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1040"/>
  </bookViews>
  <sheets>
    <sheet name="RAW (6)" sheetId="1" r:id="rId1"/>
    <sheet name="skaititaji" sheetId="2" r:id="rId2"/>
    <sheet name="uzskaite" sheetId="3" r:id="rId3"/>
    <sheet name="dati" sheetId="4" r:id="rId4"/>
  </sheets>
  <definedNames>
    <definedName name="_xlnm._FilterDatabase" localSheetId="0" hidden="1">'RAW (6)'!$A$1:$G$9290</definedName>
    <definedName name="_xlnm._FilterDatabase" localSheetId="1" hidden="1">skaititaji!$A$1:$D$9779</definedName>
    <definedName name="_xlnm._FilterDatabase" localSheetId="2" hidden="1">uzskaite!$A$1:$D$9779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3" l="1" a="1"/>
  <c r="B24" i="3" s="1"/>
  <c r="B32" i="3" a="1"/>
  <c r="B32" i="3" s="1"/>
  <c r="B34" i="3" a="1"/>
  <c r="B34" i="3" s="1"/>
  <c r="B45" i="3" a="1"/>
  <c r="B45" i="3" s="1"/>
  <c r="B61" i="3" a="1"/>
  <c r="B61" i="3" s="1"/>
  <c r="B64" i="3" a="1"/>
  <c r="B64" i="3" s="1"/>
  <c r="B65" i="3" a="1"/>
  <c r="B65" i="3" s="1"/>
  <c r="B66" i="3" a="1"/>
  <c r="B66" i="3" s="1"/>
  <c r="B81" i="3" a="1"/>
  <c r="B81" i="3" s="1"/>
  <c r="B86" i="3" a="1"/>
  <c r="B86" i="3" s="1"/>
  <c r="B91" i="3" a="1"/>
  <c r="B91" i="3" s="1"/>
  <c r="B97" i="3" a="1"/>
  <c r="B97" i="3" s="1"/>
  <c r="B98" i="3" a="1"/>
  <c r="B98" i="3" s="1"/>
  <c r="B99" i="3" a="1"/>
  <c r="B99" i="3" s="1"/>
  <c r="B100" i="3" a="1"/>
  <c r="B100" i="3" s="1"/>
  <c r="B101" i="3" a="1"/>
  <c r="B101" i="3" s="1"/>
  <c r="B102" i="3" a="1"/>
  <c r="B102" i="3" s="1"/>
  <c r="B103" i="3" a="1"/>
  <c r="B103" i="3" s="1"/>
  <c r="B104" i="3" a="1"/>
  <c r="B104" i="3" s="1"/>
  <c r="B105" i="3" a="1"/>
  <c r="B105" i="3" s="1"/>
  <c r="B106" i="3" a="1"/>
  <c r="B106" i="3" s="1"/>
  <c r="B107" i="3" a="1"/>
  <c r="B107" i="3" s="1"/>
  <c r="B108" i="3" a="1"/>
  <c r="B108" i="3" s="1"/>
  <c r="B109" i="3" a="1"/>
  <c r="B109" i="3" s="1"/>
  <c r="B110" i="3" a="1"/>
  <c r="B110" i="3" s="1"/>
  <c r="B111" i="3" a="1"/>
  <c r="B111" i="3" s="1"/>
  <c r="B112" i="3" a="1"/>
  <c r="B112" i="3" s="1"/>
  <c r="B113" i="3" a="1"/>
  <c r="B113" i="3" s="1"/>
  <c r="B114" i="3" a="1"/>
  <c r="B114" i="3" s="1"/>
  <c r="B115" i="3" a="1"/>
  <c r="B115" i="3" s="1"/>
  <c r="B116" i="3" a="1"/>
  <c r="B116" i="3" s="1"/>
  <c r="B117" i="3" a="1"/>
  <c r="B117" i="3" s="1"/>
  <c r="B118" i="3" a="1"/>
  <c r="B118" i="3" s="1"/>
  <c r="B119" i="3" a="1"/>
  <c r="B119" i="3" s="1"/>
  <c r="B120" i="3" a="1"/>
  <c r="B120" i="3" s="1"/>
  <c r="B121" i="3" a="1"/>
  <c r="B121" i="3" s="1"/>
  <c r="B122" i="3" a="1"/>
  <c r="B122" i="3" s="1"/>
  <c r="B123" i="3" a="1"/>
  <c r="B123" i="3" s="1"/>
  <c r="B124" i="3" a="1"/>
  <c r="B124" i="3" s="1"/>
  <c r="B125" i="3" a="1"/>
  <c r="B125" i="3" s="1"/>
  <c r="B126" i="3" a="1"/>
  <c r="B126" i="3" s="1"/>
  <c r="B127" i="3" a="1"/>
  <c r="B127" i="3" s="1"/>
  <c r="B128" i="3" a="1"/>
  <c r="B128" i="3" s="1"/>
  <c r="B129" i="3" a="1"/>
  <c r="B129" i="3" s="1"/>
  <c r="B130" i="3" a="1"/>
  <c r="B130" i="3" s="1"/>
  <c r="B131" i="3" a="1"/>
  <c r="B131" i="3" s="1"/>
  <c r="B132" i="3" a="1"/>
  <c r="B132" i="3" s="1"/>
  <c r="B133" i="3" a="1"/>
  <c r="B133" i="3" s="1"/>
  <c r="B134" i="3" a="1"/>
  <c r="B134" i="3" s="1"/>
  <c r="B135" i="3" a="1"/>
  <c r="B135" i="3" s="1"/>
  <c r="B136" i="3" a="1"/>
  <c r="B136" i="3" s="1"/>
  <c r="B137" i="3" a="1"/>
  <c r="B137" i="3" s="1"/>
  <c r="B138" i="3" a="1"/>
  <c r="B138" i="3" s="1"/>
  <c r="B139" i="3" a="1"/>
  <c r="B139" i="3" s="1"/>
  <c r="B140" i="3" a="1"/>
  <c r="B140" i="3" s="1"/>
  <c r="B141" i="3" a="1"/>
  <c r="B141" i="3" s="1"/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2" i="4"/>
  <c r="B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700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28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56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84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812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40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68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B8800" i="4"/>
  <c r="B8801" i="4"/>
  <c r="B8802" i="4"/>
  <c r="B8803" i="4"/>
  <c r="B8804" i="4"/>
  <c r="B8805" i="4"/>
  <c r="B8806" i="4"/>
  <c r="B8807" i="4"/>
  <c r="B8808" i="4"/>
  <c r="B8809" i="4"/>
  <c r="B8810" i="4"/>
  <c r="B8811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5" i="4"/>
  <c r="B8826" i="4"/>
  <c r="B8827" i="4"/>
  <c r="B8828" i="4"/>
  <c r="B8829" i="4"/>
  <c r="B8830" i="4"/>
  <c r="B8831" i="4"/>
  <c r="B8832" i="4"/>
  <c r="B8833" i="4"/>
  <c r="B8834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7" i="4"/>
  <c r="B8848" i="4"/>
  <c r="B8849" i="4"/>
  <c r="B8850" i="4"/>
  <c r="B8851" i="4"/>
  <c r="B8852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5" i="4"/>
  <c r="B8866" i="4"/>
  <c r="B8867" i="4"/>
  <c r="B8868" i="4"/>
  <c r="B8869" i="4"/>
  <c r="B8870" i="4"/>
  <c r="B8871" i="4"/>
  <c r="B8872" i="4"/>
  <c r="B8873" i="4"/>
  <c r="B8874" i="4"/>
  <c r="B8875" i="4"/>
  <c r="B8876" i="4"/>
  <c r="B8877" i="4"/>
  <c r="B8878" i="4"/>
  <c r="B8879" i="4"/>
  <c r="B8880" i="4"/>
  <c r="B8881" i="4"/>
  <c r="B8882" i="4"/>
  <c r="B8883" i="4"/>
  <c r="B8884" i="4"/>
  <c r="B8885" i="4"/>
  <c r="B8886" i="4"/>
  <c r="B8887" i="4"/>
  <c r="B8888" i="4"/>
  <c r="B8889" i="4"/>
  <c r="B8890" i="4"/>
  <c r="B8891" i="4"/>
  <c r="B8892" i="4"/>
  <c r="B8893" i="4"/>
  <c r="B8894" i="4"/>
  <c r="B8895" i="4"/>
  <c r="B8896" i="4"/>
  <c r="B8897" i="4"/>
  <c r="B8898" i="4"/>
  <c r="B8899" i="4"/>
  <c r="B8900" i="4"/>
  <c r="B8901" i="4"/>
  <c r="B8902" i="4"/>
  <c r="B8903" i="4"/>
  <c r="B8904" i="4"/>
  <c r="B8905" i="4"/>
  <c r="B8906" i="4"/>
  <c r="B8907" i="4"/>
  <c r="B8908" i="4"/>
  <c r="B8909" i="4"/>
  <c r="B8910" i="4"/>
  <c r="B8911" i="4"/>
  <c r="B8912" i="4"/>
  <c r="B8913" i="4"/>
  <c r="B8914" i="4"/>
  <c r="B8915" i="4"/>
  <c r="B8916" i="4"/>
  <c r="B8917" i="4"/>
  <c r="B8918" i="4"/>
  <c r="B8919" i="4"/>
  <c r="B8920" i="4"/>
  <c r="B8921" i="4"/>
  <c r="B8922" i="4"/>
  <c r="B8923" i="4"/>
  <c r="B8924" i="4"/>
  <c r="B8925" i="4"/>
  <c r="B8926" i="4"/>
  <c r="B8927" i="4"/>
  <c r="B8928" i="4"/>
  <c r="B8929" i="4"/>
  <c r="B8930" i="4"/>
  <c r="B8931" i="4"/>
  <c r="B8932" i="4"/>
  <c r="B8933" i="4"/>
  <c r="B8934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8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962" i="4"/>
  <c r="B8963" i="4"/>
  <c r="B8964" i="4"/>
  <c r="B8965" i="4"/>
  <c r="B8966" i="4"/>
  <c r="B8967" i="4"/>
  <c r="B8968" i="4"/>
  <c r="B8969" i="4"/>
  <c r="B8970" i="4"/>
  <c r="B8971" i="4"/>
  <c r="B8972" i="4"/>
  <c r="B8973" i="4"/>
  <c r="B8974" i="4"/>
  <c r="B8975" i="4"/>
  <c r="B8976" i="4"/>
  <c r="B8977" i="4"/>
  <c r="B8978" i="4"/>
  <c r="B8979" i="4"/>
  <c r="B8980" i="4"/>
  <c r="B8981" i="4"/>
  <c r="B8982" i="4"/>
  <c r="B8983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0" i="4"/>
  <c r="B9001" i="4"/>
  <c r="B9002" i="4"/>
  <c r="B9003" i="4"/>
  <c r="B9004" i="4"/>
  <c r="B9005" i="4"/>
  <c r="B9006" i="4"/>
  <c r="B9007" i="4"/>
  <c r="B9008" i="4"/>
  <c r="B9009" i="4"/>
  <c r="B9010" i="4"/>
  <c r="B9011" i="4"/>
  <c r="B9012" i="4"/>
  <c r="B9013" i="4"/>
  <c r="B9014" i="4"/>
  <c r="B9015" i="4"/>
  <c r="B9016" i="4"/>
  <c r="B9017" i="4"/>
  <c r="B9018" i="4"/>
  <c r="B9019" i="4"/>
  <c r="B9020" i="4"/>
  <c r="B9021" i="4"/>
  <c r="B9022" i="4"/>
  <c r="B9023" i="4"/>
  <c r="B9024" i="4"/>
  <c r="B9025" i="4"/>
  <c r="B9026" i="4"/>
  <c r="B9027" i="4"/>
  <c r="B9028" i="4"/>
  <c r="B9029" i="4"/>
  <c r="B9030" i="4"/>
  <c r="B9031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7" i="4"/>
  <c r="B9048" i="4"/>
  <c r="B9049" i="4"/>
  <c r="B9050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3" i="4"/>
  <c r="B9064" i="4"/>
  <c r="B9065" i="4"/>
  <c r="B9066" i="4"/>
  <c r="B9067" i="4"/>
  <c r="B9068" i="4"/>
  <c r="B9069" i="4"/>
  <c r="B9070" i="4"/>
  <c r="B9071" i="4"/>
  <c r="B9072" i="4"/>
  <c r="B9073" i="4"/>
  <c r="B9074" i="4"/>
  <c r="B9075" i="4"/>
  <c r="B9076" i="4"/>
  <c r="B9077" i="4"/>
  <c r="B9078" i="4"/>
  <c r="B9079" i="4"/>
  <c r="B9080" i="4"/>
  <c r="B9081" i="4"/>
  <c r="B9082" i="4"/>
  <c r="B9083" i="4"/>
  <c r="B9084" i="4"/>
  <c r="B9085" i="4"/>
  <c r="B9086" i="4"/>
  <c r="B9087" i="4"/>
  <c r="B9088" i="4"/>
  <c r="B9089" i="4"/>
  <c r="B9090" i="4"/>
  <c r="B9091" i="4"/>
  <c r="B9092" i="4"/>
  <c r="B9093" i="4"/>
  <c r="B9094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1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4" i="4"/>
  <c r="B9125" i="4"/>
  <c r="B9126" i="4"/>
  <c r="B9127" i="4"/>
  <c r="B9128" i="4"/>
  <c r="B9129" i="4"/>
  <c r="B9130" i="4"/>
  <c r="B9131" i="4"/>
  <c r="B9132" i="4"/>
  <c r="B9133" i="4"/>
  <c r="B9134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1" i="4"/>
  <c r="B9152" i="4"/>
  <c r="B9153" i="4"/>
  <c r="B9154" i="4"/>
  <c r="B9155" i="4"/>
  <c r="B9156" i="4"/>
  <c r="B9157" i="4"/>
  <c r="B9158" i="4"/>
  <c r="B9159" i="4"/>
  <c r="B9160" i="4"/>
  <c r="B9161" i="4"/>
  <c r="B9162" i="4"/>
  <c r="B9163" i="4"/>
  <c r="B9164" i="4"/>
  <c r="B9165" i="4"/>
  <c r="B9166" i="4"/>
  <c r="B9167" i="4"/>
  <c r="B9168" i="4"/>
  <c r="B9169" i="4"/>
  <c r="B9170" i="4"/>
  <c r="B9171" i="4"/>
  <c r="B9172" i="4"/>
  <c r="B9173" i="4"/>
  <c r="B9174" i="4"/>
  <c r="B9175" i="4"/>
  <c r="B9176" i="4"/>
  <c r="B9177" i="4"/>
  <c r="B9178" i="4"/>
  <c r="B9179" i="4"/>
  <c r="B9180" i="4"/>
  <c r="B9181" i="4"/>
  <c r="B9182" i="4"/>
  <c r="B9183" i="4"/>
  <c r="B9184" i="4"/>
  <c r="B9185" i="4"/>
  <c r="B9186" i="4"/>
  <c r="B9187" i="4"/>
  <c r="B9188" i="4"/>
  <c r="B9189" i="4"/>
  <c r="B9190" i="4"/>
  <c r="B9191" i="4"/>
  <c r="B9192" i="4"/>
  <c r="B9193" i="4"/>
  <c r="B9194" i="4"/>
  <c r="B9195" i="4"/>
  <c r="B9196" i="4"/>
  <c r="B9197" i="4"/>
  <c r="B9198" i="4"/>
  <c r="B9199" i="4"/>
  <c r="B9200" i="4"/>
  <c r="B9201" i="4"/>
  <c r="B9202" i="4"/>
  <c r="B9203" i="4"/>
  <c r="B9204" i="4"/>
  <c r="B9205" i="4"/>
  <c r="B9206" i="4"/>
  <c r="B9207" i="4"/>
  <c r="B9208" i="4"/>
  <c r="B9209" i="4"/>
  <c r="B9210" i="4"/>
  <c r="B9211" i="4"/>
  <c r="B9212" i="4"/>
  <c r="B9213" i="4"/>
  <c r="B9214" i="4"/>
  <c r="B9215" i="4"/>
  <c r="B9216" i="4"/>
  <c r="B9217" i="4"/>
  <c r="B9218" i="4"/>
  <c r="B9219" i="4"/>
  <c r="B9220" i="4"/>
  <c r="B9221" i="4"/>
  <c r="B9222" i="4"/>
  <c r="B9223" i="4"/>
  <c r="B9224" i="4"/>
  <c r="B9225" i="4"/>
  <c r="B9226" i="4"/>
  <c r="B9227" i="4"/>
  <c r="B9228" i="4"/>
  <c r="B9229" i="4"/>
  <c r="B9230" i="4"/>
  <c r="B9231" i="4"/>
  <c r="B9232" i="4"/>
  <c r="B9233" i="4"/>
  <c r="B9234" i="4"/>
  <c r="B9235" i="4"/>
  <c r="B9236" i="4"/>
  <c r="B9237" i="4"/>
  <c r="B9238" i="4"/>
  <c r="B9239" i="4"/>
  <c r="B9240" i="4"/>
  <c r="B9241" i="4"/>
  <c r="B9242" i="4"/>
  <c r="B9243" i="4"/>
  <c r="B9244" i="4"/>
  <c r="B9245" i="4"/>
  <c r="B9246" i="4"/>
  <c r="B9247" i="4"/>
  <c r="B9248" i="4"/>
  <c r="B9249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3" i="4"/>
  <c r="B9264" i="4"/>
  <c r="B9265" i="4"/>
  <c r="B9266" i="4"/>
  <c r="B9267" i="4"/>
  <c r="B9268" i="4"/>
  <c r="B9269" i="4"/>
  <c r="B9270" i="4"/>
  <c r="B9271" i="4"/>
  <c r="B9272" i="4"/>
  <c r="B9273" i="4"/>
  <c r="B9274" i="4"/>
  <c r="B9275" i="4"/>
  <c r="B9276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89" i="4"/>
  <c r="B9290" i="4"/>
  <c r="B9291" i="4"/>
  <c r="B9292" i="4"/>
  <c r="B9293" i="4"/>
  <c r="B9294" i="4"/>
  <c r="B9295" i="4"/>
  <c r="B9296" i="4"/>
  <c r="B9297" i="4"/>
  <c r="B9298" i="4"/>
  <c r="B9299" i="4"/>
  <c r="B9300" i="4"/>
  <c r="B9301" i="4"/>
  <c r="B9302" i="4"/>
  <c r="B9303" i="4"/>
  <c r="B9304" i="4"/>
  <c r="B9305" i="4"/>
  <c r="B9306" i="4"/>
  <c r="B9307" i="4"/>
  <c r="B9308" i="4"/>
  <c r="B9309" i="4"/>
  <c r="B9310" i="4"/>
  <c r="B9311" i="4"/>
  <c r="B9312" i="4"/>
  <c r="B9313" i="4"/>
  <c r="B9314" i="4"/>
  <c r="B9315" i="4"/>
  <c r="B9316" i="4"/>
  <c r="B9317" i="4"/>
  <c r="B9318" i="4"/>
  <c r="B9319" i="4"/>
  <c r="B9320" i="4"/>
  <c r="B9321" i="4"/>
  <c r="B9322" i="4"/>
  <c r="B9323" i="4"/>
  <c r="B9324" i="4"/>
  <c r="B9325" i="4"/>
  <c r="B9326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1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6" i="4"/>
  <c r="B9357" i="4"/>
  <c r="B9358" i="4"/>
  <c r="B9359" i="4"/>
  <c r="B9360" i="4"/>
  <c r="B9361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79" i="4"/>
  <c r="B9380" i="4"/>
  <c r="B9381" i="4"/>
  <c r="B9382" i="4"/>
  <c r="B9383" i="4"/>
  <c r="B9384" i="4"/>
  <c r="B9385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0" i="4"/>
  <c r="B9401" i="4"/>
  <c r="B9402" i="4"/>
  <c r="B9403" i="4"/>
  <c r="B9404" i="4"/>
  <c r="B9405" i="4"/>
  <c r="B9406" i="4"/>
  <c r="B9407" i="4"/>
  <c r="B9408" i="4"/>
  <c r="B9409" i="4"/>
  <c r="B9410" i="4"/>
  <c r="B9411" i="4"/>
  <c r="B9412" i="4"/>
  <c r="B9413" i="4"/>
  <c r="B9414" i="4"/>
  <c r="B9415" i="4"/>
  <c r="B9416" i="4"/>
  <c r="B9417" i="4"/>
  <c r="B9418" i="4"/>
  <c r="B9419" i="4"/>
  <c r="B9420" i="4"/>
  <c r="B9421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4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9448" i="4"/>
  <c r="B9449" i="4"/>
  <c r="B9450" i="4"/>
  <c r="B9451" i="4"/>
  <c r="B9452" i="4"/>
  <c r="B9453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69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3" i="4"/>
  <c r="B9484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499" i="4"/>
  <c r="B9500" i="4"/>
  <c r="B9501" i="4"/>
  <c r="B9502" i="4"/>
  <c r="B9503" i="4"/>
  <c r="B9504" i="4"/>
  <c r="B9505" i="4"/>
  <c r="B9506" i="4"/>
  <c r="B9507" i="4"/>
  <c r="B9508" i="4"/>
  <c r="B9509" i="4"/>
  <c r="B9510" i="4"/>
  <c r="B9511" i="4"/>
  <c r="B9512" i="4"/>
  <c r="B9513" i="4"/>
  <c r="B9514" i="4"/>
  <c r="B9515" i="4"/>
  <c r="B9516" i="4"/>
  <c r="B9517" i="4"/>
  <c r="B9518" i="4"/>
  <c r="B9519" i="4"/>
  <c r="B9520" i="4"/>
  <c r="B9521" i="4"/>
  <c r="B9522" i="4"/>
  <c r="B9523" i="4"/>
  <c r="B9524" i="4"/>
  <c r="B9525" i="4"/>
  <c r="B9526" i="4"/>
  <c r="B9527" i="4"/>
  <c r="B9528" i="4"/>
  <c r="B9529" i="4"/>
  <c r="B9530" i="4"/>
  <c r="B9531" i="4"/>
  <c r="B9532" i="4"/>
  <c r="B9533" i="4"/>
  <c r="B9534" i="4"/>
  <c r="B9535" i="4"/>
  <c r="B9536" i="4"/>
  <c r="B9537" i="4"/>
  <c r="B9538" i="4"/>
  <c r="B9539" i="4"/>
  <c r="B9540" i="4"/>
  <c r="B9541" i="4"/>
  <c r="B9542" i="4"/>
  <c r="B9543" i="4"/>
  <c r="B9544" i="4"/>
  <c r="B9545" i="4"/>
  <c r="B9546" i="4"/>
  <c r="B9547" i="4"/>
  <c r="B9548" i="4"/>
  <c r="B9549" i="4"/>
  <c r="B9550" i="4"/>
  <c r="B9551" i="4"/>
  <c r="B9552" i="4"/>
  <c r="B9553" i="4"/>
  <c r="B9554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7" i="4"/>
  <c r="B9568" i="4"/>
  <c r="B9569" i="4"/>
  <c r="B9570" i="4"/>
  <c r="B9571" i="4"/>
  <c r="B9572" i="4"/>
  <c r="B9573" i="4"/>
  <c r="B9574" i="4"/>
  <c r="B9575" i="4"/>
  <c r="B9576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3" i="4"/>
  <c r="B9594" i="4"/>
  <c r="B9595" i="4"/>
  <c r="B9596" i="4"/>
  <c r="B9597" i="4"/>
  <c r="B9598" i="4"/>
  <c r="B9599" i="4"/>
  <c r="B9600" i="4"/>
  <c r="B9601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7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3" i="4"/>
  <c r="B9634" i="4"/>
  <c r="B9635" i="4"/>
  <c r="B9636" i="4"/>
  <c r="B9637" i="4"/>
  <c r="B9638" i="4"/>
  <c r="B9639" i="4"/>
  <c r="B9640" i="4"/>
  <c r="B9641" i="4"/>
  <c r="B9642" i="4"/>
  <c r="B9643" i="4"/>
  <c r="B9644" i="4"/>
  <c r="B9645" i="4"/>
  <c r="B9646" i="4"/>
  <c r="B9647" i="4"/>
  <c r="B9648" i="4"/>
  <c r="B9649" i="4"/>
  <c r="B9650" i="4"/>
  <c r="B9651" i="4"/>
  <c r="B9652" i="4"/>
  <c r="B9653" i="4"/>
  <c r="B9654" i="4"/>
  <c r="B9655" i="4"/>
  <c r="B9656" i="4"/>
  <c r="B9657" i="4"/>
  <c r="B9658" i="4"/>
  <c r="B9659" i="4"/>
  <c r="B9660" i="4"/>
  <c r="B9661" i="4"/>
  <c r="B9662" i="4"/>
  <c r="B9663" i="4"/>
  <c r="B9664" i="4"/>
  <c r="B9665" i="4"/>
  <c r="B9666" i="4"/>
  <c r="B9667" i="4"/>
  <c r="B9668" i="4"/>
  <c r="B9669" i="4"/>
  <c r="B9670" i="4"/>
  <c r="B9671" i="4"/>
  <c r="B9672" i="4"/>
  <c r="B9673" i="4"/>
  <c r="B9674" i="4"/>
  <c r="B9675" i="4"/>
  <c r="B9676" i="4"/>
  <c r="B9677" i="4"/>
  <c r="B9678" i="4"/>
  <c r="B9679" i="4"/>
  <c r="B9680" i="4"/>
  <c r="B9681" i="4"/>
  <c r="B9682" i="4"/>
  <c r="B9683" i="4"/>
  <c r="B9684" i="4"/>
  <c r="B9685" i="4"/>
  <c r="B9686" i="4"/>
  <c r="B9687" i="4"/>
  <c r="B9688" i="4"/>
  <c r="B9689" i="4"/>
  <c r="B9690" i="4"/>
  <c r="B9691" i="4"/>
  <c r="B9692" i="4"/>
  <c r="B9693" i="4"/>
  <c r="B9694" i="4"/>
  <c r="B9695" i="4"/>
  <c r="B9696" i="4"/>
  <c r="B9697" i="4"/>
  <c r="B9698" i="4"/>
  <c r="B9699" i="4"/>
  <c r="B9700" i="4"/>
  <c r="B9701" i="4"/>
  <c r="B9702" i="4"/>
  <c r="B9703" i="4"/>
  <c r="B9704" i="4"/>
  <c r="B9705" i="4"/>
  <c r="B9706" i="4"/>
  <c r="B9707" i="4"/>
  <c r="B9708" i="4"/>
  <c r="B9709" i="4"/>
  <c r="B9710" i="4"/>
  <c r="B9711" i="4"/>
  <c r="B9712" i="4"/>
  <c r="B9713" i="4"/>
  <c r="B9714" i="4"/>
  <c r="B9715" i="4"/>
  <c r="B9716" i="4"/>
  <c r="B9717" i="4"/>
  <c r="B9718" i="4"/>
  <c r="B9719" i="4"/>
  <c r="B9720" i="4"/>
  <c r="B9721" i="4"/>
  <c r="B9722" i="4"/>
  <c r="B9723" i="4"/>
  <c r="B9724" i="4"/>
  <c r="B9725" i="4"/>
  <c r="B9726" i="4"/>
  <c r="B9727" i="4"/>
  <c r="B9728" i="4"/>
  <c r="B9729" i="4"/>
  <c r="B9730" i="4"/>
  <c r="B9731" i="4"/>
  <c r="B9732" i="4"/>
  <c r="B9733" i="4"/>
  <c r="B9734" i="4"/>
  <c r="B9735" i="4"/>
  <c r="B9736" i="4"/>
  <c r="B9737" i="4"/>
  <c r="B9738" i="4"/>
  <c r="B9739" i="4"/>
  <c r="B9740" i="4"/>
  <c r="B9741" i="4"/>
  <c r="B9742" i="4"/>
  <c r="B9743" i="4"/>
  <c r="B9744" i="4"/>
  <c r="B9745" i="4"/>
  <c r="B9746" i="4"/>
  <c r="B9747" i="4"/>
  <c r="B9748" i="4"/>
  <c r="B9749" i="4"/>
  <c r="B9750" i="4"/>
  <c r="B9751" i="4"/>
  <c r="B9752" i="4"/>
  <c r="B9753" i="4"/>
  <c r="B9754" i="4"/>
  <c r="B9755" i="4"/>
  <c r="B9756" i="4"/>
  <c r="B9757" i="4"/>
  <c r="B9758" i="4"/>
  <c r="B9759" i="4"/>
  <c r="B9760" i="4"/>
  <c r="B9761" i="4"/>
  <c r="B9762" i="4"/>
  <c r="B9763" i="4"/>
  <c r="B9764" i="4"/>
  <c r="B9765" i="4"/>
  <c r="B9766" i="4"/>
  <c r="B9767" i="4"/>
  <c r="B9768" i="4"/>
  <c r="B9769" i="4"/>
  <c r="B9770" i="4"/>
  <c r="B9771" i="4"/>
  <c r="B9772" i="4"/>
  <c r="B9773" i="4"/>
  <c r="B9774" i="4"/>
  <c r="B9775" i="4"/>
  <c r="B9776" i="4"/>
  <c r="B9777" i="4"/>
  <c r="B9778" i="4"/>
  <c r="B9779" i="4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C2" i="2"/>
  <c r="A24" i="3" l="1"/>
  <c r="D24" i="3"/>
  <c r="A32" i="3"/>
  <c r="D32" i="3"/>
  <c r="A34" i="3"/>
  <c r="D34" i="3"/>
  <c r="A45" i="3"/>
  <c r="D45" i="3"/>
  <c r="A61" i="3"/>
  <c r="D61" i="3"/>
  <c r="A64" i="3"/>
  <c r="D64" i="3"/>
  <c r="A65" i="3"/>
  <c r="D65" i="3"/>
  <c r="A66" i="3"/>
  <c r="D66" i="3"/>
  <c r="A81" i="3"/>
  <c r="D81" i="3"/>
  <c r="A86" i="3"/>
  <c r="D86" i="3"/>
  <c r="A91" i="3"/>
  <c r="D91" i="3"/>
  <c r="A102" i="3"/>
  <c r="D102" i="3"/>
  <c r="E9560" i="4" l="1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9636" i="4"/>
  <c r="A9637" i="4"/>
  <c r="A9638" i="4"/>
  <c r="A9639" i="4"/>
  <c r="A9640" i="4"/>
  <c r="A9641" i="4"/>
  <c r="A9642" i="4"/>
  <c r="A9643" i="4"/>
  <c r="A9644" i="4"/>
  <c r="A9645" i="4"/>
  <c r="A9646" i="4"/>
  <c r="A9647" i="4"/>
  <c r="A9648" i="4"/>
  <c r="A9649" i="4"/>
  <c r="A9650" i="4"/>
  <c r="A9651" i="4"/>
  <c r="A9652" i="4"/>
  <c r="A9653" i="4"/>
  <c r="A9654" i="4"/>
  <c r="A9655" i="4"/>
  <c r="A9656" i="4"/>
  <c r="A9657" i="4"/>
  <c r="A9658" i="4"/>
  <c r="A9659" i="4"/>
  <c r="A9660" i="4"/>
  <c r="A9661" i="4"/>
  <c r="A9662" i="4"/>
  <c r="A9663" i="4"/>
  <c r="A9664" i="4"/>
  <c r="A9665" i="4"/>
  <c r="A9666" i="4"/>
  <c r="A9667" i="4"/>
  <c r="A9668" i="4"/>
  <c r="A9669" i="4"/>
  <c r="A9670" i="4"/>
  <c r="A9671" i="4"/>
  <c r="A9672" i="4"/>
  <c r="A9673" i="4"/>
  <c r="A9674" i="4"/>
  <c r="A9675" i="4"/>
  <c r="A9676" i="4"/>
  <c r="A9677" i="4"/>
  <c r="A9678" i="4"/>
  <c r="A9679" i="4"/>
  <c r="A9680" i="4"/>
  <c r="A9681" i="4"/>
  <c r="A9682" i="4"/>
  <c r="A9683" i="4"/>
  <c r="A9684" i="4"/>
  <c r="A9685" i="4"/>
  <c r="A9686" i="4"/>
  <c r="A9687" i="4"/>
  <c r="A9688" i="4"/>
  <c r="A9689" i="4"/>
  <c r="A9690" i="4"/>
  <c r="A9691" i="4"/>
  <c r="A9692" i="4"/>
  <c r="A9693" i="4"/>
  <c r="A9694" i="4"/>
  <c r="A9695" i="4"/>
  <c r="A9696" i="4"/>
  <c r="A9697" i="4"/>
  <c r="A9698" i="4"/>
  <c r="A9699" i="4"/>
  <c r="A9700" i="4"/>
  <c r="A9701" i="4"/>
  <c r="A9702" i="4"/>
  <c r="A9703" i="4"/>
  <c r="A9704" i="4"/>
  <c r="A9705" i="4"/>
  <c r="A9706" i="4"/>
  <c r="A9707" i="4"/>
  <c r="A9708" i="4"/>
  <c r="A9709" i="4"/>
  <c r="A9710" i="4"/>
  <c r="A9711" i="4"/>
  <c r="A9712" i="4"/>
  <c r="A9713" i="4"/>
  <c r="A9714" i="4"/>
  <c r="A9715" i="4"/>
  <c r="A9716" i="4"/>
  <c r="A9717" i="4"/>
  <c r="A9718" i="4"/>
  <c r="A9719" i="4"/>
  <c r="A9720" i="4"/>
  <c r="A9721" i="4"/>
  <c r="A9722" i="4"/>
  <c r="A9723" i="4"/>
  <c r="A9724" i="4"/>
  <c r="A9725" i="4"/>
  <c r="A9726" i="4"/>
  <c r="A9727" i="4"/>
  <c r="A9728" i="4"/>
  <c r="A9729" i="4"/>
  <c r="A9730" i="4"/>
  <c r="A9731" i="4"/>
  <c r="A9732" i="4"/>
  <c r="A9733" i="4"/>
  <c r="A9734" i="4"/>
  <c r="A9735" i="4"/>
  <c r="A9736" i="4"/>
  <c r="A9737" i="4"/>
  <c r="A9738" i="4"/>
  <c r="A9739" i="4"/>
  <c r="A9740" i="4"/>
  <c r="A9741" i="4"/>
  <c r="A9742" i="4"/>
  <c r="A9743" i="4"/>
  <c r="A9744" i="4"/>
  <c r="A9745" i="4"/>
  <c r="A9746" i="4"/>
  <c r="A9747" i="4"/>
  <c r="A9748" i="4"/>
  <c r="A9749" i="4"/>
  <c r="A9750" i="4"/>
  <c r="A9751" i="4"/>
  <c r="A9752" i="4"/>
  <c r="A9753" i="4"/>
  <c r="A9754" i="4"/>
  <c r="A9755" i="4"/>
  <c r="A9756" i="4"/>
  <c r="A9757" i="4"/>
  <c r="A9758" i="4"/>
  <c r="A9759" i="4"/>
  <c r="A9760" i="4"/>
  <c r="A9761" i="4"/>
  <c r="A9762" i="4"/>
  <c r="A9763" i="4"/>
  <c r="A9764" i="4"/>
  <c r="A9765" i="4"/>
  <c r="A9766" i="4"/>
  <c r="A9767" i="4"/>
  <c r="A9768" i="4"/>
  <c r="A9769" i="4"/>
  <c r="A9770" i="4"/>
  <c r="A9771" i="4"/>
  <c r="A9772" i="4"/>
  <c r="A9773" i="4"/>
  <c r="A9774" i="4"/>
  <c r="A9775" i="4"/>
  <c r="A9776" i="4"/>
  <c r="A9777" i="4"/>
  <c r="A9778" i="4"/>
  <c r="A9779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9344" i="4"/>
  <c r="D9345" i="4"/>
  <c r="D9346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D9364" i="4"/>
  <c r="D9365" i="4"/>
  <c r="D9366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D9456" i="4"/>
  <c r="D9457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D9524" i="4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2" i="4"/>
  <c r="A9559" i="4" l="1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5" i="3"/>
  <c r="D26" i="3"/>
  <c r="D27" i="3"/>
  <c r="D28" i="3"/>
  <c r="D29" i="3"/>
  <c r="D30" i="3"/>
  <c r="D31" i="3"/>
  <c r="D33" i="3"/>
  <c r="D35" i="3"/>
  <c r="D36" i="3"/>
  <c r="D37" i="3"/>
  <c r="D38" i="3"/>
  <c r="D39" i="3"/>
  <c r="D40" i="3"/>
  <c r="D41" i="3"/>
  <c r="D42" i="3"/>
  <c r="D43" i="3"/>
  <c r="D44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2" i="3"/>
  <c r="D63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2" i="3"/>
  <c r="D83" i="3"/>
  <c r="D84" i="3"/>
  <c r="D85" i="3"/>
  <c r="D87" i="3"/>
  <c r="D88" i="3"/>
  <c r="D89" i="3"/>
  <c r="D90" i="3"/>
  <c r="D92" i="3"/>
  <c r="D93" i="3"/>
  <c r="D94" i="3"/>
  <c r="D95" i="3"/>
  <c r="D96" i="3"/>
  <c r="D97" i="3"/>
  <c r="D98" i="3"/>
  <c r="D99" i="3"/>
  <c r="D100" i="3"/>
  <c r="D101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2" i="3"/>
  <c r="C102" i="3" l="1" a="1"/>
  <c r="C102" i="3" s="1"/>
  <c r="C64" i="3" a="1"/>
  <c r="C64" i="3" s="1"/>
  <c r="C81" i="3" a="1"/>
  <c r="C81" i="3" s="1"/>
  <c r="C61" i="3" a="1"/>
  <c r="C61" i="3" s="1"/>
  <c r="C32" i="3" a="1"/>
  <c r="C32" i="3" s="1"/>
  <c r="C66" i="3" a="1"/>
  <c r="C66" i="3" s="1"/>
  <c r="C86" i="3" a="1"/>
  <c r="C86" i="3" s="1"/>
  <c r="C91" i="3" a="1"/>
  <c r="C91" i="3" s="1"/>
  <c r="C65" i="3" a="1"/>
  <c r="C65" i="3" s="1"/>
  <c r="C34" i="3" a="1"/>
  <c r="C34" i="3" s="1"/>
  <c r="C45" i="3" a="1"/>
  <c r="C45" i="3" s="1"/>
  <c r="C24" i="3" a="1"/>
  <c r="C24" i="3" s="1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1" i="3"/>
  <c r="A100" i="3"/>
  <c r="A99" i="3"/>
  <c r="A98" i="3"/>
  <c r="A97" i="3"/>
  <c r="A96" i="3"/>
  <c r="B96" i="3" s="1" a="1"/>
  <c r="B96" i="3" s="1"/>
  <c r="A95" i="3"/>
  <c r="B95" i="3" s="1" a="1"/>
  <c r="B95" i="3" s="1"/>
  <c r="A94" i="3"/>
  <c r="B94" i="3" s="1" a="1"/>
  <c r="B94" i="3" s="1"/>
  <c r="A93" i="3"/>
  <c r="B93" i="3" s="1" a="1"/>
  <c r="B93" i="3" s="1"/>
  <c r="A92" i="3"/>
  <c r="B92" i="3" s="1" a="1"/>
  <c r="B92" i="3" s="1"/>
  <c r="A90" i="3"/>
  <c r="B90" i="3" s="1" a="1"/>
  <c r="B90" i="3" s="1"/>
  <c r="A89" i="3"/>
  <c r="B89" i="3" s="1" a="1"/>
  <c r="B89" i="3" s="1"/>
  <c r="A88" i="3"/>
  <c r="B88" i="3" s="1" a="1"/>
  <c r="B88" i="3" s="1"/>
  <c r="A87" i="3"/>
  <c r="B87" i="3" s="1" a="1"/>
  <c r="B87" i="3" s="1"/>
  <c r="A85" i="3"/>
  <c r="B85" i="3" s="1" a="1"/>
  <c r="B85" i="3" s="1"/>
  <c r="A84" i="3"/>
  <c r="B84" i="3" s="1" a="1"/>
  <c r="B84" i="3" s="1"/>
  <c r="A83" i="3"/>
  <c r="B83" i="3" s="1" a="1"/>
  <c r="B83" i="3" s="1"/>
  <c r="A82" i="3"/>
  <c r="B82" i="3" s="1" a="1"/>
  <c r="B82" i="3" s="1"/>
  <c r="A80" i="3"/>
  <c r="B80" i="3" s="1" a="1"/>
  <c r="B80" i="3" s="1"/>
  <c r="A79" i="3"/>
  <c r="B79" i="3" s="1" a="1"/>
  <c r="B79" i="3" s="1"/>
  <c r="A78" i="3"/>
  <c r="B78" i="3" s="1" a="1"/>
  <c r="B78" i="3" s="1"/>
  <c r="A77" i="3"/>
  <c r="B77" i="3" s="1" a="1"/>
  <c r="B77" i="3" s="1"/>
  <c r="A76" i="3"/>
  <c r="B76" i="3" s="1" a="1"/>
  <c r="B76" i="3" s="1"/>
  <c r="A75" i="3"/>
  <c r="B75" i="3" s="1" a="1"/>
  <c r="B75" i="3" s="1"/>
  <c r="A74" i="3"/>
  <c r="B74" i="3" s="1" a="1"/>
  <c r="B74" i="3" s="1"/>
  <c r="A73" i="3"/>
  <c r="B73" i="3" s="1" a="1"/>
  <c r="B73" i="3" s="1"/>
  <c r="A72" i="3"/>
  <c r="B72" i="3" s="1" a="1"/>
  <c r="B72" i="3" s="1"/>
  <c r="A71" i="3"/>
  <c r="B71" i="3" s="1" a="1"/>
  <c r="B71" i="3" s="1"/>
  <c r="A70" i="3"/>
  <c r="B70" i="3" s="1" a="1"/>
  <c r="B70" i="3" s="1"/>
  <c r="A69" i="3"/>
  <c r="B69" i="3" s="1" a="1"/>
  <c r="B69" i="3" s="1"/>
  <c r="A68" i="3"/>
  <c r="B68" i="3" s="1" a="1"/>
  <c r="B68" i="3" s="1"/>
  <c r="A67" i="3"/>
  <c r="B67" i="3" s="1" a="1"/>
  <c r="B67" i="3" s="1"/>
  <c r="A63" i="3"/>
  <c r="B63" i="3" s="1" a="1"/>
  <c r="B63" i="3" s="1"/>
  <c r="A62" i="3"/>
  <c r="B62" i="3" s="1" a="1"/>
  <c r="B62" i="3" s="1"/>
  <c r="A60" i="3"/>
  <c r="B60" i="3" s="1" a="1"/>
  <c r="B60" i="3" s="1"/>
  <c r="A59" i="3"/>
  <c r="B59" i="3" s="1" a="1"/>
  <c r="B59" i="3" s="1"/>
  <c r="A58" i="3"/>
  <c r="B58" i="3" s="1" a="1"/>
  <c r="B58" i="3" s="1"/>
  <c r="A57" i="3"/>
  <c r="B57" i="3" s="1" a="1"/>
  <c r="B57" i="3" s="1"/>
  <c r="A56" i="3"/>
  <c r="B56" i="3" s="1" a="1"/>
  <c r="B56" i="3" s="1"/>
  <c r="A55" i="3"/>
  <c r="B55" i="3" s="1" a="1"/>
  <c r="B55" i="3" s="1"/>
  <c r="A54" i="3"/>
  <c r="B54" i="3" s="1" a="1"/>
  <c r="B54" i="3" s="1"/>
  <c r="A53" i="3"/>
  <c r="B53" i="3" s="1" a="1"/>
  <c r="B53" i="3" s="1"/>
  <c r="A52" i="3"/>
  <c r="B52" i="3" s="1" a="1"/>
  <c r="B52" i="3" s="1"/>
  <c r="A51" i="3"/>
  <c r="B51" i="3" s="1" a="1"/>
  <c r="B51" i="3" s="1"/>
  <c r="A50" i="3"/>
  <c r="B50" i="3" s="1" a="1"/>
  <c r="B50" i="3" s="1"/>
  <c r="A49" i="3"/>
  <c r="B49" i="3" s="1" a="1"/>
  <c r="B49" i="3" s="1"/>
  <c r="A48" i="3"/>
  <c r="B48" i="3" s="1" a="1"/>
  <c r="B48" i="3" s="1"/>
  <c r="A47" i="3"/>
  <c r="B47" i="3" s="1" a="1"/>
  <c r="B47" i="3" s="1"/>
  <c r="A46" i="3"/>
  <c r="B46" i="3" s="1" a="1"/>
  <c r="B46" i="3" s="1"/>
  <c r="A44" i="3"/>
  <c r="B44" i="3" s="1" a="1"/>
  <c r="B44" i="3" s="1"/>
  <c r="A43" i="3"/>
  <c r="B43" i="3" s="1" a="1"/>
  <c r="B43" i="3" s="1"/>
  <c r="A42" i="3"/>
  <c r="B42" i="3" s="1" a="1"/>
  <c r="B42" i="3" s="1"/>
  <c r="A41" i="3"/>
  <c r="B41" i="3" s="1" a="1"/>
  <c r="B41" i="3" s="1"/>
  <c r="A40" i="3"/>
  <c r="B40" i="3" s="1" a="1"/>
  <c r="B40" i="3" s="1"/>
  <c r="A39" i="3"/>
  <c r="B39" i="3" s="1" a="1"/>
  <c r="B39" i="3" s="1"/>
  <c r="A38" i="3"/>
  <c r="B38" i="3" s="1" a="1"/>
  <c r="B38" i="3" s="1"/>
  <c r="A37" i="3"/>
  <c r="B37" i="3" s="1" a="1"/>
  <c r="B37" i="3" s="1"/>
  <c r="A36" i="3"/>
  <c r="B36" i="3" s="1" a="1"/>
  <c r="B36" i="3" s="1"/>
  <c r="A35" i="3"/>
  <c r="B35" i="3" s="1" a="1"/>
  <c r="B35" i="3" s="1"/>
  <c r="A33" i="3"/>
  <c r="B33" i="3" s="1" a="1"/>
  <c r="B33" i="3" s="1"/>
  <c r="A31" i="3"/>
  <c r="B31" i="3" s="1" a="1"/>
  <c r="B31" i="3" s="1"/>
  <c r="A30" i="3"/>
  <c r="B30" i="3" s="1" a="1"/>
  <c r="B30" i="3" s="1"/>
  <c r="A29" i="3"/>
  <c r="B29" i="3" s="1" a="1"/>
  <c r="B29" i="3" s="1"/>
  <c r="A28" i="3"/>
  <c r="B28" i="3" s="1" a="1"/>
  <c r="B28" i="3" s="1"/>
  <c r="A27" i="3"/>
  <c r="B27" i="3" s="1" a="1"/>
  <c r="B27" i="3" s="1"/>
  <c r="A26" i="3"/>
  <c r="B26" i="3" s="1" a="1"/>
  <c r="B26" i="3" s="1"/>
  <c r="A25" i="3"/>
  <c r="B25" i="3" s="1" a="1"/>
  <c r="B25" i="3" s="1"/>
  <c r="A23" i="3"/>
  <c r="B23" i="3" s="1" a="1"/>
  <c r="B23" i="3" s="1"/>
  <c r="A22" i="3"/>
  <c r="B22" i="3" s="1" a="1"/>
  <c r="B22" i="3" s="1"/>
  <c r="A21" i="3"/>
  <c r="B21" i="3" s="1" a="1"/>
  <c r="B21" i="3" s="1"/>
  <c r="A20" i="3"/>
  <c r="B20" i="3" s="1" a="1"/>
  <c r="B20" i="3" s="1"/>
  <c r="A19" i="3"/>
  <c r="B19" i="3" s="1" a="1"/>
  <c r="B19" i="3" s="1"/>
  <c r="A18" i="3"/>
  <c r="B18" i="3" s="1" a="1"/>
  <c r="B18" i="3" s="1"/>
  <c r="A17" i="3"/>
  <c r="B17" i="3" s="1" a="1"/>
  <c r="B17" i="3" s="1"/>
  <c r="A16" i="3"/>
  <c r="B16" i="3" s="1" a="1"/>
  <c r="B16" i="3" s="1"/>
  <c r="A15" i="3"/>
  <c r="B15" i="3" s="1" a="1"/>
  <c r="B15" i="3" s="1"/>
  <c r="A14" i="3"/>
  <c r="B14" i="3" s="1" a="1"/>
  <c r="B14" i="3" s="1"/>
  <c r="A13" i="3"/>
  <c r="B13" i="3" s="1" a="1"/>
  <c r="B13" i="3" s="1"/>
  <c r="A12" i="3"/>
  <c r="B12" i="3" s="1" a="1"/>
  <c r="B12" i="3" s="1"/>
  <c r="A11" i="3"/>
  <c r="B11" i="3" s="1" a="1"/>
  <c r="B11" i="3" s="1"/>
  <c r="A10" i="3"/>
  <c r="B10" i="3" s="1" a="1"/>
  <c r="B10" i="3" s="1"/>
  <c r="A9" i="3"/>
  <c r="B9" i="3" s="1" a="1"/>
  <c r="B9" i="3" s="1"/>
  <c r="A8" i="3"/>
  <c r="B8" i="3" s="1" a="1"/>
  <c r="B8" i="3" s="1"/>
  <c r="A7" i="3"/>
  <c r="B7" i="3" s="1" a="1"/>
  <c r="B7" i="3" s="1"/>
  <c r="A6" i="3"/>
  <c r="B6" i="3" s="1" a="1"/>
  <c r="B6" i="3" s="1"/>
  <c r="A5" i="3"/>
  <c r="B5" i="3" s="1" a="1"/>
  <c r="B5" i="3" s="1"/>
  <c r="A4" i="3"/>
  <c r="B4" i="3" s="1" a="1"/>
  <c r="B4" i="3" s="1"/>
  <c r="A3" i="3"/>
  <c r="B3" i="3" s="1" a="1"/>
  <c r="B3" i="3" s="1"/>
  <c r="A2" i="3"/>
  <c r="B2" i="3" s="1" a="1"/>
  <c r="B2" i="3" s="1"/>
  <c r="D2" i="2"/>
  <c r="B2" i="2"/>
  <c r="A2" i="2"/>
  <c r="C2" i="3" l="1" a="1"/>
  <c r="C2" i="3" s="1"/>
  <c r="C3" i="3" a="1"/>
  <c r="C3" i="3" s="1"/>
  <c r="C4" i="3" a="1"/>
  <c r="C4" i="3" s="1"/>
  <c r="C5" i="3" a="1"/>
  <c r="C5" i="3" s="1"/>
  <c r="C6" i="3" a="1"/>
  <c r="C6" i="3" s="1"/>
  <c r="C7" i="3" a="1"/>
  <c r="C7" i="3" s="1"/>
  <c r="C8" i="3" a="1"/>
  <c r="C8" i="3" s="1"/>
  <c r="C9" i="3" a="1"/>
  <c r="C9" i="3" s="1"/>
  <c r="C10" i="3" a="1"/>
  <c r="C10" i="3" s="1"/>
  <c r="C11" i="3" a="1"/>
  <c r="C11" i="3" s="1"/>
  <c r="C12" i="3" a="1"/>
  <c r="C12" i="3" s="1"/>
  <c r="C13" i="3" a="1"/>
  <c r="C13" i="3" s="1"/>
  <c r="C14" i="3" a="1"/>
  <c r="C14" i="3" s="1"/>
  <c r="C15" i="3" a="1"/>
  <c r="C15" i="3" s="1"/>
  <c r="C16" i="3" a="1"/>
  <c r="C16" i="3" s="1"/>
  <c r="C17" i="3" a="1"/>
  <c r="C17" i="3" s="1"/>
  <c r="C18" i="3" a="1"/>
  <c r="C18" i="3" s="1"/>
  <c r="C19" i="3" a="1"/>
  <c r="C19" i="3" s="1"/>
  <c r="C20" i="3" a="1"/>
  <c r="C20" i="3" s="1"/>
  <c r="C21" i="3" a="1"/>
  <c r="C21" i="3" s="1"/>
  <c r="C22" i="3" a="1"/>
  <c r="C22" i="3" s="1"/>
  <c r="C23" i="3" a="1"/>
  <c r="C23" i="3" s="1"/>
  <c r="C25" i="3" a="1"/>
  <c r="C25" i="3" s="1"/>
  <c r="C26" i="3" a="1"/>
  <c r="C26" i="3" s="1"/>
  <c r="C27" i="3" a="1"/>
  <c r="C27" i="3" s="1"/>
  <c r="C28" i="3" a="1"/>
  <c r="C28" i="3" s="1"/>
  <c r="C29" i="3" a="1"/>
  <c r="C29" i="3" s="1"/>
  <c r="C30" i="3" a="1"/>
  <c r="C30" i="3" s="1"/>
  <c r="C31" i="3" a="1"/>
  <c r="C31" i="3" s="1"/>
  <c r="C33" i="3" a="1"/>
  <c r="C33" i="3" s="1"/>
  <c r="C35" i="3" a="1"/>
  <c r="C35" i="3" s="1"/>
  <c r="C36" i="3" a="1"/>
  <c r="C36" i="3" s="1"/>
  <c r="C37" i="3" a="1"/>
  <c r="C37" i="3" s="1"/>
  <c r="C38" i="3" a="1"/>
  <c r="C38" i="3" s="1"/>
  <c r="C39" i="3" a="1"/>
  <c r="C39" i="3" s="1"/>
  <c r="C40" i="3" a="1"/>
  <c r="C40" i="3" s="1"/>
  <c r="C41" i="3" a="1"/>
  <c r="C41" i="3" s="1"/>
  <c r="C42" i="3" a="1"/>
  <c r="C42" i="3" s="1"/>
  <c r="C43" i="3" a="1"/>
  <c r="C43" i="3" s="1"/>
  <c r="C44" i="3" a="1"/>
  <c r="C44" i="3" s="1"/>
  <c r="C46" i="3" a="1"/>
  <c r="C46" i="3" s="1"/>
  <c r="C47" i="3" a="1"/>
  <c r="C47" i="3" s="1"/>
  <c r="C48" i="3" a="1"/>
  <c r="C48" i="3" s="1"/>
  <c r="C49" i="3" a="1"/>
  <c r="C49" i="3" s="1"/>
  <c r="C50" i="3" a="1"/>
  <c r="C50" i="3" s="1"/>
  <c r="C51" i="3" a="1"/>
  <c r="C51" i="3" s="1"/>
  <c r="C52" i="3" a="1"/>
  <c r="C52" i="3" s="1"/>
  <c r="C53" i="3" a="1"/>
  <c r="C53" i="3" s="1"/>
  <c r="C54" i="3" a="1"/>
  <c r="C54" i="3" s="1"/>
  <c r="C55" i="3" a="1"/>
  <c r="C55" i="3" s="1"/>
  <c r="C56" i="3" a="1"/>
  <c r="C56" i="3" s="1"/>
  <c r="C57" i="3" a="1"/>
  <c r="C57" i="3" s="1"/>
  <c r="C58" i="3" a="1"/>
  <c r="C58" i="3" s="1"/>
  <c r="C59" i="3" a="1"/>
  <c r="C59" i="3" s="1"/>
  <c r="C60" i="3" a="1"/>
  <c r="C60" i="3" s="1"/>
  <c r="C62" i="3" a="1"/>
  <c r="C62" i="3" s="1"/>
  <c r="C63" i="3" a="1"/>
  <c r="C63" i="3" s="1"/>
  <c r="C67" i="3" a="1"/>
  <c r="C67" i="3" s="1"/>
  <c r="C68" i="3" a="1"/>
  <c r="C68" i="3" s="1"/>
  <c r="C69" i="3" a="1"/>
  <c r="C69" i="3" s="1"/>
  <c r="C70" i="3" a="1"/>
  <c r="C70" i="3" s="1"/>
  <c r="C71" i="3" a="1"/>
  <c r="C71" i="3" s="1"/>
  <c r="C72" i="3" a="1"/>
  <c r="C72" i="3" s="1"/>
  <c r="C73" i="3" a="1"/>
  <c r="C73" i="3" s="1"/>
  <c r="C74" i="3" a="1"/>
  <c r="C74" i="3" s="1"/>
  <c r="C75" i="3" a="1"/>
  <c r="C75" i="3" s="1"/>
  <c r="C76" i="3" a="1"/>
  <c r="C76" i="3" s="1"/>
  <c r="C77" i="3" a="1"/>
  <c r="C77" i="3" s="1"/>
  <c r="C78" i="3" a="1"/>
  <c r="C78" i="3" s="1"/>
  <c r="C79" i="3" a="1"/>
  <c r="C79" i="3" s="1"/>
  <c r="C80" i="3" a="1"/>
  <c r="C80" i="3" s="1"/>
  <c r="C82" i="3" a="1"/>
  <c r="C82" i="3" s="1"/>
  <c r="C83" i="3" a="1"/>
  <c r="C83" i="3" s="1"/>
  <c r="C84" i="3" a="1"/>
  <c r="C84" i="3" s="1"/>
  <c r="C85" i="3" a="1"/>
  <c r="C85" i="3" s="1"/>
  <c r="C87" i="3" a="1"/>
  <c r="C87" i="3" s="1"/>
  <c r="C88" i="3" a="1"/>
  <c r="C88" i="3" s="1"/>
  <c r="C89" i="3" a="1"/>
  <c r="C89" i="3" s="1"/>
  <c r="C90" i="3" a="1"/>
  <c r="C90" i="3" s="1"/>
  <c r="C92" i="3" a="1"/>
  <c r="C92" i="3" s="1"/>
  <c r="C93" i="3" a="1"/>
  <c r="C93" i="3" s="1"/>
  <c r="C94" i="3" a="1"/>
  <c r="C94" i="3" s="1"/>
  <c r="C95" i="3" a="1"/>
  <c r="C95" i="3" s="1"/>
  <c r="C96" i="3" a="1"/>
  <c r="C96" i="3" s="1"/>
  <c r="C97" i="3" a="1"/>
  <c r="C97" i="3" s="1"/>
  <c r="C98" i="3" a="1"/>
  <c r="C98" i="3" s="1"/>
  <c r="C99" i="3" a="1"/>
  <c r="C99" i="3" s="1"/>
  <c r="C100" i="3" a="1"/>
  <c r="C100" i="3" s="1"/>
  <c r="C101" i="3" a="1"/>
  <c r="C101" i="3" s="1"/>
  <c r="C103" i="3" a="1"/>
  <c r="C103" i="3" s="1"/>
  <c r="C104" i="3" a="1"/>
  <c r="C104" i="3" s="1"/>
  <c r="C105" i="3" a="1"/>
  <c r="C105" i="3" s="1"/>
  <c r="C106" i="3" a="1"/>
  <c r="C106" i="3" s="1"/>
  <c r="C107" i="3" a="1"/>
  <c r="C107" i="3" s="1"/>
  <c r="C108" i="3" a="1"/>
  <c r="C108" i="3" s="1"/>
  <c r="C109" i="3" a="1"/>
  <c r="C109" i="3" s="1"/>
  <c r="C110" i="3" a="1"/>
  <c r="C110" i="3" s="1"/>
  <c r="C111" i="3" a="1"/>
  <c r="C111" i="3" s="1"/>
  <c r="C112" i="3" a="1"/>
  <c r="C112" i="3" s="1"/>
  <c r="C113" i="3" a="1"/>
  <c r="C113" i="3" s="1"/>
  <c r="C114" i="3" a="1"/>
  <c r="C114" i="3" s="1"/>
  <c r="C115" i="3" a="1"/>
  <c r="C115" i="3" s="1"/>
  <c r="C116" i="3" a="1"/>
  <c r="C116" i="3" s="1"/>
  <c r="C117" i="3" a="1"/>
  <c r="C117" i="3" s="1"/>
  <c r="C118" i="3" a="1"/>
  <c r="C118" i="3" s="1"/>
  <c r="C119" i="3" a="1"/>
  <c r="C119" i="3" s="1"/>
  <c r="C120" i="3" a="1"/>
  <c r="C120" i="3" s="1"/>
  <c r="C121" i="3" a="1"/>
  <c r="C121" i="3" s="1"/>
  <c r="C122" i="3" a="1"/>
  <c r="C122" i="3" s="1"/>
  <c r="C123" i="3" a="1"/>
  <c r="C123" i="3" s="1"/>
  <c r="C124" i="3" a="1"/>
  <c r="C124" i="3" s="1"/>
  <c r="C125" i="3" a="1"/>
  <c r="C125" i="3" s="1"/>
  <c r="C126" i="3" a="1"/>
  <c r="C126" i="3" s="1"/>
  <c r="C127" i="3" a="1"/>
  <c r="C127" i="3" s="1"/>
  <c r="C128" i="3" a="1"/>
  <c r="C128" i="3" s="1"/>
  <c r="C129" i="3" a="1"/>
  <c r="C129" i="3" s="1"/>
  <c r="C130" i="3" a="1"/>
  <c r="C130" i="3" s="1"/>
  <c r="C131" i="3" a="1"/>
  <c r="C131" i="3" s="1"/>
  <c r="C132" i="3" a="1"/>
  <c r="C132" i="3" s="1"/>
  <c r="C133" i="3" a="1"/>
  <c r="C133" i="3" s="1"/>
  <c r="C134" i="3" a="1"/>
  <c r="C134" i="3" s="1"/>
  <c r="C135" i="3" a="1"/>
  <c r="C135" i="3" s="1"/>
  <c r="C136" i="3" a="1"/>
  <c r="C136" i="3" s="1"/>
  <c r="C137" i="3" a="1"/>
  <c r="C137" i="3" s="1"/>
  <c r="C138" i="3" a="1"/>
  <c r="C138" i="3" s="1"/>
  <c r="C139" i="3" a="1"/>
  <c r="C139" i="3" s="1"/>
  <c r="C140" i="3" a="1"/>
  <c r="C140" i="3" s="1"/>
  <c r="C141" i="3" a="1"/>
  <c r="C141" i="3" s="1"/>
</calcChain>
</file>

<file path=xl/sharedStrings.xml><?xml version="1.0" encoding="utf-8"?>
<sst xmlns="http://schemas.openxmlformats.org/spreadsheetml/2006/main" count="31138" uniqueCount="8845">
  <si>
    <t>Krustojuma</t>
  </si>
  <si>
    <t>Skaitītāja numurs</t>
  </si>
  <si>
    <t>obis</t>
  </si>
  <si>
    <t>Dobeles-Brieža</t>
  </si>
  <si>
    <t>0010498</t>
  </si>
  <si>
    <t>22191</t>
  </si>
  <si>
    <t>22831</t>
  </si>
  <si>
    <t>Dobeles-Satiksmes-Aspazijas</t>
  </si>
  <si>
    <t>0096397</t>
  </si>
  <si>
    <t>43651</t>
  </si>
  <si>
    <t>44271</t>
  </si>
  <si>
    <t>Lielā-Akadēmijas-Uzvaras</t>
  </si>
  <si>
    <t>32687084</t>
  </si>
  <si>
    <t>006040</t>
  </si>
  <si>
    <t>006390</t>
  </si>
  <si>
    <t>Lielā-Čakstes</t>
  </si>
  <si>
    <t>32469776</t>
  </si>
  <si>
    <t>013004</t>
  </si>
  <si>
    <t>013519</t>
  </si>
  <si>
    <t>Lielā-Dambja-Barona</t>
  </si>
  <si>
    <t>4224014</t>
  </si>
  <si>
    <t>3402</t>
  </si>
  <si>
    <t>4113</t>
  </si>
  <si>
    <t>Lielā-Mātera</t>
  </si>
  <si>
    <t>32778874</t>
  </si>
  <si>
    <t>007444</t>
  </si>
  <si>
    <t>007914</t>
  </si>
  <si>
    <t>Lielā-Pasta</t>
  </si>
  <si>
    <t>4547010</t>
  </si>
  <si>
    <t>6115</t>
  </si>
  <si>
    <t>6815</t>
  </si>
  <si>
    <t>Lielā-Pētera-Barona</t>
  </si>
  <si>
    <t>0110081</t>
  </si>
  <si>
    <t>45565</t>
  </si>
  <si>
    <t>46261</t>
  </si>
  <si>
    <t>Lietuvas-Miera-Platones</t>
  </si>
  <si>
    <t>32647524</t>
  </si>
  <si>
    <t>014562</t>
  </si>
  <si>
    <t>014992</t>
  </si>
  <si>
    <t>Mātera-Svētes</t>
  </si>
  <si>
    <t>32719941</t>
  </si>
  <si>
    <t>011668</t>
  </si>
  <si>
    <t>012514</t>
  </si>
  <si>
    <t>Pasta-Driksas</t>
  </si>
  <si>
    <t>50028646</t>
  </si>
  <si>
    <t>000181</t>
  </si>
  <si>
    <t>000367</t>
  </si>
  <si>
    <t>Pasta-Edžus</t>
  </si>
  <si>
    <t>3639101</t>
  </si>
  <si>
    <t>7734</t>
  </si>
  <si>
    <t>8259</t>
  </si>
  <si>
    <t>Pasta-Stacijas</t>
  </si>
  <si>
    <t>32778527</t>
  </si>
  <si>
    <t>009799</t>
  </si>
  <si>
    <t>010159</t>
  </si>
  <si>
    <t>Raiņa-Akadēmijas</t>
  </si>
  <si>
    <t>0010392</t>
  </si>
  <si>
    <t>29325</t>
  </si>
  <si>
    <t>29979</t>
  </si>
  <si>
    <t>Raiņa-Katoļu</t>
  </si>
  <si>
    <t>50028590</t>
  </si>
  <si>
    <t>000672</t>
  </si>
  <si>
    <t>001353</t>
  </si>
  <si>
    <t>Raiņa-Pasta</t>
  </si>
  <si>
    <t>0097125</t>
  </si>
  <si>
    <t>39140</t>
  </si>
  <si>
    <t>39792</t>
  </si>
  <si>
    <t>Rīgas-Kalnciema-Garozas</t>
  </si>
  <si>
    <t>32996418</t>
  </si>
  <si>
    <t>010127</t>
  </si>
  <si>
    <t>010947</t>
  </si>
  <si>
    <t>Rīgas-Loka</t>
  </si>
  <si>
    <t>291044</t>
  </si>
  <si>
    <t>8566</t>
  </si>
  <si>
    <t>9241</t>
  </si>
  <si>
    <t>Rīgas-Pērnavas-Pumpura</t>
  </si>
  <si>
    <t>7950242</t>
  </si>
  <si>
    <t>39581</t>
  </si>
  <si>
    <t>40137</t>
  </si>
  <si>
    <t>Rīgas-Strazdu</t>
  </si>
  <si>
    <t>23860702</t>
  </si>
  <si>
    <t>7010</t>
  </si>
  <si>
    <t>7535</t>
  </si>
  <si>
    <t>Rūpniecības-Tērvetes</t>
  </si>
  <si>
    <t>0556043</t>
  </si>
  <si>
    <t>015238</t>
  </si>
  <si>
    <t>015990</t>
  </si>
  <si>
    <t>Uzvaras-Barona</t>
  </si>
  <si>
    <t>3493235</t>
  </si>
  <si>
    <t>5483</t>
  </si>
  <si>
    <t>5753</t>
  </si>
  <si>
    <t>Zemgales-Stacijas</t>
  </si>
  <si>
    <t>23571</t>
  </si>
  <si>
    <t>44898</t>
  </si>
  <si>
    <t>006840</t>
  </si>
  <si>
    <t>014039</t>
  </si>
  <si>
    <t>4883</t>
  </si>
  <si>
    <t>008498</t>
  </si>
  <si>
    <t>7717</t>
  </si>
  <si>
    <t>47165</t>
  </si>
  <si>
    <t>015499</t>
  </si>
  <si>
    <t>013513</t>
  </si>
  <si>
    <t>000568</t>
  </si>
  <si>
    <t>8754</t>
  </si>
  <si>
    <t>010535</t>
  </si>
  <si>
    <t>30659</t>
  </si>
  <si>
    <t>002117</t>
  </si>
  <si>
    <t>40751</t>
  </si>
  <si>
    <t>011891</t>
  </si>
  <si>
    <t>9991</t>
  </si>
  <si>
    <t>40761</t>
  </si>
  <si>
    <t>8137</t>
  </si>
  <si>
    <t>016886</t>
  </si>
  <si>
    <t>6103</t>
  </si>
  <si>
    <t>24256</t>
  </si>
  <si>
    <t>45528</t>
  </si>
  <si>
    <t>007295</t>
  </si>
  <si>
    <t>014550</t>
  </si>
  <si>
    <t>5633</t>
  </si>
  <si>
    <t>008994</t>
  </si>
  <si>
    <t>8438</t>
  </si>
  <si>
    <t>47868</t>
  </si>
  <si>
    <t>016004</t>
  </si>
  <si>
    <t>014565</t>
  </si>
  <si>
    <t>000750</t>
  </si>
  <si>
    <t>9225</t>
  </si>
  <si>
    <t>010885</t>
  </si>
  <si>
    <t>31340</t>
  </si>
  <si>
    <t>002735</t>
  </si>
  <si>
    <t>41429</t>
  </si>
  <si>
    <t>012736</t>
  </si>
  <si>
    <t>0663</t>
  </si>
  <si>
    <t>41331</t>
  </si>
  <si>
    <t>8649</t>
  </si>
  <si>
    <t>017635</t>
  </si>
  <si>
    <t>6405</t>
  </si>
  <si>
    <t>24991</t>
  </si>
  <si>
    <t>45833</t>
  </si>
  <si>
    <t>007594</t>
  </si>
  <si>
    <t>015015</t>
  </si>
  <si>
    <t>6539</t>
  </si>
  <si>
    <t>009485</t>
  </si>
  <si>
    <t>9114</t>
  </si>
  <si>
    <t>48627</t>
  </si>
  <si>
    <t>016339</t>
  </si>
  <si>
    <t>015569</t>
  </si>
  <si>
    <t>000906</t>
  </si>
  <si>
    <t>9785</t>
  </si>
  <si>
    <t>011185</t>
  </si>
  <si>
    <t>32248</t>
  </si>
  <si>
    <t>003464</t>
  </si>
  <si>
    <t>42206</t>
  </si>
  <si>
    <t>013521</t>
  </si>
  <si>
    <t>1412</t>
  </si>
  <si>
    <t>41952</t>
  </si>
  <si>
    <t>9014</t>
  </si>
  <si>
    <t>018350</t>
  </si>
  <si>
    <t>6715</t>
  </si>
  <si>
    <t>25507</t>
  </si>
  <si>
    <t>46463</t>
  </si>
  <si>
    <t>008014</t>
  </si>
  <si>
    <t>015564</t>
  </si>
  <si>
    <t>7340</t>
  </si>
  <si>
    <t>010053</t>
  </si>
  <si>
    <t>9901</t>
  </si>
  <si>
    <t>49471</t>
  </si>
  <si>
    <t>016817</t>
  </si>
  <si>
    <t>016628</t>
  </si>
  <si>
    <t>001106</t>
  </si>
  <si>
    <t>0398</t>
  </si>
  <si>
    <t>011566</t>
  </si>
  <si>
    <t>33053</t>
  </si>
  <si>
    <t>004089</t>
  </si>
  <si>
    <t>43005</t>
  </si>
  <si>
    <t>014449</t>
  </si>
  <si>
    <t>2193</t>
  </si>
  <si>
    <t>42608</t>
  </si>
  <si>
    <t>9559</t>
  </si>
  <si>
    <t>019207</t>
  </si>
  <si>
    <t>6807</t>
  </si>
  <si>
    <t>25872</t>
  </si>
  <si>
    <t>46979</t>
  </si>
  <si>
    <t>008358</t>
  </si>
  <si>
    <t>016000</t>
  </si>
  <si>
    <t>8114</t>
  </si>
  <si>
    <t>010513</t>
  </si>
  <si>
    <t>0544</t>
  </si>
  <si>
    <t>50159</t>
  </si>
  <si>
    <t>017248</t>
  </si>
  <si>
    <t>017507</t>
  </si>
  <si>
    <t>001260</t>
  </si>
  <si>
    <t>0899</t>
  </si>
  <si>
    <t>011876</t>
  </si>
  <si>
    <t>33712</t>
  </si>
  <si>
    <t>004829</t>
  </si>
  <si>
    <t>43661</t>
  </si>
  <si>
    <t>015200</t>
  </si>
  <si>
    <t>2831</t>
  </si>
  <si>
    <t>43141</t>
  </si>
  <si>
    <t>0009</t>
  </si>
  <si>
    <t>019921</t>
  </si>
  <si>
    <t>7011</t>
  </si>
  <si>
    <t>26267</t>
  </si>
  <si>
    <t>47513</t>
  </si>
  <si>
    <t>008716</t>
  </si>
  <si>
    <t>016441</t>
  </si>
  <si>
    <t>8853</t>
  </si>
  <si>
    <t>010751</t>
  </si>
  <si>
    <t>1217</t>
  </si>
  <si>
    <t>50878</t>
  </si>
  <si>
    <t>017720</t>
  </si>
  <si>
    <t>018441</t>
  </si>
  <si>
    <t>001412</t>
  </si>
  <si>
    <t>1430</t>
  </si>
  <si>
    <t>012200</t>
  </si>
  <si>
    <t>34402</t>
  </si>
  <si>
    <t>005471</t>
  </si>
  <si>
    <t>44345</t>
  </si>
  <si>
    <t>015961</t>
  </si>
  <si>
    <t>3468</t>
  </si>
  <si>
    <t>43681</t>
  </si>
  <si>
    <t>0471</t>
  </si>
  <si>
    <t>020675</t>
  </si>
  <si>
    <t>7212</t>
  </si>
  <si>
    <t>26675</t>
  </si>
  <si>
    <t>48065</t>
  </si>
  <si>
    <t>009086</t>
  </si>
  <si>
    <t>016897</t>
  </si>
  <si>
    <t>9617</t>
  </si>
  <si>
    <t>010997</t>
  </si>
  <si>
    <t>1912</t>
  </si>
  <si>
    <t>51621</t>
  </si>
  <si>
    <t>018208</t>
  </si>
  <si>
    <t>019406</t>
  </si>
  <si>
    <t>001569</t>
  </si>
  <si>
    <t>1979</t>
  </si>
  <si>
    <t>012535</t>
  </si>
  <si>
    <t>35115</t>
  </si>
  <si>
    <t>006134</t>
  </si>
  <si>
    <t>45052</t>
  </si>
  <si>
    <t>016747</t>
  </si>
  <si>
    <t>4126</t>
  </si>
  <si>
    <t>44239</t>
  </si>
  <si>
    <t>0948</t>
  </si>
  <si>
    <t>021454</t>
  </si>
  <si>
    <t>7420</t>
  </si>
  <si>
    <t>27117</t>
  </si>
  <si>
    <t>48626</t>
  </si>
  <si>
    <t>009482</t>
  </si>
  <si>
    <t>017357</t>
  </si>
  <si>
    <t>0438</t>
  </si>
  <si>
    <t>011456</t>
  </si>
  <si>
    <t>2640</t>
  </si>
  <si>
    <t>52408</t>
  </si>
  <si>
    <t>018737</t>
  </si>
  <si>
    <t>001770</t>
  </si>
  <si>
    <t>2496</t>
  </si>
  <si>
    <t>012863</t>
  </si>
  <si>
    <t>35811</t>
  </si>
  <si>
    <t>006784</t>
  </si>
  <si>
    <t>45805</t>
  </si>
  <si>
    <t>017538</t>
  </si>
  <si>
    <t>4847</t>
  </si>
  <si>
    <t>44695</t>
  </si>
  <si>
    <t>1185</t>
  </si>
  <si>
    <t>022254</t>
  </si>
  <si>
    <t>7569</t>
  </si>
  <si>
    <t>27536</t>
  </si>
  <si>
    <t>49229</t>
  </si>
  <si>
    <t>009855</t>
  </si>
  <si>
    <t>017946</t>
  </si>
  <si>
    <t>1239</t>
  </si>
  <si>
    <t>011947</t>
  </si>
  <si>
    <t>50050895</t>
  </si>
  <si>
    <t>000006</t>
  </si>
  <si>
    <t>000347</t>
  </si>
  <si>
    <t>53140</t>
  </si>
  <si>
    <t>019171</t>
  </si>
  <si>
    <t>020046</t>
  </si>
  <si>
    <t>001944</t>
  </si>
  <si>
    <t>3010</t>
  </si>
  <si>
    <t>013202</t>
  </si>
  <si>
    <t>36474</t>
  </si>
  <si>
    <t>007487</t>
  </si>
  <si>
    <t>46517</t>
  </si>
  <si>
    <t>018468</t>
  </si>
  <si>
    <t>5524</t>
  </si>
  <si>
    <t>45459</t>
  </si>
  <si>
    <t>1683</t>
  </si>
  <si>
    <t>023066</t>
  </si>
  <si>
    <t>7848</t>
  </si>
  <si>
    <t>27986</t>
  </si>
  <si>
    <t>49812</t>
  </si>
  <si>
    <t>010235</t>
  </si>
  <si>
    <t>018539</t>
  </si>
  <si>
    <t>2018</t>
  </si>
  <si>
    <t>012447</t>
  </si>
  <si>
    <t>000697</t>
  </si>
  <si>
    <t>53880</t>
  </si>
  <si>
    <t>019615</t>
  </si>
  <si>
    <t>021037</t>
  </si>
  <si>
    <t>002124</t>
  </si>
  <si>
    <t>3552</t>
  </si>
  <si>
    <t>013542</t>
  </si>
  <si>
    <t>37140</t>
  </si>
  <si>
    <t>008204</t>
  </si>
  <si>
    <t>47237</t>
  </si>
  <si>
    <t>019418</t>
  </si>
  <si>
    <t>6224</t>
  </si>
  <si>
    <t>46056</t>
  </si>
  <si>
    <t>2183</t>
  </si>
  <si>
    <t>023881</t>
  </si>
  <si>
    <t>8118</t>
  </si>
  <si>
    <t>28406</t>
  </si>
  <si>
    <t>50354</t>
  </si>
  <si>
    <t>010618</t>
  </si>
  <si>
    <t>018919</t>
  </si>
  <si>
    <t>2786</t>
  </si>
  <si>
    <t>012983</t>
  </si>
  <si>
    <t>001635</t>
  </si>
  <si>
    <t>54623</t>
  </si>
  <si>
    <t>020119</t>
  </si>
  <si>
    <t>021996</t>
  </si>
  <si>
    <t>002295</t>
  </si>
  <si>
    <t>4081</t>
  </si>
  <si>
    <t>013892</t>
  </si>
  <si>
    <t>37853</t>
  </si>
  <si>
    <t>008888</t>
  </si>
  <si>
    <t>48009</t>
  </si>
  <si>
    <t>020098</t>
  </si>
  <si>
    <t>6929</t>
  </si>
  <si>
    <t>46616</t>
  </si>
  <si>
    <t>2682</t>
  </si>
  <si>
    <t>024650</t>
  </si>
  <si>
    <t>8406</t>
  </si>
  <si>
    <t>28832</t>
  </si>
  <si>
    <t>50987</t>
  </si>
  <si>
    <t>011019</t>
  </si>
  <si>
    <t>019449</t>
  </si>
  <si>
    <t>3556</t>
  </si>
  <si>
    <t>013572</t>
  </si>
  <si>
    <t>002344</t>
  </si>
  <si>
    <t>55361</t>
  </si>
  <si>
    <t>020640</t>
  </si>
  <si>
    <t>023086</t>
  </si>
  <si>
    <t>002486</t>
  </si>
  <si>
    <t>4674</t>
  </si>
  <si>
    <t>014286</t>
  </si>
  <si>
    <t>38553</t>
  </si>
  <si>
    <t>009648</t>
  </si>
  <si>
    <t>48786</t>
  </si>
  <si>
    <t>021000</t>
  </si>
  <si>
    <t>7646</t>
  </si>
  <si>
    <t>47180</t>
  </si>
  <si>
    <t>3224</t>
  </si>
  <si>
    <t>025421</t>
  </si>
  <si>
    <t>8689</t>
  </si>
  <si>
    <t>29246</t>
  </si>
  <si>
    <t>51463</t>
  </si>
  <si>
    <t>011347</t>
  </si>
  <si>
    <t>019862</t>
  </si>
  <si>
    <t>4335</t>
  </si>
  <si>
    <t>Lielā-Katoļu</t>
  </si>
  <si>
    <t>50088638</t>
  </si>
  <si>
    <t>000000</t>
  </si>
  <si>
    <t>014023</t>
  </si>
  <si>
    <t>002842</t>
  </si>
  <si>
    <t>56057</t>
  </si>
  <si>
    <t>021063</t>
  </si>
  <si>
    <t>023929</t>
  </si>
  <si>
    <t>002579</t>
  </si>
  <si>
    <t>5103</t>
  </si>
  <si>
    <t>014592</t>
  </si>
  <si>
    <t>39193</t>
  </si>
  <si>
    <t>010222</t>
  </si>
  <si>
    <t>49493</t>
  </si>
  <si>
    <t>021694</t>
  </si>
  <si>
    <t>8231</t>
  </si>
  <si>
    <t>47705</t>
  </si>
  <si>
    <t>3670</t>
  </si>
  <si>
    <t>026190</t>
  </si>
  <si>
    <t>8904</t>
  </si>
  <si>
    <t>29678</t>
  </si>
  <si>
    <t>51999</t>
  </si>
  <si>
    <t>011686</t>
  </si>
  <si>
    <t>020329</t>
  </si>
  <si>
    <t>5109</t>
  </si>
  <si>
    <t>000005</t>
  </si>
  <si>
    <t>000337</t>
  </si>
  <si>
    <t>003395</t>
  </si>
  <si>
    <t>56698</t>
  </si>
  <si>
    <t>021537</t>
  </si>
  <si>
    <t>024884</t>
  </si>
  <si>
    <t>002749</t>
  </si>
  <si>
    <t>5610</t>
  </si>
  <si>
    <t>014908</t>
  </si>
  <si>
    <t>39861</t>
  </si>
  <si>
    <t>010897</t>
  </si>
  <si>
    <t>50262</t>
  </si>
  <si>
    <t>022484</t>
  </si>
  <si>
    <t>8895</t>
  </si>
  <si>
    <t>48255</t>
  </si>
  <si>
    <t>4116</t>
  </si>
  <si>
    <t>026976</t>
  </si>
  <si>
    <t>9154</t>
  </si>
  <si>
    <t>30102</t>
  </si>
  <si>
    <t>52544</t>
  </si>
  <si>
    <t>012099</t>
  </si>
  <si>
    <t>020877</t>
  </si>
  <si>
    <t>5886</t>
  </si>
  <si>
    <t>000641</t>
  </si>
  <si>
    <t>015121</t>
  </si>
  <si>
    <t>003915</t>
  </si>
  <si>
    <t>57488</t>
  </si>
  <si>
    <t>022052</t>
  </si>
  <si>
    <t>025826</t>
  </si>
  <si>
    <t>002924</t>
  </si>
  <si>
    <t>6132</t>
  </si>
  <si>
    <t>015254</t>
  </si>
  <si>
    <t>40554</t>
  </si>
  <si>
    <t>011588</t>
  </si>
  <si>
    <t>51046</t>
  </si>
  <si>
    <t>023324</t>
  </si>
  <si>
    <t>9562</t>
  </si>
  <si>
    <t>48810</t>
  </si>
  <si>
    <t>4595</t>
  </si>
  <si>
    <t>027736</t>
  </si>
  <si>
    <t>9396</t>
  </si>
  <si>
    <t>30813</t>
  </si>
  <si>
    <t>53181</t>
  </si>
  <si>
    <t>012534</t>
  </si>
  <si>
    <t>021472</t>
  </si>
  <si>
    <t>000955</t>
  </si>
  <si>
    <t>015755</t>
  </si>
  <si>
    <t>004517</t>
  </si>
  <si>
    <t>58328</t>
  </si>
  <si>
    <t>022573</t>
  </si>
  <si>
    <t>026895</t>
  </si>
  <si>
    <t>003118</t>
  </si>
  <si>
    <t>6727</t>
  </si>
  <si>
    <t>015625</t>
  </si>
  <si>
    <t>41330</t>
  </si>
  <si>
    <t>012370</t>
  </si>
  <si>
    <t>51847</t>
  </si>
  <si>
    <t>024245</t>
  </si>
  <si>
    <t>0347</t>
  </si>
  <si>
    <t>49468</t>
  </si>
  <si>
    <t>5186</t>
  </si>
  <si>
    <t>028664</t>
  </si>
  <si>
    <t>9679</t>
  </si>
  <si>
    <t>31452</t>
  </si>
  <si>
    <t>53672</t>
  </si>
  <si>
    <t>012876</t>
  </si>
  <si>
    <t>021923</t>
  </si>
  <si>
    <t>7522</t>
  </si>
  <si>
    <t>001191</t>
  </si>
  <si>
    <t>016223</t>
  </si>
  <si>
    <t>004949</t>
  </si>
  <si>
    <t>58975</t>
  </si>
  <si>
    <t>022963</t>
  </si>
  <si>
    <t>027696</t>
  </si>
  <si>
    <t>003255</t>
  </si>
  <si>
    <t>7193</t>
  </si>
  <si>
    <t>015847</t>
  </si>
  <si>
    <t>41935</t>
  </si>
  <si>
    <t>012986</t>
  </si>
  <si>
    <t>52397</t>
  </si>
  <si>
    <t>024904</t>
  </si>
  <si>
    <t>0925</t>
  </si>
  <si>
    <t>49950</t>
  </si>
  <si>
    <t>5584</t>
  </si>
  <si>
    <t>029311</t>
  </si>
  <si>
    <t>9853</t>
  </si>
  <si>
    <t>32255</t>
  </si>
  <si>
    <t>54233</t>
  </si>
  <si>
    <t>013286</t>
  </si>
  <si>
    <t>022490</t>
  </si>
  <si>
    <t>8407</t>
  </si>
  <si>
    <t>001501</t>
  </si>
  <si>
    <t>016827</t>
  </si>
  <si>
    <t>005542</t>
  </si>
  <si>
    <t>59750</t>
  </si>
  <si>
    <t>023496</t>
  </si>
  <si>
    <t>028607</t>
  </si>
  <si>
    <t>003448</t>
  </si>
  <si>
    <t>7778</t>
  </si>
  <si>
    <t>016112</t>
  </si>
  <si>
    <t>42696</t>
  </si>
  <si>
    <t>013744</t>
  </si>
  <si>
    <t>53175</t>
  </si>
  <si>
    <t>025821</t>
  </si>
  <si>
    <t>1719</t>
  </si>
  <si>
    <t>030051</t>
  </si>
  <si>
    <t>0057</t>
  </si>
  <si>
    <t>32935</t>
  </si>
  <si>
    <t>54661</t>
  </si>
  <si>
    <t>013630</t>
  </si>
  <si>
    <t>022911</t>
  </si>
  <si>
    <t>9152</t>
  </si>
  <si>
    <t>001761</t>
  </si>
  <si>
    <t>017345</t>
  </si>
  <si>
    <t>006028</t>
  </si>
  <si>
    <t>60390</t>
  </si>
  <si>
    <t>023887</t>
  </si>
  <si>
    <t>029568</t>
  </si>
  <si>
    <t>003604</t>
  </si>
  <si>
    <t>8273</t>
  </si>
  <si>
    <t>016326</t>
  </si>
  <si>
    <t>43334</t>
  </si>
  <si>
    <t>014389</t>
  </si>
  <si>
    <t>53816</t>
  </si>
  <si>
    <t>026506</t>
  </si>
  <si>
    <t>2346</t>
  </si>
  <si>
    <t>50613</t>
  </si>
  <si>
    <t>030668</t>
  </si>
  <si>
    <t>0232</t>
  </si>
  <si>
    <t>33672</t>
  </si>
  <si>
    <t>55223</t>
  </si>
  <si>
    <t>013990</t>
  </si>
  <si>
    <t>023462</t>
  </si>
  <si>
    <t>9953</t>
  </si>
  <si>
    <t>002021</t>
  </si>
  <si>
    <t>017907</t>
  </si>
  <si>
    <t>006550</t>
  </si>
  <si>
    <t>61104</t>
  </si>
  <si>
    <t>024381</t>
  </si>
  <si>
    <t>030615</t>
  </si>
  <si>
    <t>003771</t>
  </si>
  <si>
    <t>8879</t>
  </si>
  <si>
    <t>016633</t>
  </si>
  <si>
    <t>44033</t>
  </si>
  <si>
    <t>015048</t>
  </si>
  <si>
    <t>54490</t>
  </si>
  <si>
    <t>027355</t>
  </si>
  <si>
    <t>3002</t>
  </si>
  <si>
    <t>51012</t>
  </si>
  <si>
    <t>29375625</t>
  </si>
  <si>
    <t>000038</t>
  </si>
  <si>
    <t>031059</t>
  </si>
  <si>
    <t>0431</t>
  </si>
  <si>
    <t>44673</t>
  </si>
  <si>
    <t>34393</t>
  </si>
  <si>
    <t>55732</t>
  </si>
  <si>
    <t>014381</t>
  </si>
  <si>
    <t>023969</t>
  </si>
  <si>
    <t>0765</t>
  </si>
  <si>
    <t>002305</t>
  </si>
  <si>
    <t>002556</t>
  </si>
  <si>
    <t>018467</t>
  </si>
  <si>
    <t>007058</t>
  </si>
  <si>
    <t>61806</t>
  </si>
  <si>
    <t>024837</t>
  </si>
  <si>
    <t>031595</t>
  </si>
  <si>
    <t>003946</t>
  </si>
  <si>
    <t>9333</t>
  </si>
  <si>
    <t>016914</t>
  </si>
  <si>
    <t>251280</t>
  </si>
  <si>
    <t>00000000</t>
  </si>
  <si>
    <t>00000045</t>
  </si>
  <si>
    <t>015766</t>
  </si>
  <si>
    <t>55203</t>
  </si>
  <si>
    <t>Rīgas-Izstādes</t>
  </si>
  <si>
    <t>29292035</t>
  </si>
  <si>
    <t>000611</t>
  </si>
  <si>
    <t>028193</t>
  </si>
  <si>
    <t>3393</t>
  </si>
  <si>
    <t>51432</t>
  </si>
  <si>
    <t>000618</t>
  </si>
  <si>
    <t>0630</t>
  </si>
  <si>
    <t>35061</t>
  </si>
  <si>
    <t>56224</t>
  </si>
  <si>
    <t>014816</t>
  </si>
  <si>
    <t>024410</t>
  </si>
  <si>
    <t>1515</t>
  </si>
  <si>
    <t>018986</t>
  </si>
  <si>
    <t>007538</t>
  </si>
  <si>
    <t>62360</t>
  </si>
  <si>
    <t>025263</t>
  </si>
  <si>
    <t>032503</t>
  </si>
  <si>
    <t>004104</t>
  </si>
  <si>
    <t>9824</t>
  </si>
  <si>
    <t>017174</t>
  </si>
  <si>
    <t>00001100</t>
  </si>
  <si>
    <t>016413</t>
  </si>
  <si>
    <t>55845</t>
  </si>
  <si>
    <t>001304</t>
  </si>
  <si>
    <t>029020</t>
  </si>
  <si>
    <t>3469</t>
  </si>
  <si>
    <t>001102</t>
  </si>
  <si>
    <t>Rūpniecības-Kalpaka-Dzelzceļnieku</t>
  </si>
  <si>
    <t>29292026</t>
  </si>
  <si>
    <t>000075</t>
  </si>
  <si>
    <t>Rūpniecības-Mātera</t>
  </si>
  <si>
    <t>29292037</t>
  </si>
  <si>
    <t>000128</t>
  </si>
  <si>
    <t>031282</t>
  </si>
  <si>
    <t>0816</t>
  </si>
  <si>
    <t>35726</t>
  </si>
  <si>
    <t>015165</t>
  </si>
  <si>
    <t>024859</t>
  </si>
  <si>
    <t>2234</t>
  </si>
  <si>
    <t>002802</t>
  </si>
  <si>
    <t>019488</t>
  </si>
  <si>
    <t>008007</t>
  </si>
  <si>
    <t>62474</t>
  </si>
  <si>
    <t>025703</t>
  </si>
  <si>
    <t>033392</t>
  </si>
  <si>
    <t>004248</t>
  </si>
  <si>
    <t>0321</t>
  </si>
  <si>
    <t>017536</t>
  </si>
  <si>
    <t>00001750</t>
  </si>
  <si>
    <t>017068</t>
  </si>
  <si>
    <t>Raiņa-Mātera</t>
  </si>
  <si>
    <t>56488</t>
  </si>
  <si>
    <t>001999</t>
  </si>
  <si>
    <t>029783</t>
  </si>
  <si>
    <t>3883</t>
  </si>
  <si>
    <t>001630</t>
  </si>
  <si>
    <t>Rūpniecības</t>
  </si>
  <si>
    <t>29292023</t>
  </si>
  <si>
    <t>000021</t>
  </si>
  <si>
    <t>000473</t>
  </si>
  <si>
    <t>000800</t>
  </si>
  <si>
    <t>031835</t>
  </si>
  <si>
    <t>0991</t>
  </si>
  <si>
    <t>52352</t>
  </si>
  <si>
    <t>36450</t>
  </si>
  <si>
    <t>57180</t>
  </si>
  <si>
    <t>015516</t>
  </si>
  <si>
    <t>025408</t>
  </si>
  <si>
    <t>3096</t>
  </si>
  <si>
    <t>003092</t>
  </si>
  <si>
    <t>003348</t>
  </si>
  <si>
    <t>020090</t>
  </si>
  <si>
    <t>008530</t>
  </si>
  <si>
    <t>62616</t>
  </si>
  <si>
    <t>026191</t>
  </si>
  <si>
    <t>034422</t>
  </si>
  <si>
    <t>004413</t>
  </si>
  <si>
    <t>0870</t>
  </si>
  <si>
    <t>018113</t>
  </si>
  <si>
    <t>00002480</t>
  </si>
  <si>
    <t>017794</t>
  </si>
  <si>
    <t>57159</t>
  </si>
  <si>
    <t>Rīgas-Brīvības</t>
  </si>
  <si>
    <t>030652</t>
  </si>
  <si>
    <t>002714</t>
  </si>
  <si>
    <t>4352</t>
  </si>
  <si>
    <t>002163</t>
  </si>
  <si>
    <t>000110</t>
  </si>
  <si>
    <t>000857</t>
  </si>
  <si>
    <t>001283</t>
  </si>
  <si>
    <t>032408</t>
  </si>
  <si>
    <t>1204</t>
  </si>
  <si>
    <t>36972</t>
  </si>
  <si>
    <t>57888</t>
  </si>
  <si>
    <t>62766</t>
  </si>
  <si>
    <t>4782</t>
  </si>
  <si>
    <t>52899</t>
  </si>
  <si>
    <t>3797</t>
  </si>
  <si>
    <t>1362</t>
  </si>
  <si>
    <t>0093125</t>
  </si>
  <si>
    <t>57815</t>
  </si>
  <si>
    <t>1383</t>
  </si>
  <si>
    <t>29446699</t>
  </si>
  <si>
    <t>000109</t>
  </si>
  <si>
    <t>29446616</t>
  </si>
  <si>
    <t>000004</t>
  </si>
  <si>
    <t>000026</t>
  </si>
  <si>
    <t>015922</t>
  </si>
  <si>
    <t>025949</t>
  </si>
  <si>
    <t>29376219</t>
  </si>
  <si>
    <t>000036</t>
  </si>
  <si>
    <t>020623</t>
  </si>
  <si>
    <t>008998</t>
  </si>
  <si>
    <t>29376210</t>
  </si>
  <si>
    <t>000024</t>
  </si>
  <si>
    <t>026633</t>
  </si>
  <si>
    <t>035335</t>
  </si>
  <si>
    <t>004589</t>
  </si>
  <si>
    <t>29376264</t>
  </si>
  <si>
    <t>000020</t>
  </si>
  <si>
    <t>018666</t>
  </si>
  <si>
    <t>00003153</t>
  </si>
  <si>
    <t>018460</t>
  </si>
  <si>
    <t>29376213</t>
  </si>
  <si>
    <t>000046</t>
  </si>
  <si>
    <t>003497</t>
  </si>
  <si>
    <t>031405</t>
  </si>
  <si>
    <t>29376263</t>
  </si>
  <si>
    <t>000074</t>
  </si>
  <si>
    <t>29446613</t>
  </si>
  <si>
    <t>000094</t>
  </si>
  <si>
    <t>002760</t>
  </si>
  <si>
    <t>000224</t>
  </si>
  <si>
    <t>001324</t>
  </si>
  <si>
    <t>001860</t>
  </si>
  <si>
    <t>033138</t>
  </si>
  <si>
    <t>29376231</t>
  </si>
  <si>
    <t>000009</t>
  </si>
  <si>
    <t>000717</t>
  </si>
  <si>
    <t>000479</t>
  </si>
  <si>
    <t>016238</t>
  </si>
  <si>
    <t>026379</t>
  </si>
  <si>
    <t>000719</t>
  </si>
  <si>
    <t>003581</t>
  </si>
  <si>
    <t>021112</t>
  </si>
  <si>
    <t>009441</t>
  </si>
  <si>
    <t>000123</t>
  </si>
  <si>
    <t>027040</t>
  </si>
  <si>
    <t>036201</t>
  </si>
  <si>
    <t>004739</t>
  </si>
  <si>
    <t>000483</t>
  </si>
  <si>
    <t>019166</t>
  </si>
  <si>
    <t>00003762</t>
  </si>
  <si>
    <t>019066</t>
  </si>
  <si>
    <t>000652</t>
  </si>
  <si>
    <t>032103</t>
  </si>
  <si>
    <t>004172</t>
  </si>
  <si>
    <t>000493</t>
  </si>
  <si>
    <t>000645</t>
  </si>
  <si>
    <t>003268</t>
  </si>
  <si>
    <t>000313</t>
  </si>
  <si>
    <t>001705</t>
  </si>
  <si>
    <t>002299</t>
  </si>
  <si>
    <t>033868</t>
  </si>
  <si>
    <t>000148</t>
  </si>
  <si>
    <t>001453</t>
  </si>
  <si>
    <t>001490</t>
  </si>
  <si>
    <t>016646</t>
  </si>
  <si>
    <t>026922</t>
  </si>
  <si>
    <t>001529</t>
  </si>
  <si>
    <t>003875</t>
  </si>
  <si>
    <t>021723</t>
  </si>
  <si>
    <t>009979</t>
  </si>
  <si>
    <t>000263</t>
  </si>
  <si>
    <t>027558</t>
  </si>
  <si>
    <t>037116</t>
  </si>
  <si>
    <t>004923</t>
  </si>
  <si>
    <t>001073</t>
  </si>
  <si>
    <t>019719</t>
  </si>
  <si>
    <t>00004520</t>
  </si>
  <si>
    <t>019823</t>
  </si>
  <si>
    <t>001405</t>
  </si>
  <si>
    <t>032987</t>
  </si>
  <si>
    <t>004978</t>
  </si>
  <si>
    <t>001007</t>
  </si>
  <si>
    <t>001319</t>
  </si>
  <si>
    <t>003847</t>
  </si>
  <si>
    <t>000426</t>
  </si>
  <si>
    <t>002201</t>
  </si>
  <si>
    <t>002875</t>
  </si>
  <si>
    <t>034474</t>
  </si>
  <si>
    <t>000387</t>
  </si>
  <si>
    <t>004083</t>
  </si>
  <si>
    <t>000357</t>
  </si>
  <si>
    <t>001488</t>
  </si>
  <si>
    <t>00005062</t>
  </si>
  <si>
    <t>020358</t>
  </si>
  <si>
    <t>033637</t>
  </si>
  <si>
    <t>001408</t>
  </si>
  <si>
    <t>001867</t>
  </si>
  <si>
    <t>000561</t>
  </si>
  <si>
    <t>002015</t>
  </si>
  <si>
    <t>002045</t>
  </si>
  <si>
    <t>016932</t>
  </si>
  <si>
    <t>027301</t>
  </si>
  <si>
    <t>002084</t>
  </si>
  <si>
    <t>022209</t>
  </si>
  <si>
    <t>010369</t>
  </si>
  <si>
    <t>027961</t>
  </si>
  <si>
    <t>037999</t>
  </si>
  <si>
    <t>005069</t>
  </si>
  <si>
    <t>020237</t>
  </si>
  <si>
    <t>001987</t>
  </si>
  <si>
    <t>005588</t>
  </si>
  <si>
    <t>004300</t>
  </si>
  <si>
    <t>000514</t>
  </si>
  <si>
    <t>002555</t>
  </si>
  <si>
    <t>003279</t>
  </si>
  <si>
    <t>035004</t>
  </si>
  <si>
    <t>002593</t>
  </si>
  <si>
    <t>002709</t>
  </si>
  <si>
    <t>017274</t>
  </si>
  <si>
    <t>027745</t>
  </si>
  <si>
    <t>002771</t>
  </si>
  <si>
    <t>004330</t>
  </si>
  <si>
    <t>022713</t>
  </si>
  <si>
    <t>010827</t>
  </si>
  <si>
    <t>000465</t>
  </si>
  <si>
    <t>028357</t>
  </si>
  <si>
    <t>038898</t>
  </si>
  <si>
    <t>005214</t>
  </si>
  <si>
    <t>001988</t>
  </si>
  <si>
    <t>020790</t>
  </si>
  <si>
    <t>00005717</t>
  </si>
  <si>
    <t>020996</t>
  </si>
  <si>
    <t>002568</t>
  </si>
  <si>
    <t>034332</t>
  </si>
  <si>
    <t>006241</t>
  </si>
  <si>
    <t>001914</t>
  </si>
  <si>
    <t>002569</t>
  </si>
  <si>
    <t>004784</t>
  </si>
  <si>
    <t>000606</t>
  </si>
  <si>
    <t>002968</t>
  </si>
  <si>
    <t>003746</t>
  </si>
  <si>
    <t>035601</t>
  </si>
  <si>
    <t>000787</t>
  </si>
  <si>
    <t>003143</t>
  </si>
  <si>
    <t>003329</t>
  </si>
  <si>
    <t>017616</t>
  </si>
  <si>
    <t>028189</t>
  </si>
  <si>
    <t>003461</t>
  </si>
  <si>
    <t>004550</t>
  </si>
  <si>
    <t>023217</t>
  </si>
  <si>
    <t>011359</t>
  </si>
  <si>
    <t>000605</t>
  </si>
  <si>
    <t>028767</t>
  </si>
  <si>
    <t>039181</t>
  </si>
  <si>
    <t>005259</t>
  </si>
  <si>
    <t>002500</t>
  </si>
  <si>
    <t>021325</t>
  </si>
  <si>
    <t>00006387</t>
  </si>
  <si>
    <t>021636</t>
  </si>
  <si>
    <t>003189</t>
  </si>
  <si>
    <t>035042</t>
  </si>
  <si>
    <t>006910</t>
  </si>
  <si>
    <t>002448</t>
  </si>
  <si>
    <t>003289</t>
  </si>
  <si>
    <t>005275</t>
  </si>
  <si>
    <t>000698</t>
  </si>
  <si>
    <t>003388</t>
  </si>
  <si>
    <t>004226</t>
  </si>
  <si>
    <t>036230</t>
  </si>
  <si>
    <t>001038</t>
  </si>
  <si>
    <t>003974</t>
  </si>
  <si>
    <t>004010</t>
  </si>
  <si>
    <t>018002</t>
  </si>
  <si>
    <t>028729</t>
  </si>
  <si>
    <t>004151</t>
  </si>
  <si>
    <t>004820</t>
  </si>
  <si>
    <t>023848</t>
  </si>
  <si>
    <t>011860</t>
  </si>
  <si>
    <t>000706</t>
  </si>
  <si>
    <t>029296</t>
  </si>
  <si>
    <t>040972</t>
  </si>
  <si>
    <t>005410</t>
  </si>
  <si>
    <t>003100</t>
  </si>
  <si>
    <t>021878</t>
  </si>
  <si>
    <t>00007057</t>
  </si>
  <si>
    <t>022336</t>
  </si>
  <si>
    <t>003820</t>
  </si>
  <si>
    <t>035964</t>
  </si>
  <si>
    <t>007767</t>
  </si>
  <si>
    <t>003027</t>
  </si>
  <si>
    <t>004053</t>
  </si>
  <si>
    <t>005907</t>
  </si>
  <si>
    <t>000803</t>
  </si>
  <si>
    <t>003808</t>
  </si>
  <si>
    <t>004800</t>
  </si>
  <si>
    <t>036751</t>
  </si>
  <si>
    <t>001313</t>
  </si>
  <si>
    <t>004734</t>
  </si>
  <si>
    <t>004818</t>
  </si>
  <si>
    <t>018410</t>
  </si>
  <si>
    <t>029524</t>
  </si>
  <si>
    <t>005155</t>
  </si>
  <si>
    <t>005180</t>
  </si>
  <si>
    <t>024478</t>
  </si>
  <si>
    <t>012435</t>
  </si>
  <si>
    <t>000841</t>
  </si>
  <si>
    <t>029803</t>
  </si>
  <si>
    <t>041929</t>
  </si>
  <si>
    <t>005757</t>
  </si>
  <si>
    <t>003625</t>
  </si>
  <si>
    <t>022431</t>
  </si>
  <si>
    <t>00007824</t>
  </si>
  <si>
    <t>023094</t>
  </si>
  <si>
    <t>004744</t>
  </si>
  <si>
    <t>036787</t>
  </si>
  <si>
    <t>008608</t>
  </si>
  <si>
    <t>003669</t>
  </si>
  <si>
    <t>004918</t>
  </si>
  <si>
    <t>006522</t>
  </si>
  <si>
    <t>000921</t>
  </si>
  <si>
    <t>004378</t>
  </si>
  <si>
    <t>005379</t>
  </si>
  <si>
    <t>037556</t>
  </si>
  <si>
    <t>001670</t>
  </si>
  <si>
    <t>005336</t>
  </si>
  <si>
    <t>005408</t>
  </si>
  <si>
    <t>018772</t>
  </si>
  <si>
    <t>029697</t>
  </si>
  <si>
    <t>005808</t>
  </si>
  <si>
    <t>005424</t>
  </si>
  <si>
    <t>024974</t>
  </si>
  <si>
    <t>012912</t>
  </si>
  <si>
    <t>000949</t>
  </si>
  <si>
    <t>030297</t>
  </si>
  <si>
    <t>042785</t>
  </si>
  <si>
    <t>005911</t>
  </si>
  <si>
    <t>004060</t>
  </si>
  <si>
    <t>022986</t>
  </si>
  <si>
    <t>00008449</t>
  </si>
  <si>
    <t>023733</t>
  </si>
  <si>
    <t>005363</t>
  </si>
  <si>
    <t>037597</t>
  </si>
  <si>
    <t>009282</t>
  </si>
  <si>
    <t>004187</t>
  </si>
  <si>
    <t>005629</t>
  </si>
  <si>
    <t>007021</t>
  </si>
  <si>
    <t>001012</t>
  </si>
  <si>
    <t>004771</t>
  </si>
  <si>
    <t>005864</t>
  </si>
  <si>
    <t>32735797</t>
  </si>
  <si>
    <t>038117</t>
  </si>
  <si>
    <t>001952</t>
  </si>
  <si>
    <t>Zemgales-Jāņa-Palīdzības</t>
  </si>
  <si>
    <t>50121054</t>
  </si>
  <si>
    <t>005947</t>
  </si>
  <si>
    <t>006033</t>
  </si>
  <si>
    <t>019139</t>
  </si>
  <si>
    <t>030138</t>
  </si>
  <si>
    <t>005904</t>
  </si>
  <si>
    <t>005675</t>
  </si>
  <si>
    <t>025492</t>
  </si>
  <si>
    <t>013409</t>
  </si>
  <si>
    <t>001061</t>
  </si>
  <si>
    <t>030874</t>
  </si>
  <si>
    <t>043675</t>
  </si>
  <si>
    <t>006088</t>
  </si>
  <si>
    <t>004507</t>
  </si>
  <si>
    <t>023516</t>
  </si>
  <si>
    <t>00009073</t>
  </si>
  <si>
    <t>024392</t>
  </si>
  <si>
    <t>006008</t>
  </si>
  <si>
    <t>038421</t>
  </si>
  <si>
    <t>009968</t>
  </si>
  <si>
    <t>004717</t>
  </si>
  <si>
    <t>006332</t>
  </si>
  <si>
    <t>007536</t>
  </si>
  <si>
    <t>001105</t>
  </si>
  <si>
    <t>005194</t>
  </si>
  <si>
    <t>006352</t>
  </si>
  <si>
    <t>038691</t>
  </si>
  <si>
    <t>002222</t>
  </si>
  <si>
    <t>000090</t>
  </si>
  <si>
    <t>006610</t>
  </si>
  <si>
    <t>006546</t>
  </si>
  <si>
    <t>019531</t>
  </si>
  <si>
    <t>030627</t>
  </si>
  <si>
    <t>006027</t>
  </si>
  <si>
    <t>005943</t>
  </si>
  <si>
    <t>026076</t>
  </si>
  <si>
    <t>013956</t>
  </si>
  <si>
    <t>001181</t>
  </si>
  <si>
    <t>031496</t>
  </si>
  <si>
    <t>044634</t>
  </si>
  <si>
    <t>006266</t>
  </si>
  <si>
    <t>005001</t>
  </si>
  <si>
    <t>024085</t>
  </si>
  <si>
    <t>00009718</t>
  </si>
  <si>
    <t>025093</t>
  </si>
  <si>
    <t>006693</t>
  </si>
  <si>
    <t>039280</t>
  </si>
  <si>
    <t>010705</t>
  </si>
  <si>
    <t>005280</t>
  </si>
  <si>
    <t>007061</t>
  </si>
  <si>
    <t>008090</t>
  </si>
  <si>
    <t>001204</t>
  </si>
  <si>
    <t>005651</t>
  </si>
  <si>
    <t>006879</t>
  </si>
  <si>
    <t>039317</t>
  </si>
  <si>
    <t>002510</t>
  </si>
  <si>
    <t>000137</t>
  </si>
  <si>
    <t>007241</t>
  </si>
  <si>
    <t>007198</t>
  </si>
  <si>
    <t>019910</t>
  </si>
  <si>
    <t>031079</t>
  </si>
  <si>
    <t>006147</t>
  </si>
  <si>
    <t>006205</t>
  </si>
  <si>
    <t>026602</t>
  </si>
  <si>
    <t>014454</t>
  </si>
  <si>
    <t>001305</t>
  </si>
  <si>
    <t>032086</t>
  </si>
  <si>
    <t>045552</t>
  </si>
  <si>
    <t>006431</t>
  </si>
  <si>
    <t>005511</t>
  </si>
  <si>
    <t>024617</t>
  </si>
  <si>
    <t>00010363</t>
  </si>
  <si>
    <t>025774</t>
  </si>
  <si>
    <t>007357</t>
  </si>
  <si>
    <t>040204</t>
  </si>
  <si>
    <t>011423</t>
  </si>
  <si>
    <t>005821</t>
  </si>
  <si>
    <t>007766</t>
  </si>
  <si>
    <t>008613</t>
  </si>
  <si>
    <t>001295</t>
  </si>
  <si>
    <t>006083</t>
  </si>
  <si>
    <t>007376</t>
  </si>
  <si>
    <t>039914</t>
  </si>
  <si>
    <t>002772</t>
  </si>
  <si>
    <t>000182</t>
  </si>
  <si>
    <t>007892</t>
  </si>
  <si>
    <t>007825</t>
  </si>
  <si>
    <t>020310</t>
  </si>
  <si>
    <t>031511</t>
  </si>
  <si>
    <t>006265</t>
  </si>
  <si>
    <t>006498</t>
  </si>
  <si>
    <t>027179</t>
  </si>
  <si>
    <t>015019</t>
  </si>
  <si>
    <t>001454</t>
  </si>
  <si>
    <t>032663</t>
  </si>
  <si>
    <t>046580</t>
  </si>
  <si>
    <t>006613</t>
  </si>
  <si>
    <t>006068</t>
  </si>
  <si>
    <t>025212</t>
  </si>
  <si>
    <t>00011058</t>
  </si>
  <si>
    <t>026523</t>
  </si>
  <si>
    <t>008085</t>
  </si>
  <si>
    <t>041105</t>
  </si>
  <si>
    <t>012105</t>
  </si>
  <si>
    <t>006343</t>
  </si>
  <si>
    <t>008454</t>
  </si>
  <si>
    <t>009123</t>
  </si>
  <si>
    <t>001385</t>
  </si>
  <si>
    <t>006507</t>
  </si>
  <si>
    <t>007856</t>
  </si>
  <si>
    <t>040500</t>
  </si>
  <si>
    <t>003030</t>
  </si>
  <si>
    <t>000231</t>
  </si>
  <si>
    <t>008562</t>
  </si>
  <si>
    <t>008442</t>
  </si>
  <si>
    <t>020648</t>
  </si>
  <si>
    <t>031979</t>
  </si>
  <si>
    <t>006432</t>
  </si>
  <si>
    <t>006748</t>
  </si>
  <si>
    <t>027682</t>
  </si>
  <si>
    <t>015500</t>
  </si>
  <si>
    <t>001621</t>
  </si>
  <si>
    <t>033280</t>
  </si>
  <si>
    <t>047452</t>
  </si>
  <si>
    <t>006759</t>
  </si>
  <si>
    <t>006541</t>
  </si>
  <si>
    <t>025723</t>
  </si>
  <si>
    <t>00011621</t>
  </si>
  <si>
    <t>027137</t>
  </si>
  <si>
    <t>008699</t>
  </si>
  <si>
    <t>041910</t>
  </si>
  <si>
    <t>006905</t>
  </si>
  <si>
    <t>009232</t>
  </si>
  <si>
    <t>009687</t>
  </si>
  <si>
    <t>001524</t>
  </si>
  <si>
    <t>006950</t>
  </si>
  <si>
    <t>008262</t>
  </si>
  <si>
    <t>041187</t>
  </si>
  <si>
    <t>003344</t>
  </si>
  <si>
    <t>000275</t>
  </si>
  <si>
    <t>009146</t>
  </si>
  <si>
    <t>008963</t>
  </si>
  <si>
    <t>020979</t>
  </si>
  <si>
    <t>032390</t>
  </si>
  <si>
    <t>007005</t>
  </si>
  <si>
    <t>028175</t>
  </si>
  <si>
    <t>015989</t>
  </si>
  <si>
    <t>001755</t>
  </si>
  <si>
    <t>033830</t>
  </si>
  <si>
    <t>048313</t>
  </si>
  <si>
    <t>006921</t>
  </si>
  <si>
    <t>007030</t>
  </si>
  <si>
    <t>026244</t>
  </si>
  <si>
    <t>00012177</t>
  </si>
  <si>
    <t>027794</t>
  </si>
  <si>
    <t>009336</t>
  </si>
  <si>
    <t>042599</t>
  </si>
  <si>
    <t>013516</t>
  </si>
  <si>
    <t>007412</t>
  </si>
  <si>
    <t>009921</t>
  </si>
  <si>
    <t>010180</t>
  </si>
  <si>
    <t>001643</t>
  </si>
  <si>
    <t>007347</t>
  </si>
  <si>
    <t>041789</t>
  </si>
  <si>
    <t>003600</t>
  </si>
  <si>
    <t>000317</t>
  </si>
  <si>
    <t>009917</t>
  </si>
  <si>
    <t>009686</t>
  </si>
  <si>
    <t>021425</t>
  </si>
  <si>
    <t>032945</t>
  </si>
  <si>
    <t>006845</t>
  </si>
  <si>
    <t>007320</t>
  </si>
  <si>
    <t>028841</t>
  </si>
  <si>
    <t>016574</t>
  </si>
  <si>
    <t>001896</t>
  </si>
  <si>
    <t>034549</t>
  </si>
  <si>
    <t>049456</t>
  </si>
  <si>
    <t>007148</t>
  </si>
  <si>
    <t>007636</t>
  </si>
  <si>
    <t>026887</t>
  </si>
  <si>
    <t>00012916</t>
  </si>
  <si>
    <t>028608</t>
  </si>
  <si>
    <t>010126</t>
  </si>
  <si>
    <t>043512</t>
  </si>
  <si>
    <t>014401</t>
  </si>
  <si>
    <t>010852</t>
  </si>
  <si>
    <t>010830</t>
  </si>
  <si>
    <t>001780</t>
  </si>
  <si>
    <t>007886</t>
  </si>
  <si>
    <t>009013</t>
  </si>
  <si>
    <t>042657</t>
  </si>
  <si>
    <t>003723</t>
  </si>
  <si>
    <t>000373</t>
  </si>
  <si>
    <t>010500</t>
  </si>
  <si>
    <t>010238</t>
  </si>
  <si>
    <t>021771</t>
  </si>
  <si>
    <t>033377</t>
  </si>
  <si>
    <t>007029</t>
  </si>
  <si>
    <t>007605</t>
  </si>
  <si>
    <t>029356</t>
  </si>
  <si>
    <t>017043</t>
  </si>
  <si>
    <t>002006</t>
  </si>
  <si>
    <t>035097</t>
  </si>
  <si>
    <t>050338</t>
  </si>
  <si>
    <t>007329</t>
  </si>
  <si>
    <t>008136</t>
  </si>
  <si>
    <t>00013487</t>
  </si>
  <si>
    <t>029265</t>
  </si>
  <si>
    <t>010769</t>
  </si>
  <si>
    <t>044275</t>
  </si>
  <si>
    <t>015084</t>
  </si>
  <si>
    <t>008610</t>
  </si>
  <si>
    <t>011583</t>
  </si>
  <si>
    <t>011371</t>
  </si>
  <si>
    <t>001903</t>
  </si>
  <si>
    <t>008300</t>
  </si>
  <si>
    <t>009410</t>
  </si>
  <si>
    <t>043422</t>
  </si>
  <si>
    <t>03755</t>
  </si>
  <si>
    <t>000417</t>
  </si>
  <si>
    <t>011043</t>
  </si>
  <si>
    <t>010814</t>
  </si>
  <si>
    <t>022091</t>
  </si>
  <si>
    <t>033812</t>
  </si>
  <si>
    <t>007172</t>
  </si>
  <si>
    <t>007949</t>
  </si>
  <si>
    <t>029846</t>
  </si>
  <si>
    <t>017489</t>
  </si>
  <si>
    <t>002110</t>
  </si>
  <si>
    <t>035609</t>
  </si>
  <si>
    <t>051170</t>
  </si>
  <si>
    <t>007494</t>
  </si>
  <si>
    <t>027804</t>
  </si>
  <si>
    <t>00014031</t>
  </si>
  <si>
    <t>029875</t>
  </si>
  <si>
    <t>011346</t>
  </si>
  <si>
    <t>045112</t>
  </si>
  <si>
    <t>015736</t>
  </si>
  <si>
    <t>009100</t>
  </si>
  <si>
    <t>012267</t>
  </si>
  <si>
    <t>011975</t>
  </si>
  <si>
    <t>002000</t>
  </si>
  <si>
    <t>008686</t>
  </si>
  <si>
    <t>009847</t>
  </si>
  <si>
    <t>044130</t>
  </si>
  <si>
    <t>003784</t>
  </si>
  <si>
    <t>000464</t>
  </si>
  <si>
    <t>011675</t>
  </si>
  <si>
    <t>011427</t>
  </si>
  <si>
    <t>022503</t>
  </si>
  <si>
    <t>034433</t>
  </si>
  <si>
    <t>007311</t>
  </si>
  <si>
    <t>008285</t>
  </si>
  <si>
    <t>030452</t>
  </si>
  <si>
    <t>018040</t>
  </si>
  <si>
    <t>002241</t>
  </si>
  <si>
    <t>036174</t>
  </si>
  <si>
    <t>052212</t>
  </si>
  <si>
    <t>007685</t>
  </si>
  <si>
    <t>009192</t>
  </si>
  <si>
    <t>028367</t>
  </si>
  <si>
    <t>00014721</t>
  </si>
  <si>
    <t>030640</t>
  </si>
  <si>
    <t>012067</t>
  </si>
  <si>
    <t>046128</t>
  </si>
  <si>
    <t>016449</t>
  </si>
  <si>
    <t>009652</t>
  </si>
  <si>
    <t>012701</t>
  </si>
  <si>
    <t>002097</t>
  </si>
  <si>
    <t>009098</t>
  </si>
  <si>
    <t>010346</t>
  </si>
  <si>
    <t>044919</t>
  </si>
  <si>
    <t>000549</t>
  </si>
  <si>
    <t>012387</t>
  </si>
  <si>
    <t>012158</t>
  </si>
  <si>
    <t>022859</t>
  </si>
  <si>
    <t>035119</t>
  </si>
  <si>
    <t>007433</t>
  </si>
  <si>
    <t>008599</t>
  </si>
  <si>
    <t>031089</t>
  </si>
  <si>
    <t>018540</t>
  </si>
  <si>
    <t>002357</t>
  </si>
  <si>
    <t>036882</t>
  </si>
  <si>
    <t>053302</t>
  </si>
  <si>
    <t>007878</t>
  </si>
  <si>
    <t>009797</t>
  </si>
  <si>
    <t>028916</t>
  </si>
  <si>
    <t>00015375</t>
  </si>
  <si>
    <t>031400</t>
  </si>
  <si>
    <t>012008</t>
  </si>
  <si>
    <t>047233</t>
  </si>
  <si>
    <t>017346</t>
  </si>
  <si>
    <t>010339</t>
  </si>
  <si>
    <t>013752</t>
  </si>
  <si>
    <t>013482</t>
  </si>
  <si>
    <t>009639</t>
  </si>
  <si>
    <t>010977</t>
  </si>
  <si>
    <t>045926</t>
  </si>
  <si>
    <t>Satiksmes-Meiju-Zvejnieku</t>
  </si>
  <si>
    <t>50152351</t>
  </si>
  <si>
    <t>000031</t>
  </si>
  <si>
    <t>003853</t>
  </si>
  <si>
    <t>000600</t>
  </si>
  <si>
    <t>013108</t>
  </si>
  <si>
    <t>012918</t>
  </si>
  <si>
    <t>023179</t>
  </si>
  <si>
    <t>035789</t>
  </si>
  <si>
    <t>007565</t>
  </si>
  <si>
    <t>008899</t>
  </si>
  <si>
    <t>031709</t>
  </si>
  <si>
    <t>019032</t>
  </si>
  <si>
    <t>002469</t>
  </si>
  <si>
    <t>054282</t>
  </si>
  <si>
    <t>008059</t>
  </si>
  <si>
    <t>010401</t>
  </si>
  <si>
    <t>029466</t>
  </si>
  <si>
    <t>00016005</t>
  </si>
  <si>
    <t>032140</t>
  </si>
  <si>
    <t>012788</t>
  </si>
  <si>
    <t>048438</t>
  </si>
  <si>
    <t>018191</t>
  </si>
  <si>
    <t>010980</t>
  </si>
  <si>
    <t>014511</t>
  </si>
  <si>
    <t>013222</t>
  </si>
  <si>
    <t>009994</t>
  </si>
  <si>
    <t>011381</t>
  </si>
  <si>
    <t>046570</t>
  </si>
  <si>
    <t>000194</t>
  </si>
  <si>
    <t>003893</t>
  </si>
  <si>
    <t>000653</t>
  </si>
  <si>
    <t>013651</t>
  </si>
  <si>
    <t>013168</t>
  </si>
  <si>
    <t>023589</t>
  </si>
  <si>
    <t>036313</t>
  </si>
  <si>
    <t>007687</t>
  </si>
  <si>
    <t>009206</t>
  </si>
  <si>
    <t>032141</t>
  </si>
  <si>
    <t>019555</t>
  </si>
  <si>
    <t>002588</t>
  </si>
  <si>
    <t>037972</t>
  </si>
  <si>
    <t>055525</t>
  </si>
  <si>
    <t>008199</t>
  </si>
  <si>
    <t>010741</t>
  </si>
  <si>
    <t>029814</t>
  </si>
  <si>
    <t>00016500</t>
  </si>
  <si>
    <t>032674</t>
  </si>
  <si>
    <t>013980</t>
  </si>
  <si>
    <t>049052</t>
  </si>
  <si>
    <t>018613</t>
  </si>
  <si>
    <t>011318</t>
  </si>
  <si>
    <t>015031</t>
  </si>
  <si>
    <t>014741</t>
  </si>
  <si>
    <t>002408</t>
  </si>
  <si>
    <t>010475</t>
  </si>
  <si>
    <t>011946</t>
  </si>
  <si>
    <t>047385</t>
  </si>
  <si>
    <t>000291</t>
  </si>
  <si>
    <t>003920</t>
  </si>
  <si>
    <t>000690</t>
  </si>
  <si>
    <t>Dobeles-4.Līnija</t>
  </si>
  <si>
    <t>50156373</t>
  </si>
  <si>
    <t>000003</t>
  </si>
  <si>
    <t>000091</t>
  </si>
  <si>
    <t>014301</t>
  </si>
  <si>
    <t>013481</t>
  </si>
  <si>
    <t>023946</t>
  </si>
  <si>
    <t>036890</t>
  </si>
  <si>
    <t>007807</t>
  </si>
  <si>
    <t>009523</t>
  </si>
  <si>
    <t>032735</t>
  </si>
  <si>
    <t>020031</t>
  </si>
  <si>
    <t>002707</t>
  </si>
  <si>
    <t>038555</t>
  </si>
  <si>
    <t>056828</t>
  </si>
  <si>
    <t>008372</t>
  </si>
  <si>
    <t>011246</t>
  </si>
  <si>
    <t>030314</t>
  </si>
  <si>
    <t>00017097</t>
  </si>
  <si>
    <t>033385</t>
  </si>
  <si>
    <t>014650</t>
  </si>
  <si>
    <t>049952</t>
  </si>
  <si>
    <t>019329</t>
  </si>
  <si>
    <t>011849</t>
  </si>
  <si>
    <t>015713</t>
  </si>
  <si>
    <t>015403</t>
  </si>
  <si>
    <t>002508</t>
  </si>
  <si>
    <t>010875</t>
  </si>
  <si>
    <t>012411</t>
  </si>
  <si>
    <t>047985</t>
  </si>
  <si>
    <t>003953</t>
  </si>
  <si>
    <t>000733</t>
  </si>
  <si>
    <t>000171</t>
  </si>
  <si>
    <t>014990</t>
  </si>
  <si>
    <t>013889</t>
  </si>
  <si>
    <t>024332</t>
  </si>
  <si>
    <t>037528</t>
  </si>
  <si>
    <t>007939</t>
  </si>
  <si>
    <t>009834</t>
  </si>
  <si>
    <t>010134</t>
  </si>
  <si>
    <t>033317</t>
  </si>
  <si>
    <t>020626</t>
  </si>
  <si>
    <t>002831</t>
  </si>
  <si>
    <t>039170</t>
  </si>
  <si>
    <t>058225</t>
  </si>
  <si>
    <t>008546</t>
  </si>
  <si>
    <t>011756</t>
  </si>
  <si>
    <t>030902</t>
  </si>
  <si>
    <t>00017702</t>
  </si>
  <si>
    <t>034105</t>
  </si>
  <si>
    <t>015302</t>
  </si>
  <si>
    <t>050970</t>
  </si>
  <si>
    <t>020121</t>
  </si>
  <si>
    <t>Rīgas-Keramikas</t>
  </si>
  <si>
    <t>50161280</t>
  </si>
  <si>
    <t>000013</t>
  </si>
  <si>
    <t>012412</t>
  </si>
  <si>
    <t>016485</t>
  </si>
  <si>
    <t>016107</t>
  </si>
  <si>
    <t>002610</t>
  </si>
  <si>
    <t>011377</t>
  </si>
  <si>
    <t>012962</t>
  </si>
  <si>
    <t>048632</t>
  </si>
  <si>
    <t>000554</t>
  </si>
  <si>
    <t>Tērvetes-Raiņa-Sarmas-Filozofu</t>
  </si>
  <si>
    <t>50158093</t>
  </si>
  <si>
    <t>003990</t>
  </si>
  <si>
    <t>000777</t>
  </si>
  <si>
    <t>000259</t>
  </si>
  <si>
    <t>015687</t>
  </si>
  <si>
    <t>014352</t>
  </si>
  <si>
    <t>024718</t>
  </si>
  <si>
    <t>038140</t>
  </si>
  <si>
    <t>008071</t>
  </si>
  <si>
    <t>033837</t>
  </si>
  <si>
    <t>021238</t>
  </si>
  <si>
    <t>002960</t>
  </si>
  <si>
    <t>039770</t>
  </si>
  <si>
    <t>059475</t>
  </si>
  <si>
    <t>008720</t>
  </si>
  <si>
    <t>012256</t>
  </si>
  <si>
    <t>031510</t>
  </si>
  <si>
    <t>00018290</t>
  </si>
  <si>
    <t>034825</t>
  </si>
  <si>
    <t>015972</t>
  </si>
  <si>
    <t>052000</t>
  </si>
  <si>
    <t>020920</t>
  </si>
  <si>
    <t>000028</t>
  </si>
  <si>
    <t>012970</t>
  </si>
  <si>
    <t>017250</t>
  </si>
  <si>
    <t>016800</t>
  </si>
  <si>
    <t>002700</t>
  </si>
  <si>
    <t>011877</t>
  </si>
  <si>
    <t>013443</t>
  </si>
  <si>
    <t>049370</t>
  </si>
  <si>
    <t>000695</t>
  </si>
  <si>
    <t>000147</t>
  </si>
  <si>
    <t>004030</t>
  </si>
  <si>
    <t>000821</t>
  </si>
  <si>
    <t>000333</t>
  </si>
  <si>
    <t>016270</t>
  </si>
  <si>
    <t>014676</t>
  </si>
  <si>
    <t>025081</t>
  </si>
  <si>
    <t>038756</t>
  </si>
  <si>
    <t>008290</t>
  </si>
  <si>
    <t>010564</t>
  </si>
  <si>
    <t>034483</t>
  </si>
  <si>
    <t>021646</t>
  </si>
  <si>
    <t>003089</t>
  </si>
  <si>
    <t>040413</t>
  </si>
  <si>
    <t>060885</t>
  </si>
  <si>
    <t>008906</t>
  </si>
  <si>
    <t>012693</t>
  </si>
  <si>
    <t>031993</t>
  </si>
  <si>
    <t>00018943</t>
  </si>
  <si>
    <t>035506</t>
  </si>
  <si>
    <t>016688</t>
  </si>
  <si>
    <t>052963</t>
  </si>
  <si>
    <t>021579</t>
  </si>
  <si>
    <t>000070</t>
  </si>
  <si>
    <t>013628</t>
  </si>
  <si>
    <t>017531</t>
  </si>
  <si>
    <t>002810</t>
  </si>
  <si>
    <t>013835</t>
  </si>
  <si>
    <t>049943</t>
  </si>
  <si>
    <t>000816</t>
  </si>
  <si>
    <t>000368</t>
  </si>
  <si>
    <t>004059</t>
  </si>
  <si>
    <t>000870</t>
  </si>
  <si>
    <t>010836</t>
  </si>
  <si>
    <t>022150</t>
  </si>
  <si>
    <t>014307</t>
  </si>
  <si>
    <t>002900</t>
  </si>
  <si>
    <t>050458</t>
  </si>
  <si>
    <t>004090</t>
  </si>
  <si>
    <t>000410</t>
  </si>
  <si>
    <t>016844</t>
  </si>
  <si>
    <t>015111</t>
  </si>
  <si>
    <t>025386</t>
  </si>
  <si>
    <t>039294</t>
  </si>
  <si>
    <t>008478</t>
  </si>
  <si>
    <t>035026</t>
  </si>
  <si>
    <t>022090</t>
  </si>
  <si>
    <t>003180</t>
  </si>
  <si>
    <t>040915</t>
  </si>
  <si>
    <t>062120</t>
  </si>
  <si>
    <t>009084</t>
  </si>
  <si>
    <t>013118</t>
  </si>
  <si>
    <t>032445</t>
  </si>
  <si>
    <t>00019423</t>
  </si>
  <si>
    <t>036126</t>
  </si>
  <si>
    <t>017309</t>
  </si>
  <si>
    <t>053757</t>
  </si>
  <si>
    <t>000100</t>
  </si>
  <si>
    <t>018800</t>
  </si>
  <si>
    <t>018188</t>
  </si>
  <si>
    <t>012625</t>
  </si>
  <si>
    <t>014108</t>
  </si>
  <si>
    <t>000930</t>
  </si>
  <si>
    <t>000523</t>
  </si>
  <si>
    <t>000516</t>
  </si>
  <si>
    <t>017494</t>
  </si>
  <si>
    <t>015743</t>
  </si>
  <si>
    <t>025790</t>
  </si>
  <si>
    <t>039890</t>
  </si>
  <si>
    <t>008628</t>
  </si>
  <si>
    <t>011214</t>
  </si>
  <si>
    <t>035614</t>
  </si>
  <si>
    <t>022609</t>
  </si>
  <si>
    <t>003321</t>
  </si>
  <si>
    <t>041511</t>
  </si>
  <si>
    <t>063424</t>
  </si>
  <si>
    <t>009298</t>
  </si>
  <si>
    <t>013593</t>
  </si>
  <si>
    <t>032909</t>
  </si>
  <si>
    <t>00020027</t>
  </si>
  <si>
    <t>036797</t>
  </si>
  <si>
    <t>017969</t>
  </si>
  <si>
    <t>054730</t>
  </si>
  <si>
    <t>022737</t>
  </si>
  <si>
    <t>000134</t>
  </si>
  <si>
    <t>014923</t>
  </si>
  <si>
    <t>019598</t>
  </si>
  <si>
    <t>018878</t>
  </si>
  <si>
    <t>003004</t>
  </si>
  <si>
    <t>013031</t>
  </si>
  <si>
    <t>014634</t>
  </si>
  <si>
    <t>051056</t>
  </si>
  <si>
    <t>001059</t>
  </si>
  <si>
    <t>000660</t>
  </si>
  <si>
    <t>004125</t>
  </si>
  <si>
    <t>000951</t>
  </si>
  <si>
    <t>000596</t>
  </si>
  <si>
    <t>018133</t>
  </si>
  <si>
    <t>016385</t>
  </si>
  <si>
    <t>026154</t>
  </si>
  <si>
    <t>008778</t>
  </si>
  <si>
    <t>011612</t>
  </si>
  <si>
    <t>036181</t>
  </si>
  <si>
    <t>023104</t>
  </si>
  <si>
    <t>003457</t>
  </si>
  <si>
    <t>042187</t>
  </si>
  <si>
    <t>064928</t>
  </si>
  <si>
    <t>009500</t>
  </si>
  <si>
    <t>014056</t>
  </si>
  <si>
    <t>033415</t>
  </si>
  <si>
    <t>00020635</t>
  </si>
  <si>
    <t>037583</t>
  </si>
  <si>
    <t>018669</t>
  </si>
  <si>
    <t>055700</t>
  </si>
  <si>
    <t>023328</t>
  </si>
  <si>
    <t>000165</t>
  </si>
  <si>
    <t>015166</t>
  </si>
  <si>
    <t>019552</t>
  </si>
  <si>
    <t>013452</t>
  </si>
  <si>
    <t>015153</t>
  </si>
  <si>
    <t>051622</t>
  </si>
  <si>
    <t>001178</t>
  </si>
  <si>
    <t>004158</t>
  </si>
  <si>
    <t>000992</t>
  </si>
  <si>
    <t>000670</t>
  </si>
  <si>
    <t>018740</t>
  </si>
  <si>
    <t>017030</t>
  </si>
  <si>
    <t>026500</t>
  </si>
  <si>
    <t>041050</t>
  </si>
  <si>
    <t>008920</t>
  </si>
  <si>
    <t>012010</t>
  </si>
  <si>
    <t>036740</t>
  </si>
  <si>
    <t>023600</t>
  </si>
  <si>
    <t>003593</t>
  </si>
  <si>
    <t>042827</t>
  </si>
  <si>
    <t>066400</t>
  </si>
  <si>
    <t>009700</t>
  </si>
  <si>
    <t>014506</t>
  </si>
  <si>
    <t>033915</t>
  </si>
  <si>
    <t>00021235</t>
  </si>
  <si>
    <t>038353</t>
  </si>
  <si>
    <t>019319</t>
  </si>
  <si>
    <t>056450</t>
  </si>
  <si>
    <t>023878</t>
  </si>
  <si>
    <t>000190</t>
  </si>
  <si>
    <t>015410</t>
  </si>
  <si>
    <t>021100</t>
  </si>
  <si>
    <t>020200</t>
  </si>
  <si>
    <t>003196</t>
  </si>
  <si>
    <t>013852</t>
  </si>
  <si>
    <t>015673</t>
  </si>
  <si>
    <t>052188</t>
  </si>
  <si>
    <t>001290</t>
  </si>
  <si>
    <t>000940</t>
  </si>
  <si>
    <t>004191</t>
  </si>
  <si>
    <t>001030</t>
  </si>
  <si>
    <t>019214</t>
  </si>
  <si>
    <t>017629</t>
  </si>
  <si>
    <t>026918</t>
  </si>
  <si>
    <t>041738</t>
  </si>
  <si>
    <t>009058</t>
  </si>
  <si>
    <t>037361</t>
  </si>
  <si>
    <t>024200</t>
  </si>
  <si>
    <t>003740</t>
  </si>
  <si>
    <t>043319</t>
  </si>
  <si>
    <t>067463</t>
  </si>
  <si>
    <t>009926</t>
  </si>
  <si>
    <t>015024</t>
  </si>
  <si>
    <t>034416</t>
  </si>
  <si>
    <t>00021877</t>
  </si>
  <si>
    <t>038973</t>
  </si>
  <si>
    <t>019881</t>
  </si>
  <si>
    <t>057243</t>
  </si>
  <si>
    <t>024492</t>
  </si>
  <si>
    <t>000225</t>
  </si>
  <si>
    <t>015644</t>
  </si>
  <si>
    <t>021880</t>
  </si>
  <si>
    <t>020882</t>
  </si>
  <si>
    <t>003300</t>
  </si>
  <si>
    <t>014325</t>
  </si>
  <si>
    <t>016313</t>
  </si>
  <si>
    <t>052299</t>
  </si>
  <si>
    <t>001122</t>
  </si>
  <si>
    <t>004228</t>
  </si>
  <si>
    <t>001092</t>
  </si>
  <si>
    <t>000985</t>
  </si>
  <si>
    <t>019837</t>
  </si>
  <si>
    <t>018253</t>
  </si>
  <si>
    <t>027291</t>
  </si>
  <si>
    <t>042346</t>
  </si>
  <si>
    <t>009195</t>
  </si>
  <si>
    <t>012585</t>
  </si>
  <si>
    <t>037959</t>
  </si>
  <si>
    <t>024763</t>
  </si>
  <si>
    <t>003881</t>
  </si>
  <si>
    <t>043902</t>
  </si>
  <si>
    <t>068736</t>
  </si>
  <si>
    <t>010131</t>
  </si>
  <si>
    <t>015524</t>
  </si>
  <si>
    <t>034874</t>
  </si>
  <si>
    <t>00022221</t>
  </si>
  <si>
    <t>039569</t>
  </si>
  <si>
    <t>020524</t>
  </si>
  <si>
    <t>057932</t>
  </si>
  <si>
    <t>024988</t>
  </si>
  <si>
    <t>000276</t>
  </si>
  <si>
    <t>015918</t>
  </si>
  <si>
    <t>022618</t>
  </si>
  <si>
    <t>021544</t>
  </si>
  <si>
    <t>003398</t>
  </si>
  <si>
    <t>014728</t>
  </si>
  <si>
    <t>016678</t>
  </si>
  <si>
    <t>053409</t>
  </si>
  <si>
    <t>001259</t>
  </si>
  <si>
    <t>004285</t>
  </si>
  <si>
    <t>001166</t>
  </si>
  <si>
    <t>012913</t>
  </si>
  <si>
    <t>070021</t>
  </si>
  <si>
    <t>010355</t>
  </si>
  <si>
    <t>035300</t>
  </si>
  <si>
    <t>Raiņa-Kalpaka</t>
  </si>
  <si>
    <t>557538</t>
  </si>
  <si>
    <t>00000005</t>
  </si>
  <si>
    <t>00000131</t>
  </si>
  <si>
    <t>021004</t>
  </si>
  <si>
    <t>025423</t>
  </si>
  <si>
    <t>058664</t>
  </si>
  <si>
    <t>000358</t>
  </si>
  <si>
    <t>016214</t>
  </si>
  <si>
    <t>023441</t>
  </si>
  <si>
    <t>015175</t>
  </si>
  <si>
    <t>017233</t>
  </si>
  <si>
    <t>001777</t>
  </si>
  <si>
    <t>001400</t>
  </si>
  <si>
    <t>004320</t>
  </si>
  <si>
    <t>001213</t>
  </si>
  <si>
    <t>000916</t>
  </si>
  <si>
    <t>020466</t>
  </si>
  <si>
    <t>018903</t>
  </si>
  <si>
    <t>027701</t>
  </si>
  <si>
    <t>042911</t>
  </si>
  <si>
    <t>009357</t>
  </si>
  <si>
    <t>038591</t>
  </si>
  <si>
    <t>025339</t>
  </si>
  <si>
    <t>044471</t>
  </si>
  <si>
    <t>015932</t>
  </si>
  <si>
    <t>00022374</t>
  </si>
  <si>
    <t>040208</t>
  </si>
  <si>
    <t>022205</t>
  </si>
  <si>
    <t>003505</t>
  </si>
  <si>
    <t>054063</t>
  </si>
  <si>
    <t>Brīvības-Garozas</t>
  </si>
  <si>
    <t>568796</t>
  </si>
  <si>
    <t>00000004</t>
  </si>
  <si>
    <t>00000047</t>
  </si>
  <si>
    <t>001046</t>
  </si>
  <si>
    <t>021092</t>
  </si>
  <si>
    <t>019185</t>
  </si>
  <si>
    <t>028134</t>
  </si>
  <si>
    <t>043604</t>
  </si>
  <si>
    <t>009524</t>
  </si>
  <si>
    <t>013276</t>
  </si>
  <si>
    <t>039251</t>
  </si>
  <si>
    <t>025866</t>
  </si>
  <si>
    <t>004188</t>
  </si>
  <si>
    <t>045210</t>
  </si>
  <si>
    <t>071700</t>
  </si>
  <si>
    <t>010588</t>
  </si>
  <si>
    <t>016523</t>
  </si>
  <si>
    <t>035886</t>
  </si>
  <si>
    <t>00022522</t>
  </si>
  <si>
    <t>00000266</t>
  </si>
  <si>
    <t>021968</t>
  </si>
  <si>
    <t>058845</t>
  </si>
  <si>
    <t>Rīgas-Institūta-Lāčplēša</t>
  </si>
  <si>
    <t>580689</t>
  </si>
  <si>
    <t>00000049</t>
  </si>
  <si>
    <t>025970</t>
  </si>
  <si>
    <t>000432</t>
  </si>
  <si>
    <t>016397</t>
  </si>
  <si>
    <t>024203</t>
  </si>
  <si>
    <t>022773</t>
  </si>
  <si>
    <t>003608</t>
  </si>
  <si>
    <t>015601</t>
  </si>
  <si>
    <t>017790</t>
  </si>
  <si>
    <t>054733</t>
  </si>
  <si>
    <t>001898</t>
  </si>
  <si>
    <t>001554</t>
  </si>
  <si>
    <t>004349</t>
  </si>
  <si>
    <t>001255</t>
  </si>
  <si>
    <t>00000123</t>
  </si>
  <si>
    <t>Brīvības-Lāčplēša</t>
  </si>
  <si>
    <t>568693</t>
  </si>
  <si>
    <t>00000057</t>
  </si>
  <si>
    <t>001121</t>
  </si>
  <si>
    <t>021712</t>
  </si>
  <si>
    <t>019827</t>
  </si>
  <si>
    <t>028437</t>
  </si>
  <si>
    <t>044185</t>
  </si>
  <si>
    <t>009676</t>
  </si>
  <si>
    <t>013568</t>
  </si>
  <si>
    <t>039708</t>
  </si>
  <si>
    <t>026357</t>
  </si>
  <si>
    <t>004305</t>
  </si>
  <si>
    <t>045662</t>
  </si>
  <si>
    <t>072733</t>
  </si>
  <si>
    <t>010762</t>
  </si>
  <si>
    <t>016883</t>
  </si>
  <si>
    <t>036252</t>
  </si>
  <si>
    <t>00022673</t>
  </si>
  <si>
    <t>00000370</t>
  </si>
  <si>
    <t>041677</t>
  </si>
  <si>
    <t>022470</t>
  </si>
  <si>
    <t>059132</t>
  </si>
  <si>
    <t>00000109</t>
  </si>
  <si>
    <t>000506</t>
  </si>
  <si>
    <t>016519</t>
  </si>
  <si>
    <t>024925</t>
  </si>
  <si>
    <t>023360</t>
  </si>
  <si>
    <t>003695</t>
  </si>
  <si>
    <t>015978</t>
  </si>
  <si>
    <t>018261</t>
  </si>
  <si>
    <t>055403</t>
  </si>
  <si>
    <t>001687</t>
  </si>
  <si>
    <t>004381</t>
  </si>
  <si>
    <t>001297</t>
  </si>
  <si>
    <t>00000200</t>
  </si>
  <si>
    <t>00000088</t>
  </si>
  <si>
    <t>001175</t>
  </si>
  <si>
    <t>022121</t>
  </si>
  <si>
    <t>020258</t>
  </si>
  <si>
    <t>028696</t>
  </si>
  <si>
    <t>044575</t>
  </si>
  <si>
    <t>009780</t>
  </si>
  <si>
    <t>013775</t>
  </si>
  <si>
    <t>040093</t>
  </si>
  <si>
    <t>026703</t>
  </si>
  <si>
    <t>004397</t>
  </si>
  <si>
    <t>046068</t>
  </si>
  <si>
    <t>073643</t>
  </si>
  <si>
    <t>010895</t>
  </si>
  <si>
    <t>017225</t>
  </si>
  <si>
    <t>036581</t>
  </si>
  <si>
    <t>00022776</t>
  </si>
  <si>
    <t>00000488</t>
  </si>
  <si>
    <t>042116</t>
  </si>
  <si>
    <t>022926</t>
  </si>
  <si>
    <t>059366</t>
  </si>
  <si>
    <t>00000137</t>
  </si>
  <si>
    <t>026880</t>
  </si>
  <si>
    <t>000557</t>
  </si>
  <si>
    <t>016607</t>
  </si>
  <si>
    <t>025460</t>
  </si>
  <si>
    <t>023833</t>
  </si>
  <si>
    <t>003764</t>
  </si>
  <si>
    <t>016248</t>
  </si>
  <si>
    <t>018559</t>
  </si>
  <si>
    <t>055988</t>
  </si>
  <si>
    <t>002102</t>
  </si>
  <si>
    <t>001795</t>
  </si>
  <si>
    <t>004402</t>
  </si>
  <si>
    <t>001326</t>
  </si>
  <si>
    <t>00000151</t>
  </si>
  <si>
    <t>001277</t>
  </si>
  <si>
    <t>022981</t>
  </si>
  <si>
    <t>043095</t>
  </si>
  <si>
    <t>075461</t>
  </si>
  <si>
    <t>027665</t>
  </si>
  <si>
    <t>059874</t>
  </si>
  <si>
    <t>016792</t>
  </si>
  <si>
    <t>026544</t>
  </si>
  <si>
    <t>024553</t>
  </si>
  <si>
    <t>003896</t>
  </si>
  <si>
    <t>016845</t>
  </si>
  <si>
    <t>019240</t>
  </si>
  <si>
    <t>057103</t>
  </si>
  <si>
    <t>002277</t>
  </si>
  <si>
    <t>004447</t>
  </si>
  <si>
    <t>001387</t>
  </si>
  <si>
    <t>00000351</t>
  </si>
  <si>
    <t>020697</t>
  </si>
  <si>
    <t>029208</t>
  </si>
  <si>
    <t>045437</t>
  </si>
  <si>
    <t>010042</t>
  </si>
  <si>
    <t>014240</t>
  </si>
  <si>
    <t>040926</t>
  </si>
  <si>
    <t>027444</t>
  </si>
  <si>
    <t>004600</t>
  </si>
  <si>
    <t>046878</t>
  </si>
  <si>
    <t>011196</t>
  </si>
  <si>
    <t>017950</t>
  </si>
  <si>
    <t>037240</t>
  </si>
  <si>
    <t>00022996</t>
  </si>
  <si>
    <t>00000721</t>
  </si>
  <si>
    <t>023849</t>
  </si>
  <si>
    <t>00000316</t>
  </si>
  <si>
    <t>000664</t>
  </si>
  <si>
    <t>029558</t>
  </si>
  <si>
    <t>00000455</t>
  </si>
  <si>
    <t>00000197</t>
  </si>
  <si>
    <t>023546</t>
  </si>
  <si>
    <t>021042</t>
  </si>
  <si>
    <t>046034</t>
  </si>
  <si>
    <t>010252</t>
  </si>
  <si>
    <t>014561</t>
  </si>
  <si>
    <t>014869</t>
  </si>
  <si>
    <t>041496</t>
  </si>
  <si>
    <t>028455</t>
  </si>
  <si>
    <t>004747</t>
  </si>
  <si>
    <t>047462</t>
  </si>
  <si>
    <t>076776</t>
  </si>
  <si>
    <t>011397</t>
  </si>
  <si>
    <t>018465</t>
  </si>
  <si>
    <t>037717</t>
  </si>
  <si>
    <t>00023149</t>
  </si>
  <si>
    <t>00000891</t>
  </si>
  <si>
    <t>043768</t>
  </si>
  <si>
    <t>024488</t>
  </si>
  <si>
    <t>060184</t>
  </si>
  <si>
    <t>00000445</t>
  </si>
  <si>
    <t>028234</t>
  </si>
  <si>
    <t>000740</t>
  </si>
  <si>
    <t>016924</t>
  </si>
  <si>
    <t>027320</t>
  </si>
  <si>
    <t>025090</t>
  </si>
  <si>
    <t>003992</t>
  </si>
  <si>
    <t>017302</t>
  </si>
  <si>
    <t>019665</t>
  </si>
  <si>
    <t>057909</t>
  </si>
  <si>
    <t>002400</t>
  </si>
  <si>
    <t>002159</t>
  </si>
  <si>
    <t>004478</t>
  </si>
  <si>
    <t>001429</t>
  </si>
  <si>
    <t>00000555</t>
  </si>
  <si>
    <t>00000252</t>
  </si>
  <si>
    <t>001423</t>
  </si>
  <si>
    <t>024150</t>
  </si>
  <si>
    <t>021278</t>
  </si>
  <si>
    <t>029705</t>
  </si>
  <si>
    <t>046595</t>
  </si>
  <si>
    <t>010445</t>
  </si>
  <si>
    <t>042050</t>
  </si>
  <si>
    <t>004882</t>
  </si>
  <si>
    <t>048011</t>
  </si>
  <si>
    <t>077994</t>
  </si>
  <si>
    <t>011580</t>
  </si>
  <si>
    <t>018944</t>
  </si>
  <si>
    <t>038161</t>
  </si>
  <si>
    <t>00023295</t>
  </si>
  <si>
    <t>00001004</t>
  </si>
  <si>
    <t>044416</t>
  </si>
  <si>
    <t>060434</t>
  </si>
  <si>
    <t>00000566</t>
  </si>
  <si>
    <t>028706</t>
  </si>
  <si>
    <t>000809</t>
  </si>
  <si>
    <t>017048</t>
  </si>
  <si>
    <t>028052</t>
  </si>
  <si>
    <t>025593</t>
  </si>
  <si>
    <t>004082</t>
  </si>
  <si>
    <t>017730</t>
  </si>
  <si>
    <t>020014</t>
  </si>
  <si>
    <t>058663</t>
  </si>
  <si>
    <t>002516</t>
  </si>
  <si>
    <t>002302</t>
  </si>
  <si>
    <t>001470</t>
  </si>
  <si>
    <t>00000668</t>
  </si>
  <si>
    <t>00000301</t>
  </si>
  <si>
    <t>001503</t>
  </si>
  <si>
    <t>024796</t>
  </si>
  <si>
    <t>21522</t>
  </si>
  <si>
    <t>030301</t>
  </si>
  <si>
    <t>047153</t>
  </si>
  <si>
    <t>010586</t>
  </si>
  <si>
    <t>015223</t>
  </si>
  <si>
    <t>042686</t>
  </si>
  <si>
    <t>029030</t>
  </si>
  <si>
    <t>005032</t>
  </si>
  <si>
    <t>048633</t>
  </si>
  <si>
    <t>079233</t>
  </si>
  <si>
    <t>011787</t>
  </si>
  <si>
    <t>038648</t>
  </si>
  <si>
    <t>00023432</t>
  </si>
  <si>
    <t>00001127</t>
  </si>
  <si>
    <t>045150</t>
  </si>
  <si>
    <t>025788</t>
  </si>
  <si>
    <t>060712</t>
  </si>
  <si>
    <t>00000704</t>
  </si>
  <si>
    <t>029058</t>
  </si>
  <si>
    <t>000890</t>
  </si>
  <si>
    <t>017189</t>
  </si>
  <si>
    <t>028912</t>
  </si>
  <si>
    <t>026178</t>
  </si>
  <si>
    <t>018195</t>
  </si>
  <si>
    <t>020438</t>
  </si>
  <si>
    <t>059522</t>
  </si>
  <si>
    <t>002646</t>
  </si>
  <si>
    <t>002465</t>
  </si>
  <si>
    <t>004541</t>
  </si>
  <si>
    <t>001516</t>
  </si>
  <si>
    <t>00000771</t>
  </si>
  <si>
    <t>00000353</t>
  </si>
  <si>
    <t>001573</t>
  </si>
  <si>
    <t>025379</t>
  </si>
  <si>
    <t>021804</t>
  </si>
  <si>
    <t>030655</t>
  </si>
  <si>
    <t>047789</t>
  </si>
  <si>
    <t>010726</t>
  </si>
  <si>
    <t>015555</t>
  </si>
  <si>
    <t>043285</t>
  </si>
  <si>
    <t>029536</t>
  </si>
  <si>
    <t>005165</t>
  </si>
  <si>
    <t>049197</t>
  </si>
  <si>
    <t>080687</t>
  </si>
  <si>
    <t>011976</t>
  </si>
  <si>
    <t>019984</t>
  </si>
  <si>
    <t>039073</t>
  </si>
  <si>
    <t>00023539</t>
  </si>
  <si>
    <t>00001242</t>
  </si>
  <si>
    <t>045837</t>
  </si>
  <si>
    <t>026449</t>
  </si>
  <si>
    <t>060956</t>
  </si>
  <si>
    <t>00000828</t>
  </si>
  <si>
    <t>029399</t>
  </si>
  <si>
    <t>000963</t>
  </si>
  <si>
    <t>017311</t>
  </si>
  <si>
    <t>029702</t>
  </si>
  <si>
    <t>026694</t>
  </si>
  <si>
    <t>004283</t>
  </si>
  <si>
    <t>018597</t>
  </si>
  <si>
    <t>020759</t>
  </si>
  <si>
    <t>060303</t>
  </si>
  <si>
    <t>002765</t>
  </si>
  <si>
    <t>002612</t>
  </si>
  <si>
    <t>004571</t>
  </si>
  <si>
    <t>001582</t>
  </si>
  <si>
    <t>00000886</t>
  </si>
  <si>
    <t>00000403</t>
  </si>
  <si>
    <t>001657</t>
  </si>
  <si>
    <t>026010</t>
  </si>
  <si>
    <t>022507</t>
  </si>
  <si>
    <t>031047</t>
  </si>
  <si>
    <t>048480</t>
  </si>
  <si>
    <t>010880</t>
  </si>
  <si>
    <t>015902</t>
  </si>
  <si>
    <t>043922</t>
  </si>
  <si>
    <t>030126</t>
  </si>
  <si>
    <t>005314</t>
  </si>
  <si>
    <t>049852</t>
  </si>
  <si>
    <t>082034</t>
  </si>
  <si>
    <t>012171</t>
  </si>
  <si>
    <t>020625</t>
  </si>
  <si>
    <t>039560</t>
  </si>
  <si>
    <t>00023660</t>
  </si>
  <si>
    <t>00001366</t>
  </si>
  <si>
    <t>046563</t>
  </si>
  <si>
    <t>027095</t>
  </si>
  <si>
    <t>061226</t>
  </si>
  <si>
    <t>00000970</t>
  </si>
  <si>
    <t>029905</t>
  </si>
  <si>
    <t>017450</t>
  </si>
  <si>
    <t>030595</t>
  </si>
  <si>
    <t>027287</t>
  </si>
  <si>
    <t>004407</t>
  </si>
  <si>
    <t>019053</t>
  </si>
  <si>
    <t>021299</t>
  </si>
  <si>
    <t>061191</t>
  </si>
  <si>
    <t>002780</t>
  </si>
  <si>
    <t>004608</t>
  </si>
  <si>
    <t>00000996</t>
  </si>
  <si>
    <t>00000487</t>
  </si>
  <si>
    <t>001734</t>
  </si>
  <si>
    <t>026653</t>
  </si>
  <si>
    <t>023183</t>
  </si>
  <si>
    <t>031435</t>
  </si>
  <si>
    <t>049183</t>
  </si>
  <si>
    <t>011030</t>
  </si>
  <si>
    <t>016257</t>
  </si>
  <si>
    <t>044561</t>
  </si>
  <si>
    <t>030717</t>
  </si>
  <si>
    <t>005463</t>
  </si>
  <si>
    <t>050450</t>
  </si>
  <si>
    <t>083418</t>
  </si>
  <si>
    <t>012371</t>
  </si>
  <si>
    <t>021183</t>
  </si>
  <si>
    <t>040015</t>
  </si>
  <si>
    <t>00023772</t>
  </si>
  <si>
    <t>00001486</t>
  </si>
  <si>
    <t>047272</t>
  </si>
  <si>
    <t>027753</t>
  </si>
  <si>
    <t>061482</t>
  </si>
  <si>
    <t>00001102</t>
  </si>
  <si>
    <t>030439</t>
  </si>
  <si>
    <t>001124</t>
  </si>
  <si>
    <t>017582</t>
  </si>
  <si>
    <t>031441</t>
  </si>
  <si>
    <t>027846</t>
  </si>
  <si>
    <t>004542</t>
  </si>
  <si>
    <t>019494</t>
  </si>
  <si>
    <t>021786</t>
  </si>
  <si>
    <t>062077</t>
  </si>
  <si>
    <t>003026</t>
  </si>
  <si>
    <t>002936</t>
  </si>
  <si>
    <t>004640</t>
  </si>
  <si>
    <t>001674</t>
  </si>
  <si>
    <t>00001088</t>
  </si>
  <si>
    <t>00000565</t>
  </si>
  <si>
    <t>001804</t>
  </si>
  <si>
    <t>027233</t>
  </si>
  <si>
    <t>023597</t>
  </si>
  <si>
    <t>031776</t>
  </si>
  <si>
    <t>049751</t>
  </si>
  <si>
    <t>011157</t>
  </si>
  <si>
    <t>016568</t>
  </si>
  <si>
    <t>045120</t>
  </si>
  <si>
    <t>031237</t>
  </si>
  <si>
    <t>050995</t>
  </si>
  <si>
    <t>084621</t>
  </si>
  <si>
    <t>012547</t>
  </si>
  <si>
    <t>021599</t>
  </si>
  <si>
    <t>040431</t>
  </si>
  <si>
    <t>00023876</t>
  </si>
  <si>
    <t>00001592</t>
  </si>
  <si>
    <t>047888</t>
  </si>
  <si>
    <t>028333</t>
  </si>
  <si>
    <t>061704</t>
  </si>
  <si>
    <t>00001214</t>
  </si>
  <si>
    <t>030930</t>
  </si>
  <si>
    <t>001193</t>
  </si>
  <si>
    <t>017697</t>
  </si>
  <si>
    <t>032177</t>
  </si>
  <si>
    <t>028373</t>
  </si>
  <si>
    <t>004653</t>
  </si>
  <si>
    <t>019880</t>
  </si>
  <si>
    <t>022236</t>
  </si>
  <si>
    <t>062781</t>
  </si>
  <si>
    <t>003145</t>
  </si>
  <si>
    <t>003075</t>
  </si>
  <si>
    <t>004668</t>
  </si>
  <si>
    <t>001712</t>
  </si>
  <si>
    <t>00001207</t>
  </si>
  <si>
    <t>00000681</t>
  </si>
  <si>
    <t>001885</t>
  </si>
  <si>
    <t>027858</t>
  </si>
  <si>
    <t>032170</t>
  </si>
  <si>
    <t>050470</t>
  </si>
  <si>
    <t>011315</t>
  </si>
  <si>
    <t>016925</t>
  </si>
  <si>
    <t>045785</t>
  </si>
  <si>
    <t>031815</t>
  </si>
  <si>
    <t>005741</t>
  </si>
  <si>
    <t>051652</t>
  </si>
  <si>
    <t>086012</t>
  </si>
  <si>
    <t>012748</t>
  </si>
  <si>
    <t>022127</t>
  </si>
  <si>
    <t>040901</t>
  </si>
  <si>
    <t>00023989</t>
  </si>
  <si>
    <t>00001720</t>
  </si>
  <si>
    <t>048648</t>
  </si>
  <si>
    <t>028992</t>
  </si>
  <si>
    <t>061978</t>
  </si>
  <si>
    <t>00001361</t>
  </si>
  <si>
    <t>031154</t>
  </si>
  <si>
    <t>001276</t>
  </si>
  <si>
    <t>017837</t>
  </si>
  <si>
    <t>033066</t>
  </si>
  <si>
    <t>028929</t>
  </si>
  <si>
    <t>004795</t>
  </si>
  <si>
    <t>020327</t>
  </si>
  <si>
    <t>022776</t>
  </si>
  <si>
    <t>063652</t>
  </si>
  <si>
    <t>003272</t>
  </si>
  <si>
    <t>003243</t>
  </si>
  <si>
    <t>004703</t>
  </si>
  <si>
    <t>001768</t>
  </si>
  <si>
    <t>00001322</t>
  </si>
  <si>
    <t>00000806</t>
  </si>
  <si>
    <t>001966</t>
  </si>
  <si>
    <t>Dobeles-Atmodas</t>
  </si>
  <si>
    <t>50135314</t>
  </si>
  <si>
    <t>028492</t>
  </si>
  <si>
    <t>023623</t>
  </si>
  <si>
    <t>032568</t>
  </si>
  <si>
    <t>051161</t>
  </si>
  <si>
    <t>017280</t>
  </si>
  <si>
    <t>046466</t>
  </si>
  <si>
    <t>032384</t>
  </si>
  <si>
    <t>005889</t>
  </si>
  <si>
    <t>052288</t>
  </si>
  <si>
    <t>087416</t>
  </si>
  <si>
    <t>012952</t>
  </si>
  <si>
    <t>022624</t>
  </si>
  <si>
    <t>041372</t>
  </si>
  <si>
    <t>00024107</t>
  </si>
  <si>
    <t>00001846</t>
  </si>
  <si>
    <t>049386</t>
  </si>
  <si>
    <t>029636</t>
  </si>
  <si>
    <t>062251</t>
  </si>
  <si>
    <t>00001500</t>
  </si>
  <si>
    <t>031724</t>
  </si>
  <si>
    <t>001359</t>
  </si>
  <si>
    <t>017975</t>
  </si>
  <si>
    <t>033923</t>
  </si>
  <si>
    <t>029216</t>
  </si>
  <si>
    <t>004940</t>
  </si>
  <si>
    <t>020769</t>
  </si>
  <si>
    <t>023311</t>
  </si>
  <si>
    <t>064525</t>
  </si>
  <si>
    <t>003403</t>
  </si>
  <si>
    <t>003409</t>
  </si>
  <si>
    <t>004738</t>
  </si>
  <si>
    <t>001814</t>
  </si>
  <si>
    <t>00001432</t>
  </si>
  <si>
    <t>00000924</t>
  </si>
  <si>
    <t>002044</t>
  </si>
  <si>
    <t>029118</t>
  </si>
  <si>
    <t>023684</t>
  </si>
  <si>
    <t>032950</t>
  </si>
  <si>
    <t>051841</t>
  </si>
  <si>
    <t>011392</t>
  </si>
  <si>
    <t>017621</t>
  </si>
  <si>
    <t>Lielā-Māras-Dobeles</t>
  </si>
  <si>
    <t>32414204</t>
  </si>
  <si>
    <t>047110</t>
  </si>
  <si>
    <t>032943</t>
  </si>
  <si>
    <t>006037</t>
  </si>
  <si>
    <t>052893</t>
  </si>
  <si>
    <t>088783</t>
  </si>
  <si>
    <t>013149</t>
  </si>
  <si>
    <t>023140</t>
  </si>
  <si>
    <t>041834</t>
  </si>
  <si>
    <t>00024220</t>
  </si>
  <si>
    <t>00001967</t>
  </si>
  <si>
    <t>050092</t>
  </si>
  <si>
    <t>030320</t>
  </si>
  <si>
    <t>062511</t>
  </si>
  <si>
    <t>00001635</t>
  </si>
  <si>
    <t>032092</t>
  </si>
  <si>
    <t>001437</t>
  </si>
  <si>
    <t>018106</t>
  </si>
  <si>
    <t>034732</t>
  </si>
  <si>
    <t>030060</t>
  </si>
  <si>
    <t>005078</t>
  </si>
  <si>
    <t>021193</t>
  </si>
  <si>
    <t>023875</t>
  </si>
  <si>
    <t>065386</t>
  </si>
  <si>
    <t>003531</t>
  </si>
  <si>
    <t>003563</t>
  </si>
  <si>
    <t>004770</t>
  </si>
  <si>
    <t>00001512</t>
  </si>
  <si>
    <t>00001044</t>
  </si>
  <si>
    <t>002150</t>
  </si>
  <si>
    <t>000256</t>
  </si>
  <si>
    <t>029740</t>
  </si>
  <si>
    <t>023713</t>
  </si>
  <si>
    <t>033345</t>
  </si>
  <si>
    <t>052506</t>
  </si>
  <si>
    <t>011553</t>
  </si>
  <si>
    <t>017970</t>
  </si>
  <si>
    <t>000103</t>
  </si>
  <si>
    <t>047781</t>
  </si>
  <si>
    <t>033494</t>
  </si>
  <si>
    <t>006190</t>
  </si>
  <si>
    <t>053498</t>
  </si>
  <si>
    <t>090177</t>
  </si>
  <si>
    <t>013356</t>
  </si>
  <si>
    <t>023662</t>
  </si>
  <si>
    <t>042300</t>
  </si>
  <si>
    <t>00024333</t>
  </si>
  <si>
    <t>00002089</t>
  </si>
  <si>
    <t>050829</t>
  </si>
  <si>
    <t>031032</t>
  </si>
  <si>
    <t>062793</t>
  </si>
  <si>
    <t>00001767</t>
  </si>
  <si>
    <t>032487</t>
  </si>
  <si>
    <t>001515</t>
  </si>
  <si>
    <t>018237</t>
  </si>
  <si>
    <t>035528</t>
  </si>
  <si>
    <t>030635</t>
  </si>
  <si>
    <t>005219</t>
  </si>
  <si>
    <t>021630</t>
  </si>
  <si>
    <t>024442</t>
  </si>
  <si>
    <t>066288</t>
  </si>
  <si>
    <t>003719</t>
  </si>
  <si>
    <t>004824</t>
  </si>
  <si>
    <t>001905</t>
  </si>
  <si>
    <t>00001660</t>
  </si>
  <si>
    <t>00001163</t>
  </si>
  <si>
    <t>002289</t>
  </si>
  <si>
    <t>000370</t>
  </si>
  <si>
    <t>030323</t>
  </si>
  <si>
    <t>023746</t>
  </si>
  <si>
    <t>033745</t>
  </si>
  <si>
    <t>053113</t>
  </si>
  <si>
    <t>011717</t>
  </si>
  <si>
    <t>018310</t>
  </si>
  <si>
    <t>048435</t>
  </si>
  <si>
    <t>034030</t>
  </si>
  <si>
    <t>006346</t>
  </si>
  <si>
    <t>054098</t>
  </si>
  <si>
    <t>091544</t>
  </si>
  <si>
    <t>013567</t>
  </si>
  <si>
    <t>024144</t>
  </si>
  <si>
    <t>042766</t>
  </si>
  <si>
    <t>00024433</t>
  </si>
  <si>
    <t>00002214</t>
  </si>
  <si>
    <t>051578</t>
  </si>
  <si>
    <t>031707</t>
  </si>
  <si>
    <t>063063</t>
  </si>
  <si>
    <t>00001895</t>
  </si>
  <si>
    <t>032905</t>
  </si>
  <si>
    <t>001590</t>
  </si>
  <si>
    <t>018364</t>
  </si>
  <si>
    <t>036281</t>
  </si>
  <si>
    <t>031202</t>
  </si>
  <si>
    <t>005357</t>
  </si>
  <si>
    <t>022080</t>
  </si>
  <si>
    <t>024980</t>
  </si>
  <si>
    <t>067194</t>
  </si>
  <si>
    <t>003782</t>
  </si>
  <si>
    <t>003872</t>
  </si>
  <si>
    <t>004886</t>
  </si>
  <si>
    <t>033470</t>
  </si>
  <si>
    <t>00001276</t>
  </si>
  <si>
    <t>002437</t>
  </si>
  <si>
    <t>000531</t>
  </si>
  <si>
    <t>030926</t>
  </si>
  <si>
    <t>50028987</t>
  </si>
  <si>
    <t>000002</t>
  </si>
  <si>
    <t>034088</t>
  </si>
  <si>
    <t>053786</t>
  </si>
  <si>
    <t>011852</t>
  </si>
  <si>
    <t>018624</t>
  </si>
  <si>
    <t>049013</t>
  </si>
  <si>
    <t>034525</t>
  </si>
  <si>
    <t>006484</t>
  </si>
  <si>
    <t>054644</t>
  </si>
  <si>
    <t>092792</t>
  </si>
  <si>
    <t>013754</t>
  </si>
  <si>
    <t>024676</t>
  </si>
  <si>
    <t>043192</t>
  </si>
  <si>
    <t>00024545</t>
  </si>
  <si>
    <t>00002360</t>
  </si>
  <si>
    <t>052273</t>
  </si>
  <si>
    <t>032296</t>
  </si>
  <si>
    <t>063380</t>
  </si>
  <si>
    <t>00002018</t>
  </si>
  <si>
    <t>32735197</t>
  </si>
  <si>
    <t>001662</t>
  </si>
  <si>
    <t>018485</t>
  </si>
  <si>
    <t>037022</t>
  </si>
  <si>
    <t>031760</t>
  </si>
  <si>
    <t>005482</t>
  </si>
  <si>
    <t>025009</t>
  </si>
  <si>
    <t>068025</t>
  </si>
  <si>
    <t>003897</t>
  </si>
  <si>
    <t>004012</t>
  </si>
  <si>
    <t>004942</t>
  </si>
  <si>
    <t>001991</t>
  </si>
  <si>
    <t>00001859</t>
  </si>
  <si>
    <t>00001395</t>
  </si>
  <si>
    <t>002587</t>
  </si>
  <si>
    <t>031546</t>
  </si>
  <si>
    <t>000115</t>
  </si>
  <si>
    <t>034480</t>
  </si>
  <si>
    <t>054461</t>
  </si>
  <si>
    <t>011942</t>
  </si>
  <si>
    <t>018974</t>
  </si>
  <si>
    <t>049671</t>
  </si>
  <si>
    <t>035077</t>
  </si>
  <si>
    <t>006636</t>
  </si>
  <si>
    <t>055255</t>
  </si>
  <si>
    <t>094171</t>
  </si>
  <si>
    <t>013957</t>
  </si>
  <si>
    <t>025345</t>
  </si>
  <si>
    <t>043664</t>
  </si>
  <si>
    <t>00024658</t>
  </si>
  <si>
    <t>00002521</t>
  </si>
  <si>
    <t>053042</t>
  </si>
  <si>
    <t>032949</t>
  </si>
  <si>
    <t>063718</t>
  </si>
  <si>
    <t>00002152</t>
  </si>
  <si>
    <t>000524</t>
  </si>
  <si>
    <t>001742</t>
  </si>
  <si>
    <t>018616</t>
  </si>
  <si>
    <t>037840</t>
  </si>
  <si>
    <t>032352</t>
  </si>
  <si>
    <t>005622</t>
  </si>
  <si>
    <t>022982</t>
  </si>
  <si>
    <t>025617</t>
  </si>
  <si>
    <t>068953</t>
  </si>
  <si>
    <t>004021</t>
  </si>
  <si>
    <t>004168</t>
  </si>
  <si>
    <t>005005</t>
  </si>
  <si>
    <t>002035</t>
  </si>
  <si>
    <t>00001963</t>
  </si>
  <si>
    <t>00001496</t>
  </si>
  <si>
    <t>002732</t>
  </si>
  <si>
    <t>000842</t>
  </si>
  <si>
    <t>032118</t>
  </si>
  <si>
    <t>000260</t>
  </si>
  <si>
    <t>034848</t>
  </si>
  <si>
    <t>055098</t>
  </si>
  <si>
    <t>011981</t>
  </si>
  <si>
    <t>019303</t>
  </si>
  <si>
    <t>000784</t>
  </si>
  <si>
    <t>050304</t>
  </si>
  <si>
    <t>035610</t>
  </si>
  <si>
    <t>006775</t>
  </si>
  <si>
    <t>055830</t>
  </si>
  <si>
    <t>095523</t>
  </si>
  <si>
    <t>014160</t>
  </si>
  <si>
    <t>025756</t>
  </si>
  <si>
    <t>044099</t>
  </si>
  <si>
    <t>00024764</t>
  </si>
  <si>
    <t>00002635</t>
  </si>
  <si>
    <t>053731</t>
  </si>
  <si>
    <t>033602</t>
  </si>
  <si>
    <t>063998</t>
  </si>
  <si>
    <t>00002279</t>
  </si>
  <si>
    <t>001126</t>
  </si>
  <si>
    <t>001815</t>
  </si>
  <si>
    <t>018739</t>
  </si>
  <si>
    <t>038623</t>
  </si>
  <si>
    <t>032882</t>
  </si>
  <si>
    <t>005751</t>
  </si>
  <si>
    <t>023404</t>
  </si>
  <si>
    <t>026256</t>
  </si>
  <si>
    <t>069765</t>
  </si>
  <si>
    <t>004142</t>
  </si>
  <si>
    <t>004316</t>
  </si>
  <si>
    <t>005082</t>
  </si>
  <si>
    <t>002077</t>
  </si>
  <si>
    <t>00002062</t>
  </si>
  <si>
    <t>00001573</t>
  </si>
  <si>
    <t>002866</t>
  </si>
  <si>
    <t>000967</t>
  </si>
  <si>
    <t>032696</t>
  </si>
  <si>
    <t>000407</t>
  </si>
  <si>
    <t>035220</t>
  </si>
  <si>
    <t>055765</t>
  </si>
  <si>
    <t>012071</t>
  </si>
  <si>
    <t>019623</t>
  </si>
  <si>
    <t>000961</t>
  </si>
  <si>
    <t>050943</t>
  </si>
  <si>
    <t>036157</t>
  </si>
  <si>
    <t>006915</t>
  </si>
  <si>
    <t>056440</t>
  </si>
  <si>
    <t>096868</t>
  </si>
  <si>
    <t>014335</t>
  </si>
  <si>
    <t>026212</t>
  </si>
  <si>
    <t>044589</t>
  </si>
  <si>
    <t>00024875</t>
  </si>
  <si>
    <t>00002784</t>
  </si>
  <si>
    <t>054460</t>
  </si>
  <si>
    <t>034180</t>
  </si>
  <si>
    <t>064283</t>
  </si>
  <si>
    <t>00002410</t>
  </si>
  <si>
    <t>001735</t>
  </si>
  <si>
    <t>001892</t>
  </si>
  <si>
    <t>018869</t>
  </si>
  <si>
    <t>039457</t>
  </si>
  <si>
    <t>033433</t>
  </si>
  <si>
    <t>005885</t>
  </si>
  <si>
    <t>023844</t>
  </si>
  <si>
    <t>026568</t>
  </si>
  <si>
    <t>070620</t>
  </si>
  <si>
    <t>004260</t>
  </si>
  <si>
    <t>004471</t>
  </si>
  <si>
    <t>005147</t>
  </si>
  <si>
    <t>002121</t>
  </si>
  <si>
    <t>00002188</t>
  </si>
  <si>
    <t>00001687</t>
  </si>
  <si>
    <t>002949</t>
  </si>
  <si>
    <t>001095</t>
  </si>
  <si>
    <t>033313</t>
  </si>
  <si>
    <t>035630</t>
  </si>
  <si>
    <t>056507</t>
  </si>
  <si>
    <t>012127</t>
  </si>
  <si>
    <t>019970</t>
  </si>
  <si>
    <t>001163</t>
  </si>
  <si>
    <t>051623</t>
  </si>
  <si>
    <t>036766</t>
  </si>
  <si>
    <t>007068</t>
  </si>
  <si>
    <t>057081</t>
  </si>
  <si>
    <t>098325</t>
  </si>
  <si>
    <t>014541</t>
  </si>
  <si>
    <t>026683</t>
  </si>
  <si>
    <t>045041</t>
  </si>
  <si>
    <t>00024992</t>
  </si>
  <si>
    <t>00002910</t>
  </si>
  <si>
    <t>055221</t>
  </si>
  <si>
    <t>034873</t>
  </si>
  <si>
    <t>064594</t>
  </si>
  <si>
    <t>00002554</t>
  </si>
  <si>
    <t>002406</t>
  </si>
  <si>
    <t>001977</t>
  </si>
  <si>
    <t>019009</t>
  </si>
  <si>
    <t>040375</t>
  </si>
  <si>
    <t>034034</t>
  </si>
  <si>
    <t>005990</t>
  </si>
  <si>
    <t>024303</t>
  </si>
  <si>
    <t>027091</t>
  </si>
  <si>
    <t>071481</t>
  </si>
  <si>
    <t>004399</t>
  </si>
  <si>
    <t>004637</t>
  </si>
  <si>
    <t>005217</t>
  </si>
  <si>
    <t>002174</t>
  </si>
  <si>
    <t>00002293</t>
  </si>
  <si>
    <t>00001795</t>
  </si>
  <si>
    <t>003022</t>
  </si>
  <si>
    <t>001223</t>
  </si>
  <si>
    <t>033908</t>
  </si>
  <si>
    <t>000716</t>
  </si>
  <si>
    <t>036000</t>
  </si>
  <si>
    <t>057143</t>
  </si>
  <si>
    <t>012311</t>
  </si>
  <si>
    <t>020285</t>
  </si>
  <si>
    <t>001357</t>
  </si>
  <si>
    <t>052231</t>
  </si>
  <si>
    <t>037311</t>
  </si>
  <si>
    <t>007209</t>
  </si>
  <si>
    <t>057690</t>
  </si>
  <si>
    <t>099632</t>
  </si>
  <si>
    <t>014730</t>
  </si>
  <si>
    <t>027142</t>
  </si>
  <si>
    <t>045483</t>
  </si>
  <si>
    <t>00025104</t>
  </si>
  <si>
    <t>00003050</t>
  </si>
  <si>
    <t>055953</t>
  </si>
  <si>
    <t>035523</t>
  </si>
  <si>
    <t>064854</t>
  </si>
  <si>
    <t>00002683</t>
  </si>
  <si>
    <t>003013</t>
  </si>
  <si>
    <t>002053</t>
  </si>
  <si>
    <t>019138</t>
  </si>
  <si>
    <t>041242</t>
  </si>
  <si>
    <t>034576</t>
  </si>
  <si>
    <t>006093</t>
  </si>
  <si>
    <t>024746</t>
  </si>
  <si>
    <t>027575</t>
  </si>
  <si>
    <t>072130</t>
  </si>
  <si>
    <t>004522</t>
  </si>
  <si>
    <t>004790</t>
  </si>
  <si>
    <t>005270</t>
  </si>
  <si>
    <t>002247</t>
  </si>
  <si>
    <t>00001916</t>
  </si>
  <si>
    <t>003103</t>
  </si>
  <si>
    <t>001358</t>
  </si>
  <si>
    <t>034496</t>
  </si>
  <si>
    <t>000878</t>
  </si>
  <si>
    <t>036406</t>
  </si>
  <si>
    <t>057855</t>
  </si>
  <si>
    <t>012507</t>
  </si>
  <si>
    <t>020632</t>
  </si>
  <si>
    <t>001634</t>
  </si>
  <si>
    <t>052879</t>
  </si>
  <si>
    <t>037918</t>
  </si>
  <si>
    <t>007361</t>
  </si>
  <si>
    <t>058335</t>
  </si>
  <si>
    <t>101024</t>
  </si>
  <si>
    <t>014933</t>
  </si>
  <si>
    <t>027619</t>
  </si>
  <si>
    <t>045952</t>
  </si>
  <si>
    <t>00025217</t>
  </si>
  <si>
    <t>00003217</t>
  </si>
  <si>
    <t>056723</t>
  </si>
  <si>
    <t>036198</t>
  </si>
  <si>
    <t>065131</t>
  </si>
  <si>
    <t>00002767</t>
  </si>
  <si>
    <t>003660</t>
  </si>
  <si>
    <t>002136</t>
  </si>
  <si>
    <t>019275</t>
  </si>
  <si>
    <t>042061</t>
  </si>
  <si>
    <t>035173</t>
  </si>
  <si>
    <t>006199</t>
  </si>
  <si>
    <t>Rūpniecības-Dambja-Atmodas</t>
  </si>
  <si>
    <t>83543477</t>
  </si>
  <si>
    <t>Rūpniecības-Filozofu</t>
  </si>
  <si>
    <t>025153</t>
  </si>
  <si>
    <t>027888</t>
  </si>
  <si>
    <t>072821</t>
  </si>
  <si>
    <t>004657</t>
  </si>
  <si>
    <t>005304</t>
  </si>
  <si>
    <t>002312</t>
  </si>
  <si>
    <t>00002510</t>
  </si>
  <si>
    <t>00002035</t>
  </si>
  <si>
    <t>003177</t>
  </si>
  <si>
    <t>001474</t>
  </si>
  <si>
    <t>035056</t>
  </si>
  <si>
    <t>001015</t>
  </si>
  <si>
    <t>036765</t>
  </si>
  <si>
    <t>058435</t>
  </si>
  <si>
    <t>012560</t>
  </si>
  <si>
    <t>020922</t>
  </si>
  <si>
    <t>001915</t>
  </si>
  <si>
    <t>053463</t>
  </si>
  <si>
    <t>038398</t>
  </si>
  <si>
    <t>007485</t>
  </si>
  <si>
    <t>058905</t>
  </si>
  <si>
    <t>102298</t>
  </si>
  <si>
    <t>015117</t>
  </si>
  <si>
    <t>028038</t>
  </si>
  <si>
    <t>046393</t>
  </si>
  <si>
    <t>00025326</t>
  </si>
  <si>
    <t>00003369</t>
  </si>
  <si>
    <t>057405</t>
  </si>
  <si>
    <t>036811</t>
  </si>
  <si>
    <t>065367</t>
  </si>
  <si>
    <t>00002871</t>
  </si>
  <si>
    <t>004245</t>
  </si>
  <si>
    <t>002208</t>
  </si>
  <si>
    <t>019396</t>
  </si>
  <si>
    <t>042917</t>
  </si>
  <si>
    <t>035675</t>
  </si>
  <si>
    <t>006293</t>
  </si>
  <si>
    <t>000336</t>
  </si>
  <si>
    <t>025552</t>
  </si>
  <si>
    <t>027998</t>
  </si>
  <si>
    <t>073424</t>
  </si>
  <si>
    <t>005098</t>
  </si>
  <si>
    <t>005335</t>
  </si>
  <si>
    <t>002355</t>
  </si>
  <si>
    <t>00002616</t>
  </si>
  <si>
    <t>00002149</t>
  </si>
  <si>
    <t>003253</t>
  </si>
  <si>
    <t>001587</t>
  </si>
  <si>
    <t>035611</t>
  </si>
  <si>
    <t>001150</t>
  </si>
  <si>
    <t>037115</t>
  </si>
  <si>
    <t>059013</t>
  </si>
  <si>
    <t>012613</t>
  </si>
  <si>
    <t>021210</t>
  </si>
  <si>
    <t>002194</t>
  </si>
  <si>
    <t>054042</t>
  </si>
  <si>
    <t>038946</t>
  </si>
  <si>
    <t>007618</t>
  </si>
  <si>
    <t>059478</t>
  </si>
  <si>
    <t>103578</t>
  </si>
  <si>
    <t>015300</t>
  </si>
  <si>
    <t>028552</t>
  </si>
  <si>
    <t>046829</t>
  </si>
  <si>
    <t>00025431</t>
  </si>
  <si>
    <t>00003489</t>
  </si>
  <si>
    <t>057958</t>
  </si>
  <si>
    <t>037438</t>
  </si>
  <si>
    <t>065618</t>
  </si>
  <si>
    <t>00002974</t>
  </si>
  <si>
    <t>004828</t>
  </si>
  <si>
    <t>002288</t>
  </si>
  <si>
    <t>019532</t>
  </si>
  <si>
    <t>043327</t>
  </si>
  <si>
    <t>006385</t>
  </si>
  <si>
    <t>000629</t>
  </si>
  <si>
    <t>025942</t>
  </si>
  <si>
    <t>028110</t>
  </si>
  <si>
    <t>074013</t>
  </si>
  <si>
    <t>005247</t>
  </si>
  <si>
    <t>005370</t>
  </si>
  <si>
    <t>002397</t>
  </si>
  <si>
    <t>00002726</t>
  </si>
  <si>
    <t>00002322</t>
  </si>
  <si>
    <t>003397</t>
  </si>
  <si>
    <t>001716</t>
  </si>
  <si>
    <t>035360</t>
  </si>
  <si>
    <t>001318</t>
  </si>
  <si>
    <t>037537</t>
  </si>
  <si>
    <t>059758</t>
  </si>
  <si>
    <t>012618</t>
  </si>
  <si>
    <t>021693</t>
  </si>
  <si>
    <t>002512</t>
  </si>
  <si>
    <t>039506</t>
  </si>
  <si>
    <t>007742</t>
  </si>
  <si>
    <t>060073</t>
  </si>
  <si>
    <t>104962</t>
  </si>
  <si>
    <t>015494</t>
  </si>
  <si>
    <t>029050</t>
  </si>
  <si>
    <t>047295</t>
  </si>
  <si>
    <t>00025504</t>
  </si>
  <si>
    <t>00003613</t>
  </si>
  <si>
    <t>058531</t>
  </si>
  <si>
    <t>038099</t>
  </si>
  <si>
    <t>065907</t>
  </si>
  <si>
    <t>00003102</t>
  </si>
  <si>
    <t>005493</t>
  </si>
  <si>
    <t>002361</t>
  </si>
  <si>
    <t>019657</t>
  </si>
  <si>
    <t>043945</t>
  </si>
  <si>
    <t>006490</t>
  </si>
  <si>
    <t>026372</t>
  </si>
  <si>
    <t>028330</t>
  </si>
  <si>
    <t>074682</t>
  </si>
  <si>
    <t>005021</t>
  </si>
  <si>
    <t>005406</t>
  </si>
  <si>
    <t>005434</t>
  </si>
  <si>
    <t>002441</t>
  </si>
  <si>
    <t>00002853</t>
  </si>
  <si>
    <t>00002559</t>
  </si>
  <si>
    <t>003501</t>
  </si>
  <si>
    <t>001878</t>
  </si>
  <si>
    <t>035545</t>
  </si>
  <si>
    <t>001493</t>
  </si>
  <si>
    <t>037992</t>
  </si>
  <si>
    <t>060517</t>
  </si>
  <si>
    <t>012836</t>
  </si>
  <si>
    <t>022223</t>
  </si>
  <si>
    <t>002845</t>
  </si>
  <si>
    <t>055466</t>
  </si>
  <si>
    <t>040132</t>
  </si>
  <si>
    <t>007882</t>
  </si>
  <si>
    <t>060590</t>
  </si>
  <si>
    <t>106569</t>
  </si>
  <si>
    <t>015791</t>
  </si>
  <si>
    <t>047837</t>
  </si>
  <si>
    <t>00025578</t>
  </si>
  <si>
    <t>00003753</t>
  </si>
  <si>
    <t>059173</t>
  </si>
  <si>
    <t>038835</t>
  </si>
  <si>
    <t>066266</t>
  </si>
  <si>
    <t>00003283</t>
  </si>
  <si>
    <t>006234</t>
  </si>
  <si>
    <t>002451</t>
  </si>
  <si>
    <t>019805</t>
  </si>
  <si>
    <t>044691</t>
  </si>
  <si>
    <t>037389</t>
  </si>
  <si>
    <t>006604</t>
  </si>
  <si>
    <t>026843</t>
  </si>
  <si>
    <t>028721</t>
  </si>
  <si>
    <t>075458</t>
  </si>
  <si>
    <t>005166</t>
  </si>
  <si>
    <t>005616</t>
  </si>
  <si>
    <t>005544</t>
  </si>
  <si>
    <t>002501</t>
  </si>
  <si>
    <t>00002966</t>
  </si>
  <si>
    <t>00002786</t>
  </si>
  <si>
    <t>002034</t>
  </si>
  <si>
    <t>035699</t>
  </si>
  <si>
    <t>001656</t>
  </si>
  <si>
    <t>061251</t>
  </si>
  <si>
    <t>013044</t>
  </si>
  <si>
    <t>022732</t>
  </si>
  <si>
    <t>003163</t>
  </si>
  <si>
    <t>056182</t>
  </si>
  <si>
    <t>040741</t>
  </si>
  <si>
    <t>007998</t>
  </si>
  <si>
    <t>061105</t>
  </si>
  <si>
    <t>108148</t>
  </si>
  <si>
    <t>016075</t>
  </si>
  <si>
    <t>030308</t>
  </si>
  <si>
    <t>048361</t>
  </si>
  <si>
    <t>00025671</t>
  </si>
  <si>
    <t>00003882</t>
  </si>
  <si>
    <t>059804</t>
  </si>
  <si>
    <t>066594</t>
  </si>
  <si>
    <t>00003452</t>
  </si>
  <si>
    <t>006955</t>
  </si>
  <si>
    <t>002539</t>
  </si>
  <si>
    <t>019942</t>
  </si>
  <si>
    <t>045447</t>
  </si>
  <si>
    <t>037995</t>
  </si>
  <si>
    <t>006706</t>
  </si>
  <si>
    <t>001651</t>
  </si>
  <si>
    <t>027298</t>
  </si>
  <si>
    <t>029091</t>
  </si>
  <si>
    <t>076184</t>
  </si>
  <si>
    <t>005301</t>
  </si>
  <si>
    <t>002575</t>
  </si>
  <si>
    <t>00003047</t>
  </si>
  <si>
    <t>00002926</t>
  </si>
  <si>
    <t>56993</t>
  </si>
  <si>
    <t>00005078</t>
  </si>
  <si>
    <t>00005266</t>
  </si>
  <si>
    <t>00015996</t>
  </si>
  <si>
    <t>00016428</t>
  </si>
  <si>
    <t>035830</t>
  </si>
  <si>
    <t>001766</t>
  </si>
  <si>
    <t>038767</t>
  </si>
  <si>
    <t>061713</t>
  </si>
  <si>
    <t>023031</t>
  </si>
  <si>
    <t>003308</t>
  </si>
  <si>
    <t>056590</t>
  </si>
  <si>
    <t>041107</t>
  </si>
  <si>
    <t>008132</t>
  </si>
  <si>
    <t>061403</t>
  </si>
  <si>
    <t>109041</t>
  </si>
  <si>
    <t>030692</t>
  </si>
  <si>
    <t>048670</t>
  </si>
  <si>
    <t>00025776</t>
  </si>
  <si>
    <t>00004051</t>
  </si>
  <si>
    <t>060171</t>
  </si>
  <si>
    <t>039946</t>
  </si>
  <si>
    <t>066836</t>
  </si>
  <si>
    <t>00003557</t>
  </si>
  <si>
    <t>007399</t>
  </si>
  <si>
    <t>002594</t>
  </si>
  <si>
    <t>020015</t>
  </si>
  <si>
    <t>045874</t>
  </si>
  <si>
    <t>038385</t>
  </si>
  <si>
    <t>006783</t>
  </si>
  <si>
    <t>027613</t>
  </si>
  <si>
    <t>029306</t>
  </si>
  <si>
    <t>076684</t>
  </si>
  <si>
    <t>005391</t>
  </si>
  <si>
    <t>005946</t>
  </si>
  <si>
    <t>005708</t>
  </si>
  <si>
    <t>002580</t>
  </si>
  <si>
    <t>013066</t>
  </si>
  <si>
    <t>00003169</t>
  </si>
  <si>
    <t>00003136</t>
  </si>
  <si>
    <t>003645</t>
  </si>
  <si>
    <t>002318</t>
  </si>
  <si>
    <t>035970</t>
  </si>
  <si>
    <t>001931</t>
  </si>
  <si>
    <t>039218</t>
  </si>
  <si>
    <t>062441</t>
  </si>
  <si>
    <t>50089149</t>
  </si>
  <si>
    <t>000187</t>
  </si>
  <si>
    <t>Lielā-IKI</t>
  </si>
  <si>
    <t>003587</t>
  </si>
  <si>
    <t>023507</t>
  </si>
  <si>
    <t>057273</t>
  </si>
  <si>
    <t>041791</t>
  </si>
  <si>
    <t>061903</t>
  </si>
  <si>
    <t>110570</t>
  </si>
  <si>
    <t>016488</t>
  </si>
  <si>
    <t>031286</t>
  </si>
  <si>
    <t>049174</t>
  </si>
  <si>
    <t>00025876</t>
  </si>
  <si>
    <t>00004232</t>
  </si>
  <si>
    <t>060780</t>
  </si>
  <si>
    <t>040643</t>
  </si>
  <si>
    <t>067189</t>
  </si>
  <si>
    <t>00003715</t>
  </si>
  <si>
    <t>008100</t>
  </si>
  <si>
    <t>002674</t>
  </si>
  <si>
    <t>020051</t>
  </si>
  <si>
    <t>046535</t>
  </si>
  <si>
    <t>038983</t>
  </si>
  <si>
    <t>006891</t>
  </si>
  <si>
    <t>002191</t>
  </si>
  <si>
    <t>028119</t>
  </si>
  <si>
    <t>029404</t>
  </si>
  <si>
    <t>077438</t>
  </si>
  <si>
    <t>005523</t>
  </si>
  <si>
    <t>006131</t>
  </si>
  <si>
    <t>005794</t>
  </si>
  <si>
    <t>002628</t>
  </si>
  <si>
    <t>00003275</t>
  </si>
  <si>
    <t>00003330</t>
  </si>
  <si>
    <t>003793</t>
  </si>
  <si>
    <t>002454</t>
  </si>
  <si>
    <t>036087</t>
  </si>
  <si>
    <t>002079</t>
  </si>
  <si>
    <t>039622</t>
  </si>
  <si>
    <t>063093</t>
  </si>
  <si>
    <t>000366</t>
  </si>
  <si>
    <t>003850</t>
  </si>
  <si>
    <t>023903</t>
  </si>
  <si>
    <t>057910</t>
  </si>
  <si>
    <t>042255</t>
  </si>
  <si>
    <t>008423</t>
  </si>
  <si>
    <t>062364</t>
  </si>
  <si>
    <t>111889</t>
  </si>
  <si>
    <t>016690</t>
  </si>
  <si>
    <t>031801</t>
  </si>
  <si>
    <t>049652</t>
  </si>
  <si>
    <t>00025970</t>
  </si>
  <si>
    <t>00004373</t>
  </si>
  <si>
    <t>061346</t>
  </si>
  <si>
    <t>041294</t>
  </si>
  <si>
    <t>067492</t>
  </si>
  <si>
    <t>00003851</t>
  </si>
  <si>
    <t>008733</t>
  </si>
  <si>
    <t>002753</t>
  </si>
  <si>
    <t>020117</t>
  </si>
  <si>
    <t>047190</t>
  </si>
  <si>
    <t>039518</t>
  </si>
  <si>
    <t>006988</t>
  </si>
  <si>
    <t>028540</t>
  </si>
  <si>
    <t>029820</t>
  </si>
  <si>
    <t>078100</t>
  </si>
  <si>
    <t>005649</t>
  </si>
  <si>
    <t>006298</t>
  </si>
  <si>
    <t>005840</t>
  </si>
  <si>
    <t>002672</t>
  </si>
  <si>
    <t>00003375</t>
  </si>
  <si>
    <t>00003470</t>
  </si>
  <si>
    <t>003931</t>
  </si>
  <si>
    <t>002561</t>
  </si>
  <si>
    <t>036177</t>
  </si>
  <si>
    <t>002218</t>
  </si>
  <si>
    <t>039989</t>
  </si>
  <si>
    <t>063696</t>
  </si>
  <si>
    <t>000535</t>
  </si>
  <si>
    <t>024267</t>
  </si>
  <si>
    <t>058492</t>
  </si>
  <si>
    <t>042757</t>
  </si>
  <si>
    <t>008548</t>
  </si>
  <si>
    <t>062785</t>
  </si>
  <si>
    <t>113126</t>
  </si>
  <si>
    <t>016867</t>
  </si>
  <si>
    <t>032262</t>
  </si>
  <si>
    <t>050081</t>
  </si>
  <si>
    <t>00026053</t>
  </si>
  <si>
    <t>00004524</t>
  </si>
  <si>
    <t>061862</t>
  </si>
  <si>
    <t>041887</t>
  </si>
  <si>
    <t>067772</t>
  </si>
  <si>
    <t>00003977</t>
  </si>
  <si>
    <t>009315</t>
  </si>
  <si>
    <t>002824</t>
  </si>
  <si>
    <t>020201</t>
  </si>
  <si>
    <t>047780</t>
  </si>
  <si>
    <t>040026</t>
  </si>
  <si>
    <t>007080</t>
  </si>
  <si>
    <t>002778</t>
  </si>
  <si>
    <t>028939</t>
  </si>
  <si>
    <t>030283</t>
  </si>
  <si>
    <t>078806</t>
  </si>
  <si>
    <t>005764</t>
  </si>
  <si>
    <t>006453</t>
  </si>
  <si>
    <t>005876</t>
  </si>
  <si>
    <t>002712</t>
  </si>
  <si>
    <t>00003461</t>
  </si>
  <si>
    <t>00003626</t>
  </si>
  <si>
    <t>004095</t>
  </si>
  <si>
    <t>002690</t>
  </si>
  <si>
    <t>036282</t>
  </si>
  <si>
    <t>002385</t>
  </si>
  <si>
    <t>064408</t>
  </si>
  <si>
    <t>000737</t>
  </si>
  <si>
    <t>004356</t>
  </si>
  <si>
    <t>024702</t>
  </si>
  <si>
    <t>059187</t>
  </si>
  <si>
    <t>043361</t>
  </si>
  <si>
    <t>008696</t>
  </si>
  <si>
    <t>063276</t>
  </si>
  <si>
    <t>114099</t>
  </si>
  <si>
    <t>017077</t>
  </si>
  <si>
    <t>032666</t>
  </si>
  <si>
    <t>050591</t>
  </si>
  <si>
    <t>00026153</t>
  </si>
  <si>
    <t>00004535</t>
  </si>
  <si>
    <t>062475</t>
  </si>
  <si>
    <t>041935</t>
  </si>
  <si>
    <t>068101</t>
  </si>
  <si>
    <t>00004128</t>
  </si>
  <si>
    <t>010057</t>
  </si>
  <si>
    <t>002910</t>
  </si>
  <si>
    <t>020306</t>
  </si>
  <si>
    <t>048490</t>
  </si>
  <si>
    <t>040625</t>
  </si>
  <si>
    <t>007188</t>
  </si>
  <si>
    <t>003110</t>
  </si>
  <si>
    <t>029398</t>
  </si>
  <si>
    <t>030830</t>
  </si>
  <si>
    <t>079426</t>
  </si>
  <si>
    <t>005901</t>
  </si>
  <si>
    <t>006638</t>
  </si>
  <si>
    <t>005918</t>
  </si>
  <si>
    <t>00003501</t>
  </si>
  <si>
    <t>00003754</t>
  </si>
  <si>
    <t>004249</t>
  </si>
  <si>
    <t>Dobeles-5.Līnija</t>
  </si>
  <si>
    <t>002815</t>
  </si>
  <si>
    <t>036375</t>
  </si>
  <si>
    <t>002532</t>
  </si>
  <si>
    <t>040824</t>
  </si>
  <si>
    <t>065041</t>
  </si>
  <si>
    <t>000915</t>
  </si>
  <si>
    <t>004619</t>
  </si>
  <si>
    <t>025089</t>
  </si>
  <si>
    <t>059803</t>
  </si>
  <si>
    <t>043895</t>
  </si>
  <si>
    <t>008828</t>
  </si>
  <si>
    <t>063710</t>
  </si>
  <si>
    <t>114929</t>
  </si>
  <si>
    <t>017262</t>
  </si>
  <si>
    <t>032828</t>
  </si>
  <si>
    <t>051045</t>
  </si>
  <si>
    <t>00026241</t>
  </si>
  <si>
    <t>063022</t>
  </si>
  <si>
    <t>068391</t>
  </si>
  <si>
    <t>00004263</t>
  </si>
  <si>
    <t>010673</t>
  </si>
  <si>
    <t>002986</t>
  </si>
  <si>
    <t>020431</t>
  </si>
  <si>
    <t>049124</t>
  </si>
  <si>
    <t>041157</t>
  </si>
  <si>
    <t>007284</t>
  </si>
  <si>
    <t>003426</t>
  </si>
  <si>
    <t>029801</t>
  </si>
  <si>
    <t>031310</t>
  </si>
  <si>
    <t>080056</t>
  </si>
  <si>
    <t>006022</t>
  </si>
  <si>
    <t>006800</t>
  </si>
  <si>
    <t>005955</t>
  </si>
  <si>
    <t>002801</t>
  </si>
  <si>
    <t>00003547</t>
  </si>
  <si>
    <t>00003885</t>
  </si>
  <si>
    <t>004436</t>
  </si>
  <si>
    <t>00005280</t>
  </si>
  <si>
    <t>00016441</t>
  </si>
  <si>
    <t>002976</t>
  </si>
  <si>
    <t>036474</t>
  </si>
  <si>
    <t>Dobeles-Pasta-Blaumaņa</t>
  </si>
  <si>
    <t>52685418</t>
  </si>
  <si>
    <t>002689</t>
  </si>
  <si>
    <t>041241</t>
  </si>
  <si>
    <t>065715</t>
  </si>
  <si>
    <t>001104</t>
  </si>
  <si>
    <t>004900</t>
  </si>
  <si>
    <t>025493</t>
  </si>
  <si>
    <t>060453</t>
  </si>
  <si>
    <t>044463</t>
  </si>
  <si>
    <t>008967</t>
  </si>
  <si>
    <t>064176</t>
  </si>
  <si>
    <t>115762</t>
  </si>
  <si>
    <t>017459</t>
  </si>
  <si>
    <t>033227</t>
  </si>
  <si>
    <t>051521</t>
  </si>
  <si>
    <t>00026335</t>
  </si>
  <si>
    <t>063596</t>
  </si>
  <si>
    <t>Raiņa-Tērvetes-Sarmas-Filozofu</t>
  </si>
  <si>
    <t>006979</t>
  </si>
  <si>
    <t>068703</t>
  </si>
  <si>
    <t>00004408</t>
  </si>
  <si>
    <t>011333</t>
  </si>
  <si>
    <t>003068</t>
  </si>
  <si>
    <t>020564</t>
  </si>
  <si>
    <t>049791</t>
  </si>
  <si>
    <t>041723</t>
  </si>
  <si>
    <t>007384</t>
  </si>
  <si>
    <t>003791</t>
  </si>
  <si>
    <t>030234</t>
  </si>
  <si>
    <t>031827</t>
  </si>
  <si>
    <t>080738</t>
  </si>
  <si>
    <t>006150</t>
  </si>
  <si>
    <t>005995</t>
  </si>
  <si>
    <t>00003656</t>
  </si>
  <si>
    <t>00004006</t>
  </si>
  <si>
    <t>004617</t>
  </si>
  <si>
    <t>00005345</t>
  </si>
  <si>
    <t>00016508</t>
  </si>
  <si>
    <t>003139</t>
  </si>
  <si>
    <t>036572</t>
  </si>
  <si>
    <t>002846</t>
  </si>
  <si>
    <t>041654</t>
  </si>
  <si>
    <t>066353</t>
  </si>
  <si>
    <t>025896</t>
  </si>
  <si>
    <t>061096</t>
  </si>
  <si>
    <t>045021</t>
  </si>
  <si>
    <t>009105</t>
  </si>
  <si>
    <t>064425</t>
  </si>
  <si>
    <t>116434</t>
  </si>
  <si>
    <t>017655</t>
  </si>
  <si>
    <t>033732</t>
  </si>
  <si>
    <t>051990</t>
  </si>
  <si>
    <t>00026428</t>
  </si>
  <si>
    <t>064166</t>
  </si>
  <si>
    <t>041946</t>
  </si>
  <si>
    <t>069009</t>
  </si>
  <si>
    <t>00004550</t>
  </si>
  <si>
    <t>003149</t>
  </si>
  <si>
    <t>020695</t>
  </si>
  <si>
    <t>050446</t>
  </si>
  <si>
    <t>042275</t>
  </si>
  <si>
    <t>007484</t>
  </si>
  <si>
    <t>030694</t>
  </si>
  <si>
    <t>032316</t>
  </si>
  <si>
    <t>081410</t>
  </si>
  <si>
    <t>006280</t>
  </si>
  <si>
    <t>006034</t>
  </si>
  <si>
    <t>002892</t>
  </si>
  <si>
    <t>00003716</t>
  </si>
  <si>
    <t>00004122</t>
  </si>
  <si>
    <t>004742</t>
  </si>
  <si>
    <t>00005408</t>
  </si>
  <si>
    <t>00016572</t>
  </si>
  <si>
    <t>003291</t>
  </si>
  <si>
    <t>036670</t>
  </si>
  <si>
    <t>000211</t>
  </si>
  <si>
    <t>002991</t>
  </si>
  <si>
    <t>042049</t>
  </si>
  <si>
    <t>066860</t>
  </si>
  <si>
    <t>005442</t>
  </si>
  <si>
    <t>026284</t>
  </si>
  <si>
    <t>061711</t>
  </si>
  <si>
    <t>045556</t>
  </si>
  <si>
    <t>009236</t>
  </si>
  <si>
    <t>065065</t>
  </si>
  <si>
    <t>116955</t>
  </si>
  <si>
    <t>017843</t>
  </si>
  <si>
    <t>034254</t>
  </si>
  <si>
    <t>052445</t>
  </si>
  <si>
    <t>00026514</t>
  </si>
  <si>
    <t>064703</t>
  </si>
  <si>
    <t>041993</t>
  </si>
  <si>
    <t>007396</t>
  </si>
  <si>
    <t>069277</t>
  </si>
  <si>
    <t>00004687</t>
  </si>
  <si>
    <t>012590</t>
  </si>
  <si>
    <t>003227</t>
  </si>
  <si>
    <t>020820</t>
  </si>
  <si>
    <t>051076</t>
  </si>
  <si>
    <t>042803</t>
  </si>
  <si>
    <t>007576</t>
  </si>
  <si>
    <t>004497</t>
  </si>
  <si>
    <t>031114</t>
  </si>
  <si>
    <t>032824</t>
  </si>
  <si>
    <t>082036</t>
  </si>
  <si>
    <t>006399</t>
  </si>
  <si>
    <t>006075</t>
  </si>
  <si>
    <t>002973</t>
  </si>
  <si>
    <t>00003869</t>
  </si>
  <si>
    <t>00004242</t>
  </si>
  <si>
    <t>004851</t>
  </si>
  <si>
    <t>00005465</t>
  </si>
  <si>
    <t>00016619</t>
  </si>
  <si>
    <t>003434</t>
  </si>
  <si>
    <t>036780</t>
  </si>
  <si>
    <t>000324</t>
  </si>
  <si>
    <t>003142</t>
  </si>
  <si>
    <t>042452</t>
  </si>
  <si>
    <t>067379</t>
  </si>
  <si>
    <t>001654</t>
  </si>
  <si>
    <t>005719</t>
  </si>
  <si>
    <t>026679</t>
  </si>
  <si>
    <t>062341</t>
  </si>
  <si>
    <t>046098</t>
  </si>
  <si>
    <t>009371</t>
  </si>
  <si>
    <t>065506</t>
  </si>
  <si>
    <t>117485</t>
  </si>
  <si>
    <t>018039</t>
  </si>
  <si>
    <t>034897</t>
  </si>
  <si>
    <t>052904</t>
  </si>
  <si>
    <t>00026605</t>
  </si>
  <si>
    <t>00004617</t>
  </si>
  <si>
    <t>065257</t>
  </si>
  <si>
    <t>042041</t>
  </si>
  <si>
    <t>007479</t>
  </si>
  <si>
    <t>069548</t>
  </si>
  <si>
    <t>00004828</t>
  </si>
  <si>
    <t>013221</t>
  </si>
  <si>
    <t>003307</t>
  </si>
  <si>
    <t>020948</t>
  </si>
  <si>
    <t>051719</t>
  </si>
  <si>
    <t>043348</t>
  </si>
  <si>
    <t>007678</t>
  </si>
  <si>
    <t>004857</t>
  </si>
  <si>
    <t>031555</t>
  </si>
  <si>
    <t>033341</t>
  </si>
  <si>
    <t>082695</t>
  </si>
  <si>
    <t>006523</t>
  </si>
  <si>
    <t>006121</t>
  </si>
  <si>
    <t>003054</t>
  </si>
  <si>
    <t>00003979</t>
  </si>
  <si>
    <t>00004366</t>
  </si>
  <si>
    <t>004951</t>
  </si>
  <si>
    <t>00005517</t>
  </si>
  <si>
    <t>00016664</t>
  </si>
  <si>
    <t>003559</t>
  </si>
  <si>
    <t>036909</t>
  </si>
  <si>
    <t>000439</t>
  </si>
  <si>
    <t>003296</t>
  </si>
  <si>
    <t>042875</t>
  </si>
  <si>
    <t>067906</t>
  </si>
  <si>
    <t>001847</t>
  </si>
  <si>
    <t>006003</t>
  </si>
  <si>
    <t>027098</t>
  </si>
  <si>
    <t>062986</t>
  </si>
  <si>
    <t>046729</t>
  </si>
  <si>
    <t>009512</t>
  </si>
  <si>
    <t>065957</t>
  </si>
  <si>
    <t>118021</t>
  </si>
  <si>
    <t>018249</t>
  </si>
  <si>
    <t>035533</t>
  </si>
  <si>
    <t>053387</t>
  </si>
  <si>
    <t>00026699</t>
  </si>
  <si>
    <t>00004715</t>
  </si>
  <si>
    <t>042111</t>
  </si>
  <si>
    <t>007596</t>
  </si>
  <si>
    <t>069819</t>
  </si>
  <si>
    <t>00004972</t>
  </si>
  <si>
    <t>013860</t>
  </si>
  <si>
    <t>003389</t>
  </si>
  <si>
    <t>021080</t>
  </si>
  <si>
    <t>052369</t>
  </si>
  <si>
    <t>043909</t>
  </si>
  <si>
    <t>007773</t>
  </si>
  <si>
    <t>005191</t>
  </si>
  <si>
    <t>031988</t>
  </si>
  <si>
    <t>083339</t>
  </si>
  <si>
    <t>006649</t>
  </si>
  <si>
    <t>006178</t>
  </si>
  <si>
    <t>003140</t>
  </si>
  <si>
    <t>118449</t>
  </si>
  <si>
    <t>00004091</t>
  </si>
  <si>
    <t>00004494</t>
  </si>
  <si>
    <t>005099</t>
  </si>
  <si>
    <t>00005570</t>
  </si>
  <si>
    <t>00016717</t>
  </si>
  <si>
    <t>003690</t>
  </si>
  <si>
    <t>037059</t>
  </si>
  <si>
    <t>000556</t>
  </si>
  <si>
    <t>003451</t>
  </si>
  <si>
    <t>043310</t>
  </si>
  <si>
    <t>068444</t>
  </si>
  <si>
    <t>006291</t>
  </si>
  <si>
    <t>027557</t>
  </si>
  <si>
    <t>063664</t>
  </si>
  <si>
    <t>009657</t>
  </si>
  <si>
    <t>066420</t>
  </si>
  <si>
    <t>118561</t>
  </si>
  <si>
    <t>018478</t>
  </si>
  <si>
    <t>036096</t>
  </si>
  <si>
    <t>053874</t>
  </si>
  <si>
    <t>00026796</t>
  </si>
  <si>
    <t>00004851</t>
  </si>
  <si>
    <t>52685472</t>
  </si>
  <si>
    <t>000001</t>
  </si>
  <si>
    <t>000043</t>
  </si>
  <si>
    <t>042256</t>
  </si>
  <si>
    <t>007709</t>
  </si>
  <si>
    <t>070068</t>
  </si>
  <si>
    <t>00005123</t>
  </si>
  <si>
    <t>003472</t>
  </si>
  <si>
    <t>021212</t>
  </si>
  <si>
    <t>053023</t>
  </si>
  <si>
    <t>044473</t>
  </si>
  <si>
    <t>007874</t>
  </si>
  <si>
    <t>005524</t>
  </si>
  <si>
    <t>032430</t>
  </si>
  <si>
    <t>034335</t>
  </si>
  <si>
    <t>084000</t>
  </si>
  <si>
    <t>006778</t>
  </si>
  <si>
    <t>006246</t>
  </si>
  <si>
    <t>00004200</t>
  </si>
  <si>
    <t>00004621</t>
  </si>
  <si>
    <t>005175</t>
  </si>
  <si>
    <t>00005635</t>
  </si>
  <si>
    <t>00016766</t>
  </si>
  <si>
    <t>003814</t>
  </si>
  <si>
    <t>037210</t>
  </si>
  <si>
    <t>000669</t>
  </si>
  <si>
    <t>003603</t>
  </si>
  <si>
    <t>043738</t>
  </si>
  <si>
    <t>068926</t>
  </si>
  <si>
    <t>002235</t>
  </si>
  <si>
    <t>006573</t>
  </si>
  <si>
    <t>027987</t>
  </si>
  <si>
    <t>064290</t>
  </si>
  <si>
    <t>047759</t>
  </si>
  <si>
    <t>066845</t>
  </si>
  <si>
    <t>119078</t>
  </si>
  <si>
    <t>018721</t>
  </si>
  <si>
    <t>036640</t>
  </si>
  <si>
    <t>054350</t>
  </si>
  <si>
    <t>00026978</t>
  </si>
  <si>
    <t>00004998</t>
  </si>
  <si>
    <t>000152</t>
  </si>
  <si>
    <t>042401</t>
  </si>
  <si>
    <t>007849</t>
  </si>
  <si>
    <t>070321</t>
  </si>
  <si>
    <t>00005279</t>
  </si>
  <si>
    <t>015141</t>
  </si>
  <si>
    <t>003552</t>
  </si>
  <si>
    <t>021343</t>
  </si>
  <si>
    <t>053650</t>
  </si>
  <si>
    <t>045013</t>
  </si>
  <si>
    <t>007966</t>
  </si>
  <si>
    <t>005882</t>
  </si>
  <si>
    <t>032859</t>
  </si>
  <si>
    <t>034840</t>
  </si>
  <si>
    <t>084694</t>
  </si>
  <si>
    <t>006902</t>
  </si>
  <si>
    <t>006334</t>
  </si>
  <si>
    <t>003313</t>
  </si>
  <si>
    <t>033105</t>
  </si>
  <si>
    <t>008020</t>
  </si>
  <si>
    <t>035230</t>
  </si>
  <si>
    <t>00004311</t>
  </si>
  <si>
    <t>00004743</t>
  </si>
  <si>
    <t>005299</t>
  </si>
  <si>
    <t>00005705</t>
  </si>
  <si>
    <t>00016818</t>
  </si>
  <si>
    <t>003938</t>
  </si>
  <si>
    <t>037338</t>
  </si>
  <si>
    <t>003756</t>
  </si>
  <si>
    <t>044164</t>
  </si>
  <si>
    <t>069405</t>
  </si>
  <si>
    <t>002423</t>
  </si>
  <si>
    <t>006830</t>
  </si>
  <si>
    <t>028412</t>
  </si>
  <si>
    <t>064945</t>
  </si>
  <si>
    <t>048322</t>
  </si>
  <si>
    <t>009938</t>
  </si>
  <si>
    <t>067292</t>
  </si>
  <si>
    <t>119609</t>
  </si>
  <si>
    <t>018934</t>
  </si>
  <si>
    <t>037169</t>
  </si>
  <si>
    <t>054832</t>
  </si>
  <si>
    <t>00027170</t>
  </si>
  <si>
    <t>00005126</t>
  </si>
  <si>
    <t>000278</t>
  </si>
  <si>
    <t>042552</t>
  </si>
  <si>
    <t>007992</t>
  </si>
  <si>
    <t>070604</t>
  </si>
  <si>
    <t>00005425</t>
  </si>
  <si>
    <t>003635</t>
  </si>
  <si>
    <t>021473</t>
  </si>
  <si>
    <t>054294</t>
  </si>
  <si>
    <t>045557</t>
  </si>
  <si>
    <t>341236</t>
  </si>
  <si>
    <t>0</t>
  </si>
  <si>
    <t>32</t>
  </si>
  <si>
    <t>006210</t>
  </si>
  <si>
    <t>34237</t>
  </si>
  <si>
    <t>00000</t>
  </si>
  <si>
    <t>00161</t>
  </si>
  <si>
    <t>34231</t>
  </si>
  <si>
    <t>132</t>
  </si>
  <si>
    <t>085364</t>
  </si>
  <si>
    <t>007028</t>
  </si>
  <si>
    <t>006398</t>
  </si>
  <si>
    <t>003369</t>
  </si>
  <si>
    <t>00004415</t>
  </si>
  <si>
    <t>00004863</t>
  </si>
  <si>
    <t>005431</t>
  </si>
  <si>
    <t>00005774</t>
  </si>
  <si>
    <t>00016879</t>
  </si>
  <si>
    <t>004039</t>
  </si>
  <si>
    <t>037446</t>
  </si>
  <si>
    <t>000894</t>
  </si>
  <si>
    <t>003908</t>
  </si>
  <si>
    <t>069945</t>
  </si>
  <si>
    <t>002605</t>
  </si>
  <si>
    <t>007064</t>
  </si>
  <si>
    <t>028803</t>
  </si>
  <si>
    <t>065559</t>
  </si>
  <si>
    <t>048854</t>
  </si>
  <si>
    <t>010073</t>
  </si>
  <si>
    <t>067712</t>
  </si>
  <si>
    <t>120125</t>
  </si>
  <si>
    <t>019131</t>
  </si>
  <si>
    <t>037665</t>
  </si>
  <si>
    <t>055167</t>
  </si>
  <si>
    <t>00027267</t>
  </si>
  <si>
    <t>00005261</t>
  </si>
  <si>
    <t>000396</t>
  </si>
  <si>
    <t>042699</t>
  </si>
  <si>
    <t>008142</t>
  </si>
  <si>
    <t>070855</t>
  </si>
  <si>
    <t>00005566</t>
  </si>
  <si>
    <t>016546</t>
  </si>
  <si>
    <t>003716</t>
  </si>
  <si>
    <t>021601</t>
  </si>
  <si>
    <t>054931</t>
  </si>
  <si>
    <t>046102</t>
  </si>
  <si>
    <t>130</t>
  </si>
  <si>
    <t>006518</t>
  </si>
  <si>
    <t>00551</t>
  </si>
  <si>
    <t>661</t>
  </si>
  <si>
    <t>086008</t>
  </si>
  <si>
    <t>007151</t>
  </si>
  <si>
    <t>006449</t>
  </si>
  <si>
    <t>003411</t>
  </si>
  <si>
    <t>00005851</t>
  </si>
  <si>
    <t>00016939</t>
  </si>
  <si>
    <t>037530</t>
  </si>
  <si>
    <t>044963</t>
  </si>
  <si>
    <t>070346</t>
  </si>
  <si>
    <t>002786</t>
  </si>
  <si>
    <t>007342</t>
  </si>
  <si>
    <t>029192</t>
  </si>
  <si>
    <t>066188</t>
  </si>
  <si>
    <t>010206</t>
  </si>
  <si>
    <t>068148</t>
  </si>
  <si>
    <t>120644</t>
  </si>
  <si>
    <t>019322</t>
  </si>
  <si>
    <t>038162</t>
  </si>
  <si>
    <t>055428</t>
  </si>
  <si>
    <t>00005406</t>
  </si>
  <si>
    <t>065277</t>
  </si>
  <si>
    <t>042846</t>
  </si>
  <si>
    <t>008297</t>
  </si>
  <si>
    <t>071098</t>
  </si>
  <si>
    <t>00005702</t>
  </si>
  <si>
    <t>017314</t>
  </si>
  <si>
    <t>003795</t>
  </si>
  <si>
    <t>021728</t>
  </si>
  <si>
    <t>055557</t>
  </si>
  <si>
    <t>046641</t>
  </si>
  <si>
    <t>228</t>
  </si>
  <si>
    <t>006866</t>
  </si>
  <si>
    <t>00912</t>
  </si>
  <si>
    <t>1169</t>
  </si>
  <si>
    <t>086660</t>
  </si>
  <si>
    <t>007274</t>
  </si>
  <si>
    <t>003454</t>
  </si>
  <si>
    <t>00004525</t>
  </si>
  <si>
    <t>00004979</t>
  </si>
  <si>
    <t>005572</t>
  </si>
  <si>
    <t>004179</t>
  </si>
  <si>
    <t>049398</t>
  </si>
  <si>
    <t>00004628</t>
  </si>
  <si>
    <t>00005092</t>
  </si>
  <si>
    <t>005711</t>
  </si>
  <si>
    <t>00005928</t>
  </si>
  <si>
    <t>00016999</t>
  </si>
  <si>
    <t>004296</t>
  </si>
  <si>
    <t>037629</t>
  </si>
  <si>
    <t>001118</t>
  </si>
  <si>
    <t>004206</t>
  </si>
  <si>
    <t>045349</t>
  </si>
  <si>
    <t>070811</t>
  </si>
  <si>
    <t>002961</t>
  </si>
  <si>
    <t>007608</t>
  </si>
  <si>
    <t>029569</t>
  </si>
  <si>
    <t>066798</t>
  </si>
  <si>
    <t>049928</t>
  </si>
  <si>
    <t>010336</t>
  </si>
  <si>
    <t>068564</t>
  </si>
  <si>
    <t>121151</t>
  </si>
  <si>
    <t>019504</t>
  </si>
  <si>
    <t>038647</t>
  </si>
  <si>
    <t>055668</t>
  </si>
  <si>
    <t>00005550</t>
  </si>
  <si>
    <t>065330</t>
  </si>
  <si>
    <t>000681</t>
  </si>
  <si>
    <t>042990</t>
  </si>
  <si>
    <t>008450</t>
  </si>
  <si>
    <t>071355</t>
  </si>
  <si>
    <t>00005836</t>
  </si>
  <si>
    <t>017925</t>
  </si>
  <si>
    <t>003874</t>
  </si>
  <si>
    <t>021851</t>
  </si>
  <si>
    <t>056171</t>
  </si>
  <si>
    <t>324</t>
  </si>
  <si>
    <t>007216</t>
  </si>
  <si>
    <t>01382</t>
  </si>
  <si>
    <t>1661</t>
  </si>
  <si>
    <t>087290</t>
  </si>
  <si>
    <t>007394</t>
  </si>
  <si>
    <t>006531</t>
  </si>
  <si>
    <t>003496</t>
  </si>
  <si>
    <t>00004746</t>
  </si>
  <si>
    <t>00005220</t>
  </si>
  <si>
    <t>005865</t>
  </si>
  <si>
    <t>00006005</t>
  </si>
  <si>
    <t>00017060</t>
  </si>
  <si>
    <t>004428</t>
  </si>
  <si>
    <t>037730</t>
  </si>
  <si>
    <t>001243</t>
  </si>
  <si>
    <t>004372</t>
  </si>
  <si>
    <t>071106</t>
  </si>
  <si>
    <t>003156</t>
  </si>
  <si>
    <t>029930</t>
  </si>
  <si>
    <t>067473</t>
  </si>
  <si>
    <t>050514</t>
  </si>
  <si>
    <t>010481</t>
  </si>
  <si>
    <t>069030</t>
  </si>
  <si>
    <t>121713</t>
  </si>
  <si>
    <t>019712</t>
  </si>
  <si>
    <t>039185</t>
  </si>
  <si>
    <t>055942</t>
  </si>
  <si>
    <t>00027383</t>
  </si>
  <si>
    <t>065472</t>
  </si>
  <si>
    <t>000848</t>
  </si>
  <si>
    <t>043156</t>
  </si>
  <si>
    <t>008631</t>
  </si>
  <si>
    <t>071644</t>
  </si>
  <si>
    <t>00005988</t>
  </si>
  <si>
    <t>018572</t>
  </si>
  <si>
    <t>003963</t>
  </si>
  <si>
    <t>021992</t>
  </si>
  <si>
    <t>056872</t>
  </si>
  <si>
    <t>047749</t>
  </si>
  <si>
    <t>431</t>
  </si>
  <si>
    <t>007563</t>
  </si>
  <si>
    <t>01858</t>
  </si>
  <si>
    <t>2207</t>
  </si>
  <si>
    <t>087992</t>
  </si>
  <si>
    <t>007528</t>
  </si>
  <si>
    <t>006576</t>
  </si>
  <si>
    <t>003576</t>
  </si>
  <si>
    <t>00004852</t>
  </si>
  <si>
    <t>00005336</t>
  </si>
  <si>
    <t>006000</t>
  </si>
  <si>
    <t>00006085</t>
  </si>
  <si>
    <t>00017123</t>
  </si>
  <si>
    <t>004551</t>
  </si>
  <si>
    <t>037824</t>
  </si>
  <si>
    <t>004524</t>
  </si>
  <si>
    <t>046194</t>
  </si>
  <si>
    <t>071229</t>
  </si>
  <si>
    <t>003336</t>
  </si>
  <si>
    <t>008227</t>
  </si>
  <si>
    <t>029976</t>
  </si>
  <si>
    <t>068102</t>
  </si>
  <si>
    <t>051038</t>
  </si>
  <si>
    <t>010616</t>
  </si>
  <si>
    <t>069456</t>
  </si>
  <si>
    <t>122230</t>
  </si>
  <si>
    <t>019904</t>
  </si>
  <si>
    <t>039669</t>
  </si>
  <si>
    <t>056201</t>
  </si>
  <si>
    <t>00027544</t>
  </si>
  <si>
    <t>00005921</t>
  </si>
  <si>
    <t>065650</t>
  </si>
  <si>
    <t>001031</t>
  </si>
  <si>
    <t>043334</t>
  </si>
  <si>
    <t>008833</t>
  </si>
  <si>
    <t>071908</t>
  </si>
  <si>
    <t>00006126</t>
  </si>
  <si>
    <t>019327</t>
  </si>
  <si>
    <t>004045</t>
  </si>
  <si>
    <t>022119</t>
  </si>
  <si>
    <t>057513</t>
  </si>
  <si>
    <t>048289</t>
  </si>
  <si>
    <t>531</t>
  </si>
  <si>
    <t>007873</t>
  </si>
  <si>
    <t>02307</t>
  </si>
  <si>
    <t>2702</t>
  </si>
  <si>
    <t>088638</t>
  </si>
  <si>
    <t>007650</t>
  </si>
  <si>
    <t>006618</t>
  </si>
  <si>
    <t>003101</t>
  </si>
  <si>
    <t>00004957</t>
  </si>
  <si>
    <t>00005449</t>
  </si>
  <si>
    <t>00006153</t>
  </si>
  <si>
    <t>00017173</t>
  </si>
  <si>
    <t>004672</t>
  </si>
  <si>
    <t>037913</t>
  </si>
  <si>
    <t>001469</t>
  </si>
  <si>
    <t>004670</t>
  </si>
  <si>
    <t>Dobeles-Uzvaras</t>
  </si>
  <si>
    <t>W00264</t>
  </si>
  <si>
    <t>046597</t>
  </si>
  <si>
    <t>071246</t>
  </si>
  <si>
    <t>003516</t>
  </si>
  <si>
    <t>008504</t>
  </si>
  <si>
    <t>068690</t>
  </si>
  <si>
    <t>051471</t>
  </si>
  <si>
    <t>010744</t>
  </si>
  <si>
    <t>069870</t>
  </si>
  <si>
    <t>122731</t>
  </si>
  <si>
    <t>020107</t>
  </si>
  <si>
    <t>040158</t>
  </si>
  <si>
    <t>056439</t>
  </si>
  <si>
    <t>00027712</t>
  </si>
  <si>
    <t>00006172</t>
  </si>
  <si>
    <t>065871</t>
  </si>
  <si>
    <t>001232</t>
  </si>
  <si>
    <t>043494</t>
  </si>
  <si>
    <t>009024</t>
  </si>
  <si>
    <t>072168</t>
  </si>
  <si>
    <t>00006281</t>
  </si>
  <si>
    <t>020072</t>
  </si>
  <si>
    <t>004132</t>
  </si>
  <si>
    <t>022244</t>
  </si>
  <si>
    <t>058135</t>
  </si>
  <si>
    <t>048823</t>
  </si>
  <si>
    <t>639</t>
  </si>
  <si>
    <t>02487</t>
  </si>
  <si>
    <t>3259</t>
  </si>
  <si>
    <t>089315</t>
  </si>
  <si>
    <t>007769</t>
  </si>
  <si>
    <t>006660</t>
  </si>
  <si>
    <t>003680</t>
  </si>
  <si>
    <t>00005070</t>
  </si>
  <si>
    <t>00005571</t>
  </si>
  <si>
    <t>00006215</t>
  </si>
  <si>
    <t>00017230</t>
  </si>
  <si>
    <t>004797</t>
  </si>
  <si>
    <t>038016</t>
  </si>
  <si>
    <t>001591</t>
  </si>
  <si>
    <t>004830</t>
  </si>
  <si>
    <t>047042</t>
  </si>
  <si>
    <t>003701</t>
  </si>
  <si>
    <t>008810</t>
  </si>
  <si>
    <t>069339</t>
  </si>
  <si>
    <t>010888</t>
  </si>
  <si>
    <t>070309</t>
  </si>
  <si>
    <t>123301</t>
  </si>
  <si>
    <t>020401</t>
  </si>
  <si>
    <t>040707</t>
  </si>
  <si>
    <t>056694</t>
  </si>
  <si>
    <t>00027912</t>
  </si>
  <si>
    <t>00006458</t>
  </si>
  <si>
    <t>066160</t>
  </si>
  <si>
    <t>001463</t>
  </si>
  <si>
    <t>043687</t>
  </si>
  <si>
    <t>009227</t>
  </si>
  <si>
    <t>072451</t>
  </si>
  <si>
    <t>00006460</t>
  </si>
  <si>
    <t>020874</t>
  </si>
  <si>
    <t>004212</t>
  </si>
  <si>
    <t>022379</t>
  </si>
  <si>
    <t>058780</t>
  </si>
  <si>
    <t>049391</t>
  </si>
  <si>
    <t>731</t>
  </si>
  <si>
    <t>03204</t>
  </si>
  <si>
    <t>3768</t>
  </si>
  <si>
    <t>089936</t>
  </si>
  <si>
    <t>007901</t>
  </si>
  <si>
    <t>006709</t>
  </si>
  <si>
    <t>003762</t>
  </si>
  <si>
    <t>00005174</t>
  </si>
  <si>
    <t>00005684</t>
  </si>
  <si>
    <t>006347</t>
  </si>
  <si>
    <t>00006272</t>
  </si>
  <si>
    <t>00017277</t>
  </si>
  <si>
    <t>004926</t>
  </si>
  <si>
    <t>038113</t>
  </si>
  <si>
    <t>001704</t>
  </si>
  <si>
    <t>047335</t>
  </si>
  <si>
    <t>071337</t>
  </si>
  <si>
    <t>003887</t>
  </si>
  <si>
    <t>009112</t>
  </si>
  <si>
    <t>030026</t>
  </si>
  <si>
    <t>069678</t>
  </si>
  <si>
    <t>051558</t>
  </si>
  <si>
    <t>011027</t>
  </si>
  <si>
    <t>070729</t>
  </si>
  <si>
    <t>123840</t>
  </si>
  <si>
    <t>020628</t>
  </si>
  <si>
    <t>041240</t>
  </si>
  <si>
    <t>056936</t>
  </si>
  <si>
    <t>00028099</t>
  </si>
  <si>
    <t>00006735</t>
  </si>
  <si>
    <t>066376</t>
  </si>
  <si>
    <t>001666</t>
  </si>
  <si>
    <t>043971</t>
  </si>
  <si>
    <t>009409</t>
  </si>
  <si>
    <t>072687</t>
  </si>
  <si>
    <t>00006606</t>
  </si>
  <si>
    <t>021610</t>
  </si>
  <si>
    <t>004292</t>
  </si>
  <si>
    <t>059399</t>
  </si>
  <si>
    <t>049920</t>
  </si>
  <si>
    <t>842</t>
  </si>
  <si>
    <t>008816</t>
  </si>
  <si>
    <t>03649</t>
  </si>
  <si>
    <t>4263</t>
  </si>
  <si>
    <t>090603</t>
  </si>
  <si>
    <t>008021</t>
  </si>
  <si>
    <t>006758</t>
  </si>
  <si>
    <t>003842</t>
  </si>
  <si>
    <t>00005290</t>
  </si>
  <si>
    <t>00005861</t>
  </si>
  <si>
    <t>006450</t>
  </si>
  <si>
    <t>00006322</t>
  </si>
  <si>
    <t>00017327</t>
  </si>
  <si>
    <t>005058</t>
  </si>
  <si>
    <t>038270</t>
  </si>
  <si>
    <t>001834</t>
  </si>
  <si>
    <t>005140</t>
  </si>
  <si>
    <t>000042</t>
  </si>
  <si>
    <t>047544</t>
  </si>
  <si>
    <t>071495</t>
  </si>
  <si>
    <t>004076</t>
  </si>
  <si>
    <t>009392</t>
  </si>
  <si>
    <t>030127</t>
  </si>
  <si>
    <t>030228</t>
  </si>
  <si>
    <t>051672</t>
  </si>
  <si>
    <t>011170</t>
  </si>
  <si>
    <t>071191</t>
  </si>
  <si>
    <t>124396</t>
  </si>
  <si>
    <t>020869</t>
  </si>
  <si>
    <t>041820</t>
  </si>
  <si>
    <t>057206</t>
  </si>
  <si>
    <t>00028362</t>
  </si>
  <si>
    <t>00007082</t>
  </si>
  <si>
    <t>066607</t>
  </si>
  <si>
    <t>001862</t>
  </si>
  <si>
    <t>044238</t>
  </si>
  <si>
    <t>009601</t>
  </si>
  <si>
    <t>072945</t>
  </si>
  <si>
    <t>00006793</t>
  </si>
  <si>
    <t>022256</t>
  </si>
  <si>
    <t>004383</t>
  </si>
  <si>
    <t>022644</t>
  </si>
  <si>
    <t>050507</t>
  </si>
  <si>
    <t>945</t>
  </si>
  <si>
    <t>009131</t>
  </si>
  <si>
    <t>04085</t>
  </si>
  <si>
    <t>4792</t>
  </si>
  <si>
    <t>091261</t>
  </si>
  <si>
    <t>008156</t>
  </si>
  <si>
    <t>006848</t>
  </si>
  <si>
    <t>003889</t>
  </si>
  <si>
    <t>00005399</t>
  </si>
  <si>
    <t>00005939</t>
  </si>
  <si>
    <t>00006379</t>
  </si>
  <si>
    <t>00017374</t>
  </si>
  <si>
    <t>005188</t>
  </si>
  <si>
    <t>038418</t>
  </si>
  <si>
    <t>001962</t>
  </si>
  <si>
    <t>005294</t>
  </si>
  <si>
    <t>047740</t>
  </si>
  <si>
    <t>071640</t>
  </si>
  <si>
    <t>004264</t>
  </si>
  <si>
    <t>009636</t>
  </si>
  <si>
    <t>051787</t>
  </si>
  <si>
    <t>011316</t>
  </si>
  <si>
    <t>071627</t>
  </si>
  <si>
    <t>124941</t>
  </si>
  <si>
    <t>021116</t>
  </si>
  <si>
    <t>042410</t>
  </si>
  <si>
    <t>057459</t>
  </si>
  <si>
    <t>00028580</t>
  </si>
  <si>
    <t>00007428</t>
  </si>
  <si>
    <t>066842</t>
  </si>
  <si>
    <t>002145</t>
  </si>
  <si>
    <t>044509</t>
  </si>
  <si>
    <t>009795</t>
  </si>
  <si>
    <t>073239</t>
  </si>
  <si>
    <t>00006970</t>
  </si>
  <si>
    <t>022861</t>
  </si>
  <si>
    <t>004466</t>
  </si>
  <si>
    <t>022774</t>
  </si>
  <si>
    <t>060718</t>
  </si>
  <si>
    <t>051061</t>
  </si>
  <si>
    <t>1046</t>
  </si>
  <si>
    <t>009448</t>
  </si>
  <si>
    <t>04518</t>
  </si>
  <si>
    <t>5298</t>
  </si>
  <si>
    <t>091910</t>
  </si>
  <si>
    <t>008281</t>
  </si>
  <si>
    <t>006937</t>
  </si>
  <si>
    <t>003934</t>
  </si>
  <si>
    <t>00005514</t>
  </si>
  <si>
    <t>00006064</t>
  </si>
  <si>
    <t>006734</t>
  </si>
  <si>
    <t>00006444</t>
  </si>
  <si>
    <t>00017423</t>
  </si>
  <si>
    <t>005320</t>
  </si>
  <si>
    <t>038570</t>
  </si>
  <si>
    <t>002096</t>
  </si>
  <si>
    <t>005452</t>
  </si>
  <si>
    <t>000264</t>
  </si>
  <si>
    <t>047941</t>
  </si>
  <si>
    <t>071785</t>
  </si>
  <si>
    <t>004454</t>
  </si>
  <si>
    <t>009879</t>
  </si>
  <si>
    <t>030332</t>
  </si>
  <si>
    <t>051902</t>
  </si>
  <si>
    <t>011460</t>
  </si>
  <si>
    <t>072090</t>
  </si>
  <si>
    <t>125502</t>
  </si>
  <si>
    <t>021341</t>
  </si>
  <si>
    <t>043010</t>
  </si>
  <si>
    <t>057725</t>
  </si>
  <si>
    <t>00028783</t>
  </si>
  <si>
    <t>00007753</t>
  </si>
  <si>
    <t>067066</t>
  </si>
  <si>
    <t>002359</t>
  </si>
  <si>
    <t>044724</t>
  </si>
  <si>
    <t>010002</t>
  </si>
  <si>
    <t>073561</t>
  </si>
  <si>
    <t>00007138</t>
  </si>
  <si>
    <t>023477</t>
  </si>
  <si>
    <t>004553</t>
  </si>
  <si>
    <t>022909</t>
  </si>
  <si>
    <t>061376</t>
  </si>
  <si>
    <t>051614</t>
  </si>
  <si>
    <t>1149</t>
  </si>
  <si>
    <t>009806</t>
  </si>
  <si>
    <t>04961</t>
  </si>
  <si>
    <t>5811</t>
  </si>
  <si>
    <t>092575</t>
  </si>
  <si>
    <t>008413</t>
  </si>
  <si>
    <t>007014</t>
  </si>
  <si>
    <t>003979</t>
  </si>
  <si>
    <t>00006499</t>
  </si>
  <si>
    <t>00017470</t>
  </si>
  <si>
    <t>030472</t>
  </si>
  <si>
    <t>00005602</t>
  </si>
  <si>
    <t>00006164</t>
  </si>
  <si>
    <t>006874</t>
  </si>
  <si>
    <t>005427</t>
  </si>
  <si>
    <t>038684</t>
  </si>
  <si>
    <t>002198</t>
  </si>
  <si>
    <t>005574</t>
  </si>
  <si>
    <t>000340</t>
  </si>
  <si>
    <t>048103</t>
  </si>
  <si>
    <t>071905</t>
  </si>
  <si>
    <t>004602</t>
  </si>
  <si>
    <t>010067</t>
  </si>
  <si>
    <t>051995</t>
  </si>
  <si>
    <t>011579</t>
  </si>
  <si>
    <t>072444</t>
  </si>
  <si>
    <t>125934</t>
  </si>
  <si>
    <t>043499</t>
  </si>
  <si>
    <t>057934</t>
  </si>
  <si>
    <t>00028951</t>
  </si>
  <si>
    <t>00008020</t>
  </si>
  <si>
    <t>067262</t>
  </si>
  <si>
    <t>002547</t>
  </si>
  <si>
    <t>044909</t>
  </si>
  <si>
    <t>010176</t>
  </si>
  <si>
    <t>073847</t>
  </si>
  <si>
    <t>00007283</t>
  </si>
  <si>
    <t>023988</t>
  </si>
  <si>
    <t>004620</t>
  </si>
  <si>
    <t>023013</t>
  </si>
  <si>
    <t>061922</t>
  </si>
  <si>
    <t>052060</t>
  </si>
  <si>
    <t>1233</t>
  </si>
  <si>
    <t>010095</t>
  </si>
  <si>
    <t>05319</t>
  </si>
  <si>
    <t>6241</t>
  </si>
  <si>
    <t>093118</t>
  </si>
  <si>
    <t>008519</t>
  </si>
  <si>
    <t>007081</t>
  </si>
  <si>
    <t>004016</t>
  </si>
  <si>
    <t>00005719</t>
  </si>
  <si>
    <t>00006294</t>
  </si>
  <si>
    <t>007036</t>
  </si>
  <si>
    <t>00006577</t>
  </si>
  <si>
    <t>00017533</t>
  </si>
  <si>
    <t>00017590</t>
  </si>
  <si>
    <t>005564</t>
  </si>
  <si>
    <t>038813</t>
  </si>
  <si>
    <t>002335</t>
  </si>
  <si>
    <t>005740</t>
  </si>
  <si>
    <t>000429</t>
  </si>
  <si>
    <t>048305</t>
  </si>
  <si>
    <t>072058</t>
  </si>
  <si>
    <t>004801</t>
  </si>
  <si>
    <t>010324</t>
  </si>
  <si>
    <t>030520</t>
  </si>
  <si>
    <t>030699</t>
  </si>
  <si>
    <t>052113</t>
  </si>
  <si>
    <t>011724</t>
  </si>
  <si>
    <t>072913</t>
  </si>
  <si>
    <t>126520</t>
  </si>
  <si>
    <t>021758</t>
  </si>
  <si>
    <t>044084</t>
  </si>
  <si>
    <t>058201</t>
  </si>
  <si>
    <t>00029184</t>
  </si>
  <si>
    <t>00008339</t>
  </si>
  <si>
    <t>067512</t>
  </si>
  <si>
    <t>002787</t>
  </si>
  <si>
    <t>045102</t>
  </si>
  <si>
    <t>010415</t>
  </si>
  <si>
    <t>074204</t>
  </si>
  <si>
    <t>00007459</t>
  </si>
  <si>
    <t>024653</t>
  </si>
  <si>
    <t>004710</t>
  </si>
  <si>
    <t>023153</t>
  </si>
  <si>
    <t>062632</t>
  </si>
  <si>
    <t>052666</t>
  </si>
  <si>
    <t>1343</t>
  </si>
  <si>
    <t>010476</t>
  </si>
  <si>
    <t>05797</t>
  </si>
  <si>
    <t>6811</t>
  </si>
  <si>
    <t>093834</t>
  </si>
  <si>
    <t>008650</t>
  </si>
  <si>
    <t>007146</t>
  </si>
  <si>
    <t>004063</t>
  </si>
  <si>
    <t>00005826</t>
  </si>
  <si>
    <t>00006411</t>
  </si>
  <si>
    <t>007174</t>
  </si>
  <si>
    <t>00006654</t>
  </si>
  <si>
    <t>005685</t>
  </si>
  <si>
    <t>038911</t>
  </si>
  <si>
    <t>002457</t>
  </si>
  <si>
    <t>005892</t>
  </si>
  <si>
    <t>000500</t>
  </si>
  <si>
    <t>048499</t>
  </si>
  <si>
    <t>072215</t>
  </si>
  <si>
    <t>004985</t>
  </si>
  <si>
    <t>010558</t>
  </si>
  <si>
    <t>069726</t>
  </si>
  <si>
    <t>052250</t>
  </si>
  <si>
    <t>011863</t>
  </si>
  <si>
    <t>073355</t>
  </si>
  <si>
    <t>127066</t>
  </si>
  <si>
    <t>021856</t>
  </si>
  <si>
    <t>044628</t>
  </si>
  <si>
    <t>058451</t>
  </si>
  <si>
    <t>00029407</t>
  </si>
  <si>
    <t>00008628</t>
  </si>
  <si>
    <t>067744</t>
  </si>
  <si>
    <t>003024</t>
  </si>
  <si>
    <t>045397</t>
  </si>
  <si>
    <t>010643</t>
  </si>
  <si>
    <t>074477</t>
  </si>
  <si>
    <t>00007620</t>
  </si>
  <si>
    <t>025261</t>
  </si>
  <si>
    <t>004793</t>
  </si>
  <si>
    <t>023281</t>
  </si>
  <si>
    <t>063286</t>
  </si>
  <si>
    <t>053212</t>
  </si>
  <si>
    <t>1445</t>
  </si>
  <si>
    <t>010829</t>
  </si>
  <si>
    <t>06260</t>
  </si>
  <si>
    <t>7348</t>
  </si>
  <si>
    <t>094495</t>
  </si>
  <si>
    <t>008777</t>
  </si>
  <si>
    <t>007191</t>
  </si>
  <si>
    <t>004107</t>
  </si>
  <si>
    <t>00005936</t>
  </si>
  <si>
    <t>00006531</t>
  </si>
  <si>
    <t>00006726</t>
  </si>
  <si>
    <t>00017649</t>
  </si>
  <si>
    <t>00017718</t>
  </si>
  <si>
    <t>00017773</t>
  </si>
  <si>
    <t>005798</t>
  </si>
  <si>
    <t>038999</t>
  </si>
  <si>
    <t>002567</t>
  </si>
  <si>
    <t>006035</t>
  </si>
  <si>
    <t>000572</t>
  </si>
  <si>
    <t>072375</t>
  </si>
  <si>
    <t>005153</t>
  </si>
  <si>
    <t>010778</t>
  </si>
  <si>
    <t>030713</t>
  </si>
  <si>
    <t>030814</t>
  </si>
  <si>
    <t>030914</t>
  </si>
  <si>
    <t>069816</t>
  </si>
  <si>
    <t>052385</t>
  </si>
  <si>
    <t>073626</t>
  </si>
  <si>
    <t>127575</t>
  </si>
  <si>
    <t>022135</t>
  </si>
  <si>
    <t>045135</t>
  </si>
  <si>
    <t>058627</t>
  </si>
  <si>
    <t>00029611</t>
  </si>
  <si>
    <t>00008892</t>
  </si>
  <si>
    <t>067967</t>
  </si>
  <si>
    <t>003240</t>
  </si>
  <si>
    <t>045639</t>
  </si>
  <si>
    <t>010855</t>
  </si>
  <si>
    <t>074754</t>
  </si>
  <si>
    <t>00007787</t>
  </si>
  <si>
    <t>025882</t>
  </si>
  <si>
    <t>004880</t>
  </si>
  <si>
    <t>023415</t>
  </si>
  <si>
    <t>063973</t>
  </si>
  <si>
    <t>053787</t>
  </si>
  <si>
    <t>1534</t>
  </si>
  <si>
    <t>011144</t>
  </si>
  <si>
    <t>06650</t>
  </si>
  <si>
    <t>7818</t>
  </si>
  <si>
    <t>095068</t>
  </si>
  <si>
    <t>007231</t>
  </si>
  <si>
    <t>004148</t>
  </si>
  <si>
    <t>00006046</t>
  </si>
  <si>
    <t>00006651</t>
  </si>
  <si>
    <t>007470</t>
  </si>
  <si>
    <t>00006806</t>
  </si>
  <si>
    <t>005930</t>
  </si>
  <si>
    <t>039101</t>
  </si>
  <si>
    <t>002695</t>
  </si>
  <si>
    <t>006206</t>
  </si>
  <si>
    <t>000661</t>
  </si>
  <si>
    <t>048879</t>
  </si>
  <si>
    <t>072544</t>
  </si>
  <si>
    <t>005350</t>
  </si>
  <si>
    <t>011099</t>
  </si>
  <si>
    <t>069969</t>
  </si>
  <si>
    <t>052546</t>
  </si>
  <si>
    <t>128146</t>
  </si>
  <si>
    <t>022343</t>
  </si>
  <si>
    <t>045685</t>
  </si>
  <si>
    <t>058948</t>
  </si>
  <si>
    <t>00029854</t>
  </si>
  <si>
    <t>00009190</t>
  </si>
  <si>
    <t>068223</t>
  </si>
  <si>
    <t>003495</t>
  </si>
  <si>
    <t>045905</t>
  </si>
  <si>
    <t>011093</t>
  </si>
  <si>
    <t>074994</t>
  </si>
  <si>
    <t>00007952</t>
  </si>
  <si>
    <t>026481</t>
  </si>
  <si>
    <t>004964</t>
  </si>
  <si>
    <t>023547</t>
  </si>
  <si>
    <t>064645</t>
  </si>
  <si>
    <t>054355</t>
  </si>
  <si>
    <t>1623</t>
  </si>
  <si>
    <t>011522</t>
  </si>
  <si>
    <t>07137</t>
  </si>
  <si>
    <t>8386</t>
  </si>
  <si>
    <t>095751</t>
  </si>
  <si>
    <t>009027</t>
  </si>
  <si>
    <t>007277</t>
  </si>
  <si>
    <t>004192</t>
  </si>
  <si>
    <t>00006151</t>
  </si>
  <si>
    <t>00006764</t>
  </si>
  <si>
    <t>00006882</t>
  </si>
  <si>
    <t>006051</t>
  </si>
  <si>
    <t>039192</t>
  </si>
  <si>
    <t>002823</t>
  </si>
  <si>
    <t>006359</t>
  </si>
  <si>
    <t>000744</t>
  </si>
  <si>
    <t>049063</t>
  </si>
  <si>
    <t>072699</t>
  </si>
  <si>
    <t>005557</t>
  </si>
  <si>
    <t>011433</t>
  </si>
  <si>
    <t>070128</t>
  </si>
  <si>
    <t>052696</t>
  </si>
  <si>
    <t>128677</t>
  </si>
  <si>
    <t>022526</t>
  </si>
  <si>
    <t>046221</t>
  </si>
  <si>
    <t>059195</t>
  </si>
  <si>
    <t>00030068</t>
  </si>
  <si>
    <t>00009467</t>
  </si>
  <si>
    <t>068449</t>
  </si>
  <si>
    <t>003727</t>
  </si>
  <si>
    <t>046130</t>
  </si>
  <si>
    <t>075218</t>
  </si>
  <si>
    <t>00008122</t>
  </si>
  <si>
    <t>005043</t>
  </si>
  <si>
    <t>023672</t>
  </si>
  <si>
    <t>065262</t>
  </si>
  <si>
    <t>054874</t>
  </si>
  <si>
    <t>1724</t>
  </si>
  <si>
    <t>011839</t>
  </si>
  <si>
    <t>07579</t>
  </si>
  <si>
    <t>8905</t>
  </si>
  <si>
    <t>096378</t>
  </si>
  <si>
    <t>009150</t>
  </si>
  <si>
    <t>007319</t>
  </si>
  <si>
    <t>004239</t>
  </si>
  <si>
    <t>00006258</t>
  </si>
  <si>
    <t>00006880</t>
  </si>
  <si>
    <t>007736</t>
  </si>
  <si>
    <t>00006955</t>
  </si>
  <si>
    <t>00017826</t>
  </si>
  <si>
    <t>006185</t>
  </si>
  <si>
    <t>039290</t>
  </si>
  <si>
    <t>002931</t>
  </si>
  <si>
    <t>006509</t>
  </si>
  <si>
    <t>000846</t>
  </si>
  <si>
    <t>049260</t>
  </si>
  <si>
    <t>072792</t>
  </si>
  <si>
    <t>005716</t>
  </si>
  <si>
    <t>011576</t>
  </si>
  <si>
    <t>031009</t>
  </si>
  <si>
    <t>070276</t>
  </si>
  <si>
    <t>052861</t>
  </si>
  <si>
    <t>011916</t>
  </si>
  <si>
    <t>129205</t>
  </si>
  <si>
    <t>046754</t>
  </si>
  <si>
    <t>059441</t>
  </si>
  <si>
    <t>00030277</t>
  </si>
  <si>
    <t>00009731</t>
  </si>
  <si>
    <t>068670</t>
  </si>
  <si>
    <t>003937</t>
  </si>
  <si>
    <t>046361</t>
  </si>
  <si>
    <t>011515</t>
  </si>
  <si>
    <t>075448</t>
  </si>
  <si>
    <t>00008220</t>
  </si>
  <si>
    <t>027638</t>
  </si>
  <si>
    <t>005124</t>
  </si>
  <si>
    <t>023802</t>
  </si>
  <si>
    <t>065883</t>
  </si>
  <si>
    <t>055443</t>
  </si>
  <si>
    <t>1827</t>
  </si>
  <si>
    <t>012151</t>
  </si>
  <si>
    <t>08036</t>
  </si>
  <si>
    <t>9429</t>
  </si>
  <si>
    <t>097038</t>
  </si>
  <si>
    <t>009272</t>
  </si>
  <si>
    <t>007362</t>
  </si>
  <si>
    <t>004303</t>
  </si>
  <si>
    <t>00017892</t>
  </si>
  <si>
    <t>00007073</t>
  </si>
  <si>
    <t>006702</t>
  </si>
  <si>
    <t>00006373</t>
  </si>
  <si>
    <t>00006990</t>
  </si>
  <si>
    <t>007883</t>
  </si>
  <si>
    <t>00007074</t>
  </si>
  <si>
    <t>00017930</t>
  </si>
  <si>
    <t>006321</t>
  </si>
  <si>
    <t>039385</t>
  </si>
  <si>
    <t>003049</t>
  </si>
  <si>
    <t>000945</t>
  </si>
  <si>
    <t>049458</t>
  </si>
  <si>
    <t>072993</t>
  </si>
  <si>
    <t>006004</t>
  </si>
  <si>
    <t>011820</t>
  </si>
  <si>
    <t>Lielā-Kalpaka</t>
  </si>
  <si>
    <t>53119305</t>
  </si>
  <si>
    <t>000251</t>
  </si>
  <si>
    <t>031106</t>
  </si>
  <si>
    <t>031340</t>
  </si>
  <si>
    <t>070425</t>
  </si>
  <si>
    <t>011996</t>
  </si>
  <si>
    <t>53117522</t>
  </si>
  <si>
    <t>000014</t>
  </si>
  <si>
    <t>Lietuvas-Savienības</t>
  </si>
  <si>
    <t>53117426</t>
  </si>
  <si>
    <t>129728</t>
  </si>
  <si>
    <t>022899</t>
  </si>
  <si>
    <t>047288</t>
  </si>
  <si>
    <t>059687</t>
  </si>
  <si>
    <t>00030489</t>
  </si>
  <si>
    <t>00010074</t>
  </si>
  <si>
    <t>068897</t>
  </si>
  <si>
    <t>004147</t>
  </si>
  <si>
    <t>046612</t>
  </si>
  <si>
    <t>011735</t>
  </si>
  <si>
    <t>075677</t>
  </si>
  <si>
    <t>00008350</t>
  </si>
  <si>
    <t>028212</t>
  </si>
  <si>
    <t>005204</t>
  </si>
  <si>
    <t>023930</t>
  </si>
  <si>
    <t>066503</t>
  </si>
  <si>
    <t>056004</t>
  </si>
  <si>
    <t>1929</t>
  </si>
  <si>
    <t>012464</t>
  </si>
  <si>
    <t>08487</t>
  </si>
  <si>
    <t>9951</t>
  </si>
  <si>
    <t>097658</t>
  </si>
  <si>
    <t>009430</t>
  </si>
  <si>
    <t>007405</t>
  </si>
  <si>
    <t>004362</t>
  </si>
  <si>
    <t>001091</t>
  </si>
  <si>
    <t>000208</t>
  </si>
  <si>
    <t>00006487</t>
  </si>
  <si>
    <t>00007131</t>
  </si>
  <si>
    <t>007910</t>
  </si>
  <si>
    <t>006434</t>
  </si>
  <si>
    <t>039499</t>
  </si>
  <si>
    <t>003195</t>
  </si>
  <si>
    <t>006833</t>
  </si>
  <si>
    <t>049870</t>
  </si>
  <si>
    <t>073219</t>
  </si>
  <si>
    <t>006370</t>
  </si>
  <si>
    <t>012079</t>
  </si>
  <si>
    <t>070738</t>
  </si>
  <si>
    <t>053335</t>
  </si>
  <si>
    <t>012204</t>
  </si>
  <si>
    <t>000307</t>
  </si>
  <si>
    <t>130342</t>
  </si>
  <si>
    <t>023126</t>
  </si>
  <si>
    <t>047882</t>
  </si>
  <si>
    <t>060005</t>
  </si>
  <si>
    <t>00030676</t>
  </si>
  <si>
    <t>00010293</t>
  </si>
  <si>
    <t>069098</t>
  </si>
  <si>
    <t>004360</t>
  </si>
  <si>
    <t>046786</t>
  </si>
  <si>
    <t>011919</t>
  </si>
  <si>
    <t>075959</t>
  </si>
  <si>
    <t>00008511</t>
  </si>
  <si>
    <t>028903</t>
  </si>
  <si>
    <t>024077</t>
  </si>
  <si>
    <t>067222</t>
  </si>
  <si>
    <t>056615</t>
  </si>
  <si>
    <t>2016</t>
  </si>
  <si>
    <t>012774</t>
  </si>
  <si>
    <t>08939</t>
  </si>
  <si>
    <t>10462</t>
  </si>
  <si>
    <t>098344</t>
  </si>
  <si>
    <t>009535</t>
  </si>
  <si>
    <t>007457</t>
  </si>
  <si>
    <t>004422</t>
  </si>
  <si>
    <t>00006595</t>
  </si>
  <si>
    <t>00007249</t>
  </si>
  <si>
    <t>008066</t>
  </si>
  <si>
    <t>00007121</t>
  </si>
  <si>
    <t>00017977</t>
  </si>
  <si>
    <t>006562</t>
  </si>
  <si>
    <t>039615</t>
  </si>
  <si>
    <t>006985</t>
  </si>
  <si>
    <t>001219</t>
  </si>
  <si>
    <t>050269</t>
  </si>
  <si>
    <t>073584</t>
  </si>
  <si>
    <t>006791</t>
  </si>
  <si>
    <t>012314</t>
  </si>
  <si>
    <t>000476</t>
  </si>
  <si>
    <t>031530</t>
  </si>
  <si>
    <t>071006</t>
  </si>
  <si>
    <t>053627</t>
  </si>
  <si>
    <t>012499</t>
  </si>
  <si>
    <t>000742</t>
  </si>
  <si>
    <t>000468</t>
  </si>
  <si>
    <t>130876</t>
  </si>
  <si>
    <t>023335</t>
  </si>
  <si>
    <t>048421</t>
  </si>
  <si>
    <t>060294</t>
  </si>
  <si>
    <t>00030941</t>
  </si>
  <si>
    <t>00010588</t>
  </si>
  <si>
    <t>069388</t>
  </si>
  <si>
    <t>004645</t>
  </si>
  <si>
    <t>047078</t>
  </si>
  <si>
    <t>076211</t>
  </si>
  <si>
    <t>00008651</t>
  </si>
  <si>
    <t>029486</t>
  </si>
  <si>
    <t>005375</t>
  </si>
  <si>
    <t>024205</t>
  </si>
  <si>
    <t>067841</t>
  </si>
  <si>
    <t>057166</t>
  </si>
  <si>
    <t>2114</t>
  </si>
  <si>
    <t>013109</t>
  </si>
  <si>
    <t>09372</t>
  </si>
  <si>
    <t>10989</t>
  </si>
  <si>
    <t>098978</t>
  </si>
  <si>
    <t>009660</t>
  </si>
  <si>
    <t>007511</t>
  </si>
  <si>
    <t>004465</t>
  </si>
  <si>
    <t>00006704</t>
  </si>
  <si>
    <t>00007372</t>
  </si>
  <si>
    <t>008167</t>
  </si>
  <si>
    <t>00007176</t>
  </si>
  <si>
    <t>00018022</t>
  </si>
  <si>
    <t>006692</t>
  </si>
  <si>
    <t>039750</t>
  </si>
  <si>
    <t>007137</t>
  </si>
  <si>
    <t>001340</t>
  </si>
  <si>
    <t>050689</t>
  </si>
  <si>
    <t>073980</t>
  </si>
  <si>
    <t>007233</t>
  </si>
  <si>
    <t>012551</t>
  </si>
  <si>
    <t>000712</t>
  </si>
  <si>
    <t>031720</t>
  </si>
  <si>
    <t>071275</t>
  </si>
  <si>
    <t>053938</t>
  </si>
  <si>
    <t>012778</t>
  </si>
  <si>
    <t>001226</t>
  </si>
  <si>
    <t>000752</t>
  </si>
  <si>
    <t>131412</t>
  </si>
  <si>
    <t>023571</t>
  </si>
  <si>
    <t>048990</t>
  </si>
  <si>
    <t>060596</t>
  </si>
  <si>
    <t>00031228</t>
  </si>
  <si>
    <t>00010896</t>
  </si>
  <si>
    <t>069693</t>
  </si>
  <si>
    <t>047386</t>
  </si>
  <si>
    <t>012488</t>
  </si>
  <si>
    <t>076512</t>
  </si>
  <si>
    <t>00008802</t>
  </si>
  <si>
    <t>030063</t>
  </si>
  <si>
    <t>005455</t>
  </si>
  <si>
    <t>024330</t>
  </si>
  <si>
    <t>068454</t>
  </si>
  <si>
    <t>057713</t>
  </si>
  <si>
    <t>2214</t>
  </si>
  <si>
    <t>013419</t>
  </si>
  <si>
    <t>09809</t>
  </si>
  <si>
    <t>11519</t>
  </si>
  <si>
    <t>099656</t>
  </si>
  <si>
    <t>009785</t>
  </si>
  <si>
    <t>007585</t>
  </si>
  <si>
    <t>004514</t>
  </si>
  <si>
    <t>00006805</t>
  </si>
  <si>
    <t>00007484</t>
  </si>
  <si>
    <t>008265</t>
  </si>
  <si>
    <t>00007227</t>
  </si>
  <si>
    <t>00018066</t>
  </si>
  <si>
    <t>006808</t>
  </si>
  <si>
    <t>039871</t>
  </si>
  <si>
    <t>003566</t>
  </si>
  <si>
    <t>007229</t>
  </si>
  <si>
    <t>001447</t>
  </si>
  <si>
    <t>051081</t>
  </si>
  <si>
    <t>074341</t>
  </si>
  <si>
    <t>007639</t>
  </si>
  <si>
    <t>012769</t>
  </si>
  <si>
    <t>000924</t>
  </si>
  <si>
    <t>031899</t>
  </si>
  <si>
    <t>071525</t>
  </si>
  <si>
    <t>054216</t>
  </si>
  <si>
    <t>013043</t>
  </si>
  <si>
    <t>001644</t>
  </si>
  <si>
    <t>001050</t>
  </si>
  <si>
    <t>131910</t>
  </si>
  <si>
    <t>023779</t>
  </si>
  <si>
    <t>049518</t>
  </si>
  <si>
    <t>060869</t>
  </si>
  <si>
    <t>00031493</t>
  </si>
  <si>
    <t>00011182</t>
  </si>
  <si>
    <t>069972</t>
  </si>
  <si>
    <t>005210</t>
  </si>
  <si>
    <t>047666</t>
  </si>
  <si>
    <t>012752</t>
  </si>
  <si>
    <t>076803</t>
  </si>
  <si>
    <t>00008936</t>
  </si>
  <si>
    <t>030607</t>
  </si>
  <si>
    <t>005530</t>
  </si>
  <si>
    <t>024436</t>
  </si>
  <si>
    <t>069031</t>
  </si>
  <si>
    <t>058234</t>
  </si>
  <si>
    <t>2303</t>
  </si>
  <si>
    <t>013694</t>
  </si>
  <si>
    <t>10196</t>
  </si>
  <si>
    <t>11992</t>
  </si>
  <si>
    <t>100245</t>
  </si>
  <si>
    <t>009902</t>
  </si>
  <si>
    <t>00006920</t>
  </si>
  <si>
    <t>00007609</t>
  </si>
  <si>
    <t>008397</t>
  </si>
  <si>
    <t>00007297</t>
  </si>
  <si>
    <t>00018125</t>
  </si>
  <si>
    <t>006946</t>
  </si>
  <si>
    <t>039985</t>
  </si>
  <si>
    <t>003700</t>
  </si>
  <si>
    <t>007441</t>
  </si>
  <si>
    <t>001557</t>
  </si>
  <si>
    <t>051525</t>
  </si>
  <si>
    <t>074747</t>
  </si>
  <si>
    <t>008099</t>
  </si>
  <si>
    <t>013017</t>
  </si>
  <si>
    <t>001159</t>
  </si>
  <si>
    <t>032102</t>
  </si>
  <si>
    <t>071811</t>
  </si>
  <si>
    <t>054524</t>
  </si>
  <si>
    <t>013342</t>
  </si>
  <si>
    <t>002140</t>
  </si>
  <si>
    <t>001366</t>
  </si>
  <si>
    <t>132481</t>
  </si>
  <si>
    <t>024000</t>
  </si>
  <si>
    <t>050094</t>
  </si>
  <si>
    <t>061178</t>
  </si>
  <si>
    <t>00031790</t>
  </si>
  <si>
    <t>00011491</t>
  </si>
  <si>
    <t>070285</t>
  </si>
  <si>
    <t>005512</t>
  </si>
  <si>
    <t>047983</t>
  </si>
  <si>
    <t>013048</t>
  </si>
  <si>
    <t>077120</t>
  </si>
  <si>
    <t>00009077</t>
  </si>
  <si>
    <t>031233</t>
  </si>
  <si>
    <t>005614</t>
  </si>
  <si>
    <t>024562</t>
  </si>
  <si>
    <t>069686</t>
  </si>
  <si>
    <t>058820</t>
  </si>
  <si>
    <t>2412</t>
  </si>
  <si>
    <t>014030</t>
  </si>
  <si>
    <t>10671</t>
  </si>
  <si>
    <t>12568</t>
  </si>
  <si>
    <t>100951</t>
  </si>
  <si>
    <t>010035</t>
  </si>
  <si>
    <t>007710</t>
  </si>
  <si>
    <t>004597</t>
  </si>
  <si>
    <t>00007021</t>
  </si>
  <si>
    <t>00007719</t>
  </si>
  <si>
    <t>00007365</t>
  </si>
  <si>
    <t>00018176</t>
  </si>
  <si>
    <t>007062</t>
  </si>
  <si>
    <t>040078</t>
  </si>
  <si>
    <t>003815</t>
  </si>
  <si>
    <t>007583</t>
  </si>
  <si>
    <t>001645</t>
  </si>
  <si>
    <t>051913</t>
  </si>
  <si>
    <t>075104</t>
  </si>
  <si>
    <t>013234</t>
  </si>
  <si>
    <t>032278</t>
  </si>
  <si>
    <t>072060</t>
  </si>
  <si>
    <t>054794</t>
  </si>
  <si>
    <t>013602</t>
  </si>
  <si>
    <t>002546</t>
  </si>
  <si>
    <t>001641</t>
  </si>
  <si>
    <t>132978</t>
  </si>
  <si>
    <t>024190</t>
  </si>
  <si>
    <t>050627</t>
  </si>
  <si>
    <t>061494</t>
  </si>
  <si>
    <t>00032048</t>
  </si>
  <si>
    <t>00011762</t>
  </si>
  <si>
    <t>070555</t>
  </si>
  <si>
    <t>005775</t>
  </si>
  <si>
    <t>048260</t>
  </si>
  <si>
    <t>013304</t>
  </si>
  <si>
    <t>077407</t>
  </si>
  <si>
    <t>00009204</t>
  </si>
  <si>
    <t>005688</t>
  </si>
  <si>
    <t>024674</t>
  </si>
  <si>
    <t>070268</t>
  </si>
  <si>
    <t>059314</t>
  </si>
  <si>
    <t>2498</t>
  </si>
  <si>
    <t>014318</t>
  </si>
  <si>
    <t>11094</t>
  </si>
  <si>
    <t>13052</t>
  </si>
  <si>
    <t>101544</t>
  </si>
  <si>
    <t>010152</t>
  </si>
  <si>
    <t>007760</t>
  </si>
  <si>
    <t>004631</t>
  </si>
  <si>
    <t>00007135</t>
  </si>
  <si>
    <t>00007843</t>
  </si>
  <si>
    <t>008666</t>
  </si>
  <si>
    <t>00007448</t>
  </si>
  <si>
    <t>00018235</t>
  </si>
  <si>
    <t>007192</t>
  </si>
  <si>
    <t>040179</t>
  </si>
  <si>
    <t>003943</t>
  </si>
  <si>
    <t>001738</t>
  </si>
  <si>
    <t>052354</t>
  </si>
  <si>
    <t>075503</t>
  </si>
  <si>
    <t>008961</t>
  </si>
  <si>
    <t>013488</t>
  </si>
  <si>
    <t>001581</t>
  </si>
  <si>
    <t>032505</t>
  </si>
  <si>
    <t>072342</t>
  </si>
  <si>
    <t>013893</t>
  </si>
  <si>
    <t>003007</t>
  </si>
  <si>
    <t>001954</t>
  </si>
  <si>
    <t>133545</t>
  </si>
  <si>
    <t>024403</t>
  </si>
  <si>
    <t>051274</t>
  </si>
  <si>
    <t>061905</t>
  </si>
  <si>
    <t>00032340</t>
  </si>
  <si>
    <t>00012068</t>
  </si>
  <si>
    <t>006069</t>
  </si>
  <si>
    <t>048574</t>
  </si>
  <si>
    <t>013592</t>
  </si>
  <si>
    <t>077728</t>
  </si>
  <si>
    <t>00009346</t>
  </si>
  <si>
    <t>032464</t>
  </si>
  <si>
    <t>005774</t>
  </si>
  <si>
    <t>024789</t>
  </si>
  <si>
    <t>070928</t>
  </si>
  <si>
    <t>059875</t>
  </si>
  <si>
    <t>2566</t>
  </si>
  <si>
    <t>014643</t>
  </si>
  <si>
    <t>11575</t>
  </si>
  <si>
    <t>13615</t>
  </si>
  <si>
    <t>102218</t>
  </si>
  <si>
    <t>010280</t>
  </si>
  <si>
    <t>007812</t>
  </si>
  <si>
    <t>00007239</t>
  </si>
  <si>
    <t>00007965</t>
  </si>
  <si>
    <t>008803</t>
  </si>
  <si>
    <t>00007522</t>
  </si>
  <si>
    <t>00007603</t>
  </si>
  <si>
    <t>00018298</t>
  </si>
  <si>
    <t>0018363</t>
  </si>
  <si>
    <t>007310</t>
  </si>
  <si>
    <t>040270</t>
  </si>
  <si>
    <t>004058</t>
  </si>
  <si>
    <t>007889</t>
  </si>
  <si>
    <t>001794</t>
  </si>
  <si>
    <t>052781</t>
  </si>
  <si>
    <t>075883</t>
  </si>
  <si>
    <t>009382</t>
  </si>
  <si>
    <t>013717</t>
  </si>
  <si>
    <t>001798</t>
  </si>
  <si>
    <t>002010</t>
  </si>
  <si>
    <t>032751</t>
  </si>
  <si>
    <t>032990</t>
  </si>
  <si>
    <t>072609</t>
  </si>
  <si>
    <t>055384</t>
  </si>
  <si>
    <t>014170</t>
  </si>
  <si>
    <t>003432</t>
  </si>
  <si>
    <t>134097</t>
  </si>
  <si>
    <t>024594</t>
  </si>
  <si>
    <t>051911</t>
  </si>
  <si>
    <t>062263</t>
  </si>
  <si>
    <t>00032601</t>
  </si>
  <si>
    <t>00012345</t>
  </si>
  <si>
    <t>071123</t>
  </si>
  <si>
    <t>006336</t>
  </si>
  <si>
    <t>048858</t>
  </si>
  <si>
    <t>013853</t>
  </si>
  <si>
    <t>078016</t>
  </si>
  <si>
    <t>00009475</t>
  </si>
  <si>
    <t>033058</t>
  </si>
  <si>
    <t>005851</t>
  </si>
  <si>
    <t>024897</t>
  </si>
  <si>
    <t>071587</t>
  </si>
  <si>
    <t>060381</t>
  </si>
  <si>
    <t>2620</t>
  </si>
  <si>
    <t>014940</t>
  </si>
  <si>
    <t>11980</t>
  </si>
  <si>
    <t>14118</t>
  </si>
  <si>
    <t>102825</t>
  </si>
  <si>
    <t>010400</t>
  </si>
  <si>
    <t>007862</t>
  </si>
  <si>
    <t>00007356</t>
  </si>
  <si>
    <t>00008084</t>
  </si>
  <si>
    <t>008958</t>
  </si>
  <si>
    <t>007446</t>
  </si>
  <si>
    <t>040373</t>
  </si>
  <si>
    <t>008056</t>
  </si>
  <si>
    <t>001846</t>
  </si>
  <si>
    <t>053206</t>
  </si>
  <si>
    <t>076214</t>
  </si>
  <si>
    <t>014018</t>
  </si>
  <si>
    <t>072867</t>
  </si>
  <si>
    <t>055672</t>
  </si>
  <si>
    <t>014434</t>
  </si>
  <si>
    <t>003905</t>
  </si>
  <si>
    <t>002571</t>
  </si>
  <si>
    <t>134639</t>
  </si>
  <si>
    <t>024815</t>
  </si>
  <si>
    <t>052540</t>
  </si>
  <si>
    <t>062594</t>
  </si>
  <si>
    <t>00032877</t>
  </si>
  <si>
    <t>00012646</t>
  </si>
  <si>
    <t>071426</t>
  </si>
  <si>
    <t>006620</t>
  </si>
  <si>
    <t>049156</t>
  </si>
  <si>
    <t>014149</t>
  </si>
  <si>
    <t>078325</t>
  </si>
  <si>
    <t>00009623</t>
  </si>
  <si>
    <t>033743</t>
  </si>
  <si>
    <t>005939</t>
  </si>
  <si>
    <t>025015</t>
  </si>
  <si>
    <t>072380</t>
  </si>
  <si>
    <t>060931</t>
  </si>
  <si>
    <t>2681</t>
  </si>
  <si>
    <t>015277</t>
  </si>
  <si>
    <t>12459</t>
  </si>
  <si>
    <t>14673</t>
  </si>
  <si>
    <t>103518</t>
  </si>
  <si>
    <t>010595</t>
  </si>
  <si>
    <t>007912</t>
  </si>
  <si>
    <t>00007455</t>
  </si>
  <si>
    <t>00008193</t>
  </si>
  <si>
    <t>00007673</t>
  </si>
  <si>
    <t>0018415</t>
  </si>
  <si>
    <t>040462</t>
  </si>
  <si>
    <t>004298</t>
  </si>
  <si>
    <t>008200</t>
  </si>
  <si>
    <t>053568</t>
  </si>
  <si>
    <t>010226</t>
  </si>
  <si>
    <t>014250</t>
  </si>
  <si>
    <t>033164</t>
  </si>
  <si>
    <t>073102</t>
  </si>
  <si>
    <t>055918</t>
  </si>
  <si>
    <t>014652</t>
  </si>
  <si>
    <t>135134</t>
  </si>
  <si>
    <t>025002</t>
  </si>
  <si>
    <t>053123</t>
  </si>
  <si>
    <t>062884</t>
  </si>
  <si>
    <t>00033084</t>
  </si>
  <si>
    <t>00012896</t>
  </si>
  <si>
    <t>071684</t>
  </si>
  <si>
    <t>006832</t>
  </si>
  <si>
    <t>049373</t>
  </si>
  <si>
    <t>014400</t>
  </si>
  <si>
    <t>078583</t>
  </si>
  <si>
    <t>00009748</t>
  </si>
  <si>
    <t>034321</t>
  </si>
  <si>
    <t>006015</t>
  </si>
  <si>
    <t>025113</t>
  </si>
  <si>
    <t>073052</t>
  </si>
  <si>
    <t>061426</t>
  </si>
  <si>
    <t>2733</t>
  </si>
  <si>
    <t>015566</t>
  </si>
  <si>
    <t>12878</t>
  </si>
  <si>
    <t>15160</t>
  </si>
  <si>
    <t>104113</t>
  </si>
  <si>
    <t>010648</t>
  </si>
  <si>
    <t>007957</t>
  </si>
  <si>
    <t>061812</t>
  </si>
  <si>
    <t>076740</t>
  </si>
  <si>
    <t>025190</t>
  </si>
  <si>
    <t>00007570</t>
  </si>
  <si>
    <t>00008319</t>
  </si>
  <si>
    <t>009218</t>
  </si>
  <si>
    <t>00007742</t>
  </si>
  <si>
    <t>00018475</t>
  </si>
  <si>
    <t>007693</t>
  </si>
  <si>
    <t>040562</t>
  </si>
  <si>
    <t>004425</t>
  </si>
  <si>
    <t>008360</t>
  </si>
  <si>
    <t>001958</t>
  </si>
  <si>
    <t>053933</t>
  </si>
  <si>
    <t>32199561</t>
  </si>
  <si>
    <t>000108</t>
  </si>
  <si>
    <t>010597</t>
  </si>
  <si>
    <t>014494</t>
  </si>
  <si>
    <t>002207</t>
  </si>
  <si>
    <t>002429</t>
  </si>
  <si>
    <t>033364</t>
  </si>
  <si>
    <t>073370</t>
  </si>
  <si>
    <t>056169</t>
  </si>
  <si>
    <t>014872</t>
  </si>
  <si>
    <t>004650</t>
  </si>
  <si>
    <t>003091</t>
  </si>
  <si>
    <t>135696</t>
  </si>
  <si>
    <t>025216</t>
  </si>
  <si>
    <t>053784</t>
  </si>
  <si>
    <t>00033314</t>
  </si>
  <si>
    <t>00013178</t>
  </si>
  <si>
    <t>071979</t>
  </si>
  <si>
    <t>049613</t>
  </si>
  <si>
    <t>014690</t>
  </si>
  <si>
    <t>078902</t>
  </si>
  <si>
    <t>00009892</t>
  </si>
  <si>
    <t>034987</t>
  </si>
  <si>
    <t>006102</t>
  </si>
  <si>
    <t>32276933</t>
  </si>
  <si>
    <t>073830</t>
  </si>
  <si>
    <t>32202631</t>
  </si>
  <si>
    <t>2779</t>
  </si>
  <si>
    <t>015890</t>
  </si>
  <si>
    <t>13332</t>
  </si>
  <si>
    <t>15703</t>
  </si>
  <si>
    <t>104782</t>
  </si>
  <si>
    <t>010781</t>
  </si>
  <si>
    <t>008009</t>
  </si>
  <si>
    <t>00007680</t>
  </si>
  <si>
    <t>00008441</t>
  </si>
  <si>
    <t>00007807</t>
  </si>
  <si>
    <t>00018523</t>
  </si>
  <si>
    <t>007817</t>
  </si>
  <si>
    <t>040665</t>
  </si>
  <si>
    <t>004552</t>
  </si>
  <si>
    <t>008517</t>
  </si>
  <si>
    <t>002009</t>
  </si>
  <si>
    <t>054262</t>
  </si>
  <si>
    <t>000444</t>
  </si>
  <si>
    <t>010935</t>
  </si>
  <si>
    <t>014761</t>
  </si>
  <si>
    <t>002651</t>
  </si>
  <si>
    <t>033558</t>
  </si>
  <si>
    <t>073632</t>
  </si>
  <si>
    <t>056404</t>
  </si>
  <si>
    <t>015076</t>
  </si>
  <si>
    <t>003332</t>
  </si>
  <si>
    <t>136250</t>
  </si>
  <si>
    <t>025427</t>
  </si>
  <si>
    <t>054421</t>
  </si>
  <si>
    <t>00033527</t>
  </si>
  <si>
    <t>00013457</t>
  </si>
  <si>
    <t>072273</t>
  </si>
  <si>
    <t>049825</t>
  </si>
  <si>
    <t>014975</t>
  </si>
  <si>
    <t>079208</t>
  </si>
  <si>
    <t>00010003</t>
  </si>
  <si>
    <t>006187</t>
  </si>
  <si>
    <t>000149</t>
  </si>
  <si>
    <t>074579</t>
  </si>
  <si>
    <t>000732</t>
  </si>
  <si>
    <t>2857</t>
  </si>
  <si>
    <t>016208</t>
  </si>
  <si>
    <t>13771</t>
  </si>
  <si>
    <t>16241</t>
  </si>
  <si>
    <t>105436</t>
  </si>
  <si>
    <t>010909</t>
  </si>
  <si>
    <t>008064</t>
  </si>
  <si>
    <t>00007791</t>
  </si>
  <si>
    <t>00008563</t>
  </si>
  <si>
    <t>009453</t>
  </si>
  <si>
    <t>00007860</t>
  </si>
  <si>
    <t>00018558</t>
  </si>
  <si>
    <t>040773</t>
  </si>
  <si>
    <t>004681</t>
  </si>
  <si>
    <t>008673</t>
  </si>
  <si>
    <t>002115</t>
  </si>
  <si>
    <t>054567</t>
  </si>
  <si>
    <t>000782</t>
  </si>
  <si>
    <t>011252</t>
  </si>
  <si>
    <t>015045</t>
  </si>
  <si>
    <t>002873</t>
  </si>
  <si>
    <t>073894</t>
  </si>
  <si>
    <t>056629</t>
  </si>
  <si>
    <t>015270</t>
  </si>
  <si>
    <t>005349</t>
  </si>
  <si>
    <t>136798</t>
  </si>
  <si>
    <t>025646</t>
  </si>
  <si>
    <t>055069</t>
  </si>
  <si>
    <t>00033729</t>
  </si>
  <si>
    <t>00013737</t>
  </si>
  <si>
    <t>072573</t>
  </si>
  <si>
    <t>007474</t>
  </si>
  <si>
    <t>050021</t>
  </si>
  <si>
    <t>015265</t>
  </si>
  <si>
    <t>079541</t>
  </si>
  <si>
    <t>00010174</t>
  </si>
  <si>
    <t>036261</t>
  </si>
  <si>
    <t>006272</t>
  </si>
  <si>
    <t>075324</t>
  </si>
  <si>
    <t>001281</t>
  </si>
  <si>
    <t>2911</t>
  </si>
  <si>
    <t>016524</t>
  </si>
  <si>
    <t>14231</t>
  </si>
  <si>
    <t>16779</t>
  </si>
  <si>
    <t>106090</t>
  </si>
  <si>
    <t>011038</t>
  </si>
  <si>
    <t>008125</t>
  </si>
  <si>
    <t>00007900</t>
  </si>
  <si>
    <t>00008684</t>
  </si>
  <si>
    <t>009516</t>
  </si>
  <si>
    <t>00007907</t>
  </si>
  <si>
    <t>00018617</t>
  </si>
  <si>
    <t>008083</t>
  </si>
  <si>
    <t>040897</t>
  </si>
  <si>
    <t>004808</t>
  </si>
  <si>
    <t>008826</t>
  </si>
  <si>
    <t>002243</t>
  </si>
  <si>
    <t>054893</t>
  </si>
  <si>
    <t>011562</t>
  </si>
  <si>
    <t>015280</t>
  </si>
  <si>
    <t>003093</t>
  </si>
  <si>
    <t>033939</t>
  </si>
  <si>
    <t>074151</t>
  </si>
  <si>
    <t>056853</t>
  </si>
  <si>
    <t>015460</t>
  </si>
  <si>
    <t>005715</t>
  </si>
  <si>
    <t>137334</t>
  </si>
  <si>
    <t>025875</t>
  </si>
  <si>
    <t>00033923</t>
  </si>
  <si>
    <t>00014018</t>
  </si>
  <si>
    <t>072868</t>
  </si>
  <si>
    <t>007666</t>
  </si>
  <si>
    <t>050212</t>
  </si>
  <si>
    <t>015549</t>
  </si>
  <si>
    <t>079865</t>
  </si>
  <si>
    <t>00010318</t>
  </si>
  <si>
    <t>036888</t>
  </si>
  <si>
    <t>006354</t>
  </si>
  <si>
    <t>000375</t>
  </si>
  <si>
    <t>076042</t>
  </si>
  <si>
    <t>001796</t>
  </si>
  <si>
    <t>2978</t>
  </si>
  <si>
    <t>016835</t>
  </si>
  <si>
    <t>14691</t>
  </si>
  <si>
    <t>17307</t>
  </si>
  <si>
    <t>106738</t>
  </si>
  <si>
    <t>011165</t>
  </si>
  <si>
    <t>00008008</t>
  </si>
  <si>
    <t>00008804</t>
  </si>
  <si>
    <t>009746</t>
  </si>
  <si>
    <t>00007961</t>
  </si>
  <si>
    <t>00018662</t>
  </si>
  <si>
    <t>008212</t>
  </si>
  <si>
    <t>041025</t>
  </si>
  <si>
    <t>004934</t>
  </si>
  <si>
    <t>008975</t>
  </si>
  <si>
    <t>002364</t>
  </si>
  <si>
    <t>055224</t>
  </si>
  <si>
    <t>011874</t>
  </si>
  <si>
    <t>015511</t>
  </si>
  <si>
    <t>034128</t>
  </si>
  <si>
    <t>074409</t>
  </si>
  <si>
    <t>057076</t>
  </si>
  <si>
    <t>015653</t>
  </si>
  <si>
    <t>006065</t>
  </si>
  <si>
    <t>004019</t>
  </si>
  <si>
    <t>137874</t>
  </si>
  <si>
    <t>026105</t>
  </si>
  <si>
    <t>056262</t>
  </si>
  <si>
    <t>00034118</t>
  </si>
  <si>
    <t>00014304</t>
  </si>
  <si>
    <t>073161</t>
  </si>
  <si>
    <t>050410</t>
  </si>
  <si>
    <t>015833</t>
  </si>
  <si>
    <t>080209</t>
  </si>
  <si>
    <t>00010460</t>
  </si>
  <si>
    <t>037526</t>
  </si>
  <si>
    <t>006436</t>
  </si>
  <si>
    <t>000499</t>
  </si>
  <si>
    <t>076763</t>
  </si>
  <si>
    <t>002317</t>
  </si>
  <si>
    <t>3080</t>
  </si>
  <si>
    <t>017144</t>
  </si>
  <si>
    <t>15058</t>
  </si>
  <si>
    <t>17826</t>
  </si>
  <si>
    <t>107374</t>
  </si>
  <si>
    <t>011291</t>
  </si>
  <si>
    <t>008269</t>
  </si>
  <si>
    <t>00008106</t>
  </si>
  <si>
    <t>00008911</t>
  </si>
  <si>
    <t>00008012</t>
  </si>
  <si>
    <t>00018706</t>
  </si>
  <si>
    <t>008325</t>
  </si>
  <si>
    <t>041140</t>
  </si>
  <si>
    <t>005048</t>
  </si>
  <si>
    <t>009110</t>
  </si>
  <si>
    <t>055517</t>
  </si>
  <si>
    <t>001749</t>
  </si>
  <si>
    <t>012168</t>
  </si>
  <si>
    <t>015744</t>
  </si>
  <si>
    <t>003508</t>
  </si>
  <si>
    <t>034299</t>
  </si>
  <si>
    <t>074644</t>
  </si>
  <si>
    <t>057278</t>
  </si>
  <si>
    <t>006387</t>
  </si>
  <si>
    <t>004232</t>
  </si>
  <si>
    <t>138350</t>
  </si>
  <si>
    <t>026307</t>
  </si>
  <si>
    <t>056784</t>
  </si>
  <si>
    <t>00034301</t>
  </si>
  <si>
    <t>00014562</t>
  </si>
  <si>
    <t>008045</t>
  </si>
  <si>
    <t>050590</t>
  </si>
  <si>
    <t>016087</t>
  </si>
  <si>
    <t>080514</t>
  </si>
  <si>
    <t>00010585</t>
  </si>
  <si>
    <t>038097</t>
  </si>
  <si>
    <t>006510</t>
  </si>
  <si>
    <t>077416</t>
  </si>
  <si>
    <t>002797</t>
  </si>
  <si>
    <t>3171</t>
  </si>
  <si>
    <t>017423</t>
  </si>
  <si>
    <t>15442</t>
  </si>
  <si>
    <t>18301</t>
  </si>
  <si>
    <t>108003</t>
  </si>
  <si>
    <t>011404</t>
  </si>
  <si>
    <t>008329</t>
  </si>
  <si>
    <t>004763</t>
  </si>
  <si>
    <t>00008228</t>
  </si>
  <si>
    <t>00009045</t>
  </si>
  <si>
    <t>010038</t>
  </si>
  <si>
    <t>00018764</t>
  </si>
  <si>
    <t>008461</t>
  </si>
  <si>
    <t>041258</t>
  </si>
  <si>
    <t>005190</t>
  </si>
  <si>
    <t>009279</t>
  </si>
  <si>
    <t>055894</t>
  </si>
  <si>
    <t>002116</t>
  </si>
  <si>
    <t>016065</t>
  </si>
  <si>
    <t>003750</t>
  </si>
  <si>
    <t>034513</t>
  </si>
  <si>
    <t>074934</t>
  </si>
  <si>
    <t>057542</t>
  </si>
  <si>
    <t>016077</t>
  </si>
  <si>
    <t>006787</t>
  </si>
  <si>
    <t>004496</t>
  </si>
  <si>
    <t>138956</t>
  </si>
  <si>
    <t>026539</t>
  </si>
  <si>
    <t>057433</t>
  </si>
  <si>
    <t>00034536</t>
  </si>
  <si>
    <t>00014878</t>
  </si>
  <si>
    <t>073741</t>
  </si>
  <si>
    <t>008282</t>
  </si>
  <si>
    <t>050828</t>
  </si>
  <si>
    <t>016393</t>
  </si>
  <si>
    <t>080867</t>
  </si>
  <si>
    <t>00010739</t>
  </si>
  <si>
    <t>038805</t>
  </si>
  <si>
    <t>006603</t>
  </si>
  <si>
    <t>078236</t>
  </si>
  <si>
    <t>003401</t>
  </si>
  <si>
    <t>3285</t>
  </si>
  <si>
    <t>017814</t>
  </si>
  <si>
    <t>15968</t>
  </si>
  <si>
    <t>18892</t>
  </si>
  <si>
    <t>108760</t>
  </si>
  <si>
    <t>011548</t>
  </si>
  <si>
    <t>008394</t>
  </si>
  <si>
    <t>004841</t>
  </si>
  <si>
    <t>039311</t>
  </si>
  <si>
    <t>081118</t>
  </si>
  <si>
    <t>078822</t>
  </si>
  <si>
    <t>19237</t>
  </si>
  <si>
    <t>056150</t>
  </si>
  <si>
    <t>016253</t>
  </si>
  <si>
    <t>00008337</t>
  </si>
  <si>
    <t>00009163</t>
  </si>
  <si>
    <t>00008158</t>
  </si>
  <si>
    <t>00018816</t>
  </si>
  <si>
    <t>008581</t>
  </si>
  <si>
    <t>041384</t>
  </si>
  <si>
    <t>009429</t>
  </si>
  <si>
    <t>002684</t>
  </si>
  <si>
    <t>11669109</t>
  </si>
  <si>
    <t>00000001</t>
  </si>
  <si>
    <t>00000093</t>
  </si>
  <si>
    <t>002440</t>
  </si>
  <si>
    <t>012873</t>
  </si>
  <si>
    <t>11688670</t>
  </si>
  <si>
    <t>00000073</t>
  </si>
  <si>
    <t>003964</t>
  </si>
  <si>
    <t>034711</t>
  </si>
  <si>
    <t>075188</t>
  </si>
  <si>
    <t>057788</t>
  </si>
  <si>
    <t>016309</t>
  </si>
  <si>
    <t>007149</t>
  </si>
  <si>
    <t>004737</t>
  </si>
  <si>
    <t>139485</t>
  </si>
  <si>
    <t>Mātera-Zirgu</t>
  </si>
  <si>
    <t>100145</t>
  </si>
  <si>
    <t>00000142</t>
  </si>
  <si>
    <t>026749</t>
  </si>
  <si>
    <t>057988</t>
  </si>
  <si>
    <t>00034768</t>
  </si>
  <si>
    <t>00015183</t>
  </si>
  <si>
    <t>074041</t>
  </si>
  <si>
    <t>051066</t>
  </si>
  <si>
    <t>11669252</t>
  </si>
  <si>
    <t>11667994</t>
  </si>
  <si>
    <t>00000054</t>
  </si>
  <si>
    <t>00010875</t>
  </si>
  <si>
    <t>11667895</t>
  </si>
  <si>
    <t>00000124</t>
  </si>
  <si>
    <t>006685</t>
  </si>
  <si>
    <t>000825</t>
  </si>
  <si>
    <t>11671877</t>
  </si>
  <si>
    <t>00000145</t>
  </si>
  <si>
    <t>003942</t>
  </si>
  <si>
    <t>3386</t>
  </si>
  <si>
    <t>018439</t>
  </si>
  <si>
    <t>16431</t>
  </si>
  <si>
    <t>11675292</t>
  </si>
  <si>
    <t>00000173</t>
  </si>
  <si>
    <t>109424</t>
  </si>
  <si>
    <t>011673</t>
  </si>
  <si>
    <t>008446</t>
  </si>
  <si>
    <t>004914</t>
  </si>
  <si>
    <t>00009276</t>
  </si>
  <si>
    <t>010313</t>
  </si>
  <si>
    <t>00008231</t>
  </si>
  <si>
    <t>00018872</t>
  </si>
  <si>
    <t>008694</t>
  </si>
  <si>
    <t>041442</t>
  </si>
  <si>
    <t>005430</t>
  </si>
  <si>
    <t>009573</t>
  </si>
  <si>
    <t>013239</t>
  </si>
  <si>
    <t>00000340</t>
  </si>
  <si>
    <t>034916</t>
  </si>
  <si>
    <t>075433</t>
  </si>
  <si>
    <t>058029</t>
  </si>
  <si>
    <t>016538</t>
  </si>
  <si>
    <t>007510</t>
  </si>
  <si>
    <t>004980</t>
  </si>
  <si>
    <t>140004</t>
  </si>
  <si>
    <t>00000263</t>
  </si>
  <si>
    <t>026943</t>
  </si>
  <si>
    <t>058526</t>
  </si>
  <si>
    <t>00034994</t>
  </si>
  <si>
    <t>00015462</t>
  </si>
  <si>
    <t>074316</t>
  </si>
  <si>
    <t>008750</t>
  </si>
  <si>
    <t>051295</t>
  </si>
  <si>
    <t>00000337</t>
  </si>
  <si>
    <t>00011006</t>
  </si>
  <si>
    <t>00000718</t>
  </si>
  <si>
    <t>006765</t>
  </si>
  <si>
    <t>000928</t>
  </si>
  <si>
    <t>00000838</t>
  </si>
  <si>
    <t>004461</t>
  </si>
  <si>
    <t>3485</t>
  </si>
  <si>
    <t>16895</t>
  </si>
  <si>
    <t>00000663</t>
  </si>
  <si>
    <t>110075</t>
  </si>
  <si>
    <t>011795</t>
  </si>
  <si>
    <t>008493</t>
  </si>
  <si>
    <t>004988</t>
  </si>
  <si>
    <t>00008553</t>
  </si>
  <si>
    <t>00009397</t>
  </si>
  <si>
    <t>010466</t>
  </si>
  <si>
    <t>00008306</t>
  </si>
  <si>
    <t>00018941</t>
  </si>
  <si>
    <t>008815</t>
  </si>
  <si>
    <t>041537</t>
  </si>
  <si>
    <t>005553</t>
  </si>
  <si>
    <t>009727</t>
  </si>
  <si>
    <t>002860</t>
  </si>
  <si>
    <t>00000814</t>
  </si>
  <si>
    <t>003133</t>
  </si>
  <si>
    <t>013640</t>
  </si>
  <si>
    <t>00000624</t>
  </si>
  <si>
    <t>004386</t>
  </si>
  <si>
    <t>035135</t>
  </si>
  <si>
    <t>075693</t>
  </si>
  <si>
    <t>058295</t>
  </si>
  <si>
    <t>016791</t>
  </si>
  <si>
    <t>007909</t>
  </si>
  <si>
    <t>005231</t>
  </si>
  <si>
    <t>140557</t>
  </si>
  <si>
    <t>00000531</t>
  </si>
  <si>
    <t>027150</t>
  </si>
  <si>
    <t>059126</t>
  </si>
  <si>
    <t>00000161</t>
  </si>
  <si>
    <t>00035240</t>
  </si>
  <si>
    <t>00015758</t>
  </si>
  <si>
    <t>074606</t>
  </si>
  <si>
    <t>009003</t>
  </si>
  <si>
    <t>051548</t>
  </si>
  <si>
    <t>00000617</t>
  </si>
  <si>
    <t>00000595</t>
  </si>
  <si>
    <t>00011146</t>
  </si>
  <si>
    <t>00001360</t>
  </si>
  <si>
    <t>006850</t>
  </si>
  <si>
    <t>00001603</t>
  </si>
  <si>
    <t>005017</t>
  </si>
  <si>
    <t>3590</t>
  </si>
  <si>
    <t>00000275</t>
  </si>
  <si>
    <t>17382</t>
  </si>
  <si>
    <t>00001194</t>
  </si>
  <si>
    <t>110762</t>
  </si>
  <si>
    <t>011922</t>
  </si>
  <si>
    <t>008544</t>
  </si>
  <si>
    <t>005100</t>
  </si>
  <si>
    <t>Zemgales-Sporta</t>
  </si>
  <si>
    <t>32149396</t>
  </si>
  <si>
    <t>000226</t>
  </si>
  <si>
    <t>00008664</t>
  </si>
  <si>
    <t>00009514</t>
  </si>
  <si>
    <t>010617</t>
  </si>
  <si>
    <t>00008387</t>
  </si>
  <si>
    <t>00019000</t>
  </si>
  <si>
    <t>008936</t>
  </si>
  <si>
    <t>041634</t>
  </si>
  <si>
    <t>005680</t>
  </si>
  <si>
    <t>009884</t>
  </si>
  <si>
    <t>002954</t>
  </si>
  <si>
    <t>00001181</t>
  </si>
  <si>
    <t>003487</t>
  </si>
  <si>
    <t>014040</t>
  </si>
  <si>
    <t>00000915</t>
  </si>
  <si>
    <t>035347</t>
  </si>
  <si>
    <t>075953</t>
  </si>
  <si>
    <t>058568</t>
  </si>
  <si>
    <t>017049</t>
  </si>
  <si>
    <t>008308</t>
  </si>
  <si>
    <t>005479</t>
  </si>
  <si>
    <t>141121</t>
  </si>
  <si>
    <t>00000807</t>
  </si>
  <si>
    <t>027364</t>
  </si>
  <si>
    <t>059760</t>
  </si>
  <si>
    <t>Pasta-Sporta-Zirgu</t>
  </si>
  <si>
    <t>82776</t>
  </si>
  <si>
    <t>00001022</t>
  </si>
  <si>
    <t>00000313</t>
  </si>
  <si>
    <t>00035482</t>
  </si>
  <si>
    <t>00016047</t>
  </si>
  <si>
    <t>074895</t>
  </si>
  <si>
    <t>009252</t>
  </si>
  <si>
    <t>051807</t>
  </si>
  <si>
    <t>00000897</t>
  </si>
  <si>
    <t>00000874</t>
  </si>
  <si>
    <t>00011286</t>
  </si>
  <si>
    <t>00002003</t>
  </si>
  <si>
    <t>001147</t>
  </si>
  <si>
    <t>00002374</t>
  </si>
  <si>
    <t>3697</t>
  </si>
  <si>
    <t>00000592</t>
  </si>
  <si>
    <t>17852</t>
  </si>
  <si>
    <t>111453</t>
  </si>
  <si>
    <t>012056</t>
  </si>
  <si>
    <t>008596</t>
  </si>
  <si>
    <t>000478</t>
  </si>
  <si>
    <t>00008779</t>
  </si>
  <si>
    <t>0009638</t>
  </si>
  <si>
    <t>010766</t>
  </si>
  <si>
    <t>00008463</t>
  </si>
  <si>
    <t>00019063</t>
  </si>
  <si>
    <t>009061</t>
  </si>
  <si>
    <t>041730</t>
  </si>
  <si>
    <t>005802</t>
  </si>
  <si>
    <t>010039</t>
  </si>
  <si>
    <t>003048</t>
  </si>
  <si>
    <t>00001544</t>
  </si>
  <si>
    <t>003836</t>
  </si>
  <si>
    <t>014418</t>
  </si>
  <si>
    <t>00001199</t>
  </si>
  <si>
    <t>004825</t>
  </si>
  <si>
    <t>035556</t>
  </si>
  <si>
    <t>076219</t>
  </si>
  <si>
    <t>058831</t>
  </si>
  <si>
    <t>017290</t>
  </si>
  <si>
    <t>008679</t>
  </si>
  <si>
    <t>005718</t>
  </si>
  <si>
    <t>141673</t>
  </si>
  <si>
    <t>00001064</t>
  </si>
  <si>
    <t>027578</t>
  </si>
  <si>
    <t>060377</t>
  </si>
  <si>
    <t>00001566</t>
  </si>
  <si>
    <t>00000461</t>
  </si>
  <si>
    <t>00035726</t>
  </si>
  <si>
    <t>00016341</t>
  </si>
  <si>
    <t>075192</t>
  </si>
  <si>
    <t>009508</t>
  </si>
  <si>
    <t>052062</t>
  </si>
  <si>
    <t>00001183</t>
  </si>
  <si>
    <t>00001141</t>
  </si>
  <si>
    <t>00011410</t>
  </si>
  <si>
    <t>00002661</t>
  </si>
  <si>
    <t>007025</t>
  </si>
  <si>
    <t>001261</t>
  </si>
  <si>
    <t>00003154</t>
  </si>
  <si>
    <t>006140</t>
  </si>
  <si>
    <t>3802</t>
  </si>
  <si>
    <t>00000920</t>
  </si>
  <si>
    <t>18351</t>
  </si>
  <si>
    <t>00002286</t>
  </si>
  <si>
    <t>112151</t>
  </si>
  <si>
    <t>012186</t>
  </si>
  <si>
    <t>008646</t>
  </si>
  <si>
    <t>00008883</t>
  </si>
  <si>
    <t>00009751</t>
  </si>
  <si>
    <t>010892</t>
  </si>
  <si>
    <t>00008530</t>
  </si>
  <si>
    <t>00019113</t>
  </si>
  <si>
    <t>009175</t>
  </si>
  <si>
    <t>041817</t>
  </si>
  <si>
    <t>005916</t>
  </si>
  <si>
    <t>010182</t>
  </si>
  <si>
    <t>00001853</t>
  </si>
  <si>
    <t>004165</t>
  </si>
  <si>
    <t>014750</t>
  </si>
  <si>
    <t>00001447</t>
  </si>
  <si>
    <t>005027</t>
  </si>
  <si>
    <t>035744</t>
  </si>
  <si>
    <t>076461</t>
  </si>
  <si>
    <t>059050</t>
  </si>
  <si>
    <t>017503</t>
  </si>
  <si>
    <t>009011</t>
  </si>
  <si>
    <t>005938</t>
  </si>
  <si>
    <t>142184</t>
  </si>
  <si>
    <t>00001296</t>
  </si>
  <si>
    <t>027760</t>
  </si>
  <si>
    <t>061076</t>
  </si>
  <si>
    <t>00002059</t>
  </si>
  <si>
    <t>00000608</t>
  </si>
  <si>
    <t>00035935</t>
  </si>
  <si>
    <t>00016591</t>
  </si>
  <si>
    <t>075457</t>
  </si>
  <si>
    <t>009713</t>
  </si>
  <si>
    <t>052276</t>
  </si>
  <si>
    <t>00001440</t>
  </si>
  <si>
    <t>00001385</t>
  </si>
  <si>
    <t>00011535</t>
  </si>
  <si>
    <t>00003254</t>
  </si>
  <si>
    <t>007100</t>
  </si>
  <si>
    <t>001363</t>
  </si>
  <si>
    <t>00003858</t>
  </si>
  <si>
    <t>3899</t>
  </si>
  <si>
    <t>00001218</t>
  </si>
  <si>
    <t>18816</t>
  </si>
  <si>
    <t>00002765</t>
  </si>
  <si>
    <t>112788</t>
  </si>
  <si>
    <t>012307</t>
  </si>
  <si>
    <t>008693</t>
  </si>
  <si>
    <t>005413</t>
  </si>
  <si>
    <t>000923</t>
  </si>
  <si>
    <t>00008992</t>
  </si>
  <si>
    <t>00009869</t>
  </si>
  <si>
    <t>011026</t>
  </si>
  <si>
    <t>00008594</t>
  </si>
  <si>
    <t>00019161</t>
  </si>
  <si>
    <t>009292</t>
  </si>
  <si>
    <t>041914</t>
  </si>
  <si>
    <t>006041</t>
  </si>
  <si>
    <t>010330</t>
  </si>
  <si>
    <t>003257</t>
  </si>
  <si>
    <t>00002164</t>
  </si>
  <si>
    <t>004516</t>
  </si>
  <si>
    <t>015080</t>
  </si>
  <si>
    <t>00001674</t>
  </si>
  <si>
    <t>005250</t>
  </si>
  <si>
    <t>035932</t>
  </si>
  <si>
    <t>076715</t>
  </si>
  <si>
    <t>059278</t>
  </si>
  <si>
    <t>017717</t>
  </si>
  <si>
    <t>009354</t>
  </si>
  <si>
    <t>006165</t>
  </si>
  <si>
    <t>142718</t>
  </si>
  <si>
    <t>00001527</t>
  </si>
  <si>
    <t>027965</t>
  </si>
  <si>
    <t>061821</t>
  </si>
  <si>
    <t>00002574</t>
  </si>
  <si>
    <t>00000767</t>
  </si>
  <si>
    <t>00036147</t>
  </si>
  <si>
    <t>00016860</t>
  </si>
  <si>
    <t>075742</t>
  </si>
  <si>
    <t>052492</t>
  </si>
  <si>
    <t>00001715</t>
  </si>
  <si>
    <t>00011659</t>
  </si>
  <si>
    <t>00003871</t>
  </si>
  <si>
    <t>007180</t>
  </si>
  <si>
    <t>001471</t>
  </si>
  <si>
    <t>00004588</t>
  </si>
  <si>
    <t>4000</t>
  </si>
  <si>
    <t>00001526</t>
  </si>
  <si>
    <t>19298</t>
  </si>
  <si>
    <t>00003772</t>
  </si>
  <si>
    <t>113465</t>
  </si>
  <si>
    <t>012434</t>
  </si>
  <si>
    <t>008745</t>
  </si>
  <si>
    <t>005520</t>
  </si>
  <si>
    <t>001156</t>
  </si>
  <si>
    <t>00009106</t>
  </si>
  <si>
    <t>00009993</t>
  </si>
  <si>
    <t>011160</t>
  </si>
  <si>
    <t>00008653</t>
  </si>
  <si>
    <t>00019217</t>
  </si>
  <si>
    <t>009426</t>
  </si>
  <si>
    <t>042021</t>
  </si>
  <si>
    <t>010509</t>
  </si>
  <si>
    <t>003387</t>
  </si>
  <si>
    <t>015409</t>
  </si>
  <si>
    <t>00001933</t>
  </si>
  <si>
    <t>0005250</t>
  </si>
  <si>
    <t>0005467</t>
  </si>
  <si>
    <t>036123</t>
  </si>
  <si>
    <t>076986</t>
  </si>
  <si>
    <t>059508</t>
  </si>
  <si>
    <t>017933</t>
  </si>
  <si>
    <t>006392</t>
  </si>
  <si>
    <t>143286</t>
  </si>
  <si>
    <t>00001756</t>
  </si>
  <si>
    <t>028185</t>
  </si>
  <si>
    <t>062617</t>
  </si>
  <si>
    <t>00003046</t>
  </si>
  <si>
    <t>00000935</t>
  </si>
  <si>
    <t>00036359</t>
  </si>
  <si>
    <t>00017145</t>
  </si>
  <si>
    <t>076049</t>
  </si>
  <si>
    <t>010125</t>
  </si>
  <si>
    <t>052672</t>
  </si>
  <si>
    <t>00002008</t>
  </si>
  <si>
    <t>00001955</t>
  </si>
  <si>
    <t>00011791</t>
  </si>
  <si>
    <t>00004512</t>
  </si>
  <si>
    <t>007263</t>
  </si>
  <si>
    <t>001585</t>
  </si>
  <si>
    <t>00005350</t>
  </si>
  <si>
    <t>007745</t>
  </si>
  <si>
    <t>4105</t>
  </si>
  <si>
    <t>00001856</t>
  </si>
  <si>
    <t>19802</t>
  </si>
  <si>
    <t>00003260</t>
  </si>
  <si>
    <t>114174</t>
  </si>
  <si>
    <t>012569</t>
  </si>
  <si>
    <t>008804</t>
  </si>
  <si>
    <t>001371</t>
  </si>
  <si>
    <t>00009221</t>
  </si>
  <si>
    <t>00010118</t>
  </si>
  <si>
    <t>011290</t>
  </si>
  <si>
    <t>00008727</t>
  </si>
  <si>
    <t>00019283</t>
  </si>
  <si>
    <t>009576</t>
  </si>
  <si>
    <t>042128</t>
  </si>
  <si>
    <t>006360</t>
  </si>
  <si>
    <t>010712</t>
  </si>
  <si>
    <t>003521</t>
  </si>
  <si>
    <t>00002782</t>
  </si>
  <si>
    <t>005261</t>
  </si>
  <si>
    <t>015720</t>
  </si>
  <si>
    <t>00002226</t>
  </si>
  <si>
    <t>0005691</t>
  </si>
  <si>
    <t>036310</t>
  </si>
  <si>
    <t>077250</t>
  </si>
  <si>
    <t>059730</t>
  </si>
  <si>
    <t>018140</t>
  </si>
  <si>
    <t>010047</t>
  </si>
  <si>
    <t>006616</t>
  </si>
  <si>
    <t>143870</t>
  </si>
  <si>
    <t>00001982</t>
  </si>
  <si>
    <t>028403</t>
  </si>
  <si>
    <t>063396</t>
  </si>
  <si>
    <t>00003525</t>
  </si>
  <si>
    <t>00001111</t>
  </si>
  <si>
    <t>00036559</t>
  </si>
  <si>
    <t>00017422</t>
  </si>
  <si>
    <t>076349</t>
  </si>
  <si>
    <t>010316</t>
  </si>
  <si>
    <t>052872</t>
  </si>
  <si>
    <t>00002295</t>
  </si>
  <si>
    <t>00002240</t>
  </si>
  <si>
    <t>00011923</t>
  </si>
  <si>
    <t>00005141</t>
  </si>
  <si>
    <t>007345</t>
  </si>
  <si>
    <t>001698</t>
  </si>
  <si>
    <t>00006101</t>
  </si>
  <si>
    <t>4209</t>
  </si>
  <si>
    <t>00002232</t>
  </si>
  <si>
    <t>20263</t>
  </si>
  <si>
    <t>00004297</t>
  </si>
  <si>
    <t>114895</t>
  </si>
  <si>
    <t>008863</t>
  </si>
  <si>
    <t>005738</t>
  </si>
  <si>
    <t>001580</t>
  </si>
  <si>
    <t>00009340</t>
  </si>
  <si>
    <t>00010243</t>
  </si>
  <si>
    <t>011464</t>
  </si>
  <si>
    <t>00008803</t>
  </si>
  <si>
    <t>00019359</t>
  </si>
  <si>
    <t>009731</t>
  </si>
  <si>
    <t>042274</t>
  </si>
  <si>
    <t>006585</t>
  </si>
  <si>
    <t>010917</t>
  </si>
  <si>
    <t>003647</t>
  </si>
  <si>
    <t>00003132</t>
  </si>
  <si>
    <t>005671</t>
  </si>
  <si>
    <t>016074</t>
  </si>
  <si>
    <t>00002674</t>
  </si>
  <si>
    <t>005934</t>
  </si>
  <si>
    <t>036528</t>
  </si>
  <si>
    <t>077524</t>
  </si>
  <si>
    <t>059990</t>
  </si>
  <si>
    <t>018378</t>
  </si>
  <si>
    <t>010453</t>
  </si>
  <si>
    <t>006863</t>
  </si>
  <si>
    <t>144472</t>
  </si>
  <si>
    <t>00002234</t>
  </si>
  <si>
    <t>028668</t>
  </si>
  <si>
    <t>064249</t>
  </si>
  <si>
    <t>00004150</t>
  </si>
  <si>
    <t>00001323</t>
  </si>
  <si>
    <t>00036784</t>
  </si>
  <si>
    <t>00017750</t>
  </si>
  <si>
    <t>076672</t>
  </si>
  <si>
    <t>010537</t>
  </si>
  <si>
    <t>053102</t>
  </si>
  <si>
    <t>00002598</t>
  </si>
  <si>
    <t>00002599</t>
  </si>
  <si>
    <t>00005788</t>
  </si>
  <si>
    <t>007430</t>
  </si>
  <si>
    <t>00006873</t>
  </si>
  <si>
    <t>008857</t>
  </si>
  <si>
    <t>4314</t>
  </si>
  <si>
    <t>00002632</t>
  </si>
  <si>
    <t>20883</t>
  </si>
  <si>
    <t>00004798</t>
  </si>
  <si>
    <t>115664</t>
  </si>
  <si>
    <t>012839</t>
  </si>
  <si>
    <t>008962</t>
  </si>
  <si>
    <t>005863</t>
  </si>
  <si>
    <t>001850</t>
  </si>
  <si>
    <t>00009442</t>
  </si>
  <si>
    <t>00010361</t>
  </si>
  <si>
    <t>011590</t>
  </si>
  <si>
    <t>00008874</t>
  </si>
  <si>
    <t>00019424</t>
  </si>
  <si>
    <t>009864</t>
  </si>
  <si>
    <t>042373</t>
  </si>
  <si>
    <t>006780</t>
  </si>
  <si>
    <t>011097</t>
  </si>
  <si>
    <t>003753</t>
  </si>
  <si>
    <t>00003427</t>
  </si>
  <si>
    <t>016375</t>
  </si>
  <si>
    <t>00002969</t>
  </si>
  <si>
    <t>0005934</t>
  </si>
  <si>
    <t>006135</t>
  </si>
  <si>
    <t>036700</t>
  </si>
  <si>
    <t>077762</t>
  </si>
  <si>
    <t>060198</t>
  </si>
  <si>
    <t>018577</t>
  </si>
  <si>
    <t>010772</t>
  </si>
  <si>
    <t>007072</t>
  </si>
  <si>
    <t>144997</t>
  </si>
  <si>
    <t>00002444</t>
  </si>
  <si>
    <t>028868</t>
  </si>
  <si>
    <t>064958</t>
  </si>
  <si>
    <t>00004601</t>
  </si>
  <si>
    <t>00001475</t>
  </si>
  <si>
    <t>00036979</t>
  </si>
  <si>
    <t>00018015</t>
  </si>
  <si>
    <t>076947</t>
  </si>
  <si>
    <t>053293</t>
  </si>
  <si>
    <t>00002856</t>
  </si>
  <si>
    <t>00012185</t>
  </si>
  <si>
    <t>00006360</t>
  </si>
  <si>
    <t>007505</t>
  </si>
  <si>
    <t>001916</t>
  </si>
  <si>
    <t>00007550</t>
  </si>
  <si>
    <t>009338</t>
  </si>
  <si>
    <t>4405</t>
  </si>
  <si>
    <t>00002981</t>
  </si>
  <si>
    <t>21416</t>
  </si>
  <si>
    <t>116298</t>
  </si>
  <si>
    <t>012958</t>
  </si>
  <si>
    <t>009019</t>
  </si>
  <si>
    <t>005961</t>
  </si>
  <si>
    <t>002041</t>
  </si>
  <si>
    <t>00009548</t>
  </si>
  <si>
    <t>00010476</t>
  </si>
  <si>
    <t>011743</t>
  </si>
  <si>
    <t>00008956</t>
  </si>
  <si>
    <t>00019493</t>
  </si>
  <si>
    <t>010006</t>
  </si>
  <si>
    <t>042481</t>
  </si>
  <si>
    <t>006952</t>
  </si>
  <si>
    <t>003857</t>
  </si>
  <si>
    <t>00003784</t>
  </si>
  <si>
    <t>016720</t>
  </si>
  <si>
    <t>00003238</t>
  </si>
  <si>
    <t>0006135</t>
  </si>
  <si>
    <t>006351</t>
  </si>
  <si>
    <t>036893</t>
  </si>
  <si>
    <t>078020</t>
  </si>
  <si>
    <t>060435</t>
  </si>
  <si>
    <t>018802</t>
  </si>
  <si>
    <t>011130</t>
  </si>
  <si>
    <t>007304</t>
  </si>
  <si>
    <t>145565</t>
  </si>
  <si>
    <t>00002682</t>
  </si>
  <si>
    <t>029081</t>
  </si>
  <si>
    <t>065707</t>
  </si>
  <si>
    <t>00005098</t>
  </si>
  <si>
    <t>00001639</t>
  </si>
  <si>
    <t>00037201</t>
  </si>
  <si>
    <t>00018307</t>
  </si>
  <si>
    <t>077243</t>
  </si>
  <si>
    <t>010943</t>
  </si>
  <si>
    <t>053510</t>
  </si>
  <si>
    <t>00003133</t>
  </si>
  <si>
    <t>00003155</t>
  </si>
  <si>
    <t>00012311</t>
  </si>
  <si>
    <t>00006976</t>
  </si>
  <si>
    <t>007582</t>
  </si>
  <si>
    <t>00008265</t>
  </si>
  <si>
    <t>009850</t>
  </si>
  <si>
    <t>4503</t>
  </si>
  <si>
    <t>00003356</t>
  </si>
  <si>
    <t>21982</t>
  </si>
  <si>
    <t>00005747</t>
  </si>
  <si>
    <t>116973</t>
  </si>
  <si>
    <t>013087</t>
  </si>
  <si>
    <t>009080</t>
  </si>
  <si>
    <t>006071</t>
  </si>
  <si>
    <t>002264</t>
  </si>
  <si>
    <t>00009660</t>
  </si>
  <si>
    <t>00010597</t>
  </si>
  <si>
    <t>011890</t>
  </si>
  <si>
    <t>00009054</t>
  </si>
  <si>
    <t>00019567</t>
  </si>
  <si>
    <t>010144</t>
  </si>
  <si>
    <t>042577</t>
  </si>
  <si>
    <t>007077</t>
  </si>
  <si>
    <t>011484</t>
  </si>
  <si>
    <t>003951</t>
  </si>
  <si>
    <t>00004166</t>
  </si>
  <si>
    <t>006724</t>
  </si>
  <si>
    <t>017087</t>
  </si>
  <si>
    <t>00003506</t>
  </si>
  <si>
    <t>0006351</t>
  </si>
  <si>
    <t>006563</t>
  </si>
  <si>
    <t>037103</t>
  </si>
  <si>
    <t>078274</t>
  </si>
  <si>
    <t>060675</t>
  </si>
  <si>
    <t>011510</t>
  </si>
  <si>
    <t>007558</t>
  </si>
  <si>
    <t>146127</t>
  </si>
  <si>
    <t>00002933</t>
  </si>
  <si>
    <t>029283</t>
  </si>
  <si>
    <t>066439</t>
  </si>
  <si>
    <t>00001813</t>
  </si>
  <si>
    <t>00037431</t>
  </si>
  <si>
    <t>00018600</t>
  </si>
  <si>
    <t>077535</t>
  </si>
  <si>
    <t>053744</t>
  </si>
  <si>
    <t>00003406</t>
  </si>
  <si>
    <t>00003399</t>
  </si>
  <si>
    <t>00012435</t>
  </si>
  <si>
    <t>00007586</t>
  </si>
  <si>
    <t>007665</t>
  </si>
  <si>
    <t>002133</t>
  </si>
  <si>
    <t>00009021</t>
  </si>
  <si>
    <t>010394</t>
  </si>
  <si>
    <t>4602</t>
  </si>
  <si>
    <t>00003731</t>
  </si>
  <si>
    <t>22503</t>
  </si>
  <si>
    <t>00006210</t>
  </si>
  <si>
    <t>117643</t>
  </si>
  <si>
    <t>013215</t>
  </si>
  <si>
    <t>009132</t>
  </si>
  <si>
    <t>006182</t>
  </si>
  <si>
    <t>002504</t>
  </si>
  <si>
    <t>062964</t>
  </si>
  <si>
    <t>00009114</t>
  </si>
  <si>
    <t>00019613</t>
  </si>
  <si>
    <t>181</t>
  </si>
  <si>
    <t>???</t>
  </si>
  <si>
    <t>00009776</t>
  </si>
  <si>
    <t>00010719</t>
  </si>
  <si>
    <t>012040</t>
  </si>
  <si>
    <t>01611742</t>
  </si>
  <si>
    <t>0000000</t>
  </si>
  <si>
    <t>0000015</t>
  </si>
  <si>
    <t>00000036</t>
  </si>
  <si>
    <t>010287</t>
  </si>
  <si>
    <t>042672</t>
  </si>
  <si>
    <t>007206</t>
  </si>
  <si>
    <t>011683</t>
  </si>
  <si>
    <t>004034</t>
  </si>
  <si>
    <t>00004561</t>
  </si>
  <si>
    <t>007078</t>
  </si>
  <si>
    <t>017476</t>
  </si>
  <si>
    <t>0006563</t>
  </si>
  <si>
    <t>037313</t>
  </si>
  <si>
    <t>078536</t>
  </si>
  <si>
    <t>060942</t>
  </si>
  <si>
    <t>019280</t>
  </si>
  <si>
    <t>011888</t>
  </si>
  <si>
    <t>007806</t>
  </si>
  <si>
    <t>146707</t>
  </si>
  <si>
    <t>00003198</t>
  </si>
  <si>
    <t>029490</t>
  </si>
  <si>
    <t>067178</t>
  </si>
  <si>
    <t>00006196</t>
  </si>
  <si>
    <t>00001968</t>
  </si>
  <si>
    <t>00037677</t>
  </si>
  <si>
    <t>00018891</t>
  </si>
  <si>
    <t>077829</t>
  </si>
  <si>
    <t>011412</t>
  </si>
  <si>
    <t>053995</t>
  </si>
  <si>
    <t>00003682</t>
  </si>
  <si>
    <t>00003669</t>
  </si>
  <si>
    <t>00012562</t>
  </si>
  <si>
    <t>00008234</t>
  </si>
  <si>
    <t>002244</t>
  </si>
  <si>
    <t>00009781</t>
  </si>
  <si>
    <t>010596</t>
  </si>
  <si>
    <t>4703</t>
  </si>
  <si>
    <t>00004117</t>
  </si>
  <si>
    <t>23175</t>
  </si>
  <si>
    <t>00006809</t>
  </si>
  <si>
    <t>118431</t>
  </si>
  <si>
    <t>013346</t>
  </si>
  <si>
    <t>009183</t>
  </si>
  <si>
    <t>002752</t>
  </si>
  <si>
    <t>007937</t>
  </si>
  <si>
    <t>012092</t>
  </si>
  <si>
    <t>011540</t>
  </si>
  <si>
    <t>00004443</t>
  </si>
  <si>
    <t>00009880</t>
  </si>
  <si>
    <t>00010836</t>
  </si>
  <si>
    <t>012187</t>
  </si>
  <si>
    <t>0000096</t>
  </si>
  <si>
    <t>0000117</t>
  </si>
  <si>
    <t>010426</t>
  </si>
  <si>
    <t>042763</t>
  </si>
  <si>
    <t>32558090</t>
  </si>
  <si>
    <t>000061</t>
  </si>
  <si>
    <t>011878</t>
  </si>
  <si>
    <t>004114</t>
  </si>
  <si>
    <t>00004958</t>
  </si>
  <si>
    <t>007424</t>
  </si>
  <si>
    <t>017863</t>
  </si>
  <si>
    <t>00004052</t>
  </si>
  <si>
    <t>32245598</t>
  </si>
  <si>
    <t>0000002</t>
  </si>
  <si>
    <t>000099</t>
  </si>
  <si>
    <t>0006780</t>
  </si>
  <si>
    <t>006892</t>
  </si>
  <si>
    <t>037529</t>
  </si>
  <si>
    <t>078789</t>
  </si>
  <si>
    <t>061201</t>
  </si>
  <si>
    <t>019524</t>
  </si>
  <si>
    <t>32295119</t>
  </si>
  <si>
    <t>32248826</t>
  </si>
  <si>
    <t>000177</t>
  </si>
  <si>
    <t>147270</t>
  </si>
  <si>
    <t>00003463</t>
  </si>
  <si>
    <t>029684</t>
  </si>
  <si>
    <t>067888</t>
  </si>
  <si>
    <t>00006722</t>
  </si>
  <si>
    <t>00002050</t>
  </si>
  <si>
    <t>50086615</t>
  </si>
  <si>
    <t>00037917</t>
  </si>
  <si>
    <t>00019174</t>
  </si>
  <si>
    <t>078112</t>
  </si>
  <si>
    <t>033165911</t>
  </si>
  <si>
    <t>000112</t>
  </si>
  <si>
    <t>054236</t>
  </si>
  <si>
    <t>00003949</t>
  </si>
  <si>
    <t>00003927</t>
  </si>
  <si>
    <t>00012684</t>
  </si>
  <si>
    <t>00008849</t>
  </si>
  <si>
    <t>002350</t>
  </si>
  <si>
    <t>00010514</t>
  </si>
  <si>
    <t>010708</t>
  </si>
  <si>
    <t>4800</t>
  </si>
  <si>
    <t>23891</t>
  </si>
  <si>
    <t>00007461</t>
  </si>
  <si>
    <t>119259</t>
  </si>
  <si>
    <t>013472</t>
  </si>
  <si>
    <t>00009989</t>
  </si>
  <si>
    <t>00010954</t>
  </si>
  <si>
    <t>012327</t>
  </si>
  <si>
    <t>0000165</t>
  </si>
  <si>
    <t>0000206</t>
  </si>
  <si>
    <t>0000079</t>
  </si>
  <si>
    <t>010561</t>
  </si>
  <si>
    <t>042855</t>
  </si>
  <si>
    <t>000188</t>
  </si>
  <si>
    <t>012073</t>
  </si>
  <si>
    <t>00005353</t>
  </si>
  <si>
    <t>007776</t>
  </si>
  <si>
    <t>00004318</t>
  </si>
  <si>
    <t>0000099</t>
  </si>
  <si>
    <t>0000305</t>
  </si>
  <si>
    <t>037741</t>
  </si>
  <si>
    <t>079039</t>
  </si>
  <si>
    <t>061448</t>
  </si>
  <si>
    <t>019765</t>
  </si>
  <si>
    <t>000361</t>
  </si>
  <si>
    <t>147824</t>
  </si>
  <si>
    <t>00003720</t>
  </si>
  <si>
    <t>029887</t>
  </si>
  <si>
    <t>068603</t>
  </si>
  <si>
    <t>00007218</t>
  </si>
  <si>
    <t>000252</t>
  </si>
  <si>
    <t>00038156</t>
  </si>
  <si>
    <t>00019449</t>
  </si>
  <si>
    <t>078394</t>
  </si>
  <si>
    <t>000349</t>
  </si>
  <si>
    <t>054477</t>
  </si>
  <si>
    <t>00004206</t>
  </si>
  <si>
    <t>00004182</t>
  </si>
  <si>
    <t>00012805</t>
  </si>
  <si>
    <t>00009468</t>
  </si>
  <si>
    <t>007906</t>
  </si>
  <si>
    <t>002458</t>
  </si>
  <si>
    <t>00011252</t>
  </si>
  <si>
    <t>010873</t>
  </si>
  <si>
    <t>4897</t>
  </si>
  <si>
    <t>11400194</t>
  </si>
  <si>
    <t>00001325</t>
  </si>
  <si>
    <t>24602</t>
  </si>
  <si>
    <t>00008077</t>
  </si>
  <si>
    <t>120063</t>
  </si>
  <si>
    <t>013594</t>
  </si>
  <si>
    <t>009281</t>
  </si>
  <si>
    <t>006499</t>
  </si>
  <si>
    <t>003190</t>
  </si>
  <si>
    <t>00010104</t>
  </si>
  <si>
    <t>00011078</t>
  </si>
  <si>
    <t>012478</t>
  </si>
  <si>
    <t>0000211</t>
  </si>
  <si>
    <t>0000259</t>
  </si>
  <si>
    <t>0000104</t>
  </si>
  <si>
    <t>010719</t>
  </si>
  <si>
    <t>042953</t>
  </si>
  <si>
    <t>000326</t>
  </si>
  <si>
    <t>012287</t>
  </si>
  <si>
    <t>004280</t>
  </si>
  <si>
    <t>00005749</t>
  </si>
  <si>
    <t>008143</t>
  </si>
  <si>
    <t>018645</t>
  </si>
  <si>
    <t>00004610</t>
  </si>
  <si>
    <t>0000526</t>
  </si>
  <si>
    <t>037964</t>
  </si>
  <si>
    <t>079306</t>
  </si>
  <si>
    <t>061726</t>
  </si>
  <si>
    <t>020013</t>
  </si>
  <si>
    <t>000946</t>
  </si>
  <si>
    <t>000616</t>
  </si>
  <si>
    <t>148414</t>
  </si>
  <si>
    <t>00003984</t>
  </si>
  <si>
    <t>030119</t>
  </si>
  <si>
    <t>069361</t>
  </si>
  <si>
    <t>00007744</t>
  </si>
  <si>
    <t>065416</t>
  </si>
  <si>
    <t>065548</t>
  </si>
  <si>
    <t>000397</t>
  </si>
  <si>
    <t>00038399</t>
  </si>
  <si>
    <t>00019733</t>
  </si>
  <si>
    <t>078695</t>
  </si>
  <si>
    <t>000591</t>
  </si>
  <si>
    <t>054722</t>
  </si>
  <si>
    <t>00004498</t>
  </si>
  <si>
    <t>00004461</t>
  </si>
  <si>
    <t>00012934</t>
  </si>
  <si>
    <t>00010117</t>
  </si>
  <si>
    <t>007988</t>
  </si>
  <si>
    <t>002572</t>
  </si>
  <si>
    <t>00012023</t>
  </si>
  <si>
    <t>011013</t>
  </si>
  <si>
    <t>5001</t>
  </si>
  <si>
    <t>00001657</t>
  </si>
  <si>
    <t>25405</t>
  </si>
  <si>
    <t>00008831</t>
  </si>
  <si>
    <t>120973</t>
  </si>
  <si>
    <t>013733</t>
  </si>
  <si>
    <t>009332</t>
  </si>
  <si>
    <t>006609</t>
  </si>
  <si>
    <t>003421</t>
  </si>
  <si>
    <t>00010213</t>
  </si>
  <si>
    <t>00011196</t>
  </si>
  <si>
    <t>012555</t>
  </si>
  <si>
    <t>0000275</t>
  </si>
  <si>
    <t>0000334</t>
  </si>
  <si>
    <t>0000136</t>
  </si>
  <si>
    <t>043045</t>
  </si>
  <si>
    <t>012504</t>
  </si>
  <si>
    <t>004367</t>
  </si>
  <si>
    <t>00006104</t>
  </si>
  <si>
    <t>008538</t>
  </si>
  <si>
    <t>018985</t>
  </si>
  <si>
    <t>00004866</t>
  </si>
  <si>
    <t>0000738</t>
  </si>
  <si>
    <t>038199</t>
  </si>
  <si>
    <t>079561</t>
  </si>
  <si>
    <t>061957</t>
  </si>
  <si>
    <t>020242</t>
  </si>
  <si>
    <t>001293</t>
  </si>
  <si>
    <t>000840</t>
  </si>
  <si>
    <t>148975</t>
  </si>
  <si>
    <t>030327</t>
  </si>
  <si>
    <t>070098</t>
  </si>
  <si>
    <t>00008235</t>
  </si>
  <si>
    <t>065705</t>
  </si>
  <si>
    <t>000569</t>
  </si>
  <si>
    <t>00038646</t>
  </si>
  <si>
    <t>00019998</t>
  </si>
  <si>
    <t>078979</t>
  </si>
  <si>
    <t>000835</t>
  </si>
  <si>
    <t>054953</t>
  </si>
  <si>
    <t>00004768</t>
  </si>
  <si>
    <t>00004723</t>
  </si>
  <si>
    <t>00013056</t>
  </si>
  <si>
    <t>00010730</t>
  </si>
  <si>
    <t>002680</t>
  </si>
  <si>
    <t>00012752</t>
  </si>
  <si>
    <t>011233</t>
  </si>
  <si>
    <t>5095</t>
  </si>
  <si>
    <t>00001958</t>
  </si>
  <si>
    <t>26120</t>
  </si>
  <si>
    <t>00009504</t>
  </si>
  <si>
    <t>121772</t>
  </si>
  <si>
    <t>009381</t>
  </si>
  <si>
    <t>006713</t>
  </si>
  <si>
    <t>003629</t>
  </si>
  <si>
    <t>00010326</t>
  </si>
  <si>
    <t>00011318</t>
  </si>
  <si>
    <t>0000370</t>
  </si>
  <si>
    <t>0000450</t>
  </si>
  <si>
    <t>0000172</t>
  </si>
  <si>
    <t>011002</t>
  </si>
  <si>
    <t>043144</t>
  </si>
  <si>
    <t>000583</t>
  </si>
  <si>
    <t>012682</t>
  </si>
  <si>
    <t>004456</t>
  </si>
  <si>
    <t>00006455</t>
  </si>
  <si>
    <t>008737</t>
  </si>
  <si>
    <t>00005138</t>
  </si>
  <si>
    <t>0000957</t>
  </si>
  <si>
    <t>038351</t>
  </si>
  <si>
    <t>079823</t>
  </si>
  <si>
    <t>062192</t>
  </si>
  <si>
    <t>020454</t>
  </si>
  <si>
    <t>001070</t>
  </si>
  <si>
    <t>149550</t>
  </si>
  <si>
    <t>00004458</t>
  </si>
  <si>
    <t>030533</t>
  </si>
  <si>
    <t>070812</t>
  </si>
  <si>
    <t>00008703</t>
  </si>
  <si>
    <t>065847</t>
  </si>
  <si>
    <t>00038832</t>
  </si>
  <si>
    <t>00020283</t>
  </si>
  <si>
    <t>079278</t>
  </si>
  <si>
    <t>001022</t>
  </si>
  <si>
    <t>055162</t>
  </si>
  <si>
    <t>00005047</t>
  </si>
  <si>
    <t>00005002</t>
  </si>
  <si>
    <t>00013182</t>
  </si>
  <si>
    <t>00011356</t>
  </si>
  <si>
    <t>008155</t>
  </si>
  <si>
    <t>002792</t>
  </si>
  <si>
    <t>00013497</t>
  </si>
  <si>
    <t>011507</t>
  </si>
  <si>
    <t>5199</t>
  </si>
  <si>
    <t>00002287</t>
  </si>
  <si>
    <t>26855</t>
  </si>
  <si>
    <t>00010175</t>
  </si>
  <si>
    <t>122614</t>
  </si>
  <si>
    <t>013991</t>
  </si>
  <si>
    <t>009437</t>
  </si>
  <si>
    <t>006824</t>
  </si>
  <si>
    <t>003839</t>
  </si>
  <si>
    <t>00010443</t>
  </si>
  <si>
    <t>00011444</t>
  </si>
  <si>
    <t>0000461</t>
  </si>
  <si>
    <t>0000556</t>
  </si>
  <si>
    <t>011158</t>
  </si>
  <si>
    <t>043268</t>
  </si>
  <si>
    <t>000725</t>
  </si>
  <si>
    <t>012890</t>
  </si>
  <si>
    <t>004515</t>
  </si>
  <si>
    <t>009271</t>
  </si>
  <si>
    <t>019655</t>
  </si>
  <si>
    <t>00005421</t>
  </si>
  <si>
    <t>0001188</t>
  </si>
  <si>
    <t>038543</t>
  </si>
  <si>
    <t>080097</t>
  </si>
  <si>
    <t>062428</t>
  </si>
  <si>
    <t>020676</t>
  </si>
  <si>
    <t>001291</t>
  </si>
  <si>
    <t>150148</t>
  </si>
  <si>
    <t>00004701</t>
  </si>
  <si>
    <t>030701</t>
  </si>
  <si>
    <t>071351</t>
  </si>
  <si>
    <t>00009191</t>
  </si>
  <si>
    <t>066016</t>
  </si>
  <si>
    <t>000746</t>
  </si>
  <si>
    <t>00039041</t>
  </si>
  <si>
    <t>00020572</t>
  </si>
  <si>
    <t>079585</t>
  </si>
  <si>
    <t>001225</t>
  </si>
  <si>
    <t>055367</t>
  </si>
  <si>
    <t>00005332</t>
  </si>
  <si>
    <t>00005276</t>
  </si>
  <si>
    <t>00013314</t>
  </si>
  <si>
    <t>00012003</t>
  </si>
  <si>
    <t>008242</t>
  </si>
  <si>
    <t>002908</t>
  </si>
  <si>
    <t>00014263</t>
  </si>
  <si>
    <t>011782</t>
  </si>
  <si>
    <t>5302</t>
  </si>
  <si>
    <t>00002643</t>
  </si>
  <si>
    <t>27554</t>
  </si>
  <si>
    <t>00010889</t>
  </si>
  <si>
    <t>123502</t>
  </si>
  <si>
    <t>014128</t>
  </si>
  <si>
    <t>009503</t>
  </si>
  <si>
    <t>006932</t>
  </si>
  <si>
    <t>004052</t>
  </si>
  <si>
    <t>0000522</t>
  </si>
  <si>
    <t>0000622</t>
  </si>
  <si>
    <t>0000222</t>
  </si>
  <si>
    <t>00010554</t>
  </si>
  <si>
    <t>00011565</t>
  </si>
  <si>
    <t>0001375</t>
  </si>
  <si>
    <t>0001441</t>
  </si>
  <si>
    <t>011304</t>
  </si>
  <si>
    <t>043386</t>
  </si>
  <si>
    <t>000858</t>
  </si>
  <si>
    <t>013086</t>
  </si>
  <si>
    <t>004566</t>
  </si>
  <si>
    <t>00007128</t>
  </si>
  <si>
    <t>009646</t>
  </si>
  <si>
    <t>019956</t>
  </si>
  <si>
    <t>00005687</t>
  </si>
  <si>
    <t>0001407</t>
  </si>
  <si>
    <t>038719</t>
  </si>
  <si>
    <t>080356</t>
  </si>
  <si>
    <t>062646</t>
  </si>
  <si>
    <t>002321</t>
  </si>
  <si>
    <t>150712</t>
  </si>
  <si>
    <t>00004921</t>
  </si>
  <si>
    <t>030782</t>
  </si>
  <si>
    <t>071591</t>
  </si>
  <si>
    <t>91005292</t>
  </si>
  <si>
    <t>00000167</t>
  </si>
  <si>
    <t>00039239</t>
  </si>
  <si>
    <t>00020859</t>
  </si>
  <si>
    <t>079893</t>
  </si>
  <si>
    <t>001422</t>
  </si>
  <si>
    <t>055562</t>
  </si>
  <si>
    <t>00005616</t>
  </si>
  <si>
    <t>00005537</t>
  </si>
  <si>
    <t>00013439</t>
  </si>
  <si>
    <t>00012606</t>
  </si>
  <si>
    <t>008324</t>
  </si>
  <si>
    <t>003019</t>
  </si>
  <si>
    <t>00014986</t>
  </si>
  <si>
    <t>011896</t>
  </si>
  <si>
    <t>5402</t>
  </si>
  <si>
    <t>00002948</t>
  </si>
  <si>
    <t>27804</t>
  </si>
  <si>
    <t>00011563</t>
  </si>
  <si>
    <t>124340</t>
  </si>
  <si>
    <t>014257</t>
  </si>
  <si>
    <t>009568</t>
  </si>
  <si>
    <t>007039</t>
  </si>
  <si>
    <t>004267</t>
  </si>
  <si>
    <t>00010669</t>
  </si>
  <si>
    <t>00011690</t>
  </si>
  <si>
    <t>012658</t>
  </si>
  <si>
    <t>0001601</t>
  </si>
  <si>
    <t>043519</t>
  </si>
  <si>
    <t>001000</t>
  </si>
  <si>
    <t>013287</t>
  </si>
  <si>
    <t>004618</t>
  </si>
  <si>
    <t>00007482</t>
  </si>
  <si>
    <t>010050</t>
  </si>
  <si>
    <t>020288</t>
  </si>
  <si>
    <t>00005998</t>
  </si>
  <si>
    <t>0001633</t>
  </si>
  <si>
    <t>038915</t>
  </si>
  <si>
    <t>080620</t>
  </si>
  <si>
    <t>062880</t>
  </si>
  <si>
    <t>021095</t>
  </si>
  <si>
    <t>002688</t>
  </si>
  <si>
    <t>001740</t>
  </si>
  <si>
    <t>151290</t>
  </si>
  <si>
    <t>030885</t>
  </si>
  <si>
    <t>071854</t>
  </si>
  <si>
    <t>00010203</t>
  </si>
  <si>
    <t>00000355</t>
  </si>
  <si>
    <t>00039449</t>
  </si>
  <si>
    <t>00021170</t>
  </si>
  <si>
    <t>080203</t>
  </si>
  <si>
    <t>055778</t>
  </si>
  <si>
    <t>00005902</t>
  </si>
  <si>
    <t>00005831</t>
  </si>
  <si>
    <t>00013575</t>
  </si>
  <si>
    <t>00013242</t>
  </si>
  <si>
    <t>008410</t>
  </si>
  <si>
    <t>003131</t>
  </si>
  <si>
    <t>00015724</t>
  </si>
  <si>
    <t>012012</t>
  </si>
  <si>
    <t>5505</t>
  </si>
  <si>
    <t>00003259</t>
  </si>
  <si>
    <t>27969</t>
  </si>
  <si>
    <t>00012267</t>
  </si>
  <si>
    <t>125151</t>
  </si>
  <si>
    <t>009647</t>
  </si>
  <si>
    <t>007152</t>
  </si>
  <si>
    <t>004513</t>
  </si>
  <si>
    <t>00010772</t>
  </si>
  <si>
    <t>00011803</t>
  </si>
  <si>
    <t>012760</t>
  </si>
  <si>
    <t>00001746</t>
  </si>
  <si>
    <t>011592</t>
  </si>
  <si>
    <t>043640</t>
  </si>
  <si>
    <t>001120</t>
  </si>
  <si>
    <t>013468</t>
  </si>
  <si>
    <t>004665</t>
  </si>
  <si>
    <t>00007806</t>
  </si>
  <si>
    <t>010408</t>
  </si>
  <si>
    <t>020599</t>
  </si>
  <si>
    <t>00006240</t>
  </si>
  <si>
    <t>0001836</t>
  </si>
  <si>
    <t>039087</t>
  </si>
  <si>
    <t>080860</t>
  </si>
  <si>
    <t>063100</t>
  </si>
  <si>
    <t>021307</t>
  </si>
  <si>
    <t>001951</t>
  </si>
  <si>
    <t>151808</t>
  </si>
  <si>
    <t>00005390</t>
  </si>
  <si>
    <t>030969</t>
  </si>
  <si>
    <t>072080</t>
  </si>
  <si>
    <t>00010643</t>
  </si>
  <si>
    <t>00000534</t>
  </si>
  <si>
    <t>00039646</t>
  </si>
  <si>
    <t>00021444</t>
  </si>
  <si>
    <t>080484</t>
  </si>
  <si>
    <t>001825</t>
  </si>
  <si>
    <t>055967</t>
  </si>
  <si>
    <t>00006160</t>
  </si>
  <si>
    <t>00006124</t>
  </si>
  <si>
    <t>00013691</t>
  </si>
  <si>
    <t>00013787</t>
  </si>
  <si>
    <t>008488</t>
  </si>
  <si>
    <t>003232</t>
  </si>
  <si>
    <t>00016390</t>
  </si>
  <si>
    <t>012117</t>
  </si>
  <si>
    <t>5597</t>
  </si>
  <si>
    <t>00003537</t>
  </si>
  <si>
    <t>28098</t>
  </si>
  <si>
    <t>00012871</t>
  </si>
  <si>
    <t>125916</t>
  </si>
  <si>
    <t>014508</t>
  </si>
  <si>
    <t>009718</t>
  </si>
  <si>
    <t>007255</t>
  </si>
  <si>
    <t>004731</t>
  </si>
  <si>
    <t>00010882</t>
  </si>
  <si>
    <t>00011922</t>
  </si>
  <si>
    <t>012882</t>
  </si>
  <si>
    <t>00001888</t>
  </si>
  <si>
    <t>011739</t>
  </si>
  <si>
    <t>043761</t>
  </si>
  <si>
    <t>001256</t>
  </si>
  <si>
    <t>013661</t>
  </si>
  <si>
    <t>004716</t>
  </si>
  <si>
    <t>00008164</t>
  </si>
  <si>
    <t>010794</t>
  </si>
  <si>
    <t>020953</t>
  </si>
  <si>
    <t>00006521</t>
  </si>
  <si>
    <t>0002052</t>
  </si>
  <si>
    <t>039282</t>
  </si>
  <si>
    <t>081117</t>
  </si>
  <si>
    <t>063344</t>
  </si>
  <si>
    <t>021527</t>
  </si>
  <si>
    <t>003373</t>
  </si>
  <si>
    <t>002187</t>
  </si>
  <si>
    <t>152372</t>
  </si>
  <si>
    <t>00005641</t>
  </si>
  <si>
    <t>031040</t>
  </si>
  <si>
    <t>072301</t>
  </si>
  <si>
    <t>00011136</t>
  </si>
  <si>
    <t>00000639</t>
  </si>
  <si>
    <t>00039865</t>
  </si>
  <si>
    <t>00021737</t>
  </si>
  <si>
    <t>080780</t>
  </si>
  <si>
    <t>002042</t>
  </si>
  <si>
    <t>056187</t>
  </si>
  <si>
    <t>00006434</t>
  </si>
  <si>
    <t>00013818</t>
  </si>
  <si>
    <t>00014406</t>
  </si>
  <si>
    <t>008572</t>
  </si>
  <si>
    <t>003342</t>
  </si>
  <si>
    <t>00017108</t>
  </si>
  <si>
    <t>012234</t>
  </si>
  <si>
    <t>5697</t>
  </si>
  <si>
    <t>00003841</t>
  </si>
  <si>
    <t>28240</t>
  </si>
  <si>
    <t>00013557</t>
  </si>
  <si>
    <t>126777</t>
  </si>
  <si>
    <t>014639</t>
  </si>
  <si>
    <t>009778</t>
  </si>
  <si>
    <t>007364</t>
  </si>
  <si>
    <t>00010996</t>
  </si>
  <si>
    <t>00012035</t>
  </si>
  <si>
    <t>013035</t>
  </si>
  <si>
    <t>011883</t>
  </si>
  <si>
    <t>043865</t>
  </si>
  <si>
    <t>001391</t>
  </si>
  <si>
    <t>013854</t>
  </si>
  <si>
    <t>004761</t>
  </si>
  <si>
    <t>011174</t>
  </si>
  <si>
    <t>021327</t>
  </si>
  <si>
    <t>00006784</t>
  </si>
  <si>
    <t>0002275</t>
  </si>
  <si>
    <t>039994</t>
  </si>
  <si>
    <t>081385</t>
  </si>
  <si>
    <t>063575</t>
  </si>
  <si>
    <t>021763</t>
  </si>
  <si>
    <t>002445</t>
  </si>
  <si>
    <t>152959</t>
  </si>
  <si>
    <t>031116</t>
  </si>
  <si>
    <t>072522</t>
  </si>
  <si>
    <t>00011669</t>
  </si>
  <si>
    <t>001614</t>
  </si>
  <si>
    <t>00000862</t>
  </si>
  <si>
    <t>00040109</t>
  </si>
  <si>
    <t>00022049</t>
  </si>
  <si>
    <t>081087</t>
  </si>
  <si>
    <t>002283</t>
  </si>
  <si>
    <t>056430</t>
  </si>
  <si>
    <t>00006719</t>
  </si>
  <si>
    <t>00006701</t>
  </si>
  <si>
    <t>00013943</t>
  </si>
  <si>
    <t>00015029</t>
  </si>
  <si>
    <t>008662</t>
  </si>
  <si>
    <t>003456</t>
  </si>
  <si>
    <t>00017858</t>
  </si>
  <si>
    <t>012356</t>
  </si>
  <si>
    <t>5795</t>
  </si>
  <si>
    <t>00004144</t>
  </si>
  <si>
    <t>28380</t>
  </si>
  <si>
    <t>00014237</t>
  </si>
  <si>
    <t>127631</t>
  </si>
  <si>
    <t>014768</t>
  </si>
  <si>
    <t>007482</t>
  </si>
  <si>
    <t>005189</t>
  </si>
  <si>
    <t>00011101</t>
  </si>
  <si>
    <t>00012158</t>
  </si>
  <si>
    <t>013152</t>
  </si>
  <si>
    <t>00002180</t>
  </si>
  <si>
    <t>012022</t>
  </si>
  <si>
    <t>043957</t>
  </si>
  <si>
    <t>001518</t>
  </si>
  <si>
    <t>014044</t>
  </si>
  <si>
    <t>004811</t>
  </si>
  <si>
    <t>00008916</t>
  </si>
  <si>
    <t>011530</t>
  </si>
  <si>
    <t>021703</t>
  </si>
  <si>
    <t>00007054</t>
  </si>
  <si>
    <t>0002475</t>
  </si>
  <si>
    <t>039691</t>
  </si>
  <si>
    <t>081626</t>
  </si>
  <si>
    <t>063848</t>
  </si>
  <si>
    <t>022001</t>
  </si>
  <si>
    <t>004110</t>
  </si>
  <si>
    <t>002677</t>
  </si>
  <si>
    <t>153485</t>
  </si>
  <si>
    <t>00006155</t>
  </si>
  <si>
    <t>031169</t>
  </si>
  <si>
    <t>072719</t>
  </si>
  <si>
    <t>00001014</t>
  </si>
  <si>
    <t>00040346</t>
  </si>
  <si>
    <t>00022324</t>
  </si>
  <si>
    <t>081360</t>
  </si>
  <si>
    <t>056662</t>
  </si>
  <si>
    <t>00006957</t>
  </si>
  <si>
    <t>00014063</t>
  </si>
  <si>
    <t>00015636</t>
  </si>
  <si>
    <t>008774</t>
  </si>
  <si>
    <t>003561</t>
  </si>
  <si>
    <t>00018551</t>
  </si>
  <si>
    <t>012466</t>
  </si>
  <si>
    <t>5890</t>
  </si>
  <si>
    <t>00004416</t>
  </si>
  <si>
    <t>00028575</t>
  </si>
  <si>
    <t>00014957</t>
  </si>
  <si>
    <t>128440</t>
  </si>
  <si>
    <t>014895</t>
  </si>
  <si>
    <t>007586</t>
  </si>
  <si>
    <t>005405</t>
  </si>
  <si>
    <t>00011216</t>
  </si>
  <si>
    <t>00012283</t>
  </si>
  <si>
    <t>013292</t>
  </si>
  <si>
    <t>044051</t>
  </si>
  <si>
    <t>014234</t>
  </si>
  <si>
    <t>004858</t>
  </si>
  <si>
    <t>00009246</t>
  </si>
  <si>
    <t>011895</t>
  </si>
  <si>
    <t>022098</t>
  </si>
  <si>
    <t>00007333</t>
  </si>
  <si>
    <t>0002690</t>
  </si>
  <si>
    <t>039908</t>
  </si>
  <si>
    <t>081881</t>
  </si>
  <si>
    <t>064106</t>
  </si>
  <si>
    <t>004498</t>
  </si>
  <si>
    <t>002928</t>
  </si>
  <si>
    <t>154052</t>
  </si>
  <si>
    <t>00006418</t>
  </si>
  <si>
    <t>031229</t>
  </si>
  <si>
    <t>00012686</t>
  </si>
  <si>
    <t>002074</t>
  </si>
  <si>
    <t>00001177</t>
  </si>
  <si>
    <t>00040589</t>
  </si>
  <si>
    <t>00022617</t>
  </si>
  <si>
    <t>081650</t>
  </si>
  <si>
    <t>002755</t>
  </si>
  <si>
    <t>056907</t>
  </si>
  <si>
    <t>00007237</t>
  </si>
  <si>
    <t>00014187</t>
  </si>
  <si>
    <t>00016265</t>
  </si>
  <si>
    <t>008897</t>
  </si>
  <si>
    <t>003671</t>
  </si>
  <si>
    <t>00019319</t>
  </si>
  <si>
    <t>012589</t>
  </si>
  <si>
    <t>5986</t>
  </si>
  <si>
    <t>00004689</t>
  </si>
  <si>
    <t>00028652</t>
  </si>
  <si>
    <t>00015713</t>
  </si>
  <si>
    <t>129264</t>
  </si>
  <si>
    <t>015021</t>
  </si>
  <si>
    <t>009934</t>
  </si>
  <si>
    <t>005637</t>
  </si>
  <si>
    <t>00011317</t>
  </si>
  <si>
    <t>00012393</t>
  </si>
  <si>
    <t>013427</t>
  </si>
  <si>
    <t>00002455</t>
  </si>
  <si>
    <t>012291</t>
  </si>
  <si>
    <t>044137</t>
  </si>
  <si>
    <t>001764</t>
  </si>
  <si>
    <t>014408</t>
  </si>
  <si>
    <t>004903</t>
  </si>
  <si>
    <t>00009550</t>
  </si>
  <si>
    <t>012221</t>
  </si>
  <si>
    <t>022454</t>
  </si>
  <si>
    <t>0002892</t>
  </si>
  <si>
    <t>040105</t>
  </si>
  <si>
    <t>082122</t>
  </si>
  <si>
    <t>064354</t>
  </si>
  <si>
    <t>022477</t>
  </si>
  <si>
    <t>004852</t>
  </si>
  <si>
    <t>154588</t>
  </si>
  <si>
    <t>00006667</t>
  </si>
  <si>
    <t>031287</t>
  </si>
  <si>
    <t>073103</t>
  </si>
  <si>
    <t>00013166</t>
  </si>
  <si>
    <t>002206</t>
  </si>
  <si>
    <t>00040822</t>
  </si>
  <si>
    <t>00022889</t>
  </si>
  <si>
    <t>081921</t>
  </si>
  <si>
    <t>002983</t>
  </si>
  <si>
    <t>057132</t>
  </si>
  <si>
    <t>00007507</t>
  </si>
  <si>
    <t>00014300</t>
  </si>
  <si>
    <t>00016832</t>
  </si>
  <si>
    <t>009009</t>
  </si>
  <si>
    <t>003772</t>
  </si>
  <si>
    <t>00019993</t>
  </si>
  <si>
    <t>012697</t>
  </si>
  <si>
    <t>6079</t>
  </si>
  <si>
    <t>28784</t>
  </si>
  <si>
    <t>00016434</t>
  </si>
  <si>
    <t>130059</t>
  </si>
  <si>
    <t>015144</t>
  </si>
  <si>
    <t>009982</t>
  </si>
  <si>
    <t>007794</t>
  </si>
  <si>
    <t>005850</t>
  </si>
  <si>
    <t>00040888</t>
  </si>
  <si>
    <t>00011440</t>
  </si>
  <si>
    <t>00012527</t>
  </si>
  <si>
    <t>013578</t>
  </si>
  <si>
    <t>00002612</t>
  </si>
  <si>
    <t>012448</t>
  </si>
  <si>
    <t>044242</t>
  </si>
  <si>
    <t>001907</t>
  </si>
  <si>
    <t>014616</t>
  </si>
  <si>
    <t>004956</t>
  </si>
  <si>
    <t>00009899</t>
  </si>
  <si>
    <t>012626</t>
  </si>
  <si>
    <t>022870</t>
  </si>
  <si>
    <t>0003128</t>
  </si>
  <si>
    <t>040335</t>
  </si>
  <si>
    <t>082408</t>
  </si>
  <si>
    <t>064633</t>
  </si>
  <si>
    <t>022741</t>
  </si>
  <si>
    <t>005256</t>
  </si>
  <si>
    <t>003414</t>
  </si>
  <si>
    <t>155214</t>
  </si>
  <si>
    <t>00006947</t>
  </si>
  <si>
    <t>031356</t>
  </si>
  <si>
    <t>073326</t>
  </si>
  <si>
    <t>00013714</t>
  </si>
  <si>
    <t>002377</t>
  </si>
  <si>
    <t>00001453</t>
  </si>
  <si>
    <t>00000115</t>
  </si>
  <si>
    <t>00023193</t>
  </si>
  <si>
    <t>082240</t>
  </si>
  <si>
    <t>003244</t>
  </si>
  <si>
    <t>057399</t>
  </si>
  <si>
    <t>00007812</t>
  </si>
  <si>
    <t>00007775</t>
  </si>
  <si>
    <t>00014437</t>
  </si>
  <si>
    <t>00017525</t>
  </si>
  <si>
    <t>009144</t>
  </si>
  <si>
    <t>003894</t>
  </si>
  <si>
    <t>00020814</t>
  </si>
  <si>
    <t>012829</t>
  </si>
  <si>
    <t>6121</t>
  </si>
  <si>
    <t>00005268</t>
  </si>
  <si>
    <t>28941</t>
  </si>
  <si>
    <t>00017301</t>
  </si>
  <si>
    <t>131006</t>
  </si>
  <si>
    <t>015287</t>
  </si>
  <si>
    <t>006091</t>
  </si>
  <si>
    <t>00012629</t>
  </si>
  <si>
    <t>013686</t>
  </si>
  <si>
    <t>00002723</t>
  </si>
  <si>
    <t>012570</t>
  </si>
  <si>
    <t>044325</t>
  </si>
  <si>
    <t>014782</t>
  </si>
  <si>
    <t>004999</t>
  </si>
  <si>
    <t>00010147</t>
  </si>
  <si>
    <t>012943</t>
  </si>
  <si>
    <t>023177</t>
  </si>
  <si>
    <t>0003309</t>
  </si>
  <si>
    <t>040502</t>
  </si>
  <si>
    <t>082628</t>
  </si>
  <si>
    <t>064844</t>
  </si>
  <si>
    <t>022937</t>
  </si>
  <si>
    <t>005547</t>
  </si>
  <si>
    <t>155695</t>
  </si>
  <si>
    <t>00007149</t>
  </si>
  <si>
    <t>031411</t>
  </si>
  <si>
    <t>073495</t>
  </si>
  <si>
    <t>00014125</t>
  </si>
  <si>
    <t>002513</t>
  </si>
  <si>
    <t>00001572</t>
  </si>
  <si>
    <t>00000304</t>
  </si>
  <si>
    <t>00023423</t>
  </si>
  <si>
    <t>082484</t>
  </si>
  <si>
    <t>057587</t>
  </si>
  <si>
    <t>00008044</t>
  </si>
  <si>
    <t>00008006</t>
  </si>
  <si>
    <t>00014543</t>
  </si>
  <si>
    <t>00018047</t>
  </si>
  <si>
    <t>009248</t>
  </si>
  <si>
    <t>003988</t>
  </si>
  <si>
    <t>00021441</t>
  </si>
  <si>
    <t>012924</t>
  </si>
  <si>
    <t>6176</t>
  </si>
  <si>
    <t>00005509</t>
  </si>
  <si>
    <t>29065</t>
  </si>
  <si>
    <t>00017981</t>
  </si>
  <si>
    <t>131749</t>
  </si>
  <si>
    <t>015401</t>
  </si>
  <si>
    <t>010083</t>
  </si>
  <si>
    <t>006270</t>
  </si>
  <si>
    <t>00011663</t>
  </si>
  <si>
    <t>00012768</t>
  </si>
  <si>
    <t>013815</t>
  </si>
  <si>
    <t>00002860</t>
  </si>
  <si>
    <t>012727</t>
  </si>
  <si>
    <t>044433</t>
  </si>
  <si>
    <t>002172</t>
  </si>
  <si>
    <t>014995</t>
  </si>
  <si>
    <t>005053</t>
  </si>
  <si>
    <t>00010475</t>
  </si>
  <si>
    <t>013366</t>
  </si>
  <si>
    <t>023553</t>
  </si>
  <si>
    <t>00008424</t>
  </si>
  <si>
    <t>0003558</t>
  </si>
  <si>
    <t>040723</t>
  </si>
  <si>
    <t>082928</t>
  </si>
  <si>
    <t>065103</t>
  </si>
  <si>
    <t>023178</t>
  </si>
  <si>
    <t>005945</t>
  </si>
  <si>
    <t>003864</t>
  </si>
  <si>
    <t>156356</t>
  </si>
  <si>
    <t>00007412</t>
  </si>
  <si>
    <t>031488</t>
  </si>
  <si>
    <t>073734</t>
  </si>
  <si>
    <t>00014676</t>
  </si>
  <si>
    <t>002696</t>
  </si>
  <si>
    <t>00001752</t>
  </si>
  <si>
    <t>00000550</t>
  </si>
  <si>
    <t>00023742</t>
  </si>
  <si>
    <t>082823</t>
  </si>
  <si>
    <t>057829</t>
  </si>
  <si>
    <t>00008364</t>
  </si>
  <si>
    <t>00008327</t>
  </si>
  <si>
    <t>00014686</t>
  </si>
  <si>
    <t>00018770</t>
  </si>
  <si>
    <t>009388</t>
  </si>
  <si>
    <t>004115</t>
  </si>
  <si>
    <t>00022283</t>
  </si>
  <si>
    <t>013065</t>
  </si>
  <si>
    <t>6243</t>
  </si>
  <si>
    <t>00005823</t>
  </si>
  <si>
    <t>29223</t>
  </si>
  <si>
    <t>00018864</t>
  </si>
  <si>
    <t>132724</t>
  </si>
  <si>
    <t>015546</t>
  </si>
  <si>
    <t>008122</t>
  </si>
  <si>
    <t>00011774</t>
  </si>
  <si>
    <t>00012887</t>
  </si>
  <si>
    <t>013904</t>
  </si>
  <si>
    <t>012864</t>
  </si>
  <si>
    <t>044532</t>
  </si>
  <si>
    <t>002307</t>
  </si>
  <si>
    <t>015182</t>
  </si>
  <si>
    <t>00010758</t>
  </si>
  <si>
    <t>013740</t>
  </si>
  <si>
    <t>023846</t>
  </si>
  <si>
    <t>00008689</t>
  </si>
  <si>
    <t>0003775</t>
  </si>
  <si>
    <t>040906</t>
  </si>
  <si>
    <t>083187</t>
  </si>
  <si>
    <t>065325</t>
  </si>
  <si>
    <t>023380</t>
  </si>
  <si>
    <t>006274</t>
  </si>
  <si>
    <t>004077</t>
  </si>
  <si>
    <t>156933</t>
  </si>
  <si>
    <t>00007625</t>
  </si>
  <si>
    <t>031560</t>
  </si>
  <si>
    <t>073939</t>
  </si>
  <si>
    <t>00015129</t>
  </si>
  <si>
    <t>002861</t>
  </si>
  <si>
    <t>00001910</t>
  </si>
  <si>
    <t>00000749</t>
  </si>
  <si>
    <t>00024012</t>
  </si>
  <si>
    <t>083119</t>
  </si>
  <si>
    <t>003865</t>
  </si>
  <si>
    <t>058022</t>
  </si>
  <si>
    <t>00008640</t>
  </si>
  <si>
    <t>00008611</t>
  </si>
  <si>
    <t>00014809</t>
  </si>
  <si>
    <t>00019395</t>
  </si>
  <si>
    <t>004225</t>
  </si>
  <si>
    <t>00023006</t>
  </si>
  <si>
    <t>013181</t>
  </si>
  <si>
    <t>6298</t>
  </si>
  <si>
    <t>00006098</t>
  </si>
  <si>
    <t>29363</t>
  </si>
  <si>
    <t>00019651</t>
  </si>
  <si>
    <t>133581</t>
  </si>
  <si>
    <t>015675</t>
  </si>
  <si>
    <t>010202</t>
  </si>
  <si>
    <t>008226</t>
  </si>
  <si>
    <t>006704</t>
  </si>
  <si>
    <t>00011874</t>
  </si>
  <si>
    <t>00012995</t>
  </si>
  <si>
    <t>013978</t>
  </si>
  <si>
    <t>00003087</t>
  </si>
  <si>
    <t>012991</t>
  </si>
  <si>
    <t>044626</t>
  </si>
  <si>
    <t>002428</t>
  </si>
  <si>
    <t>015355</t>
  </si>
  <si>
    <t>005143</t>
  </si>
  <si>
    <t>00011053</t>
  </si>
  <si>
    <t>014077</t>
  </si>
  <si>
    <t>024136</t>
  </si>
  <si>
    <t>00008935</t>
  </si>
  <si>
    <t>0003971</t>
  </si>
  <si>
    <t>041067</t>
  </si>
  <si>
    <t>083421</t>
  </si>
  <si>
    <t>065524</t>
  </si>
  <si>
    <t>023563</t>
  </si>
  <si>
    <t>006569</t>
  </si>
  <si>
    <t>004268</t>
  </si>
  <si>
    <t>157459</t>
  </si>
  <si>
    <t>00007815</t>
  </si>
  <si>
    <t>031632</t>
  </si>
  <si>
    <t>074130</t>
  </si>
  <si>
    <t>00015533</t>
  </si>
  <si>
    <t>003011</t>
  </si>
  <si>
    <t>00002054</t>
  </si>
  <si>
    <t>00000922</t>
  </si>
  <si>
    <t>00024258</t>
  </si>
  <si>
    <t>083387</t>
  </si>
  <si>
    <t>004037</t>
  </si>
  <si>
    <t>058195</t>
  </si>
  <si>
    <t>00008889</t>
  </si>
  <si>
    <t>00014920</t>
  </si>
  <si>
    <t>00019945</t>
  </si>
  <si>
    <t>009615</t>
  </si>
  <si>
    <t>004323</t>
  </si>
  <si>
    <t>00023658</t>
  </si>
  <si>
    <t>6349</t>
  </si>
  <si>
    <t>00006347</t>
  </si>
  <si>
    <t>29485</t>
  </si>
  <si>
    <t>00020363</t>
  </si>
  <si>
    <t>134366</t>
  </si>
  <si>
    <t>015790</t>
  </si>
  <si>
    <t>010261</t>
  </si>
  <si>
    <t>008319</t>
  </si>
  <si>
    <t>006882</t>
  </si>
  <si>
    <t>00011996</t>
  </si>
  <si>
    <t>00013129</t>
  </si>
  <si>
    <t>014072</t>
  </si>
  <si>
    <t>00003243</t>
  </si>
  <si>
    <t>013140</t>
  </si>
  <si>
    <t>044748</t>
  </si>
  <si>
    <t>002577</t>
  </si>
  <si>
    <t>015560</t>
  </si>
  <si>
    <t>005197</t>
  </si>
  <si>
    <t>00011429</t>
  </si>
  <si>
    <t>014516</t>
  </si>
  <si>
    <t>024526</t>
  </si>
  <si>
    <t>00009227</t>
  </si>
  <si>
    <t>0004215</t>
  </si>
  <si>
    <t>041268</t>
  </si>
  <si>
    <t>00009277</t>
  </si>
  <si>
    <t>083709</t>
  </si>
  <si>
    <t>065774</t>
  </si>
  <si>
    <t>023790</t>
  </si>
  <si>
    <t>006945</t>
  </si>
  <si>
    <t>004503</t>
  </si>
  <si>
    <t>158107</t>
  </si>
  <si>
    <t>00008054</t>
  </si>
  <si>
    <t>031735</t>
  </si>
  <si>
    <t>074388</t>
  </si>
  <si>
    <t>00016034</t>
  </si>
  <si>
    <t>003214</t>
  </si>
  <si>
    <t>00002242</t>
  </si>
  <si>
    <t>00001148</t>
  </si>
  <si>
    <t>00024576</t>
  </si>
  <si>
    <t>083719</t>
  </si>
  <si>
    <t>004263</t>
  </si>
  <si>
    <t>058411</t>
  </si>
  <si>
    <t>00009196</t>
  </si>
  <si>
    <t>00015062</t>
  </si>
  <si>
    <t>00020648</t>
  </si>
  <si>
    <t>009748</t>
  </si>
  <si>
    <t>004445</t>
  </si>
  <si>
    <t>00024455</t>
  </si>
  <si>
    <t>6407</t>
  </si>
  <si>
    <t>29642</t>
  </si>
  <si>
    <t>00021202</t>
  </si>
  <si>
    <t>135356</t>
  </si>
  <si>
    <t>015934</t>
  </si>
  <si>
    <t>010341</t>
  </si>
  <si>
    <t>008437</t>
  </si>
  <si>
    <t>007113</t>
  </si>
  <si>
    <t>00012108</t>
  </si>
  <si>
    <t>00013252</t>
  </si>
  <si>
    <t>014179</t>
  </si>
  <si>
    <t>00003416</t>
  </si>
  <si>
    <t>013280</t>
  </si>
  <si>
    <t>044863</t>
  </si>
  <si>
    <t>002713</t>
  </si>
  <si>
    <t>015742</t>
  </si>
  <si>
    <t>005245</t>
  </si>
  <si>
    <t>00011789</t>
  </si>
  <si>
    <t>014909</t>
  </si>
  <si>
    <t>024908</t>
  </si>
  <si>
    <t>00009485</t>
  </si>
  <si>
    <t>0004438</t>
  </si>
  <si>
    <t>041457</t>
  </si>
  <si>
    <t>083970</t>
  </si>
  <si>
    <t>066013</t>
  </si>
  <si>
    <t>024012</t>
  </si>
  <si>
    <t>007323</t>
  </si>
  <si>
    <t>004740</t>
  </si>
  <si>
    <t>158685</t>
  </si>
  <si>
    <t>00008295</t>
  </si>
  <si>
    <t>031843</t>
  </si>
  <si>
    <t>074645</t>
  </si>
  <si>
    <t>00016529</t>
  </si>
  <si>
    <t>00002413</t>
  </si>
  <si>
    <t>00024898</t>
  </si>
  <si>
    <t>084028</t>
  </si>
  <si>
    <t>004476</t>
  </si>
  <si>
    <t>058636</t>
  </si>
  <si>
    <t>00009478</t>
  </si>
  <si>
    <t>00009540</t>
  </si>
  <si>
    <t>00015185</t>
  </si>
  <si>
    <t>00021261</t>
  </si>
  <si>
    <t>009867</t>
  </si>
  <si>
    <t>004554</t>
  </si>
  <si>
    <t>00025163</t>
  </si>
  <si>
    <t>013533</t>
  </si>
  <si>
    <t>6462</t>
  </si>
  <si>
    <t>00006934</t>
  </si>
  <si>
    <t>29783</t>
  </si>
  <si>
    <t>00021972</t>
  </si>
  <si>
    <t>136220</t>
  </si>
  <si>
    <t>016059</t>
  </si>
  <si>
    <t>010425</t>
  </si>
  <si>
    <t>008552</t>
  </si>
  <si>
    <t>007352</t>
  </si>
  <si>
    <t>00012212</t>
  </si>
  <si>
    <t>00013366</t>
  </si>
  <si>
    <t>014285</t>
  </si>
  <si>
    <t>00003566</t>
  </si>
  <si>
    <t>013410</t>
  </si>
  <si>
    <t>044964</t>
  </si>
  <si>
    <t>002839</t>
  </si>
  <si>
    <t>015917</t>
  </si>
  <si>
    <t>005290</t>
  </si>
  <si>
    <t>00012136</t>
  </si>
  <si>
    <t>015274</t>
  </si>
  <si>
    <t>025280</t>
  </si>
  <si>
    <t>00009730</t>
  </si>
  <si>
    <t>0004646</t>
  </si>
  <si>
    <t>041641</t>
  </si>
  <si>
    <t>084216</t>
  </si>
  <si>
    <t>066268</t>
  </si>
  <si>
    <t>024228</t>
  </si>
  <si>
    <t>007674</t>
  </si>
  <si>
    <t>004963</t>
  </si>
  <si>
    <t>159217</t>
  </si>
  <si>
    <t>00008549</t>
  </si>
  <si>
    <t>031931</t>
  </si>
  <si>
    <t>074869</t>
  </si>
  <si>
    <t>00016994</t>
  </si>
  <si>
    <t>003577</t>
  </si>
  <si>
    <t>00002580</t>
  </si>
  <si>
    <t>00025186</t>
  </si>
  <si>
    <t>084311</t>
  </si>
  <si>
    <t>004683</t>
  </si>
  <si>
    <t>058852</t>
  </si>
  <si>
    <t>00009738</t>
  </si>
  <si>
    <t>00009832</t>
  </si>
  <si>
    <t>00015301</t>
  </si>
  <si>
    <t>00021841</t>
  </si>
  <si>
    <t>009970</t>
  </si>
  <si>
    <t>00025820</t>
  </si>
  <si>
    <t>013642</t>
  </si>
  <si>
    <t>6513</t>
  </si>
  <si>
    <t>00007198</t>
  </si>
  <si>
    <t>29914</t>
  </si>
  <si>
    <t>00022670</t>
  </si>
  <si>
    <t>137050</t>
  </si>
  <si>
    <t>016179</t>
  </si>
  <si>
    <t>010496</t>
  </si>
  <si>
    <t>008659</t>
  </si>
  <si>
    <t>007562</t>
  </si>
  <si>
    <t>00012322</t>
  </si>
  <si>
    <t>00013486</t>
  </si>
  <si>
    <t>014407</t>
  </si>
  <si>
    <t>00003699</t>
  </si>
  <si>
    <t>045059</t>
  </si>
  <si>
    <t>002967</t>
  </si>
  <si>
    <t>016098</t>
  </si>
  <si>
    <t>00012477</t>
  </si>
  <si>
    <t>015627</t>
  </si>
  <si>
    <t>025667</t>
  </si>
  <si>
    <t>00009986</t>
  </si>
  <si>
    <t>0004851</t>
  </si>
  <si>
    <t>084466</t>
  </si>
  <si>
    <t>066481</t>
  </si>
  <si>
    <t>024449</t>
  </si>
  <si>
    <t>008039</t>
  </si>
  <si>
    <t>005230</t>
  </si>
  <si>
    <t>159853</t>
  </si>
  <si>
    <t>032008</t>
  </si>
  <si>
    <t>075097</t>
  </si>
  <si>
    <t>00017556</t>
  </si>
  <si>
    <t>003755</t>
  </si>
  <si>
    <t>00002753</t>
  </si>
  <si>
    <t>00001833</t>
  </si>
  <si>
    <t>00025508</t>
  </si>
  <si>
    <t>084635</t>
  </si>
  <si>
    <t>059114</t>
  </si>
  <si>
    <t>00010084</t>
  </si>
  <si>
    <t>00010109</t>
  </si>
  <si>
    <t>00015422</t>
  </si>
  <si>
    <t>00022461</t>
  </si>
  <si>
    <t>004767</t>
  </si>
  <si>
    <t>00026525</t>
  </si>
  <si>
    <t>013759</t>
  </si>
  <si>
    <t>6570</t>
  </si>
  <si>
    <t>00007477</t>
  </si>
  <si>
    <t>30052</t>
  </si>
  <si>
    <t>00023418</t>
  </si>
  <si>
    <t>137898</t>
  </si>
  <si>
    <t>016302</t>
  </si>
  <si>
    <t>010549</t>
  </si>
  <si>
    <t>008782</t>
  </si>
  <si>
    <t>007808</t>
  </si>
  <si>
    <t>00012442</t>
  </si>
  <si>
    <t>00013618</t>
  </si>
  <si>
    <t>00003859</t>
  </si>
  <si>
    <t>013698</t>
  </si>
  <si>
    <t>045164</t>
  </si>
  <si>
    <t>003111</t>
  </si>
  <si>
    <t>016310</t>
  </si>
  <si>
    <t>005383</t>
  </si>
  <si>
    <t>00012926</t>
  </si>
  <si>
    <t>016001</t>
  </si>
  <si>
    <t>026099</t>
  </si>
  <si>
    <t>00010288</t>
  </si>
  <si>
    <t>0005088</t>
  </si>
  <si>
    <t>042066</t>
  </si>
  <si>
    <t>084755</t>
  </si>
  <si>
    <t>066767</t>
  </si>
  <si>
    <t>024716</t>
  </si>
  <si>
    <t>008444</t>
  </si>
  <si>
    <t>005465</t>
  </si>
  <si>
    <t>160419</t>
  </si>
  <si>
    <t>00008915</t>
  </si>
  <si>
    <t>032072</t>
  </si>
  <si>
    <t>075291</t>
  </si>
  <si>
    <t>00018046</t>
  </si>
  <si>
    <t>003900</t>
  </si>
  <si>
    <t>00002894</t>
  </si>
  <si>
    <t>00002070</t>
  </si>
  <si>
    <t>00025781</t>
  </si>
  <si>
    <t>084915</t>
  </si>
  <si>
    <t>005172</t>
  </si>
  <si>
    <t>059350</t>
  </si>
  <si>
    <t>00010309</t>
  </si>
  <si>
    <t>00010395</t>
  </si>
  <si>
    <t>00015552</t>
  </si>
  <si>
    <t>00023144</t>
  </si>
  <si>
    <t>010137</t>
  </si>
  <si>
    <t>004885</t>
  </si>
  <si>
    <t>00027303</t>
  </si>
  <si>
    <t>013884</t>
  </si>
  <si>
    <t>6633</t>
  </si>
  <si>
    <t>30205</t>
  </si>
  <si>
    <t>00024248</t>
  </si>
  <si>
    <t>138838</t>
  </si>
  <si>
    <t>016445</t>
  </si>
  <si>
    <t>010602</t>
  </si>
  <si>
    <t>008885</t>
  </si>
  <si>
    <t>008026</t>
  </si>
  <si>
    <t>014656</t>
  </si>
  <si>
    <t>026343</t>
  </si>
  <si>
    <t>0005228</t>
  </si>
  <si>
    <t>066936</t>
  </si>
  <si>
    <t>024877</t>
  </si>
  <si>
    <t>00018388</t>
  </si>
  <si>
    <t>00025973</t>
  </si>
  <si>
    <t>139400</t>
  </si>
  <si>
    <t>016530</t>
  </si>
  <si>
    <t>010634</t>
  </si>
  <si>
    <t>00012548</t>
  </si>
  <si>
    <t>00013732</t>
  </si>
  <si>
    <t>4109420729</t>
  </si>
  <si>
    <t>000000000</t>
  </si>
  <si>
    <t>000000044</t>
  </si>
  <si>
    <t>00004033</t>
  </si>
  <si>
    <t>045255</t>
  </si>
  <si>
    <t>4109420527</t>
  </si>
  <si>
    <t>000000038</t>
  </si>
  <si>
    <t>016515</t>
  </si>
  <si>
    <t>005426</t>
  </si>
  <si>
    <t>00013352</t>
  </si>
  <si>
    <t>016438</t>
  </si>
  <si>
    <t>4109420280</t>
  </si>
  <si>
    <t>000000158</t>
  </si>
  <si>
    <t>00010578</t>
  </si>
  <si>
    <t>4109420145</t>
  </si>
  <si>
    <t>000000068</t>
  </si>
  <si>
    <t>042276</t>
  </si>
  <si>
    <t>085011</t>
  </si>
  <si>
    <t>4109420471</t>
  </si>
  <si>
    <t>000000112</t>
  </si>
  <si>
    <t>4109420325</t>
  </si>
  <si>
    <t>000000105</t>
  </si>
  <si>
    <t>008811</t>
  </si>
  <si>
    <t>005703</t>
  </si>
  <si>
    <t>161059</t>
  </si>
  <si>
    <t>00009351</t>
  </si>
  <si>
    <t>032134</t>
  </si>
  <si>
    <t>075483</t>
  </si>
  <si>
    <t>4114492386</t>
  </si>
  <si>
    <t>000000152</t>
  </si>
  <si>
    <t>00003035</t>
  </si>
  <si>
    <t>00002308</t>
  </si>
  <si>
    <t>4114492229</t>
  </si>
  <si>
    <t>000000085</t>
  </si>
  <si>
    <t>085191</t>
  </si>
  <si>
    <t>059588</t>
  </si>
  <si>
    <t>00010575</t>
  </si>
  <si>
    <t>00010644</t>
  </si>
  <si>
    <t>00015668</t>
  </si>
  <si>
    <t>00023728</t>
  </si>
  <si>
    <t>010214</t>
  </si>
  <si>
    <t>004990</t>
  </si>
  <si>
    <t>00027997</t>
  </si>
  <si>
    <t>013997</t>
  </si>
  <si>
    <t>6690</t>
  </si>
  <si>
    <t>00008061</t>
  </si>
  <si>
    <t>30357</t>
  </si>
  <si>
    <t>00024908</t>
  </si>
  <si>
    <t>4114492173</t>
  </si>
  <si>
    <t>000000187</t>
  </si>
  <si>
    <t>4114492027</t>
  </si>
  <si>
    <t>000000034</t>
  </si>
  <si>
    <t>4109420886</t>
  </si>
  <si>
    <t>000000014</t>
  </si>
  <si>
    <t>008987</t>
  </si>
  <si>
    <t>008245</t>
  </si>
  <si>
    <t>Atmodas-Asteru</t>
  </si>
  <si>
    <t>85682335</t>
  </si>
  <si>
    <t>008918</t>
  </si>
  <si>
    <t>00012664</t>
  </si>
  <si>
    <t>00013859</t>
  </si>
  <si>
    <t>000000184</t>
  </si>
  <si>
    <t>045354</t>
  </si>
  <si>
    <t>000000172</t>
  </si>
  <si>
    <t>016689</t>
  </si>
  <si>
    <t>91002891</t>
  </si>
  <si>
    <t>00001793</t>
  </si>
  <si>
    <t>00001896</t>
  </si>
  <si>
    <t>00013705</t>
  </si>
  <si>
    <t>016772</t>
  </si>
  <si>
    <t>000000493</t>
  </si>
  <si>
    <t>00010803</t>
  </si>
  <si>
    <t>000000285</t>
  </si>
  <si>
    <t>042487</t>
  </si>
  <si>
    <t>00010826</t>
  </si>
  <si>
    <t>085272</t>
  </si>
  <si>
    <t>000000346</t>
  </si>
  <si>
    <t>000000329</t>
  </si>
  <si>
    <t>009213</t>
  </si>
  <si>
    <t>005952</t>
  </si>
  <si>
    <t>161791</t>
  </si>
  <si>
    <t>00009593</t>
  </si>
  <si>
    <t>032202</t>
  </si>
  <si>
    <t>000000676</t>
  </si>
  <si>
    <t>004200</t>
  </si>
  <si>
    <t>00003185</t>
  </si>
  <si>
    <t>00002563</t>
  </si>
  <si>
    <t>000000377</t>
  </si>
  <si>
    <t>085491</t>
  </si>
  <si>
    <t>005657</t>
  </si>
  <si>
    <t>059841</t>
  </si>
  <si>
    <t>00010863</t>
  </si>
  <si>
    <t>00010918</t>
  </si>
  <si>
    <t>00015793</t>
  </si>
  <si>
    <t>00023948</t>
  </si>
  <si>
    <t>010298</t>
  </si>
  <si>
    <t>005106</t>
  </si>
  <si>
    <t>00028754</t>
  </si>
  <si>
    <t>014119</t>
  </si>
  <si>
    <t>6749</t>
  </si>
  <si>
    <t>30486</t>
  </si>
  <si>
    <t>00025099</t>
  </si>
  <si>
    <t>000000442</t>
  </si>
  <si>
    <t>000000167</t>
  </si>
  <si>
    <t>000000064</t>
  </si>
  <si>
    <t>009097</t>
  </si>
  <si>
    <t>008479</t>
  </si>
  <si>
    <t>00008346</t>
  </si>
  <si>
    <t>00014000</t>
  </si>
  <si>
    <t>00004300</t>
  </si>
  <si>
    <t>016913</t>
  </si>
  <si>
    <t>00001999</t>
  </si>
  <si>
    <t>017193</t>
  </si>
  <si>
    <t>000000903</t>
  </si>
  <si>
    <t>00011137</t>
  </si>
  <si>
    <t>085568</t>
  </si>
  <si>
    <t>000000603</t>
  </si>
  <si>
    <t>000000601</t>
  </si>
  <si>
    <t>060114</t>
  </si>
  <si>
    <t>00011180</t>
  </si>
  <si>
    <t>014256</t>
  </si>
  <si>
    <t>009176</t>
  </si>
  <si>
    <t>000000325</t>
  </si>
  <si>
    <t>014140</t>
  </si>
  <si>
    <t>045540</t>
  </si>
  <si>
    <t>000000320</t>
  </si>
  <si>
    <t>00014079</t>
  </si>
  <si>
    <t>006221</t>
  </si>
  <si>
    <t>162626</t>
  </si>
  <si>
    <t>00009883</t>
  </si>
  <si>
    <t>032277</t>
  </si>
  <si>
    <t>075993</t>
  </si>
  <si>
    <t>000001228</t>
  </si>
  <si>
    <t>00002835</t>
  </si>
  <si>
    <t>000000681</t>
  </si>
  <si>
    <t>085821</t>
  </si>
  <si>
    <t>005923</t>
  </si>
  <si>
    <t>00011118</t>
  </si>
  <si>
    <t>00015935</t>
  </si>
  <si>
    <t>00024141</t>
  </si>
  <si>
    <t>010393</t>
  </si>
  <si>
    <t>005233</t>
  </si>
  <si>
    <t>00029600</t>
  </si>
  <si>
    <t>00008679</t>
  </si>
  <si>
    <t>30648</t>
  </si>
  <si>
    <t>00025300</t>
  </si>
  <si>
    <t>000000703</t>
  </si>
  <si>
    <t>000000314</t>
  </si>
  <si>
    <t>000000115</t>
  </si>
  <si>
    <t>009214</t>
  </si>
  <si>
    <t>008724</t>
  </si>
  <si>
    <t>009431</t>
  </si>
  <si>
    <t>00012883</t>
  </si>
  <si>
    <t>00014101</t>
  </si>
  <si>
    <t>000000425</t>
  </si>
  <si>
    <t>00004400</t>
  </si>
  <si>
    <t>014269</t>
  </si>
  <si>
    <t>045463</t>
  </si>
  <si>
    <t>000000426</t>
  </si>
  <si>
    <t>017114</t>
  </si>
  <si>
    <t>00002102</t>
  </si>
  <si>
    <t>00014429</t>
  </si>
  <si>
    <t>017496</t>
  </si>
  <si>
    <t>000001255</t>
  </si>
  <si>
    <t>00011357</t>
  </si>
  <si>
    <t>000000531</t>
  </si>
  <si>
    <t>000000706</t>
  </si>
  <si>
    <t>042723</t>
  </si>
  <si>
    <t>042886</t>
  </si>
  <si>
    <t>085780</t>
  </si>
  <si>
    <t>000000829</t>
  </si>
  <si>
    <t>000000808</t>
  </si>
  <si>
    <t>009932</t>
  </si>
  <si>
    <t>006408</t>
  </si>
  <si>
    <t>163461</t>
  </si>
  <si>
    <t>032331</t>
  </si>
  <si>
    <t>076130</t>
  </si>
  <si>
    <t>000001615</t>
  </si>
  <si>
    <t>004369</t>
  </si>
  <si>
    <t>004510</t>
  </si>
  <si>
    <t>00003344</t>
  </si>
  <si>
    <t>00003475</t>
  </si>
  <si>
    <t>00003019</t>
  </si>
  <si>
    <t>000000898</t>
  </si>
  <si>
    <t>086058</t>
  </si>
  <si>
    <t>006196</t>
  </si>
  <si>
    <t>060301</t>
  </si>
  <si>
    <t>00011409</t>
  </si>
  <si>
    <t>00011377</t>
  </si>
  <si>
    <t>00016036</t>
  </si>
  <si>
    <t>010460</t>
  </si>
  <si>
    <t>005325</t>
  </si>
  <si>
    <t>00030199</t>
  </si>
  <si>
    <t>014353</t>
  </si>
  <si>
    <t>6863</t>
  </si>
  <si>
    <t>00008918</t>
  </si>
  <si>
    <t>30764</t>
  </si>
  <si>
    <t>00025459</t>
  </si>
  <si>
    <t>000000913</t>
  </si>
  <si>
    <t>000000418</t>
  </si>
  <si>
    <t>000000154</t>
  </si>
  <si>
    <t>008894</t>
  </si>
  <si>
    <t>009704</t>
  </si>
  <si>
    <t>00013006</t>
  </si>
  <si>
    <t>00014234</t>
  </si>
  <si>
    <t>000000576</t>
  </si>
  <si>
    <t>00004522</t>
  </si>
  <si>
    <t>045633</t>
  </si>
  <si>
    <t>000000571</t>
  </si>
  <si>
    <t>017333</t>
  </si>
  <si>
    <t>00002205</t>
  </si>
  <si>
    <t>00014802</t>
  </si>
  <si>
    <t>000001623</t>
  </si>
  <si>
    <t>00011650</t>
  </si>
  <si>
    <t>000000939</t>
  </si>
  <si>
    <t>043089</t>
  </si>
  <si>
    <t>086060</t>
  </si>
  <si>
    <t>000001077</t>
  </si>
  <si>
    <t>000001030</t>
  </si>
  <si>
    <t>010311</t>
  </si>
  <si>
    <t>006650</t>
  </si>
  <si>
    <t>164013</t>
  </si>
  <si>
    <t>00010333</t>
  </si>
  <si>
    <t>032404</t>
  </si>
  <si>
    <t>076336</t>
  </si>
  <si>
    <t>000002130</t>
  </si>
  <si>
    <t>00003252</t>
  </si>
  <si>
    <t>000001195</t>
  </si>
  <si>
    <t>086377</t>
  </si>
  <si>
    <t>006335</t>
  </si>
  <si>
    <t>060534</t>
  </si>
  <si>
    <t>00011716</t>
  </si>
  <si>
    <t>00011635</t>
  </si>
  <si>
    <t>00016168</t>
  </si>
  <si>
    <t>00024411</t>
  </si>
  <si>
    <t>010550</t>
  </si>
  <si>
    <t>005446</t>
  </si>
  <si>
    <t>00030975</t>
  </si>
  <si>
    <t>014482</t>
  </si>
  <si>
    <t>6925</t>
  </si>
  <si>
    <t>00009235</t>
  </si>
  <si>
    <t>30919</t>
  </si>
  <si>
    <t>00025634</t>
  </si>
  <si>
    <t>000001146</t>
  </si>
  <si>
    <t>000000558</t>
  </si>
  <si>
    <t>000000208</t>
  </si>
  <si>
    <t>009415</t>
  </si>
  <si>
    <t>009119</t>
  </si>
  <si>
    <t>009978</t>
  </si>
  <si>
    <t>00013114</t>
  </si>
  <si>
    <t>00014352</t>
  </si>
  <si>
    <t>000000671</t>
  </si>
  <si>
    <t>00004620</t>
  </si>
  <si>
    <t>014545</t>
  </si>
  <si>
    <t>045758</t>
  </si>
  <si>
    <t>000000705</t>
  </si>
  <si>
    <t>017551</t>
  </si>
  <si>
    <t>00002303</t>
  </si>
  <si>
    <t>00015144</t>
  </si>
  <si>
    <t>018304</t>
  </si>
  <si>
    <t>000001978</t>
  </si>
  <si>
    <t>00011927</t>
  </si>
  <si>
    <t>000001166</t>
  </si>
  <si>
    <t>043277</t>
  </si>
  <si>
    <t>086330</t>
  </si>
  <si>
    <t>000001310</t>
  </si>
  <si>
    <t>000001251</t>
  </si>
  <si>
    <t>010650</t>
  </si>
  <si>
    <t>006861</t>
  </si>
  <si>
    <t>164754</t>
  </si>
  <si>
    <t>00010564</t>
  </si>
  <si>
    <t>032483</t>
  </si>
  <si>
    <t>076564</t>
  </si>
  <si>
    <t>000002607</t>
  </si>
  <si>
    <t>004848</t>
  </si>
  <si>
    <t>00003793</t>
  </si>
  <si>
    <t>00003464</t>
  </si>
  <si>
    <t>000001484</t>
  </si>
  <si>
    <t>086689</t>
  </si>
  <si>
    <t>006540</t>
  </si>
  <si>
    <t>060737</t>
  </si>
  <si>
    <t>00012010</t>
  </si>
  <si>
    <t>00011873</t>
  </si>
  <si>
    <t>00016268</t>
  </si>
  <si>
    <t>00024547</t>
  </si>
  <si>
    <t>010628</t>
  </si>
  <si>
    <t>00031657</t>
  </si>
  <si>
    <t>014595</t>
  </si>
  <si>
    <t>6981</t>
  </si>
  <si>
    <t>00009592</t>
  </si>
  <si>
    <t>31060</t>
  </si>
  <si>
    <t>00025806</t>
  </si>
  <si>
    <t>000001386</t>
  </si>
  <si>
    <t>000000685</t>
  </si>
  <si>
    <t>000000268</t>
  </si>
  <si>
    <t>009520</t>
  </si>
  <si>
    <t>009319</t>
  </si>
  <si>
    <t>010317</t>
  </si>
  <si>
    <t>00013230</t>
  </si>
  <si>
    <t>00014480</t>
  </si>
  <si>
    <t>000000794</t>
  </si>
  <si>
    <t>00004718</t>
  </si>
  <si>
    <t>014677</t>
  </si>
  <si>
    <t>045859</t>
  </si>
  <si>
    <t>000000839</t>
  </si>
  <si>
    <t>017769</t>
  </si>
  <si>
    <t>00002416</t>
  </si>
  <si>
    <t>00015448</t>
  </si>
  <si>
    <t>018673</t>
  </si>
  <si>
    <t>000002299</t>
  </si>
  <si>
    <t>00012182</t>
  </si>
  <si>
    <t>000001375</t>
  </si>
  <si>
    <t>043443</t>
  </si>
  <si>
    <t>086597</t>
  </si>
  <si>
    <t>000001515</t>
  </si>
  <si>
    <t>000001449</t>
  </si>
  <si>
    <t>010987</t>
  </si>
  <si>
    <t>007071</t>
  </si>
  <si>
    <t>165438</t>
  </si>
  <si>
    <t>00010770</t>
  </si>
  <si>
    <t>076786</t>
  </si>
  <si>
    <t>000003029</t>
  </si>
  <si>
    <t>005015</t>
  </si>
  <si>
    <t>00003948</t>
  </si>
  <si>
    <t>00003650</t>
  </si>
  <si>
    <t>000001760</t>
  </si>
  <si>
    <t>086975</t>
  </si>
  <si>
    <t>060923</t>
  </si>
  <si>
    <t>00012253</t>
  </si>
  <si>
    <t>00012125</t>
  </si>
  <si>
    <t>00016416</t>
  </si>
  <si>
    <t>00024645</t>
  </si>
  <si>
    <t>005667</t>
  </si>
  <si>
    <t>00032364</t>
  </si>
  <si>
    <t>014716</t>
  </si>
  <si>
    <t>7038</t>
  </si>
  <si>
    <t>00009808</t>
  </si>
  <si>
    <t>31202</t>
  </si>
  <si>
    <t>00025982</t>
  </si>
  <si>
    <t>000001640</t>
  </si>
  <si>
    <t>000000813</t>
  </si>
  <si>
    <t>000000334</t>
  </si>
  <si>
    <t>009625</t>
  </si>
  <si>
    <t>009539</t>
  </si>
  <si>
    <t>010664</t>
  </si>
  <si>
    <t>00013350</t>
  </si>
  <si>
    <t>00014614</t>
  </si>
  <si>
    <t>000000943</t>
  </si>
  <si>
    <t>00004832</t>
  </si>
  <si>
    <t>014821</t>
  </si>
  <si>
    <t>045973</t>
  </si>
  <si>
    <t>000000984</t>
  </si>
  <si>
    <t>00002542</t>
  </si>
  <si>
    <t>00015817</t>
  </si>
  <si>
    <t>019105</t>
  </si>
  <si>
    <t>000002683</t>
  </si>
  <si>
    <t>00012467</t>
  </si>
  <si>
    <t>000001612</t>
  </si>
  <si>
    <t>043635</t>
  </si>
  <si>
    <t>086860</t>
  </si>
  <si>
    <t>000001726</t>
  </si>
  <si>
    <t>000001687</t>
  </si>
  <si>
    <t>011378</t>
  </si>
  <si>
    <t>166208</t>
  </si>
  <si>
    <t>00011019</t>
  </si>
  <si>
    <t>032679</t>
  </si>
  <si>
    <t>077064</t>
  </si>
  <si>
    <t>000003527</t>
  </si>
  <si>
    <t>005184</t>
  </si>
  <si>
    <t>00004136</t>
  </si>
  <si>
    <t>00003872</t>
  </si>
  <si>
    <t>000002092</t>
  </si>
  <si>
    <t>087303</t>
  </si>
  <si>
    <t>006944</t>
  </si>
  <si>
    <t>061155</t>
  </si>
  <si>
    <t>00012581</t>
  </si>
  <si>
    <t>00012445</t>
  </si>
  <si>
    <t>00016553</t>
  </si>
  <si>
    <t>00024852</t>
  </si>
  <si>
    <t>010784</t>
  </si>
  <si>
    <t>005787</t>
  </si>
  <si>
    <t>00033108</t>
  </si>
  <si>
    <t>014842</t>
  </si>
  <si>
    <t>7098</t>
  </si>
  <si>
    <t>00010115</t>
  </si>
  <si>
    <t>31354</t>
  </si>
  <si>
    <t>00026168</t>
  </si>
  <si>
    <t>000001929</t>
  </si>
  <si>
    <t>000000950</t>
  </si>
  <si>
    <t>000000420</t>
  </si>
  <si>
    <t>009745</t>
  </si>
  <si>
    <t>009802</t>
  </si>
  <si>
    <t>011217</t>
  </si>
  <si>
    <t>00013454</t>
  </si>
  <si>
    <t>00014729</t>
  </si>
  <si>
    <t>000001059</t>
  </si>
  <si>
    <t>00004940</t>
  </si>
  <si>
    <t>014949</t>
  </si>
  <si>
    <t>046073</t>
  </si>
  <si>
    <t>000001110</t>
  </si>
  <si>
    <t>018213</t>
  </si>
  <si>
    <t>00002656</t>
  </si>
  <si>
    <t>00016144</t>
  </si>
  <si>
    <t>019471</t>
  </si>
  <si>
    <t>000003034</t>
  </si>
  <si>
    <t>00012717</t>
  </si>
  <si>
    <t>000001822</t>
  </si>
  <si>
    <t>043812</t>
  </si>
  <si>
    <t>087109</t>
  </si>
  <si>
    <t>000001880</t>
  </si>
  <si>
    <t>000001899</t>
  </si>
  <si>
    <t>011708</t>
  </si>
  <si>
    <t>007523</t>
  </si>
  <si>
    <t>166881</t>
  </si>
  <si>
    <t>00011239</t>
  </si>
  <si>
    <t>032765</t>
  </si>
  <si>
    <t>077277</t>
  </si>
  <si>
    <t>000003971</t>
  </si>
  <si>
    <t>005388</t>
  </si>
  <si>
    <t>00004294</t>
  </si>
  <si>
    <t>00004069</t>
  </si>
  <si>
    <t>000002365</t>
  </si>
  <si>
    <t>087583</t>
  </si>
  <si>
    <t>007142</t>
  </si>
  <si>
    <t>061356</t>
  </si>
  <si>
    <t>00012847</t>
  </si>
  <si>
    <t>00012680</t>
  </si>
  <si>
    <t>00016673</t>
  </si>
  <si>
    <t>00024984</t>
  </si>
  <si>
    <t>005893</t>
  </si>
  <si>
    <t>00033774</t>
  </si>
  <si>
    <t>014951</t>
  </si>
  <si>
    <t>7152</t>
  </si>
  <si>
    <t>00010394</t>
  </si>
  <si>
    <t>31487</t>
  </si>
  <si>
    <t>00026336</t>
  </si>
  <si>
    <t>000002167</t>
  </si>
  <si>
    <t>000001072</t>
  </si>
  <si>
    <t>000000479</t>
  </si>
  <si>
    <t>010004</t>
  </si>
  <si>
    <t>011867</t>
  </si>
  <si>
    <t>00013565</t>
  </si>
  <si>
    <t>00014848</t>
  </si>
  <si>
    <t>000001183</t>
  </si>
  <si>
    <t>00005058</t>
  </si>
  <si>
    <t>046163</t>
  </si>
  <si>
    <t>000001243</t>
  </si>
  <si>
    <t>018425</t>
  </si>
  <si>
    <t>00002735</t>
  </si>
  <si>
    <t>00016485</t>
  </si>
  <si>
    <t>019839</t>
  </si>
  <si>
    <t>000003406</t>
  </si>
  <si>
    <t>00012982</t>
  </si>
  <si>
    <t>000002029</t>
  </si>
  <si>
    <t>043997</t>
  </si>
  <si>
    <t>087358</t>
  </si>
  <si>
    <t>000002020</t>
  </si>
  <si>
    <t>000002121</t>
  </si>
  <si>
    <t>012059</t>
  </si>
  <si>
    <t>007750</t>
  </si>
  <si>
    <t>167571</t>
  </si>
  <si>
    <t>00011465</t>
  </si>
  <si>
    <t>032839</t>
  </si>
  <si>
    <t>077482</t>
  </si>
  <si>
    <t>000004435</t>
  </si>
  <si>
    <t>00004455</t>
  </si>
  <si>
    <t>00004282</t>
  </si>
  <si>
    <t>000002651</t>
  </si>
  <si>
    <t>087876</t>
  </si>
  <si>
    <t>007358</t>
  </si>
  <si>
    <t>061554</t>
  </si>
  <si>
    <t>00013125</t>
  </si>
  <si>
    <t>00012920</t>
  </si>
  <si>
    <t>00016793</t>
  </si>
  <si>
    <t>00025122</t>
  </si>
  <si>
    <t>010927</t>
  </si>
  <si>
    <t>00034463</t>
  </si>
  <si>
    <t>015067</t>
  </si>
  <si>
    <t>7206</t>
  </si>
  <si>
    <t>00010672</t>
  </si>
  <si>
    <t>31628</t>
  </si>
  <si>
    <t>00026504</t>
  </si>
  <si>
    <t>000002401</t>
  </si>
  <si>
    <t>000000539</t>
  </si>
  <si>
    <t>009955</t>
  </si>
  <si>
    <t>010212</t>
  </si>
  <si>
    <t>012259</t>
  </si>
  <si>
    <t>00013679</t>
  </si>
  <si>
    <t>00014996</t>
  </si>
  <si>
    <t>000001317</t>
  </si>
  <si>
    <t>00005191</t>
  </si>
  <si>
    <t>015213</t>
  </si>
  <si>
    <t>046259</t>
  </si>
  <si>
    <t>000001378</t>
  </si>
  <si>
    <t>018652</t>
  </si>
  <si>
    <t>00002854</t>
  </si>
  <si>
    <t>00016857</t>
  </si>
  <si>
    <t>020223</t>
  </si>
  <si>
    <t>000003822</t>
  </si>
  <si>
    <t>00013261</t>
  </si>
  <si>
    <t>000002245</t>
  </si>
  <si>
    <t>044200</t>
  </si>
  <si>
    <t>087622</t>
  </si>
  <si>
    <t>000002173</t>
  </si>
  <si>
    <t>000002368</t>
  </si>
  <si>
    <t>007980</t>
  </si>
  <si>
    <t>168303</t>
  </si>
  <si>
    <t>00011721</t>
  </si>
  <si>
    <t>032910</t>
  </si>
  <si>
    <t>077699</t>
  </si>
  <si>
    <t>000004947</t>
  </si>
  <si>
    <t>00004618</t>
  </si>
  <si>
    <t>00004516</t>
  </si>
  <si>
    <t>000002950</t>
  </si>
  <si>
    <t>088173</t>
  </si>
  <si>
    <t>061797</t>
  </si>
  <si>
    <t>00013409</t>
  </si>
  <si>
    <t>00013156</t>
  </si>
  <si>
    <t>00016920</t>
  </si>
  <si>
    <t>00025265</t>
  </si>
  <si>
    <t>011009</t>
  </si>
  <si>
    <t>006115</t>
  </si>
  <si>
    <t>00035212</t>
  </si>
  <si>
    <t>015187</t>
  </si>
  <si>
    <t>7263</t>
  </si>
  <si>
    <t>00010970</t>
  </si>
  <si>
    <t>31774</t>
  </si>
  <si>
    <t>00026682</t>
  </si>
  <si>
    <t>000002646</t>
  </si>
  <si>
    <t>000001326</t>
  </si>
  <si>
    <t>000000588</t>
  </si>
  <si>
    <t>010068</t>
  </si>
  <si>
    <t>010438</t>
  </si>
  <si>
    <t>012627</t>
  </si>
  <si>
    <t>00013784</t>
  </si>
  <si>
    <t>00015153</t>
  </si>
  <si>
    <t>000001446</t>
  </si>
  <si>
    <t>00005324</t>
  </si>
  <si>
    <t>015345</t>
  </si>
  <si>
    <t>046351</t>
  </si>
  <si>
    <t>000001506</t>
  </si>
  <si>
    <t>018870</t>
  </si>
  <si>
    <t>00002902</t>
  </si>
  <si>
    <t>00017227</t>
  </si>
  <si>
    <t>020589</t>
  </si>
  <si>
    <t>000004235</t>
  </si>
  <si>
    <t>00013531</t>
  </si>
  <si>
    <t>000002451</t>
  </si>
  <si>
    <t>044403</t>
  </si>
  <si>
    <t>000002696</t>
  </si>
  <si>
    <t>000002611</t>
  </si>
  <si>
    <t>012795</t>
  </si>
  <si>
    <t>008225</t>
  </si>
  <si>
    <t>169000</t>
  </si>
  <si>
    <t>00011973</t>
  </si>
  <si>
    <t>032975</t>
  </si>
  <si>
    <t>077896</t>
  </si>
  <si>
    <t>000005444</t>
  </si>
  <si>
    <t>005868</t>
  </si>
  <si>
    <t>00004767</t>
  </si>
  <si>
    <t>00004748</t>
  </si>
  <si>
    <t>000003232</t>
  </si>
  <si>
    <t>088456</t>
  </si>
  <si>
    <t>007829</t>
  </si>
  <si>
    <t>062027</t>
  </si>
  <si>
    <t>00013682</t>
  </si>
  <si>
    <t>00013378</t>
  </si>
  <si>
    <t>00017043</t>
  </si>
  <si>
    <t>00025403</t>
  </si>
  <si>
    <t>011086</t>
  </si>
  <si>
    <t>006218</t>
  </si>
  <si>
    <t>00035948</t>
  </si>
  <si>
    <t>015303</t>
  </si>
  <si>
    <t>7318</t>
  </si>
  <si>
    <t>00011257</t>
  </si>
  <si>
    <t>31914</t>
  </si>
  <si>
    <t>00026853</t>
  </si>
  <si>
    <t>000002877</t>
  </si>
  <si>
    <t>000001452</t>
  </si>
  <si>
    <t>000000635</t>
  </si>
  <si>
    <t>010660</t>
  </si>
  <si>
    <t>00013885</t>
  </si>
  <si>
    <t>00015297</t>
  </si>
  <si>
    <t>000001566</t>
  </si>
  <si>
    <t>00005451</t>
  </si>
  <si>
    <t>015468</t>
  </si>
  <si>
    <t>046437</t>
  </si>
  <si>
    <t>000001624</t>
  </si>
  <si>
    <t>019071</t>
  </si>
  <si>
    <t>00017582</t>
  </si>
  <si>
    <t>020928</t>
  </si>
  <si>
    <t>000004620</t>
  </si>
  <si>
    <t>00013783</t>
  </si>
  <si>
    <t>000002641</t>
  </si>
  <si>
    <t>044597</t>
  </si>
  <si>
    <t>088111</t>
  </si>
  <si>
    <t>000002935</t>
  </si>
  <si>
    <t>000002840</t>
  </si>
  <si>
    <t>013142</t>
  </si>
  <si>
    <t>008447</t>
  </si>
  <si>
    <t>169331</t>
  </si>
  <si>
    <t>00012214</t>
  </si>
  <si>
    <t>033038</t>
  </si>
  <si>
    <t>078084</t>
  </si>
  <si>
    <t>000005911</t>
  </si>
  <si>
    <t>006010</t>
  </si>
  <si>
    <t>00004903</t>
  </si>
  <si>
    <t>00004968</t>
  </si>
  <si>
    <t>000003486</t>
  </si>
  <si>
    <t>088717</t>
  </si>
  <si>
    <t>008051</t>
  </si>
  <si>
    <t>062247</t>
  </si>
  <si>
    <t>00013933</t>
  </si>
  <si>
    <t>00013587</t>
  </si>
  <si>
    <t>00017158</t>
  </si>
  <si>
    <t>00025532</t>
  </si>
  <si>
    <t>006317</t>
  </si>
  <si>
    <t>00036634</t>
  </si>
  <si>
    <t>015411</t>
  </si>
  <si>
    <t>7370</t>
  </si>
  <si>
    <t>00011525</t>
  </si>
  <si>
    <t>32044</t>
  </si>
  <si>
    <t>00027013</t>
  </si>
  <si>
    <t>000003089</t>
  </si>
  <si>
    <t>000001570</t>
  </si>
  <si>
    <t>000000678</t>
  </si>
  <si>
    <t>010274</t>
  </si>
  <si>
    <t>010868</t>
  </si>
  <si>
    <t>013308</t>
  </si>
  <si>
    <t>00014007</t>
  </si>
  <si>
    <t>00015468</t>
  </si>
  <si>
    <t>000001719</t>
  </si>
  <si>
    <t>00005598</t>
  </si>
  <si>
    <t>015740</t>
  </si>
  <si>
    <t>046539</t>
  </si>
  <si>
    <t>000001763</t>
  </si>
  <si>
    <t>019297</t>
  </si>
  <si>
    <t>00003052</t>
  </si>
  <si>
    <t>00017988</t>
  </si>
  <si>
    <t>021323</t>
  </si>
  <si>
    <t>000005071</t>
  </si>
  <si>
    <t>00014082</t>
  </si>
  <si>
    <t>000002869</t>
  </si>
  <si>
    <t>044819</t>
  </si>
  <si>
    <t>088388</t>
  </si>
  <si>
    <t>000003201</t>
  </si>
  <si>
    <t>000003109</t>
  </si>
  <si>
    <t>013544</t>
  </si>
  <si>
    <t>008703</t>
  </si>
  <si>
    <t>169547</t>
  </si>
  <si>
    <t>00012478</t>
  </si>
  <si>
    <t>033107</t>
  </si>
  <si>
    <t>078300</t>
  </si>
  <si>
    <t>000006449</t>
  </si>
  <si>
    <t>006167</t>
  </si>
  <si>
    <t>00005054</t>
  </si>
  <si>
    <t>00005226</t>
  </si>
  <si>
    <t>000003789</t>
  </si>
  <si>
    <t>089317</t>
  </si>
  <si>
    <t>008311</t>
  </si>
  <si>
    <t>062502</t>
  </si>
  <si>
    <t>00014231</t>
  </si>
  <si>
    <t>00013839</t>
  </si>
  <si>
    <t>00017292</t>
  </si>
  <si>
    <t>00025682</t>
  </si>
  <si>
    <t>011243</t>
  </si>
  <si>
    <t>00037435</t>
  </si>
  <si>
    <t>015539</t>
  </si>
  <si>
    <t>7430</t>
  </si>
  <si>
    <t>00011841</t>
  </si>
  <si>
    <t>32199</t>
  </si>
  <si>
    <t>00027201</t>
  </si>
  <si>
    <t>000003341</t>
  </si>
  <si>
    <t>000001709</t>
  </si>
  <si>
    <t>000000729</t>
  </si>
  <si>
    <t>010388</t>
  </si>
  <si>
    <t>011112</t>
  </si>
  <si>
    <t>013489</t>
  </si>
  <si>
    <t>5301873827</t>
  </si>
  <si>
    <t>000000140</t>
  </si>
  <si>
    <t>00014122</t>
  </si>
  <si>
    <t>00015600</t>
  </si>
  <si>
    <t>000001844</t>
  </si>
  <si>
    <t>00005730</t>
  </si>
  <si>
    <t>016088</t>
  </si>
  <si>
    <t>046635</t>
  </si>
  <si>
    <t>000001894</t>
  </si>
  <si>
    <t>019511</t>
  </si>
  <si>
    <t>021698</t>
  </si>
  <si>
    <t>000005480</t>
  </si>
  <si>
    <t>00014364</t>
  </si>
  <si>
    <t>000003086</t>
  </si>
  <si>
    <t>045024</t>
  </si>
  <si>
    <t>088650</t>
  </si>
  <si>
    <t>000003447</t>
  </si>
  <si>
    <t>000003353</t>
  </si>
  <si>
    <t>013926</t>
  </si>
  <si>
    <t>169740</t>
  </si>
  <si>
    <t>00012726</t>
  </si>
  <si>
    <t>033175</t>
  </si>
  <si>
    <t>078507</t>
  </si>
  <si>
    <t>000006943</t>
  </si>
  <si>
    <t>006320</t>
  </si>
  <si>
    <t>00005211</t>
  </si>
  <si>
    <t>00005467</t>
  </si>
  <si>
    <t>000004064</t>
  </si>
  <si>
    <t>089025</t>
  </si>
  <si>
    <t>008550</t>
  </si>
  <si>
    <t>062741</t>
  </si>
  <si>
    <t>00014513</t>
  </si>
  <si>
    <t>00014078</t>
  </si>
  <si>
    <t>00017412</t>
  </si>
  <si>
    <t>00025824</t>
  </si>
  <si>
    <t>011319</t>
  </si>
  <si>
    <t>006532</t>
  </si>
  <si>
    <t>00038188</t>
  </si>
  <si>
    <t>015659</t>
  </si>
  <si>
    <t>7488</t>
  </si>
  <si>
    <t>00012137</t>
  </si>
  <si>
    <t>32344</t>
  </si>
  <si>
    <t>00027377</t>
  </si>
  <si>
    <t>000003576</t>
  </si>
  <si>
    <t>000001840</t>
  </si>
  <si>
    <t>000000776</t>
  </si>
  <si>
    <t>010494</t>
  </si>
  <si>
    <t>00018379</t>
  </si>
  <si>
    <t>008952</t>
  </si>
  <si>
    <t>169776</t>
  </si>
  <si>
    <t>000000448</t>
  </si>
  <si>
    <t>00015729</t>
  </si>
  <si>
    <t>000001959</t>
  </si>
  <si>
    <t>00005857</t>
  </si>
  <si>
    <t>016437</t>
  </si>
  <si>
    <t>046731</t>
  </si>
  <si>
    <t>000002027</t>
  </si>
  <si>
    <t>019725</t>
  </si>
  <si>
    <t>00018725</t>
  </si>
  <si>
    <t>022077</t>
  </si>
  <si>
    <t>000005874</t>
  </si>
  <si>
    <t>00014635</t>
  </si>
  <si>
    <t>000003302</t>
  </si>
  <si>
    <t>045221</t>
  </si>
  <si>
    <t>088911</t>
  </si>
  <si>
    <t>000003684</t>
  </si>
  <si>
    <t>000003587</t>
  </si>
  <si>
    <t>014272</t>
  </si>
  <si>
    <t>009168</t>
  </si>
  <si>
    <t>5110914629</t>
  </si>
  <si>
    <t>000000160</t>
  </si>
  <si>
    <t>00012961</t>
  </si>
  <si>
    <t>033241</t>
  </si>
  <si>
    <t>078712</t>
  </si>
  <si>
    <t>000007422</t>
  </si>
  <si>
    <t>006475</t>
  </si>
  <si>
    <t>00005386</t>
  </si>
  <si>
    <t>00005691</t>
  </si>
  <si>
    <t>000004333</t>
  </si>
  <si>
    <t>089607</t>
  </si>
  <si>
    <t>008773</t>
  </si>
  <si>
    <t>062966</t>
  </si>
  <si>
    <t>00014794</t>
  </si>
  <si>
    <t>00014319</t>
  </si>
  <si>
    <t>00017549</t>
  </si>
  <si>
    <t>00025967</t>
  </si>
  <si>
    <t>011400</t>
  </si>
  <si>
    <t>006647</t>
  </si>
  <si>
    <t>00038934</t>
  </si>
  <si>
    <t>015779</t>
  </si>
  <si>
    <t>7545</t>
  </si>
  <si>
    <t>00012438</t>
  </si>
  <si>
    <t>32480</t>
  </si>
  <si>
    <t>00027554</t>
  </si>
  <si>
    <t>000003819</t>
  </si>
  <si>
    <t>000001972</t>
  </si>
  <si>
    <t>000000825</t>
  </si>
  <si>
    <t>010601</t>
  </si>
  <si>
    <t>011546</t>
  </si>
  <si>
    <t>00014350</t>
  </si>
  <si>
    <t>00015856</t>
  </si>
  <si>
    <t>000002057</t>
  </si>
  <si>
    <t>00005968</t>
  </si>
  <si>
    <t>00014897</t>
  </si>
  <si>
    <t>089167</t>
  </si>
  <si>
    <t>014610</t>
  </si>
  <si>
    <t>009384</t>
  </si>
  <si>
    <t>000007890</t>
  </si>
  <si>
    <t>00005898</t>
  </si>
  <si>
    <t>000004596</t>
  </si>
  <si>
    <t>089894</t>
  </si>
  <si>
    <t>008979</t>
  </si>
  <si>
    <t>00015070</t>
  </si>
  <si>
    <t>00026106</t>
  </si>
  <si>
    <t>00039718</t>
  </si>
  <si>
    <t>7600</t>
  </si>
  <si>
    <t>000000873</t>
  </si>
  <si>
    <t>011750</t>
  </si>
  <si>
    <t>016794</t>
  </si>
  <si>
    <t>046830</t>
  </si>
  <si>
    <t>000002162</t>
  </si>
  <si>
    <t>019945</t>
  </si>
  <si>
    <t>00003353</t>
  </si>
  <si>
    <t>00019090</t>
  </si>
  <si>
    <t>022475</t>
  </si>
  <si>
    <t>000006258</t>
  </si>
  <si>
    <t>00014917</t>
  </si>
  <si>
    <t>000003531</t>
  </si>
  <si>
    <t>045407</t>
  </si>
  <si>
    <t>000003918</t>
  </si>
  <si>
    <t>000003818</t>
  </si>
  <si>
    <t>000000369</t>
  </si>
  <si>
    <t>00013202</t>
  </si>
  <si>
    <t>033307</t>
  </si>
  <si>
    <t>078932</t>
  </si>
  <si>
    <t>006643</t>
  </si>
  <si>
    <t>00005576</t>
  </si>
  <si>
    <t>063185</t>
  </si>
  <si>
    <t>00014576</t>
  </si>
  <si>
    <t>00017689</t>
  </si>
  <si>
    <t>011486</t>
  </si>
  <si>
    <t>006751</t>
  </si>
  <si>
    <t>015896</t>
  </si>
  <si>
    <t>00012751</t>
  </si>
  <si>
    <t>32619</t>
  </si>
  <si>
    <t>00027741</t>
  </si>
  <si>
    <t>000004077</t>
  </si>
  <si>
    <t>000002107</t>
  </si>
  <si>
    <t>00013312</t>
  </si>
  <si>
    <t>000001316</t>
  </si>
  <si>
    <t>00014464</t>
  </si>
  <si>
    <t>00015984</t>
  </si>
  <si>
    <t>000002148</t>
  </si>
  <si>
    <t>00006070</t>
  </si>
  <si>
    <t>017099</t>
  </si>
  <si>
    <t>046918</t>
  </si>
  <si>
    <t>000002282</t>
  </si>
  <si>
    <t>020137</t>
  </si>
  <si>
    <t>00003458</t>
  </si>
  <si>
    <t>022829</t>
  </si>
  <si>
    <t>000006573</t>
  </si>
  <si>
    <t>00015166</t>
  </si>
  <si>
    <t>000003732</t>
  </si>
  <si>
    <t>045586</t>
  </si>
  <si>
    <t>089425</t>
  </si>
  <si>
    <t>000004118</t>
  </si>
  <si>
    <t>000004010</t>
  </si>
  <si>
    <t>014942</t>
  </si>
  <si>
    <t>009587</t>
  </si>
  <si>
    <t>000000552</t>
  </si>
  <si>
    <t>5110833045</t>
  </si>
  <si>
    <t>000000128</t>
  </si>
  <si>
    <t>033383</t>
  </si>
  <si>
    <t>079149</t>
  </si>
  <si>
    <t>000008343</t>
  </si>
  <si>
    <t>00005754</t>
  </si>
  <si>
    <t>00006093</t>
  </si>
  <si>
    <t>000004867</t>
  </si>
  <si>
    <t>090191</t>
  </si>
  <si>
    <t>063357</t>
  </si>
  <si>
    <t>00015354</t>
  </si>
  <si>
    <t>00014811</t>
  </si>
  <si>
    <t>00017831</t>
  </si>
  <si>
    <t>00026246</t>
  </si>
  <si>
    <t>011568</t>
  </si>
  <si>
    <t>006849</t>
  </si>
  <si>
    <t>00040389</t>
  </si>
  <si>
    <t>016016</t>
  </si>
  <si>
    <t>7656</t>
  </si>
  <si>
    <t>00013025</t>
  </si>
  <si>
    <t>32740</t>
  </si>
  <si>
    <t>00027903</t>
  </si>
  <si>
    <t>000004314</t>
  </si>
  <si>
    <t>000002226</t>
  </si>
  <si>
    <t>000000926</t>
  </si>
  <si>
    <t>010813</t>
  </si>
  <si>
    <t>089532</t>
  </si>
  <si>
    <t>000002669</t>
  </si>
  <si>
    <t>00014581</t>
  </si>
  <si>
    <t>00016117</t>
  </si>
  <si>
    <t>000002243</t>
  </si>
  <si>
    <t>017440</t>
  </si>
  <si>
    <t>047014</t>
  </si>
  <si>
    <t>000002415</t>
  </si>
  <si>
    <t>020346</t>
  </si>
  <si>
    <t>00003581</t>
  </si>
  <si>
    <t>00019724</t>
  </si>
  <si>
    <t>023220</t>
  </si>
  <si>
    <t>000006913</t>
  </si>
  <si>
    <t>00015441</t>
  </si>
  <si>
    <t>000003955</t>
  </si>
  <si>
    <t>045772</t>
  </si>
  <si>
    <t>5110224320</t>
  </si>
  <si>
    <t>000000159</t>
  </si>
  <si>
    <t>000004331</t>
  </si>
  <si>
    <t>000004216</t>
  </si>
  <si>
    <t>009794</t>
  </si>
  <si>
    <t>000000735</t>
  </si>
  <si>
    <t>000000345</t>
  </si>
  <si>
    <t>033462</t>
  </si>
  <si>
    <t>079344</t>
  </si>
  <si>
    <t>000008797</t>
  </si>
  <si>
    <t>006971</t>
  </si>
  <si>
    <t>00005948</t>
  </si>
  <si>
    <t>00006287</t>
  </si>
  <si>
    <t>000005144</t>
  </si>
  <si>
    <t>090495</t>
  </si>
  <si>
    <t>063549</t>
  </si>
  <si>
    <t>00015646</t>
  </si>
  <si>
    <t>00015075</t>
  </si>
  <si>
    <t>00017949</t>
  </si>
  <si>
    <t>00026391</t>
  </si>
  <si>
    <t>011665</t>
  </si>
  <si>
    <t>006965</t>
  </si>
  <si>
    <t>00041131</t>
  </si>
  <si>
    <t>016137</t>
  </si>
  <si>
    <t>7713</t>
  </si>
  <si>
    <t>00013324</t>
  </si>
  <si>
    <t>32878</t>
  </si>
  <si>
    <t>00028083</t>
  </si>
  <si>
    <t>000004578</t>
  </si>
  <si>
    <t>000002359</t>
  </si>
  <si>
    <t>000000986</t>
  </si>
  <si>
    <t>010920</t>
  </si>
  <si>
    <t>012144</t>
  </si>
  <si>
    <t>00014692</t>
  </si>
  <si>
    <t>00016242</t>
  </si>
  <si>
    <t>000002328</t>
  </si>
  <si>
    <t>00006266</t>
  </si>
  <si>
    <t>017765</t>
  </si>
  <si>
    <t>047104</t>
  </si>
  <si>
    <t>000002540</t>
  </si>
  <si>
    <t>020544</t>
  </si>
  <si>
    <t>00003698</t>
  </si>
  <si>
    <t>00020040</t>
  </si>
  <si>
    <t>023590</t>
  </si>
  <si>
    <t>000007246</t>
  </si>
  <si>
    <t>00015711</t>
  </si>
  <si>
    <t>000004172</t>
  </si>
  <si>
    <t>045954</t>
  </si>
  <si>
    <t>000000408</t>
  </si>
  <si>
    <t>000004542</t>
  </si>
  <si>
    <t>000004419</t>
  </si>
  <si>
    <t>015592</t>
  </si>
  <si>
    <t>009991</t>
  </si>
  <si>
    <t>033535</t>
  </si>
  <si>
    <t>079551</t>
  </si>
  <si>
    <t>000009243</t>
  </si>
  <si>
    <t>007136</t>
  </si>
  <si>
    <t>00006128</t>
  </si>
  <si>
    <t>00006478</t>
  </si>
  <si>
    <t>000005405</t>
  </si>
  <si>
    <t>090781</t>
  </si>
  <si>
    <t>063730</t>
  </si>
  <si>
    <t>00015922</t>
  </si>
  <si>
    <t>00015319</t>
  </si>
  <si>
    <t>00018074</t>
  </si>
  <si>
    <t>00026526</t>
  </si>
  <si>
    <t>011737</t>
  </si>
  <si>
    <t>007093</t>
  </si>
  <si>
    <t>00041848</t>
  </si>
  <si>
    <t>016251</t>
  </si>
  <si>
    <t>7767</t>
  </si>
  <si>
    <t>00013609</t>
  </si>
  <si>
    <t>33015</t>
  </si>
  <si>
    <t>00028253</t>
  </si>
  <si>
    <t>000004826</t>
  </si>
  <si>
    <t>000002484</t>
  </si>
  <si>
    <t>000001040</t>
  </si>
  <si>
    <t>011021</t>
  </si>
  <si>
    <t>012331</t>
  </si>
  <si>
    <t>000004481</t>
  </si>
  <si>
    <t>00014806</t>
  </si>
  <si>
    <t>00016372</t>
  </si>
  <si>
    <t>000002429</t>
  </si>
  <si>
    <t>00006375</t>
  </si>
  <si>
    <t>047198</t>
  </si>
  <si>
    <t>000002670</t>
  </si>
  <si>
    <t>020749</t>
  </si>
  <si>
    <t>00003810</t>
  </si>
  <si>
    <t>00020373</t>
  </si>
  <si>
    <t>023728</t>
  </si>
  <si>
    <t>000007592</t>
  </si>
  <si>
    <t>00015976</t>
  </si>
  <si>
    <t>000004383</t>
  </si>
  <si>
    <t>046146</t>
  </si>
  <si>
    <t>000000665</t>
  </si>
  <si>
    <t>000004758</t>
  </si>
  <si>
    <t>000004627</t>
  </si>
  <si>
    <t>015937</t>
  </si>
  <si>
    <t>010210</t>
  </si>
  <si>
    <t>000001141</t>
  </si>
  <si>
    <t>000000777</t>
  </si>
  <si>
    <t>033609</t>
  </si>
  <si>
    <t>079756</t>
  </si>
  <si>
    <t>000009699</t>
  </si>
  <si>
    <t>007299</t>
  </si>
  <si>
    <t>00006313</t>
  </si>
  <si>
    <t>00006680</t>
  </si>
  <si>
    <t>000005699</t>
  </si>
  <si>
    <t>091063</t>
  </si>
  <si>
    <t>009763</t>
  </si>
  <si>
    <t>063906</t>
  </si>
  <si>
    <t>00016204</t>
  </si>
  <si>
    <t>00015577</t>
  </si>
  <si>
    <t>00018212</t>
  </si>
  <si>
    <t>00027777</t>
  </si>
  <si>
    <t>011824</t>
  </si>
  <si>
    <t>00042551</t>
  </si>
  <si>
    <t>016371</t>
  </si>
  <si>
    <t>00013900</t>
  </si>
  <si>
    <t>33156</t>
  </si>
  <si>
    <t>00028428</t>
  </si>
  <si>
    <t>000005081</t>
  </si>
  <si>
    <t>000002609</t>
  </si>
  <si>
    <t>000001098</t>
  </si>
  <si>
    <t>011128</t>
  </si>
  <si>
    <t>012533</t>
  </si>
  <si>
    <t>7823</t>
  </si>
  <si>
    <t>000005035</t>
  </si>
  <si>
    <t>00014930</t>
  </si>
  <si>
    <t>00016514</t>
  </si>
  <si>
    <t>000002556</t>
  </si>
  <si>
    <t>00006510</t>
  </si>
  <si>
    <t>018503</t>
  </si>
  <si>
    <t>047299</t>
  </si>
  <si>
    <t>000002809</t>
  </si>
  <si>
    <t>020972</t>
  </si>
  <si>
    <t>00003920</t>
  </si>
  <si>
    <t>00020746</t>
  </si>
  <si>
    <t>024383</t>
  </si>
  <si>
    <t>000008006</t>
  </si>
  <si>
    <t>00016270</t>
  </si>
  <si>
    <t>000004618</t>
  </si>
  <si>
    <t>000004763</t>
  </si>
  <si>
    <t>000004875</t>
  </si>
  <si>
    <t>016321</t>
  </si>
  <si>
    <t>010454</t>
  </si>
  <si>
    <t>000001352</t>
  </si>
  <si>
    <t>000001027</t>
  </si>
  <si>
    <t>033689</t>
  </si>
  <si>
    <t>079981</t>
  </si>
  <si>
    <t>000010220</t>
  </si>
  <si>
    <t>007478</t>
  </si>
  <si>
    <t>00006523</t>
  </si>
  <si>
    <t>00006917</t>
  </si>
  <si>
    <t>000006002</t>
  </si>
  <si>
    <t>091361</t>
  </si>
  <si>
    <t>009998</t>
  </si>
  <si>
    <t>064119</t>
  </si>
  <si>
    <t>00016506</t>
  </si>
  <si>
    <t>00015851</t>
  </si>
  <si>
    <t>00018220</t>
  </si>
  <si>
    <t>00026819</t>
  </si>
  <si>
    <t>011912</t>
  </si>
  <si>
    <t>007312</t>
  </si>
  <si>
    <t>00043287</t>
  </si>
  <si>
    <t>016498</t>
  </si>
  <si>
    <t>00014215</t>
  </si>
  <si>
    <t>33306</t>
  </si>
  <si>
    <t>00028615</t>
  </si>
  <si>
    <t>000005344</t>
  </si>
  <si>
    <t>000002748</t>
  </si>
  <si>
    <t>000001158</t>
  </si>
  <si>
    <t>012761</t>
  </si>
  <si>
    <t>5116907043</t>
  </si>
  <si>
    <t>000000050</t>
  </si>
  <si>
    <t>000005336</t>
  </si>
  <si>
    <t>00016632</t>
  </si>
  <si>
    <t>00006634</t>
  </si>
  <si>
    <t>018835</t>
  </si>
  <si>
    <t>000002928</t>
  </si>
  <si>
    <t>021160</t>
  </si>
  <si>
    <t>00004004</t>
  </si>
  <si>
    <t>00021160</t>
  </si>
  <si>
    <t>024728</t>
  </si>
  <si>
    <t>000008373</t>
  </si>
  <si>
    <t>00016519</t>
  </si>
  <si>
    <t>000004814</t>
  </si>
  <si>
    <t>5116905827</t>
  </si>
  <si>
    <t>000000185</t>
  </si>
  <si>
    <t>000001176</t>
  </si>
  <si>
    <t>000005097</t>
  </si>
  <si>
    <t>010676</t>
  </si>
  <si>
    <t>000001532</t>
  </si>
  <si>
    <t>000001253</t>
  </si>
  <si>
    <t>033755</t>
  </si>
  <si>
    <t>080173</t>
  </si>
  <si>
    <t>00007132</t>
  </si>
  <si>
    <t>091617</t>
  </si>
  <si>
    <t>064311</t>
  </si>
  <si>
    <t>00016764</t>
  </si>
  <si>
    <t>00016076</t>
  </si>
  <si>
    <t>00026946</t>
  </si>
  <si>
    <t>011950</t>
  </si>
  <si>
    <t>007414</t>
  </si>
  <si>
    <t>00043920</t>
  </si>
  <si>
    <t>00014486</t>
  </si>
  <si>
    <t>5116907100</t>
  </si>
  <si>
    <t>000000119</t>
  </si>
  <si>
    <t>00028878</t>
  </si>
  <si>
    <t>000005576</t>
  </si>
  <si>
    <t>000002865</t>
  </si>
  <si>
    <t>000001209</t>
  </si>
  <si>
    <t>011352</t>
  </si>
  <si>
    <t>00015041</t>
  </si>
  <si>
    <t>000002677</t>
  </si>
  <si>
    <t>000005250</t>
  </si>
  <si>
    <t>5117901127</t>
  </si>
  <si>
    <t>000000368</t>
  </si>
  <si>
    <t>000010719</t>
  </si>
  <si>
    <t>007643</t>
  </si>
  <si>
    <t>00006720</t>
  </si>
  <si>
    <t>000006300</t>
  </si>
  <si>
    <t>00018505</t>
  </si>
  <si>
    <t>000000062</t>
  </si>
  <si>
    <t>012985</t>
  </si>
  <si>
    <t>000005671</t>
  </si>
  <si>
    <t>00015149</t>
  </si>
  <si>
    <t>00016765</t>
  </si>
  <si>
    <t>000002793</t>
  </si>
  <si>
    <t>00006775</t>
  </si>
  <si>
    <t>019211</t>
  </si>
  <si>
    <t>047483</t>
  </si>
  <si>
    <t>000003058</t>
  </si>
  <si>
    <t>021373</t>
  </si>
  <si>
    <t>00004090</t>
  </si>
  <si>
    <t>00021461</t>
  </si>
  <si>
    <t>025118</t>
  </si>
  <si>
    <t>000008800</t>
  </si>
  <si>
    <t>00016681</t>
  </si>
  <si>
    <t>000005034</t>
  </si>
  <si>
    <t>000000407</t>
  </si>
  <si>
    <t>000001441</t>
  </si>
  <si>
    <t>000005489</t>
  </si>
  <si>
    <t>000005351</t>
  </si>
  <si>
    <t>000000732</t>
  </si>
  <si>
    <t>000001732</t>
  </si>
  <si>
    <t>000001520</t>
  </si>
  <si>
    <t>033827</t>
  </si>
  <si>
    <t>080384</t>
  </si>
  <si>
    <t>000011212</t>
  </si>
  <si>
    <t>007797</t>
  </si>
  <si>
    <t>00006904</t>
  </si>
  <si>
    <t>00007384</t>
  </si>
  <si>
    <t>000006580</t>
  </si>
  <si>
    <t>091904</t>
  </si>
  <si>
    <t>064542</t>
  </si>
  <si>
    <t>00017055</t>
  </si>
  <si>
    <t>00016324</t>
  </si>
  <si>
    <t>00018642</t>
  </si>
  <si>
    <t>00027091</t>
  </si>
  <si>
    <t>011960</t>
  </si>
  <si>
    <t>00044519</t>
  </si>
  <si>
    <t>016732</t>
  </si>
  <si>
    <t>000000078</t>
  </si>
  <si>
    <t>00014785</t>
  </si>
  <si>
    <t>000000264</t>
  </si>
  <si>
    <t>00028957</t>
  </si>
  <si>
    <t>000005818</t>
  </si>
  <si>
    <t>000002998</t>
  </si>
  <si>
    <t>000001264</t>
  </si>
  <si>
    <t>011473</t>
  </si>
  <si>
    <t>013207</t>
  </si>
  <si>
    <t>000006175</t>
  </si>
  <si>
    <t>00015254</t>
  </si>
  <si>
    <t>00016894</t>
  </si>
  <si>
    <t>000002924</t>
  </si>
  <si>
    <t>00006914</t>
  </si>
  <si>
    <t>019573</t>
  </si>
  <si>
    <t>047580</t>
  </si>
  <si>
    <t>000003186</t>
  </si>
  <si>
    <t>021587</t>
  </si>
  <si>
    <t>00004172</t>
  </si>
  <si>
    <t>00021843</t>
  </si>
  <si>
    <t>025499</t>
  </si>
  <si>
    <t>000009231</t>
  </si>
  <si>
    <t>00017089</t>
  </si>
  <si>
    <t>000005241</t>
  </si>
  <si>
    <t>000000630</t>
  </si>
  <si>
    <t>000001705</t>
  </si>
  <si>
    <t>000005742</t>
  </si>
  <si>
    <t>000005609</t>
  </si>
  <si>
    <t>000001130</t>
  </si>
  <si>
    <t>011172</t>
  </si>
  <si>
    <t>000001782</t>
  </si>
  <si>
    <t>033897</t>
  </si>
  <si>
    <t>080594</t>
  </si>
  <si>
    <t>000011723</t>
  </si>
  <si>
    <t>007970</t>
  </si>
  <si>
    <t>00007103</t>
  </si>
  <si>
    <t>00007635</t>
  </si>
  <si>
    <t>000006863</t>
  </si>
  <si>
    <t>092184</t>
  </si>
  <si>
    <t>010682</t>
  </si>
  <si>
    <t>064785</t>
  </si>
  <si>
    <t>00017339</t>
  </si>
  <si>
    <t>00016568</t>
  </si>
  <si>
    <t>00018931</t>
  </si>
  <si>
    <t>00027235</t>
  </si>
  <si>
    <t>012013</t>
  </si>
  <si>
    <t>007701</t>
  </si>
  <si>
    <t>00044701</t>
  </si>
  <si>
    <t>016854</t>
  </si>
  <si>
    <t>000000095</t>
  </si>
  <si>
    <t>00015085</t>
  </si>
  <si>
    <t>000000410</t>
  </si>
  <si>
    <t>00029137</t>
  </si>
  <si>
    <t>000006063</t>
  </si>
  <si>
    <t>000003120</t>
  </si>
  <si>
    <t>011584</t>
  </si>
  <si>
    <t>013440</t>
  </si>
  <si>
    <t>000006567</t>
  </si>
  <si>
    <t>00015364</t>
  </si>
  <si>
    <t>00017050</t>
  </si>
  <si>
    <t>000003059</t>
  </si>
  <si>
    <t>00007047</t>
  </si>
  <si>
    <t>019915</t>
  </si>
  <si>
    <t>047672</t>
  </si>
  <si>
    <t>000003307</t>
  </si>
  <si>
    <t>021789</t>
  </si>
  <si>
    <t>00004253</t>
  </si>
  <si>
    <t>00022201</t>
  </si>
  <si>
    <t>025864</t>
  </si>
  <si>
    <t>000009632</t>
  </si>
  <si>
    <t>000005458</t>
  </si>
  <si>
    <t>000000838</t>
  </si>
  <si>
    <t>000001954</t>
  </si>
  <si>
    <t>000005974</t>
  </si>
  <si>
    <t>000005850</t>
  </si>
  <si>
    <t>000001501</t>
  </si>
  <si>
    <t>000002116</t>
  </si>
  <si>
    <t>000002022</t>
  </si>
  <si>
    <t>080792</t>
  </si>
  <si>
    <t>000012204</t>
  </si>
  <si>
    <t>008101</t>
  </si>
  <si>
    <t>00007871</t>
  </si>
  <si>
    <t>092450</t>
  </si>
  <si>
    <t>010945</t>
  </si>
  <si>
    <t>065017</t>
  </si>
  <si>
    <t>00017609</t>
  </si>
  <si>
    <t>00016802</t>
  </si>
  <si>
    <t>00027371</t>
  </si>
  <si>
    <t>007879</t>
  </si>
  <si>
    <t>00044927</t>
  </si>
  <si>
    <t>016969</t>
  </si>
  <si>
    <t>0000000110</t>
  </si>
  <si>
    <t>00015370</t>
  </si>
  <si>
    <t>000000547</t>
  </si>
  <si>
    <t>00029306</t>
  </si>
  <si>
    <t>000006293</t>
  </si>
  <si>
    <t>000003229</t>
  </si>
  <si>
    <t>000001362</t>
  </si>
  <si>
    <t>011688</t>
  </si>
  <si>
    <t>013659</t>
  </si>
  <si>
    <t>00017385</t>
  </si>
  <si>
    <t>033966</t>
  </si>
  <si>
    <t>000007159</t>
  </si>
  <si>
    <t>00018921</t>
  </si>
  <si>
    <t>000006898</t>
  </si>
  <si>
    <t>00015482</t>
  </si>
  <si>
    <t>00007187</t>
  </si>
  <si>
    <t>020272</t>
  </si>
  <si>
    <t>022007</t>
  </si>
  <si>
    <t>00004347</t>
  </si>
  <si>
    <t>000001893</t>
  </si>
  <si>
    <t>011647</t>
  </si>
  <si>
    <t>00008118</t>
  </si>
  <si>
    <t>000007455</t>
  </si>
  <si>
    <t>092737</t>
  </si>
  <si>
    <t>011187</t>
  </si>
  <si>
    <t>00017067</t>
  </si>
  <si>
    <t>008091</t>
  </si>
  <si>
    <t>00045200</t>
  </si>
  <si>
    <t>017107</t>
  </si>
  <si>
    <t>000000694</t>
  </si>
  <si>
    <t>00029488</t>
  </si>
  <si>
    <t>000001412</t>
  </si>
  <si>
    <t>011797</t>
  </si>
  <si>
    <t>013886</t>
  </si>
  <si>
    <t>00017182</t>
  </si>
  <si>
    <t>000003196</t>
  </si>
  <si>
    <t>047772</t>
  </si>
  <si>
    <t>000003437</t>
  </si>
  <si>
    <t>00022574</t>
  </si>
  <si>
    <t>026258</t>
  </si>
  <si>
    <t>000010048</t>
  </si>
  <si>
    <t>00017680</t>
  </si>
  <si>
    <t>000005681</t>
  </si>
  <si>
    <t>000001060</t>
  </si>
  <si>
    <t>000002223</t>
  </si>
  <si>
    <t>000006217</t>
  </si>
  <si>
    <t>000006099</t>
  </si>
  <si>
    <t>000002318</t>
  </si>
  <si>
    <t>000002273</t>
  </si>
  <si>
    <t>034031</t>
  </si>
  <si>
    <t>081007</t>
  </si>
  <si>
    <t>000012702</t>
  </si>
  <si>
    <t>008266</t>
  </si>
  <si>
    <t>00007424</t>
  </si>
  <si>
    <t>065256</t>
  </si>
  <si>
    <t>00017880</t>
  </si>
  <si>
    <t>00019051</t>
  </si>
  <si>
    <t>00027518</t>
  </si>
  <si>
    <t>012172</t>
  </si>
  <si>
    <t>0000000125</t>
  </si>
  <si>
    <t>00015674</t>
  </si>
  <si>
    <t>000006540</t>
  </si>
  <si>
    <t>000003369</t>
  </si>
  <si>
    <t>000007150</t>
  </si>
  <si>
    <t>00015594</t>
  </si>
  <si>
    <t>00017324</t>
  </si>
  <si>
    <t>000003319</t>
  </si>
  <si>
    <t>00007305</t>
  </si>
  <si>
    <t>020591</t>
  </si>
  <si>
    <t>047861</t>
  </si>
  <si>
    <t>000003554</t>
  </si>
  <si>
    <t>022201</t>
  </si>
  <si>
    <t>00004441</t>
  </si>
  <si>
    <t>00022887</t>
  </si>
  <si>
    <t>026615</t>
  </si>
  <si>
    <t>000010400</t>
  </si>
  <si>
    <t>00017929</t>
  </si>
  <si>
    <t>000005879</t>
  </si>
  <si>
    <t>000002499</t>
  </si>
  <si>
    <t>000006468</t>
  </si>
  <si>
    <t>000006313</t>
  </si>
  <si>
    <t>000002233</t>
  </si>
  <si>
    <t>011861</t>
  </si>
  <si>
    <t>000002464</t>
  </si>
  <si>
    <t>000002490</t>
  </si>
  <si>
    <t>034093</t>
  </si>
  <si>
    <t>081199</t>
  </si>
  <si>
    <t>000013140</t>
  </si>
  <si>
    <t>008420</t>
  </si>
  <si>
    <t>00007584</t>
  </si>
  <si>
    <t>00008326</t>
  </si>
  <si>
    <t>000007758</t>
  </si>
  <si>
    <t>092996</t>
  </si>
  <si>
    <t>011393</t>
  </si>
  <si>
    <t>065468</t>
  </si>
  <si>
    <t>00018160</t>
  </si>
  <si>
    <t>00017312</t>
  </si>
  <si>
    <t>00019179</t>
  </si>
  <si>
    <t>00027651</t>
  </si>
  <si>
    <t>012288</t>
  </si>
  <si>
    <t>008370</t>
  </si>
  <si>
    <t>00045452</t>
  </si>
  <si>
    <t>017236</t>
  </si>
  <si>
    <t>000000138</t>
  </si>
  <si>
    <t>00015948</t>
  </si>
  <si>
    <t>000000826</t>
  </si>
  <si>
    <t>00029653</t>
  </si>
  <si>
    <t>000006764</t>
  </si>
  <si>
    <t>000003487</t>
  </si>
  <si>
    <t>000001457</t>
  </si>
  <si>
    <t>014084</t>
  </si>
  <si>
    <t>000007482</t>
  </si>
  <si>
    <t>00015707</t>
  </si>
  <si>
    <t>00017482</t>
  </si>
  <si>
    <t>000003474</t>
  </si>
  <si>
    <t>00007456</t>
  </si>
  <si>
    <t>020916</t>
  </si>
  <si>
    <t>047950</t>
  </si>
  <si>
    <t>000003676</t>
  </si>
  <si>
    <t>022371</t>
  </si>
  <si>
    <t>00004544</t>
  </si>
  <si>
    <t>00023199</t>
  </si>
  <si>
    <t>000010738</t>
  </si>
  <si>
    <t>00018202</t>
  </si>
  <si>
    <t>000006081</t>
  </si>
  <si>
    <t>000001435</t>
  </si>
  <si>
    <t>000002708</t>
  </si>
  <si>
    <t>000006629</t>
  </si>
  <si>
    <t>000006521</t>
  </si>
  <si>
    <t>000002565</t>
  </si>
  <si>
    <t>012065</t>
  </si>
  <si>
    <t>000002685</t>
  </si>
  <si>
    <t>000002703</t>
  </si>
  <si>
    <t>034158</t>
  </si>
  <si>
    <t>081406</t>
  </si>
  <si>
    <t>000013580</t>
  </si>
  <si>
    <t>008578</t>
  </si>
  <si>
    <t>00007754</t>
  </si>
  <si>
    <t>00008524</t>
  </si>
  <si>
    <t>000008041</t>
  </si>
  <si>
    <t>093258</t>
  </si>
  <si>
    <t>011589</t>
  </si>
  <si>
    <t>065672</t>
  </si>
  <si>
    <t>00018427</t>
  </si>
  <si>
    <t>00017564</t>
  </si>
  <si>
    <t>00019312</t>
  </si>
  <si>
    <t>00027785</t>
  </si>
  <si>
    <t>012407</t>
  </si>
  <si>
    <t>00045706</t>
  </si>
  <si>
    <t>017368</t>
  </si>
  <si>
    <t>00016247</t>
  </si>
  <si>
    <t>000000962</t>
  </si>
  <si>
    <t>00029821</t>
  </si>
  <si>
    <t>000007003</t>
  </si>
  <si>
    <t>000003605</t>
  </si>
  <si>
    <t>000001503</t>
  </si>
  <si>
    <t>011997</t>
  </si>
  <si>
    <t>014279</t>
  </si>
  <si>
    <t>00015723</t>
  </si>
  <si>
    <t>00017495</t>
  </si>
  <si>
    <t>00019444</t>
  </si>
  <si>
    <t>000007813</t>
  </si>
  <si>
    <t>4107948968</t>
  </si>
  <si>
    <t>0000000000</t>
  </si>
  <si>
    <t>0000000102</t>
  </si>
  <si>
    <t>524351225</t>
  </si>
  <si>
    <t>000000111</t>
  </si>
  <si>
    <t>000003674</t>
  </si>
  <si>
    <t>00007654</t>
  </si>
  <si>
    <t>021259</t>
  </si>
  <si>
    <t>048052</t>
  </si>
  <si>
    <t>000003817</t>
  </si>
  <si>
    <t>022563</t>
  </si>
  <si>
    <t>00004670</t>
  </si>
  <si>
    <t>00023535</t>
  </si>
  <si>
    <t>027390</t>
  </si>
  <si>
    <t>000011096</t>
  </si>
  <si>
    <t>00018508</t>
  </si>
  <si>
    <t>000001635</t>
  </si>
  <si>
    <t>000002985</t>
  </si>
  <si>
    <t>000006829</t>
  </si>
  <si>
    <t>000006743</t>
  </si>
  <si>
    <t>000002889</t>
  </si>
  <si>
    <t>000002923</t>
  </si>
  <si>
    <t>034231</t>
  </si>
  <si>
    <t>081603</t>
  </si>
  <si>
    <t>000014060</t>
  </si>
  <si>
    <t>008761</t>
  </si>
  <si>
    <t>00007954</t>
  </si>
  <si>
    <t>00008733</t>
  </si>
  <si>
    <t>000008324</t>
  </si>
  <si>
    <t>093560</t>
  </si>
  <si>
    <t>065886</t>
  </si>
  <si>
    <t>00018935</t>
  </si>
  <si>
    <t>4117013300</t>
  </si>
  <si>
    <t>0000000120</t>
  </si>
  <si>
    <t>00027937</t>
  </si>
  <si>
    <t>012542</t>
  </si>
  <si>
    <t>009015</t>
  </si>
  <si>
    <t>00045996</t>
  </si>
  <si>
    <t>017520</t>
  </si>
  <si>
    <t>000000168</t>
  </si>
  <si>
    <t>00016588</t>
  </si>
  <si>
    <t>000001115</t>
  </si>
  <si>
    <t>00030010</t>
  </si>
  <si>
    <t>000007280</t>
  </si>
  <si>
    <t>000003745</t>
  </si>
  <si>
    <t>000001559</t>
  </si>
  <si>
    <t>012112</t>
  </si>
  <si>
    <t>014492</t>
  </si>
  <si>
    <t>000008112</t>
  </si>
  <si>
    <t>0000000215</t>
  </si>
  <si>
    <t>000000235</t>
  </si>
  <si>
    <t>000003873</t>
  </si>
  <si>
    <t>00007873</t>
  </si>
  <si>
    <t>021556</t>
  </si>
  <si>
    <t>048142</t>
  </si>
  <si>
    <t>000003943</t>
  </si>
  <si>
    <t>022731</t>
  </si>
  <si>
    <t>00004799</t>
  </si>
  <si>
    <t>00023828</t>
  </si>
  <si>
    <t>000011407</t>
  </si>
  <si>
    <t>00018767</t>
  </si>
  <si>
    <t>000006520</t>
  </si>
  <si>
    <t>000001812</t>
  </si>
  <si>
    <t>000003231</t>
  </si>
  <si>
    <t>000007030</t>
  </si>
  <si>
    <t>000006935</t>
  </si>
  <si>
    <t>000003239</t>
  </si>
  <si>
    <t>012489</t>
  </si>
  <si>
    <t>000003124</t>
  </si>
  <si>
    <t>034296</t>
  </si>
  <si>
    <t>081800</t>
  </si>
  <si>
    <t>000014478</t>
  </si>
  <si>
    <t>008944</t>
  </si>
  <si>
    <t>00008154</t>
  </si>
  <si>
    <t>00008910</t>
  </si>
  <si>
    <t>000008607</t>
  </si>
  <si>
    <t>093829</t>
  </si>
  <si>
    <t>066076</t>
  </si>
  <si>
    <t>00019008</t>
  </si>
  <si>
    <t>00018143</t>
  </si>
  <si>
    <t>0000000253</t>
  </si>
  <si>
    <t>00028073</t>
  </si>
  <si>
    <t>012660</t>
  </si>
  <si>
    <t>009314</t>
  </si>
  <si>
    <t>00046249</t>
  </si>
  <si>
    <t>017659</t>
  </si>
  <si>
    <t>000000181</t>
  </si>
  <si>
    <t>00016889</t>
  </si>
  <si>
    <t>00030179</t>
  </si>
  <si>
    <t>000007531</t>
  </si>
  <si>
    <t>000003868</t>
  </si>
  <si>
    <t>000001619</t>
  </si>
  <si>
    <t>012214</t>
  </si>
  <si>
    <t>000008642</t>
  </si>
  <si>
    <t>0000000334</t>
  </si>
  <si>
    <t>000000366</t>
  </si>
  <si>
    <t>000004049</t>
  </si>
  <si>
    <t>00008005</t>
  </si>
  <si>
    <t>021910</t>
  </si>
  <si>
    <t>048239</t>
  </si>
  <si>
    <t>022915</t>
  </si>
  <si>
    <t>00004931</t>
  </si>
  <si>
    <t>00024153</t>
  </si>
  <si>
    <t>028155</t>
  </si>
  <si>
    <t>000011756</t>
  </si>
  <si>
    <t>00019045</t>
  </si>
  <si>
    <t>000006746</t>
  </si>
  <si>
    <t>000002005</t>
  </si>
  <si>
    <t>000003496</t>
  </si>
  <si>
    <t>000007236</t>
  </si>
  <si>
    <t>000007155</t>
  </si>
  <si>
    <t>000003578</t>
  </si>
  <si>
    <t>012722</t>
  </si>
  <si>
    <t>000003289</t>
  </si>
  <si>
    <t>000003348</t>
  </si>
  <si>
    <t>034366</t>
  </si>
  <si>
    <t>081997</t>
  </si>
  <si>
    <t>000014945</t>
  </si>
  <si>
    <t>009136</t>
  </si>
  <si>
    <t>00008331</t>
  </si>
  <si>
    <t>00009118</t>
  </si>
  <si>
    <t>000008772</t>
  </si>
  <si>
    <t>094124</t>
  </si>
  <si>
    <t>012181</t>
  </si>
  <si>
    <t>066297</t>
  </si>
  <si>
    <t>00019302</t>
  </si>
  <si>
    <t>00018481</t>
  </si>
  <si>
    <t>0000000386</t>
  </si>
  <si>
    <t>00028215</t>
  </si>
  <si>
    <t>012787</t>
  </si>
  <si>
    <t>009629</t>
  </si>
  <si>
    <t>00046512</t>
  </si>
  <si>
    <t>017791</t>
  </si>
  <si>
    <t>000000196</t>
  </si>
  <si>
    <t>00017207</t>
  </si>
  <si>
    <t>000001399</t>
  </si>
  <si>
    <t>00030360</t>
  </si>
  <si>
    <t>000007811</t>
  </si>
  <si>
    <t>000004002</t>
  </si>
  <si>
    <t>000001695</t>
  </si>
  <si>
    <t>014889</t>
  </si>
  <si>
    <t>022134</t>
  </si>
  <si>
    <t>028409</t>
  </si>
  <si>
    <t>000009171</t>
  </si>
  <si>
    <t>0000000453</t>
  </si>
  <si>
    <t>000000495</t>
  </si>
  <si>
    <t>000004323</t>
  </si>
  <si>
    <t>00008185</t>
  </si>
  <si>
    <t>6102615629</t>
  </si>
  <si>
    <t>000000130</t>
  </si>
  <si>
    <t>048327</t>
  </si>
  <si>
    <t>000004202</t>
  </si>
  <si>
    <t>023085</t>
  </si>
  <si>
    <t>00005036</t>
  </si>
  <si>
    <t>00024468</t>
  </si>
  <si>
    <t>6102615900</t>
  </si>
  <si>
    <t>000000141</t>
  </si>
  <si>
    <t>000012102</t>
  </si>
  <si>
    <t>00019306</t>
  </si>
  <si>
    <t>000006959</t>
  </si>
  <si>
    <t>000002188</t>
  </si>
  <si>
    <t>000003742</t>
  </si>
  <si>
    <t>000007426</t>
  </si>
  <si>
    <t>000007374</t>
  </si>
  <si>
    <t>000003935</t>
  </si>
  <si>
    <t>012950</t>
  </si>
  <si>
    <t>000003477</t>
  </si>
  <si>
    <t>000003564</t>
  </si>
  <si>
    <t>034430</t>
  </si>
  <si>
    <t>082242</t>
  </si>
  <si>
    <t>000015395</t>
  </si>
  <si>
    <t>009327</t>
  </si>
  <si>
    <t>00008531</t>
  </si>
  <si>
    <t>00009326</t>
  </si>
  <si>
    <t>000009061</t>
  </si>
  <si>
    <t>094439</t>
  </si>
  <si>
    <t>012388</t>
  </si>
  <si>
    <t>066521</t>
  </si>
  <si>
    <t>00019573</t>
  </si>
  <si>
    <t>00018889</t>
  </si>
  <si>
    <t>0000000518</t>
  </si>
  <si>
    <t>00028359</t>
  </si>
  <si>
    <t>012974</t>
  </si>
  <si>
    <t>009949</t>
  </si>
  <si>
    <t>00046775</t>
  </si>
  <si>
    <t>017927</t>
  </si>
  <si>
    <t>000000210</t>
  </si>
  <si>
    <t>00017508</t>
  </si>
  <si>
    <t>000001535</t>
  </si>
  <si>
    <t>00030528</t>
  </si>
  <si>
    <t>000008076</t>
  </si>
  <si>
    <t>000004125</t>
  </si>
  <si>
    <t>000001772</t>
  </si>
  <si>
    <t>012439</t>
  </si>
  <si>
    <t>015100</t>
  </si>
  <si>
    <t>000009897</t>
  </si>
  <si>
    <t>0000000574</t>
  </si>
  <si>
    <t>000000628</t>
  </si>
  <si>
    <t>000004533</t>
  </si>
  <si>
    <t>00008379</t>
  </si>
  <si>
    <t>000000487</t>
  </si>
  <si>
    <t>048423</t>
  </si>
  <si>
    <t>000004335</t>
  </si>
  <si>
    <t>023265</t>
  </si>
  <si>
    <t>00005143</t>
  </si>
  <si>
    <t>00024808</t>
  </si>
  <si>
    <t>000012477</t>
  </si>
  <si>
    <t>00019586</t>
  </si>
  <si>
    <t>000007179</t>
  </si>
  <si>
    <t>000002389</t>
  </si>
  <si>
    <t>000004004</t>
  </si>
  <si>
    <t>000007661</t>
  </si>
  <si>
    <t>000007607</t>
  </si>
  <si>
    <t>000004302</t>
  </si>
  <si>
    <t>013187</t>
  </si>
  <si>
    <t>000003797</t>
  </si>
  <si>
    <t>034499</t>
  </si>
  <si>
    <t>082442</t>
  </si>
  <si>
    <t>000015881</t>
  </si>
  <si>
    <t>009507</t>
  </si>
  <si>
    <t>00008732</t>
  </si>
  <si>
    <t>00009549</t>
  </si>
  <si>
    <t>000009234</t>
  </si>
  <si>
    <t>094684</t>
  </si>
  <si>
    <t>012609</t>
  </si>
  <si>
    <t>066750</t>
  </si>
  <si>
    <t>00019863</t>
  </si>
  <si>
    <t>00019231</t>
  </si>
  <si>
    <t>0000000653</t>
  </si>
  <si>
    <t>00028503</t>
  </si>
  <si>
    <t>013166</t>
  </si>
  <si>
    <t>010284</t>
  </si>
  <si>
    <t>00047048</t>
  </si>
  <si>
    <t>018067</t>
  </si>
  <si>
    <t>000000223</t>
  </si>
  <si>
    <t>00017833</t>
  </si>
  <si>
    <t>000001679</t>
  </si>
  <si>
    <t>00030705</t>
  </si>
  <si>
    <t>000008336</t>
  </si>
  <si>
    <t>000004257</t>
  </si>
  <si>
    <t>000001833</t>
  </si>
  <si>
    <t>6100663686</t>
  </si>
  <si>
    <t>000000002</t>
  </si>
  <si>
    <t>015317</t>
  </si>
  <si>
    <t>000010366</t>
  </si>
  <si>
    <t>0000000695</t>
  </si>
  <si>
    <t>000000760</t>
  </si>
  <si>
    <t>000004734</t>
  </si>
  <si>
    <t>00008562</t>
  </si>
  <si>
    <t>000000852</t>
  </si>
  <si>
    <t>048518</t>
  </si>
  <si>
    <t>000004467</t>
  </si>
  <si>
    <t>023448</t>
  </si>
  <si>
    <t>00005239</t>
  </si>
  <si>
    <t>00025169</t>
  </si>
  <si>
    <t>000000915</t>
  </si>
  <si>
    <t>000012878</t>
  </si>
  <si>
    <t>00019871</t>
  </si>
  <si>
    <t>000007399</t>
  </si>
  <si>
    <t>000002603</t>
  </si>
  <si>
    <t>000004267</t>
  </si>
  <si>
    <t>000007897</t>
  </si>
  <si>
    <t>000007848</t>
  </si>
  <si>
    <t>000004690</t>
  </si>
  <si>
    <t>013438</t>
  </si>
  <si>
    <t>000003876</t>
  </si>
  <si>
    <t>000004045</t>
  </si>
  <si>
    <t>034569</t>
  </si>
  <si>
    <t>082662</t>
  </si>
  <si>
    <t>000016396</t>
  </si>
  <si>
    <t>00009785</t>
  </si>
  <si>
    <t>000009409</t>
  </si>
  <si>
    <t>094971</t>
  </si>
  <si>
    <t>012845</t>
  </si>
  <si>
    <t>066989</t>
  </si>
  <si>
    <t>00020155</t>
  </si>
  <si>
    <t>00019560</t>
  </si>
  <si>
    <t>0000000786</t>
  </si>
  <si>
    <t>00028645</t>
  </si>
  <si>
    <t>013357</t>
  </si>
  <si>
    <t>00047322</t>
  </si>
  <si>
    <t>000000237</t>
  </si>
  <si>
    <t>00018162</t>
  </si>
  <si>
    <t>000001824</t>
  </si>
  <si>
    <t>00030884</t>
  </si>
  <si>
    <t>000008591</t>
  </si>
  <si>
    <t>000004388</t>
  </si>
  <si>
    <t>000001886</t>
  </si>
  <si>
    <t>000000117</t>
  </si>
  <si>
    <t>6103887463</t>
  </si>
  <si>
    <t>000000036</t>
  </si>
  <si>
    <t>000011077</t>
  </si>
  <si>
    <t>0000000812</t>
  </si>
  <si>
    <t>000000885</t>
  </si>
  <si>
    <t>000004926</t>
  </si>
  <si>
    <t>00008744</t>
  </si>
  <si>
    <t>048613</t>
  </si>
  <si>
    <t>000004591</t>
  </si>
  <si>
    <t>023629</t>
  </si>
  <si>
    <t>00005378</t>
  </si>
  <si>
    <t>00025521</t>
  </si>
  <si>
    <t>000001281</t>
  </si>
  <si>
    <t>000013283</t>
  </si>
  <si>
    <t>00020145</t>
  </si>
  <si>
    <t>000002821</t>
  </si>
  <si>
    <t>000004517</t>
  </si>
  <si>
    <t>000008136</t>
  </si>
  <si>
    <t>000008091</t>
  </si>
  <si>
    <t>000005067</t>
  </si>
  <si>
    <t>013677</t>
  </si>
  <si>
    <t>000004090</t>
  </si>
  <si>
    <t>000004289</t>
  </si>
  <si>
    <t>034634</t>
  </si>
  <si>
    <t>082886</t>
  </si>
  <si>
    <t>000016895</t>
  </si>
  <si>
    <t>009848</t>
  </si>
  <si>
    <t>00009117</t>
  </si>
  <si>
    <t>00010016</t>
  </si>
  <si>
    <t>000009588</t>
  </si>
  <si>
    <t>095240</t>
  </si>
  <si>
    <t>067212</t>
  </si>
  <si>
    <t>00020429</t>
  </si>
  <si>
    <t>00019832</t>
  </si>
  <si>
    <t>0000000913</t>
  </si>
  <si>
    <t>00028781</t>
  </si>
  <si>
    <t>013541</t>
  </si>
  <si>
    <t>00047586</t>
  </si>
  <si>
    <t>018343</t>
  </si>
  <si>
    <t>000000251</t>
  </si>
  <si>
    <t>00018493</t>
  </si>
  <si>
    <t>000001967</t>
  </si>
  <si>
    <t>00031061</t>
  </si>
  <si>
    <t>000008837</t>
  </si>
  <si>
    <t>000004519</t>
  </si>
  <si>
    <t>000001933</t>
  </si>
  <si>
    <t>000000226</t>
  </si>
  <si>
    <t>000000260</t>
  </si>
  <si>
    <t>000011438</t>
  </si>
  <si>
    <t>0000000928</t>
  </si>
  <si>
    <t>000001023</t>
  </si>
  <si>
    <t>000005109</t>
  </si>
  <si>
    <t>00008914</t>
  </si>
  <si>
    <t>000001545</t>
  </si>
  <si>
    <t>048703</t>
  </si>
  <si>
    <t>000004713</t>
  </si>
  <si>
    <t>023800</t>
  </si>
  <si>
    <t>00005457</t>
  </si>
  <si>
    <t>00025878</t>
  </si>
  <si>
    <t>000001642</t>
  </si>
  <si>
    <t>000013672</t>
  </si>
  <si>
    <t>00020423</t>
  </si>
  <si>
    <t>000003032</t>
  </si>
  <si>
    <t>000004767</t>
  </si>
  <si>
    <t>000008368</t>
  </si>
  <si>
    <t>000008325</t>
  </si>
  <si>
    <t>000005456</t>
  </si>
  <si>
    <t>013920</t>
  </si>
  <si>
    <t>000004309</t>
  </si>
  <si>
    <t>000004536</t>
  </si>
  <si>
    <t>034701</t>
  </si>
  <si>
    <t>082958</t>
  </si>
  <si>
    <t>000017384</t>
  </si>
  <si>
    <t>010000</t>
  </si>
  <si>
    <t>012365</t>
  </si>
  <si>
    <t>00009289</t>
  </si>
  <si>
    <t>00011485</t>
  </si>
  <si>
    <t>00010254</t>
  </si>
  <si>
    <t>000009771</t>
  </si>
  <si>
    <t>095508</t>
  </si>
  <si>
    <t>013333</t>
  </si>
  <si>
    <t>067441</t>
  </si>
  <si>
    <t>00020700</t>
  </si>
  <si>
    <t>00020081</t>
  </si>
  <si>
    <t>0000001037</t>
  </si>
  <si>
    <t>00028924</t>
  </si>
  <si>
    <t>013722</t>
  </si>
  <si>
    <t>011278</t>
  </si>
  <si>
    <t>00047850</t>
  </si>
  <si>
    <t>018475</t>
  </si>
  <si>
    <t>00018799</t>
  </si>
  <si>
    <t>000002105</t>
  </si>
  <si>
    <t>00031226</t>
  </si>
  <si>
    <t>000009065</t>
  </si>
  <si>
    <t>000004642</t>
  </si>
  <si>
    <t>000001979</t>
  </si>
  <si>
    <t>000000482</t>
  </si>
  <si>
    <t>000011712</t>
  </si>
  <si>
    <t>0000001044</t>
  </si>
  <si>
    <t>000001179</t>
  </si>
  <si>
    <t>000005297</t>
  </si>
  <si>
    <t>00009098</t>
  </si>
  <si>
    <t>000001892</t>
  </si>
  <si>
    <t>048795</t>
  </si>
  <si>
    <t>000004835</t>
  </si>
  <si>
    <t>023973</t>
  </si>
  <si>
    <t>00005538</t>
  </si>
  <si>
    <t>00026231</t>
  </si>
  <si>
    <t>000002000</t>
  </si>
  <si>
    <t>000014065</t>
  </si>
  <si>
    <t>00020706</t>
  </si>
  <si>
    <t>000008019</t>
  </si>
  <si>
    <t>000005017</t>
  </si>
  <si>
    <t>000008603</t>
  </si>
  <si>
    <t>000008561</t>
  </si>
  <si>
    <t>000005840</t>
  </si>
  <si>
    <t>000004779</t>
  </si>
  <si>
    <t>034767</t>
  </si>
  <si>
    <t>083124</t>
  </si>
  <si>
    <t>000017863</t>
  </si>
  <si>
    <t>010150</t>
  </si>
  <si>
    <t>00009460</t>
  </si>
  <si>
    <t>00010489</t>
  </si>
  <si>
    <t>000009962</t>
  </si>
  <si>
    <t>095776</t>
  </si>
  <si>
    <t>013556</t>
  </si>
  <si>
    <t>067670</t>
  </si>
  <si>
    <t>00020970</t>
  </si>
  <si>
    <t>00020328</t>
  </si>
  <si>
    <t>0000001158</t>
  </si>
  <si>
    <t>00029073</t>
  </si>
  <si>
    <t>013903</t>
  </si>
  <si>
    <t>011602</t>
  </si>
  <si>
    <t>00048113</t>
  </si>
  <si>
    <t>018607</t>
  </si>
  <si>
    <t>000000277</t>
  </si>
  <si>
    <t>00019123</t>
  </si>
  <si>
    <t>000002252</t>
  </si>
  <si>
    <t>00031397</t>
  </si>
  <si>
    <t>000009299</t>
  </si>
  <si>
    <t>000006954</t>
  </si>
  <si>
    <t>000002026</t>
  </si>
  <si>
    <t>000000431</t>
  </si>
  <si>
    <t>000000701</t>
  </si>
  <si>
    <t>000012254</t>
  </si>
  <si>
    <t>0000001171</t>
  </si>
  <si>
    <t>000001357</t>
  </si>
  <si>
    <t>000005502</t>
  </si>
  <si>
    <t>000002263</t>
  </si>
  <si>
    <t>048896</t>
  </si>
  <si>
    <t>000004968</t>
  </si>
  <si>
    <t>024161</t>
  </si>
  <si>
    <t>00005634</t>
  </si>
  <si>
    <t>00026596</t>
  </si>
  <si>
    <t>000002394</t>
  </si>
  <si>
    <t>000014476</t>
  </si>
  <si>
    <t>00021007</t>
  </si>
  <si>
    <t>000008245</t>
  </si>
  <si>
    <t>000003057</t>
  </si>
  <si>
    <t>000005289</t>
  </si>
  <si>
    <t>000008845</t>
  </si>
  <si>
    <t>000008801</t>
  </si>
  <si>
    <t>000006243</t>
  </si>
  <si>
    <t>014406</t>
  </si>
  <si>
    <t>000004643</t>
  </si>
  <si>
    <t>083306</t>
  </si>
  <si>
    <t>000018372</t>
  </si>
  <si>
    <t>010318</t>
  </si>
  <si>
    <t>00009641</t>
  </si>
  <si>
    <t>00010733</t>
  </si>
  <si>
    <t>000010176</t>
  </si>
  <si>
    <t>096068</t>
  </si>
  <si>
    <t>067883</t>
  </si>
  <si>
    <t>00021268</t>
  </si>
  <si>
    <t>00020602</t>
  </si>
  <si>
    <t>0000001299</t>
  </si>
  <si>
    <t>00029236</t>
  </si>
  <si>
    <t>014096</t>
  </si>
  <si>
    <t>011952</t>
  </si>
  <si>
    <t>00048398</t>
  </si>
  <si>
    <t>018754</t>
  </si>
  <si>
    <t>000000291</t>
  </si>
  <si>
    <t>00019475</t>
  </si>
  <si>
    <t>000002413</t>
  </si>
  <si>
    <t>00031582</t>
  </si>
  <si>
    <t>000009555</t>
  </si>
  <si>
    <t>000004905</t>
  </si>
  <si>
    <t>000002076</t>
  </si>
  <si>
    <t>000000540</t>
  </si>
  <si>
    <t>000000730</t>
  </si>
  <si>
    <t>000012640</t>
  </si>
  <si>
    <t>0000001286</t>
  </si>
  <si>
    <t>000005690</t>
  </si>
  <si>
    <t>00009450</t>
  </si>
  <si>
    <t>000002597</t>
  </si>
  <si>
    <t>000005091</t>
  </si>
  <si>
    <t>024324</t>
  </si>
  <si>
    <t>00005739</t>
  </si>
  <si>
    <t>00026919</t>
  </si>
  <si>
    <t>000002752</t>
  </si>
  <si>
    <t>000014836</t>
  </si>
  <si>
    <t>00021283</t>
  </si>
  <si>
    <t>000008449</t>
  </si>
  <si>
    <t>000003671</t>
  </si>
  <si>
    <t>000005537</t>
  </si>
  <si>
    <t>000009057</t>
  </si>
  <si>
    <t>000009008</t>
  </si>
  <si>
    <t>000006592</t>
  </si>
  <si>
    <t>014627</t>
  </si>
  <si>
    <t>000004750</t>
  </si>
  <si>
    <t>000005255</t>
  </si>
  <si>
    <t>034905</t>
  </si>
  <si>
    <t>083473</t>
  </si>
  <si>
    <t>000018809</t>
  </si>
  <si>
    <t>00009805</t>
  </si>
  <si>
    <t>00010945</t>
  </si>
  <si>
    <t>000011032</t>
  </si>
  <si>
    <t>096334</t>
  </si>
  <si>
    <t>014013</t>
  </si>
  <si>
    <t>068063</t>
  </si>
  <si>
    <t>00021539</t>
  </si>
  <si>
    <t>00020852</t>
  </si>
  <si>
    <t>0000001429</t>
  </si>
  <si>
    <t>00029383</t>
  </si>
  <si>
    <t>014270</t>
  </si>
  <si>
    <t>012266</t>
  </si>
  <si>
    <t>00048656</t>
  </si>
  <si>
    <t>018887</t>
  </si>
  <si>
    <t>000000304</t>
  </si>
  <si>
    <t>00019795</t>
  </si>
  <si>
    <t>000002562</t>
  </si>
  <si>
    <t>00031751</t>
  </si>
  <si>
    <t>000009791</t>
  </si>
  <si>
    <t>000005030</t>
  </si>
  <si>
    <t>000002124</t>
  </si>
  <si>
    <t>000000639</t>
  </si>
  <si>
    <t>000001123</t>
  </si>
  <si>
    <t>048987</t>
  </si>
  <si>
    <t>034960</t>
  </si>
  <si>
    <t>049090</t>
  </si>
  <si>
    <t>014875</t>
  </si>
  <si>
    <t>000012997</t>
  </si>
  <si>
    <t>0000001417</t>
  </si>
  <si>
    <t>000001707</t>
  </si>
  <si>
    <t>000005903</t>
  </si>
  <si>
    <t>00009645</t>
  </si>
  <si>
    <t>000002645</t>
  </si>
  <si>
    <t>000005232</t>
  </si>
  <si>
    <t>024510</t>
  </si>
  <si>
    <t>00027272</t>
  </si>
  <si>
    <t>000003165</t>
  </si>
  <si>
    <t>000015224</t>
  </si>
  <si>
    <t>00021596</t>
  </si>
  <si>
    <t>000008682</t>
  </si>
  <si>
    <t>000003908</t>
  </si>
  <si>
    <t>000005817</t>
  </si>
  <si>
    <t>000009286</t>
  </si>
  <si>
    <t>000009250</t>
  </si>
  <si>
    <t>000006973</t>
  </si>
  <si>
    <t>000005041</t>
  </si>
  <si>
    <t>000005496</t>
  </si>
  <si>
    <t>083666</t>
  </si>
  <si>
    <t>000019306</t>
  </si>
  <si>
    <t>00010005</t>
  </si>
  <si>
    <t>00011174</t>
  </si>
  <si>
    <t>000011325</t>
  </si>
  <si>
    <t>096640</t>
  </si>
  <si>
    <t>068265</t>
  </si>
  <si>
    <t>00021848</t>
  </si>
  <si>
    <t>00021138</t>
  </si>
  <si>
    <t>0000001578</t>
  </si>
  <si>
    <t>00029550</t>
  </si>
  <si>
    <t>014476</t>
  </si>
  <si>
    <t>012622</t>
  </si>
  <si>
    <t>00048943</t>
  </si>
  <si>
    <t>019039</t>
  </si>
  <si>
    <t>000000319</t>
  </si>
  <si>
    <t>00020157</t>
  </si>
  <si>
    <t>00031942</t>
  </si>
  <si>
    <t>000010059</t>
  </si>
  <si>
    <t>000005171</t>
  </si>
  <si>
    <t>000002175</t>
  </si>
  <si>
    <t>000000736</t>
  </si>
  <si>
    <t>000001345</t>
  </si>
  <si>
    <t>014888</t>
  </si>
  <si>
    <t>049175</t>
  </si>
  <si>
    <t>024662</t>
  </si>
  <si>
    <t>6100599167</t>
  </si>
  <si>
    <t>000000178</t>
  </si>
  <si>
    <t>610404380</t>
  </si>
  <si>
    <t>000000073</t>
  </si>
  <si>
    <t>083868</t>
  </si>
  <si>
    <t>010851</t>
  </si>
  <si>
    <t>096951</t>
  </si>
  <si>
    <t>014471</t>
  </si>
  <si>
    <t>068370</t>
  </si>
  <si>
    <t>012911</t>
  </si>
  <si>
    <t>049271</t>
  </si>
  <si>
    <t>024833</t>
  </si>
  <si>
    <t>000000411</t>
  </si>
  <si>
    <t>6104043480</t>
  </si>
  <si>
    <t>084053</t>
  </si>
  <si>
    <t>011025</t>
  </si>
  <si>
    <t>097188</t>
  </si>
  <si>
    <t>014624</t>
  </si>
  <si>
    <t>068483</t>
  </si>
  <si>
    <t>014844</t>
  </si>
  <si>
    <t>013236</t>
  </si>
  <si>
    <t>019309</t>
  </si>
  <si>
    <t>049360</t>
  </si>
  <si>
    <t>024989</t>
  </si>
  <si>
    <t>000000617</t>
  </si>
  <si>
    <t>000000202</t>
  </si>
  <si>
    <t>084242</t>
  </si>
  <si>
    <t>011195</t>
  </si>
  <si>
    <t>097457</t>
  </si>
  <si>
    <t>014813</t>
  </si>
  <si>
    <t>068737</t>
  </si>
  <si>
    <t>013531</t>
  </si>
  <si>
    <t>019440</t>
  </si>
  <si>
    <t>049450</t>
  </si>
  <si>
    <t>025142</t>
  </si>
  <si>
    <t>000000833</t>
  </si>
  <si>
    <t>000000266</t>
  </si>
  <si>
    <t>084432</t>
  </si>
  <si>
    <t>011365</t>
  </si>
  <si>
    <t>097723</t>
  </si>
  <si>
    <t>015018</t>
  </si>
  <si>
    <t>068903</t>
  </si>
  <si>
    <t>013830</t>
  </si>
  <si>
    <t>019675</t>
  </si>
  <si>
    <t>015207</t>
  </si>
  <si>
    <t>049550</t>
  </si>
  <si>
    <t>025318</t>
  </si>
  <si>
    <t>000001087</t>
  </si>
  <si>
    <t>000000337</t>
  </si>
  <si>
    <t>084646</t>
  </si>
  <si>
    <t>011557</t>
  </si>
  <si>
    <t>098027</t>
  </si>
  <si>
    <t>015230</t>
  </si>
  <si>
    <t>069112</t>
  </si>
  <si>
    <t>015399</t>
  </si>
  <si>
    <t>019723</t>
  </si>
  <si>
    <t>049648</t>
  </si>
  <si>
    <t>025486</t>
  </si>
  <si>
    <t>000001336</t>
  </si>
  <si>
    <t>000000406</t>
  </si>
  <si>
    <t>084822</t>
  </si>
  <si>
    <t>011730</t>
  </si>
  <si>
    <t>098315</t>
  </si>
  <si>
    <t>015497</t>
  </si>
  <si>
    <t>069308</t>
  </si>
  <si>
    <t>015591</t>
  </si>
  <si>
    <t>014519</t>
  </si>
  <si>
    <t>019866</t>
  </si>
  <si>
    <t>049737</t>
  </si>
  <si>
    <t>025645</t>
  </si>
  <si>
    <t>000001571</t>
  </si>
  <si>
    <t>000000471</t>
  </si>
  <si>
    <t>084992</t>
  </si>
  <si>
    <t>098585</t>
  </si>
  <si>
    <t>015729</t>
  </si>
  <si>
    <t>069492</t>
  </si>
  <si>
    <t>015773</t>
  </si>
  <si>
    <t>014840</t>
  </si>
  <si>
    <t>020006</t>
  </si>
  <si>
    <t>012052</t>
  </si>
  <si>
    <t>00011478</t>
  </si>
  <si>
    <t>049833</t>
  </si>
  <si>
    <t>025810</t>
  </si>
  <si>
    <t>000001813</t>
  </si>
  <si>
    <t>085167</t>
  </si>
  <si>
    <t>098864</t>
  </si>
  <si>
    <t>015976</t>
  </si>
  <si>
    <t>069680</t>
  </si>
  <si>
    <t>015962</t>
  </si>
  <si>
    <t>015180</t>
  </si>
  <si>
    <t>020146</t>
  </si>
  <si>
    <t>025958</t>
  </si>
  <si>
    <t>085323</t>
  </si>
  <si>
    <t>012194</t>
  </si>
  <si>
    <t>099114</t>
  </si>
  <si>
    <t>016190</t>
  </si>
  <si>
    <t>069851</t>
  </si>
  <si>
    <t>016134</t>
  </si>
  <si>
    <t>015488</t>
  </si>
  <si>
    <t>020268</t>
  </si>
  <si>
    <t>026104</t>
  </si>
  <si>
    <t>020406</t>
  </si>
  <si>
    <t>050038</t>
  </si>
  <si>
    <t>000000037</t>
  </si>
  <si>
    <t>000000674</t>
  </si>
  <si>
    <t>085510</t>
  </si>
  <si>
    <t>099417</t>
  </si>
  <si>
    <t>016440</t>
  </si>
  <si>
    <t>070057</t>
  </si>
  <si>
    <t>016343</t>
  </si>
  <si>
    <t>015855</t>
  </si>
  <si>
    <t>0000000012</t>
  </si>
  <si>
    <t>050176</t>
  </si>
  <si>
    <t>000000738</t>
  </si>
  <si>
    <t>085678</t>
  </si>
  <si>
    <t>012525</t>
  </si>
  <si>
    <t>099680</t>
  </si>
  <si>
    <t>016642</t>
  </si>
  <si>
    <t>070228</t>
  </si>
  <si>
    <t>016161</t>
  </si>
  <si>
    <t>099965</t>
  </si>
  <si>
    <t>016848</t>
  </si>
  <si>
    <t>070401</t>
  </si>
  <si>
    <t>100243</t>
  </si>
  <si>
    <t>017040</t>
  </si>
  <si>
    <t>070559</t>
  </si>
  <si>
    <t>012999</t>
  </si>
  <si>
    <t>100320</t>
  </si>
  <si>
    <t>017124</t>
  </si>
  <si>
    <t>070630</t>
  </si>
  <si>
    <t>6110960924</t>
  </si>
  <si>
    <t>000000059</t>
  </si>
  <si>
    <t>6107272443</t>
  </si>
  <si>
    <t>000000214</t>
  </si>
  <si>
    <t>6107261429</t>
  </si>
  <si>
    <t>6107261586</t>
  </si>
  <si>
    <t>000000099</t>
  </si>
  <si>
    <t>id_obj</t>
  </si>
  <si>
    <t>nos</t>
  </si>
  <si>
    <t>Jaunais nosaukums</t>
  </si>
  <si>
    <t>4</t>
  </si>
  <si>
    <t>4. Līnija</t>
  </si>
  <si>
    <t>Dobeles-4. līnija</t>
  </si>
  <si>
    <t>1</t>
  </si>
  <si>
    <t>2</t>
  </si>
  <si>
    <t>Brīvības - Garozas</t>
  </si>
  <si>
    <t>3</t>
  </si>
  <si>
    <t>Brīvības - Lāčplēša</t>
  </si>
  <si>
    <t>Brīvības Garozas</t>
  </si>
  <si>
    <t>Brīvības Lāčplēša</t>
  </si>
  <si>
    <t>13</t>
  </si>
  <si>
    <t>Dambja - Lielās ielas krust.</t>
  </si>
  <si>
    <t>7</t>
  </si>
  <si>
    <t>Dobeles - Brieža</t>
  </si>
  <si>
    <t>Dobeles - Brieža ielas krust.</t>
  </si>
  <si>
    <t>9</t>
  </si>
  <si>
    <t>Dobeles - Satiksmes</t>
  </si>
  <si>
    <t>Dobeles - Satiksmes ielas krust.</t>
  </si>
  <si>
    <t>Dobeles 4. Līnija</t>
  </si>
  <si>
    <t>5</t>
  </si>
  <si>
    <t>Dobeles 5. Līnija</t>
  </si>
  <si>
    <t>Dobeles-5. līnija</t>
  </si>
  <si>
    <t>6</t>
  </si>
  <si>
    <t>Dobeles Atmodas</t>
  </si>
  <si>
    <t>Dobeles Brieža</t>
  </si>
  <si>
    <t>8</t>
  </si>
  <si>
    <t>Dobeles Pasta Blaumaņa</t>
  </si>
  <si>
    <t>Dobeles Pasta-Blaumaņa</t>
  </si>
  <si>
    <t>Dobeles Satiksmes</t>
  </si>
  <si>
    <t>Dobeles Satiksmes Azpāzijas</t>
  </si>
  <si>
    <t>Dobeles šos. 4. Līnija</t>
  </si>
  <si>
    <t>10</t>
  </si>
  <si>
    <t>Dobeles Uzvaras</t>
  </si>
  <si>
    <t>Dobeles-4. Līnija</t>
  </si>
  <si>
    <t>Dobeles-5. Līnija</t>
  </si>
  <si>
    <t>Dobeles-Satiksmes</t>
  </si>
  <si>
    <t>Dobeles-Satiksmes-Azpāzijas</t>
  </si>
  <si>
    <t>40</t>
  </si>
  <si>
    <t>Keramika</t>
  </si>
  <si>
    <t>Rīgas-Keramika</t>
  </si>
  <si>
    <t>11</t>
  </si>
  <si>
    <t>Lielā Akadēmija</t>
  </si>
  <si>
    <t>Lielā Akadēmijas Uzvaras</t>
  </si>
  <si>
    <t>12</t>
  </si>
  <si>
    <t>Lielā Čakstes</t>
  </si>
  <si>
    <t>Lielā Dambja-Barona</t>
  </si>
  <si>
    <t>Lielā iela - Čakstes bulv.</t>
  </si>
  <si>
    <t>Lielā iela - Čakstes bulv.(Driksas tilts)</t>
  </si>
  <si>
    <t>Lielā iela - Driksas tilts</t>
  </si>
  <si>
    <t>14</t>
  </si>
  <si>
    <t>Lielā IKI</t>
  </si>
  <si>
    <t>15</t>
  </si>
  <si>
    <t>Lielā Kalpaka</t>
  </si>
  <si>
    <t>16</t>
  </si>
  <si>
    <t>Lielā Katoļu</t>
  </si>
  <si>
    <t>17</t>
  </si>
  <si>
    <t>Lielā Māras Dobeles</t>
  </si>
  <si>
    <t>18</t>
  </si>
  <si>
    <t>Lielā Mātera</t>
  </si>
  <si>
    <t>19</t>
  </si>
  <si>
    <t>Lielā Pasta</t>
  </si>
  <si>
    <t>20</t>
  </si>
  <si>
    <t>Lielā Pētera</t>
  </si>
  <si>
    <t>Lielā Pētera Barona</t>
  </si>
  <si>
    <t>Lielā-Akadēmija</t>
  </si>
  <si>
    <t>Lielā-Dambja</t>
  </si>
  <si>
    <t>Lielā-Katoļus</t>
  </si>
  <si>
    <t>Lielā-Māras</t>
  </si>
  <si>
    <t>Lielā-Pastas</t>
  </si>
  <si>
    <t>Lielā-Pētera</t>
  </si>
  <si>
    <t>Lielās - Akadēmijas ielas krust.</t>
  </si>
  <si>
    <t>Lielās - Dambja iela</t>
  </si>
  <si>
    <t>Lielās - Dambja ielas krust.</t>
  </si>
  <si>
    <t>Lielās - Katoļu ielas krust.</t>
  </si>
  <si>
    <t>Lielās - Mātera ielas krust.</t>
  </si>
  <si>
    <t>Lielās - Pasta ielas krust.</t>
  </si>
  <si>
    <t>Lielās - Pētera ielas</t>
  </si>
  <si>
    <t>Lielās - Pētera ielas krust.</t>
  </si>
  <si>
    <t>Lielās-Akadēmija</t>
  </si>
  <si>
    <t>Lielās-Dambja</t>
  </si>
  <si>
    <t>Lielās-Katoļus</t>
  </si>
  <si>
    <t>Lielās-Mātera</t>
  </si>
  <si>
    <t>Lielās-Māteras</t>
  </si>
  <si>
    <t>Lielās-Pastas</t>
  </si>
  <si>
    <t>Lielās-Pētera</t>
  </si>
  <si>
    <t>Lielās-Pēteras</t>
  </si>
  <si>
    <t>21</t>
  </si>
  <si>
    <t>Lietuvas Miera</t>
  </si>
  <si>
    <t>Lietuvas Miera Platones</t>
  </si>
  <si>
    <t>22</t>
  </si>
  <si>
    <t>Lietuvas Savienības</t>
  </si>
  <si>
    <t>Lietuvas šos. - Miera ielas kr.</t>
  </si>
  <si>
    <t>Lietuvas-Miera</t>
  </si>
  <si>
    <t>Lietuvas-Mieras</t>
  </si>
  <si>
    <t>23</t>
  </si>
  <si>
    <t>Mātera - Svētes krust.</t>
  </si>
  <si>
    <t>Mātera -Svētes</t>
  </si>
  <si>
    <t>Mātera -Svētes krustojums</t>
  </si>
  <si>
    <t>Mātera Svētes</t>
  </si>
  <si>
    <t>Mātera-Svētes krustojums</t>
  </si>
  <si>
    <t>24</t>
  </si>
  <si>
    <t>50</t>
  </si>
  <si>
    <t>Meiju ceļš</t>
  </si>
  <si>
    <t>26</t>
  </si>
  <si>
    <t>Pasta - Driksas gājēju pāreja</t>
  </si>
  <si>
    <t>29</t>
  </si>
  <si>
    <t>Pasta - Stacijas gājēju pāreja</t>
  </si>
  <si>
    <t>27</t>
  </si>
  <si>
    <t>Pasta - Sudrabu Edžus ielas kr.</t>
  </si>
  <si>
    <t>Pasta Driksas</t>
  </si>
  <si>
    <t>Pasta Driksas gājēju pāreja</t>
  </si>
  <si>
    <t>Pasta Edžus</t>
  </si>
  <si>
    <t>Pasta Stacijas</t>
  </si>
  <si>
    <t>Pasta Stacijas gājēju pāreja</t>
  </si>
  <si>
    <t>Pasta-Driksas gājēju pāreja</t>
  </si>
  <si>
    <t>28</t>
  </si>
  <si>
    <t>Pasta-Stacijas gājēju pāreja</t>
  </si>
  <si>
    <t>30</t>
  </si>
  <si>
    <t>Raiņa - Akadēmijas ielas krust.</t>
  </si>
  <si>
    <t>Raiņa - Katoļu ielas krust.</t>
  </si>
  <si>
    <t>Raiņa - Katoļu ielas krustojums</t>
  </si>
  <si>
    <t>31</t>
  </si>
  <si>
    <t>Raiņa - O. Kalpaka ielu Kr.</t>
  </si>
  <si>
    <t>34</t>
  </si>
  <si>
    <t>Raiņa - Pasta ielas krust.</t>
  </si>
  <si>
    <t>Raiņa - Pasta ielas krustojums</t>
  </si>
  <si>
    <t>Raiņa Akadēmijas</t>
  </si>
  <si>
    <t>Raiņa Akadēmijas Čakstes</t>
  </si>
  <si>
    <t>Raiņa Kalpaka</t>
  </si>
  <si>
    <t>Raiņa Katoļu</t>
  </si>
  <si>
    <t>33</t>
  </si>
  <si>
    <t>Raiņa Mātera</t>
  </si>
  <si>
    <t>Raiņa Pasta</t>
  </si>
  <si>
    <t>35</t>
  </si>
  <si>
    <t>Raiņa Tērvetes Sarmas Filozofu</t>
  </si>
  <si>
    <t>Raiņa-Akadēmijas-Čakstes</t>
  </si>
  <si>
    <t>Raiņa-Katoļus</t>
  </si>
  <si>
    <t>Raiņa-Mātera krustojums</t>
  </si>
  <si>
    <t>Raiņa-Mātera-Svētes krust.</t>
  </si>
  <si>
    <t>39</t>
  </si>
  <si>
    <t>Rīga - Garozas ielas krust.</t>
  </si>
  <si>
    <t>Rīga Garozas</t>
  </si>
  <si>
    <t>Rīga Kalnciema-Garozas</t>
  </si>
  <si>
    <t>Rīga-Garozas</t>
  </si>
  <si>
    <t>36</t>
  </si>
  <si>
    <t>Rīgas - Brīvības bulv. Kr.</t>
  </si>
  <si>
    <t>Rīgas - Garozas ielas krust.</t>
  </si>
  <si>
    <t>37</t>
  </si>
  <si>
    <t>Rīgas - Institūta - Lāčpl.</t>
  </si>
  <si>
    <t>38</t>
  </si>
  <si>
    <t>Rīgas - Izstādes</t>
  </si>
  <si>
    <t>41</t>
  </si>
  <si>
    <t>Rīgas - Loka maģistr.</t>
  </si>
  <si>
    <t>Rīgas - Loka maģistr. krust.</t>
  </si>
  <si>
    <t>42</t>
  </si>
  <si>
    <t>Rīgas - Pērnavas</t>
  </si>
  <si>
    <t>Rīgas - Pērnavas ielas krust.</t>
  </si>
  <si>
    <t>43</t>
  </si>
  <si>
    <t>Rīgas - Strazdu</t>
  </si>
  <si>
    <t>Rīgas - Strazdu ielas krust.</t>
  </si>
  <si>
    <t>Rīgas - Strazdu Skait Nr labots!</t>
  </si>
  <si>
    <t>Rīgas Brīvības</t>
  </si>
  <si>
    <t>Rīgas Institūta Lāčplēša</t>
  </si>
  <si>
    <t>Rīgas Izstādes</t>
  </si>
  <si>
    <t>Rīgas Kalnciema Garozas</t>
  </si>
  <si>
    <t>Rīgas Keramika</t>
  </si>
  <si>
    <t>Rīgas Keramikas</t>
  </si>
  <si>
    <t>Rīgas Loka</t>
  </si>
  <si>
    <t>Rīgas Pērnavas</t>
  </si>
  <si>
    <t>Rīgas Pērnavas Pumpura</t>
  </si>
  <si>
    <t>Rīgas Strazdu</t>
  </si>
  <si>
    <t>Rīgas-Pērnavas</t>
  </si>
  <si>
    <t>44</t>
  </si>
  <si>
    <t>45</t>
  </si>
  <si>
    <t>Rūpniecības Dambja Atmodas</t>
  </si>
  <si>
    <t>Rūpniecības Dambju Atmodas</t>
  </si>
  <si>
    <t>46</t>
  </si>
  <si>
    <t>Rūpniecības Filozofu</t>
  </si>
  <si>
    <t>Rūpniecības gājēju pāreja</t>
  </si>
  <si>
    <t>Rūpniecības ielas gājēju pāreja</t>
  </si>
  <si>
    <t>47</t>
  </si>
  <si>
    <t>Rūpniecības Kalpaka</t>
  </si>
  <si>
    <t>Rūpniecības Kalpaka Dzelzsceļnieku</t>
  </si>
  <si>
    <t>Rūpniecības Kalpaka ielu kr.</t>
  </si>
  <si>
    <t>48</t>
  </si>
  <si>
    <t>Rūpniecības Mātera</t>
  </si>
  <si>
    <t>Rūpniecības Mātera ielu krust.</t>
  </si>
  <si>
    <t>49</t>
  </si>
  <si>
    <t>Rūpniecības Tērvetes</t>
  </si>
  <si>
    <t>Rūpniecības-Kalpaka</t>
  </si>
  <si>
    <t>Rūpniecības-Kalpaka-Dzelzsceļnieku</t>
  </si>
  <si>
    <t>Satiksmes Meiju Zvejnieku</t>
  </si>
  <si>
    <t>54</t>
  </si>
  <si>
    <t>Stacijas gājēju pāreja</t>
  </si>
  <si>
    <t>Stacijas ielas  gājēju pāreja</t>
  </si>
  <si>
    <t>Tērvetes - Rūpniecības ielas kr.</t>
  </si>
  <si>
    <t>Tērvetes-Rūpniecības</t>
  </si>
  <si>
    <t>51</t>
  </si>
  <si>
    <t>Uzvaras Barona</t>
  </si>
  <si>
    <t>Uzvaras Barona gājēju pāreja</t>
  </si>
  <si>
    <t>Uzvaras Dobeles</t>
  </si>
  <si>
    <t>Uzvaras gājēju pāreja</t>
  </si>
  <si>
    <t>Uzvaras ielas gājēju pāreja</t>
  </si>
  <si>
    <t>52</t>
  </si>
  <si>
    <t>Zemgales  Jāņa Palīdzības</t>
  </si>
  <si>
    <t>Zemgales Jāņa gājēju pāreja</t>
  </si>
  <si>
    <t>Zemgales Jāņa Palīdzības</t>
  </si>
  <si>
    <t>Zemgales prospekts</t>
  </si>
  <si>
    <t>Zemgales Stacijas gājēju pāreja</t>
  </si>
  <si>
    <t>Zemgales-Pasta-Sporta</t>
  </si>
  <si>
    <t>53</t>
  </si>
  <si>
    <t>garums</t>
  </si>
  <si>
    <t>numurs</t>
  </si>
  <si>
    <t>burts</t>
  </si>
  <si>
    <t>obj_id</t>
  </si>
  <si>
    <t>radgarums</t>
  </si>
  <si>
    <t>vertība</t>
  </si>
  <si>
    <t>datums</t>
  </si>
  <si>
    <t>rādījums</t>
  </si>
  <si>
    <t>datums_l</t>
  </si>
  <si>
    <t>datums_n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</si>
</sst>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yyyy\-mm\-dd;@"/>
  </numFmts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164" fontId="0" fillId="0" borderId="0" xfId="0" applyNumberFormat="1" applyFill="1"/>
    <xf numFmtId="49" fontId="0" fillId="0" borderId="0" xfId="0" applyNumberFormat="1" applyFill="1"/>
    <xf numFmtId="0" fontId="1" fillId="0" borderId="0" xfId="0" applyFont="1" applyFill="1"/>
    <xf numFmtId="0" fontId="0" fillId="2" borderId="0" xfId="0" applyFill="1"/>
    <xf numFmtId="0" fontId="1" fillId="0" borderId="0" xfId="0" applyFont="1" applyFill="1" applyAlignment="1">
      <alignment horizontal="left"/>
    </xf>
    <xf numFmtId="0" fontId="2" fillId="0" borderId="0" xfId="0" applyFont="1" applyFill="1"/>
    <xf numFmtId="0" fontId="0" fillId="0" borderId="0" xfId="0" applyFill="1" applyAlignment="1">
      <alignment horizontal="right"/>
    </xf>
    <xf numFmtId="49" fontId="1" fillId="0" borderId="0" xfId="0" applyNumberFormat="1" applyFont="1" applyFill="1"/>
    <xf numFmtId="164" fontId="1" fillId="0" borderId="0" xfId="0" applyNumberFormat="1" applyFont="1" applyFill="1"/>
    <xf numFmtId="0" fontId="0" fillId="3" borderId="0" xfId="0" applyFill="1"/>
    <xf numFmtId="14" fontId="0" fillId="0" borderId="0" xfId="0" applyNumberFormat="1" applyFill="1"/>
    <xf numFmtId="0" fontId="0" fillId="4" borderId="0" xfId="0" applyFill="1"/>
    <xf numFmtId="49" fontId="0" fillId="5" borderId="1" xfId="0" applyNumberFormat="1" applyFill="1" applyBorder="1"/>
    <xf numFmtId="49" fontId="0" fillId="6" borderId="1" xfId="0" applyNumberFormat="1" applyFill="1" applyBorder="1"/>
    <xf numFmtId="0" fontId="0" fillId="8" borderId="1" xfId="0" applyFill="1" applyBorder="1" applyAlignment="1"/>
    <xf numFmtId="0" fontId="0" fillId="7" borderId="1" xfId="0" applyFill="1" applyBorder="1"/>
    <xf numFmtId="0" fontId="0" fillId="9" borderId="1" xfId="0" applyFill="1" applyBorder="1" applyAlignment="1"/>
    <xf numFmtId="0" fontId="0" fillId="9" borderId="1" xfId="0" applyFill="1" applyBorder="1"/>
    <xf numFmtId="165" fontId="0" fillId="9" borderId="1" xfId="0" applyNumberFormat="1" applyFill="1" applyBorder="1"/>
    <xf numFmtId="165" fontId="0" fillId="7" borderId="1" xfId="0" applyNumberFormat="1" applyFill="1" applyBorder="1"/>
    <xf numFmtId="0" fontId="0" fillId="0" borderId="1" xfId="0" applyBorder="1"/>
    <xf numFmtId="0" fontId="0" fillId="8" borderId="1" xfId="0" applyFill="1" applyBorder="1"/>
    <xf numFmtId="165" fontId="0" fillId="8" borderId="1" xfId="0" applyNumberForma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17"/>
  <sheetViews>
    <sheetView tabSelected="1" zoomScaleNormal="100" workbookViewId="0">
      <pane xSplit="1" ySplit="1" topLeftCell="B9498" activePane="bottomRight" state="frozen"/>
      <selection pane="topRight" activeCell="C1" sqref="C1"/>
      <selection pane="bottomLeft" activeCell="A2" sqref="A2"/>
      <selection pane="bottomRight" activeCell="D9510" sqref="D9510"/>
    </sheetView>
  </sheetViews>
  <sheetFormatPr defaultRowHeight="15" x14ac:dyDescent="0.25"/>
  <cols>
    <col min="1" max="1" width="32.85546875" style="1" bestFit="1" customWidth="1"/>
    <col min="2" max="2" width="15.7109375" style="1" customWidth="1"/>
    <col min="3" max="3" width="7.140625" style="1" bestFit="1" customWidth="1"/>
    <col min="4" max="4" width="14.5703125" style="2" customWidth="1"/>
    <col min="5" max="5" width="13.85546875" style="13" customWidth="1"/>
    <col min="6" max="6" width="16.5703125" style="2" customWidth="1"/>
    <col min="7" max="7" width="14.140625" style="13" customWidth="1"/>
    <col min="8" max="8" width="9.140625" style="4"/>
    <col min="9" max="9" width="32.85546875" style="4" bestFit="1" customWidth="1"/>
    <col min="10" max="10" width="31.28515625" style="4" bestFit="1" customWidth="1"/>
  </cols>
  <sheetData>
    <row r="1" spans="1:10" x14ac:dyDescent="0.25">
      <c r="A1" s="1" t="s">
        <v>0</v>
      </c>
      <c r="B1" s="2" t="s">
        <v>1</v>
      </c>
      <c r="C1" s="1" t="s">
        <v>2</v>
      </c>
      <c r="D1" s="2" t="s">
        <v>8842</v>
      </c>
      <c r="E1" s="2" t="s">
        <v>8841</v>
      </c>
      <c r="G1" s="2"/>
      <c r="H1" s="15" t="s">
        <v>8621</v>
      </c>
      <c r="I1" s="15" t="s">
        <v>8622</v>
      </c>
      <c r="J1" s="15" t="s">
        <v>8623</v>
      </c>
    </row>
    <row r="2" spans="1:10" x14ac:dyDescent="0.25">
      <c r="A2" s="1" t="s">
        <v>3</v>
      </c>
      <c r="B2" s="1" t="s">
        <v>4</v>
      </c>
      <c r="C2" s="1">
        <v>180</v>
      </c>
      <c r="D2" s="1" t="s">
        <v>5</v>
      </c>
      <c r="E2" s="3">
        <v>37956</v>
      </c>
      <c r="F2" s="1"/>
      <c r="G2" s="3"/>
      <c r="H2" s="16" t="s">
        <v>8624</v>
      </c>
      <c r="I2" s="16" t="s">
        <v>8625</v>
      </c>
      <c r="J2" s="16" t="s">
        <v>8626</v>
      </c>
    </row>
    <row r="3" spans="1:10" x14ac:dyDescent="0.25">
      <c r="A3" s="1" t="s">
        <v>7</v>
      </c>
      <c r="B3" s="1" t="s">
        <v>8</v>
      </c>
      <c r="C3" s="1">
        <v>180</v>
      </c>
      <c r="D3" s="1" t="s">
        <v>9</v>
      </c>
      <c r="E3" s="3">
        <v>37956</v>
      </c>
      <c r="F3" s="1"/>
      <c r="G3" s="3"/>
      <c r="H3" s="16" t="s">
        <v>8624</v>
      </c>
      <c r="I3" s="16" t="s">
        <v>8625</v>
      </c>
      <c r="J3" s="16" t="s">
        <v>8626</v>
      </c>
    </row>
    <row r="4" spans="1:10" x14ac:dyDescent="0.25">
      <c r="A4" s="1" t="s">
        <v>11</v>
      </c>
      <c r="B4" s="1" t="s">
        <v>12</v>
      </c>
      <c r="C4" s="1">
        <v>180</v>
      </c>
      <c r="D4" s="1" t="s">
        <v>13</v>
      </c>
      <c r="E4" s="3">
        <v>37956</v>
      </c>
      <c r="F4" s="1"/>
      <c r="G4" s="3"/>
      <c r="H4" s="16" t="s">
        <v>8624</v>
      </c>
      <c r="I4" s="16" t="s">
        <v>8625</v>
      </c>
      <c r="J4" s="16" t="s">
        <v>8626</v>
      </c>
    </row>
    <row r="5" spans="1:10" x14ac:dyDescent="0.25">
      <c r="A5" s="1" t="s">
        <v>15</v>
      </c>
      <c r="B5" s="1" t="s">
        <v>16</v>
      </c>
      <c r="C5" s="1">
        <v>180</v>
      </c>
      <c r="D5" s="1" t="s">
        <v>17</v>
      </c>
      <c r="E5" s="3">
        <v>37956</v>
      </c>
      <c r="F5" s="1"/>
      <c r="G5" s="3"/>
      <c r="H5" s="16" t="s">
        <v>8627</v>
      </c>
      <c r="I5" s="16" t="s">
        <v>6558</v>
      </c>
      <c r="J5" s="16" t="s">
        <v>6558</v>
      </c>
    </row>
    <row r="6" spans="1:10" x14ac:dyDescent="0.25">
      <c r="A6" s="1" t="s">
        <v>19</v>
      </c>
      <c r="B6" s="1" t="s">
        <v>20</v>
      </c>
      <c r="C6" s="1">
        <v>180</v>
      </c>
      <c r="D6" s="1" t="s">
        <v>21</v>
      </c>
      <c r="E6" s="3">
        <v>37956</v>
      </c>
      <c r="F6" s="1"/>
      <c r="G6" s="3"/>
      <c r="H6" s="16" t="s">
        <v>8627</v>
      </c>
      <c r="I6" s="16" t="s">
        <v>6558</v>
      </c>
      <c r="J6" s="16" t="s">
        <v>6558</v>
      </c>
    </row>
    <row r="7" spans="1:10" x14ac:dyDescent="0.25">
      <c r="A7" s="1" t="s">
        <v>23</v>
      </c>
      <c r="B7" s="1" t="s">
        <v>24</v>
      </c>
      <c r="C7" s="1">
        <v>180</v>
      </c>
      <c r="D7" s="1" t="s">
        <v>25</v>
      </c>
      <c r="E7" s="3">
        <v>37956</v>
      </c>
      <c r="F7" s="1"/>
      <c r="G7" s="3"/>
      <c r="H7" s="16" t="s">
        <v>8627</v>
      </c>
      <c r="I7" s="16" t="s">
        <v>6558</v>
      </c>
      <c r="J7" s="16" t="s">
        <v>6558</v>
      </c>
    </row>
    <row r="8" spans="1:10" x14ac:dyDescent="0.25">
      <c r="A8" s="1" t="s">
        <v>27</v>
      </c>
      <c r="B8" s="1" t="s">
        <v>28</v>
      </c>
      <c r="C8" s="1">
        <v>180</v>
      </c>
      <c r="D8" s="1" t="s">
        <v>29</v>
      </c>
      <c r="E8" s="3">
        <v>37956</v>
      </c>
      <c r="F8" s="1"/>
      <c r="G8" s="3"/>
      <c r="H8" s="16" t="s">
        <v>8628</v>
      </c>
      <c r="I8" s="16" t="s">
        <v>8629</v>
      </c>
      <c r="J8" s="16" t="s">
        <v>1624</v>
      </c>
    </row>
    <row r="9" spans="1:10" x14ac:dyDescent="0.25">
      <c r="A9" s="1" t="s">
        <v>31</v>
      </c>
      <c r="B9" s="1" t="s">
        <v>32</v>
      </c>
      <c r="C9" s="1">
        <v>180</v>
      </c>
      <c r="D9" s="1" t="s">
        <v>33</v>
      </c>
      <c r="E9" s="3">
        <v>37956</v>
      </c>
      <c r="F9" s="1"/>
      <c r="G9" s="3"/>
      <c r="H9" s="16" t="s">
        <v>8628</v>
      </c>
      <c r="I9" s="16" t="s">
        <v>8629</v>
      </c>
      <c r="J9" s="16" t="s">
        <v>1624</v>
      </c>
    </row>
    <row r="10" spans="1:10" x14ac:dyDescent="0.25">
      <c r="A10" s="1" t="s">
        <v>35</v>
      </c>
      <c r="B10" s="1" t="s">
        <v>36</v>
      </c>
      <c r="C10" s="1">
        <v>180</v>
      </c>
      <c r="D10" s="1" t="s">
        <v>37</v>
      </c>
      <c r="E10" s="3">
        <v>37956</v>
      </c>
      <c r="F10" s="1"/>
      <c r="G10" s="3"/>
      <c r="H10" s="16" t="s">
        <v>8628</v>
      </c>
      <c r="I10" s="16" t="s">
        <v>8629</v>
      </c>
      <c r="J10" s="16" t="s">
        <v>1624</v>
      </c>
    </row>
    <row r="11" spans="1:10" x14ac:dyDescent="0.25">
      <c r="A11" s="1" t="s">
        <v>39</v>
      </c>
      <c r="B11" s="1" t="s">
        <v>40</v>
      </c>
      <c r="C11" s="1">
        <v>180</v>
      </c>
      <c r="D11" s="1" t="s">
        <v>41</v>
      </c>
      <c r="E11" s="3">
        <v>37956</v>
      </c>
      <c r="F11" s="1"/>
      <c r="G11" s="3"/>
      <c r="H11" s="16" t="s">
        <v>8630</v>
      </c>
      <c r="I11" s="16" t="s">
        <v>8631</v>
      </c>
      <c r="J11" s="16" t="s">
        <v>1664</v>
      </c>
    </row>
    <row r="12" spans="1:10" x14ac:dyDescent="0.25">
      <c r="A12" s="1" t="s">
        <v>43</v>
      </c>
      <c r="B12" s="1" t="s">
        <v>44</v>
      </c>
      <c r="C12" s="1">
        <v>180</v>
      </c>
      <c r="D12" s="1" t="s">
        <v>45</v>
      </c>
      <c r="E12" s="3">
        <v>37956</v>
      </c>
      <c r="F12" s="1"/>
      <c r="G12" s="3"/>
      <c r="H12" s="16" t="s">
        <v>8630</v>
      </c>
      <c r="I12" s="16" t="s">
        <v>8631</v>
      </c>
      <c r="J12" s="16" t="s">
        <v>1664</v>
      </c>
    </row>
    <row r="13" spans="1:10" x14ac:dyDescent="0.25">
      <c r="A13" s="1" t="s">
        <v>47</v>
      </c>
      <c r="B13" s="1" t="s">
        <v>48</v>
      </c>
      <c r="C13" s="1">
        <v>180</v>
      </c>
      <c r="D13" s="1" t="s">
        <v>49</v>
      </c>
      <c r="E13" s="3">
        <v>37956</v>
      </c>
      <c r="F13" s="1"/>
      <c r="G13" s="3"/>
      <c r="H13" s="16" t="s">
        <v>8630</v>
      </c>
      <c r="I13" s="16" t="s">
        <v>8631</v>
      </c>
      <c r="J13" s="16" t="s">
        <v>1664</v>
      </c>
    </row>
    <row r="14" spans="1:10" x14ac:dyDescent="0.25">
      <c r="A14" s="1" t="s">
        <v>51</v>
      </c>
      <c r="B14" s="1" t="s">
        <v>52</v>
      </c>
      <c r="C14" s="1">
        <v>180</v>
      </c>
      <c r="D14" s="1" t="s">
        <v>53</v>
      </c>
      <c r="E14" s="3">
        <v>37956</v>
      </c>
      <c r="F14" s="1"/>
      <c r="G14" s="3"/>
      <c r="H14" s="16" t="s">
        <v>8628</v>
      </c>
      <c r="I14" s="16" t="s">
        <v>8632</v>
      </c>
      <c r="J14" s="16" t="s">
        <v>1624</v>
      </c>
    </row>
    <row r="15" spans="1:10" x14ac:dyDescent="0.25">
      <c r="A15" s="1" t="s">
        <v>55</v>
      </c>
      <c r="B15" s="1" t="s">
        <v>56</v>
      </c>
      <c r="C15" s="1">
        <v>180</v>
      </c>
      <c r="D15" s="1" t="s">
        <v>57</v>
      </c>
      <c r="E15" s="3">
        <v>37956</v>
      </c>
      <c r="F15" s="1"/>
      <c r="G15" s="3"/>
      <c r="H15" s="16" t="s">
        <v>8628</v>
      </c>
      <c r="I15" s="16" t="s">
        <v>8632</v>
      </c>
      <c r="J15" s="16" t="s">
        <v>1624</v>
      </c>
    </row>
    <row r="16" spans="1:10" x14ac:dyDescent="0.25">
      <c r="A16" s="1" t="s">
        <v>59</v>
      </c>
      <c r="B16" s="1" t="s">
        <v>60</v>
      </c>
      <c r="C16" s="1">
        <v>180</v>
      </c>
      <c r="D16" s="1" t="s">
        <v>61</v>
      </c>
      <c r="E16" s="3">
        <v>37956</v>
      </c>
      <c r="F16" s="1"/>
      <c r="G16" s="3"/>
      <c r="H16" s="16" t="s">
        <v>8628</v>
      </c>
      <c r="I16" s="16" t="s">
        <v>8632</v>
      </c>
      <c r="J16" s="16" t="s">
        <v>1624</v>
      </c>
    </row>
    <row r="17" spans="1:10" x14ac:dyDescent="0.25">
      <c r="A17" s="1" t="s">
        <v>63</v>
      </c>
      <c r="B17" s="1" t="s">
        <v>64</v>
      </c>
      <c r="C17" s="1">
        <v>180</v>
      </c>
      <c r="D17" s="1" t="s">
        <v>65</v>
      </c>
      <c r="E17" s="3">
        <v>37956</v>
      </c>
      <c r="F17" s="1"/>
      <c r="G17" s="3"/>
      <c r="H17" s="16" t="s">
        <v>8630</v>
      </c>
      <c r="I17" s="16" t="s">
        <v>8633</v>
      </c>
      <c r="J17" s="16" t="s">
        <v>1664</v>
      </c>
    </row>
    <row r="18" spans="1:10" x14ac:dyDescent="0.25">
      <c r="A18" s="1" t="s">
        <v>67</v>
      </c>
      <c r="B18" s="1" t="s">
        <v>68</v>
      </c>
      <c r="C18" s="1">
        <v>180</v>
      </c>
      <c r="D18" s="1" t="s">
        <v>69</v>
      </c>
      <c r="E18" s="3">
        <v>37956</v>
      </c>
      <c r="F18" s="1"/>
      <c r="G18" s="3"/>
      <c r="H18" s="16" t="s">
        <v>8630</v>
      </c>
      <c r="I18" s="16" t="s">
        <v>8633</v>
      </c>
      <c r="J18" s="16" t="s">
        <v>1664</v>
      </c>
    </row>
    <row r="19" spans="1:10" x14ac:dyDescent="0.25">
      <c r="A19" s="1" t="s">
        <v>71</v>
      </c>
      <c r="B19" s="1" t="s">
        <v>72</v>
      </c>
      <c r="C19" s="1">
        <v>180</v>
      </c>
      <c r="D19" s="1" t="s">
        <v>73</v>
      </c>
      <c r="E19" s="3">
        <v>37956</v>
      </c>
      <c r="F19" s="1"/>
      <c r="G19" s="3"/>
      <c r="H19" s="16" t="s">
        <v>8630</v>
      </c>
      <c r="I19" s="16" t="s">
        <v>8633</v>
      </c>
      <c r="J19" s="16" t="s">
        <v>1664</v>
      </c>
    </row>
    <row r="20" spans="1:10" x14ac:dyDescent="0.25">
      <c r="A20" s="1" t="s">
        <v>75</v>
      </c>
      <c r="B20" s="1" t="s">
        <v>76</v>
      </c>
      <c r="C20" s="1">
        <v>180</v>
      </c>
      <c r="D20" s="2" t="s">
        <v>77</v>
      </c>
      <c r="E20" s="3">
        <v>37956</v>
      </c>
      <c r="G20" s="3"/>
      <c r="H20" s="16" t="s">
        <v>8628</v>
      </c>
      <c r="I20" s="16" t="s">
        <v>1624</v>
      </c>
      <c r="J20" s="16" t="s">
        <v>1624</v>
      </c>
    </row>
    <row r="21" spans="1:10" x14ac:dyDescent="0.25">
      <c r="A21" s="1" t="s">
        <v>79</v>
      </c>
      <c r="B21" s="1" t="s">
        <v>80</v>
      </c>
      <c r="C21" s="1">
        <v>180</v>
      </c>
      <c r="D21" s="1" t="s">
        <v>81</v>
      </c>
      <c r="E21" s="3">
        <v>37956</v>
      </c>
      <c r="F21" s="1"/>
      <c r="G21" s="3"/>
      <c r="H21" s="16" t="s">
        <v>8628</v>
      </c>
      <c r="I21" s="16" t="s">
        <v>1624</v>
      </c>
      <c r="J21" s="16" t="s">
        <v>1624</v>
      </c>
    </row>
    <row r="22" spans="1:10" x14ac:dyDescent="0.25">
      <c r="A22" s="1" t="s">
        <v>83</v>
      </c>
      <c r="B22" s="1" t="s">
        <v>84</v>
      </c>
      <c r="C22" s="1">
        <v>180</v>
      </c>
      <c r="D22" s="1" t="s">
        <v>85</v>
      </c>
      <c r="E22" s="3">
        <v>37956</v>
      </c>
      <c r="F22" s="1"/>
      <c r="G22" s="3"/>
      <c r="H22" s="16" t="s">
        <v>8628</v>
      </c>
      <c r="I22" s="16" t="s">
        <v>1624</v>
      </c>
      <c r="J22" s="16" t="s">
        <v>1624</v>
      </c>
    </row>
    <row r="23" spans="1:10" x14ac:dyDescent="0.25">
      <c r="A23" s="1" t="s">
        <v>87</v>
      </c>
      <c r="B23" s="1" t="s">
        <v>88</v>
      </c>
      <c r="C23" s="1">
        <v>180</v>
      </c>
      <c r="D23" s="1" t="s">
        <v>89</v>
      </c>
      <c r="E23" s="3">
        <v>37956</v>
      </c>
      <c r="F23" s="1"/>
      <c r="G23" s="3"/>
      <c r="H23" s="16" t="s">
        <v>8630</v>
      </c>
      <c r="I23" s="16" t="s">
        <v>1664</v>
      </c>
      <c r="J23" s="16" t="s">
        <v>1664</v>
      </c>
    </row>
    <row r="24" spans="1:10" x14ac:dyDescent="0.25">
      <c r="A24" s="1" t="s">
        <v>91</v>
      </c>
      <c r="B24" s="1" t="s">
        <v>52</v>
      </c>
      <c r="C24" s="1">
        <v>180</v>
      </c>
      <c r="D24" s="1" t="s">
        <v>53</v>
      </c>
      <c r="E24" s="3">
        <v>37956</v>
      </c>
      <c r="F24" s="1"/>
      <c r="G24" s="3"/>
      <c r="H24" s="16" t="s">
        <v>8630</v>
      </c>
      <c r="I24" s="16" t="s">
        <v>1664</v>
      </c>
      <c r="J24" s="16" t="s">
        <v>1664</v>
      </c>
    </row>
    <row r="25" spans="1:10" x14ac:dyDescent="0.25">
      <c r="A25" s="1" t="s">
        <v>3</v>
      </c>
      <c r="B25" s="1" t="s">
        <v>4</v>
      </c>
      <c r="C25" s="1">
        <v>180</v>
      </c>
      <c r="D25" s="1" t="s">
        <v>6</v>
      </c>
      <c r="E25" s="3">
        <v>37987</v>
      </c>
      <c r="F25" s="1"/>
      <c r="G25" s="3"/>
      <c r="H25" s="16" t="s">
        <v>8630</v>
      </c>
      <c r="I25" s="16" t="s">
        <v>1664</v>
      </c>
      <c r="J25" s="16" t="s">
        <v>1664</v>
      </c>
    </row>
    <row r="26" spans="1:10" x14ac:dyDescent="0.25">
      <c r="A26" s="1" t="s">
        <v>7</v>
      </c>
      <c r="B26" s="1" t="s">
        <v>8</v>
      </c>
      <c r="C26" s="1">
        <v>180</v>
      </c>
      <c r="D26" s="1" t="s">
        <v>10</v>
      </c>
      <c r="E26" s="3">
        <v>37987</v>
      </c>
      <c r="F26" s="1"/>
      <c r="G26" s="3"/>
      <c r="H26" s="16" t="s">
        <v>8634</v>
      </c>
      <c r="I26" s="16" t="s">
        <v>8635</v>
      </c>
      <c r="J26" s="16" t="s">
        <v>19</v>
      </c>
    </row>
    <row r="27" spans="1:10" x14ac:dyDescent="0.25">
      <c r="A27" s="1" t="s">
        <v>11</v>
      </c>
      <c r="B27" s="1" t="s">
        <v>12</v>
      </c>
      <c r="C27" s="1">
        <v>180</v>
      </c>
      <c r="D27" s="1" t="s">
        <v>14</v>
      </c>
      <c r="E27" s="3">
        <v>37987</v>
      </c>
      <c r="F27" s="1"/>
      <c r="G27" s="3"/>
      <c r="H27" s="16" t="s">
        <v>8634</v>
      </c>
      <c r="I27" s="16" t="s">
        <v>8635</v>
      </c>
      <c r="J27" s="16" t="s">
        <v>19</v>
      </c>
    </row>
    <row r="28" spans="1:10" x14ac:dyDescent="0.25">
      <c r="A28" s="1" t="s">
        <v>15</v>
      </c>
      <c r="B28" s="1" t="s">
        <v>16</v>
      </c>
      <c r="C28" s="1">
        <v>180</v>
      </c>
      <c r="D28" s="1" t="s">
        <v>18</v>
      </c>
      <c r="E28" s="3">
        <v>37987</v>
      </c>
      <c r="F28" s="1"/>
      <c r="G28" s="3"/>
      <c r="H28" s="16" t="s">
        <v>8634</v>
      </c>
      <c r="I28" s="16" t="s">
        <v>8635</v>
      </c>
      <c r="J28" s="16" t="s">
        <v>19</v>
      </c>
    </row>
    <row r="29" spans="1:10" x14ac:dyDescent="0.25">
      <c r="A29" s="1" t="s">
        <v>19</v>
      </c>
      <c r="B29" s="1" t="s">
        <v>20</v>
      </c>
      <c r="C29" s="1">
        <v>180</v>
      </c>
      <c r="D29" s="1" t="s">
        <v>22</v>
      </c>
      <c r="E29" s="3">
        <v>37987</v>
      </c>
      <c r="F29" s="1"/>
      <c r="G29" s="3"/>
      <c r="H29" s="16" t="s">
        <v>8636</v>
      </c>
      <c r="I29" s="16" t="s">
        <v>8637</v>
      </c>
      <c r="J29" s="16" t="s">
        <v>3</v>
      </c>
    </row>
    <row r="30" spans="1:10" x14ac:dyDescent="0.25">
      <c r="A30" s="1" t="s">
        <v>23</v>
      </c>
      <c r="B30" s="1" t="s">
        <v>24</v>
      </c>
      <c r="C30" s="1">
        <v>180</v>
      </c>
      <c r="D30" s="1" t="s">
        <v>26</v>
      </c>
      <c r="E30" s="3">
        <v>37987</v>
      </c>
      <c r="F30" s="1"/>
      <c r="G30" s="3"/>
      <c r="H30" s="16" t="s">
        <v>8636</v>
      </c>
      <c r="I30" s="16" t="s">
        <v>8637</v>
      </c>
      <c r="J30" s="16" t="s">
        <v>3</v>
      </c>
    </row>
    <row r="31" spans="1:10" x14ac:dyDescent="0.25">
      <c r="A31" s="1" t="s">
        <v>27</v>
      </c>
      <c r="B31" s="1" t="s">
        <v>28</v>
      </c>
      <c r="C31" s="1">
        <v>180</v>
      </c>
      <c r="D31" s="1" t="s">
        <v>30</v>
      </c>
      <c r="E31" s="3">
        <v>37987</v>
      </c>
      <c r="F31" s="1"/>
      <c r="G31" s="3"/>
      <c r="H31" s="16" t="s">
        <v>8636</v>
      </c>
      <c r="I31" s="16" t="s">
        <v>8637</v>
      </c>
      <c r="J31" s="16" t="s">
        <v>3</v>
      </c>
    </row>
    <row r="32" spans="1:10" x14ac:dyDescent="0.25">
      <c r="A32" s="1" t="s">
        <v>31</v>
      </c>
      <c r="B32" s="1" t="s">
        <v>32</v>
      </c>
      <c r="C32" s="1">
        <v>180</v>
      </c>
      <c r="D32" s="1" t="s">
        <v>34</v>
      </c>
      <c r="E32" s="3">
        <v>37987</v>
      </c>
      <c r="F32" s="1"/>
      <c r="G32" s="3"/>
      <c r="H32" s="16" t="s">
        <v>8636</v>
      </c>
      <c r="I32" s="16" t="s">
        <v>8638</v>
      </c>
      <c r="J32" s="16" t="s">
        <v>3</v>
      </c>
    </row>
    <row r="33" spans="1:10" x14ac:dyDescent="0.25">
      <c r="A33" s="1" t="s">
        <v>35</v>
      </c>
      <c r="B33" s="1" t="s">
        <v>36</v>
      </c>
      <c r="C33" s="1">
        <v>180</v>
      </c>
      <c r="D33" s="1" t="s">
        <v>38</v>
      </c>
      <c r="E33" s="3">
        <v>37987</v>
      </c>
      <c r="F33" s="1"/>
      <c r="G33" s="3"/>
      <c r="H33" s="16" t="s">
        <v>8636</v>
      </c>
      <c r="I33" s="16" t="s">
        <v>8638</v>
      </c>
      <c r="J33" s="16" t="s">
        <v>3</v>
      </c>
    </row>
    <row r="34" spans="1:10" x14ac:dyDescent="0.25">
      <c r="A34" s="1" t="s">
        <v>39</v>
      </c>
      <c r="B34" s="1" t="s">
        <v>40</v>
      </c>
      <c r="C34" s="1">
        <v>180</v>
      </c>
      <c r="D34" s="1" t="s">
        <v>42</v>
      </c>
      <c r="E34" s="3">
        <v>37987</v>
      </c>
      <c r="F34" s="1"/>
      <c r="G34" s="3"/>
      <c r="H34" s="16" t="s">
        <v>8636</v>
      </c>
      <c r="I34" s="16" t="s">
        <v>8638</v>
      </c>
      <c r="J34" s="16" t="s">
        <v>3</v>
      </c>
    </row>
    <row r="35" spans="1:10" x14ac:dyDescent="0.25">
      <c r="A35" s="1" t="s">
        <v>43</v>
      </c>
      <c r="B35" s="1" t="s">
        <v>44</v>
      </c>
      <c r="C35" s="1">
        <v>180</v>
      </c>
      <c r="D35" s="1" t="s">
        <v>46</v>
      </c>
      <c r="E35" s="3">
        <v>37987</v>
      </c>
      <c r="F35" s="1"/>
      <c r="G35" s="3"/>
      <c r="H35" s="16" t="s">
        <v>8639</v>
      </c>
      <c r="I35" s="16" t="s">
        <v>8640</v>
      </c>
      <c r="J35" s="16" t="s">
        <v>7</v>
      </c>
    </row>
    <row r="36" spans="1:10" x14ac:dyDescent="0.25">
      <c r="A36" s="1" t="s">
        <v>47</v>
      </c>
      <c r="B36" s="1" t="s">
        <v>48</v>
      </c>
      <c r="C36" s="1">
        <v>180</v>
      </c>
      <c r="D36" s="1" t="s">
        <v>50</v>
      </c>
      <c r="E36" s="3">
        <v>37987</v>
      </c>
      <c r="F36" s="1"/>
      <c r="G36" s="3"/>
      <c r="H36" s="16" t="s">
        <v>8639</v>
      </c>
      <c r="I36" s="16" t="s">
        <v>8640</v>
      </c>
      <c r="J36" s="16" t="s">
        <v>7</v>
      </c>
    </row>
    <row r="37" spans="1:10" x14ac:dyDescent="0.25">
      <c r="A37" s="1" t="s">
        <v>51</v>
      </c>
      <c r="B37" s="1" t="s">
        <v>52</v>
      </c>
      <c r="C37" s="1">
        <v>180</v>
      </c>
      <c r="D37" s="1" t="s">
        <v>54</v>
      </c>
      <c r="E37" s="3">
        <v>37987</v>
      </c>
      <c r="F37" s="1"/>
      <c r="G37" s="3"/>
      <c r="H37" s="16" t="s">
        <v>8639</v>
      </c>
      <c r="I37" s="16" t="s">
        <v>8640</v>
      </c>
      <c r="J37" s="16" t="s">
        <v>7</v>
      </c>
    </row>
    <row r="38" spans="1:10" x14ac:dyDescent="0.25">
      <c r="A38" s="1" t="s">
        <v>55</v>
      </c>
      <c r="B38" s="1" t="s">
        <v>56</v>
      </c>
      <c r="C38" s="1">
        <v>180</v>
      </c>
      <c r="D38" s="1" t="s">
        <v>58</v>
      </c>
      <c r="E38" s="3">
        <v>37987</v>
      </c>
      <c r="F38" s="1"/>
      <c r="G38" s="3"/>
      <c r="H38" s="16" t="s">
        <v>8639</v>
      </c>
      <c r="I38" s="16" t="s">
        <v>8641</v>
      </c>
      <c r="J38" s="16" t="s">
        <v>7</v>
      </c>
    </row>
    <row r="39" spans="1:10" x14ac:dyDescent="0.25">
      <c r="A39" s="1" t="s">
        <v>59</v>
      </c>
      <c r="B39" s="1" t="s">
        <v>60</v>
      </c>
      <c r="C39" s="1">
        <v>180</v>
      </c>
      <c r="D39" s="1" t="s">
        <v>62</v>
      </c>
      <c r="E39" s="3">
        <v>37987</v>
      </c>
      <c r="F39" s="1"/>
      <c r="G39" s="3"/>
      <c r="H39" s="16" t="s">
        <v>8639</v>
      </c>
      <c r="I39" s="16" t="s">
        <v>8641</v>
      </c>
      <c r="J39" s="16" t="s">
        <v>7</v>
      </c>
    </row>
    <row r="40" spans="1:10" x14ac:dyDescent="0.25">
      <c r="A40" s="1" t="s">
        <v>63</v>
      </c>
      <c r="B40" s="1" t="s">
        <v>64</v>
      </c>
      <c r="C40" s="1">
        <v>180</v>
      </c>
      <c r="D40" s="1" t="s">
        <v>66</v>
      </c>
      <c r="E40" s="3">
        <v>37987</v>
      </c>
      <c r="F40" s="1"/>
      <c r="G40" s="3"/>
      <c r="H40" s="16" t="s">
        <v>8639</v>
      </c>
      <c r="I40" s="16" t="s">
        <v>8641</v>
      </c>
      <c r="J40" s="16" t="s">
        <v>7</v>
      </c>
    </row>
    <row r="41" spans="1:10" x14ac:dyDescent="0.25">
      <c r="A41" s="1" t="s">
        <v>67</v>
      </c>
      <c r="B41" s="1" t="s">
        <v>68</v>
      </c>
      <c r="C41" s="1">
        <v>180</v>
      </c>
      <c r="D41" s="1" t="s">
        <v>70</v>
      </c>
      <c r="E41" s="3">
        <v>37987</v>
      </c>
      <c r="F41" s="1"/>
      <c r="G41" s="3"/>
      <c r="H41" s="16" t="s">
        <v>8624</v>
      </c>
      <c r="I41" s="16" t="s">
        <v>8642</v>
      </c>
      <c r="J41" s="16" t="s">
        <v>8626</v>
      </c>
    </row>
    <row r="42" spans="1:10" x14ac:dyDescent="0.25">
      <c r="A42" s="1" t="s">
        <v>71</v>
      </c>
      <c r="B42" s="1" t="s">
        <v>72</v>
      </c>
      <c r="C42" s="1">
        <v>180</v>
      </c>
      <c r="D42" s="1" t="s">
        <v>74</v>
      </c>
      <c r="E42" s="3">
        <v>37987</v>
      </c>
      <c r="F42" s="1"/>
      <c r="G42" s="3"/>
      <c r="H42" s="16" t="s">
        <v>8624</v>
      </c>
      <c r="I42" s="16" t="s">
        <v>8642</v>
      </c>
      <c r="J42" s="16" t="s">
        <v>8626</v>
      </c>
    </row>
    <row r="43" spans="1:10" x14ac:dyDescent="0.25">
      <c r="A43" s="1" t="s">
        <v>75</v>
      </c>
      <c r="B43" s="1" t="s">
        <v>76</v>
      </c>
      <c r="C43" s="1">
        <v>180</v>
      </c>
      <c r="D43" s="2" t="s">
        <v>78</v>
      </c>
      <c r="E43" s="3">
        <v>37987</v>
      </c>
      <c r="G43" s="3"/>
      <c r="H43" s="16" t="s">
        <v>8624</v>
      </c>
      <c r="I43" s="16" t="s">
        <v>8642</v>
      </c>
      <c r="J43" s="16" t="s">
        <v>8626</v>
      </c>
    </row>
    <row r="44" spans="1:10" x14ac:dyDescent="0.25">
      <c r="A44" s="1" t="s">
        <v>79</v>
      </c>
      <c r="B44" s="1" t="s">
        <v>80</v>
      </c>
      <c r="C44" s="1">
        <v>180</v>
      </c>
      <c r="D44" s="1" t="s">
        <v>82</v>
      </c>
      <c r="E44" s="3">
        <v>37987</v>
      </c>
      <c r="F44" s="1"/>
      <c r="G44" s="3"/>
      <c r="H44" s="16" t="s">
        <v>8643</v>
      </c>
      <c r="I44" s="16" t="s">
        <v>8644</v>
      </c>
      <c r="J44" s="16" t="s">
        <v>8645</v>
      </c>
    </row>
    <row r="45" spans="1:10" x14ac:dyDescent="0.25">
      <c r="A45" s="1" t="s">
        <v>83</v>
      </c>
      <c r="B45" s="1" t="s">
        <v>84</v>
      </c>
      <c r="C45" s="1">
        <v>180</v>
      </c>
      <c r="D45" s="1" t="s">
        <v>86</v>
      </c>
      <c r="E45" s="3">
        <v>37987</v>
      </c>
      <c r="F45" s="1"/>
      <c r="G45" s="3"/>
      <c r="H45" s="16" t="s">
        <v>8643</v>
      </c>
      <c r="I45" s="16" t="s">
        <v>8644</v>
      </c>
      <c r="J45" s="16" t="s">
        <v>8645</v>
      </c>
    </row>
    <row r="46" spans="1:10" x14ac:dyDescent="0.25">
      <c r="A46" s="1" t="s">
        <v>87</v>
      </c>
      <c r="B46" s="1" t="s">
        <v>88</v>
      </c>
      <c r="C46" s="1">
        <v>180</v>
      </c>
      <c r="D46" s="1" t="s">
        <v>90</v>
      </c>
      <c r="E46" s="3">
        <v>37987</v>
      </c>
      <c r="F46" s="1"/>
      <c r="G46" s="3"/>
      <c r="H46" s="16" t="s">
        <v>8643</v>
      </c>
      <c r="I46" s="16" t="s">
        <v>8644</v>
      </c>
      <c r="J46" s="16" t="s">
        <v>8645</v>
      </c>
    </row>
    <row r="47" spans="1:10" x14ac:dyDescent="0.25">
      <c r="A47" s="1" t="s">
        <v>91</v>
      </c>
      <c r="B47" s="1" t="s">
        <v>52</v>
      </c>
      <c r="C47" s="1">
        <v>180</v>
      </c>
      <c r="D47" s="1" t="s">
        <v>54</v>
      </c>
      <c r="E47" s="3">
        <v>37987</v>
      </c>
      <c r="F47" s="1"/>
      <c r="G47" s="3"/>
      <c r="H47" s="16" t="s">
        <v>8646</v>
      </c>
      <c r="I47" s="16" t="s">
        <v>8647</v>
      </c>
      <c r="J47" s="16" t="s">
        <v>2050</v>
      </c>
    </row>
    <row r="48" spans="1:10" x14ac:dyDescent="0.25">
      <c r="A48" s="1" t="s">
        <v>3</v>
      </c>
      <c r="B48" s="1" t="s">
        <v>4</v>
      </c>
      <c r="C48" s="1">
        <v>180</v>
      </c>
      <c r="D48" s="1" t="s">
        <v>92</v>
      </c>
      <c r="E48" s="3">
        <v>38018</v>
      </c>
      <c r="F48" s="1"/>
      <c r="G48" s="3"/>
      <c r="H48" s="16" t="s">
        <v>8646</v>
      </c>
      <c r="I48" s="16" t="s">
        <v>8647</v>
      </c>
      <c r="J48" s="16" t="s">
        <v>2050</v>
      </c>
    </row>
    <row r="49" spans="1:10" x14ac:dyDescent="0.25">
      <c r="A49" s="1" t="s">
        <v>7</v>
      </c>
      <c r="B49" s="1" t="s">
        <v>8</v>
      </c>
      <c r="C49" s="1">
        <v>180</v>
      </c>
      <c r="D49" s="1" t="s">
        <v>93</v>
      </c>
      <c r="E49" s="3">
        <v>38018</v>
      </c>
      <c r="F49" s="1"/>
      <c r="G49" s="3"/>
      <c r="H49" s="16" t="s">
        <v>8646</v>
      </c>
      <c r="I49" s="16" t="s">
        <v>8647</v>
      </c>
      <c r="J49" s="16" t="s">
        <v>2050</v>
      </c>
    </row>
    <row r="50" spans="1:10" x14ac:dyDescent="0.25">
      <c r="A50" s="1" t="s">
        <v>11</v>
      </c>
      <c r="B50" s="1" t="s">
        <v>12</v>
      </c>
      <c r="C50" s="1">
        <v>180</v>
      </c>
      <c r="D50" s="1" t="s">
        <v>94</v>
      </c>
      <c r="E50" s="3">
        <v>38018</v>
      </c>
      <c r="F50" s="1"/>
      <c r="G50" s="3"/>
      <c r="H50" s="16" t="s">
        <v>8636</v>
      </c>
      <c r="I50" s="16" t="s">
        <v>8648</v>
      </c>
      <c r="J50" s="16" t="s">
        <v>3</v>
      </c>
    </row>
    <row r="51" spans="1:10" x14ac:dyDescent="0.25">
      <c r="A51" s="1" t="s">
        <v>15</v>
      </c>
      <c r="B51" s="1" t="s">
        <v>16</v>
      </c>
      <c r="C51" s="1">
        <v>180</v>
      </c>
      <c r="D51" s="1" t="s">
        <v>95</v>
      </c>
      <c r="E51" s="3">
        <v>38018</v>
      </c>
      <c r="F51" s="1"/>
      <c r="G51" s="3"/>
      <c r="H51" s="16" t="s">
        <v>8636</v>
      </c>
      <c r="I51" s="16" t="s">
        <v>8648</v>
      </c>
      <c r="J51" s="16" t="s">
        <v>3</v>
      </c>
    </row>
    <row r="52" spans="1:10" x14ac:dyDescent="0.25">
      <c r="A52" s="1" t="s">
        <v>19</v>
      </c>
      <c r="B52" s="1" t="s">
        <v>20</v>
      </c>
      <c r="C52" s="1">
        <v>180</v>
      </c>
      <c r="D52" s="1" t="s">
        <v>96</v>
      </c>
      <c r="E52" s="3">
        <v>38018</v>
      </c>
      <c r="F52" s="1"/>
      <c r="G52" s="3"/>
      <c r="H52" s="16" t="s">
        <v>8636</v>
      </c>
      <c r="I52" s="16" t="s">
        <v>8648</v>
      </c>
      <c r="J52" s="16" t="s">
        <v>3</v>
      </c>
    </row>
    <row r="53" spans="1:10" x14ac:dyDescent="0.25">
      <c r="A53" s="1" t="s">
        <v>23</v>
      </c>
      <c r="B53" s="1" t="s">
        <v>24</v>
      </c>
      <c r="C53" s="1">
        <v>180</v>
      </c>
      <c r="D53" s="1" t="s">
        <v>97</v>
      </c>
      <c r="E53" s="3">
        <v>38018</v>
      </c>
      <c r="F53" s="1"/>
      <c r="G53" s="3"/>
      <c r="H53" s="16" t="s">
        <v>8649</v>
      </c>
      <c r="I53" s="16" t="s">
        <v>8650</v>
      </c>
      <c r="J53" s="16" t="s">
        <v>2877</v>
      </c>
    </row>
    <row r="54" spans="1:10" x14ac:dyDescent="0.25">
      <c r="A54" s="1" t="s">
        <v>27</v>
      </c>
      <c r="B54" s="1" t="s">
        <v>28</v>
      </c>
      <c r="C54" s="1">
        <v>180</v>
      </c>
      <c r="D54" s="1" t="s">
        <v>98</v>
      </c>
      <c r="E54" s="3">
        <v>38018</v>
      </c>
      <c r="F54" s="1"/>
      <c r="G54" s="3"/>
      <c r="H54" s="16" t="s">
        <v>8649</v>
      </c>
      <c r="I54" s="16" t="s">
        <v>8650</v>
      </c>
      <c r="J54" s="16" t="s">
        <v>2877</v>
      </c>
    </row>
    <row r="55" spans="1:10" x14ac:dyDescent="0.25">
      <c r="A55" s="1" t="s">
        <v>31</v>
      </c>
      <c r="B55" s="1" t="s">
        <v>32</v>
      </c>
      <c r="C55" s="1">
        <v>180</v>
      </c>
      <c r="D55" s="1" t="s">
        <v>99</v>
      </c>
      <c r="E55" s="3">
        <v>38018</v>
      </c>
      <c r="F55" s="1"/>
      <c r="G55" s="3"/>
      <c r="H55" s="16" t="s">
        <v>8649</v>
      </c>
      <c r="I55" s="16" t="s">
        <v>8650</v>
      </c>
      <c r="J55" s="16" t="s">
        <v>2877</v>
      </c>
    </row>
    <row r="56" spans="1:10" x14ac:dyDescent="0.25">
      <c r="A56" s="1" t="s">
        <v>35</v>
      </c>
      <c r="B56" s="1" t="s">
        <v>36</v>
      </c>
      <c r="C56" s="1">
        <v>180</v>
      </c>
      <c r="D56" s="1" t="s">
        <v>100</v>
      </c>
      <c r="E56" s="3">
        <v>38018</v>
      </c>
      <c r="F56" s="1"/>
      <c r="G56" s="3"/>
      <c r="H56" s="16" t="s">
        <v>8649</v>
      </c>
      <c r="I56" s="16" t="s">
        <v>8651</v>
      </c>
      <c r="J56" s="16" t="s">
        <v>2877</v>
      </c>
    </row>
    <row r="57" spans="1:10" x14ac:dyDescent="0.25">
      <c r="A57" s="1" t="s">
        <v>39</v>
      </c>
      <c r="B57" s="1" t="s">
        <v>40</v>
      </c>
      <c r="C57" s="1">
        <v>180</v>
      </c>
      <c r="D57" s="1" t="s">
        <v>101</v>
      </c>
      <c r="E57" s="3">
        <v>38018</v>
      </c>
      <c r="F57" s="1"/>
      <c r="G57" s="3"/>
      <c r="H57" s="16" t="s">
        <v>8649</v>
      </c>
      <c r="I57" s="16" t="s">
        <v>8651</v>
      </c>
      <c r="J57" s="16" t="s">
        <v>2877</v>
      </c>
    </row>
    <row r="58" spans="1:10" x14ac:dyDescent="0.25">
      <c r="A58" s="1" t="s">
        <v>43</v>
      </c>
      <c r="B58" s="1" t="s">
        <v>44</v>
      </c>
      <c r="C58" s="1">
        <v>180</v>
      </c>
      <c r="D58" s="1" t="s">
        <v>102</v>
      </c>
      <c r="E58" s="3">
        <v>38018</v>
      </c>
      <c r="F58" s="1"/>
      <c r="G58" s="3"/>
      <c r="H58" s="16" t="s">
        <v>8649</v>
      </c>
      <c r="I58" s="16" t="s">
        <v>8651</v>
      </c>
      <c r="J58" s="16" t="s">
        <v>2877</v>
      </c>
    </row>
    <row r="59" spans="1:10" x14ac:dyDescent="0.25">
      <c r="A59" s="1" t="s">
        <v>47</v>
      </c>
      <c r="B59" s="1" t="s">
        <v>48</v>
      </c>
      <c r="C59" s="1">
        <v>180</v>
      </c>
      <c r="D59" s="1" t="s">
        <v>103</v>
      </c>
      <c r="E59" s="3">
        <v>38018</v>
      </c>
      <c r="F59" s="1"/>
      <c r="G59" s="3"/>
      <c r="H59" s="16" t="s">
        <v>8639</v>
      </c>
      <c r="I59" s="16" t="s">
        <v>8652</v>
      </c>
      <c r="J59" s="16" t="s">
        <v>7</v>
      </c>
    </row>
    <row r="60" spans="1:10" x14ac:dyDescent="0.25">
      <c r="A60" s="1" t="s">
        <v>51</v>
      </c>
      <c r="B60" s="1" t="s">
        <v>52</v>
      </c>
      <c r="C60" s="1">
        <v>180</v>
      </c>
      <c r="D60" s="1" t="s">
        <v>104</v>
      </c>
      <c r="E60" s="3">
        <v>38018</v>
      </c>
      <c r="F60" s="1"/>
      <c r="G60" s="3"/>
      <c r="H60" s="16" t="s">
        <v>8639</v>
      </c>
      <c r="I60" s="16" t="s">
        <v>8652</v>
      </c>
      <c r="J60" s="16" t="s">
        <v>7</v>
      </c>
    </row>
    <row r="61" spans="1:10" x14ac:dyDescent="0.25">
      <c r="A61" s="1" t="s">
        <v>55</v>
      </c>
      <c r="B61" s="1" t="s">
        <v>56</v>
      </c>
      <c r="C61" s="1">
        <v>180</v>
      </c>
      <c r="D61" s="1" t="s">
        <v>105</v>
      </c>
      <c r="E61" s="3">
        <v>38018</v>
      </c>
      <c r="F61" s="1"/>
      <c r="G61" s="3"/>
      <c r="H61" s="16" t="s">
        <v>8639</v>
      </c>
      <c r="I61" s="16" t="s">
        <v>8652</v>
      </c>
      <c r="J61" s="16" t="s">
        <v>7</v>
      </c>
    </row>
    <row r="62" spans="1:10" x14ac:dyDescent="0.25">
      <c r="A62" s="1" t="s">
        <v>59</v>
      </c>
      <c r="B62" s="1" t="s">
        <v>60</v>
      </c>
      <c r="C62" s="1">
        <v>180</v>
      </c>
      <c r="D62" s="1" t="s">
        <v>106</v>
      </c>
      <c r="E62" s="3">
        <v>38018</v>
      </c>
      <c r="F62" s="1"/>
      <c r="G62" s="3"/>
      <c r="H62" s="16" t="s">
        <v>8639</v>
      </c>
      <c r="I62" s="16" t="s">
        <v>8653</v>
      </c>
      <c r="J62" s="16" t="s">
        <v>7</v>
      </c>
    </row>
    <row r="63" spans="1:10" x14ac:dyDescent="0.25">
      <c r="A63" s="1" t="s">
        <v>63</v>
      </c>
      <c r="B63" s="1" t="s">
        <v>64</v>
      </c>
      <c r="C63" s="1">
        <v>180</v>
      </c>
      <c r="D63" s="1" t="s">
        <v>107</v>
      </c>
      <c r="E63" s="3">
        <v>38018</v>
      </c>
      <c r="F63" s="1"/>
      <c r="G63" s="3"/>
      <c r="H63" s="16" t="s">
        <v>8639</v>
      </c>
      <c r="I63" s="16" t="s">
        <v>8653</v>
      </c>
      <c r="J63" s="16" t="s">
        <v>7</v>
      </c>
    </row>
    <row r="64" spans="1:10" x14ac:dyDescent="0.25">
      <c r="A64" s="1" t="s">
        <v>67</v>
      </c>
      <c r="B64" s="1" t="s">
        <v>68</v>
      </c>
      <c r="C64" s="1">
        <v>180</v>
      </c>
      <c r="D64" s="1" t="s">
        <v>108</v>
      </c>
      <c r="E64" s="3">
        <v>38018</v>
      </c>
      <c r="F64" s="1"/>
      <c r="G64" s="3"/>
      <c r="H64" s="16" t="s">
        <v>8639</v>
      </c>
      <c r="I64" s="16" t="s">
        <v>8653</v>
      </c>
      <c r="J64" s="16" t="s">
        <v>7</v>
      </c>
    </row>
    <row r="65" spans="1:10" x14ac:dyDescent="0.25">
      <c r="A65" s="1" t="s">
        <v>71</v>
      </c>
      <c r="B65" s="1" t="s">
        <v>72</v>
      </c>
      <c r="C65" s="1">
        <v>180</v>
      </c>
      <c r="D65" s="1" t="s">
        <v>109</v>
      </c>
      <c r="E65" s="3">
        <v>38018</v>
      </c>
      <c r="F65" s="1"/>
      <c r="G65" s="3"/>
      <c r="H65" s="16" t="s">
        <v>8624</v>
      </c>
      <c r="I65" s="16" t="s">
        <v>8654</v>
      </c>
      <c r="J65" s="16" t="s">
        <v>8626</v>
      </c>
    </row>
    <row r="66" spans="1:10" x14ac:dyDescent="0.25">
      <c r="A66" s="1" t="s">
        <v>75</v>
      </c>
      <c r="B66" s="1" t="s">
        <v>76</v>
      </c>
      <c r="C66" s="1">
        <v>180</v>
      </c>
      <c r="D66" s="2" t="s">
        <v>110</v>
      </c>
      <c r="E66" s="3">
        <v>38018</v>
      </c>
      <c r="G66" s="3"/>
      <c r="H66" s="16" t="s">
        <v>8624</v>
      </c>
      <c r="I66" s="16" t="s">
        <v>8654</v>
      </c>
      <c r="J66" s="16" t="s">
        <v>8626</v>
      </c>
    </row>
    <row r="67" spans="1:10" x14ac:dyDescent="0.25">
      <c r="A67" s="1" t="s">
        <v>79</v>
      </c>
      <c r="B67" s="1" t="s">
        <v>80</v>
      </c>
      <c r="C67" s="1">
        <v>180</v>
      </c>
      <c r="D67" s="1" t="s">
        <v>111</v>
      </c>
      <c r="E67" s="3">
        <v>38018</v>
      </c>
      <c r="F67" s="1"/>
      <c r="G67" s="3"/>
      <c r="H67" s="16" t="s">
        <v>8624</v>
      </c>
      <c r="I67" s="16" t="s">
        <v>8654</v>
      </c>
      <c r="J67" s="16" t="s">
        <v>8626</v>
      </c>
    </row>
    <row r="68" spans="1:10" x14ac:dyDescent="0.25">
      <c r="A68" s="1" t="s">
        <v>83</v>
      </c>
      <c r="B68" s="1" t="s">
        <v>84</v>
      </c>
      <c r="C68" s="1">
        <v>180</v>
      </c>
      <c r="D68" s="1" t="s">
        <v>112</v>
      </c>
      <c r="E68" s="3">
        <v>38018</v>
      </c>
      <c r="F68" s="1"/>
      <c r="G68" s="3"/>
      <c r="H68" s="16" t="s">
        <v>8655</v>
      </c>
      <c r="I68" s="16" t="s">
        <v>8656</v>
      </c>
      <c r="J68" s="16" t="s">
        <v>3408</v>
      </c>
    </row>
    <row r="69" spans="1:10" x14ac:dyDescent="0.25">
      <c r="A69" s="1" t="s">
        <v>87</v>
      </c>
      <c r="B69" s="1" t="s">
        <v>88</v>
      </c>
      <c r="C69" s="1">
        <v>180</v>
      </c>
      <c r="D69" s="1" t="s">
        <v>113</v>
      </c>
      <c r="E69" s="3">
        <v>38018</v>
      </c>
      <c r="F69" s="1"/>
      <c r="G69" s="3"/>
      <c r="H69" s="16" t="s">
        <v>8655</v>
      </c>
      <c r="I69" s="16" t="s">
        <v>8656</v>
      </c>
      <c r="J69" s="16" t="s">
        <v>3408</v>
      </c>
    </row>
    <row r="70" spans="1:10" x14ac:dyDescent="0.25">
      <c r="A70" s="1" t="s">
        <v>91</v>
      </c>
      <c r="B70" s="1" t="s">
        <v>52</v>
      </c>
      <c r="C70" s="1">
        <v>180</v>
      </c>
      <c r="D70" s="1" t="s">
        <v>104</v>
      </c>
      <c r="E70" s="3">
        <v>38018</v>
      </c>
      <c r="F70" s="1"/>
      <c r="G70" s="3"/>
      <c r="H70" s="16" t="s">
        <v>8655</v>
      </c>
      <c r="I70" s="16" t="s">
        <v>8656</v>
      </c>
      <c r="J70" s="16" t="s">
        <v>3408</v>
      </c>
    </row>
    <row r="71" spans="1:10" x14ac:dyDescent="0.25">
      <c r="A71" s="1" t="s">
        <v>3</v>
      </c>
      <c r="B71" s="1" t="s">
        <v>4</v>
      </c>
      <c r="C71" s="1">
        <v>180</v>
      </c>
      <c r="D71" s="1" t="s">
        <v>114</v>
      </c>
      <c r="E71" s="3">
        <v>38047</v>
      </c>
      <c r="F71" s="1"/>
      <c r="G71" s="3"/>
      <c r="H71" s="16" t="s">
        <v>8624</v>
      </c>
      <c r="I71" s="16" t="s">
        <v>8657</v>
      </c>
      <c r="J71" s="16" t="s">
        <v>8626</v>
      </c>
    </row>
    <row r="72" spans="1:10" x14ac:dyDescent="0.25">
      <c r="A72" s="1" t="s">
        <v>7</v>
      </c>
      <c r="B72" s="1" t="s">
        <v>8</v>
      </c>
      <c r="C72" s="1">
        <v>180</v>
      </c>
      <c r="D72" s="1" t="s">
        <v>115</v>
      </c>
      <c r="E72" s="3">
        <v>38047</v>
      </c>
      <c r="F72" s="1"/>
      <c r="G72" s="3"/>
      <c r="H72" s="16" t="s">
        <v>8624</v>
      </c>
      <c r="I72" s="16" t="s">
        <v>8657</v>
      </c>
      <c r="J72" s="16" t="s">
        <v>8626</v>
      </c>
    </row>
    <row r="73" spans="1:10" x14ac:dyDescent="0.25">
      <c r="A73" s="1" t="s">
        <v>11</v>
      </c>
      <c r="B73" s="1" t="s">
        <v>12</v>
      </c>
      <c r="C73" s="1">
        <v>180</v>
      </c>
      <c r="D73" s="1" t="s">
        <v>116</v>
      </c>
      <c r="E73" s="3">
        <v>38047</v>
      </c>
      <c r="F73" s="1"/>
      <c r="G73" s="3"/>
      <c r="H73" s="16" t="s">
        <v>8624</v>
      </c>
      <c r="I73" s="16" t="s">
        <v>8657</v>
      </c>
      <c r="J73" s="16" t="s">
        <v>8626</v>
      </c>
    </row>
    <row r="74" spans="1:10" x14ac:dyDescent="0.25">
      <c r="A74" s="1" t="s">
        <v>15</v>
      </c>
      <c r="B74" s="1" t="s">
        <v>16</v>
      </c>
      <c r="C74" s="1">
        <v>180</v>
      </c>
      <c r="D74" s="1" t="s">
        <v>117</v>
      </c>
      <c r="E74" s="3">
        <v>38047</v>
      </c>
      <c r="F74" s="1"/>
      <c r="G74" s="3"/>
      <c r="H74" s="16" t="s">
        <v>8624</v>
      </c>
      <c r="I74" s="16" t="s">
        <v>1277</v>
      </c>
      <c r="J74" s="16" t="s">
        <v>8626</v>
      </c>
    </row>
    <row r="75" spans="1:10" x14ac:dyDescent="0.25">
      <c r="A75" s="1" t="s">
        <v>19</v>
      </c>
      <c r="B75" s="1" t="s">
        <v>20</v>
      </c>
      <c r="C75" s="1">
        <v>180</v>
      </c>
      <c r="D75" s="1" t="s">
        <v>118</v>
      </c>
      <c r="E75" s="3">
        <v>38047</v>
      </c>
      <c r="F75" s="1"/>
      <c r="G75" s="3"/>
      <c r="H75" s="16" t="s">
        <v>8624</v>
      </c>
      <c r="I75" s="16" t="s">
        <v>1277</v>
      </c>
      <c r="J75" s="16" t="s">
        <v>8626</v>
      </c>
    </row>
    <row r="76" spans="1:10" x14ac:dyDescent="0.25">
      <c r="A76" s="1" t="s">
        <v>23</v>
      </c>
      <c r="B76" s="1" t="s">
        <v>24</v>
      </c>
      <c r="C76" s="1">
        <v>180</v>
      </c>
      <c r="D76" s="1" t="s">
        <v>119</v>
      </c>
      <c r="E76" s="3">
        <v>38047</v>
      </c>
      <c r="F76" s="1"/>
      <c r="G76" s="3"/>
      <c r="H76" s="16" t="s">
        <v>8624</v>
      </c>
      <c r="I76" s="16" t="s">
        <v>1277</v>
      </c>
      <c r="J76" s="16" t="s">
        <v>8626</v>
      </c>
    </row>
    <row r="77" spans="1:10" x14ac:dyDescent="0.25">
      <c r="A77" s="1" t="s">
        <v>27</v>
      </c>
      <c r="B77" s="1" t="s">
        <v>28</v>
      </c>
      <c r="C77" s="1">
        <v>180</v>
      </c>
      <c r="D77" s="1" t="s">
        <v>120</v>
      </c>
      <c r="E77" s="3">
        <v>38047</v>
      </c>
      <c r="F77" s="1"/>
      <c r="G77" s="3"/>
      <c r="H77" s="16" t="s">
        <v>8643</v>
      </c>
      <c r="I77" s="16" t="s">
        <v>8658</v>
      </c>
      <c r="J77" s="16" t="s">
        <v>8645</v>
      </c>
    </row>
    <row r="78" spans="1:10" x14ac:dyDescent="0.25">
      <c r="A78" s="1" t="s">
        <v>31</v>
      </c>
      <c r="B78" s="1" t="s">
        <v>32</v>
      </c>
      <c r="C78" s="1">
        <v>180</v>
      </c>
      <c r="D78" s="1" t="s">
        <v>121</v>
      </c>
      <c r="E78" s="3">
        <v>38047</v>
      </c>
      <c r="F78" s="1"/>
      <c r="G78" s="3"/>
      <c r="H78" s="16" t="s">
        <v>8643</v>
      </c>
      <c r="I78" s="16" t="s">
        <v>8658</v>
      </c>
      <c r="J78" s="16" t="s">
        <v>8645</v>
      </c>
    </row>
    <row r="79" spans="1:10" x14ac:dyDescent="0.25">
      <c r="A79" s="1" t="s">
        <v>35</v>
      </c>
      <c r="B79" s="1" t="s">
        <v>36</v>
      </c>
      <c r="C79" s="1">
        <v>180</v>
      </c>
      <c r="D79" s="1" t="s">
        <v>122</v>
      </c>
      <c r="E79" s="3">
        <v>38047</v>
      </c>
      <c r="F79" s="1"/>
      <c r="G79" s="3"/>
      <c r="H79" s="16" t="s">
        <v>8643</v>
      </c>
      <c r="I79" s="16" t="s">
        <v>8658</v>
      </c>
      <c r="J79" s="16" t="s">
        <v>8645</v>
      </c>
    </row>
    <row r="80" spans="1:10" x14ac:dyDescent="0.25">
      <c r="A80" s="1" t="s">
        <v>39</v>
      </c>
      <c r="B80" s="1" t="s">
        <v>40</v>
      </c>
      <c r="C80" s="1">
        <v>180</v>
      </c>
      <c r="D80" s="1" t="s">
        <v>123</v>
      </c>
      <c r="E80" s="3">
        <v>38047</v>
      </c>
      <c r="F80" s="1"/>
      <c r="G80" s="3"/>
      <c r="H80" s="16" t="s">
        <v>8643</v>
      </c>
      <c r="I80" s="16" t="s">
        <v>2835</v>
      </c>
      <c r="J80" s="16" t="s">
        <v>8645</v>
      </c>
    </row>
    <row r="81" spans="1:10" x14ac:dyDescent="0.25">
      <c r="A81" s="1" t="s">
        <v>43</v>
      </c>
      <c r="B81" s="1" t="s">
        <v>44</v>
      </c>
      <c r="C81" s="1">
        <v>180</v>
      </c>
      <c r="D81" s="1" t="s">
        <v>124</v>
      </c>
      <c r="E81" s="3">
        <v>38047</v>
      </c>
      <c r="F81" s="1"/>
      <c r="G81" s="3"/>
      <c r="H81" s="16" t="s">
        <v>8643</v>
      </c>
      <c r="I81" s="16" t="s">
        <v>2835</v>
      </c>
      <c r="J81" s="16" t="s">
        <v>8645</v>
      </c>
    </row>
    <row r="82" spans="1:10" x14ac:dyDescent="0.25">
      <c r="A82" s="1" t="s">
        <v>47</v>
      </c>
      <c r="B82" s="1" t="s">
        <v>48</v>
      </c>
      <c r="C82" s="1">
        <v>180</v>
      </c>
      <c r="D82" s="1" t="s">
        <v>125</v>
      </c>
      <c r="E82" s="3">
        <v>38047</v>
      </c>
      <c r="F82" s="1"/>
      <c r="G82" s="3"/>
      <c r="H82" s="16" t="s">
        <v>8643</v>
      </c>
      <c r="I82" s="16" t="s">
        <v>2835</v>
      </c>
      <c r="J82" s="16" t="s">
        <v>8645</v>
      </c>
    </row>
    <row r="83" spans="1:10" x14ac:dyDescent="0.25">
      <c r="A83" s="1" t="s">
        <v>51</v>
      </c>
      <c r="B83" s="1" t="s">
        <v>52</v>
      </c>
      <c r="C83" s="1">
        <v>180</v>
      </c>
      <c r="D83" s="1" t="s">
        <v>126</v>
      </c>
      <c r="E83" s="3">
        <v>38047</v>
      </c>
      <c r="F83" s="1"/>
      <c r="G83" s="3"/>
      <c r="H83" s="16" t="s">
        <v>8646</v>
      </c>
      <c r="I83" s="16" t="s">
        <v>2050</v>
      </c>
      <c r="J83" s="16" t="s">
        <v>2050</v>
      </c>
    </row>
    <row r="84" spans="1:10" x14ac:dyDescent="0.25">
      <c r="A84" s="1" t="s">
        <v>55</v>
      </c>
      <c r="B84" s="1" t="s">
        <v>56</v>
      </c>
      <c r="C84" s="1">
        <v>180</v>
      </c>
      <c r="D84" s="1" t="s">
        <v>127</v>
      </c>
      <c r="E84" s="3">
        <v>38047</v>
      </c>
      <c r="F84" s="1"/>
      <c r="G84" s="3"/>
      <c r="H84" s="16" t="s">
        <v>8646</v>
      </c>
      <c r="I84" s="16" t="s">
        <v>2050</v>
      </c>
      <c r="J84" s="16" t="s">
        <v>2050</v>
      </c>
    </row>
    <row r="85" spans="1:10" x14ac:dyDescent="0.25">
      <c r="A85" s="1" t="s">
        <v>59</v>
      </c>
      <c r="B85" s="1" t="s">
        <v>60</v>
      </c>
      <c r="C85" s="1">
        <v>180</v>
      </c>
      <c r="D85" s="1" t="s">
        <v>128</v>
      </c>
      <c r="E85" s="3">
        <v>38047</v>
      </c>
      <c r="F85" s="1"/>
      <c r="G85" s="3"/>
      <c r="H85" s="16" t="s">
        <v>8646</v>
      </c>
      <c r="I85" s="16" t="s">
        <v>2050</v>
      </c>
      <c r="J85" s="16" t="s">
        <v>2050</v>
      </c>
    </row>
    <row r="86" spans="1:10" x14ac:dyDescent="0.25">
      <c r="A86" s="1" t="s">
        <v>63</v>
      </c>
      <c r="B86" s="1" t="s">
        <v>64</v>
      </c>
      <c r="C86" s="1">
        <v>180</v>
      </c>
      <c r="D86" s="1" t="s">
        <v>129</v>
      </c>
      <c r="E86" s="3">
        <v>38047</v>
      </c>
      <c r="F86" s="1"/>
      <c r="G86" s="3"/>
      <c r="H86" s="16" t="s">
        <v>8636</v>
      </c>
      <c r="I86" s="16" t="s">
        <v>3</v>
      </c>
      <c r="J86" s="16" t="s">
        <v>3</v>
      </c>
    </row>
    <row r="87" spans="1:10" x14ac:dyDescent="0.25">
      <c r="A87" s="1" t="s">
        <v>67</v>
      </c>
      <c r="B87" s="1" t="s">
        <v>68</v>
      </c>
      <c r="C87" s="1">
        <v>180</v>
      </c>
      <c r="D87" s="1" t="s">
        <v>130</v>
      </c>
      <c r="E87" s="3">
        <v>38047</v>
      </c>
      <c r="F87" s="1"/>
      <c r="G87" s="3"/>
      <c r="H87" s="16" t="s">
        <v>8636</v>
      </c>
      <c r="I87" s="16" t="s">
        <v>3</v>
      </c>
      <c r="J87" s="16" t="s">
        <v>3</v>
      </c>
    </row>
    <row r="88" spans="1:10" x14ac:dyDescent="0.25">
      <c r="A88" s="1" t="s">
        <v>71</v>
      </c>
      <c r="B88" s="1" t="s">
        <v>72</v>
      </c>
      <c r="C88" s="1">
        <v>180</v>
      </c>
      <c r="D88" s="1" t="s">
        <v>131</v>
      </c>
      <c r="E88" s="3">
        <v>38047</v>
      </c>
      <c r="F88" s="1"/>
      <c r="G88" s="3"/>
      <c r="H88" s="16" t="s">
        <v>8636</v>
      </c>
      <c r="I88" s="16" t="s">
        <v>3</v>
      </c>
      <c r="J88" s="16" t="s">
        <v>3</v>
      </c>
    </row>
    <row r="89" spans="1:10" x14ac:dyDescent="0.25">
      <c r="A89" s="1" t="s">
        <v>75</v>
      </c>
      <c r="B89" s="1" t="s">
        <v>76</v>
      </c>
      <c r="C89" s="1">
        <v>180</v>
      </c>
      <c r="D89" s="2" t="s">
        <v>132</v>
      </c>
      <c r="E89" s="3">
        <v>38047</v>
      </c>
      <c r="G89" s="3"/>
      <c r="H89" s="16" t="s">
        <v>8649</v>
      </c>
      <c r="I89" s="16" t="s">
        <v>2877</v>
      </c>
      <c r="J89" s="16" t="s">
        <v>2877</v>
      </c>
    </row>
    <row r="90" spans="1:10" x14ac:dyDescent="0.25">
      <c r="A90" s="1" t="s">
        <v>79</v>
      </c>
      <c r="B90" s="1" t="s">
        <v>80</v>
      </c>
      <c r="C90" s="1">
        <v>180</v>
      </c>
      <c r="D90" s="1" t="s">
        <v>133</v>
      </c>
      <c r="E90" s="3">
        <v>38047</v>
      </c>
      <c r="F90" s="1"/>
      <c r="G90" s="3"/>
      <c r="H90" s="16" t="s">
        <v>8649</v>
      </c>
      <c r="I90" s="16" t="s">
        <v>2877</v>
      </c>
      <c r="J90" s="16" t="s">
        <v>2877</v>
      </c>
    </row>
    <row r="91" spans="1:10" x14ac:dyDescent="0.25">
      <c r="A91" s="1" t="s">
        <v>83</v>
      </c>
      <c r="B91" s="1" t="s">
        <v>84</v>
      </c>
      <c r="C91" s="1">
        <v>180</v>
      </c>
      <c r="D91" s="1" t="s">
        <v>134</v>
      </c>
      <c r="E91" s="3">
        <v>38047</v>
      </c>
      <c r="F91" s="1"/>
      <c r="G91" s="3"/>
      <c r="H91" s="16" t="s">
        <v>8649</v>
      </c>
      <c r="I91" s="16" t="s">
        <v>2877</v>
      </c>
      <c r="J91" s="16" t="s">
        <v>2877</v>
      </c>
    </row>
    <row r="92" spans="1:10" x14ac:dyDescent="0.25">
      <c r="A92" s="1" t="s">
        <v>87</v>
      </c>
      <c r="B92" s="1" t="s">
        <v>88</v>
      </c>
      <c r="C92" s="1">
        <v>180</v>
      </c>
      <c r="D92" s="1" t="s">
        <v>135</v>
      </c>
      <c r="E92" s="3">
        <v>38047</v>
      </c>
      <c r="F92" s="1"/>
      <c r="G92" s="3"/>
      <c r="H92" s="16" t="s">
        <v>8639</v>
      </c>
      <c r="I92" s="16" t="s">
        <v>8659</v>
      </c>
      <c r="J92" s="16" t="s">
        <v>7</v>
      </c>
    </row>
    <row r="93" spans="1:10" x14ac:dyDescent="0.25">
      <c r="A93" s="1" t="s">
        <v>91</v>
      </c>
      <c r="B93" s="1" t="s">
        <v>52</v>
      </c>
      <c r="C93" s="1">
        <v>180</v>
      </c>
      <c r="D93" s="1" t="s">
        <v>126</v>
      </c>
      <c r="E93" s="3">
        <v>38047</v>
      </c>
      <c r="F93" s="1"/>
      <c r="G93" s="3"/>
      <c r="H93" s="16" t="s">
        <v>8639</v>
      </c>
      <c r="I93" s="16" t="s">
        <v>8659</v>
      </c>
      <c r="J93" s="16" t="s">
        <v>7</v>
      </c>
    </row>
    <row r="94" spans="1:10" x14ac:dyDescent="0.25">
      <c r="A94" s="1" t="s">
        <v>3</v>
      </c>
      <c r="B94" s="1" t="s">
        <v>4</v>
      </c>
      <c r="C94" s="1">
        <v>180</v>
      </c>
      <c r="D94" s="1" t="s">
        <v>136</v>
      </c>
      <c r="E94" s="3">
        <v>38078</v>
      </c>
      <c r="F94" s="1"/>
      <c r="G94" s="3"/>
      <c r="H94" s="16" t="s">
        <v>8639</v>
      </c>
      <c r="I94" s="16" t="s">
        <v>8659</v>
      </c>
      <c r="J94" s="16" t="s">
        <v>7</v>
      </c>
    </row>
    <row r="95" spans="1:10" x14ac:dyDescent="0.25">
      <c r="A95" s="1" t="s">
        <v>7</v>
      </c>
      <c r="B95" s="1" t="s">
        <v>8</v>
      </c>
      <c r="C95" s="1">
        <v>180</v>
      </c>
      <c r="D95" s="1" t="s">
        <v>137</v>
      </c>
      <c r="E95" s="3">
        <v>38078</v>
      </c>
      <c r="F95" s="1"/>
      <c r="G95" s="3"/>
      <c r="H95" s="16" t="s">
        <v>8639</v>
      </c>
      <c r="I95" s="16" t="s">
        <v>7</v>
      </c>
      <c r="J95" s="16" t="s">
        <v>7</v>
      </c>
    </row>
    <row r="96" spans="1:10" x14ac:dyDescent="0.25">
      <c r="A96" s="1" t="s">
        <v>11</v>
      </c>
      <c r="B96" s="1" t="s">
        <v>12</v>
      </c>
      <c r="C96" s="1">
        <v>180</v>
      </c>
      <c r="D96" s="1" t="s">
        <v>138</v>
      </c>
      <c r="E96" s="3">
        <v>38078</v>
      </c>
      <c r="F96" s="1"/>
      <c r="G96" s="3"/>
      <c r="H96" s="16" t="s">
        <v>8639</v>
      </c>
      <c r="I96" s="16" t="s">
        <v>7</v>
      </c>
      <c r="J96" s="16" t="s">
        <v>7</v>
      </c>
    </row>
    <row r="97" spans="1:10" x14ac:dyDescent="0.25">
      <c r="A97" s="1" t="s">
        <v>15</v>
      </c>
      <c r="B97" s="1" t="s">
        <v>16</v>
      </c>
      <c r="C97" s="1">
        <v>180</v>
      </c>
      <c r="D97" s="1" t="s">
        <v>139</v>
      </c>
      <c r="E97" s="3">
        <v>38078</v>
      </c>
      <c r="F97" s="1"/>
      <c r="G97" s="3"/>
      <c r="H97" s="16" t="s">
        <v>8639</v>
      </c>
      <c r="I97" s="16" t="s">
        <v>7</v>
      </c>
      <c r="J97" s="16" t="s">
        <v>7</v>
      </c>
    </row>
    <row r="98" spans="1:10" x14ac:dyDescent="0.25">
      <c r="A98" s="1" t="s">
        <v>19</v>
      </c>
      <c r="B98" s="1" t="s">
        <v>20</v>
      </c>
      <c r="C98" s="1">
        <v>180</v>
      </c>
      <c r="D98" s="1" t="s">
        <v>140</v>
      </c>
      <c r="E98" s="3">
        <v>38078</v>
      </c>
      <c r="F98" s="1"/>
      <c r="G98" s="3"/>
      <c r="H98" s="16" t="s">
        <v>8639</v>
      </c>
      <c r="I98" s="16" t="s">
        <v>8660</v>
      </c>
      <c r="J98" s="16" t="s">
        <v>7</v>
      </c>
    </row>
    <row r="99" spans="1:10" x14ac:dyDescent="0.25">
      <c r="A99" s="1" t="s">
        <v>23</v>
      </c>
      <c r="B99" s="1" t="s">
        <v>24</v>
      </c>
      <c r="C99" s="1">
        <v>180</v>
      </c>
      <c r="D99" s="1" t="s">
        <v>141</v>
      </c>
      <c r="E99" s="3">
        <v>38078</v>
      </c>
      <c r="F99" s="1"/>
      <c r="G99" s="3"/>
      <c r="H99" s="16" t="s">
        <v>8639</v>
      </c>
      <c r="I99" s="16" t="s">
        <v>8660</v>
      </c>
      <c r="J99" s="16" t="s">
        <v>7</v>
      </c>
    </row>
    <row r="100" spans="1:10" x14ac:dyDescent="0.25">
      <c r="A100" s="1" t="s">
        <v>27</v>
      </c>
      <c r="B100" s="1" t="s">
        <v>28</v>
      </c>
      <c r="C100" s="1">
        <v>180</v>
      </c>
      <c r="D100" s="1" t="s">
        <v>142</v>
      </c>
      <c r="E100" s="3">
        <v>38078</v>
      </c>
      <c r="F100" s="1"/>
      <c r="G100" s="3"/>
      <c r="H100" s="16" t="s">
        <v>8639</v>
      </c>
      <c r="I100" s="16" t="s">
        <v>8660</v>
      </c>
      <c r="J100" s="16" t="s">
        <v>7</v>
      </c>
    </row>
    <row r="101" spans="1:10" x14ac:dyDescent="0.25">
      <c r="A101" s="1" t="s">
        <v>31</v>
      </c>
      <c r="B101" s="1" t="s">
        <v>32</v>
      </c>
      <c r="C101" s="1">
        <v>180</v>
      </c>
      <c r="D101" s="1" t="s">
        <v>143</v>
      </c>
      <c r="E101" s="3">
        <v>38078</v>
      </c>
      <c r="F101" s="1"/>
      <c r="G101" s="3"/>
      <c r="H101" s="16" t="s">
        <v>8655</v>
      </c>
      <c r="I101" s="16" t="s">
        <v>3408</v>
      </c>
      <c r="J101" s="16" t="s">
        <v>3408</v>
      </c>
    </row>
    <row r="102" spans="1:10" x14ac:dyDescent="0.25">
      <c r="A102" s="1" t="s">
        <v>35</v>
      </c>
      <c r="B102" s="1" t="s">
        <v>36</v>
      </c>
      <c r="C102" s="1">
        <v>180</v>
      </c>
      <c r="D102" s="1" t="s">
        <v>144</v>
      </c>
      <c r="E102" s="3">
        <v>38078</v>
      </c>
      <c r="F102" s="1"/>
      <c r="G102" s="3"/>
      <c r="H102" s="16" t="s">
        <v>8655</v>
      </c>
      <c r="I102" s="16" t="s">
        <v>3408</v>
      </c>
      <c r="J102" s="16" t="s">
        <v>3408</v>
      </c>
    </row>
    <row r="103" spans="1:10" x14ac:dyDescent="0.25">
      <c r="A103" s="1" t="s">
        <v>39</v>
      </c>
      <c r="B103" s="1" t="s">
        <v>40</v>
      </c>
      <c r="C103" s="1">
        <v>180</v>
      </c>
      <c r="D103" s="1" t="s">
        <v>145</v>
      </c>
      <c r="E103" s="3">
        <v>38078</v>
      </c>
      <c r="F103" s="1"/>
      <c r="G103" s="3"/>
      <c r="H103" s="16" t="s">
        <v>8655</v>
      </c>
      <c r="I103" s="16" t="s">
        <v>3408</v>
      </c>
      <c r="J103" s="16" t="s">
        <v>3408</v>
      </c>
    </row>
    <row r="104" spans="1:10" x14ac:dyDescent="0.25">
      <c r="A104" s="1" t="s">
        <v>43</v>
      </c>
      <c r="B104" s="1" t="s">
        <v>44</v>
      </c>
      <c r="C104" s="1">
        <v>180</v>
      </c>
      <c r="D104" s="1" t="s">
        <v>146</v>
      </c>
      <c r="E104" s="3">
        <v>38078</v>
      </c>
      <c r="F104" s="1"/>
      <c r="G104" s="3"/>
      <c r="H104" s="16" t="s">
        <v>8661</v>
      </c>
      <c r="I104" s="16" t="s">
        <v>8662</v>
      </c>
      <c r="J104" s="16" t="s">
        <v>8663</v>
      </c>
    </row>
    <row r="105" spans="1:10" x14ac:dyDescent="0.25">
      <c r="A105" s="1" t="s">
        <v>47</v>
      </c>
      <c r="B105" s="1" t="s">
        <v>48</v>
      </c>
      <c r="C105" s="1">
        <v>180</v>
      </c>
      <c r="D105" s="1" t="s">
        <v>147</v>
      </c>
      <c r="E105" s="3">
        <v>38078</v>
      </c>
      <c r="F105" s="1"/>
      <c r="G105" s="3"/>
      <c r="H105" s="16" t="s">
        <v>8661</v>
      </c>
      <c r="I105" s="16" t="s">
        <v>8662</v>
      </c>
      <c r="J105" s="16" t="s">
        <v>8663</v>
      </c>
    </row>
    <row r="106" spans="1:10" x14ac:dyDescent="0.25">
      <c r="A106" s="1" t="s">
        <v>51</v>
      </c>
      <c r="B106" s="1" t="s">
        <v>52</v>
      </c>
      <c r="C106" s="1">
        <v>180</v>
      </c>
      <c r="D106" s="1" t="s">
        <v>148</v>
      </c>
      <c r="E106" s="3">
        <v>38078</v>
      </c>
      <c r="F106" s="1"/>
      <c r="G106" s="3"/>
      <c r="H106" s="16" t="s">
        <v>8661</v>
      </c>
      <c r="I106" s="16" t="s">
        <v>8662</v>
      </c>
      <c r="J106" s="16" t="s">
        <v>8663</v>
      </c>
    </row>
    <row r="107" spans="1:10" x14ac:dyDescent="0.25">
      <c r="A107" s="1" t="s">
        <v>55</v>
      </c>
      <c r="B107" s="1" t="s">
        <v>56</v>
      </c>
      <c r="C107" s="1">
        <v>180</v>
      </c>
      <c r="D107" s="1" t="s">
        <v>149</v>
      </c>
      <c r="E107" s="3">
        <v>38078</v>
      </c>
      <c r="F107" s="1"/>
      <c r="G107" s="3"/>
      <c r="H107" s="16" t="s">
        <v>8664</v>
      </c>
      <c r="I107" s="16" t="s">
        <v>8665</v>
      </c>
      <c r="J107" s="16" t="s">
        <v>11</v>
      </c>
    </row>
    <row r="108" spans="1:10" x14ac:dyDescent="0.25">
      <c r="A108" s="1" t="s">
        <v>59</v>
      </c>
      <c r="B108" s="1" t="s">
        <v>60</v>
      </c>
      <c r="C108" s="1">
        <v>180</v>
      </c>
      <c r="D108" s="1" t="s">
        <v>150</v>
      </c>
      <c r="E108" s="3">
        <v>38078</v>
      </c>
      <c r="F108" s="1"/>
      <c r="G108" s="3"/>
      <c r="H108" s="16" t="s">
        <v>8664</v>
      </c>
      <c r="I108" s="16" t="s">
        <v>8665</v>
      </c>
      <c r="J108" s="16" t="s">
        <v>11</v>
      </c>
    </row>
    <row r="109" spans="1:10" x14ac:dyDescent="0.25">
      <c r="A109" s="1" t="s">
        <v>63</v>
      </c>
      <c r="B109" s="1" t="s">
        <v>64</v>
      </c>
      <c r="C109" s="1">
        <v>180</v>
      </c>
      <c r="D109" s="1" t="s">
        <v>151</v>
      </c>
      <c r="E109" s="3">
        <v>38078</v>
      </c>
      <c r="F109" s="1"/>
      <c r="G109" s="3"/>
      <c r="H109" s="16" t="s">
        <v>8664</v>
      </c>
      <c r="I109" s="16" t="s">
        <v>8665</v>
      </c>
      <c r="J109" s="16" t="s">
        <v>11</v>
      </c>
    </row>
    <row r="110" spans="1:10" x14ac:dyDescent="0.25">
      <c r="A110" s="1" t="s">
        <v>67</v>
      </c>
      <c r="B110" s="1" t="s">
        <v>68</v>
      </c>
      <c r="C110" s="1">
        <v>180</v>
      </c>
      <c r="D110" s="1" t="s">
        <v>152</v>
      </c>
      <c r="E110" s="3">
        <v>38078</v>
      </c>
      <c r="F110" s="1"/>
      <c r="G110" s="3"/>
      <c r="H110" s="16" t="s">
        <v>8664</v>
      </c>
      <c r="I110" s="16" t="s">
        <v>8666</v>
      </c>
      <c r="J110" s="16" t="s">
        <v>11</v>
      </c>
    </row>
    <row r="111" spans="1:10" x14ac:dyDescent="0.25">
      <c r="A111" s="1" t="s">
        <v>71</v>
      </c>
      <c r="B111" s="1" t="s">
        <v>72</v>
      </c>
      <c r="C111" s="1">
        <v>180</v>
      </c>
      <c r="D111" s="1" t="s">
        <v>153</v>
      </c>
      <c r="E111" s="3">
        <v>38078</v>
      </c>
      <c r="F111" s="1"/>
      <c r="G111" s="3"/>
      <c r="H111" s="16" t="s">
        <v>8664</v>
      </c>
      <c r="I111" s="16" t="s">
        <v>8666</v>
      </c>
      <c r="J111" s="16" t="s">
        <v>11</v>
      </c>
    </row>
    <row r="112" spans="1:10" x14ac:dyDescent="0.25">
      <c r="A112" s="1" t="s">
        <v>75</v>
      </c>
      <c r="B112" s="1" t="s">
        <v>76</v>
      </c>
      <c r="C112" s="1">
        <v>180</v>
      </c>
      <c r="D112" s="2" t="s">
        <v>154</v>
      </c>
      <c r="E112" s="3">
        <v>38078</v>
      </c>
      <c r="G112" s="3"/>
      <c r="H112" s="16" t="s">
        <v>8664</v>
      </c>
      <c r="I112" s="16" t="s">
        <v>8666</v>
      </c>
      <c r="J112" s="16" t="s">
        <v>11</v>
      </c>
    </row>
    <row r="113" spans="1:10" x14ac:dyDescent="0.25">
      <c r="A113" s="1" t="s">
        <v>79</v>
      </c>
      <c r="B113" s="1" t="s">
        <v>80</v>
      </c>
      <c r="C113" s="1">
        <v>180</v>
      </c>
      <c r="D113" s="1" t="s">
        <v>155</v>
      </c>
      <c r="E113" s="3">
        <v>38078</v>
      </c>
      <c r="F113" s="1"/>
      <c r="G113" s="3"/>
      <c r="H113" s="16" t="s">
        <v>8667</v>
      </c>
      <c r="I113" s="16" t="s">
        <v>8668</v>
      </c>
      <c r="J113" s="16" t="s">
        <v>15</v>
      </c>
    </row>
    <row r="114" spans="1:10" x14ac:dyDescent="0.25">
      <c r="A114" s="1" t="s">
        <v>83</v>
      </c>
      <c r="B114" s="1" t="s">
        <v>84</v>
      </c>
      <c r="C114" s="1">
        <v>180</v>
      </c>
      <c r="D114" s="1" t="s">
        <v>156</v>
      </c>
      <c r="E114" s="3">
        <v>38078</v>
      </c>
      <c r="F114" s="1"/>
      <c r="G114" s="3"/>
      <c r="H114" s="16" t="s">
        <v>8667</v>
      </c>
      <c r="I114" s="16" t="s">
        <v>8668</v>
      </c>
      <c r="J114" s="16" t="s">
        <v>15</v>
      </c>
    </row>
    <row r="115" spans="1:10" x14ac:dyDescent="0.25">
      <c r="A115" s="1" t="s">
        <v>87</v>
      </c>
      <c r="B115" s="1" t="s">
        <v>88</v>
      </c>
      <c r="C115" s="1">
        <v>180</v>
      </c>
      <c r="D115" s="1" t="s">
        <v>157</v>
      </c>
      <c r="E115" s="3">
        <v>38078</v>
      </c>
      <c r="F115" s="1"/>
      <c r="G115" s="3"/>
      <c r="H115" s="16" t="s">
        <v>8667</v>
      </c>
      <c r="I115" s="16" t="s">
        <v>8668</v>
      </c>
      <c r="J115" s="16" t="s">
        <v>15</v>
      </c>
    </row>
    <row r="116" spans="1:10" x14ac:dyDescent="0.25">
      <c r="A116" s="1" t="s">
        <v>91</v>
      </c>
      <c r="B116" s="1" t="s">
        <v>52</v>
      </c>
      <c r="C116" s="1">
        <v>180</v>
      </c>
      <c r="D116" s="1" t="s">
        <v>148</v>
      </c>
      <c r="E116" s="3">
        <v>38078</v>
      </c>
      <c r="F116" s="1"/>
      <c r="G116" s="3"/>
      <c r="H116" s="16" t="s">
        <v>8634</v>
      </c>
      <c r="I116" s="16" t="s">
        <v>8669</v>
      </c>
      <c r="J116" s="16" t="s">
        <v>19</v>
      </c>
    </row>
    <row r="117" spans="1:10" x14ac:dyDescent="0.25">
      <c r="A117" s="1" t="s">
        <v>3</v>
      </c>
      <c r="B117" s="1" t="s">
        <v>4</v>
      </c>
      <c r="C117" s="1">
        <v>180</v>
      </c>
      <c r="D117" s="1" t="s">
        <v>158</v>
      </c>
      <c r="E117" s="3">
        <v>38108</v>
      </c>
      <c r="F117" s="1"/>
      <c r="G117" s="3"/>
      <c r="H117" s="16" t="s">
        <v>8634</v>
      </c>
      <c r="I117" s="16" t="s">
        <v>8669</v>
      </c>
      <c r="J117" s="16" t="s">
        <v>19</v>
      </c>
    </row>
    <row r="118" spans="1:10" x14ac:dyDescent="0.25">
      <c r="A118" s="1" t="s">
        <v>7</v>
      </c>
      <c r="B118" s="1" t="s">
        <v>8</v>
      </c>
      <c r="C118" s="1">
        <v>180</v>
      </c>
      <c r="D118" s="1" t="s">
        <v>159</v>
      </c>
      <c r="E118" s="3">
        <v>38108</v>
      </c>
      <c r="F118" s="1"/>
      <c r="G118" s="3"/>
      <c r="H118" s="16" t="s">
        <v>8634</v>
      </c>
      <c r="I118" s="16" t="s">
        <v>8669</v>
      </c>
      <c r="J118" s="16" t="s">
        <v>19</v>
      </c>
    </row>
    <row r="119" spans="1:10" x14ac:dyDescent="0.25">
      <c r="A119" s="1" t="s">
        <v>11</v>
      </c>
      <c r="B119" s="1" t="s">
        <v>12</v>
      </c>
      <c r="C119" s="1">
        <v>180</v>
      </c>
      <c r="D119" s="1" t="s">
        <v>160</v>
      </c>
      <c r="E119" s="3">
        <v>38108</v>
      </c>
      <c r="F119" s="1"/>
      <c r="G119" s="3"/>
      <c r="H119" s="16" t="s">
        <v>8667</v>
      </c>
      <c r="I119" s="16" t="s">
        <v>8670</v>
      </c>
      <c r="J119" s="16" t="s">
        <v>15</v>
      </c>
    </row>
    <row r="120" spans="1:10" x14ac:dyDescent="0.25">
      <c r="A120" s="1" t="s">
        <v>15</v>
      </c>
      <c r="B120" s="1" t="s">
        <v>16</v>
      </c>
      <c r="C120" s="1">
        <v>180</v>
      </c>
      <c r="D120" s="1" t="s">
        <v>161</v>
      </c>
      <c r="E120" s="3">
        <v>38108</v>
      </c>
      <c r="F120" s="1"/>
      <c r="G120" s="3"/>
      <c r="H120" s="16" t="s">
        <v>8667</v>
      </c>
      <c r="I120" s="16" t="s">
        <v>8670</v>
      </c>
      <c r="J120" s="16" t="s">
        <v>15</v>
      </c>
    </row>
    <row r="121" spans="1:10" x14ac:dyDescent="0.25">
      <c r="A121" s="1" t="s">
        <v>19</v>
      </c>
      <c r="B121" s="1" t="s">
        <v>20</v>
      </c>
      <c r="C121" s="1">
        <v>180</v>
      </c>
      <c r="D121" s="1" t="s">
        <v>162</v>
      </c>
      <c r="E121" s="3">
        <v>38108</v>
      </c>
      <c r="F121" s="1"/>
      <c r="G121" s="3"/>
      <c r="H121" s="16" t="s">
        <v>8667</v>
      </c>
      <c r="I121" s="16" t="s">
        <v>8670</v>
      </c>
      <c r="J121" s="16" t="s">
        <v>15</v>
      </c>
    </row>
    <row r="122" spans="1:10" x14ac:dyDescent="0.25">
      <c r="A122" s="1" t="s">
        <v>23</v>
      </c>
      <c r="B122" s="1" t="s">
        <v>24</v>
      </c>
      <c r="C122" s="1">
        <v>180</v>
      </c>
      <c r="D122" s="1" t="s">
        <v>163</v>
      </c>
      <c r="E122" s="3">
        <v>38108</v>
      </c>
      <c r="F122" s="1"/>
      <c r="G122" s="3"/>
      <c r="H122" s="16" t="s">
        <v>8667</v>
      </c>
      <c r="I122" s="16" t="s">
        <v>8671</v>
      </c>
      <c r="J122" s="16" t="s">
        <v>15</v>
      </c>
    </row>
    <row r="123" spans="1:10" x14ac:dyDescent="0.25">
      <c r="A123" s="1" t="s">
        <v>27</v>
      </c>
      <c r="B123" s="1" t="s">
        <v>28</v>
      </c>
      <c r="C123" s="1">
        <v>180</v>
      </c>
      <c r="D123" s="1" t="s">
        <v>164</v>
      </c>
      <c r="E123" s="3">
        <v>38108</v>
      </c>
      <c r="F123" s="1"/>
      <c r="G123" s="3"/>
      <c r="H123" s="16" t="s">
        <v>8667</v>
      </c>
      <c r="I123" s="16" t="s">
        <v>8671</v>
      </c>
      <c r="J123" s="16" t="s">
        <v>15</v>
      </c>
    </row>
    <row r="124" spans="1:10" x14ac:dyDescent="0.25">
      <c r="A124" s="1" t="s">
        <v>31</v>
      </c>
      <c r="B124" s="1" t="s">
        <v>32</v>
      </c>
      <c r="C124" s="1">
        <v>180</v>
      </c>
      <c r="D124" s="1" t="s">
        <v>165</v>
      </c>
      <c r="E124" s="3">
        <v>38108</v>
      </c>
      <c r="F124" s="1"/>
      <c r="G124" s="3"/>
      <c r="H124" s="16" t="s">
        <v>8667</v>
      </c>
      <c r="I124" s="16" t="s">
        <v>8671</v>
      </c>
      <c r="J124" s="16" t="s">
        <v>15</v>
      </c>
    </row>
    <row r="125" spans="1:10" x14ac:dyDescent="0.25">
      <c r="A125" s="1" t="s">
        <v>35</v>
      </c>
      <c r="B125" s="1" t="s">
        <v>36</v>
      </c>
      <c r="C125" s="1">
        <v>180</v>
      </c>
      <c r="D125" s="1" t="s">
        <v>166</v>
      </c>
      <c r="E125" s="3">
        <v>38108</v>
      </c>
      <c r="F125" s="1"/>
      <c r="G125" s="3"/>
      <c r="H125" s="16" t="s">
        <v>8667</v>
      </c>
      <c r="I125" s="16" t="s">
        <v>8672</v>
      </c>
      <c r="J125" s="16" t="s">
        <v>15</v>
      </c>
    </row>
    <row r="126" spans="1:10" x14ac:dyDescent="0.25">
      <c r="A126" s="1" t="s">
        <v>39</v>
      </c>
      <c r="B126" s="1" t="s">
        <v>40</v>
      </c>
      <c r="C126" s="1">
        <v>180</v>
      </c>
      <c r="D126" s="1" t="s">
        <v>167</v>
      </c>
      <c r="E126" s="3">
        <v>38108</v>
      </c>
      <c r="F126" s="1"/>
      <c r="G126" s="3"/>
      <c r="H126" s="16" t="s">
        <v>8667</v>
      </c>
      <c r="I126" s="16" t="s">
        <v>8672</v>
      </c>
      <c r="J126" s="16" t="s">
        <v>15</v>
      </c>
    </row>
    <row r="127" spans="1:10" x14ac:dyDescent="0.25">
      <c r="A127" s="1" t="s">
        <v>43</v>
      </c>
      <c r="B127" s="1" t="s">
        <v>44</v>
      </c>
      <c r="C127" s="1">
        <v>180</v>
      </c>
      <c r="D127" s="1" t="s">
        <v>168</v>
      </c>
      <c r="E127" s="3">
        <v>38108</v>
      </c>
      <c r="F127" s="1"/>
      <c r="G127" s="3"/>
      <c r="H127" s="16" t="s">
        <v>8667</v>
      </c>
      <c r="I127" s="16" t="s">
        <v>8672</v>
      </c>
      <c r="J127" s="16" t="s">
        <v>15</v>
      </c>
    </row>
    <row r="128" spans="1:10" x14ac:dyDescent="0.25">
      <c r="A128" s="1" t="s">
        <v>47</v>
      </c>
      <c r="B128" s="1" t="s">
        <v>48</v>
      </c>
      <c r="C128" s="1">
        <v>180</v>
      </c>
      <c r="D128" s="1" t="s">
        <v>169</v>
      </c>
      <c r="E128" s="3">
        <v>38108</v>
      </c>
      <c r="F128" s="1"/>
      <c r="G128" s="3"/>
      <c r="H128" s="16" t="s">
        <v>8673</v>
      </c>
      <c r="I128" s="16" t="s">
        <v>8674</v>
      </c>
      <c r="J128" s="16" t="s">
        <v>2689</v>
      </c>
    </row>
    <row r="129" spans="1:10" x14ac:dyDescent="0.25">
      <c r="A129" s="1" t="s">
        <v>51</v>
      </c>
      <c r="B129" s="1" t="s">
        <v>52</v>
      </c>
      <c r="C129" s="1">
        <v>180</v>
      </c>
      <c r="D129" s="1" t="s">
        <v>170</v>
      </c>
      <c r="E129" s="3">
        <v>38108</v>
      </c>
      <c r="F129" s="1"/>
      <c r="G129" s="3"/>
      <c r="H129" s="16" t="s">
        <v>8673</v>
      </c>
      <c r="I129" s="16" t="s">
        <v>8674</v>
      </c>
      <c r="J129" s="16" t="s">
        <v>2689</v>
      </c>
    </row>
    <row r="130" spans="1:10" x14ac:dyDescent="0.25">
      <c r="A130" s="1" t="s">
        <v>55</v>
      </c>
      <c r="B130" s="1" t="s">
        <v>56</v>
      </c>
      <c r="C130" s="1">
        <v>180</v>
      </c>
      <c r="D130" s="1" t="s">
        <v>171</v>
      </c>
      <c r="E130" s="3">
        <v>38108</v>
      </c>
      <c r="F130" s="1"/>
      <c r="G130" s="3"/>
      <c r="H130" s="16" t="s">
        <v>8673</v>
      </c>
      <c r="I130" s="16" t="s">
        <v>8674</v>
      </c>
      <c r="J130" s="16" t="s">
        <v>2689</v>
      </c>
    </row>
    <row r="131" spans="1:10" x14ac:dyDescent="0.25">
      <c r="A131" s="1" t="s">
        <v>59</v>
      </c>
      <c r="B131" s="1" t="s">
        <v>60</v>
      </c>
      <c r="C131" s="1">
        <v>180</v>
      </c>
      <c r="D131" s="1" t="s">
        <v>172</v>
      </c>
      <c r="E131" s="3">
        <v>38108</v>
      </c>
      <c r="F131" s="1"/>
      <c r="G131" s="3"/>
      <c r="H131" s="16" t="s">
        <v>8675</v>
      </c>
      <c r="I131" s="16" t="s">
        <v>8676</v>
      </c>
      <c r="J131" s="16" t="s">
        <v>3955</v>
      </c>
    </row>
    <row r="132" spans="1:10" x14ac:dyDescent="0.25">
      <c r="A132" s="1" t="s">
        <v>63</v>
      </c>
      <c r="B132" s="1" t="s">
        <v>64</v>
      </c>
      <c r="C132" s="1">
        <v>180</v>
      </c>
      <c r="D132" s="1" t="s">
        <v>173</v>
      </c>
      <c r="E132" s="3">
        <v>38108</v>
      </c>
      <c r="F132" s="1"/>
      <c r="G132" s="3"/>
      <c r="H132" s="16" t="s">
        <v>8675</v>
      </c>
      <c r="I132" s="16" t="s">
        <v>8676</v>
      </c>
      <c r="J132" s="16" t="s">
        <v>3955</v>
      </c>
    </row>
    <row r="133" spans="1:10" x14ac:dyDescent="0.25">
      <c r="A133" s="1" t="s">
        <v>67</v>
      </c>
      <c r="B133" s="1" t="s">
        <v>68</v>
      </c>
      <c r="C133" s="1">
        <v>180</v>
      </c>
      <c r="D133" s="1" t="s">
        <v>174</v>
      </c>
      <c r="E133" s="3">
        <v>38108</v>
      </c>
      <c r="F133" s="1"/>
      <c r="G133" s="3"/>
      <c r="H133" s="16" t="s">
        <v>8675</v>
      </c>
      <c r="I133" s="16" t="s">
        <v>8676</v>
      </c>
      <c r="J133" s="16" t="s">
        <v>3955</v>
      </c>
    </row>
    <row r="134" spans="1:10" x14ac:dyDescent="0.25">
      <c r="A134" s="1" t="s">
        <v>71</v>
      </c>
      <c r="B134" s="1" t="s">
        <v>72</v>
      </c>
      <c r="C134" s="1">
        <v>180</v>
      </c>
      <c r="D134" s="1" t="s">
        <v>175</v>
      </c>
      <c r="E134" s="3">
        <v>38108</v>
      </c>
      <c r="F134" s="1"/>
      <c r="G134" s="3"/>
      <c r="H134" s="16" t="s">
        <v>8677</v>
      </c>
      <c r="I134" s="16" t="s">
        <v>8678</v>
      </c>
      <c r="J134" s="16" t="s">
        <v>362</v>
      </c>
    </row>
    <row r="135" spans="1:10" x14ac:dyDescent="0.25">
      <c r="A135" s="1" t="s">
        <v>75</v>
      </c>
      <c r="B135" s="1" t="s">
        <v>76</v>
      </c>
      <c r="C135" s="1">
        <v>180</v>
      </c>
      <c r="D135" s="2" t="s">
        <v>176</v>
      </c>
      <c r="E135" s="3">
        <v>38108</v>
      </c>
      <c r="G135" s="3"/>
      <c r="H135" s="16" t="s">
        <v>8677</v>
      </c>
      <c r="I135" s="16" t="s">
        <v>8678</v>
      </c>
      <c r="J135" s="16" t="s">
        <v>362</v>
      </c>
    </row>
    <row r="136" spans="1:10" x14ac:dyDescent="0.25">
      <c r="A136" s="1" t="s">
        <v>79</v>
      </c>
      <c r="B136" s="1" t="s">
        <v>80</v>
      </c>
      <c r="C136" s="1">
        <v>180</v>
      </c>
      <c r="D136" s="1" t="s">
        <v>177</v>
      </c>
      <c r="E136" s="3">
        <v>38108</v>
      </c>
      <c r="F136" s="1"/>
      <c r="G136" s="3"/>
      <c r="H136" s="16" t="s">
        <v>8677</v>
      </c>
      <c r="I136" s="16" t="s">
        <v>8678</v>
      </c>
      <c r="J136" s="16" t="s">
        <v>362</v>
      </c>
    </row>
    <row r="137" spans="1:10" x14ac:dyDescent="0.25">
      <c r="A137" s="1" t="s">
        <v>83</v>
      </c>
      <c r="B137" s="1" t="s">
        <v>84</v>
      </c>
      <c r="C137" s="1">
        <v>180</v>
      </c>
      <c r="D137" s="1" t="s">
        <v>178</v>
      </c>
      <c r="E137" s="3">
        <v>38108</v>
      </c>
      <c r="F137" s="1"/>
      <c r="G137" s="3"/>
      <c r="H137" s="16" t="s">
        <v>8679</v>
      </c>
      <c r="I137" s="16" t="s">
        <v>8680</v>
      </c>
      <c r="J137" s="16" t="s">
        <v>2093</v>
      </c>
    </row>
    <row r="138" spans="1:10" x14ac:dyDescent="0.25">
      <c r="A138" s="1" t="s">
        <v>87</v>
      </c>
      <c r="B138" s="1" t="s">
        <v>88</v>
      </c>
      <c r="C138" s="1">
        <v>180</v>
      </c>
      <c r="D138" s="1" t="s">
        <v>179</v>
      </c>
      <c r="E138" s="3">
        <v>38108</v>
      </c>
      <c r="F138" s="1"/>
      <c r="G138" s="3"/>
      <c r="H138" s="16" t="s">
        <v>8679</v>
      </c>
      <c r="I138" s="16" t="s">
        <v>8680</v>
      </c>
      <c r="J138" s="16" t="s">
        <v>2093</v>
      </c>
    </row>
    <row r="139" spans="1:10" x14ac:dyDescent="0.25">
      <c r="A139" s="1" t="s">
        <v>91</v>
      </c>
      <c r="B139" s="1" t="s">
        <v>52</v>
      </c>
      <c r="C139" s="1">
        <v>180</v>
      </c>
      <c r="D139" s="1" t="s">
        <v>170</v>
      </c>
      <c r="E139" s="3">
        <v>38108</v>
      </c>
      <c r="F139" s="1"/>
      <c r="G139" s="3"/>
      <c r="H139" s="16" t="s">
        <v>8679</v>
      </c>
      <c r="I139" s="16" t="s">
        <v>8680</v>
      </c>
      <c r="J139" s="16" t="s">
        <v>2093</v>
      </c>
    </row>
    <row r="140" spans="1:10" x14ac:dyDescent="0.25">
      <c r="A140" s="1" t="s">
        <v>3</v>
      </c>
      <c r="B140" s="1" t="s">
        <v>4</v>
      </c>
      <c r="C140" s="1">
        <v>180</v>
      </c>
      <c r="D140" s="1" t="s">
        <v>180</v>
      </c>
      <c r="E140" s="3">
        <v>38139</v>
      </c>
      <c r="F140" s="1"/>
      <c r="G140" s="3"/>
      <c r="H140" s="16" t="s">
        <v>8681</v>
      </c>
      <c r="I140" s="16" t="s">
        <v>8682</v>
      </c>
      <c r="J140" s="16" t="s">
        <v>23</v>
      </c>
    </row>
    <row r="141" spans="1:10" x14ac:dyDescent="0.25">
      <c r="A141" s="1" t="s">
        <v>7</v>
      </c>
      <c r="B141" s="1" t="s">
        <v>8</v>
      </c>
      <c r="C141" s="1">
        <v>180</v>
      </c>
      <c r="D141" s="1" t="s">
        <v>181</v>
      </c>
      <c r="E141" s="3">
        <v>38139</v>
      </c>
      <c r="F141" s="1"/>
      <c r="G141" s="3"/>
      <c r="H141" s="16" t="s">
        <v>8681</v>
      </c>
      <c r="I141" s="16" t="s">
        <v>8682</v>
      </c>
      <c r="J141" s="16" t="s">
        <v>23</v>
      </c>
    </row>
    <row r="142" spans="1:10" x14ac:dyDescent="0.25">
      <c r="A142" s="1" t="s">
        <v>11</v>
      </c>
      <c r="B142" s="1" t="s">
        <v>12</v>
      </c>
      <c r="C142" s="1">
        <v>180</v>
      </c>
      <c r="D142" s="1" t="s">
        <v>182</v>
      </c>
      <c r="E142" s="3">
        <v>38139</v>
      </c>
      <c r="F142" s="1"/>
      <c r="G142" s="3"/>
      <c r="H142" s="16" t="s">
        <v>8681</v>
      </c>
      <c r="I142" s="16" t="s">
        <v>8682</v>
      </c>
      <c r="J142" s="16" t="s">
        <v>23</v>
      </c>
    </row>
    <row r="143" spans="1:10" x14ac:dyDescent="0.25">
      <c r="A143" s="1" t="s">
        <v>15</v>
      </c>
      <c r="B143" s="1" t="s">
        <v>16</v>
      </c>
      <c r="C143" s="1">
        <v>180</v>
      </c>
      <c r="D143" s="1" t="s">
        <v>183</v>
      </c>
      <c r="E143" s="3">
        <v>38139</v>
      </c>
      <c r="F143" s="1"/>
      <c r="G143" s="3"/>
      <c r="H143" s="16" t="s">
        <v>8683</v>
      </c>
      <c r="I143" s="16" t="s">
        <v>8684</v>
      </c>
      <c r="J143" s="16" t="s">
        <v>27</v>
      </c>
    </row>
    <row r="144" spans="1:10" x14ac:dyDescent="0.25">
      <c r="A144" s="1" t="s">
        <v>19</v>
      </c>
      <c r="B144" s="1" t="s">
        <v>20</v>
      </c>
      <c r="C144" s="1">
        <v>180</v>
      </c>
      <c r="D144" s="1" t="s">
        <v>184</v>
      </c>
      <c r="E144" s="3">
        <v>38139</v>
      </c>
      <c r="F144" s="1"/>
      <c r="G144" s="3"/>
      <c r="H144" s="16" t="s">
        <v>8683</v>
      </c>
      <c r="I144" s="16" t="s">
        <v>8684</v>
      </c>
      <c r="J144" s="16" t="s">
        <v>27</v>
      </c>
    </row>
    <row r="145" spans="1:10" x14ac:dyDescent="0.25">
      <c r="A145" s="1" t="s">
        <v>23</v>
      </c>
      <c r="B145" s="1" t="s">
        <v>24</v>
      </c>
      <c r="C145" s="1">
        <v>180</v>
      </c>
      <c r="D145" s="1" t="s">
        <v>185</v>
      </c>
      <c r="E145" s="3">
        <v>38139</v>
      </c>
      <c r="F145" s="1"/>
      <c r="G145" s="3"/>
      <c r="H145" s="16" t="s">
        <v>8683</v>
      </c>
      <c r="I145" s="16" t="s">
        <v>8684</v>
      </c>
      <c r="J145" s="16" t="s">
        <v>27</v>
      </c>
    </row>
    <row r="146" spans="1:10" x14ac:dyDescent="0.25">
      <c r="A146" s="1" t="s">
        <v>27</v>
      </c>
      <c r="B146" s="1" t="s">
        <v>28</v>
      </c>
      <c r="C146" s="1">
        <v>180</v>
      </c>
      <c r="D146" s="1" t="s">
        <v>186</v>
      </c>
      <c r="E146" s="3">
        <v>38139</v>
      </c>
      <c r="F146" s="1"/>
      <c r="G146" s="3"/>
      <c r="H146" s="16" t="s">
        <v>8685</v>
      </c>
      <c r="I146" s="16" t="s">
        <v>8686</v>
      </c>
      <c r="J146" s="16" t="s">
        <v>31</v>
      </c>
    </row>
    <row r="147" spans="1:10" x14ac:dyDescent="0.25">
      <c r="A147" s="1" t="s">
        <v>31</v>
      </c>
      <c r="B147" s="1" t="s">
        <v>32</v>
      </c>
      <c r="C147" s="1">
        <v>180</v>
      </c>
      <c r="D147" s="1" t="s">
        <v>187</v>
      </c>
      <c r="E147" s="3">
        <v>38139</v>
      </c>
      <c r="F147" s="1"/>
      <c r="G147" s="3"/>
      <c r="H147" s="16" t="s">
        <v>8685</v>
      </c>
      <c r="I147" s="16" t="s">
        <v>8686</v>
      </c>
      <c r="J147" s="16" t="s">
        <v>31</v>
      </c>
    </row>
    <row r="148" spans="1:10" x14ac:dyDescent="0.25">
      <c r="A148" s="1" t="s">
        <v>35</v>
      </c>
      <c r="B148" s="1" t="s">
        <v>36</v>
      </c>
      <c r="C148" s="1">
        <v>180</v>
      </c>
      <c r="D148" s="1" t="s">
        <v>188</v>
      </c>
      <c r="E148" s="3">
        <v>38139</v>
      </c>
      <c r="F148" s="1"/>
      <c r="G148" s="3"/>
      <c r="H148" s="16" t="s">
        <v>8685</v>
      </c>
      <c r="I148" s="16" t="s">
        <v>8686</v>
      </c>
      <c r="J148" s="16" t="s">
        <v>31</v>
      </c>
    </row>
    <row r="149" spans="1:10" x14ac:dyDescent="0.25">
      <c r="A149" s="1" t="s">
        <v>39</v>
      </c>
      <c r="B149" s="1" t="s">
        <v>40</v>
      </c>
      <c r="C149" s="1">
        <v>180</v>
      </c>
      <c r="D149" s="1" t="s">
        <v>189</v>
      </c>
      <c r="E149" s="3">
        <v>38139</v>
      </c>
      <c r="F149" s="1"/>
      <c r="G149" s="3"/>
      <c r="H149" s="16" t="s">
        <v>8685</v>
      </c>
      <c r="I149" s="16" t="s">
        <v>8687</v>
      </c>
      <c r="J149" s="16" t="s">
        <v>31</v>
      </c>
    </row>
    <row r="150" spans="1:10" x14ac:dyDescent="0.25">
      <c r="A150" s="1" t="s">
        <v>43</v>
      </c>
      <c r="B150" s="1" t="s">
        <v>44</v>
      </c>
      <c r="C150" s="1">
        <v>180</v>
      </c>
      <c r="D150" s="1" t="s">
        <v>190</v>
      </c>
      <c r="E150" s="3">
        <v>38139</v>
      </c>
      <c r="F150" s="1"/>
      <c r="G150" s="3"/>
      <c r="H150" s="16" t="s">
        <v>8685</v>
      </c>
      <c r="I150" s="16" t="s">
        <v>8687</v>
      </c>
      <c r="J150" s="16" t="s">
        <v>31</v>
      </c>
    </row>
    <row r="151" spans="1:10" x14ac:dyDescent="0.25">
      <c r="A151" s="1" t="s">
        <v>47</v>
      </c>
      <c r="B151" s="1" t="s">
        <v>48</v>
      </c>
      <c r="C151" s="1">
        <v>180</v>
      </c>
      <c r="D151" s="1" t="s">
        <v>191</v>
      </c>
      <c r="E151" s="3">
        <v>38139</v>
      </c>
      <c r="F151" s="1"/>
      <c r="G151" s="3"/>
      <c r="H151" s="16" t="s">
        <v>8685</v>
      </c>
      <c r="I151" s="16" t="s">
        <v>8687</v>
      </c>
      <c r="J151" s="16" t="s">
        <v>31</v>
      </c>
    </row>
    <row r="152" spans="1:10" x14ac:dyDescent="0.25">
      <c r="A152" s="1" t="s">
        <v>51</v>
      </c>
      <c r="B152" s="1" t="s">
        <v>52</v>
      </c>
      <c r="C152" s="1">
        <v>180</v>
      </c>
      <c r="D152" s="1" t="s">
        <v>192</v>
      </c>
      <c r="E152" s="3">
        <v>38139</v>
      </c>
      <c r="F152" s="1"/>
      <c r="G152" s="3"/>
      <c r="H152" s="16" t="s">
        <v>8664</v>
      </c>
      <c r="I152" s="16" t="s">
        <v>8688</v>
      </c>
      <c r="J152" s="16" t="s">
        <v>11</v>
      </c>
    </row>
    <row r="153" spans="1:10" x14ac:dyDescent="0.25">
      <c r="A153" s="1" t="s">
        <v>55</v>
      </c>
      <c r="B153" s="1" t="s">
        <v>56</v>
      </c>
      <c r="C153" s="1">
        <v>180</v>
      </c>
      <c r="D153" s="1" t="s">
        <v>193</v>
      </c>
      <c r="E153" s="3">
        <v>38139</v>
      </c>
      <c r="F153" s="1"/>
      <c r="G153" s="3"/>
      <c r="H153" s="16" t="s">
        <v>8664</v>
      </c>
      <c r="I153" s="16" t="s">
        <v>8688</v>
      </c>
      <c r="J153" s="16" t="s">
        <v>11</v>
      </c>
    </row>
    <row r="154" spans="1:10" x14ac:dyDescent="0.25">
      <c r="A154" s="1" t="s">
        <v>59</v>
      </c>
      <c r="B154" s="1" t="s">
        <v>60</v>
      </c>
      <c r="C154" s="1">
        <v>180</v>
      </c>
      <c r="D154" s="1" t="s">
        <v>194</v>
      </c>
      <c r="E154" s="3">
        <v>38139</v>
      </c>
      <c r="F154" s="1"/>
      <c r="G154" s="3"/>
      <c r="H154" s="16" t="s">
        <v>8664</v>
      </c>
      <c r="I154" s="16" t="s">
        <v>8688</v>
      </c>
      <c r="J154" s="16" t="s">
        <v>11</v>
      </c>
    </row>
    <row r="155" spans="1:10" x14ac:dyDescent="0.25">
      <c r="A155" s="1" t="s">
        <v>63</v>
      </c>
      <c r="B155" s="1" t="s">
        <v>64</v>
      </c>
      <c r="C155" s="1">
        <v>180</v>
      </c>
      <c r="D155" s="1" t="s">
        <v>195</v>
      </c>
      <c r="E155" s="3">
        <v>38139</v>
      </c>
      <c r="F155" s="1"/>
      <c r="G155" s="3"/>
      <c r="H155" s="16" t="s">
        <v>8664</v>
      </c>
      <c r="I155" s="16" t="s">
        <v>11</v>
      </c>
      <c r="J155" s="16" t="s">
        <v>11</v>
      </c>
    </row>
    <row r="156" spans="1:10" x14ac:dyDescent="0.25">
      <c r="A156" s="1" t="s">
        <v>67</v>
      </c>
      <c r="B156" s="1" t="s">
        <v>68</v>
      </c>
      <c r="C156" s="1">
        <v>180</v>
      </c>
      <c r="D156" s="1" t="s">
        <v>196</v>
      </c>
      <c r="E156" s="3">
        <v>38139</v>
      </c>
      <c r="F156" s="1"/>
      <c r="G156" s="3"/>
      <c r="H156" s="16" t="s">
        <v>8664</v>
      </c>
      <c r="I156" s="16" t="s">
        <v>11</v>
      </c>
      <c r="J156" s="16" t="s">
        <v>11</v>
      </c>
    </row>
    <row r="157" spans="1:10" x14ac:dyDescent="0.25">
      <c r="A157" s="1" t="s">
        <v>71</v>
      </c>
      <c r="B157" s="1" t="s">
        <v>72</v>
      </c>
      <c r="C157" s="1">
        <v>180</v>
      </c>
      <c r="D157" s="1" t="s">
        <v>197</v>
      </c>
      <c r="E157" s="3">
        <v>38139</v>
      </c>
      <c r="F157" s="1"/>
      <c r="G157" s="3"/>
      <c r="H157" s="16" t="s">
        <v>8664</v>
      </c>
      <c r="I157" s="16" t="s">
        <v>11</v>
      </c>
      <c r="J157" s="16" t="s">
        <v>11</v>
      </c>
    </row>
    <row r="158" spans="1:10" x14ac:dyDescent="0.25">
      <c r="A158" s="1" t="s">
        <v>75</v>
      </c>
      <c r="B158" s="1" t="s">
        <v>76</v>
      </c>
      <c r="C158" s="1">
        <v>180</v>
      </c>
      <c r="D158" s="2" t="s">
        <v>198</v>
      </c>
      <c r="E158" s="3">
        <v>38139</v>
      </c>
      <c r="G158" s="3"/>
      <c r="H158" s="16" t="s">
        <v>8667</v>
      </c>
      <c r="I158" s="16" t="s">
        <v>15</v>
      </c>
      <c r="J158" s="16" t="s">
        <v>15</v>
      </c>
    </row>
    <row r="159" spans="1:10" x14ac:dyDescent="0.25">
      <c r="A159" s="1" t="s">
        <v>79</v>
      </c>
      <c r="B159" s="1" t="s">
        <v>80</v>
      </c>
      <c r="C159" s="1">
        <v>180</v>
      </c>
      <c r="D159" s="1" t="s">
        <v>199</v>
      </c>
      <c r="E159" s="3">
        <v>38139</v>
      </c>
      <c r="F159" s="1"/>
      <c r="G159" s="3"/>
      <c r="H159" s="16" t="s">
        <v>8667</v>
      </c>
      <c r="I159" s="16" t="s">
        <v>15</v>
      </c>
      <c r="J159" s="16" t="s">
        <v>15</v>
      </c>
    </row>
    <row r="160" spans="1:10" x14ac:dyDescent="0.25">
      <c r="A160" s="1" t="s">
        <v>83</v>
      </c>
      <c r="B160" s="1" t="s">
        <v>84</v>
      </c>
      <c r="C160" s="1">
        <v>180</v>
      </c>
      <c r="D160" s="1" t="s">
        <v>200</v>
      </c>
      <c r="E160" s="3">
        <v>38139</v>
      </c>
      <c r="F160" s="1"/>
      <c r="G160" s="3"/>
      <c r="H160" s="16" t="s">
        <v>8667</v>
      </c>
      <c r="I160" s="16" t="s">
        <v>15</v>
      </c>
      <c r="J160" s="16" t="s">
        <v>15</v>
      </c>
    </row>
    <row r="161" spans="1:10" x14ac:dyDescent="0.25">
      <c r="A161" s="1" t="s">
        <v>87</v>
      </c>
      <c r="B161" s="1" t="s">
        <v>88</v>
      </c>
      <c r="C161" s="1">
        <v>180</v>
      </c>
      <c r="D161" s="1" t="s">
        <v>201</v>
      </c>
      <c r="E161" s="3">
        <v>38139</v>
      </c>
      <c r="F161" s="1"/>
      <c r="G161" s="3"/>
      <c r="H161" s="16" t="s">
        <v>8634</v>
      </c>
      <c r="I161" s="16" t="s">
        <v>8689</v>
      </c>
      <c r="J161" s="16" t="s">
        <v>19</v>
      </c>
    </row>
    <row r="162" spans="1:10" x14ac:dyDescent="0.25">
      <c r="A162" s="1" t="s">
        <v>91</v>
      </c>
      <c r="B162" s="1" t="s">
        <v>52</v>
      </c>
      <c r="C162" s="1">
        <v>180</v>
      </c>
      <c r="D162" s="1" t="s">
        <v>192</v>
      </c>
      <c r="E162" s="3">
        <v>38139</v>
      </c>
      <c r="F162" s="1"/>
      <c r="G162" s="3"/>
      <c r="H162" s="16" t="s">
        <v>8634</v>
      </c>
      <c r="I162" s="16" t="s">
        <v>8689</v>
      </c>
      <c r="J162" s="16" t="s">
        <v>19</v>
      </c>
    </row>
    <row r="163" spans="1:10" x14ac:dyDescent="0.25">
      <c r="A163" s="1" t="s">
        <v>3</v>
      </c>
      <c r="B163" s="1" t="s">
        <v>4</v>
      </c>
      <c r="C163" s="1">
        <v>180</v>
      </c>
      <c r="D163" s="1" t="s">
        <v>202</v>
      </c>
      <c r="E163" s="3">
        <v>38169</v>
      </c>
      <c r="F163" s="1"/>
      <c r="G163" s="3"/>
      <c r="H163" s="16" t="s">
        <v>8634</v>
      </c>
      <c r="I163" s="16" t="s">
        <v>8689</v>
      </c>
      <c r="J163" s="16" t="s">
        <v>19</v>
      </c>
    </row>
    <row r="164" spans="1:10" x14ac:dyDescent="0.25">
      <c r="A164" s="1" t="s">
        <v>7</v>
      </c>
      <c r="B164" s="1" t="s">
        <v>8</v>
      </c>
      <c r="C164" s="1">
        <v>180</v>
      </c>
      <c r="D164" s="1" t="s">
        <v>203</v>
      </c>
      <c r="E164" s="3">
        <v>38169</v>
      </c>
      <c r="F164" s="1"/>
      <c r="G164" s="3"/>
      <c r="H164" s="16" t="s">
        <v>8634</v>
      </c>
      <c r="I164" s="16" t="s">
        <v>19</v>
      </c>
      <c r="J164" s="16" t="s">
        <v>19</v>
      </c>
    </row>
    <row r="165" spans="1:10" x14ac:dyDescent="0.25">
      <c r="A165" s="1" t="s">
        <v>11</v>
      </c>
      <c r="B165" s="1" t="s">
        <v>12</v>
      </c>
      <c r="C165" s="1">
        <v>180</v>
      </c>
      <c r="D165" s="1" t="s">
        <v>204</v>
      </c>
      <c r="E165" s="3">
        <v>38169</v>
      </c>
      <c r="F165" s="1"/>
      <c r="G165" s="3"/>
      <c r="H165" s="16" t="s">
        <v>8634</v>
      </c>
      <c r="I165" s="16" t="s">
        <v>19</v>
      </c>
      <c r="J165" s="16" t="s">
        <v>19</v>
      </c>
    </row>
    <row r="166" spans="1:10" x14ac:dyDescent="0.25">
      <c r="A166" s="1" t="s">
        <v>15</v>
      </c>
      <c r="B166" s="1" t="s">
        <v>16</v>
      </c>
      <c r="C166" s="1">
        <v>180</v>
      </c>
      <c r="D166" s="1" t="s">
        <v>205</v>
      </c>
      <c r="E166" s="3">
        <v>38169</v>
      </c>
      <c r="F166" s="1"/>
      <c r="G166" s="3"/>
      <c r="H166" s="16" t="s">
        <v>8634</v>
      </c>
      <c r="I166" s="16" t="s">
        <v>19</v>
      </c>
      <c r="J166" s="16" t="s">
        <v>19</v>
      </c>
    </row>
    <row r="167" spans="1:10" x14ac:dyDescent="0.25">
      <c r="A167" s="1" t="s">
        <v>19</v>
      </c>
      <c r="B167" s="1" t="s">
        <v>20</v>
      </c>
      <c r="C167" s="1">
        <v>180</v>
      </c>
      <c r="D167" s="1" t="s">
        <v>206</v>
      </c>
      <c r="E167" s="3">
        <v>38169</v>
      </c>
      <c r="F167" s="1"/>
      <c r="G167" s="3"/>
      <c r="H167" s="16" t="s">
        <v>8673</v>
      </c>
      <c r="I167" s="16" t="s">
        <v>2689</v>
      </c>
      <c r="J167" s="16" t="s">
        <v>2689</v>
      </c>
    </row>
    <row r="168" spans="1:10" x14ac:dyDescent="0.25">
      <c r="A168" s="1" t="s">
        <v>23</v>
      </c>
      <c r="B168" s="1" t="s">
        <v>24</v>
      </c>
      <c r="C168" s="1">
        <v>180</v>
      </c>
      <c r="D168" s="1" t="s">
        <v>207</v>
      </c>
      <c r="E168" s="3">
        <v>38169</v>
      </c>
      <c r="F168" s="1"/>
      <c r="G168" s="3"/>
      <c r="H168" s="16" t="s">
        <v>8673</v>
      </c>
      <c r="I168" s="16" t="s">
        <v>2689</v>
      </c>
      <c r="J168" s="16" t="s">
        <v>2689</v>
      </c>
    </row>
    <row r="169" spans="1:10" x14ac:dyDescent="0.25">
      <c r="A169" s="1" t="s">
        <v>27</v>
      </c>
      <c r="B169" s="1" t="s">
        <v>28</v>
      </c>
      <c r="C169" s="1">
        <v>180</v>
      </c>
      <c r="D169" s="1" t="s">
        <v>208</v>
      </c>
      <c r="E169" s="3">
        <v>38169</v>
      </c>
      <c r="F169" s="1"/>
      <c r="G169" s="3"/>
      <c r="H169" s="16" t="s">
        <v>8673</v>
      </c>
      <c r="I169" s="16" t="s">
        <v>2689</v>
      </c>
      <c r="J169" s="16" t="s">
        <v>2689</v>
      </c>
    </row>
    <row r="170" spans="1:10" x14ac:dyDescent="0.25">
      <c r="A170" s="1" t="s">
        <v>31</v>
      </c>
      <c r="B170" s="1" t="s">
        <v>32</v>
      </c>
      <c r="C170" s="1">
        <v>180</v>
      </c>
      <c r="D170" s="1" t="s">
        <v>209</v>
      </c>
      <c r="E170" s="3">
        <v>38169</v>
      </c>
      <c r="F170" s="1"/>
      <c r="G170" s="3"/>
      <c r="H170" s="16" t="s">
        <v>8675</v>
      </c>
      <c r="I170" s="16" t="s">
        <v>3955</v>
      </c>
      <c r="J170" s="16" t="s">
        <v>3955</v>
      </c>
    </row>
    <row r="171" spans="1:10" x14ac:dyDescent="0.25">
      <c r="A171" s="1" t="s">
        <v>35</v>
      </c>
      <c r="B171" s="1" t="s">
        <v>36</v>
      </c>
      <c r="C171" s="1">
        <v>180</v>
      </c>
      <c r="D171" s="1" t="s">
        <v>210</v>
      </c>
      <c r="E171" s="3">
        <v>38169</v>
      </c>
      <c r="F171" s="1"/>
      <c r="G171" s="3"/>
      <c r="H171" s="16" t="s">
        <v>8675</v>
      </c>
      <c r="I171" s="16" t="s">
        <v>3955</v>
      </c>
      <c r="J171" s="16" t="s">
        <v>3955</v>
      </c>
    </row>
    <row r="172" spans="1:10" x14ac:dyDescent="0.25">
      <c r="A172" s="1" t="s">
        <v>39</v>
      </c>
      <c r="B172" s="1" t="s">
        <v>40</v>
      </c>
      <c r="C172" s="1">
        <v>180</v>
      </c>
      <c r="D172" s="1" t="s">
        <v>211</v>
      </c>
      <c r="E172" s="3">
        <v>38169</v>
      </c>
      <c r="F172" s="1"/>
      <c r="G172" s="3"/>
      <c r="H172" s="16" t="s">
        <v>8675</v>
      </c>
      <c r="I172" s="16" t="s">
        <v>3955</v>
      </c>
      <c r="J172" s="16" t="s">
        <v>3955</v>
      </c>
    </row>
    <row r="173" spans="1:10" x14ac:dyDescent="0.25">
      <c r="A173" s="1" t="s">
        <v>43</v>
      </c>
      <c r="B173" s="1" t="s">
        <v>44</v>
      </c>
      <c r="C173" s="1">
        <v>180</v>
      </c>
      <c r="D173" s="1" t="s">
        <v>212</v>
      </c>
      <c r="E173" s="3">
        <v>38169</v>
      </c>
      <c r="F173" s="1"/>
      <c r="G173" s="3"/>
      <c r="H173" s="16" t="s">
        <v>8677</v>
      </c>
      <c r="I173" s="16" t="s">
        <v>362</v>
      </c>
      <c r="J173" s="16" t="s">
        <v>362</v>
      </c>
    </row>
    <row r="174" spans="1:10" x14ac:dyDescent="0.25">
      <c r="A174" s="1" t="s">
        <v>47</v>
      </c>
      <c r="B174" s="1" t="s">
        <v>48</v>
      </c>
      <c r="C174" s="1">
        <v>180</v>
      </c>
      <c r="D174" s="1" t="s">
        <v>213</v>
      </c>
      <c r="E174" s="3">
        <v>38169</v>
      </c>
      <c r="F174" s="1"/>
      <c r="G174" s="3"/>
      <c r="H174" s="16" t="s">
        <v>8677</v>
      </c>
      <c r="I174" s="16" t="s">
        <v>362</v>
      </c>
      <c r="J174" s="16" t="s">
        <v>362</v>
      </c>
    </row>
    <row r="175" spans="1:10" x14ac:dyDescent="0.25">
      <c r="A175" s="1" t="s">
        <v>51</v>
      </c>
      <c r="B175" s="1" t="s">
        <v>52</v>
      </c>
      <c r="C175" s="1">
        <v>180</v>
      </c>
      <c r="D175" s="1" t="s">
        <v>214</v>
      </c>
      <c r="E175" s="3">
        <v>38169</v>
      </c>
      <c r="F175" s="1"/>
      <c r="G175" s="3"/>
      <c r="H175" s="16" t="s">
        <v>8677</v>
      </c>
      <c r="I175" s="16" t="s">
        <v>362</v>
      </c>
      <c r="J175" s="16" t="s">
        <v>362</v>
      </c>
    </row>
    <row r="176" spans="1:10" x14ac:dyDescent="0.25">
      <c r="A176" s="1" t="s">
        <v>55</v>
      </c>
      <c r="B176" s="1" t="s">
        <v>56</v>
      </c>
      <c r="C176" s="1">
        <v>180</v>
      </c>
      <c r="D176" s="1" t="s">
        <v>215</v>
      </c>
      <c r="E176" s="3">
        <v>38169</v>
      </c>
      <c r="F176" s="1"/>
      <c r="G176" s="3"/>
      <c r="H176" s="16" t="s">
        <v>8677</v>
      </c>
      <c r="I176" s="16" t="s">
        <v>8690</v>
      </c>
      <c r="J176" s="16" t="s">
        <v>362</v>
      </c>
    </row>
    <row r="177" spans="1:10" x14ac:dyDescent="0.25">
      <c r="A177" s="1" t="s">
        <v>59</v>
      </c>
      <c r="B177" s="1" t="s">
        <v>60</v>
      </c>
      <c r="C177" s="1">
        <v>180</v>
      </c>
      <c r="D177" s="1" t="s">
        <v>216</v>
      </c>
      <c r="E177" s="3">
        <v>38169</v>
      </c>
      <c r="F177" s="1"/>
      <c r="G177" s="3"/>
      <c r="H177" s="16" t="s">
        <v>8677</v>
      </c>
      <c r="I177" s="16" t="s">
        <v>8690</v>
      </c>
      <c r="J177" s="16" t="s">
        <v>362</v>
      </c>
    </row>
    <row r="178" spans="1:10" x14ac:dyDescent="0.25">
      <c r="A178" s="1" t="s">
        <v>63</v>
      </c>
      <c r="B178" s="1" t="s">
        <v>64</v>
      </c>
      <c r="C178" s="1">
        <v>180</v>
      </c>
      <c r="D178" s="1" t="s">
        <v>217</v>
      </c>
      <c r="E178" s="3">
        <v>38169</v>
      </c>
      <c r="F178" s="1"/>
      <c r="G178" s="3"/>
      <c r="H178" s="16" t="s">
        <v>8677</v>
      </c>
      <c r="I178" s="16" t="s">
        <v>8690</v>
      </c>
      <c r="J178" s="16" t="s">
        <v>362</v>
      </c>
    </row>
    <row r="179" spans="1:10" x14ac:dyDescent="0.25">
      <c r="A179" s="1" t="s">
        <v>67</v>
      </c>
      <c r="B179" s="1" t="s">
        <v>68</v>
      </c>
      <c r="C179" s="1">
        <v>180</v>
      </c>
      <c r="D179" s="1" t="s">
        <v>218</v>
      </c>
      <c r="E179" s="3">
        <v>38169</v>
      </c>
      <c r="F179" s="1"/>
      <c r="G179" s="3"/>
      <c r="H179" s="16" t="s">
        <v>8679</v>
      </c>
      <c r="I179" s="16" t="s">
        <v>8691</v>
      </c>
      <c r="J179" s="16" t="s">
        <v>2093</v>
      </c>
    </row>
    <row r="180" spans="1:10" x14ac:dyDescent="0.25">
      <c r="A180" s="1" t="s">
        <v>71</v>
      </c>
      <c r="B180" s="1" t="s">
        <v>72</v>
      </c>
      <c r="C180" s="1">
        <v>180</v>
      </c>
      <c r="D180" s="1" t="s">
        <v>219</v>
      </c>
      <c r="E180" s="3">
        <v>38169</v>
      </c>
      <c r="F180" s="1"/>
      <c r="G180" s="3"/>
      <c r="H180" s="16" t="s">
        <v>8679</v>
      </c>
      <c r="I180" s="16" t="s">
        <v>8691</v>
      </c>
      <c r="J180" s="16" t="s">
        <v>2093</v>
      </c>
    </row>
    <row r="181" spans="1:10" x14ac:dyDescent="0.25">
      <c r="A181" s="1" t="s">
        <v>75</v>
      </c>
      <c r="B181" s="1" t="s">
        <v>76</v>
      </c>
      <c r="C181" s="1">
        <v>180</v>
      </c>
      <c r="D181" s="2" t="s">
        <v>220</v>
      </c>
      <c r="E181" s="3">
        <v>38169</v>
      </c>
      <c r="G181" s="3"/>
      <c r="H181" s="16" t="s">
        <v>8679</v>
      </c>
      <c r="I181" s="16" t="s">
        <v>8691</v>
      </c>
      <c r="J181" s="16" t="s">
        <v>2093</v>
      </c>
    </row>
    <row r="182" spans="1:10" x14ac:dyDescent="0.25">
      <c r="A182" s="1" t="s">
        <v>79</v>
      </c>
      <c r="B182" s="1" t="s">
        <v>80</v>
      </c>
      <c r="C182" s="1">
        <v>180</v>
      </c>
      <c r="D182" s="1" t="s">
        <v>221</v>
      </c>
      <c r="E182" s="3">
        <v>38169</v>
      </c>
      <c r="F182" s="1"/>
      <c r="G182" s="3"/>
      <c r="H182" s="16" t="s">
        <v>8679</v>
      </c>
      <c r="I182" s="16" t="s">
        <v>2093</v>
      </c>
      <c r="J182" s="16" t="s">
        <v>2093</v>
      </c>
    </row>
    <row r="183" spans="1:10" x14ac:dyDescent="0.25">
      <c r="A183" s="1" t="s">
        <v>83</v>
      </c>
      <c r="B183" s="1" t="s">
        <v>84</v>
      </c>
      <c r="C183" s="1">
        <v>180</v>
      </c>
      <c r="D183" s="1" t="s">
        <v>222</v>
      </c>
      <c r="E183" s="3">
        <v>38169</v>
      </c>
      <c r="F183" s="1"/>
      <c r="G183" s="3"/>
      <c r="H183" s="16" t="s">
        <v>8679</v>
      </c>
      <c r="I183" s="16" t="s">
        <v>2093</v>
      </c>
      <c r="J183" s="16" t="s">
        <v>2093</v>
      </c>
    </row>
    <row r="184" spans="1:10" x14ac:dyDescent="0.25">
      <c r="A184" s="1" t="s">
        <v>87</v>
      </c>
      <c r="B184" s="1" t="s">
        <v>88</v>
      </c>
      <c r="C184" s="1">
        <v>180</v>
      </c>
      <c r="D184" s="1" t="s">
        <v>223</v>
      </c>
      <c r="E184" s="3">
        <v>38169</v>
      </c>
      <c r="F184" s="1"/>
      <c r="G184" s="3"/>
      <c r="H184" s="16" t="s">
        <v>8679</v>
      </c>
      <c r="I184" s="16" t="s">
        <v>2093</v>
      </c>
      <c r="J184" s="16" t="s">
        <v>2093</v>
      </c>
    </row>
    <row r="185" spans="1:10" x14ac:dyDescent="0.25">
      <c r="A185" s="1" t="s">
        <v>91</v>
      </c>
      <c r="B185" s="1" t="s">
        <v>52</v>
      </c>
      <c r="C185" s="1">
        <v>180</v>
      </c>
      <c r="D185" s="1" t="s">
        <v>214</v>
      </c>
      <c r="E185" s="3">
        <v>38169</v>
      </c>
      <c r="F185" s="1"/>
      <c r="G185" s="3"/>
      <c r="H185" s="16" t="s">
        <v>8681</v>
      </c>
      <c r="I185" s="16" t="s">
        <v>23</v>
      </c>
      <c r="J185" s="16" t="s">
        <v>23</v>
      </c>
    </row>
    <row r="186" spans="1:10" x14ac:dyDescent="0.25">
      <c r="A186" s="1" t="s">
        <v>3</v>
      </c>
      <c r="B186" s="1" t="s">
        <v>4</v>
      </c>
      <c r="C186" s="1">
        <v>180</v>
      </c>
      <c r="D186" s="1" t="s">
        <v>224</v>
      </c>
      <c r="E186" s="3">
        <v>38200</v>
      </c>
      <c r="F186" s="1"/>
      <c r="G186" s="3"/>
      <c r="H186" s="16" t="s">
        <v>8681</v>
      </c>
      <c r="I186" s="16" t="s">
        <v>23</v>
      </c>
      <c r="J186" s="16" t="s">
        <v>23</v>
      </c>
    </row>
    <row r="187" spans="1:10" x14ac:dyDescent="0.25">
      <c r="A187" s="1" t="s">
        <v>7</v>
      </c>
      <c r="B187" s="1" t="s">
        <v>8</v>
      </c>
      <c r="C187" s="1">
        <v>180</v>
      </c>
      <c r="D187" s="1" t="s">
        <v>225</v>
      </c>
      <c r="E187" s="3">
        <v>38200</v>
      </c>
      <c r="F187" s="1"/>
      <c r="G187" s="3"/>
      <c r="H187" s="16" t="s">
        <v>8681</v>
      </c>
      <c r="I187" s="16" t="s">
        <v>23</v>
      </c>
      <c r="J187" s="16" t="s">
        <v>23</v>
      </c>
    </row>
    <row r="188" spans="1:10" x14ac:dyDescent="0.25">
      <c r="A188" s="1" t="s">
        <v>11</v>
      </c>
      <c r="B188" s="1" t="s">
        <v>12</v>
      </c>
      <c r="C188" s="1">
        <v>180</v>
      </c>
      <c r="D188" s="1" t="s">
        <v>226</v>
      </c>
      <c r="E188" s="3">
        <v>38200</v>
      </c>
      <c r="F188" s="1"/>
      <c r="G188" s="3"/>
      <c r="H188" s="16" t="s">
        <v>8683</v>
      </c>
      <c r="I188" s="16" t="s">
        <v>27</v>
      </c>
      <c r="J188" s="16" t="s">
        <v>27</v>
      </c>
    </row>
    <row r="189" spans="1:10" x14ac:dyDescent="0.25">
      <c r="A189" s="1" t="s">
        <v>15</v>
      </c>
      <c r="B189" s="1" t="s">
        <v>16</v>
      </c>
      <c r="C189" s="1">
        <v>180</v>
      </c>
      <c r="D189" s="1" t="s">
        <v>227</v>
      </c>
      <c r="E189" s="3">
        <v>38200</v>
      </c>
      <c r="F189" s="1"/>
      <c r="G189" s="3"/>
      <c r="H189" s="16" t="s">
        <v>8683</v>
      </c>
      <c r="I189" s="16" t="s">
        <v>27</v>
      </c>
      <c r="J189" s="16" t="s">
        <v>27</v>
      </c>
    </row>
    <row r="190" spans="1:10" x14ac:dyDescent="0.25">
      <c r="A190" s="1" t="s">
        <v>19</v>
      </c>
      <c r="B190" s="1" t="s">
        <v>20</v>
      </c>
      <c r="C190" s="1">
        <v>180</v>
      </c>
      <c r="D190" s="1" t="s">
        <v>228</v>
      </c>
      <c r="E190" s="3">
        <v>38200</v>
      </c>
      <c r="F190" s="1"/>
      <c r="G190" s="3"/>
      <c r="H190" s="16" t="s">
        <v>8683</v>
      </c>
      <c r="I190" s="16" t="s">
        <v>27</v>
      </c>
      <c r="J190" s="16" t="s">
        <v>27</v>
      </c>
    </row>
    <row r="191" spans="1:10" x14ac:dyDescent="0.25">
      <c r="A191" s="1" t="s">
        <v>23</v>
      </c>
      <c r="B191" s="1" t="s">
        <v>24</v>
      </c>
      <c r="C191" s="1">
        <v>180</v>
      </c>
      <c r="D191" s="1" t="s">
        <v>229</v>
      </c>
      <c r="E191" s="3">
        <v>38200</v>
      </c>
      <c r="F191" s="1"/>
      <c r="G191" s="3"/>
      <c r="H191" s="16" t="s">
        <v>8683</v>
      </c>
      <c r="I191" s="16" t="s">
        <v>8692</v>
      </c>
      <c r="J191" s="16" t="s">
        <v>27</v>
      </c>
    </row>
    <row r="192" spans="1:10" x14ac:dyDescent="0.25">
      <c r="A192" s="1" t="s">
        <v>27</v>
      </c>
      <c r="B192" s="1" t="s">
        <v>28</v>
      </c>
      <c r="C192" s="1">
        <v>180</v>
      </c>
      <c r="D192" s="1" t="s">
        <v>230</v>
      </c>
      <c r="E192" s="3">
        <v>38200</v>
      </c>
      <c r="F192" s="1"/>
      <c r="G192" s="3"/>
      <c r="H192" s="16" t="s">
        <v>8683</v>
      </c>
      <c r="I192" s="16" t="s">
        <v>8692</v>
      </c>
      <c r="J192" s="16" t="s">
        <v>27</v>
      </c>
    </row>
    <row r="193" spans="1:10" x14ac:dyDescent="0.25">
      <c r="A193" s="1" t="s">
        <v>31</v>
      </c>
      <c r="B193" s="1" t="s">
        <v>32</v>
      </c>
      <c r="C193" s="1">
        <v>180</v>
      </c>
      <c r="D193" s="1" t="s">
        <v>231</v>
      </c>
      <c r="E193" s="3">
        <v>38200</v>
      </c>
      <c r="F193" s="1"/>
      <c r="G193" s="3"/>
      <c r="H193" s="16" t="s">
        <v>8683</v>
      </c>
      <c r="I193" s="16" t="s">
        <v>8692</v>
      </c>
      <c r="J193" s="16" t="s">
        <v>27</v>
      </c>
    </row>
    <row r="194" spans="1:10" x14ac:dyDescent="0.25">
      <c r="A194" s="1" t="s">
        <v>35</v>
      </c>
      <c r="B194" s="1" t="s">
        <v>36</v>
      </c>
      <c r="C194" s="1">
        <v>180</v>
      </c>
      <c r="D194" s="1" t="s">
        <v>232</v>
      </c>
      <c r="E194" s="3">
        <v>38200</v>
      </c>
      <c r="F194" s="1"/>
      <c r="G194" s="3"/>
      <c r="H194" s="16" t="s">
        <v>8685</v>
      </c>
      <c r="I194" s="16" t="s">
        <v>8693</v>
      </c>
      <c r="J194" s="16" t="s">
        <v>31</v>
      </c>
    </row>
    <row r="195" spans="1:10" x14ac:dyDescent="0.25">
      <c r="A195" s="1" t="s">
        <v>39</v>
      </c>
      <c r="B195" s="1" t="s">
        <v>40</v>
      </c>
      <c r="C195" s="1">
        <v>180</v>
      </c>
      <c r="D195" s="1" t="s">
        <v>233</v>
      </c>
      <c r="E195" s="3">
        <v>38200</v>
      </c>
      <c r="F195" s="1"/>
      <c r="G195" s="3"/>
      <c r="H195" s="16" t="s">
        <v>8685</v>
      </c>
      <c r="I195" s="16" t="s">
        <v>8693</v>
      </c>
      <c r="J195" s="16" t="s">
        <v>31</v>
      </c>
    </row>
    <row r="196" spans="1:10" x14ac:dyDescent="0.25">
      <c r="A196" s="1" t="s">
        <v>43</v>
      </c>
      <c r="B196" s="1" t="s">
        <v>44</v>
      </c>
      <c r="C196" s="1">
        <v>180</v>
      </c>
      <c r="D196" s="1" t="s">
        <v>234</v>
      </c>
      <c r="E196" s="3">
        <v>38200</v>
      </c>
      <c r="F196" s="1"/>
      <c r="G196" s="3"/>
      <c r="H196" s="16" t="s">
        <v>8685</v>
      </c>
      <c r="I196" s="16" t="s">
        <v>8693</v>
      </c>
      <c r="J196" s="16" t="s">
        <v>31</v>
      </c>
    </row>
    <row r="197" spans="1:10" x14ac:dyDescent="0.25">
      <c r="A197" s="1" t="s">
        <v>47</v>
      </c>
      <c r="B197" s="1" t="s">
        <v>48</v>
      </c>
      <c r="C197" s="1">
        <v>180</v>
      </c>
      <c r="D197" s="1" t="s">
        <v>235</v>
      </c>
      <c r="E197" s="3">
        <v>38200</v>
      </c>
      <c r="F197" s="1"/>
      <c r="G197" s="3"/>
      <c r="H197" s="16" t="s">
        <v>8685</v>
      </c>
      <c r="I197" s="16" t="s">
        <v>31</v>
      </c>
      <c r="J197" s="16" t="s">
        <v>31</v>
      </c>
    </row>
    <row r="198" spans="1:10" x14ac:dyDescent="0.25">
      <c r="A198" s="1" t="s">
        <v>51</v>
      </c>
      <c r="B198" s="1" t="s">
        <v>52</v>
      </c>
      <c r="C198" s="1">
        <v>180</v>
      </c>
      <c r="D198" s="1" t="s">
        <v>236</v>
      </c>
      <c r="E198" s="3">
        <v>38200</v>
      </c>
      <c r="F198" s="1"/>
      <c r="G198" s="3"/>
      <c r="H198" s="16" t="s">
        <v>8685</v>
      </c>
      <c r="I198" s="16" t="s">
        <v>31</v>
      </c>
      <c r="J198" s="16" t="s">
        <v>31</v>
      </c>
    </row>
    <row r="199" spans="1:10" x14ac:dyDescent="0.25">
      <c r="A199" s="1" t="s">
        <v>55</v>
      </c>
      <c r="B199" s="1" t="s">
        <v>56</v>
      </c>
      <c r="C199" s="1">
        <v>180</v>
      </c>
      <c r="D199" s="1" t="s">
        <v>237</v>
      </c>
      <c r="E199" s="3">
        <v>38200</v>
      </c>
      <c r="F199" s="1"/>
      <c r="G199" s="3"/>
      <c r="H199" s="16" t="s">
        <v>8685</v>
      </c>
      <c r="I199" s="16" t="s">
        <v>31</v>
      </c>
      <c r="J199" s="16" t="s">
        <v>31</v>
      </c>
    </row>
    <row r="200" spans="1:10" x14ac:dyDescent="0.25">
      <c r="A200" s="1" t="s">
        <v>59</v>
      </c>
      <c r="B200" s="1" t="s">
        <v>60</v>
      </c>
      <c r="C200" s="1">
        <v>180</v>
      </c>
      <c r="D200" s="1" t="s">
        <v>238</v>
      </c>
      <c r="E200" s="3">
        <v>38200</v>
      </c>
      <c r="F200" s="1"/>
      <c r="G200" s="3"/>
      <c r="H200" s="16" t="s">
        <v>8664</v>
      </c>
      <c r="I200" s="16" t="s">
        <v>8694</v>
      </c>
      <c r="J200" s="16" t="s">
        <v>11</v>
      </c>
    </row>
    <row r="201" spans="1:10" x14ac:dyDescent="0.25">
      <c r="A201" s="1" t="s">
        <v>63</v>
      </c>
      <c r="B201" s="1" t="s">
        <v>64</v>
      </c>
      <c r="C201" s="1">
        <v>180</v>
      </c>
      <c r="D201" s="1" t="s">
        <v>239</v>
      </c>
      <c r="E201" s="3">
        <v>38200</v>
      </c>
      <c r="F201" s="1"/>
      <c r="G201" s="3"/>
      <c r="H201" s="16" t="s">
        <v>8664</v>
      </c>
      <c r="I201" s="16" t="s">
        <v>8694</v>
      </c>
      <c r="J201" s="16" t="s">
        <v>11</v>
      </c>
    </row>
    <row r="202" spans="1:10" x14ac:dyDescent="0.25">
      <c r="A202" s="1" t="s">
        <v>67</v>
      </c>
      <c r="B202" s="1" t="s">
        <v>68</v>
      </c>
      <c r="C202" s="1">
        <v>180</v>
      </c>
      <c r="D202" s="1" t="s">
        <v>240</v>
      </c>
      <c r="E202" s="3">
        <v>38200</v>
      </c>
      <c r="F202" s="1"/>
      <c r="G202" s="3"/>
      <c r="H202" s="16" t="s">
        <v>8664</v>
      </c>
      <c r="I202" s="16" t="s">
        <v>8694</v>
      </c>
      <c r="J202" s="16" t="s">
        <v>11</v>
      </c>
    </row>
    <row r="203" spans="1:10" x14ac:dyDescent="0.25">
      <c r="A203" s="1" t="s">
        <v>71</v>
      </c>
      <c r="B203" s="1" t="s">
        <v>72</v>
      </c>
      <c r="C203" s="1">
        <v>180</v>
      </c>
      <c r="D203" s="1" t="s">
        <v>241</v>
      </c>
      <c r="E203" s="3">
        <v>38200</v>
      </c>
      <c r="F203" s="1"/>
      <c r="G203" s="3"/>
      <c r="H203" s="16" t="s">
        <v>8634</v>
      </c>
      <c r="I203" s="16" t="s">
        <v>8695</v>
      </c>
      <c r="J203" s="16" t="s">
        <v>19</v>
      </c>
    </row>
    <row r="204" spans="1:10" x14ac:dyDescent="0.25">
      <c r="A204" s="1" t="s">
        <v>75</v>
      </c>
      <c r="B204" s="1" t="s">
        <v>76</v>
      </c>
      <c r="C204" s="1">
        <v>180</v>
      </c>
      <c r="D204" s="2" t="s">
        <v>242</v>
      </c>
      <c r="E204" s="3">
        <v>38200</v>
      </c>
      <c r="G204" s="3"/>
      <c r="H204" s="16" t="s">
        <v>8634</v>
      </c>
      <c r="I204" s="16" t="s">
        <v>8695</v>
      </c>
      <c r="J204" s="16" t="s">
        <v>19</v>
      </c>
    </row>
    <row r="205" spans="1:10" x14ac:dyDescent="0.25">
      <c r="A205" s="1" t="s">
        <v>79</v>
      </c>
      <c r="B205" s="1" t="s">
        <v>80</v>
      </c>
      <c r="C205" s="1">
        <v>180</v>
      </c>
      <c r="D205" s="1" t="s">
        <v>243</v>
      </c>
      <c r="E205" s="3">
        <v>38200</v>
      </c>
      <c r="F205" s="1"/>
      <c r="G205" s="3"/>
      <c r="H205" s="16" t="s">
        <v>8634</v>
      </c>
      <c r="I205" s="16" t="s">
        <v>8695</v>
      </c>
      <c r="J205" s="16" t="s">
        <v>19</v>
      </c>
    </row>
    <row r="206" spans="1:10" x14ac:dyDescent="0.25">
      <c r="A206" s="1" t="s">
        <v>83</v>
      </c>
      <c r="B206" s="1" t="s">
        <v>84</v>
      </c>
      <c r="C206" s="1">
        <v>180</v>
      </c>
      <c r="D206" s="1" t="s">
        <v>244</v>
      </c>
      <c r="E206" s="3">
        <v>38200</v>
      </c>
      <c r="F206" s="1"/>
      <c r="G206" s="3"/>
      <c r="H206" s="16" t="s">
        <v>8634</v>
      </c>
      <c r="I206" s="16" t="s">
        <v>8696</v>
      </c>
      <c r="J206" s="16" t="s">
        <v>19</v>
      </c>
    </row>
    <row r="207" spans="1:10" x14ac:dyDescent="0.25">
      <c r="A207" s="1" t="s">
        <v>87</v>
      </c>
      <c r="B207" s="1" t="s">
        <v>88</v>
      </c>
      <c r="C207" s="1">
        <v>180</v>
      </c>
      <c r="D207" s="1" t="s">
        <v>245</v>
      </c>
      <c r="E207" s="3">
        <v>38200</v>
      </c>
      <c r="F207" s="1"/>
      <c r="G207" s="3"/>
      <c r="H207" s="16" t="s">
        <v>8634</v>
      </c>
      <c r="I207" s="16" t="s">
        <v>8696</v>
      </c>
      <c r="J207" s="16" t="s">
        <v>19</v>
      </c>
    </row>
    <row r="208" spans="1:10" x14ac:dyDescent="0.25">
      <c r="A208" s="1" t="s">
        <v>91</v>
      </c>
      <c r="B208" s="1" t="s">
        <v>52</v>
      </c>
      <c r="C208" s="1">
        <v>180</v>
      </c>
      <c r="D208" s="1" t="s">
        <v>236</v>
      </c>
      <c r="E208" s="3">
        <v>38200</v>
      </c>
      <c r="F208" s="1"/>
      <c r="G208" s="3"/>
      <c r="H208" s="16" t="s">
        <v>8634</v>
      </c>
      <c r="I208" s="16" t="s">
        <v>8696</v>
      </c>
      <c r="J208" s="16" t="s">
        <v>19</v>
      </c>
    </row>
    <row r="209" spans="1:10" x14ac:dyDescent="0.25">
      <c r="A209" s="1" t="s">
        <v>3</v>
      </c>
      <c r="B209" s="1" t="s">
        <v>4</v>
      </c>
      <c r="C209" s="1">
        <v>180</v>
      </c>
      <c r="D209" s="1" t="s">
        <v>246</v>
      </c>
      <c r="E209" s="3">
        <v>38231</v>
      </c>
      <c r="F209" s="1"/>
      <c r="G209" s="3"/>
      <c r="H209" s="16" t="s">
        <v>8677</v>
      </c>
      <c r="I209" s="16" t="s">
        <v>8697</v>
      </c>
      <c r="J209" s="16" t="s">
        <v>362</v>
      </c>
    </row>
    <row r="210" spans="1:10" x14ac:dyDescent="0.25">
      <c r="A210" s="1" t="s">
        <v>7</v>
      </c>
      <c r="B210" s="1" t="s">
        <v>8</v>
      </c>
      <c r="C210" s="1">
        <v>180</v>
      </c>
      <c r="D210" s="1" t="s">
        <v>247</v>
      </c>
      <c r="E210" s="3">
        <v>38231</v>
      </c>
      <c r="F210" s="1"/>
      <c r="G210" s="3"/>
      <c r="H210" s="16" t="s">
        <v>8677</v>
      </c>
      <c r="I210" s="16" t="s">
        <v>8697</v>
      </c>
      <c r="J210" s="16" t="s">
        <v>362</v>
      </c>
    </row>
    <row r="211" spans="1:10" x14ac:dyDescent="0.25">
      <c r="A211" s="1" t="s">
        <v>11</v>
      </c>
      <c r="B211" s="1" t="s">
        <v>12</v>
      </c>
      <c r="C211" s="1">
        <v>180</v>
      </c>
      <c r="D211" s="1" t="s">
        <v>248</v>
      </c>
      <c r="E211" s="3">
        <v>38231</v>
      </c>
      <c r="F211" s="1"/>
      <c r="G211" s="3"/>
      <c r="H211" s="16" t="s">
        <v>8677</v>
      </c>
      <c r="I211" s="16" t="s">
        <v>8697</v>
      </c>
      <c r="J211" s="16" t="s">
        <v>362</v>
      </c>
    </row>
    <row r="212" spans="1:10" x14ac:dyDescent="0.25">
      <c r="A212" s="1" t="s">
        <v>15</v>
      </c>
      <c r="B212" s="1" t="s">
        <v>16</v>
      </c>
      <c r="C212" s="1">
        <v>180</v>
      </c>
      <c r="D212" s="1" t="s">
        <v>249</v>
      </c>
      <c r="E212" s="3">
        <v>38231</v>
      </c>
      <c r="F212" s="1"/>
      <c r="G212" s="3"/>
      <c r="H212" s="16" t="s">
        <v>8681</v>
      </c>
      <c r="I212" s="16" t="s">
        <v>8698</v>
      </c>
      <c r="J212" s="16" t="s">
        <v>23</v>
      </c>
    </row>
    <row r="213" spans="1:10" x14ac:dyDescent="0.25">
      <c r="A213" s="1" t="s">
        <v>19</v>
      </c>
      <c r="B213" s="1" t="s">
        <v>20</v>
      </c>
      <c r="C213" s="1">
        <v>180</v>
      </c>
      <c r="D213" s="1" t="s">
        <v>250</v>
      </c>
      <c r="E213" s="3">
        <v>38231</v>
      </c>
      <c r="F213" s="1"/>
      <c r="G213" s="3"/>
      <c r="H213" s="16" t="s">
        <v>8681</v>
      </c>
      <c r="I213" s="16" t="s">
        <v>8698</v>
      </c>
      <c r="J213" s="16" t="s">
        <v>23</v>
      </c>
    </row>
    <row r="214" spans="1:10" x14ac:dyDescent="0.25">
      <c r="A214" s="1" t="s">
        <v>23</v>
      </c>
      <c r="B214" s="1" t="s">
        <v>24</v>
      </c>
      <c r="C214" s="1">
        <v>180</v>
      </c>
      <c r="D214" s="1" t="s">
        <v>251</v>
      </c>
      <c r="E214" s="3">
        <v>38231</v>
      </c>
      <c r="F214" s="1"/>
      <c r="G214" s="3"/>
      <c r="H214" s="16" t="s">
        <v>8681</v>
      </c>
      <c r="I214" s="16" t="s">
        <v>8698</v>
      </c>
      <c r="J214" s="16" t="s">
        <v>23</v>
      </c>
    </row>
    <row r="215" spans="1:10" x14ac:dyDescent="0.25">
      <c r="A215" s="1" t="s">
        <v>27</v>
      </c>
      <c r="B215" s="1" t="s">
        <v>273</v>
      </c>
      <c r="C215" s="1">
        <v>180</v>
      </c>
      <c r="D215" s="1" t="s">
        <v>274</v>
      </c>
      <c r="E215" s="3">
        <v>38231</v>
      </c>
      <c r="F215" s="1"/>
      <c r="G215" s="3"/>
      <c r="H215" s="16" t="s">
        <v>8683</v>
      </c>
      <c r="I215" s="16" t="s">
        <v>8699</v>
      </c>
      <c r="J215" s="16" t="s">
        <v>27</v>
      </c>
    </row>
    <row r="216" spans="1:10" x14ac:dyDescent="0.25">
      <c r="A216" s="1" t="s">
        <v>31</v>
      </c>
      <c r="B216" s="1" t="s">
        <v>32</v>
      </c>
      <c r="C216" s="1">
        <v>180</v>
      </c>
      <c r="D216" s="1" t="s">
        <v>253</v>
      </c>
      <c r="E216" s="3">
        <v>38231</v>
      </c>
      <c r="F216" s="1"/>
      <c r="G216" s="3"/>
      <c r="H216" s="16" t="s">
        <v>8683</v>
      </c>
      <c r="I216" s="16" t="s">
        <v>8699</v>
      </c>
      <c r="J216" s="16" t="s">
        <v>27</v>
      </c>
    </row>
    <row r="217" spans="1:10" x14ac:dyDescent="0.25">
      <c r="A217" s="1" t="s">
        <v>35</v>
      </c>
      <c r="B217" s="1" t="s">
        <v>36</v>
      </c>
      <c r="C217" s="1">
        <v>180</v>
      </c>
      <c r="D217" s="1" t="s">
        <v>254</v>
      </c>
      <c r="E217" s="3">
        <v>38231</v>
      </c>
      <c r="F217" s="1"/>
      <c r="G217" s="3"/>
      <c r="H217" s="16" t="s">
        <v>8683</v>
      </c>
      <c r="I217" s="16" t="s">
        <v>8699</v>
      </c>
      <c r="J217" s="16" t="s">
        <v>27</v>
      </c>
    </row>
    <row r="218" spans="1:10" x14ac:dyDescent="0.25">
      <c r="A218" s="1" t="s">
        <v>39</v>
      </c>
      <c r="B218" s="1" t="s">
        <v>40</v>
      </c>
      <c r="C218" s="1">
        <v>180</v>
      </c>
      <c r="D218" s="1" t="s">
        <v>233</v>
      </c>
      <c r="E218" s="3">
        <v>38231</v>
      </c>
      <c r="F218" s="1"/>
      <c r="G218" s="3"/>
      <c r="H218" s="16" t="s">
        <v>8685</v>
      </c>
      <c r="I218" s="16" t="s">
        <v>8700</v>
      </c>
      <c r="J218" s="16" t="s">
        <v>31</v>
      </c>
    </row>
    <row r="219" spans="1:10" x14ac:dyDescent="0.25">
      <c r="A219" s="1" t="s">
        <v>43</v>
      </c>
      <c r="B219" s="1" t="s">
        <v>44</v>
      </c>
      <c r="C219" s="1">
        <v>180</v>
      </c>
      <c r="D219" s="1" t="s">
        <v>255</v>
      </c>
      <c r="E219" s="3">
        <v>38231</v>
      </c>
      <c r="F219" s="1"/>
      <c r="G219" s="3"/>
      <c r="H219" s="16" t="s">
        <v>8685</v>
      </c>
      <c r="I219" s="16" t="s">
        <v>8700</v>
      </c>
      <c r="J219" s="16" t="s">
        <v>31</v>
      </c>
    </row>
    <row r="220" spans="1:10" x14ac:dyDescent="0.25">
      <c r="A220" s="1" t="s">
        <v>47</v>
      </c>
      <c r="B220" s="1" t="s">
        <v>48</v>
      </c>
      <c r="C220" s="1">
        <v>180</v>
      </c>
      <c r="D220" s="1" t="s">
        <v>256</v>
      </c>
      <c r="E220" s="3">
        <v>38231</v>
      </c>
      <c r="F220" s="1"/>
      <c r="G220" s="3"/>
      <c r="H220" s="16" t="s">
        <v>8685</v>
      </c>
      <c r="I220" s="16" t="s">
        <v>8700</v>
      </c>
      <c r="J220" s="16" t="s">
        <v>31</v>
      </c>
    </row>
    <row r="221" spans="1:10" x14ac:dyDescent="0.25">
      <c r="A221" s="1" t="s">
        <v>51</v>
      </c>
      <c r="B221" s="1" t="s">
        <v>52</v>
      </c>
      <c r="C221" s="1">
        <v>180</v>
      </c>
      <c r="D221" s="1" t="s">
        <v>257</v>
      </c>
      <c r="E221" s="3">
        <v>38231</v>
      </c>
      <c r="F221" s="1"/>
      <c r="G221" s="3"/>
      <c r="H221" s="16" t="s">
        <v>8685</v>
      </c>
      <c r="I221" s="16" t="s">
        <v>8701</v>
      </c>
      <c r="J221" s="16" t="s">
        <v>31</v>
      </c>
    </row>
    <row r="222" spans="1:10" x14ac:dyDescent="0.25">
      <c r="A222" s="1" t="s">
        <v>55</v>
      </c>
      <c r="B222" s="1" t="s">
        <v>56</v>
      </c>
      <c r="C222" s="1">
        <v>180</v>
      </c>
      <c r="D222" s="1" t="s">
        <v>258</v>
      </c>
      <c r="E222" s="3">
        <v>38231</v>
      </c>
      <c r="F222" s="1"/>
      <c r="G222" s="3"/>
      <c r="H222" s="16" t="s">
        <v>8685</v>
      </c>
      <c r="I222" s="16" t="s">
        <v>8701</v>
      </c>
      <c r="J222" s="16" t="s">
        <v>31</v>
      </c>
    </row>
    <row r="223" spans="1:10" x14ac:dyDescent="0.25">
      <c r="A223" s="1" t="s">
        <v>59</v>
      </c>
      <c r="B223" s="1" t="s">
        <v>60</v>
      </c>
      <c r="C223" s="1">
        <v>180</v>
      </c>
      <c r="D223" s="1" t="s">
        <v>259</v>
      </c>
      <c r="E223" s="3">
        <v>38231</v>
      </c>
      <c r="F223" s="1"/>
      <c r="G223" s="3"/>
      <c r="H223" s="16" t="s">
        <v>8685</v>
      </c>
      <c r="I223" s="16" t="s">
        <v>8701</v>
      </c>
      <c r="J223" s="16" t="s">
        <v>31</v>
      </c>
    </row>
    <row r="224" spans="1:10" x14ac:dyDescent="0.25">
      <c r="A224" s="1" t="s">
        <v>63</v>
      </c>
      <c r="B224" s="1" t="s">
        <v>64</v>
      </c>
      <c r="C224" s="1">
        <v>180</v>
      </c>
      <c r="D224" s="1" t="s">
        <v>260</v>
      </c>
      <c r="E224" s="3">
        <v>38231</v>
      </c>
      <c r="F224" s="1"/>
      <c r="G224" s="3"/>
      <c r="H224" s="16" t="s">
        <v>8664</v>
      </c>
      <c r="I224" s="16" t="s">
        <v>8702</v>
      </c>
      <c r="J224" s="16" t="s">
        <v>11</v>
      </c>
    </row>
    <row r="225" spans="1:10" x14ac:dyDescent="0.25">
      <c r="A225" s="1" t="s">
        <v>67</v>
      </c>
      <c r="B225" s="1" t="s">
        <v>68</v>
      </c>
      <c r="C225" s="1">
        <v>180</v>
      </c>
      <c r="D225" s="1" t="s">
        <v>261</v>
      </c>
      <c r="E225" s="3">
        <v>38231</v>
      </c>
      <c r="F225" s="1"/>
      <c r="G225" s="3"/>
      <c r="H225" s="16" t="s">
        <v>8664</v>
      </c>
      <c r="I225" s="16" t="s">
        <v>8702</v>
      </c>
      <c r="J225" s="16" t="s">
        <v>11</v>
      </c>
    </row>
    <row r="226" spans="1:10" x14ac:dyDescent="0.25">
      <c r="A226" s="1" t="s">
        <v>71</v>
      </c>
      <c r="B226" s="1" t="s">
        <v>72</v>
      </c>
      <c r="C226" s="1">
        <v>180</v>
      </c>
      <c r="D226" s="1" t="s">
        <v>262</v>
      </c>
      <c r="E226" s="3">
        <v>38231</v>
      </c>
      <c r="F226" s="1"/>
      <c r="G226" s="3"/>
      <c r="H226" s="16" t="s">
        <v>8664</v>
      </c>
      <c r="I226" s="16" t="s">
        <v>8702</v>
      </c>
      <c r="J226" s="16" t="s">
        <v>11</v>
      </c>
    </row>
    <row r="227" spans="1:10" x14ac:dyDescent="0.25">
      <c r="A227" s="1" t="s">
        <v>75</v>
      </c>
      <c r="B227" s="1" t="s">
        <v>76</v>
      </c>
      <c r="C227" s="1">
        <v>180</v>
      </c>
      <c r="D227" s="2" t="s">
        <v>263</v>
      </c>
      <c r="E227" s="3">
        <v>38231</v>
      </c>
      <c r="G227" s="3"/>
      <c r="H227" s="16" t="s">
        <v>8634</v>
      </c>
      <c r="I227" s="16" t="s">
        <v>8703</v>
      </c>
      <c r="J227" s="16" t="s">
        <v>19</v>
      </c>
    </row>
    <row r="228" spans="1:10" x14ac:dyDescent="0.25">
      <c r="A228" s="1" t="s">
        <v>79</v>
      </c>
      <c r="B228" s="1" t="s">
        <v>80</v>
      </c>
      <c r="C228" s="1">
        <v>180</v>
      </c>
      <c r="D228" s="1" t="s">
        <v>264</v>
      </c>
      <c r="E228" s="3">
        <v>38231</v>
      </c>
      <c r="F228" s="1"/>
      <c r="G228" s="3"/>
      <c r="H228" s="16" t="s">
        <v>8634</v>
      </c>
      <c r="I228" s="16" t="s">
        <v>8703</v>
      </c>
      <c r="J228" s="16" t="s">
        <v>19</v>
      </c>
    </row>
    <row r="229" spans="1:10" x14ac:dyDescent="0.25">
      <c r="A229" s="1" t="s">
        <v>83</v>
      </c>
      <c r="B229" s="1" t="s">
        <v>84</v>
      </c>
      <c r="C229" s="1">
        <v>180</v>
      </c>
      <c r="D229" s="1" t="s">
        <v>265</v>
      </c>
      <c r="E229" s="3">
        <v>38231</v>
      </c>
      <c r="F229" s="1"/>
      <c r="G229" s="3"/>
      <c r="H229" s="16" t="s">
        <v>8634</v>
      </c>
      <c r="I229" s="16" t="s">
        <v>8703</v>
      </c>
      <c r="J229" s="16" t="s">
        <v>19</v>
      </c>
    </row>
    <row r="230" spans="1:10" x14ac:dyDescent="0.25">
      <c r="A230" s="1" t="s">
        <v>87</v>
      </c>
      <c r="B230" s="1" t="s">
        <v>88</v>
      </c>
      <c r="C230" s="1">
        <v>180</v>
      </c>
      <c r="D230" s="1" t="s">
        <v>266</v>
      </c>
      <c r="E230" s="3">
        <v>38231</v>
      </c>
      <c r="F230" s="1"/>
      <c r="G230" s="3"/>
      <c r="H230" s="16" t="s">
        <v>8677</v>
      </c>
      <c r="I230" s="16" t="s">
        <v>8704</v>
      </c>
      <c r="J230" s="16" t="s">
        <v>362</v>
      </c>
    </row>
    <row r="231" spans="1:10" x14ac:dyDescent="0.25">
      <c r="A231" s="1" t="s">
        <v>91</v>
      </c>
      <c r="B231" s="1" t="s">
        <v>52</v>
      </c>
      <c r="C231" s="1">
        <v>180</v>
      </c>
      <c r="D231" s="1" t="s">
        <v>257</v>
      </c>
      <c r="E231" s="3">
        <v>38231</v>
      </c>
      <c r="F231" s="1"/>
      <c r="G231" s="3"/>
      <c r="H231" s="16" t="s">
        <v>8677</v>
      </c>
      <c r="I231" s="16" t="s">
        <v>8704</v>
      </c>
      <c r="J231" s="16" t="s">
        <v>362</v>
      </c>
    </row>
    <row r="232" spans="1:10" x14ac:dyDescent="0.25">
      <c r="A232" s="1" t="s">
        <v>3</v>
      </c>
      <c r="B232" s="1" t="s">
        <v>4</v>
      </c>
      <c r="C232" s="1">
        <v>180</v>
      </c>
      <c r="D232" s="1" t="s">
        <v>267</v>
      </c>
      <c r="E232" s="3">
        <v>38261</v>
      </c>
      <c r="F232" s="1"/>
      <c r="G232" s="3"/>
      <c r="H232" s="16" t="s">
        <v>8677</v>
      </c>
      <c r="I232" s="16" t="s">
        <v>8704</v>
      </c>
      <c r="J232" s="16" t="s">
        <v>362</v>
      </c>
    </row>
    <row r="233" spans="1:10" x14ac:dyDescent="0.25">
      <c r="A233" s="1" t="s">
        <v>7</v>
      </c>
      <c r="B233" s="1" t="s">
        <v>8</v>
      </c>
      <c r="C233" s="1">
        <v>180</v>
      </c>
      <c r="D233" s="1" t="s">
        <v>268</v>
      </c>
      <c r="E233" s="3">
        <v>38261</v>
      </c>
      <c r="F233" s="1"/>
      <c r="G233" s="3"/>
      <c r="H233" s="16" t="s">
        <v>8681</v>
      </c>
      <c r="I233" s="16" t="s">
        <v>8705</v>
      </c>
      <c r="J233" s="16" t="s">
        <v>23</v>
      </c>
    </row>
    <row r="234" spans="1:10" x14ac:dyDescent="0.25">
      <c r="A234" s="1" t="s">
        <v>11</v>
      </c>
      <c r="B234" s="1" t="s">
        <v>12</v>
      </c>
      <c r="C234" s="1">
        <v>180</v>
      </c>
      <c r="D234" s="1" t="s">
        <v>269</v>
      </c>
      <c r="E234" s="3">
        <v>38261</v>
      </c>
      <c r="F234" s="1"/>
      <c r="G234" s="3"/>
      <c r="H234" s="16" t="s">
        <v>8681</v>
      </c>
      <c r="I234" s="16" t="s">
        <v>8705</v>
      </c>
      <c r="J234" s="16" t="s">
        <v>23</v>
      </c>
    </row>
    <row r="235" spans="1:10" x14ac:dyDescent="0.25">
      <c r="A235" s="1" t="s">
        <v>15</v>
      </c>
      <c r="B235" s="1" t="s">
        <v>16</v>
      </c>
      <c r="C235" s="1">
        <v>180</v>
      </c>
      <c r="D235" s="1" t="s">
        <v>270</v>
      </c>
      <c r="E235" s="3">
        <v>38261</v>
      </c>
      <c r="F235" s="1"/>
      <c r="G235" s="3"/>
      <c r="H235" s="16" t="s">
        <v>8681</v>
      </c>
      <c r="I235" s="16" t="s">
        <v>8705</v>
      </c>
      <c r="J235" s="16" t="s">
        <v>23</v>
      </c>
    </row>
    <row r="236" spans="1:10" x14ac:dyDescent="0.25">
      <c r="A236" s="1" t="s">
        <v>19</v>
      </c>
      <c r="B236" s="1" t="s">
        <v>20</v>
      </c>
      <c r="C236" s="1">
        <v>180</v>
      </c>
      <c r="D236" s="1" t="s">
        <v>271</v>
      </c>
      <c r="E236" s="3">
        <v>38261</v>
      </c>
      <c r="F236" s="1"/>
      <c r="G236" s="3"/>
      <c r="H236" s="16" t="s">
        <v>8681</v>
      </c>
      <c r="I236" s="16" t="s">
        <v>8706</v>
      </c>
      <c r="J236" s="16" t="s">
        <v>23</v>
      </c>
    </row>
    <row r="237" spans="1:10" x14ac:dyDescent="0.25">
      <c r="A237" s="1" t="s">
        <v>23</v>
      </c>
      <c r="B237" s="1" t="s">
        <v>24</v>
      </c>
      <c r="C237" s="1">
        <v>180</v>
      </c>
      <c r="D237" s="1" t="s">
        <v>272</v>
      </c>
      <c r="E237" s="3">
        <v>38261</v>
      </c>
      <c r="F237" s="1"/>
      <c r="G237" s="3"/>
      <c r="H237" s="16" t="s">
        <v>8681</v>
      </c>
      <c r="I237" s="16" t="s">
        <v>8706</v>
      </c>
      <c r="J237" s="16" t="s">
        <v>23</v>
      </c>
    </row>
    <row r="238" spans="1:10" x14ac:dyDescent="0.25">
      <c r="A238" s="1" t="s">
        <v>27</v>
      </c>
      <c r="B238" s="1" t="s">
        <v>273</v>
      </c>
      <c r="C238" s="1">
        <v>180</v>
      </c>
      <c r="D238" s="1" t="s">
        <v>275</v>
      </c>
      <c r="E238" s="3">
        <v>38261</v>
      </c>
      <c r="F238" s="1"/>
      <c r="G238" s="3"/>
      <c r="H238" s="16" t="s">
        <v>8681</v>
      </c>
      <c r="I238" s="16" t="s">
        <v>8706</v>
      </c>
      <c r="J238" s="16" t="s">
        <v>23</v>
      </c>
    </row>
    <row r="239" spans="1:10" x14ac:dyDescent="0.25">
      <c r="A239" s="1" t="s">
        <v>31</v>
      </c>
      <c r="B239" s="1" t="s">
        <v>32</v>
      </c>
      <c r="C239" s="1">
        <v>180</v>
      </c>
      <c r="D239" s="1" t="s">
        <v>276</v>
      </c>
      <c r="E239" s="3">
        <v>38261</v>
      </c>
      <c r="F239" s="1"/>
      <c r="G239" s="3"/>
      <c r="H239" s="16" t="s">
        <v>8683</v>
      </c>
      <c r="I239" s="16" t="s">
        <v>8707</v>
      </c>
      <c r="J239" s="16" t="s">
        <v>27</v>
      </c>
    </row>
    <row r="240" spans="1:10" x14ac:dyDescent="0.25">
      <c r="A240" s="1" t="s">
        <v>35</v>
      </c>
      <c r="B240" s="1" t="s">
        <v>36</v>
      </c>
      <c r="C240" s="1">
        <v>180</v>
      </c>
      <c r="D240" s="1" t="s">
        <v>277</v>
      </c>
      <c r="E240" s="3">
        <v>38261</v>
      </c>
      <c r="F240" s="1"/>
      <c r="G240" s="3"/>
      <c r="H240" s="16" t="s">
        <v>8683</v>
      </c>
      <c r="I240" s="16" t="s">
        <v>8707</v>
      </c>
      <c r="J240" s="16" t="s">
        <v>27</v>
      </c>
    </row>
    <row r="241" spans="1:10" x14ac:dyDescent="0.25">
      <c r="A241" s="1" t="s">
        <v>39</v>
      </c>
      <c r="B241" s="1" t="s">
        <v>40</v>
      </c>
      <c r="C241" s="1">
        <v>180</v>
      </c>
      <c r="D241" s="1" t="s">
        <v>278</v>
      </c>
      <c r="E241" s="3">
        <v>38261</v>
      </c>
      <c r="F241" s="1"/>
      <c r="G241" s="3"/>
      <c r="H241" s="16" t="s">
        <v>8683</v>
      </c>
      <c r="I241" s="16" t="s">
        <v>8707</v>
      </c>
      <c r="J241" s="16" t="s">
        <v>27</v>
      </c>
    </row>
    <row r="242" spans="1:10" x14ac:dyDescent="0.25">
      <c r="A242" s="1" t="s">
        <v>43</v>
      </c>
      <c r="B242" s="1" t="s">
        <v>44</v>
      </c>
      <c r="C242" s="1">
        <v>180</v>
      </c>
      <c r="D242" s="1" t="s">
        <v>279</v>
      </c>
      <c r="E242" s="3">
        <v>38261</v>
      </c>
      <c r="F242" s="1"/>
      <c r="G242" s="3"/>
      <c r="H242" s="16" t="s">
        <v>8685</v>
      </c>
      <c r="I242" s="16" t="s">
        <v>8708</v>
      </c>
      <c r="J242" s="16" t="s">
        <v>31</v>
      </c>
    </row>
    <row r="243" spans="1:10" x14ac:dyDescent="0.25">
      <c r="A243" s="1" t="s">
        <v>47</v>
      </c>
      <c r="B243" s="1" t="s">
        <v>48</v>
      </c>
      <c r="C243" s="1">
        <v>180</v>
      </c>
      <c r="D243" s="1" t="s">
        <v>280</v>
      </c>
      <c r="E243" s="3">
        <v>38261</v>
      </c>
      <c r="F243" s="1"/>
      <c r="G243" s="3"/>
      <c r="H243" s="16" t="s">
        <v>8685</v>
      </c>
      <c r="I243" s="16" t="s">
        <v>8708</v>
      </c>
      <c r="J243" s="16" t="s">
        <v>31</v>
      </c>
    </row>
    <row r="244" spans="1:10" x14ac:dyDescent="0.25">
      <c r="A244" s="1" t="s">
        <v>51</v>
      </c>
      <c r="B244" s="1" t="s">
        <v>52</v>
      </c>
      <c r="C244" s="1">
        <v>180</v>
      </c>
      <c r="D244" s="1" t="s">
        <v>281</v>
      </c>
      <c r="E244" s="3">
        <v>38261</v>
      </c>
      <c r="F244" s="1"/>
      <c r="G244" s="3"/>
      <c r="H244" s="16" t="s">
        <v>8685</v>
      </c>
      <c r="I244" s="16" t="s">
        <v>8708</v>
      </c>
      <c r="J244" s="16" t="s">
        <v>31</v>
      </c>
    </row>
    <row r="245" spans="1:10" x14ac:dyDescent="0.25">
      <c r="A245" s="1" t="s">
        <v>55</v>
      </c>
      <c r="B245" s="1" t="s">
        <v>56</v>
      </c>
      <c r="C245" s="1">
        <v>180</v>
      </c>
      <c r="D245" s="1" t="s">
        <v>282</v>
      </c>
      <c r="E245" s="3">
        <v>38261</v>
      </c>
      <c r="F245" s="1"/>
      <c r="G245" s="3"/>
      <c r="H245" s="16" t="s">
        <v>8685</v>
      </c>
      <c r="I245" s="16" t="s">
        <v>8709</v>
      </c>
      <c r="J245" s="16" t="s">
        <v>31</v>
      </c>
    </row>
    <row r="246" spans="1:10" x14ac:dyDescent="0.25">
      <c r="A246" s="1" t="s">
        <v>59</v>
      </c>
      <c r="B246" s="1" t="s">
        <v>60</v>
      </c>
      <c r="C246" s="1">
        <v>180</v>
      </c>
      <c r="D246" s="1" t="s">
        <v>283</v>
      </c>
      <c r="E246" s="3">
        <v>38261</v>
      </c>
      <c r="F246" s="1"/>
      <c r="G246" s="3"/>
      <c r="H246" s="16" t="s">
        <v>8685</v>
      </c>
      <c r="I246" s="16" t="s">
        <v>8709</v>
      </c>
      <c r="J246" s="16" t="s">
        <v>31</v>
      </c>
    </row>
    <row r="247" spans="1:10" x14ac:dyDescent="0.25">
      <c r="A247" s="1" t="s">
        <v>63</v>
      </c>
      <c r="B247" s="1" t="s">
        <v>64</v>
      </c>
      <c r="C247" s="1">
        <v>180</v>
      </c>
      <c r="D247" s="1" t="s">
        <v>284</v>
      </c>
      <c r="E247" s="3">
        <v>38261</v>
      </c>
      <c r="F247" s="1"/>
      <c r="G247" s="3"/>
      <c r="H247" s="16" t="s">
        <v>8685</v>
      </c>
      <c r="I247" s="16" t="s">
        <v>8709</v>
      </c>
      <c r="J247" s="16" t="s">
        <v>31</v>
      </c>
    </row>
    <row r="248" spans="1:10" x14ac:dyDescent="0.25">
      <c r="A248" s="1" t="s">
        <v>67</v>
      </c>
      <c r="B248" s="1" t="s">
        <v>68</v>
      </c>
      <c r="C248" s="1">
        <v>180</v>
      </c>
      <c r="D248" s="1" t="s">
        <v>285</v>
      </c>
      <c r="E248" s="3">
        <v>38261</v>
      </c>
      <c r="F248" s="1"/>
      <c r="G248" s="3"/>
      <c r="H248" s="16" t="s">
        <v>8710</v>
      </c>
      <c r="I248" s="16" t="s">
        <v>8711</v>
      </c>
      <c r="J248" s="16" t="s">
        <v>35</v>
      </c>
    </row>
    <row r="249" spans="1:10" x14ac:dyDescent="0.25">
      <c r="A249" s="1" t="s">
        <v>71</v>
      </c>
      <c r="B249" s="1" t="s">
        <v>72</v>
      </c>
      <c r="C249" s="1">
        <v>180</v>
      </c>
      <c r="D249" s="1" t="s">
        <v>286</v>
      </c>
      <c r="E249" s="3">
        <v>38261</v>
      </c>
      <c r="F249" s="1"/>
      <c r="G249" s="3"/>
      <c r="H249" s="16" t="s">
        <v>8710</v>
      </c>
      <c r="I249" s="16" t="s">
        <v>8711</v>
      </c>
      <c r="J249" s="16" t="s">
        <v>35</v>
      </c>
    </row>
    <row r="250" spans="1:10" x14ac:dyDescent="0.25">
      <c r="A250" s="1" t="s">
        <v>75</v>
      </c>
      <c r="B250" s="1" t="s">
        <v>76</v>
      </c>
      <c r="C250" s="1">
        <v>180</v>
      </c>
      <c r="D250" s="2" t="s">
        <v>287</v>
      </c>
      <c r="E250" s="3">
        <v>38261</v>
      </c>
      <c r="G250" s="3"/>
      <c r="H250" s="16" t="s">
        <v>8710</v>
      </c>
      <c r="I250" s="16" t="s">
        <v>8711</v>
      </c>
      <c r="J250" s="16" t="s">
        <v>35</v>
      </c>
    </row>
    <row r="251" spans="1:10" x14ac:dyDescent="0.25">
      <c r="A251" s="1" t="s">
        <v>79</v>
      </c>
      <c r="B251" s="1" t="s">
        <v>80</v>
      </c>
      <c r="C251" s="1">
        <v>180</v>
      </c>
      <c r="D251" s="1" t="s">
        <v>288</v>
      </c>
      <c r="E251" s="3">
        <v>38261</v>
      </c>
      <c r="F251" s="1"/>
      <c r="G251" s="3"/>
      <c r="H251" s="16" t="s">
        <v>8710</v>
      </c>
      <c r="I251" s="16" t="s">
        <v>8712</v>
      </c>
      <c r="J251" s="16" t="s">
        <v>35</v>
      </c>
    </row>
    <row r="252" spans="1:10" x14ac:dyDescent="0.25">
      <c r="A252" s="1" t="s">
        <v>83</v>
      </c>
      <c r="B252" s="1" t="s">
        <v>84</v>
      </c>
      <c r="C252" s="1">
        <v>180</v>
      </c>
      <c r="D252" s="1" t="s">
        <v>289</v>
      </c>
      <c r="E252" s="3">
        <v>38261</v>
      </c>
      <c r="F252" s="1"/>
      <c r="G252" s="3"/>
      <c r="H252" s="16" t="s">
        <v>8710</v>
      </c>
      <c r="I252" s="16" t="s">
        <v>8712</v>
      </c>
      <c r="J252" s="16" t="s">
        <v>35</v>
      </c>
    </row>
    <row r="253" spans="1:10" x14ac:dyDescent="0.25">
      <c r="A253" s="1" t="s">
        <v>87</v>
      </c>
      <c r="B253" s="1" t="s">
        <v>88</v>
      </c>
      <c r="C253" s="1">
        <v>180</v>
      </c>
      <c r="D253" s="1" t="s">
        <v>290</v>
      </c>
      <c r="E253" s="3">
        <v>38261</v>
      </c>
      <c r="F253" s="1"/>
      <c r="G253" s="3"/>
      <c r="H253" s="16" t="s">
        <v>8710</v>
      </c>
      <c r="I253" s="16" t="s">
        <v>8712</v>
      </c>
      <c r="J253" s="16" t="s">
        <v>35</v>
      </c>
    </row>
    <row r="254" spans="1:10" x14ac:dyDescent="0.25">
      <c r="A254" s="1" t="s">
        <v>91</v>
      </c>
      <c r="B254" s="1" t="s">
        <v>52</v>
      </c>
      <c r="C254" s="1">
        <v>180</v>
      </c>
      <c r="D254" s="1" t="s">
        <v>281</v>
      </c>
      <c r="E254" s="3">
        <v>38261</v>
      </c>
      <c r="F254" s="1"/>
      <c r="G254" s="3"/>
      <c r="H254" s="16" t="s">
        <v>8713</v>
      </c>
      <c r="I254" s="16" t="s">
        <v>8714</v>
      </c>
      <c r="J254" s="16" t="s">
        <v>3964</v>
      </c>
    </row>
    <row r="255" spans="1:10" x14ac:dyDescent="0.25">
      <c r="A255" s="1" t="s">
        <v>3</v>
      </c>
      <c r="B255" s="1" t="s">
        <v>4</v>
      </c>
      <c r="C255" s="1">
        <v>180</v>
      </c>
      <c r="D255" s="1" t="s">
        <v>291</v>
      </c>
      <c r="E255" s="3">
        <v>38292</v>
      </c>
      <c r="F255" s="1"/>
      <c r="G255" s="3"/>
      <c r="H255" s="16" t="s">
        <v>8713</v>
      </c>
      <c r="I255" s="16" t="s">
        <v>8714</v>
      </c>
      <c r="J255" s="16" t="s">
        <v>3964</v>
      </c>
    </row>
    <row r="256" spans="1:10" x14ac:dyDescent="0.25">
      <c r="A256" s="1" t="s">
        <v>7</v>
      </c>
      <c r="B256" s="1" t="s">
        <v>8</v>
      </c>
      <c r="C256" s="1">
        <v>180</v>
      </c>
      <c r="D256" s="1" t="s">
        <v>292</v>
      </c>
      <c r="E256" s="3">
        <v>38292</v>
      </c>
      <c r="F256" s="1"/>
      <c r="G256" s="3"/>
      <c r="H256" s="16" t="s">
        <v>8713</v>
      </c>
      <c r="I256" s="16" t="s">
        <v>8714</v>
      </c>
      <c r="J256" s="16" t="s">
        <v>3964</v>
      </c>
    </row>
    <row r="257" spans="1:10" x14ac:dyDescent="0.25">
      <c r="A257" s="1" t="s">
        <v>11</v>
      </c>
      <c r="B257" s="1" t="s">
        <v>12</v>
      </c>
      <c r="C257" s="1">
        <v>180</v>
      </c>
      <c r="D257" s="1" t="s">
        <v>293</v>
      </c>
      <c r="E257" s="3">
        <v>38292</v>
      </c>
      <c r="F257" s="1"/>
      <c r="G257" s="3"/>
      <c r="H257" s="16" t="s">
        <v>8710</v>
      </c>
      <c r="I257" s="16" t="s">
        <v>8715</v>
      </c>
      <c r="J257" s="16" t="s">
        <v>35</v>
      </c>
    </row>
    <row r="258" spans="1:10" x14ac:dyDescent="0.25">
      <c r="A258" s="1" t="s">
        <v>15</v>
      </c>
      <c r="B258" s="1" t="s">
        <v>16</v>
      </c>
      <c r="C258" s="1">
        <v>180</v>
      </c>
      <c r="D258" s="1" t="s">
        <v>294</v>
      </c>
      <c r="E258" s="3">
        <v>38292</v>
      </c>
      <c r="F258" s="1"/>
      <c r="G258" s="3"/>
      <c r="H258" s="16" t="s">
        <v>8710</v>
      </c>
      <c r="I258" s="16" t="s">
        <v>8715</v>
      </c>
      <c r="J258" s="16" t="s">
        <v>35</v>
      </c>
    </row>
    <row r="259" spans="1:10" x14ac:dyDescent="0.25">
      <c r="A259" s="1" t="s">
        <v>19</v>
      </c>
      <c r="B259" s="1" t="s">
        <v>20</v>
      </c>
      <c r="C259" s="1">
        <v>180</v>
      </c>
      <c r="D259" s="1" t="s">
        <v>295</v>
      </c>
      <c r="E259" s="3">
        <v>38292</v>
      </c>
      <c r="F259" s="1"/>
      <c r="G259" s="3"/>
      <c r="H259" s="16" t="s">
        <v>8710</v>
      </c>
      <c r="I259" s="16" t="s">
        <v>8715</v>
      </c>
      <c r="J259" s="16" t="s">
        <v>35</v>
      </c>
    </row>
    <row r="260" spans="1:10" x14ac:dyDescent="0.25">
      <c r="A260" s="1" t="s">
        <v>23</v>
      </c>
      <c r="B260" s="1" t="s">
        <v>24</v>
      </c>
      <c r="C260" s="1">
        <v>180</v>
      </c>
      <c r="D260" s="1" t="s">
        <v>296</v>
      </c>
      <c r="E260" s="3">
        <v>38292</v>
      </c>
      <c r="F260" s="1"/>
      <c r="G260" s="3"/>
      <c r="H260" s="16" t="s">
        <v>8710</v>
      </c>
      <c r="I260" s="16" t="s">
        <v>8716</v>
      </c>
      <c r="J260" s="16" t="s">
        <v>35</v>
      </c>
    </row>
    <row r="261" spans="1:10" x14ac:dyDescent="0.25">
      <c r="A261" s="1" t="s">
        <v>27</v>
      </c>
      <c r="B261" s="1" t="s">
        <v>273</v>
      </c>
      <c r="C261" s="1">
        <v>180</v>
      </c>
      <c r="D261" s="1" t="s">
        <v>297</v>
      </c>
      <c r="E261" s="3">
        <v>38292</v>
      </c>
      <c r="F261" s="1"/>
      <c r="G261" s="3"/>
      <c r="H261" s="16" t="s">
        <v>8710</v>
      </c>
      <c r="I261" s="16" t="s">
        <v>8716</v>
      </c>
      <c r="J261" s="16" t="s">
        <v>35</v>
      </c>
    </row>
    <row r="262" spans="1:10" x14ac:dyDescent="0.25">
      <c r="A262" s="1" t="s">
        <v>31</v>
      </c>
      <c r="B262" s="1" t="s">
        <v>32</v>
      </c>
      <c r="C262" s="1">
        <v>180</v>
      </c>
      <c r="D262" s="1" t="s">
        <v>298</v>
      </c>
      <c r="E262" s="3">
        <v>38292</v>
      </c>
      <c r="F262" s="1"/>
      <c r="G262" s="3"/>
      <c r="H262" s="16" t="s">
        <v>8710</v>
      </c>
      <c r="I262" s="16" t="s">
        <v>8716</v>
      </c>
      <c r="J262" s="16" t="s">
        <v>35</v>
      </c>
    </row>
    <row r="263" spans="1:10" x14ac:dyDescent="0.25">
      <c r="A263" s="1" t="s">
        <v>35</v>
      </c>
      <c r="B263" s="1" t="s">
        <v>36</v>
      </c>
      <c r="C263" s="1">
        <v>180</v>
      </c>
      <c r="D263" s="1" t="s">
        <v>299</v>
      </c>
      <c r="E263" s="3">
        <v>38292</v>
      </c>
      <c r="F263" s="1"/>
      <c r="G263" s="3"/>
      <c r="H263" s="16" t="s">
        <v>8710</v>
      </c>
      <c r="I263" s="16" t="s">
        <v>35</v>
      </c>
      <c r="J263" s="16" t="s">
        <v>35</v>
      </c>
    </row>
    <row r="264" spans="1:10" x14ac:dyDescent="0.25">
      <c r="A264" s="1" t="s">
        <v>39</v>
      </c>
      <c r="B264" s="1" t="s">
        <v>40</v>
      </c>
      <c r="C264" s="1">
        <v>180</v>
      </c>
      <c r="D264" s="1" t="s">
        <v>300</v>
      </c>
      <c r="E264" s="3">
        <v>38292</v>
      </c>
      <c r="F264" s="1"/>
      <c r="G264" s="3"/>
      <c r="H264" s="16" t="s">
        <v>8710</v>
      </c>
      <c r="I264" s="16" t="s">
        <v>35</v>
      </c>
      <c r="J264" s="16" t="s">
        <v>35</v>
      </c>
    </row>
    <row r="265" spans="1:10" x14ac:dyDescent="0.25">
      <c r="A265" s="1" t="s">
        <v>43</v>
      </c>
      <c r="B265" s="1" t="s">
        <v>44</v>
      </c>
      <c r="C265" s="1">
        <v>180</v>
      </c>
      <c r="D265" s="1" t="s">
        <v>301</v>
      </c>
      <c r="E265" s="3">
        <v>38292</v>
      </c>
      <c r="F265" s="1"/>
      <c r="G265" s="3"/>
      <c r="H265" s="16" t="s">
        <v>8710</v>
      </c>
      <c r="I265" s="16" t="s">
        <v>35</v>
      </c>
      <c r="J265" s="16" t="s">
        <v>35</v>
      </c>
    </row>
    <row r="266" spans="1:10" x14ac:dyDescent="0.25">
      <c r="A266" s="1" t="s">
        <v>47</v>
      </c>
      <c r="B266" s="1" t="s">
        <v>48</v>
      </c>
      <c r="C266" s="1">
        <v>180</v>
      </c>
      <c r="D266" s="1" t="s">
        <v>302</v>
      </c>
      <c r="E266" s="3">
        <v>38292</v>
      </c>
      <c r="F266" s="1"/>
      <c r="G266" s="3"/>
      <c r="H266" s="16" t="s">
        <v>8710</v>
      </c>
      <c r="I266" s="16" t="s">
        <v>8717</v>
      </c>
      <c r="J266" s="16" t="s">
        <v>35</v>
      </c>
    </row>
    <row r="267" spans="1:10" x14ac:dyDescent="0.25">
      <c r="A267" s="1" t="s">
        <v>51</v>
      </c>
      <c r="B267" s="1" t="s">
        <v>52</v>
      </c>
      <c r="C267" s="1">
        <v>180</v>
      </c>
      <c r="D267" s="1" t="s">
        <v>303</v>
      </c>
      <c r="E267" s="3">
        <v>38292</v>
      </c>
      <c r="F267" s="1"/>
      <c r="G267" s="3"/>
      <c r="H267" s="16" t="s">
        <v>8710</v>
      </c>
      <c r="I267" s="16" t="s">
        <v>8717</v>
      </c>
      <c r="J267" s="16" t="s">
        <v>35</v>
      </c>
    </row>
    <row r="268" spans="1:10" x14ac:dyDescent="0.25">
      <c r="A268" s="1" t="s">
        <v>55</v>
      </c>
      <c r="B268" s="1" t="s">
        <v>56</v>
      </c>
      <c r="C268" s="1">
        <v>180</v>
      </c>
      <c r="D268" s="1" t="s">
        <v>304</v>
      </c>
      <c r="E268" s="3">
        <v>38292</v>
      </c>
      <c r="F268" s="1"/>
      <c r="G268" s="3"/>
      <c r="H268" s="16" t="s">
        <v>8710</v>
      </c>
      <c r="I268" s="16" t="s">
        <v>8717</v>
      </c>
      <c r="J268" s="16" t="s">
        <v>35</v>
      </c>
    </row>
    <row r="269" spans="1:10" x14ac:dyDescent="0.25">
      <c r="A269" s="1" t="s">
        <v>59</v>
      </c>
      <c r="B269" s="1" t="s">
        <v>60</v>
      </c>
      <c r="C269" s="1">
        <v>180</v>
      </c>
      <c r="D269" s="1" t="s">
        <v>305</v>
      </c>
      <c r="E269" s="3">
        <v>38292</v>
      </c>
      <c r="F269" s="1"/>
      <c r="G269" s="3"/>
      <c r="H269" s="16" t="s">
        <v>8713</v>
      </c>
      <c r="I269" s="16" t="s">
        <v>3964</v>
      </c>
      <c r="J269" s="16" t="s">
        <v>3964</v>
      </c>
    </row>
    <row r="270" spans="1:10" x14ac:dyDescent="0.25">
      <c r="A270" s="1" t="s">
        <v>63</v>
      </c>
      <c r="B270" s="1" t="s">
        <v>64</v>
      </c>
      <c r="C270" s="1">
        <v>180</v>
      </c>
      <c r="D270" s="1" t="s">
        <v>306</v>
      </c>
      <c r="E270" s="3">
        <v>38292</v>
      </c>
      <c r="F270" s="1"/>
      <c r="G270" s="3"/>
      <c r="H270" s="16" t="s">
        <v>8713</v>
      </c>
      <c r="I270" s="16" t="s">
        <v>3964</v>
      </c>
      <c r="J270" s="16" t="s">
        <v>3964</v>
      </c>
    </row>
    <row r="271" spans="1:10" x14ac:dyDescent="0.25">
      <c r="A271" s="1" t="s">
        <v>67</v>
      </c>
      <c r="B271" s="1" t="s">
        <v>68</v>
      </c>
      <c r="C271" s="1">
        <v>180</v>
      </c>
      <c r="D271" s="1" t="s">
        <v>307</v>
      </c>
      <c r="E271" s="3">
        <v>38292</v>
      </c>
      <c r="F271" s="1"/>
      <c r="G271" s="3"/>
      <c r="H271" s="16" t="s">
        <v>8713</v>
      </c>
      <c r="I271" s="16" t="s">
        <v>3964</v>
      </c>
      <c r="J271" s="16" t="s">
        <v>3964</v>
      </c>
    </row>
    <row r="272" spans="1:10" x14ac:dyDescent="0.25">
      <c r="A272" s="1" t="s">
        <v>71</v>
      </c>
      <c r="B272" s="1" t="s">
        <v>72</v>
      </c>
      <c r="C272" s="1">
        <v>180</v>
      </c>
      <c r="D272" s="1" t="s">
        <v>308</v>
      </c>
      <c r="E272" s="3">
        <v>38292</v>
      </c>
      <c r="F272" s="1"/>
      <c r="G272" s="3"/>
      <c r="H272" s="16" t="s">
        <v>8718</v>
      </c>
      <c r="I272" s="16" t="s">
        <v>8719</v>
      </c>
      <c r="J272" s="16" t="s">
        <v>39</v>
      </c>
    </row>
    <row r="273" spans="1:10" x14ac:dyDescent="0.25">
      <c r="A273" s="1" t="s">
        <v>75</v>
      </c>
      <c r="B273" s="1" t="s">
        <v>76</v>
      </c>
      <c r="C273" s="1">
        <v>180</v>
      </c>
      <c r="D273" s="2" t="s">
        <v>309</v>
      </c>
      <c r="E273" s="3">
        <v>38292</v>
      </c>
      <c r="G273" s="3"/>
      <c r="H273" s="16" t="s">
        <v>8718</v>
      </c>
      <c r="I273" s="16" t="s">
        <v>8719</v>
      </c>
      <c r="J273" s="16" t="s">
        <v>39</v>
      </c>
    </row>
    <row r="274" spans="1:10" x14ac:dyDescent="0.25">
      <c r="A274" s="1" t="s">
        <v>79</v>
      </c>
      <c r="B274" s="1" t="s">
        <v>80</v>
      </c>
      <c r="C274" s="1">
        <v>180</v>
      </c>
      <c r="D274" s="1" t="s">
        <v>310</v>
      </c>
      <c r="E274" s="3">
        <v>38292</v>
      </c>
      <c r="F274" s="1"/>
      <c r="G274" s="3"/>
      <c r="H274" s="16" t="s">
        <v>8718</v>
      </c>
      <c r="I274" s="16" t="s">
        <v>8719</v>
      </c>
      <c r="J274" s="16" t="s">
        <v>39</v>
      </c>
    </row>
    <row r="275" spans="1:10" x14ac:dyDescent="0.25">
      <c r="A275" s="1" t="s">
        <v>83</v>
      </c>
      <c r="B275" s="1" t="s">
        <v>84</v>
      </c>
      <c r="C275" s="1">
        <v>180</v>
      </c>
      <c r="D275" s="1" t="s">
        <v>311</v>
      </c>
      <c r="E275" s="3">
        <v>38292</v>
      </c>
      <c r="F275" s="1"/>
      <c r="G275" s="3"/>
      <c r="H275" s="16" t="s">
        <v>8718</v>
      </c>
      <c r="I275" s="16" t="s">
        <v>8720</v>
      </c>
      <c r="J275" s="16" t="s">
        <v>39</v>
      </c>
    </row>
    <row r="276" spans="1:10" x14ac:dyDescent="0.25">
      <c r="A276" s="1" t="s">
        <v>87</v>
      </c>
      <c r="B276" s="1" t="s">
        <v>88</v>
      </c>
      <c r="C276" s="1">
        <v>180</v>
      </c>
      <c r="D276" s="1" t="s">
        <v>312</v>
      </c>
      <c r="E276" s="3">
        <v>38292</v>
      </c>
      <c r="F276" s="1"/>
      <c r="G276" s="3"/>
      <c r="H276" s="16" t="s">
        <v>8718</v>
      </c>
      <c r="I276" s="16" t="s">
        <v>8720</v>
      </c>
      <c r="J276" s="16" t="s">
        <v>39</v>
      </c>
    </row>
    <row r="277" spans="1:10" x14ac:dyDescent="0.25">
      <c r="A277" s="1" t="s">
        <v>91</v>
      </c>
      <c r="B277" s="1" t="s">
        <v>52</v>
      </c>
      <c r="C277" s="1">
        <v>180</v>
      </c>
      <c r="D277" s="1" t="s">
        <v>303</v>
      </c>
      <c r="E277" s="3">
        <v>38292</v>
      </c>
      <c r="F277" s="1"/>
      <c r="G277" s="3"/>
      <c r="H277" s="16" t="s">
        <v>8718</v>
      </c>
      <c r="I277" s="16" t="s">
        <v>8720</v>
      </c>
      <c r="J277" s="16" t="s">
        <v>39</v>
      </c>
    </row>
    <row r="278" spans="1:10" x14ac:dyDescent="0.25">
      <c r="A278" s="1" t="s">
        <v>3</v>
      </c>
      <c r="B278" s="1" t="s">
        <v>4</v>
      </c>
      <c r="C278" s="1">
        <v>180</v>
      </c>
      <c r="D278" s="1" t="s">
        <v>313</v>
      </c>
      <c r="E278" s="3">
        <v>38322</v>
      </c>
      <c r="F278" s="1"/>
      <c r="G278" s="3"/>
      <c r="H278" s="16" t="s">
        <v>8718</v>
      </c>
      <c r="I278" s="16" t="s">
        <v>8721</v>
      </c>
      <c r="J278" s="16" t="s">
        <v>39</v>
      </c>
    </row>
    <row r="279" spans="1:10" x14ac:dyDescent="0.25">
      <c r="A279" s="1" t="s">
        <v>7</v>
      </c>
      <c r="B279" s="1" t="s">
        <v>8</v>
      </c>
      <c r="C279" s="1">
        <v>180</v>
      </c>
      <c r="D279" s="1" t="s">
        <v>314</v>
      </c>
      <c r="E279" s="3">
        <v>38322</v>
      </c>
      <c r="F279" s="1"/>
      <c r="G279" s="3"/>
      <c r="H279" s="16" t="s">
        <v>8718</v>
      </c>
      <c r="I279" s="16" t="s">
        <v>8721</v>
      </c>
      <c r="J279" s="16" t="s">
        <v>39</v>
      </c>
    </row>
    <row r="280" spans="1:10" x14ac:dyDescent="0.25">
      <c r="A280" s="1" t="s">
        <v>11</v>
      </c>
      <c r="B280" s="1" t="s">
        <v>12</v>
      </c>
      <c r="C280" s="1">
        <v>180</v>
      </c>
      <c r="D280" s="1" t="s">
        <v>315</v>
      </c>
      <c r="E280" s="3">
        <v>38322</v>
      </c>
      <c r="F280" s="1"/>
      <c r="G280" s="3"/>
      <c r="H280" s="16" t="s">
        <v>8718</v>
      </c>
      <c r="I280" s="16" t="s">
        <v>8721</v>
      </c>
      <c r="J280" s="16" t="s">
        <v>39</v>
      </c>
    </row>
    <row r="281" spans="1:10" x14ac:dyDescent="0.25">
      <c r="A281" s="1" t="s">
        <v>15</v>
      </c>
      <c r="B281" s="1" t="s">
        <v>16</v>
      </c>
      <c r="C281" s="1">
        <v>180</v>
      </c>
      <c r="D281" s="1" t="s">
        <v>316</v>
      </c>
      <c r="E281" s="3">
        <v>38322</v>
      </c>
      <c r="F281" s="1"/>
      <c r="G281" s="3"/>
      <c r="H281" s="16" t="s">
        <v>8718</v>
      </c>
      <c r="I281" s="16" t="s">
        <v>8722</v>
      </c>
      <c r="J281" s="16" t="s">
        <v>39</v>
      </c>
    </row>
    <row r="282" spans="1:10" x14ac:dyDescent="0.25">
      <c r="A282" s="1" t="s">
        <v>19</v>
      </c>
      <c r="B282" s="1" t="s">
        <v>20</v>
      </c>
      <c r="C282" s="1">
        <v>180</v>
      </c>
      <c r="D282" s="1" t="s">
        <v>317</v>
      </c>
      <c r="E282" s="3">
        <v>38322</v>
      </c>
      <c r="F282" s="1"/>
      <c r="G282" s="3"/>
      <c r="H282" s="16" t="s">
        <v>8718</v>
      </c>
      <c r="I282" s="16" t="s">
        <v>8722</v>
      </c>
      <c r="J282" s="16" t="s">
        <v>39</v>
      </c>
    </row>
    <row r="283" spans="1:10" x14ac:dyDescent="0.25">
      <c r="A283" s="1" t="s">
        <v>23</v>
      </c>
      <c r="B283" s="1" t="s">
        <v>24</v>
      </c>
      <c r="C283" s="1">
        <v>180</v>
      </c>
      <c r="D283" s="1" t="s">
        <v>318</v>
      </c>
      <c r="E283" s="3">
        <v>38322</v>
      </c>
      <c r="F283" s="1"/>
      <c r="G283" s="3"/>
      <c r="H283" s="16" t="s">
        <v>8718</v>
      </c>
      <c r="I283" s="16" t="s">
        <v>8722</v>
      </c>
      <c r="J283" s="16" t="s">
        <v>39</v>
      </c>
    </row>
    <row r="284" spans="1:10" x14ac:dyDescent="0.25">
      <c r="A284" s="1" t="s">
        <v>27</v>
      </c>
      <c r="B284" s="1" t="s">
        <v>273</v>
      </c>
      <c r="C284" s="1">
        <v>180</v>
      </c>
      <c r="D284" s="1" t="s">
        <v>319</v>
      </c>
      <c r="E284" s="3">
        <v>38322</v>
      </c>
      <c r="F284" s="1"/>
      <c r="G284" s="3"/>
      <c r="H284" s="16" t="s">
        <v>8718</v>
      </c>
      <c r="I284" s="16" t="s">
        <v>39</v>
      </c>
      <c r="J284" s="16" t="s">
        <v>39</v>
      </c>
    </row>
    <row r="285" spans="1:10" x14ac:dyDescent="0.25">
      <c r="A285" s="1" t="s">
        <v>31</v>
      </c>
      <c r="B285" s="1" t="s">
        <v>32</v>
      </c>
      <c r="C285" s="1">
        <v>180</v>
      </c>
      <c r="D285" s="1" t="s">
        <v>320</v>
      </c>
      <c r="E285" s="3">
        <v>38322</v>
      </c>
      <c r="F285" s="1"/>
      <c r="G285" s="3"/>
      <c r="H285" s="16" t="s">
        <v>8718</v>
      </c>
      <c r="I285" s="16" t="s">
        <v>39</v>
      </c>
      <c r="J285" s="16" t="s">
        <v>39</v>
      </c>
    </row>
    <row r="286" spans="1:10" x14ac:dyDescent="0.25">
      <c r="A286" s="1" t="s">
        <v>35</v>
      </c>
      <c r="B286" s="1" t="s">
        <v>36</v>
      </c>
      <c r="C286" s="1">
        <v>180</v>
      </c>
      <c r="D286" s="1" t="s">
        <v>321</v>
      </c>
      <c r="E286" s="3">
        <v>38322</v>
      </c>
      <c r="F286" s="1"/>
      <c r="G286" s="3"/>
      <c r="H286" s="16" t="s">
        <v>8718</v>
      </c>
      <c r="I286" s="16" t="s">
        <v>39</v>
      </c>
      <c r="J286" s="16" t="s">
        <v>39</v>
      </c>
    </row>
    <row r="287" spans="1:10" x14ac:dyDescent="0.25">
      <c r="A287" s="1" t="s">
        <v>39</v>
      </c>
      <c r="B287" s="1" t="s">
        <v>40</v>
      </c>
      <c r="C287" s="1">
        <v>180</v>
      </c>
      <c r="D287" s="1" t="s">
        <v>322</v>
      </c>
      <c r="E287" s="3">
        <v>38322</v>
      </c>
      <c r="F287" s="1"/>
      <c r="G287" s="3"/>
      <c r="H287" s="16" t="s">
        <v>8718</v>
      </c>
      <c r="I287" s="16" t="s">
        <v>8723</v>
      </c>
      <c r="J287" s="16" t="s">
        <v>39</v>
      </c>
    </row>
    <row r="288" spans="1:10" x14ac:dyDescent="0.25">
      <c r="A288" s="1" t="s">
        <v>43</v>
      </c>
      <c r="B288" s="1" t="s">
        <v>44</v>
      </c>
      <c r="C288" s="1">
        <v>180</v>
      </c>
      <c r="D288" s="1" t="s">
        <v>323</v>
      </c>
      <c r="E288" s="3">
        <v>38322</v>
      </c>
      <c r="F288" s="1"/>
      <c r="G288" s="3"/>
      <c r="H288" s="16" t="s">
        <v>8718</v>
      </c>
      <c r="I288" s="16" t="s">
        <v>8723</v>
      </c>
      <c r="J288" s="16" t="s">
        <v>39</v>
      </c>
    </row>
    <row r="289" spans="1:10" x14ac:dyDescent="0.25">
      <c r="A289" s="1" t="s">
        <v>47</v>
      </c>
      <c r="B289" s="1" t="s">
        <v>48</v>
      </c>
      <c r="C289" s="1">
        <v>180</v>
      </c>
      <c r="D289" s="1" t="s">
        <v>324</v>
      </c>
      <c r="E289" s="3">
        <v>38322</v>
      </c>
      <c r="F289" s="1"/>
      <c r="G289" s="3"/>
      <c r="H289" s="16" t="s">
        <v>8718</v>
      </c>
      <c r="I289" s="16" t="s">
        <v>8723</v>
      </c>
      <c r="J289" s="16" t="s">
        <v>39</v>
      </c>
    </row>
    <row r="290" spans="1:10" x14ac:dyDescent="0.25">
      <c r="A290" s="1" t="s">
        <v>51</v>
      </c>
      <c r="B290" s="1" t="s">
        <v>52</v>
      </c>
      <c r="C290" s="1">
        <v>180</v>
      </c>
      <c r="D290" s="1" t="s">
        <v>325</v>
      </c>
      <c r="E290" s="3">
        <v>38322</v>
      </c>
      <c r="F290" s="1"/>
      <c r="G290" s="3"/>
      <c r="H290" s="16" t="s">
        <v>8724</v>
      </c>
      <c r="I290" s="16" t="s">
        <v>4738</v>
      </c>
      <c r="J290" s="16" t="s">
        <v>4738</v>
      </c>
    </row>
    <row r="291" spans="1:10" x14ac:dyDescent="0.25">
      <c r="A291" s="1" t="s">
        <v>55</v>
      </c>
      <c r="B291" s="1" t="s">
        <v>56</v>
      </c>
      <c r="C291" s="1">
        <v>180</v>
      </c>
      <c r="D291" s="1" t="s">
        <v>326</v>
      </c>
      <c r="E291" s="3">
        <v>38322</v>
      </c>
      <c r="F291" s="1"/>
      <c r="G291" s="3"/>
      <c r="H291" s="16" t="s">
        <v>8724</v>
      </c>
      <c r="I291" s="16" t="s">
        <v>4738</v>
      </c>
      <c r="J291" s="16" t="s">
        <v>4738</v>
      </c>
    </row>
    <row r="292" spans="1:10" x14ac:dyDescent="0.25">
      <c r="A292" s="1" t="s">
        <v>59</v>
      </c>
      <c r="B292" s="1" t="s">
        <v>60</v>
      </c>
      <c r="C292" s="1">
        <v>180</v>
      </c>
      <c r="D292" s="1" t="s">
        <v>327</v>
      </c>
      <c r="E292" s="3">
        <v>38322</v>
      </c>
      <c r="F292" s="1"/>
      <c r="G292" s="3"/>
      <c r="H292" s="16" t="s">
        <v>8724</v>
      </c>
      <c r="I292" s="16" t="s">
        <v>4738</v>
      </c>
      <c r="J292" s="16" t="s">
        <v>4738</v>
      </c>
    </row>
    <row r="293" spans="1:10" x14ac:dyDescent="0.25">
      <c r="A293" s="1" t="s">
        <v>63</v>
      </c>
      <c r="B293" s="1" t="s">
        <v>64</v>
      </c>
      <c r="C293" s="1">
        <v>180</v>
      </c>
      <c r="D293" s="1" t="s">
        <v>328</v>
      </c>
      <c r="E293" s="3">
        <v>38322</v>
      </c>
      <c r="F293" s="1"/>
      <c r="G293" s="3"/>
      <c r="H293" s="16" t="s">
        <v>8725</v>
      </c>
      <c r="I293" s="16" t="s">
        <v>8726</v>
      </c>
      <c r="J293" s="16" t="s">
        <v>1216</v>
      </c>
    </row>
    <row r="294" spans="1:10" x14ac:dyDescent="0.25">
      <c r="A294" s="1" t="s">
        <v>67</v>
      </c>
      <c r="B294" s="1" t="s">
        <v>68</v>
      </c>
      <c r="C294" s="1">
        <v>180</v>
      </c>
      <c r="D294" s="1" t="s">
        <v>329</v>
      </c>
      <c r="E294" s="3">
        <v>38322</v>
      </c>
      <c r="F294" s="1"/>
      <c r="G294" s="3"/>
      <c r="H294" s="16" t="s">
        <v>8725</v>
      </c>
      <c r="I294" s="16" t="s">
        <v>8726</v>
      </c>
      <c r="J294" s="16" t="s">
        <v>1216</v>
      </c>
    </row>
    <row r="295" spans="1:10" x14ac:dyDescent="0.25">
      <c r="A295" s="1" t="s">
        <v>71</v>
      </c>
      <c r="B295" s="1" t="s">
        <v>72</v>
      </c>
      <c r="C295" s="1">
        <v>180</v>
      </c>
      <c r="D295" s="1" t="s">
        <v>330</v>
      </c>
      <c r="E295" s="3">
        <v>38322</v>
      </c>
      <c r="F295" s="1"/>
      <c r="G295" s="3"/>
      <c r="H295" s="16" t="s">
        <v>8725</v>
      </c>
      <c r="I295" s="16" t="s">
        <v>8726</v>
      </c>
      <c r="J295" s="16" t="s">
        <v>1216</v>
      </c>
    </row>
    <row r="296" spans="1:10" x14ac:dyDescent="0.25">
      <c r="A296" s="1" t="s">
        <v>75</v>
      </c>
      <c r="B296" s="1" t="s">
        <v>76</v>
      </c>
      <c r="C296" s="1">
        <v>180</v>
      </c>
      <c r="D296" s="2" t="s">
        <v>331</v>
      </c>
      <c r="E296" s="3">
        <v>38322</v>
      </c>
      <c r="G296" s="3"/>
      <c r="H296" s="16" t="s">
        <v>8727</v>
      </c>
      <c r="I296" s="16" t="s">
        <v>8728</v>
      </c>
      <c r="J296" s="16" t="s">
        <v>43</v>
      </c>
    </row>
    <row r="297" spans="1:10" x14ac:dyDescent="0.25">
      <c r="A297" s="1" t="s">
        <v>79</v>
      </c>
      <c r="B297" s="1" t="s">
        <v>80</v>
      </c>
      <c r="C297" s="1">
        <v>180</v>
      </c>
      <c r="D297" s="1" t="s">
        <v>332</v>
      </c>
      <c r="E297" s="3">
        <v>38322</v>
      </c>
      <c r="F297" s="1"/>
      <c r="G297" s="3"/>
      <c r="H297" s="16" t="s">
        <v>8727</v>
      </c>
      <c r="I297" s="16" t="s">
        <v>8728</v>
      </c>
      <c r="J297" s="16" t="s">
        <v>43</v>
      </c>
    </row>
    <row r="298" spans="1:10" x14ac:dyDescent="0.25">
      <c r="A298" s="1" t="s">
        <v>83</v>
      </c>
      <c r="B298" s="1" t="s">
        <v>84</v>
      </c>
      <c r="C298" s="1">
        <v>180</v>
      </c>
      <c r="D298" s="1" t="s">
        <v>333</v>
      </c>
      <c r="E298" s="3">
        <v>38322</v>
      </c>
      <c r="F298" s="1"/>
      <c r="G298" s="3"/>
      <c r="H298" s="16" t="s">
        <v>8727</v>
      </c>
      <c r="I298" s="16" t="s">
        <v>8728</v>
      </c>
      <c r="J298" s="16" t="s">
        <v>43</v>
      </c>
    </row>
    <row r="299" spans="1:10" x14ac:dyDescent="0.25">
      <c r="A299" s="1" t="s">
        <v>87</v>
      </c>
      <c r="B299" s="1" t="s">
        <v>88</v>
      </c>
      <c r="C299" s="1">
        <v>180</v>
      </c>
      <c r="D299" s="1" t="s">
        <v>334</v>
      </c>
      <c r="E299" s="3">
        <v>38322</v>
      </c>
      <c r="F299" s="1"/>
      <c r="G299" s="3"/>
      <c r="H299" s="16" t="s">
        <v>8729</v>
      </c>
      <c r="I299" s="16" t="s">
        <v>8730</v>
      </c>
      <c r="J299" s="16" t="s">
        <v>51</v>
      </c>
    </row>
    <row r="300" spans="1:10" x14ac:dyDescent="0.25">
      <c r="A300" s="1" t="s">
        <v>91</v>
      </c>
      <c r="B300" s="1" t="s">
        <v>52</v>
      </c>
      <c r="C300" s="1">
        <v>180</v>
      </c>
      <c r="D300" s="1" t="s">
        <v>325</v>
      </c>
      <c r="E300" s="3">
        <v>38322</v>
      </c>
      <c r="F300" s="1"/>
      <c r="G300" s="3"/>
      <c r="H300" s="16" t="s">
        <v>8729</v>
      </c>
      <c r="I300" s="16" t="s">
        <v>8730</v>
      </c>
      <c r="J300" s="16" t="s">
        <v>51</v>
      </c>
    </row>
    <row r="301" spans="1:10" x14ac:dyDescent="0.25">
      <c r="A301" s="1" t="s">
        <v>3</v>
      </c>
      <c r="B301" s="1" t="s">
        <v>4</v>
      </c>
      <c r="C301" s="1">
        <v>180</v>
      </c>
      <c r="D301" s="1" t="s">
        <v>335</v>
      </c>
      <c r="E301" s="3">
        <v>38353</v>
      </c>
      <c r="F301" s="1"/>
      <c r="G301" s="3"/>
      <c r="H301" s="16" t="s">
        <v>8729</v>
      </c>
      <c r="I301" s="16" t="s">
        <v>8730</v>
      </c>
      <c r="J301" s="16" t="s">
        <v>51</v>
      </c>
    </row>
    <row r="302" spans="1:10" x14ac:dyDescent="0.25">
      <c r="A302" s="1" t="s">
        <v>7</v>
      </c>
      <c r="B302" s="1" t="s">
        <v>8</v>
      </c>
      <c r="C302" s="1">
        <v>180</v>
      </c>
      <c r="D302" s="1" t="s">
        <v>336</v>
      </c>
      <c r="E302" s="3">
        <v>38353</v>
      </c>
      <c r="F302" s="1"/>
      <c r="G302" s="3"/>
      <c r="H302" s="16" t="s">
        <v>8731</v>
      </c>
      <c r="I302" s="16" t="s">
        <v>8732</v>
      </c>
      <c r="J302" s="16" t="s">
        <v>47</v>
      </c>
    </row>
    <row r="303" spans="1:10" x14ac:dyDescent="0.25">
      <c r="A303" s="1" t="s">
        <v>11</v>
      </c>
      <c r="B303" s="1" t="s">
        <v>12</v>
      </c>
      <c r="C303" s="1">
        <v>180</v>
      </c>
      <c r="D303" s="1" t="s">
        <v>337</v>
      </c>
      <c r="E303" s="3">
        <v>38353</v>
      </c>
      <c r="F303" s="1"/>
      <c r="G303" s="3"/>
      <c r="H303" s="16" t="s">
        <v>8731</v>
      </c>
      <c r="I303" s="16" t="s">
        <v>8732</v>
      </c>
      <c r="J303" s="16" t="s">
        <v>47</v>
      </c>
    </row>
    <row r="304" spans="1:10" x14ac:dyDescent="0.25">
      <c r="A304" s="1" t="s">
        <v>15</v>
      </c>
      <c r="B304" s="1" t="s">
        <v>16</v>
      </c>
      <c r="C304" s="1">
        <v>180</v>
      </c>
      <c r="D304" s="1" t="s">
        <v>338</v>
      </c>
      <c r="E304" s="3">
        <v>38353</v>
      </c>
      <c r="F304" s="1"/>
      <c r="G304" s="3"/>
      <c r="H304" s="16" t="s">
        <v>8731</v>
      </c>
      <c r="I304" s="16" t="s">
        <v>8732</v>
      </c>
      <c r="J304" s="16" t="s">
        <v>47</v>
      </c>
    </row>
    <row r="305" spans="1:10" x14ac:dyDescent="0.25">
      <c r="A305" s="1" t="s">
        <v>19</v>
      </c>
      <c r="B305" s="1" t="s">
        <v>20</v>
      </c>
      <c r="C305" s="1">
        <v>180</v>
      </c>
      <c r="D305" s="1" t="s">
        <v>339</v>
      </c>
      <c r="E305" s="3">
        <v>38353</v>
      </c>
      <c r="F305" s="1"/>
      <c r="G305" s="3"/>
      <c r="H305" s="16" t="s">
        <v>8727</v>
      </c>
      <c r="I305" s="16" t="s">
        <v>8733</v>
      </c>
      <c r="J305" s="16" t="s">
        <v>43</v>
      </c>
    </row>
    <row r="306" spans="1:10" x14ac:dyDescent="0.25">
      <c r="A306" s="1" t="s">
        <v>362</v>
      </c>
      <c r="B306" s="1" t="s">
        <v>363</v>
      </c>
      <c r="C306" s="1">
        <v>180</v>
      </c>
      <c r="D306" s="1" t="s">
        <v>364</v>
      </c>
      <c r="E306" s="3">
        <v>38353</v>
      </c>
      <c r="F306" s="1"/>
      <c r="G306" s="3"/>
      <c r="H306" s="16" t="s">
        <v>8727</v>
      </c>
      <c r="I306" s="16" t="s">
        <v>8733</v>
      </c>
      <c r="J306" s="16" t="s">
        <v>43</v>
      </c>
    </row>
    <row r="307" spans="1:10" x14ac:dyDescent="0.25">
      <c r="A307" s="1" t="s">
        <v>23</v>
      </c>
      <c r="B307" s="1" t="s">
        <v>24</v>
      </c>
      <c r="C307" s="1">
        <v>180</v>
      </c>
      <c r="D307" s="1" t="s">
        <v>340</v>
      </c>
      <c r="E307" s="3">
        <v>38353</v>
      </c>
      <c r="F307" s="1"/>
      <c r="G307" s="3"/>
      <c r="H307" s="16" t="s">
        <v>8727</v>
      </c>
      <c r="I307" s="16" t="s">
        <v>8733</v>
      </c>
      <c r="J307" s="16" t="s">
        <v>43</v>
      </c>
    </row>
    <row r="308" spans="1:10" x14ac:dyDescent="0.25">
      <c r="A308" s="1" t="s">
        <v>27</v>
      </c>
      <c r="B308" s="1" t="s">
        <v>273</v>
      </c>
      <c r="C308" s="1">
        <v>180</v>
      </c>
      <c r="D308" s="1" t="s">
        <v>341</v>
      </c>
      <c r="E308" s="3">
        <v>38353</v>
      </c>
      <c r="F308" s="1"/>
      <c r="G308" s="3"/>
      <c r="H308" s="16" t="s">
        <v>8727</v>
      </c>
      <c r="I308" s="16" t="s">
        <v>8734</v>
      </c>
      <c r="J308" s="16" t="s">
        <v>43</v>
      </c>
    </row>
    <row r="309" spans="1:10" x14ac:dyDescent="0.25">
      <c r="A309" s="1" t="s">
        <v>31</v>
      </c>
      <c r="B309" s="1" t="s">
        <v>32</v>
      </c>
      <c r="C309" s="1">
        <v>180</v>
      </c>
      <c r="D309" s="1" t="s">
        <v>342</v>
      </c>
      <c r="E309" s="3">
        <v>38353</v>
      </c>
      <c r="F309" s="1"/>
      <c r="G309" s="3"/>
      <c r="H309" s="16" t="s">
        <v>8727</v>
      </c>
      <c r="I309" s="16" t="s">
        <v>8734</v>
      </c>
      <c r="J309" s="16" t="s">
        <v>43</v>
      </c>
    </row>
    <row r="310" spans="1:10" x14ac:dyDescent="0.25">
      <c r="A310" s="1" t="s">
        <v>35</v>
      </c>
      <c r="B310" s="1" t="s">
        <v>36</v>
      </c>
      <c r="C310" s="1">
        <v>180</v>
      </c>
      <c r="D310" s="1" t="s">
        <v>343</v>
      </c>
      <c r="E310" s="3">
        <v>38353</v>
      </c>
      <c r="F310" s="1"/>
      <c r="G310" s="3"/>
      <c r="H310" s="16" t="s">
        <v>8727</v>
      </c>
      <c r="I310" s="16" t="s">
        <v>8734</v>
      </c>
      <c r="J310" s="16" t="s">
        <v>43</v>
      </c>
    </row>
    <row r="311" spans="1:10" x14ac:dyDescent="0.25">
      <c r="A311" s="1" t="s">
        <v>39</v>
      </c>
      <c r="B311" s="1" t="s">
        <v>40</v>
      </c>
      <c r="C311" s="1">
        <v>180</v>
      </c>
      <c r="D311" s="1" t="s">
        <v>344</v>
      </c>
      <c r="E311" s="3">
        <v>38353</v>
      </c>
      <c r="F311" s="1"/>
      <c r="G311" s="3"/>
      <c r="H311" s="16" t="s">
        <v>8731</v>
      </c>
      <c r="I311" s="16" t="s">
        <v>8735</v>
      </c>
      <c r="J311" s="16" t="s">
        <v>47</v>
      </c>
    </row>
    <row r="312" spans="1:10" x14ac:dyDescent="0.25">
      <c r="A312" s="1" t="s">
        <v>43</v>
      </c>
      <c r="B312" s="1" t="s">
        <v>44</v>
      </c>
      <c r="C312" s="1">
        <v>180</v>
      </c>
      <c r="D312" s="1" t="s">
        <v>345</v>
      </c>
      <c r="E312" s="3">
        <v>38353</v>
      </c>
      <c r="F312" s="1"/>
      <c r="G312" s="3"/>
      <c r="H312" s="16" t="s">
        <v>8731</v>
      </c>
      <c r="I312" s="16" t="s">
        <v>8735</v>
      </c>
      <c r="J312" s="16" t="s">
        <v>47</v>
      </c>
    </row>
    <row r="313" spans="1:10" x14ac:dyDescent="0.25">
      <c r="A313" s="1" t="s">
        <v>47</v>
      </c>
      <c r="B313" s="1" t="s">
        <v>48</v>
      </c>
      <c r="C313" s="1">
        <v>180</v>
      </c>
      <c r="D313" s="1" t="s">
        <v>346</v>
      </c>
      <c r="E313" s="3">
        <v>38353</v>
      </c>
      <c r="F313" s="1"/>
      <c r="G313" s="3"/>
      <c r="H313" s="16" t="s">
        <v>8731</v>
      </c>
      <c r="I313" s="16" t="s">
        <v>8735</v>
      </c>
      <c r="J313" s="16" t="s">
        <v>47</v>
      </c>
    </row>
    <row r="314" spans="1:10" x14ac:dyDescent="0.25">
      <c r="A314" s="1" t="s">
        <v>51</v>
      </c>
      <c r="B314" s="1" t="s">
        <v>52</v>
      </c>
      <c r="C314" s="1">
        <v>180</v>
      </c>
      <c r="D314" s="1" t="s">
        <v>347</v>
      </c>
      <c r="E314" s="3">
        <v>38353</v>
      </c>
      <c r="F314" s="1"/>
      <c r="G314" s="3"/>
      <c r="H314" s="16" t="s">
        <v>8729</v>
      </c>
      <c r="I314" s="16" t="s">
        <v>8736</v>
      </c>
      <c r="J314" s="16" t="s">
        <v>51</v>
      </c>
    </row>
    <row r="315" spans="1:10" x14ac:dyDescent="0.25">
      <c r="A315" s="1" t="s">
        <v>55</v>
      </c>
      <c r="B315" s="1" t="s">
        <v>56</v>
      </c>
      <c r="C315" s="1">
        <v>180</v>
      </c>
      <c r="D315" s="1" t="s">
        <v>348</v>
      </c>
      <c r="E315" s="3">
        <v>38353</v>
      </c>
      <c r="F315" s="1"/>
      <c r="G315" s="3"/>
      <c r="H315" s="16" t="s">
        <v>8729</v>
      </c>
      <c r="I315" s="16" t="s">
        <v>8736</v>
      </c>
      <c r="J315" s="16" t="s">
        <v>51</v>
      </c>
    </row>
    <row r="316" spans="1:10" x14ac:dyDescent="0.25">
      <c r="A316" s="1" t="s">
        <v>59</v>
      </c>
      <c r="B316" s="1" t="s">
        <v>60</v>
      </c>
      <c r="C316" s="1">
        <v>180</v>
      </c>
      <c r="D316" s="1" t="s">
        <v>349</v>
      </c>
      <c r="E316" s="3">
        <v>38353</v>
      </c>
      <c r="F316" s="1"/>
      <c r="G316" s="3"/>
      <c r="H316" s="16" t="s">
        <v>8729</v>
      </c>
      <c r="I316" s="16" t="s">
        <v>8736</v>
      </c>
      <c r="J316" s="16" t="s">
        <v>51</v>
      </c>
    </row>
    <row r="317" spans="1:10" x14ac:dyDescent="0.25">
      <c r="A317" s="1" t="s">
        <v>63</v>
      </c>
      <c r="B317" s="1" t="s">
        <v>64</v>
      </c>
      <c r="C317" s="1">
        <v>180</v>
      </c>
      <c r="D317" s="1" t="s">
        <v>350</v>
      </c>
      <c r="E317" s="3">
        <v>38353</v>
      </c>
      <c r="F317" s="1"/>
      <c r="G317" s="3"/>
      <c r="H317" s="16" t="s">
        <v>8729</v>
      </c>
      <c r="I317" s="16" t="s">
        <v>8737</v>
      </c>
      <c r="J317" s="16" t="s">
        <v>51</v>
      </c>
    </row>
    <row r="318" spans="1:10" x14ac:dyDescent="0.25">
      <c r="A318" s="1" t="s">
        <v>67</v>
      </c>
      <c r="B318" s="1" t="s">
        <v>68</v>
      </c>
      <c r="C318" s="1">
        <v>180</v>
      </c>
      <c r="D318" s="1" t="s">
        <v>351</v>
      </c>
      <c r="E318" s="3">
        <v>38353</v>
      </c>
      <c r="F318" s="1"/>
      <c r="G318" s="3"/>
      <c r="H318" s="16" t="s">
        <v>8729</v>
      </c>
      <c r="I318" s="16" t="s">
        <v>8737</v>
      </c>
      <c r="J318" s="16" t="s">
        <v>51</v>
      </c>
    </row>
    <row r="319" spans="1:10" x14ac:dyDescent="0.25">
      <c r="A319" s="1" t="s">
        <v>71</v>
      </c>
      <c r="B319" s="1" t="s">
        <v>72</v>
      </c>
      <c r="C319" s="1">
        <v>180</v>
      </c>
      <c r="D319" s="1" t="s">
        <v>352</v>
      </c>
      <c r="E319" s="3">
        <v>38353</v>
      </c>
      <c r="F319" s="1"/>
      <c r="G319" s="3"/>
      <c r="H319" s="16" t="s">
        <v>8729</v>
      </c>
      <c r="I319" s="16" t="s">
        <v>8737</v>
      </c>
      <c r="J319" s="16" t="s">
        <v>51</v>
      </c>
    </row>
    <row r="320" spans="1:10" x14ac:dyDescent="0.25">
      <c r="A320" s="1" t="s">
        <v>75</v>
      </c>
      <c r="B320" s="1" t="s">
        <v>76</v>
      </c>
      <c r="C320" s="1">
        <v>180</v>
      </c>
      <c r="D320" s="2" t="s">
        <v>353</v>
      </c>
      <c r="E320" s="3">
        <v>38353</v>
      </c>
      <c r="G320" s="3"/>
      <c r="H320" s="16" t="s">
        <v>8727</v>
      </c>
      <c r="I320" s="16" t="s">
        <v>43</v>
      </c>
      <c r="J320" s="16" t="s">
        <v>43</v>
      </c>
    </row>
    <row r="321" spans="1:10" x14ac:dyDescent="0.25">
      <c r="A321" s="1" t="s">
        <v>79</v>
      </c>
      <c r="B321" s="1" t="s">
        <v>80</v>
      </c>
      <c r="C321" s="1">
        <v>180</v>
      </c>
      <c r="D321" s="1" t="s">
        <v>354</v>
      </c>
      <c r="E321" s="3">
        <v>38353</v>
      </c>
      <c r="F321" s="1"/>
      <c r="G321" s="3"/>
      <c r="H321" s="16" t="s">
        <v>8727</v>
      </c>
      <c r="I321" s="16" t="s">
        <v>43</v>
      </c>
      <c r="J321" s="16" t="s">
        <v>43</v>
      </c>
    </row>
    <row r="322" spans="1:10" x14ac:dyDescent="0.25">
      <c r="A322" s="1" t="s">
        <v>83</v>
      </c>
      <c r="B322" s="1" t="s">
        <v>84</v>
      </c>
      <c r="C322" s="1">
        <v>180</v>
      </c>
      <c r="D322" s="1" t="s">
        <v>355</v>
      </c>
      <c r="E322" s="3">
        <v>38353</v>
      </c>
      <c r="F322" s="1"/>
      <c r="G322" s="3"/>
      <c r="H322" s="16" t="s">
        <v>8727</v>
      </c>
      <c r="I322" s="16" t="s">
        <v>43</v>
      </c>
      <c r="J322" s="16" t="s">
        <v>43</v>
      </c>
    </row>
    <row r="323" spans="1:10" x14ac:dyDescent="0.25">
      <c r="A323" s="1" t="s">
        <v>87</v>
      </c>
      <c r="B323" s="1" t="s">
        <v>88</v>
      </c>
      <c r="C323" s="1">
        <v>180</v>
      </c>
      <c r="D323" s="1" t="s">
        <v>356</v>
      </c>
      <c r="E323" s="3">
        <v>38353</v>
      </c>
      <c r="F323" s="1"/>
      <c r="G323" s="3"/>
      <c r="H323" s="16" t="s">
        <v>8727</v>
      </c>
      <c r="I323" s="16" t="s">
        <v>8738</v>
      </c>
      <c r="J323" s="16" t="s">
        <v>43</v>
      </c>
    </row>
    <row r="324" spans="1:10" x14ac:dyDescent="0.25">
      <c r="A324" s="1" t="s">
        <v>91</v>
      </c>
      <c r="B324" s="1" t="s">
        <v>52</v>
      </c>
      <c r="C324" s="1">
        <v>180</v>
      </c>
      <c r="D324" s="1" t="s">
        <v>347</v>
      </c>
      <c r="E324" s="3">
        <v>38353</v>
      </c>
      <c r="F324" s="1"/>
      <c r="G324" s="3"/>
      <c r="H324" s="16" t="s">
        <v>8727</v>
      </c>
      <c r="I324" s="16" t="s">
        <v>8738</v>
      </c>
      <c r="J324" s="16" t="s">
        <v>43</v>
      </c>
    </row>
    <row r="325" spans="1:10" x14ac:dyDescent="0.25">
      <c r="A325" s="1" t="s">
        <v>3</v>
      </c>
      <c r="B325" s="1" t="s">
        <v>4</v>
      </c>
      <c r="C325" s="1">
        <v>180</v>
      </c>
      <c r="D325" s="1" t="s">
        <v>357</v>
      </c>
      <c r="E325" s="3">
        <v>38384</v>
      </c>
      <c r="F325" s="1"/>
      <c r="G325" s="3"/>
      <c r="H325" s="16" t="s">
        <v>8727</v>
      </c>
      <c r="I325" s="16" t="s">
        <v>8738</v>
      </c>
      <c r="J325" s="16" t="s">
        <v>43</v>
      </c>
    </row>
    <row r="326" spans="1:10" x14ac:dyDescent="0.25">
      <c r="A326" s="1" t="s">
        <v>7</v>
      </c>
      <c r="B326" s="1" t="s">
        <v>8</v>
      </c>
      <c r="C326" s="1">
        <v>180</v>
      </c>
      <c r="D326" s="1" t="s">
        <v>358</v>
      </c>
      <c r="E326" s="3">
        <v>38384</v>
      </c>
      <c r="F326" s="1"/>
      <c r="G326" s="3"/>
      <c r="H326" s="16" t="s">
        <v>8731</v>
      </c>
      <c r="I326" s="16" t="s">
        <v>47</v>
      </c>
      <c r="J326" s="16" t="s">
        <v>47</v>
      </c>
    </row>
    <row r="327" spans="1:10" x14ac:dyDescent="0.25">
      <c r="A327" s="1" t="s">
        <v>11</v>
      </c>
      <c r="B327" s="1" t="s">
        <v>12</v>
      </c>
      <c r="C327" s="1">
        <v>180</v>
      </c>
      <c r="D327" s="1" t="s">
        <v>359</v>
      </c>
      <c r="E327" s="3">
        <v>38384</v>
      </c>
      <c r="F327" s="1"/>
      <c r="G327" s="3"/>
      <c r="H327" s="16" t="s">
        <v>8731</v>
      </c>
      <c r="I327" s="16" t="s">
        <v>47</v>
      </c>
      <c r="J327" s="16" t="s">
        <v>47</v>
      </c>
    </row>
    <row r="328" spans="1:10" x14ac:dyDescent="0.25">
      <c r="A328" s="1" t="s">
        <v>15</v>
      </c>
      <c r="B328" s="1" t="s">
        <v>16</v>
      </c>
      <c r="C328" s="1">
        <v>180</v>
      </c>
      <c r="D328" s="1" t="s">
        <v>360</v>
      </c>
      <c r="E328" s="3">
        <v>38384</v>
      </c>
      <c r="F328" s="1"/>
      <c r="G328" s="3"/>
      <c r="H328" s="16" t="s">
        <v>8731</v>
      </c>
      <c r="I328" s="16" t="s">
        <v>47</v>
      </c>
      <c r="J328" s="16" t="s">
        <v>47</v>
      </c>
    </row>
    <row r="329" spans="1:10" x14ac:dyDescent="0.25">
      <c r="A329" s="1" t="s">
        <v>19</v>
      </c>
      <c r="B329" s="1" t="s">
        <v>20</v>
      </c>
      <c r="C329" s="1">
        <v>180</v>
      </c>
      <c r="D329" s="1" t="s">
        <v>361</v>
      </c>
      <c r="E329" s="3">
        <v>38384</v>
      </c>
      <c r="F329" s="1"/>
      <c r="G329" s="3"/>
      <c r="H329" s="16" t="s">
        <v>8739</v>
      </c>
      <c r="I329" s="16" t="s">
        <v>4879</v>
      </c>
      <c r="J329" s="16" t="s">
        <v>4879</v>
      </c>
    </row>
    <row r="330" spans="1:10" x14ac:dyDescent="0.25">
      <c r="A330" s="1" t="s">
        <v>362</v>
      </c>
      <c r="B330" s="1" t="s">
        <v>363</v>
      </c>
      <c r="C330" s="1">
        <v>180</v>
      </c>
      <c r="D330" s="1" t="s">
        <v>387</v>
      </c>
      <c r="E330" s="3">
        <v>38384</v>
      </c>
      <c r="F330" s="1"/>
      <c r="G330" s="3"/>
      <c r="H330" s="16" t="s">
        <v>8739</v>
      </c>
      <c r="I330" s="16" t="s">
        <v>4879</v>
      </c>
      <c r="J330" s="16" t="s">
        <v>4879</v>
      </c>
    </row>
    <row r="331" spans="1:10" x14ac:dyDescent="0.25">
      <c r="A331" s="1" t="s">
        <v>23</v>
      </c>
      <c r="B331" s="1" t="s">
        <v>24</v>
      </c>
      <c r="C331" s="1">
        <v>180</v>
      </c>
      <c r="D331" s="1" t="s">
        <v>365</v>
      </c>
      <c r="E331" s="3">
        <v>38384</v>
      </c>
      <c r="F331" s="1"/>
      <c r="G331" s="3"/>
      <c r="H331" s="16" t="s">
        <v>8739</v>
      </c>
      <c r="I331" s="16" t="s">
        <v>4879</v>
      </c>
      <c r="J331" s="16" t="s">
        <v>4879</v>
      </c>
    </row>
    <row r="332" spans="1:10" x14ac:dyDescent="0.25">
      <c r="A332" s="1" t="s">
        <v>27</v>
      </c>
      <c r="B332" s="1" t="s">
        <v>273</v>
      </c>
      <c r="C332" s="1">
        <v>180</v>
      </c>
      <c r="D332" s="1" t="s">
        <v>366</v>
      </c>
      <c r="E332" s="3">
        <v>38384</v>
      </c>
      <c r="F332" s="1"/>
      <c r="G332" s="3"/>
      <c r="H332" s="16" t="s">
        <v>8729</v>
      </c>
      <c r="I332" s="16" t="s">
        <v>51</v>
      </c>
      <c r="J332" s="16" t="s">
        <v>51</v>
      </c>
    </row>
    <row r="333" spans="1:10" x14ac:dyDescent="0.25">
      <c r="A333" s="1" t="s">
        <v>31</v>
      </c>
      <c r="B333" s="1" t="s">
        <v>32</v>
      </c>
      <c r="C333" s="1">
        <v>180</v>
      </c>
      <c r="D333" s="1" t="s">
        <v>367</v>
      </c>
      <c r="E333" s="3">
        <v>38384</v>
      </c>
      <c r="F333" s="1"/>
      <c r="G333" s="3"/>
      <c r="H333" s="16" t="s">
        <v>8729</v>
      </c>
      <c r="I333" s="16" t="s">
        <v>51</v>
      </c>
      <c r="J333" s="16" t="s">
        <v>51</v>
      </c>
    </row>
    <row r="334" spans="1:10" x14ac:dyDescent="0.25">
      <c r="A334" s="1" t="s">
        <v>35</v>
      </c>
      <c r="B334" s="1" t="s">
        <v>36</v>
      </c>
      <c r="C334" s="1">
        <v>180</v>
      </c>
      <c r="D334" s="1" t="s">
        <v>368</v>
      </c>
      <c r="E334" s="3">
        <v>38384</v>
      </c>
      <c r="F334" s="1"/>
      <c r="G334" s="3"/>
      <c r="H334" s="16" t="s">
        <v>8729</v>
      </c>
      <c r="I334" s="16" t="s">
        <v>51</v>
      </c>
      <c r="J334" s="16" t="s">
        <v>51</v>
      </c>
    </row>
    <row r="335" spans="1:10" x14ac:dyDescent="0.25">
      <c r="A335" s="1" t="s">
        <v>39</v>
      </c>
      <c r="B335" s="1" t="s">
        <v>40</v>
      </c>
      <c r="C335" s="1">
        <v>180</v>
      </c>
      <c r="D335" s="1" t="s">
        <v>369</v>
      </c>
      <c r="E335" s="3">
        <v>38384</v>
      </c>
      <c r="F335" s="1"/>
      <c r="G335" s="3"/>
      <c r="H335" s="16" t="s">
        <v>8729</v>
      </c>
      <c r="I335" s="16" t="s">
        <v>8740</v>
      </c>
      <c r="J335" s="16" t="s">
        <v>51</v>
      </c>
    </row>
    <row r="336" spans="1:10" x14ac:dyDescent="0.25">
      <c r="A336" s="1" t="s">
        <v>43</v>
      </c>
      <c r="B336" s="1" t="s">
        <v>44</v>
      </c>
      <c r="C336" s="1">
        <v>180</v>
      </c>
      <c r="D336" s="1" t="s">
        <v>370</v>
      </c>
      <c r="E336" s="3">
        <v>38384</v>
      </c>
      <c r="F336" s="1"/>
      <c r="G336" s="3"/>
      <c r="H336" s="16" t="s">
        <v>8729</v>
      </c>
      <c r="I336" s="16" t="s">
        <v>8740</v>
      </c>
      <c r="J336" s="16" t="s">
        <v>51</v>
      </c>
    </row>
    <row r="337" spans="1:10" x14ac:dyDescent="0.25">
      <c r="A337" s="1" t="s">
        <v>47</v>
      </c>
      <c r="B337" s="1" t="s">
        <v>48</v>
      </c>
      <c r="C337" s="1">
        <v>180</v>
      </c>
      <c r="D337" s="1" t="s">
        <v>371</v>
      </c>
      <c r="E337" s="3">
        <v>38384</v>
      </c>
      <c r="F337" s="1"/>
      <c r="G337" s="3"/>
      <c r="H337" s="16" t="s">
        <v>8729</v>
      </c>
      <c r="I337" s="16" t="s">
        <v>8740</v>
      </c>
      <c r="J337" s="16" t="s">
        <v>51</v>
      </c>
    </row>
    <row r="338" spans="1:10" x14ac:dyDescent="0.25">
      <c r="A338" s="1" t="s">
        <v>51</v>
      </c>
      <c r="B338" s="1" t="s">
        <v>52</v>
      </c>
      <c r="C338" s="1">
        <v>180</v>
      </c>
      <c r="D338" s="1" t="s">
        <v>372</v>
      </c>
      <c r="E338" s="3">
        <v>38384</v>
      </c>
      <c r="F338" s="1"/>
      <c r="G338" s="3"/>
      <c r="H338" s="16" t="s">
        <v>8741</v>
      </c>
      <c r="I338" s="16" t="s">
        <v>8742</v>
      </c>
      <c r="J338" s="16" t="s">
        <v>55</v>
      </c>
    </row>
    <row r="339" spans="1:10" x14ac:dyDescent="0.25">
      <c r="A339" s="1" t="s">
        <v>55</v>
      </c>
      <c r="B339" s="1" t="s">
        <v>56</v>
      </c>
      <c r="C339" s="1">
        <v>180</v>
      </c>
      <c r="D339" s="1" t="s">
        <v>373</v>
      </c>
      <c r="E339" s="3">
        <v>38384</v>
      </c>
      <c r="F339" s="1"/>
      <c r="G339" s="3"/>
      <c r="H339" s="16" t="s">
        <v>8741</v>
      </c>
      <c r="I339" s="16" t="s">
        <v>8742</v>
      </c>
      <c r="J339" s="16" t="s">
        <v>55</v>
      </c>
    </row>
    <row r="340" spans="1:10" x14ac:dyDescent="0.25">
      <c r="A340" s="1" t="s">
        <v>59</v>
      </c>
      <c r="B340" s="1" t="s">
        <v>60</v>
      </c>
      <c r="C340" s="1">
        <v>180</v>
      </c>
      <c r="D340" s="1" t="s">
        <v>374</v>
      </c>
      <c r="E340" s="3">
        <v>38384</v>
      </c>
      <c r="F340" s="1"/>
      <c r="G340" s="3"/>
      <c r="H340" s="16" t="s">
        <v>8741</v>
      </c>
      <c r="I340" s="16" t="s">
        <v>8742</v>
      </c>
      <c r="J340" s="16" t="s">
        <v>55</v>
      </c>
    </row>
    <row r="341" spans="1:10" x14ac:dyDescent="0.25">
      <c r="A341" s="1" t="s">
        <v>63</v>
      </c>
      <c r="B341" s="1" t="s">
        <v>64</v>
      </c>
      <c r="C341" s="1">
        <v>180</v>
      </c>
      <c r="D341" s="1" t="s">
        <v>375</v>
      </c>
      <c r="E341" s="3">
        <v>38384</v>
      </c>
      <c r="F341" s="1"/>
      <c r="G341" s="3"/>
      <c r="H341" s="16" t="s">
        <v>3187</v>
      </c>
      <c r="I341" s="16" t="s">
        <v>8743</v>
      </c>
      <c r="J341" s="16" t="s">
        <v>59</v>
      </c>
    </row>
    <row r="342" spans="1:10" x14ac:dyDescent="0.25">
      <c r="A342" s="1" t="s">
        <v>67</v>
      </c>
      <c r="B342" s="1" t="s">
        <v>68</v>
      </c>
      <c r="C342" s="1">
        <v>180</v>
      </c>
      <c r="D342" s="1" t="s">
        <v>376</v>
      </c>
      <c r="E342" s="3">
        <v>38384</v>
      </c>
      <c r="F342" s="1"/>
      <c r="G342" s="3"/>
      <c r="H342" s="16" t="s">
        <v>3187</v>
      </c>
      <c r="I342" s="16" t="s">
        <v>8743</v>
      </c>
      <c r="J342" s="16" t="s">
        <v>59</v>
      </c>
    </row>
    <row r="343" spans="1:10" x14ac:dyDescent="0.25">
      <c r="A343" s="1" t="s">
        <v>71</v>
      </c>
      <c r="B343" s="1" t="s">
        <v>72</v>
      </c>
      <c r="C343" s="1">
        <v>180</v>
      </c>
      <c r="D343" s="1" t="s">
        <v>377</v>
      </c>
      <c r="E343" s="3">
        <v>38384</v>
      </c>
      <c r="F343" s="1"/>
      <c r="G343" s="3"/>
      <c r="H343" s="16" t="s">
        <v>3187</v>
      </c>
      <c r="I343" s="16" t="s">
        <v>8743</v>
      </c>
      <c r="J343" s="16" t="s">
        <v>59</v>
      </c>
    </row>
    <row r="344" spans="1:10" x14ac:dyDescent="0.25">
      <c r="A344" s="1" t="s">
        <v>75</v>
      </c>
      <c r="B344" s="1" t="s">
        <v>76</v>
      </c>
      <c r="C344" s="1">
        <v>180</v>
      </c>
      <c r="D344" s="2" t="s">
        <v>378</v>
      </c>
      <c r="E344" s="3">
        <v>38384</v>
      </c>
      <c r="G344" s="3"/>
      <c r="H344" s="16" t="s">
        <v>3187</v>
      </c>
      <c r="I344" s="16" t="s">
        <v>8744</v>
      </c>
      <c r="J344" s="16" t="s">
        <v>59</v>
      </c>
    </row>
    <row r="345" spans="1:10" x14ac:dyDescent="0.25">
      <c r="A345" s="1" t="s">
        <v>79</v>
      </c>
      <c r="B345" s="1" t="s">
        <v>80</v>
      </c>
      <c r="C345" s="1">
        <v>180</v>
      </c>
      <c r="D345" s="1" t="s">
        <v>379</v>
      </c>
      <c r="E345" s="3">
        <v>38384</v>
      </c>
      <c r="F345" s="1"/>
      <c r="G345" s="3"/>
      <c r="H345" s="16" t="s">
        <v>3187</v>
      </c>
      <c r="I345" s="16" t="s">
        <v>8744</v>
      </c>
      <c r="J345" s="16" t="s">
        <v>59</v>
      </c>
    </row>
    <row r="346" spans="1:10" x14ac:dyDescent="0.25">
      <c r="A346" s="1" t="s">
        <v>83</v>
      </c>
      <c r="B346" s="1" t="s">
        <v>84</v>
      </c>
      <c r="C346" s="1">
        <v>180</v>
      </c>
      <c r="D346" s="1" t="s">
        <v>380</v>
      </c>
      <c r="E346" s="3">
        <v>38384</v>
      </c>
      <c r="F346" s="1"/>
      <c r="G346" s="3"/>
      <c r="H346" s="16" t="s">
        <v>3187</v>
      </c>
      <c r="I346" s="16" t="s">
        <v>8744</v>
      </c>
      <c r="J346" s="16" t="s">
        <v>59</v>
      </c>
    </row>
    <row r="347" spans="1:10" x14ac:dyDescent="0.25">
      <c r="A347" s="1" t="s">
        <v>87</v>
      </c>
      <c r="B347" s="1" t="s">
        <v>88</v>
      </c>
      <c r="C347" s="1">
        <v>180</v>
      </c>
      <c r="D347" s="1" t="s">
        <v>381</v>
      </c>
      <c r="E347" s="3">
        <v>38384</v>
      </c>
      <c r="F347" s="1"/>
      <c r="G347" s="3"/>
      <c r="H347" s="16" t="s">
        <v>8745</v>
      </c>
      <c r="I347" s="16" t="s">
        <v>8746</v>
      </c>
      <c r="J347" s="16" t="s">
        <v>1593</v>
      </c>
    </row>
    <row r="348" spans="1:10" x14ac:dyDescent="0.25">
      <c r="A348" s="1" t="s">
        <v>91</v>
      </c>
      <c r="B348" s="1" t="s">
        <v>52</v>
      </c>
      <c r="C348" s="1">
        <v>180</v>
      </c>
      <c r="D348" s="1" t="s">
        <v>372</v>
      </c>
      <c r="E348" s="3">
        <v>38384</v>
      </c>
      <c r="F348" s="1"/>
      <c r="G348" s="3"/>
      <c r="H348" s="16" t="s">
        <v>8745</v>
      </c>
      <c r="I348" s="16" t="s">
        <v>8746</v>
      </c>
      <c r="J348" s="16" t="s">
        <v>1593</v>
      </c>
    </row>
    <row r="349" spans="1:10" x14ac:dyDescent="0.25">
      <c r="A349" s="1" t="s">
        <v>3</v>
      </c>
      <c r="B349" s="1" t="s">
        <v>4</v>
      </c>
      <c r="C349" s="1">
        <v>180</v>
      </c>
      <c r="D349" s="1" t="s">
        <v>382</v>
      </c>
      <c r="E349" s="3">
        <v>38412</v>
      </c>
      <c r="F349" s="1"/>
      <c r="G349" s="3"/>
      <c r="H349" s="16" t="s">
        <v>8745</v>
      </c>
      <c r="I349" s="16" t="s">
        <v>8746</v>
      </c>
      <c r="J349" s="16" t="s">
        <v>1593</v>
      </c>
    </row>
    <row r="350" spans="1:10" x14ac:dyDescent="0.25">
      <c r="A350" s="1" t="s">
        <v>7</v>
      </c>
      <c r="B350" s="1" t="s">
        <v>8</v>
      </c>
      <c r="C350" s="1">
        <v>180</v>
      </c>
      <c r="D350" s="1" t="s">
        <v>383</v>
      </c>
      <c r="E350" s="3">
        <v>38412</v>
      </c>
      <c r="F350" s="1"/>
      <c r="G350" s="3"/>
      <c r="H350" s="16" t="s">
        <v>8747</v>
      </c>
      <c r="I350" s="16" t="s">
        <v>8748</v>
      </c>
      <c r="J350" s="16" t="s">
        <v>63</v>
      </c>
    </row>
    <row r="351" spans="1:10" x14ac:dyDescent="0.25">
      <c r="A351" s="1" t="s">
        <v>11</v>
      </c>
      <c r="B351" s="1" t="s">
        <v>12</v>
      </c>
      <c r="C351" s="1">
        <v>180</v>
      </c>
      <c r="D351" s="1" t="s">
        <v>384</v>
      </c>
      <c r="E351" s="3">
        <v>38412</v>
      </c>
      <c r="F351" s="1"/>
      <c r="G351" s="3"/>
      <c r="H351" s="16" t="s">
        <v>8747</v>
      </c>
      <c r="I351" s="16" t="s">
        <v>8748</v>
      </c>
      <c r="J351" s="16" t="s">
        <v>63</v>
      </c>
    </row>
    <row r="352" spans="1:10" x14ac:dyDescent="0.25">
      <c r="A352" s="1" t="s">
        <v>15</v>
      </c>
      <c r="B352" s="1" t="s">
        <v>16</v>
      </c>
      <c r="C352" s="1">
        <v>180</v>
      </c>
      <c r="D352" s="1" t="s">
        <v>385</v>
      </c>
      <c r="E352" s="3">
        <v>38412</v>
      </c>
      <c r="F352" s="1"/>
      <c r="G352" s="3"/>
      <c r="H352" s="16" t="s">
        <v>8747</v>
      </c>
      <c r="I352" s="16" t="s">
        <v>8748</v>
      </c>
      <c r="J352" s="16" t="s">
        <v>63</v>
      </c>
    </row>
    <row r="353" spans="1:10" x14ac:dyDescent="0.25">
      <c r="A353" s="1" t="s">
        <v>19</v>
      </c>
      <c r="B353" s="1" t="s">
        <v>20</v>
      </c>
      <c r="C353" s="1">
        <v>180</v>
      </c>
      <c r="D353" s="1" t="s">
        <v>386</v>
      </c>
      <c r="E353" s="3">
        <v>38412</v>
      </c>
      <c r="F353" s="1"/>
      <c r="G353" s="3"/>
      <c r="H353" s="16" t="s">
        <v>8747</v>
      </c>
      <c r="I353" s="16" t="s">
        <v>8749</v>
      </c>
      <c r="J353" s="16" t="s">
        <v>63</v>
      </c>
    </row>
    <row r="354" spans="1:10" x14ac:dyDescent="0.25">
      <c r="A354" s="1" t="s">
        <v>362</v>
      </c>
      <c r="B354" s="1" t="s">
        <v>363</v>
      </c>
      <c r="C354" s="1">
        <v>180</v>
      </c>
      <c r="D354" s="1" t="s">
        <v>388</v>
      </c>
      <c r="E354" s="3">
        <v>38412</v>
      </c>
      <c r="F354" s="1"/>
      <c r="G354" s="3"/>
      <c r="H354" s="16" t="s">
        <v>8747</v>
      </c>
      <c r="I354" s="16" t="s">
        <v>8749</v>
      </c>
      <c r="J354" s="16" t="s">
        <v>63</v>
      </c>
    </row>
    <row r="355" spans="1:10" x14ac:dyDescent="0.25">
      <c r="A355" s="1" t="s">
        <v>23</v>
      </c>
      <c r="B355" s="1" t="s">
        <v>24</v>
      </c>
      <c r="C355" s="1">
        <v>180</v>
      </c>
      <c r="D355" s="1" t="s">
        <v>37</v>
      </c>
      <c r="E355" s="3">
        <v>38412</v>
      </c>
      <c r="F355" s="1"/>
      <c r="G355" s="3"/>
      <c r="H355" s="16" t="s">
        <v>8747</v>
      </c>
      <c r="I355" s="16" t="s">
        <v>8749</v>
      </c>
      <c r="J355" s="16" t="s">
        <v>63</v>
      </c>
    </row>
    <row r="356" spans="1:10" x14ac:dyDescent="0.25">
      <c r="A356" s="1" t="s">
        <v>27</v>
      </c>
      <c r="B356" s="1" t="s">
        <v>273</v>
      </c>
      <c r="C356" s="1">
        <v>180</v>
      </c>
      <c r="D356" s="1" t="s">
        <v>389</v>
      </c>
      <c r="E356" s="3">
        <v>38412</v>
      </c>
      <c r="F356" s="1"/>
      <c r="G356" s="3"/>
      <c r="H356" s="16" t="s">
        <v>8741</v>
      </c>
      <c r="I356" s="16" t="s">
        <v>8750</v>
      </c>
      <c r="J356" s="16" t="s">
        <v>55</v>
      </c>
    </row>
    <row r="357" spans="1:10" x14ac:dyDescent="0.25">
      <c r="A357" s="1" t="s">
        <v>31</v>
      </c>
      <c r="B357" s="1" t="s">
        <v>32</v>
      </c>
      <c r="C357" s="1">
        <v>180</v>
      </c>
      <c r="D357" s="1" t="s">
        <v>390</v>
      </c>
      <c r="E357" s="3">
        <v>38412</v>
      </c>
      <c r="F357" s="1"/>
      <c r="G357" s="3"/>
      <c r="H357" s="16" t="s">
        <v>8741</v>
      </c>
      <c r="I357" s="16" t="s">
        <v>8750</v>
      </c>
      <c r="J357" s="16" t="s">
        <v>55</v>
      </c>
    </row>
    <row r="358" spans="1:10" x14ac:dyDescent="0.25">
      <c r="A358" s="1" t="s">
        <v>35</v>
      </c>
      <c r="B358" s="1" t="s">
        <v>36</v>
      </c>
      <c r="C358" s="1">
        <v>180</v>
      </c>
      <c r="D358" s="1" t="s">
        <v>391</v>
      </c>
      <c r="E358" s="3">
        <v>38412</v>
      </c>
      <c r="F358" s="1"/>
      <c r="G358" s="3"/>
      <c r="H358" s="16" t="s">
        <v>8741</v>
      </c>
      <c r="I358" s="16" t="s">
        <v>8750</v>
      </c>
      <c r="J358" s="16" t="s">
        <v>55</v>
      </c>
    </row>
    <row r="359" spans="1:10" x14ac:dyDescent="0.25">
      <c r="A359" s="1" t="s">
        <v>39</v>
      </c>
      <c r="B359" s="1" t="s">
        <v>40</v>
      </c>
      <c r="C359" s="1">
        <v>180</v>
      </c>
      <c r="D359" s="1" t="s">
        <v>392</v>
      </c>
      <c r="E359" s="3">
        <v>38412</v>
      </c>
      <c r="F359" s="1"/>
      <c r="G359" s="3"/>
      <c r="H359" s="16" t="s">
        <v>8741</v>
      </c>
      <c r="I359" s="16" t="s">
        <v>8751</v>
      </c>
      <c r="J359" s="16" t="s">
        <v>55</v>
      </c>
    </row>
    <row r="360" spans="1:10" x14ac:dyDescent="0.25">
      <c r="A360" s="1" t="s">
        <v>43</v>
      </c>
      <c r="B360" s="1" t="s">
        <v>44</v>
      </c>
      <c r="C360" s="1">
        <v>180</v>
      </c>
      <c r="D360" s="1" t="s">
        <v>393</v>
      </c>
      <c r="E360" s="3">
        <v>38412</v>
      </c>
      <c r="F360" s="1"/>
      <c r="G360" s="3"/>
      <c r="H360" s="16" t="s">
        <v>8741</v>
      </c>
      <c r="I360" s="16" t="s">
        <v>8751</v>
      </c>
      <c r="J360" s="16" t="s">
        <v>55</v>
      </c>
    </row>
    <row r="361" spans="1:10" x14ac:dyDescent="0.25">
      <c r="A361" s="1" t="s">
        <v>47</v>
      </c>
      <c r="B361" s="1" t="s">
        <v>48</v>
      </c>
      <c r="C361" s="1">
        <v>180</v>
      </c>
      <c r="D361" s="1" t="s">
        <v>394</v>
      </c>
      <c r="E361" s="3">
        <v>38412</v>
      </c>
      <c r="F361" s="1"/>
      <c r="G361" s="3"/>
      <c r="H361" s="16" t="s">
        <v>8741</v>
      </c>
      <c r="I361" s="16" t="s">
        <v>8751</v>
      </c>
      <c r="J361" s="16" t="s">
        <v>55</v>
      </c>
    </row>
    <row r="362" spans="1:10" x14ac:dyDescent="0.25">
      <c r="A362" s="1" t="s">
        <v>51</v>
      </c>
      <c r="B362" s="1" t="s">
        <v>52</v>
      </c>
      <c r="C362" s="1">
        <v>180</v>
      </c>
      <c r="D362" s="1" t="s">
        <v>395</v>
      </c>
      <c r="E362" s="3">
        <v>38412</v>
      </c>
      <c r="F362" s="1"/>
      <c r="G362" s="3"/>
      <c r="H362" s="16" t="s">
        <v>8745</v>
      </c>
      <c r="I362" s="16" t="s">
        <v>8752</v>
      </c>
      <c r="J362" s="16" t="s">
        <v>1593</v>
      </c>
    </row>
    <row r="363" spans="1:10" x14ac:dyDescent="0.25">
      <c r="A363" s="1" t="s">
        <v>55</v>
      </c>
      <c r="B363" s="1" t="s">
        <v>56</v>
      </c>
      <c r="C363" s="1">
        <v>180</v>
      </c>
      <c r="D363" s="1" t="s">
        <v>396</v>
      </c>
      <c r="E363" s="3">
        <v>38412</v>
      </c>
      <c r="F363" s="1"/>
      <c r="G363" s="3"/>
      <c r="H363" s="16" t="s">
        <v>8745</v>
      </c>
      <c r="I363" s="16" t="s">
        <v>8752</v>
      </c>
      <c r="J363" s="16" t="s">
        <v>1593</v>
      </c>
    </row>
    <row r="364" spans="1:10" x14ac:dyDescent="0.25">
      <c r="A364" s="1" t="s">
        <v>59</v>
      </c>
      <c r="B364" s="1" t="s">
        <v>60</v>
      </c>
      <c r="C364" s="1">
        <v>180</v>
      </c>
      <c r="D364" s="1" t="s">
        <v>397</v>
      </c>
      <c r="E364" s="3">
        <v>38412</v>
      </c>
      <c r="F364" s="1"/>
      <c r="G364" s="3"/>
      <c r="H364" s="16" t="s">
        <v>8745</v>
      </c>
      <c r="I364" s="16" t="s">
        <v>8752</v>
      </c>
      <c r="J364" s="16" t="s">
        <v>1593</v>
      </c>
    </row>
    <row r="365" spans="1:10" x14ac:dyDescent="0.25">
      <c r="A365" s="1" t="s">
        <v>63</v>
      </c>
      <c r="B365" s="1" t="s">
        <v>64</v>
      </c>
      <c r="C365" s="1">
        <v>180</v>
      </c>
      <c r="D365" s="1" t="s">
        <v>398</v>
      </c>
      <c r="E365" s="3">
        <v>38412</v>
      </c>
      <c r="F365" s="1"/>
      <c r="G365" s="3"/>
      <c r="H365" s="16" t="s">
        <v>3187</v>
      </c>
      <c r="I365" s="16" t="s">
        <v>8753</v>
      </c>
      <c r="J365" s="16" t="s">
        <v>59</v>
      </c>
    </row>
    <row r="366" spans="1:10" x14ac:dyDescent="0.25">
      <c r="A366" s="1" t="s">
        <v>67</v>
      </c>
      <c r="B366" s="1" t="s">
        <v>68</v>
      </c>
      <c r="C366" s="1">
        <v>180</v>
      </c>
      <c r="D366" s="1" t="s">
        <v>399</v>
      </c>
      <c r="E366" s="3">
        <v>38412</v>
      </c>
      <c r="F366" s="1"/>
      <c r="G366" s="3"/>
      <c r="H366" s="16" t="s">
        <v>3187</v>
      </c>
      <c r="I366" s="16" t="s">
        <v>8753</v>
      </c>
      <c r="J366" s="16" t="s">
        <v>59</v>
      </c>
    </row>
    <row r="367" spans="1:10" x14ac:dyDescent="0.25">
      <c r="A367" s="1" t="s">
        <v>71</v>
      </c>
      <c r="B367" s="1" t="s">
        <v>72</v>
      </c>
      <c r="C367" s="1">
        <v>180</v>
      </c>
      <c r="D367" s="1" t="s">
        <v>400</v>
      </c>
      <c r="E367" s="3">
        <v>38412</v>
      </c>
      <c r="F367" s="1"/>
      <c r="G367" s="3"/>
      <c r="H367" s="16" t="s">
        <v>3187</v>
      </c>
      <c r="I367" s="16" t="s">
        <v>8753</v>
      </c>
      <c r="J367" s="16" t="s">
        <v>59</v>
      </c>
    </row>
    <row r="368" spans="1:10" x14ac:dyDescent="0.25">
      <c r="A368" s="1" t="s">
        <v>75</v>
      </c>
      <c r="B368" s="1" t="s">
        <v>76</v>
      </c>
      <c r="C368" s="1">
        <v>180</v>
      </c>
      <c r="D368" s="2" t="s">
        <v>401</v>
      </c>
      <c r="E368" s="3">
        <v>38412</v>
      </c>
      <c r="G368" s="3"/>
      <c r="H368" s="16" t="s">
        <v>8754</v>
      </c>
      <c r="I368" s="16" t="s">
        <v>8755</v>
      </c>
      <c r="J368" s="16" t="s">
        <v>612</v>
      </c>
    </row>
    <row r="369" spans="1:10" x14ac:dyDescent="0.25">
      <c r="A369" s="1" t="s">
        <v>79</v>
      </c>
      <c r="B369" s="1" t="s">
        <v>80</v>
      </c>
      <c r="C369" s="1">
        <v>180</v>
      </c>
      <c r="D369" s="1" t="s">
        <v>402</v>
      </c>
      <c r="E369" s="3">
        <v>38412</v>
      </c>
      <c r="F369" s="1"/>
      <c r="G369" s="3"/>
      <c r="H369" s="16" t="s">
        <v>8754</v>
      </c>
      <c r="I369" s="16" t="s">
        <v>8755</v>
      </c>
      <c r="J369" s="16" t="s">
        <v>612</v>
      </c>
    </row>
    <row r="370" spans="1:10" x14ac:dyDescent="0.25">
      <c r="A370" s="1" t="s">
        <v>83</v>
      </c>
      <c r="B370" s="1" t="s">
        <v>84</v>
      </c>
      <c r="C370" s="1">
        <v>180</v>
      </c>
      <c r="D370" s="1" t="s">
        <v>403</v>
      </c>
      <c r="E370" s="3">
        <v>38412</v>
      </c>
      <c r="F370" s="1"/>
      <c r="G370" s="3"/>
      <c r="H370" s="16" t="s">
        <v>8754</v>
      </c>
      <c r="I370" s="16" t="s">
        <v>8755</v>
      </c>
      <c r="J370" s="16" t="s">
        <v>612</v>
      </c>
    </row>
    <row r="371" spans="1:10" x14ac:dyDescent="0.25">
      <c r="A371" s="1" t="s">
        <v>87</v>
      </c>
      <c r="B371" s="1" t="s">
        <v>88</v>
      </c>
      <c r="C371" s="1">
        <v>180</v>
      </c>
      <c r="D371" s="1" t="s">
        <v>404</v>
      </c>
      <c r="E371" s="3">
        <v>38412</v>
      </c>
      <c r="F371" s="1"/>
      <c r="G371" s="3"/>
      <c r="H371" s="16" t="s">
        <v>8747</v>
      </c>
      <c r="I371" s="16" t="s">
        <v>8756</v>
      </c>
      <c r="J371" s="16" t="s">
        <v>63</v>
      </c>
    </row>
    <row r="372" spans="1:10" x14ac:dyDescent="0.25">
      <c r="A372" s="1" t="s">
        <v>91</v>
      </c>
      <c r="B372" s="1" t="s">
        <v>52</v>
      </c>
      <c r="C372" s="1">
        <v>180</v>
      </c>
      <c r="D372" s="1" t="s">
        <v>395</v>
      </c>
      <c r="E372" s="3">
        <v>38412</v>
      </c>
      <c r="F372" s="1"/>
      <c r="G372" s="3"/>
      <c r="H372" s="16" t="s">
        <v>8747</v>
      </c>
      <c r="I372" s="16" t="s">
        <v>8756</v>
      </c>
      <c r="J372" s="16" t="s">
        <v>63</v>
      </c>
    </row>
    <row r="373" spans="1:10" x14ac:dyDescent="0.25">
      <c r="A373" s="1" t="s">
        <v>3</v>
      </c>
      <c r="B373" s="1" t="s">
        <v>4</v>
      </c>
      <c r="C373" s="1">
        <v>180</v>
      </c>
      <c r="D373" s="1" t="s">
        <v>405</v>
      </c>
      <c r="E373" s="3">
        <v>38443</v>
      </c>
      <c r="F373" s="1"/>
      <c r="G373" s="3"/>
      <c r="H373" s="16" t="s">
        <v>8747</v>
      </c>
      <c r="I373" s="16" t="s">
        <v>8756</v>
      </c>
      <c r="J373" s="16" t="s">
        <v>63</v>
      </c>
    </row>
    <row r="374" spans="1:10" x14ac:dyDescent="0.25">
      <c r="A374" s="1" t="s">
        <v>7</v>
      </c>
      <c r="B374" s="1" t="s">
        <v>8</v>
      </c>
      <c r="C374" s="1">
        <v>180</v>
      </c>
      <c r="D374" s="1" t="s">
        <v>406</v>
      </c>
      <c r="E374" s="3">
        <v>38443</v>
      </c>
      <c r="F374" s="1"/>
      <c r="G374" s="3"/>
      <c r="H374" s="16" t="s">
        <v>8757</v>
      </c>
      <c r="I374" s="16" t="s">
        <v>8758</v>
      </c>
      <c r="J374" s="16" t="s">
        <v>2895</v>
      </c>
    </row>
    <row r="375" spans="1:10" x14ac:dyDescent="0.25">
      <c r="A375" s="1" t="s">
        <v>11</v>
      </c>
      <c r="B375" s="1" t="s">
        <v>12</v>
      </c>
      <c r="C375" s="1">
        <v>180</v>
      </c>
      <c r="D375" s="1" t="s">
        <v>407</v>
      </c>
      <c r="E375" s="3">
        <v>38443</v>
      </c>
      <c r="F375" s="1"/>
      <c r="G375" s="3"/>
      <c r="H375" s="16" t="s">
        <v>8757</v>
      </c>
      <c r="I375" s="16" t="s">
        <v>8758</v>
      </c>
      <c r="J375" s="16" t="s">
        <v>2895</v>
      </c>
    </row>
    <row r="376" spans="1:10" x14ac:dyDescent="0.25">
      <c r="A376" s="1" t="s">
        <v>15</v>
      </c>
      <c r="B376" s="1" t="s">
        <v>16</v>
      </c>
      <c r="C376" s="1">
        <v>180</v>
      </c>
      <c r="D376" s="1" t="s">
        <v>408</v>
      </c>
      <c r="E376" s="3">
        <v>38443</v>
      </c>
      <c r="F376" s="1"/>
      <c r="G376" s="3"/>
      <c r="H376" s="16" t="s">
        <v>8757</v>
      </c>
      <c r="I376" s="16" t="s">
        <v>8758</v>
      </c>
      <c r="J376" s="16" t="s">
        <v>2895</v>
      </c>
    </row>
    <row r="377" spans="1:10" x14ac:dyDescent="0.25">
      <c r="A377" s="1" t="s">
        <v>19</v>
      </c>
      <c r="B377" s="1" t="s">
        <v>20</v>
      </c>
      <c r="C377" s="1">
        <v>180</v>
      </c>
      <c r="D377" s="1" t="s">
        <v>409</v>
      </c>
      <c r="E377" s="3">
        <v>38443</v>
      </c>
      <c r="F377" s="1"/>
      <c r="G377" s="3"/>
      <c r="H377" s="16" t="s">
        <v>8741</v>
      </c>
      <c r="I377" s="16" t="s">
        <v>55</v>
      </c>
      <c r="J377" s="16" t="s">
        <v>55</v>
      </c>
    </row>
    <row r="378" spans="1:10" x14ac:dyDescent="0.25">
      <c r="A378" s="1" t="s">
        <v>362</v>
      </c>
      <c r="B378" s="1" t="s">
        <v>363</v>
      </c>
      <c r="C378" s="1">
        <v>180</v>
      </c>
      <c r="D378" s="1" t="s">
        <v>410</v>
      </c>
      <c r="E378" s="3">
        <v>38443</v>
      </c>
      <c r="F378" s="1"/>
      <c r="G378" s="3"/>
      <c r="H378" s="16" t="s">
        <v>8741</v>
      </c>
      <c r="I378" s="16" t="s">
        <v>55</v>
      </c>
      <c r="J378" s="16" t="s">
        <v>55</v>
      </c>
    </row>
    <row r="379" spans="1:10" x14ac:dyDescent="0.25">
      <c r="A379" s="1" t="s">
        <v>23</v>
      </c>
      <c r="B379" s="1" t="s">
        <v>24</v>
      </c>
      <c r="C379" s="1">
        <v>180</v>
      </c>
      <c r="D379" s="1" t="s">
        <v>411</v>
      </c>
      <c r="E379" s="3">
        <v>38443</v>
      </c>
      <c r="F379" s="1"/>
      <c r="G379" s="3"/>
      <c r="H379" s="16" t="s">
        <v>8741</v>
      </c>
      <c r="I379" s="16" t="s">
        <v>55</v>
      </c>
      <c r="J379" s="16" t="s">
        <v>55</v>
      </c>
    </row>
    <row r="380" spans="1:10" x14ac:dyDescent="0.25">
      <c r="A380" s="1" t="s">
        <v>27</v>
      </c>
      <c r="B380" s="1" t="s">
        <v>273</v>
      </c>
      <c r="C380" s="1">
        <v>180</v>
      </c>
      <c r="D380" s="1" t="s">
        <v>412</v>
      </c>
      <c r="E380" s="3">
        <v>38443</v>
      </c>
      <c r="F380" s="1"/>
      <c r="G380" s="3"/>
      <c r="H380" s="16" t="s">
        <v>8741</v>
      </c>
      <c r="I380" s="16" t="s">
        <v>8759</v>
      </c>
      <c r="J380" s="16" t="s">
        <v>55</v>
      </c>
    </row>
    <row r="381" spans="1:10" x14ac:dyDescent="0.25">
      <c r="A381" s="1" t="s">
        <v>31</v>
      </c>
      <c r="B381" s="1" t="s">
        <v>32</v>
      </c>
      <c r="C381" s="1">
        <v>180</v>
      </c>
      <c r="D381" s="1" t="s">
        <v>413</v>
      </c>
      <c r="E381" s="3">
        <v>38443</v>
      </c>
      <c r="F381" s="1"/>
      <c r="G381" s="3"/>
      <c r="H381" s="16" t="s">
        <v>8741</v>
      </c>
      <c r="I381" s="16" t="s">
        <v>8759</v>
      </c>
      <c r="J381" s="16" t="s">
        <v>55</v>
      </c>
    </row>
    <row r="382" spans="1:10" x14ac:dyDescent="0.25">
      <c r="A382" s="1" t="s">
        <v>35</v>
      </c>
      <c r="B382" s="1" t="s">
        <v>36</v>
      </c>
      <c r="C382" s="1">
        <v>180</v>
      </c>
      <c r="D382" s="1" t="s">
        <v>414</v>
      </c>
      <c r="E382" s="3">
        <v>38443</v>
      </c>
      <c r="F382" s="1"/>
      <c r="G382" s="3"/>
      <c r="H382" s="16" t="s">
        <v>8741</v>
      </c>
      <c r="I382" s="16" t="s">
        <v>8759</v>
      </c>
      <c r="J382" s="16" t="s">
        <v>55</v>
      </c>
    </row>
    <row r="383" spans="1:10" x14ac:dyDescent="0.25">
      <c r="A383" s="1" t="s">
        <v>39</v>
      </c>
      <c r="B383" s="1" t="s">
        <v>40</v>
      </c>
      <c r="C383" s="1">
        <v>180</v>
      </c>
      <c r="D383" s="1" t="s">
        <v>415</v>
      </c>
      <c r="E383" s="3">
        <v>38443</v>
      </c>
      <c r="F383" s="1"/>
      <c r="G383" s="3"/>
      <c r="H383" s="16" t="s">
        <v>8745</v>
      </c>
      <c r="I383" s="16" t="s">
        <v>1593</v>
      </c>
      <c r="J383" s="16" t="s">
        <v>1593</v>
      </c>
    </row>
    <row r="384" spans="1:10" x14ac:dyDescent="0.25">
      <c r="A384" s="1" t="s">
        <v>43</v>
      </c>
      <c r="B384" s="1" t="s">
        <v>44</v>
      </c>
      <c r="C384" s="1">
        <v>180</v>
      </c>
      <c r="D384" s="1" t="s">
        <v>416</v>
      </c>
      <c r="E384" s="3">
        <v>38443</v>
      </c>
      <c r="F384" s="1"/>
      <c r="G384" s="3"/>
      <c r="H384" s="16" t="s">
        <v>8745</v>
      </c>
      <c r="I384" s="16" t="s">
        <v>1593</v>
      </c>
      <c r="J384" s="16" t="s">
        <v>1593</v>
      </c>
    </row>
    <row r="385" spans="1:10" x14ac:dyDescent="0.25">
      <c r="A385" s="1" t="s">
        <v>47</v>
      </c>
      <c r="B385" s="1" t="s">
        <v>48</v>
      </c>
      <c r="C385" s="1">
        <v>180</v>
      </c>
      <c r="D385" s="1" t="s">
        <v>417</v>
      </c>
      <c r="E385" s="3">
        <v>38443</v>
      </c>
      <c r="F385" s="1"/>
      <c r="G385" s="3"/>
      <c r="H385" s="16" t="s">
        <v>8745</v>
      </c>
      <c r="I385" s="16" t="s">
        <v>1593</v>
      </c>
      <c r="J385" s="16" t="s">
        <v>1593</v>
      </c>
    </row>
    <row r="386" spans="1:10" x14ac:dyDescent="0.25">
      <c r="A386" s="1" t="s">
        <v>51</v>
      </c>
      <c r="B386" s="1" t="s">
        <v>52</v>
      </c>
      <c r="C386" s="1">
        <v>180</v>
      </c>
      <c r="D386" s="1" t="s">
        <v>418</v>
      </c>
      <c r="E386" s="3">
        <v>38443</v>
      </c>
      <c r="F386" s="1"/>
      <c r="G386" s="3"/>
      <c r="H386" s="16" t="s">
        <v>3187</v>
      </c>
      <c r="I386" s="16" t="s">
        <v>59</v>
      </c>
      <c r="J386" s="16" t="s">
        <v>59</v>
      </c>
    </row>
    <row r="387" spans="1:10" x14ac:dyDescent="0.25">
      <c r="A387" s="1" t="s">
        <v>55</v>
      </c>
      <c r="B387" s="1" t="s">
        <v>56</v>
      </c>
      <c r="C387" s="1">
        <v>180</v>
      </c>
      <c r="D387" s="1" t="s">
        <v>419</v>
      </c>
      <c r="E387" s="3">
        <v>38443</v>
      </c>
      <c r="F387" s="1"/>
      <c r="G387" s="3"/>
      <c r="H387" s="16" t="s">
        <v>3187</v>
      </c>
      <c r="I387" s="16" t="s">
        <v>59</v>
      </c>
      <c r="J387" s="16" t="s">
        <v>59</v>
      </c>
    </row>
    <row r="388" spans="1:10" x14ac:dyDescent="0.25">
      <c r="A388" s="1" t="s">
        <v>59</v>
      </c>
      <c r="B388" s="1" t="s">
        <v>60</v>
      </c>
      <c r="C388" s="1">
        <v>180</v>
      </c>
      <c r="D388" s="1" t="s">
        <v>420</v>
      </c>
      <c r="E388" s="3">
        <v>38443</v>
      </c>
      <c r="F388" s="1"/>
      <c r="G388" s="3"/>
      <c r="H388" s="16" t="s">
        <v>3187</v>
      </c>
      <c r="I388" s="16" t="s">
        <v>59</v>
      </c>
      <c r="J388" s="16" t="s">
        <v>59</v>
      </c>
    </row>
    <row r="389" spans="1:10" x14ac:dyDescent="0.25">
      <c r="A389" s="1" t="s">
        <v>63</v>
      </c>
      <c r="B389" s="1" t="s">
        <v>64</v>
      </c>
      <c r="C389" s="1">
        <v>180</v>
      </c>
      <c r="D389" s="1" t="s">
        <v>421</v>
      </c>
      <c r="E389" s="3">
        <v>38443</v>
      </c>
      <c r="F389" s="1"/>
      <c r="G389" s="3"/>
      <c r="H389" s="16" t="s">
        <v>3187</v>
      </c>
      <c r="I389" s="16" t="s">
        <v>8760</v>
      </c>
      <c r="J389" s="16" t="s">
        <v>59</v>
      </c>
    </row>
    <row r="390" spans="1:10" x14ac:dyDescent="0.25">
      <c r="A390" s="1" t="s">
        <v>67</v>
      </c>
      <c r="B390" s="1" t="s">
        <v>68</v>
      </c>
      <c r="C390" s="1">
        <v>180</v>
      </c>
      <c r="D390" s="1" t="s">
        <v>422</v>
      </c>
      <c r="E390" s="3">
        <v>38443</v>
      </c>
      <c r="F390" s="1"/>
      <c r="G390" s="3"/>
      <c r="H390" s="16" t="s">
        <v>3187</v>
      </c>
      <c r="I390" s="16" t="s">
        <v>8760</v>
      </c>
      <c r="J390" s="16" t="s">
        <v>59</v>
      </c>
    </row>
    <row r="391" spans="1:10" x14ac:dyDescent="0.25">
      <c r="A391" s="1" t="s">
        <v>71</v>
      </c>
      <c r="B391" s="1" t="s">
        <v>72</v>
      </c>
      <c r="C391" s="1">
        <v>180</v>
      </c>
      <c r="D391" s="1" t="s">
        <v>423</v>
      </c>
      <c r="E391" s="3">
        <v>38443</v>
      </c>
      <c r="F391" s="1"/>
      <c r="G391" s="3"/>
      <c r="H391" s="16" t="s">
        <v>3187</v>
      </c>
      <c r="I391" s="16" t="s">
        <v>8760</v>
      </c>
      <c r="J391" s="16" t="s">
        <v>59</v>
      </c>
    </row>
    <row r="392" spans="1:10" x14ac:dyDescent="0.25">
      <c r="A392" s="1" t="s">
        <v>75</v>
      </c>
      <c r="B392" s="1" t="s">
        <v>76</v>
      </c>
      <c r="C392" s="1">
        <v>180</v>
      </c>
      <c r="D392" s="2" t="s">
        <v>424</v>
      </c>
      <c r="E392" s="3">
        <v>38443</v>
      </c>
      <c r="G392" s="3"/>
      <c r="H392" s="16" t="s">
        <v>8754</v>
      </c>
      <c r="I392" s="16" t="s">
        <v>612</v>
      </c>
      <c r="J392" s="16" t="s">
        <v>612</v>
      </c>
    </row>
    <row r="393" spans="1:10" x14ac:dyDescent="0.25">
      <c r="A393" s="1" t="s">
        <v>79</v>
      </c>
      <c r="B393" s="1" t="s">
        <v>80</v>
      </c>
      <c r="C393" s="1">
        <v>180</v>
      </c>
      <c r="D393" s="1" t="s">
        <v>425</v>
      </c>
      <c r="E393" s="3">
        <v>38443</v>
      </c>
      <c r="F393" s="1"/>
      <c r="G393" s="3"/>
      <c r="H393" s="16" t="s">
        <v>8754</v>
      </c>
      <c r="I393" s="16" t="s">
        <v>612</v>
      </c>
      <c r="J393" s="16" t="s">
        <v>612</v>
      </c>
    </row>
    <row r="394" spans="1:10" x14ac:dyDescent="0.25">
      <c r="A394" s="1" t="s">
        <v>83</v>
      </c>
      <c r="B394" s="1" t="s">
        <v>84</v>
      </c>
      <c r="C394" s="1">
        <v>180</v>
      </c>
      <c r="D394" s="1" t="s">
        <v>426</v>
      </c>
      <c r="E394" s="3">
        <v>38443</v>
      </c>
      <c r="F394" s="1"/>
      <c r="G394" s="3"/>
      <c r="H394" s="16" t="s">
        <v>8754</v>
      </c>
      <c r="I394" s="16" t="s">
        <v>612</v>
      </c>
      <c r="J394" s="16" t="s">
        <v>612</v>
      </c>
    </row>
    <row r="395" spans="1:10" x14ac:dyDescent="0.25">
      <c r="A395" s="1" t="s">
        <v>87</v>
      </c>
      <c r="B395" s="1" t="s">
        <v>88</v>
      </c>
      <c r="C395" s="1">
        <v>180</v>
      </c>
      <c r="D395" s="1" t="s">
        <v>427</v>
      </c>
      <c r="E395" s="3">
        <v>38443</v>
      </c>
      <c r="F395" s="1"/>
      <c r="G395" s="3"/>
      <c r="H395" s="16" t="s">
        <v>8754</v>
      </c>
      <c r="I395" s="16" t="s">
        <v>8761</v>
      </c>
      <c r="J395" s="16" t="s">
        <v>612</v>
      </c>
    </row>
    <row r="396" spans="1:10" x14ac:dyDescent="0.25">
      <c r="A396" s="1" t="s">
        <v>91</v>
      </c>
      <c r="B396" s="1" t="s">
        <v>52</v>
      </c>
      <c r="C396" s="1">
        <v>180</v>
      </c>
      <c r="D396" s="1" t="s">
        <v>418</v>
      </c>
      <c r="E396" s="3">
        <v>38443</v>
      </c>
      <c r="F396" s="1"/>
      <c r="G396" s="3"/>
      <c r="H396" s="16" t="s">
        <v>8754</v>
      </c>
      <c r="I396" s="16" t="s">
        <v>8761</v>
      </c>
      <c r="J396" s="16" t="s">
        <v>612</v>
      </c>
    </row>
    <row r="397" spans="1:10" x14ac:dyDescent="0.25">
      <c r="A397" s="1" t="s">
        <v>3</v>
      </c>
      <c r="B397" s="1" t="s">
        <v>4</v>
      </c>
      <c r="C397" s="1">
        <v>180</v>
      </c>
      <c r="D397" s="1" t="s">
        <v>428</v>
      </c>
      <c r="E397" s="3">
        <v>38473</v>
      </c>
      <c r="F397" s="1"/>
      <c r="G397" s="3"/>
      <c r="H397" s="16" t="s">
        <v>8754</v>
      </c>
      <c r="I397" s="16" t="s">
        <v>8761</v>
      </c>
      <c r="J397" s="16" t="s">
        <v>612</v>
      </c>
    </row>
    <row r="398" spans="1:10" x14ac:dyDescent="0.25">
      <c r="A398" s="1" t="s">
        <v>7</v>
      </c>
      <c r="B398" s="1" t="s">
        <v>8</v>
      </c>
      <c r="C398" s="1">
        <v>180</v>
      </c>
      <c r="D398" s="1" t="s">
        <v>429</v>
      </c>
      <c r="E398" s="3">
        <v>38473</v>
      </c>
      <c r="F398" s="1"/>
      <c r="G398" s="3"/>
      <c r="H398" s="16" t="s">
        <v>8718</v>
      </c>
      <c r="I398" s="16" t="s">
        <v>8762</v>
      </c>
      <c r="J398" s="16" t="s">
        <v>39</v>
      </c>
    </row>
    <row r="399" spans="1:10" x14ac:dyDescent="0.25">
      <c r="A399" s="1" t="s">
        <v>11</v>
      </c>
      <c r="B399" s="1" t="s">
        <v>12</v>
      </c>
      <c r="C399" s="1">
        <v>180</v>
      </c>
      <c r="D399" s="1" t="s">
        <v>430</v>
      </c>
      <c r="E399" s="3">
        <v>38473</v>
      </c>
      <c r="F399" s="1"/>
      <c r="G399" s="3"/>
      <c r="H399" s="16" t="s">
        <v>8718</v>
      </c>
      <c r="I399" s="16" t="s">
        <v>8762</v>
      </c>
      <c r="J399" s="16" t="s">
        <v>39</v>
      </c>
    </row>
    <row r="400" spans="1:10" x14ac:dyDescent="0.25">
      <c r="A400" s="1" t="s">
        <v>15</v>
      </c>
      <c r="B400" s="1" t="s">
        <v>16</v>
      </c>
      <c r="C400" s="1">
        <v>180</v>
      </c>
      <c r="D400" s="1" t="s">
        <v>431</v>
      </c>
      <c r="E400" s="3">
        <v>38473</v>
      </c>
      <c r="F400" s="1"/>
      <c r="G400" s="3"/>
      <c r="H400" s="16" t="s">
        <v>8718</v>
      </c>
      <c r="I400" s="16" t="s">
        <v>8762</v>
      </c>
      <c r="J400" s="16" t="s">
        <v>39</v>
      </c>
    </row>
    <row r="401" spans="1:10" x14ac:dyDescent="0.25">
      <c r="A401" s="1" t="s">
        <v>19</v>
      </c>
      <c r="B401" s="1" t="s">
        <v>20</v>
      </c>
      <c r="C401" s="1">
        <v>180</v>
      </c>
      <c r="D401" s="1" t="s">
        <v>30</v>
      </c>
      <c r="E401" s="3">
        <v>38473</v>
      </c>
      <c r="F401" s="1"/>
      <c r="G401" s="3"/>
      <c r="H401" s="16" t="s">
        <v>8747</v>
      </c>
      <c r="I401" s="16" t="s">
        <v>63</v>
      </c>
      <c r="J401" s="16" t="s">
        <v>63</v>
      </c>
    </row>
    <row r="402" spans="1:10" x14ac:dyDescent="0.25">
      <c r="A402" s="1" t="s">
        <v>362</v>
      </c>
      <c r="B402" s="1" t="s">
        <v>363</v>
      </c>
      <c r="C402" s="1">
        <v>180</v>
      </c>
      <c r="D402" s="1" t="s">
        <v>432</v>
      </c>
      <c r="E402" s="3">
        <v>38473</v>
      </c>
      <c r="F402" s="1"/>
      <c r="G402" s="3"/>
      <c r="H402" s="16" t="s">
        <v>8747</v>
      </c>
      <c r="I402" s="16" t="s">
        <v>63</v>
      </c>
      <c r="J402" s="16" t="s">
        <v>63</v>
      </c>
    </row>
    <row r="403" spans="1:10" x14ac:dyDescent="0.25">
      <c r="A403" s="1" t="s">
        <v>23</v>
      </c>
      <c r="B403" s="1" t="s">
        <v>24</v>
      </c>
      <c r="C403" s="1">
        <v>180</v>
      </c>
      <c r="D403" s="1" t="s">
        <v>433</v>
      </c>
      <c r="E403" s="3">
        <v>38473</v>
      </c>
      <c r="F403" s="1"/>
      <c r="G403" s="3"/>
      <c r="H403" s="16" t="s">
        <v>8747</v>
      </c>
      <c r="I403" s="16" t="s">
        <v>63</v>
      </c>
      <c r="J403" s="16" t="s">
        <v>63</v>
      </c>
    </row>
    <row r="404" spans="1:10" x14ac:dyDescent="0.25">
      <c r="A404" s="1" t="s">
        <v>27</v>
      </c>
      <c r="B404" s="1" t="s">
        <v>273</v>
      </c>
      <c r="C404" s="1">
        <v>180</v>
      </c>
      <c r="D404" s="1" t="s">
        <v>434</v>
      </c>
      <c r="E404" s="3">
        <v>38473</v>
      </c>
      <c r="F404" s="1"/>
      <c r="G404" s="3"/>
      <c r="H404" s="16" t="s">
        <v>8757</v>
      </c>
      <c r="I404" s="16" t="s">
        <v>2895</v>
      </c>
      <c r="J404" s="16" t="s">
        <v>2895</v>
      </c>
    </row>
    <row r="405" spans="1:10" x14ac:dyDescent="0.25">
      <c r="A405" s="1" t="s">
        <v>31</v>
      </c>
      <c r="B405" s="1" t="s">
        <v>32</v>
      </c>
      <c r="C405" s="1">
        <v>180</v>
      </c>
      <c r="D405" s="1" t="s">
        <v>435</v>
      </c>
      <c r="E405" s="3">
        <v>38473</v>
      </c>
      <c r="F405" s="1"/>
      <c r="G405" s="3"/>
      <c r="H405" s="16" t="s">
        <v>8757</v>
      </c>
      <c r="I405" s="16" t="s">
        <v>2895</v>
      </c>
      <c r="J405" s="16" t="s">
        <v>2895</v>
      </c>
    </row>
    <row r="406" spans="1:10" x14ac:dyDescent="0.25">
      <c r="A406" s="1" t="s">
        <v>35</v>
      </c>
      <c r="B406" s="1" t="s">
        <v>36</v>
      </c>
      <c r="C406" s="1">
        <v>180</v>
      </c>
      <c r="D406" s="1" t="s">
        <v>436</v>
      </c>
      <c r="E406" s="3">
        <v>38473</v>
      </c>
      <c r="F406" s="1"/>
      <c r="G406" s="3"/>
      <c r="H406" s="16" t="s">
        <v>8757</v>
      </c>
      <c r="I406" s="16" t="s">
        <v>2895</v>
      </c>
      <c r="J406" s="16" t="s">
        <v>2895</v>
      </c>
    </row>
    <row r="407" spans="1:10" x14ac:dyDescent="0.25">
      <c r="A407" s="1" t="s">
        <v>39</v>
      </c>
      <c r="B407" s="1" t="s">
        <v>40</v>
      </c>
      <c r="C407" s="1">
        <v>180</v>
      </c>
      <c r="D407" s="1" t="s">
        <v>437</v>
      </c>
      <c r="E407" s="3">
        <v>38473</v>
      </c>
      <c r="F407" s="1"/>
      <c r="G407" s="3"/>
      <c r="H407" s="16" t="s">
        <v>8763</v>
      </c>
      <c r="I407" s="16" t="s">
        <v>8764</v>
      </c>
      <c r="J407" s="16" t="s">
        <v>67</v>
      </c>
    </row>
    <row r="408" spans="1:10" x14ac:dyDescent="0.25">
      <c r="A408" s="1" t="s">
        <v>43</v>
      </c>
      <c r="B408" s="1" t="s">
        <v>44</v>
      </c>
      <c r="C408" s="1">
        <v>180</v>
      </c>
      <c r="D408" s="1" t="s">
        <v>438</v>
      </c>
      <c r="E408" s="3">
        <v>38473</v>
      </c>
      <c r="F408" s="1"/>
      <c r="G408" s="3"/>
      <c r="H408" s="16" t="s">
        <v>8763</v>
      </c>
      <c r="I408" s="16" t="s">
        <v>8764</v>
      </c>
      <c r="J408" s="16" t="s">
        <v>67</v>
      </c>
    </row>
    <row r="409" spans="1:10" x14ac:dyDescent="0.25">
      <c r="A409" s="1" t="s">
        <v>47</v>
      </c>
      <c r="B409" s="1" t="s">
        <v>48</v>
      </c>
      <c r="C409" s="1">
        <v>180</v>
      </c>
      <c r="D409" s="1" t="s">
        <v>439</v>
      </c>
      <c r="E409" s="3">
        <v>38473</v>
      </c>
      <c r="F409" s="1"/>
      <c r="G409" s="3"/>
      <c r="H409" s="16" t="s">
        <v>8763</v>
      </c>
      <c r="I409" s="16" t="s">
        <v>8764</v>
      </c>
      <c r="J409" s="16" t="s">
        <v>67</v>
      </c>
    </row>
    <row r="410" spans="1:10" x14ac:dyDescent="0.25">
      <c r="A410" s="1" t="s">
        <v>51</v>
      </c>
      <c r="B410" s="1" t="s">
        <v>52</v>
      </c>
      <c r="C410" s="1">
        <v>180</v>
      </c>
      <c r="D410" s="1" t="s">
        <v>440</v>
      </c>
      <c r="E410" s="3">
        <v>38473</v>
      </c>
      <c r="F410" s="1"/>
      <c r="G410" s="3"/>
      <c r="H410" s="16" t="s">
        <v>8763</v>
      </c>
      <c r="I410" s="16" t="s">
        <v>8765</v>
      </c>
      <c r="J410" s="16" t="s">
        <v>67</v>
      </c>
    </row>
    <row r="411" spans="1:10" x14ac:dyDescent="0.25">
      <c r="A411" s="1" t="s">
        <v>55</v>
      </c>
      <c r="B411" s="1" t="s">
        <v>56</v>
      </c>
      <c r="C411" s="1">
        <v>180</v>
      </c>
      <c r="D411" s="1" t="s">
        <v>441</v>
      </c>
      <c r="E411" s="3">
        <v>38473</v>
      </c>
      <c r="F411" s="1"/>
      <c r="G411" s="3"/>
      <c r="H411" s="16" t="s">
        <v>8763</v>
      </c>
      <c r="I411" s="16" t="s">
        <v>8765</v>
      </c>
      <c r="J411" s="16" t="s">
        <v>67</v>
      </c>
    </row>
    <row r="412" spans="1:10" x14ac:dyDescent="0.25">
      <c r="A412" s="1" t="s">
        <v>59</v>
      </c>
      <c r="B412" s="1" t="s">
        <v>60</v>
      </c>
      <c r="C412" s="1">
        <v>180</v>
      </c>
      <c r="D412" s="1" t="s">
        <v>442</v>
      </c>
      <c r="E412" s="3">
        <v>38473</v>
      </c>
      <c r="F412" s="1"/>
      <c r="G412" s="3"/>
      <c r="H412" s="16" t="s">
        <v>8763</v>
      </c>
      <c r="I412" s="16" t="s">
        <v>8765</v>
      </c>
      <c r="J412" s="16" t="s">
        <v>67</v>
      </c>
    </row>
    <row r="413" spans="1:10" x14ac:dyDescent="0.25">
      <c r="A413" s="1" t="s">
        <v>63</v>
      </c>
      <c r="B413" s="1" t="s">
        <v>64</v>
      </c>
      <c r="C413" s="1">
        <v>180</v>
      </c>
      <c r="D413" s="1" t="s">
        <v>443</v>
      </c>
      <c r="E413" s="3">
        <v>38473</v>
      </c>
      <c r="F413" s="1"/>
      <c r="G413" s="3"/>
      <c r="H413" s="16" t="s">
        <v>8763</v>
      </c>
      <c r="I413" s="16" t="s">
        <v>8766</v>
      </c>
      <c r="J413" s="16" t="s">
        <v>67</v>
      </c>
    </row>
    <row r="414" spans="1:10" x14ac:dyDescent="0.25">
      <c r="A414" s="1" t="s">
        <v>67</v>
      </c>
      <c r="B414" s="1" t="s">
        <v>68</v>
      </c>
      <c r="C414" s="1">
        <v>180</v>
      </c>
      <c r="D414" s="1" t="s">
        <v>444</v>
      </c>
      <c r="E414" s="3">
        <v>38473</v>
      </c>
      <c r="F414" s="1"/>
      <c r="G414" s="3"/>
      <c r="H414" s="16" t="s">
        <v>8763</v>
      </c>
      <c r="I414" s="16" t="s">
        <v>8766</v>
      </c>
      <c r="J414" s="16" t="s">
        <v>67</v>
      </c>
    </row>
    <row r="415" spans="1:10" x14ac:dyDescent="0.25">
      <c r="A415" s="1" t="s">
        <v>71</v>
      </c>
      <c r="B415" s="1" t="s">
        <v>72</v>
      </c>
      <c r="C415" s="1">
        <v>180</v>
      </c>
      <c r="D415" s="1" t="s">
        <v>445</v>
      </c>
      <c r="E415" s="3">
        <v>38473</v>
      </c>
      <c r="F415" s="1"/>
      <c r="G415" s="3"/>
      <c r="H415" s="16" t="s">
        <v>8763</v>
      </c>
      <c r="I415" s="16" t="s">
        <v>8766</v>
      </c>
      <c r="J415" s="16" t="s">
        <v>67</v>
      </c>
    </row>
    <row r="416" spans="1:10" x14ac:dyDescent="0.25">
      <c r="A416" s="1" t="s">
        <v>75</v>
      </c>
      <c r="B416" s="1" t="s">
        <v>76</v>
      </c>
      <c r="C416" s="1">
        <v>180</v>
      </c>
      <c r="D416" s="2" t="s">
        <v>446</v>
      </c>
      <c r="E416" s="3">
        <v>38473</v>
      </c>
      <c r="G416" s="3"/>
      <c r="H416" s="16" t="s">
        <v>8763</v>
      </c>
      <c r="I416" s="16" t="s">
        <v>8767</v>
      </c>
      <c r="J416" s="16" t="s">
        <v>67</v>
      </c>
    </row>
    <row r="417" spans="1:10" x14ac:dyDescent="0.25">
      <c r="A417" s="1" t="s">
        <v>79</v>
      </c>
      <c r="B417" s="1" t="s">
        <v>80</v>
      </c>
      <c r="C417" s="1">
        <v>180</v>
      </c>
      <c r="D417" s="1" t="s">
        <v>447</v>
      </c>
      <c r="E417" s="3">
        <v>38473</v>
      </c>
      <c r="F417" s="1"/>
      <c r="G417" s="3"/>
      <c r="H417" s="16" t="s">
        <v>8763</v>
      </c>
      <c r="I417" s="16" t="s">
        <v>8767</v>
      </c>
      <c r="J417" s="16" t="s">
        <v>67</v>
      </c>
    </row>
    <row r="418" spans="1:10" x14ac:dyDescent="0.25">
      <c r="A418" s="1" t="s">
        <v>83</v>
      </c>
      <c r="B418" s="1" t="s">
        <v>84</v>
      </c>
      <c r="C418" s="1">
        <v>180</v>
      </c>
      <c r="D418" s="1" t="s">
        <v>448</v>
      </c>
      <c r="E418" s="3">
        <v>38473</v>
      </c>
      <c r="F418" s="1"/>
      <c r="G418" s="3"/>
      <c r="H418" s="16" t="s">
        <v>8763</v>
      </c>
      <c r="I418" s="16" t="s">
        <v>8767</v>
      </c>
      <c r="J418" s="16" t="s">
        <v>67</v>
      </c>
    </row>
    <row r="419" spans="1:10" x14ac:dyDescent="0.25">
      <c r="A419" s="1" t="s">
        <v>87</v>
      </c>
      <c r="B419" s="1" t="s">
        <v>88</v>
      </c>
      <c r="C419" s="1">
        <v>180</v>
      </c>
      <c r="D419" s="1" t="s">
        <v>449</v>
      </c>
      <c r="E419" s="3">
        <v>38473</v>
      </c>
      <c r="F419" s="1"/>
      <c r="G419" s="3"/>
      <c r="H419" s="16" t="s">
        <v>8768</v>
      </c>
      <c r="I419" s="16" t="s">
        <v>8769</v>
      </c>
      <c r="J419" s="16" t="s">
        <v>644</v>
      </c>
    </row>
    <row r="420" spans="1:10" x14ac:dyDescent="0.25">
      <c r="A420" s="1" t="s">
        <v>91</v>
      </c>
      <c r="B420" s="1" t="s">
        <v>52</v>
      </c>
      <c r="C420" s="1">
        <v>180</v>
      </c>
      <c r="D420" s="1" t="s">
        <v>440</v>
      </c>
      <c r="E420" s="3">
        <v>38473</v>
      </c>
      <c r="F420" s="1"/>
      <c r="G420" s="3"/>
      <c r="H420" s="16" t="s">
        <v>8768</v>
      </c>
      <c r="I420" s="16" t="s">
        <v>8769</v>
      </c>
      <c r="J420" s="16" t="s">
        <v>644</v>
      </c>
    </row>
    <row r="421" spans="1:10" x14ac:dyDescent="0.25">
      <c r="A421" s="1" t="s">
        <v>3</v>
      </c>
      <c r="B421" s="1" t="s">
        <v>4</v>
      </c>
      <c r="C421" s="1">
        <v>180</v>
      </c>
      <c r="D421" s="1" t="s">
        <v>450</v>
      </c>
      <c r="E421" s="3">
        <v>38504</v>
      </c>
      <c r="F421" s="1"/>
      <c r="G421" s="3"/>
      <c r="H421" s="16" t="s">
        <v>8768</v>
      </c>
      <c r="I421" s="16" t="s">
        <v>8769</v>
      </c>
      <c r="J421" s="16" t="s">
        <v>644</v>
      </c>
    </row>
    <row r="422" spans="1:10" x14ac:dyDescent="0.25">
      <c r="A422" s="1" t="s">
        <v>7</v>
      </c>
      <c r="B422" s="1" t="s">
        <v>8</v>
      </c>
      <c r="C422" s="1">
        <v>180</v>
      </c>
      <c r="D422" s="1" t="s">
        <v>451</v>
      </c>
      <c r="E422" s="3">
        <v>38504</v>
      </c>
      <c r="F422" s="1"/>
      <c r="G422" s="3"/>
      <c r="H422" s="16" t="s">
        <v>8763</v>
      </c>
      <c r="I422" s="16" t="s">
        <v>8770</v>
      </c>
      <c r="J422" s="16" t="s">
        <v>67</v>
      </c>
    </row>
    <row r="423" spans="1:10" x14ac:dyDescent="0.25">
      <c r="A423" s="1" t="s">
        <v>11</v>
      </c>
      <c r="B423" s="1" t="s">
        <v>12</v>
      </c>
      <c r="C423" s="1">
        <v>180</v>
      </c>
      <c r="D423" s="1" t="s">
        <v>452</v>
      </c>
      <c r="E423" s="3">
        <v>38504</v>
      </c>
      <c r="F423" s="1"/>
      <c r="G423" s="3"/>
      <c r="H423" s="16" t="s">
        <v>8763</v>
      </c>
      <c r="I423" s="16" t="s">
        <v>8770</v>
      </c>
      <c r="J423" s="16" t="s">
        <v>67</v>
      </c>
    </row>
    <row r="424" spans="1:10" x14ac:dyDescent="0.25">
      <c r="A424" s="1" t="s">
        <v>15</v>
      </c>
      <c r="B424" s="1" t="s">
        <v>16</v>
      </c>
      <c r="C424" s="1">
        <v>180</v>
      </c>
      <c r="D424" s="1" t="s">
        <v>453</v>
      </c>
      <c r="E424" s="3">
        <v>38504</v>
      </c>
      <c r="F424" s="1"/>
      <c r="G424" s="3"/>
      <c r="H424" s="16" t="s">
        <v>8763</v>
      </c>
      <c r="I424" s="16" t="s">
        <v>8770</v>
      </c>
      <c r="J424" s="16" t="s">
        <v>67</v>
      </c>
    </row>
    <row r="425" spans="1:10" x14ac:dyDescent="0.25">
      <c r="A425" s="1" t="s">
        <v>19</v>
      </c>
      <c r="B425" s="1" t="s">
        <v>20</v>
      </c>
      <c r="C425" s="1">
        <v>180</v>
      </c>
      <c r="D425" s="1" t="s">
        <v>454</v>
      </c>
      <c r="E425" s="3">
        <v>38504</v>
      </c>
      <c r="F425" s="1"/>
      <c r="G425" s="3"/>
      <c r="H425" s="16" t="s">
        <v>8771</v>
      </c>
      <c r="I425" s="16" t="s">
        <v>8772</v>
      </c>
      <c r="J425" s="16" t="s">
        <v>1647</v>
      </c>
    </row>
    <row r="426" spans="1:10" x14ac:dyDescent="0.25">
      <c r="A426" s="1" t="s">
        <v>362</v>
      </c>
      <c r="B426" s="1" t="s">
        <v>363</v>
      </c>
      <c r="C426" s="1">
        <v>180</v>
      </c>
      <c r="D426" s="1" t="s">
        <v>455</v>
      </c>
      <c r="E426" s="3">
        <v>38504</v>
      </c>
      <c r="F426" s="1"/>
      <c r="G426" s="3"/>
      <c r="H426" s="16" t="s">
        <v>8771</v>
      </c>
      <c r="I426" s="16" t="s">
        <v>8772</v>
      </c>
      <c r="J426" s="16" t="s">
        <v>1647</v>
      </c>
    </row>
    <row r="427" spans="1:10" x14ac:dyDescent="0.25">
      <c r="A427" s="1" t="s">
        <v>23</v>
      </c>
      <c r="B427" s="1" t="s">
        <v>24</v>
      </c>
      <c r="C427" s="1">
        <v>180</v>
      </c>
      <c r="D427" s="1" t="s">
        <v>456</v>
      </c>
      <c r="E427" s="3">
        <v>38504</v>
      </c>
      <c r="F427" s="1"/>
      <c r="G427" s="3"/>
      <c r="H427" s="16" t="s">
        <v>8771</v>
      </c>
      <c r="I427" s="16" t="s">
        <v>8772</v>
      </c>
      <c r="J427" s="16" t="s">
        <v>1647</v>
      </c>
    </row>
    <row r="428" spans="1:10" x14ac:dyDescent="0.25">
      <c r="A428" s="1" t="s">
        <v>27</v>
      </c>
      <c r="B428" s="1" t="s">
        <v>273</v>
      </c>
      <c r="C428" s="1">
        <v>180</v>
      </c>
      <c r="D428" s="1" t="s">
        <v>457</v>
      </c>
      <c r="E428" s="3">
        <v>38504</v>
      </c>
      <c r="F428" s="1"/>
      <c r="G428" s="3"/>
      <c r="H428" s="16" t="s">
        <v>8773</v>
      </c>
      <c r="I428" s="16" t="s">
        <v>8774</v>
      </c>
      <c r="J428" s="16" t="s">
        <v>561</v>
      </c>
    </row>
    <row r="429" spans="1:10" x14ac:dyDescent="0.25">
      <c r="A429" s="1" t="s">
        <v>31</v>
      </c>
      <c r="B429" s="1" t="s">
        <v>32</v>
      </c>
      <c r="C429" s="1">
        <v>180</v>
      </c>
      <c r="D429" s="1" t="s">
        <v>458</v>
      </c>
      <c r="E429" s="3">
        <v>38504</v>
      </c>
      <c r="F429" s="1"/>
      <c r="G429" s="3"/>
      <c r="H429" s="16" t="s">
        <v>8773</v>
      </c>
      <c r="I429" s="16" t="s">
        <v>8774</v>
      </c>
      <c r="J429" s="16" t="s">
        <v>561</v>
      </c>
    </row>
    <row r="430" spans="1:10" x14ac:dyDescent="0.25">
      <c r="A430" s="1" t="s">
        <v>35</v>
      </c>
      <c r="B430" s="1" t="s">
        <v>36</v>
      </c>
      <c r="C430" s="1">
        <v>180</v>
      </c>
      <c r="D430" s="1" t="s">
        <v>459</v>
      </c>
      <c r="E430" s="3">
        <v>38504</v>
      </c>
      <c r="F430" s="1"/>
      <c r="G430" s="3"/>
      <c r="H430" s="16" t="s">
        <v>8773</v>
      </c>
      <c r="I430" s="16" t="s">
        <v>8774</v>
      </c>
      <c r="J430" s="16" t="s">
        <v>561</v>
      </c>
    </row>
    <row r="431" spans="1:10" x14ac:dyDescent="0.25">
      <c r="A431" s="1" t="s">
        <v>39</v>
      </c>
      <c r="B431" s="1" t="s">
        <v>40</v>
      </c>
      <c r="C431" s="1">
        <v>180</v>
      </c>
      <c r="D431" s="1" t="s">
        <v>460</v>
      </c>
      <c r="E431" s="3">
        <v>38504</v>
      </c>
      <c r="F431" s="1"/>
      <c r="G431" s="3"/>
      <c r="H431" s="16" t="s">
        <v>8775</v>
      </c>
      <c r="I431" s="16" t="s">
        <v>8776</v>
      </c>
      <c r="J431" s="16" t="s">
        <v>71</v>
      </c>
    </row>
    <row r="432" spans="1:10" x14ac:dyDescent="0.25">
      <c r="A432" s="1" t="s">
        <v>43</v>
      </c>
      <c r="B432" s="1" t="s">
        <v>44</v>
      </c>
      <c r="C432" s="1">
        <v>180</v>
      </c>
      <c r="D432" s="1" t="s">
        <v>461</v>
      </c>
      <c r="E432" s="3">
        <v>38504</v>
      </c>
      <c r="F432" s="1"/>
      <c r="G432" s="3"/>
      <c r="H432" s="16" t="s">
        <v>8775</v>
      </c>
      <c r="I432" s="16" t="s">
        <v>8776</v>
      </c>
      <c r="J432" s="16" t="s">
        <v>71</v>
      </c>
    </row>
    <row r="433" spans="1:10" x14ac:dyDescent="0.25">
      <c r="A433" s="1" t="s">
        <v>47</v>
      </c>
      <c r="B433" s="1" t="s">
        <v>48</v>
      </c>
      <c r="C433" s="1">
        <v>180</v>
      </c>
      <c r="D433" s="1" t="s">
        <v>462</v>
      </c>
      <c r="E433" s="3">
        <v>38504</v>
      </c>
      <c r="F433" s="1"/>
      <c r="G433" s="3"/>
      <c r="H433" s="16" t="s">
        <v>8775</v>
      </c>
      <c r="I433" s="16" t="s">
        <v>8776</v>
      </c>
      <c r="J433" s="16" t="s">
        <v>71</v>
      </c>
    </row>
    <row r="434" spans="1:10" x14ac:dyDescent="0.25">
      <c r="A434" s="1" t="s">
        <v>51</v>
      </c>
      <c r="B434" s="1" t="s">
        <v>52</v>
      </c>
      <c r="C434" s="1">
        <v>180</v>
      </c>
      <c r="D434" s="1" t="s">
        <v>463</v>
      </c>
      <c r="E434" s="3">
        <v>38504</v>
      </c>
      <c r="F434" s="1"/>
      <c r="G434" s="3"/>
      <c r="H434" s="16" t="s">
        <v>8775</v>
      </c>
      <c r="I434" s="16" t="s">
        <v>8777</v>
      </c>
      <c r="J434" s="16" t="s">
        <v>71</v>
      </c>
    </row>
    <row r="435" spans="1:10" x14ac:dyDescent="0.25">
      <c r="A435" s="1" t="s">
        <v>55</v>
      </c>
      <c r="B435" s="1" t="s">
        <v>56</v>
      </c>
      <c r="C435" s="1">
        <v>180</v>
      </c>
      <c r="D435" s="1" t="s">
        <v>464</v>
      </c>
      <c r="E435" s="3">
        <v>38504</v>
      </c>
      <c r="F435" s="1"/>
      <c r="G435" s="3"/>
      <c r="H435" s="16" t="s">
        <v>8775</v>
      </c>
      <c r="I435" s="16" t="s">
        <v>8777</v>
      </c>
      <c r="J435" s="16" t="s">
        <v>71</v>
      </c>
    </row>
    <row r="436" spans="1:10" x14ac:dyDescent="0.25">
      <c r="A436" s="1" t="s">
        <v>59</v>
      </c>
      <c r="B436" s="1" t="s">
        <v>60</v>
      </c>
      <c r="C436" s="1">
        <v>180</v>
      </c>
      <c r="D436" s="1" t="s">
        <v>465</v>
      </c>
      <c r="E436" s="3">
        <v>38504</v>
      </c>
      <c r="F436" s="1"/>
      <c r="G436" s="3"/>
      <c r="H436" s="16" t="s">
        <v>8775</v>
      </c>
      <c r="I436" s="16" t="s">
        <v>8777</v>
      </c>
      <c r="J436" s="16" t="s">
        <v>71</v>
      </c>
    </row>
    <row r="437" spans="1:10" x14ac:dyDescent="0.25">
      <c r="A437" s="1" t="s">
        <v>63</v>
      </c>
      <c r="B437" s="1" t="s">
        <v>64</v>
      </c>
      <c r="C437" s="1">
        <v>180</v>
      </c>
      <c r="D437" s="1" t="s">
        <v>466</v>
      </c>
      <c r="E437" s="3">
        <v>38504</v>
      </c>
      <c r="F437" s="1"/>
      <c r="G437" s="3"/>
      <c r="H437" s="16" t="s">
        <v>8778</v>
      </c>
      <c r="I437" s="16" t="s">
        <v>8779</v>
      </c>
      <c r="J437" s="16" t="s">
        <v>75</v>
      </c>
    </row>
    <row r="438" spans="1:10" x14ac:dyDescent="0.25">
      <c r="A438" s="1" t="s">
        <v>67</v>
      </c>
      <c r="B438" s="1" t="s">
        <v>68</v>
      </c>
      <c r="C438" s="1">
        <v>180</v>
      </c>
      <c r="D438" s="1" t="s">
        <v>467</v>
      </c>
      <c r="E438" s="3">
        <v>38504</v>
      </c>
      <c r="F438" s="1"/>
      <c r="G438" s="3"/>
      <c r="H438" s="16" t="s">
        <v>8778</v>
      </c>
      <c r="I438" s="16" t="s">
        <v>8779</v>
      </c>
      <c r="J438" s="16" t="s">
        <v>75</v>
      </c>
    </row>
    <row r="439" spans="1:10" x14ac:dyDescent="0.25">
      <c r="A439" s="1" t="s">
        <v>71</v>
      </c>
      <c r="B439" s="1" t="s">
        <v>72</v>
      </c>
      <c r="C439" s="1">
        <v>180</v>
      </c>
      <c r="D439" s="1" t="s">
        <v>468</v>
      </c>
      <c r="E439" s="3">
        <v>38504</v>
      </c>
      <c r="F439" s="1"/>
      <c r="G439" s="3"/>
      <c r="H439" s="16" t="s">
        <v>8778</v>
      </c>
      <c r="I439" s="16" t="s">
        <v>8779</v>
      </c>
      <c r="J439" s="16" t="s">
        <v>75</v>
      </c>
    </row>
    <row r="440" spans="1:10" x14ac:dyDescent="0.25">
      <c r="A440" s="1" t="s">
        <v>75</v>
      </c>
      <c r="B440" s="1" t="s">
        <v>76</v>
      </c>
      <c r="C440" s="1">
        <v>180</v>
      </c>
      <c r="D440" s="2" t="s">
        <v>469</v>
      </c>
      <c r="E440" s="3">
        <v>38504</v>
      </c>
      <c r="G440" s="3"/>
      <c r="H440" s="16" t="s">
        <v>8778</v>
      </c>
      <c r="I440" s="16" t="s">
        <v>8780</v>
      </c>
      <c r="J440" s="16" t="s">
        <v>75</v>
      </c>
    </row>
    <row r="441" spans="1:10" x14ac:dyDescent="0.25">
      <c r="A441" s="1" t="s">
        <v>79</v>
      </c>
      <c r="B441" s="1" t="s">
        <v>80</v>
      </c>
      <c r="C441" s="1">
        <v>180</v>
      </c>
      <c r="D441" s="1" t="s">
        <v>470</v>
      </c>
      <c r="E441" s="3">
        <v>38504</v>
      </c>
      <c r="F441" s="1"/>
      <c r="G441" s="3"/>
      <c r="H441" s="16" t="s">
        <v>8778</v>
      </c>
      <c r="I441" s="16" t="s">
        <v>8780</v>
      </c>
      <c r="J441" s="16" t="s">
        <v>75</v>
      </c>
    </row>
    <row r="442" spans="1:10" x14ac:dyDescent="0.25">
      <c r="A442" s="1" t="s">
        <v>83</v>
      </c>
      <c r="B442" s="1" t="s">
        <v>84</v>
      </c>
      <c r="C442" s="1">
        <v>180</v>
      </c>
      <c r="D442" s="1" t="s">
        <v>471</v>
      </c>
      <c r="E442" s="3">
        <v>38504</v>
      </c>
      <c r="F442" s="1"/>
      <c r="G442" s="3"/>
      <c r="H442" s="16" t="s">
        <v>8778</v>
      </c>
      <c r="I442" s="16" t="s">
        <v>8780</v>
      </c>
      <c r="J442" s="16" t="s">
        <v>75</v>
      </c>
    </row>
    <row r="443" spans="1:10" x14ac:dyDescent="0.25">
      <c r="A443" s="1" t="s">
        <v>87</v>
      </c>
      <c r="B443" s="1" t="s">
        <v>88</v>
      </c>
      <c r="C443" s="1">
        <v>180</v>
      </c>
      <c r="D443" s="1" t="s">
        <v>472</v>
      </c>
      <c r="E443" s="3">
        <v>38504</v>
      </c>
      <c r="F443" s="1"/>
      <c r="G443" s="3"/>
      <c r="H443" s="16" t="s">
        <v>8781</v>
      </c>
      <c r="I443" s="16" t="s">
        <v>8782</v>
      </c>
      <c r="J443" s="16" t="s">
        <v>79</v>
      </c>
    </row>
    <row r="444" spans="1:10" x14ac:dyDescent="0.25">
      <c r="A444" s="1" t="s">
        <v>91</v>
      </c>
      <c r="B444" s="1" t="s">
        <v>52</v>
      </c>
      <c r="C444" s="1">
        <v>180</v>
      </c>
      <c r="D444" s="1" t="s">
        <v>463</v>
      </c>
      <c r="E444" s="3">
        <v>38504</v>
      </c>
      <c r="F444" s="1"/>
      <c r="G444" s="3"/>
      <c r="H444" s="16" t="s">
        <v>8781</v>
      </c>
      <c r="I444" s="16" t="s">
        <v>8782</v>
      </c>
      <c r="J444" s="16" t="s">
        <v>79</v>
      </c>
    </row>
    <row r="445" spans="1:10" x14ac:dyDescent="0.25">
      <c r="A445" s="1" t="s">
        <v>3</v>
      </c>
      <c r="B445" s="1" t="s">
        <v>4</v>
      </c>
      <c r="C445" s="1">
        <v>180</v>
      </c>
      <c r="D445" s="1" t="s">
        <v>473</v>
      </c>
      <c r="E445" s="3">
        <v>38534</v>
      </c>
      <c r="F445" s="1"/>
      <c r="G445" s="3"/>
      <c r="H445" s="16" t="s">
        <v>8781</v>
      </c>
      <c r="I445" s="16" t="s">
        <v>8782</v>
      </c>
      <c r="J445" s="16" t="s">
        <v>79</v>
      </c>
    </row>
    <row r="446" spans="1:10" x14ac:dyDescent="0.25">
      <c r="A446" s="1" t="s">
        <v>7</v>
      </c>
      <c r="B446" s="1" t="s">
        <v>8</v>
      </c>
      <c r="C446" s="1">
        <v>180</v>
      </c>
      <c r="D446" s="1" t="s">
        <v>474</v>
      </c>
      <c r="E446" s="3">
        <v>38534</v>
      </c>
      <c r="F446" s="1"/>
      <c r="G446" s="3"/>
      <c r="H446" s="16" t="s">
        <v>8781</v>
      </c>
      <c r="I446" s="16" t="s">
        <v>8783</v>
      </c>
      <c r="J446" s="16" t="s">
        <v>79</v>
      </c>
    </row>
    <row r="447" spans="1:10" x14ac:dyDescent="0.25">
      <c r="A447" s="1" t="s">
        <v>11</v>
      </c>
      <c r="B447" s="1" t="s">
        <v>12</v>
      </c>
      <c r="C447" s="1">
        <v>180</v>
      </c>
      <c r="D447" s="1" t="s">
        <v>475</v>
      </c>
      <c r="E447" s="3">
        <v>38534</v>
      </c>
      <c r="F447" s="1"/>
      <c r="G447" s="3"/>
      <c r="H447" s="16" t="s">
        <v>8781</v>
      </c>
      <c r="I447" s="16" t="s">
        <v>8783</v>
      </c>
      <c r="J447" s="16" t="s">
        <v>79</v>
      </c>
    </row>
    <row r="448" spans="1:10" x14ac:dyDescent="0.25">
      <c r="A448" s="1" t="s">
        <v>15</v>
      </c>
      <c r="B448" s="1" t="s">
        <v>16</v>
      </c>
      <c r="C448" s="1">
        <v>180</v>
      </c>
      <c r="D448" s="1" t="s">
        <v>476</v>
      </c>
      <c r="E448" s="3">
        <v>38534</v>
      </c>
      <c r="F448" s="1"/>
      <c r="G448" s="3"/>
      <c r="H448" s="16" t="s">
        <v>8781</v>
      </c>
      <c r="I448" s="16" t="s">
        <v>8783</v>
      </c>
      <c r="J448" s="16" t="s">
        <v>79</v>
      </c>
    </row>
    <row r="449" spans="1:10" x14ac:dyDescent="0.25">
      <c r="A449" s="1" t="s">
        <v>19</v>
      </c>
      <c r="B449" s="1" t="s">
        <v>20</v>
      </c>
      <c r="C449" s="1">
        <v>180</v>
      </c>
      <c r="D449" s="1" t="s">
        <v>477</v>
      </c>
      <c r="E449" s="3">
        <v>38534</v>
      </c>
      <c r="F449" s="1"/>
      <c r="G449" s="3"/>
      <c r="H449" s="16" t="s">
        <v>8781</v>
      </c>
      <c r="I449" s="16" t="s">
        <v>8784</v>
      </c>
      <c r="J449" s="16" t="s">
        <v>79</v>
      </c>
    </row>
    <row r="450" spans="1:10" x14ac:dyDescent="0.25">
      <c r="A450" s="1" t="s">
        <v>362</v>
      </c>
      <c r="B450" s="1" t="s">
        <v>363</v>
      </c>
      <c r="C450" s="1">
        <v>180</v>
      </c>
      <c r="D450" s="1" t="s">
        <v>478</v>
      </c>
      <c r="E450" s="3">
        <v>38534</v>
      </c>
      <c r="F450" s="1"/>
      <c r="G450" s="3"/>
      <c r="H450" s="16" t="s">
        <v>8781</v>
      </c>
      <c r="I450" s="16" t="s">
        <v>8784</v>
      </c>
      <c r="J450" s="16" t="s">
        <v>79</v>
      </c>
    </row>
    <row r="451" spans="1:10" x14ac:dyDescent="0.25">
      <c r="A451" s="1" t="s">
        <v>23</v>
      </c>
      <c r="B451" s="1" t="s">
        <v>24</v>
      </c>
      <c r="C451" s="1">
        <v>180</v>
      </c>
      <c r="D451" s="1" t="s">
        <v>479</v>
      </c>
      <c r="E451" s="3">
        <v>38534</v>
      </c>
      <c r="F451" s="1"/>
      <c r="G451" s="3"/>
      <c r="H451" s="16" t="s">
        <v>8781</v>
      </c>
      <c r="I451" s="16" t="s">
        <v>8784</v>
      </c>
      <c r="J451" s="16" t="s">
        <v>79</v>
      </c>
    </row>
    <row r="452" spans="1:10" x14ac:dyDescent="0.25">
      <c r="A452" s="1" t="s">
        <v>27</v>
      </c>
      <c r="B452" s="1" t="s">
        <v>273</v>
      </c>
      <c r="C452" s="1">
        <v>180</v>
      </c>
      <c r="D452" s="1" t="s">
        <v>480</v>
      </c>
      <c r="E452" s="3">
        <v>38534</v>
      </c>
      <c r="F452" s="1"/>
      <c r="G452" s="3"/>
      <c r="H452" s="16" t="s">
        <v>8768</v>
      </c>
      <c r="I452" s="16" t="s">
        <v>8785</v>
      </c>
      <c r="J452" s="16" t="s">
        <v>644</v>
      </c>
    </row>
    <row r="453" spans="1:10" x14ac:dyDescent="0.25">
      <c r="A453" s="1" t="s">
        <v>31</v>
      </c>
      <c r="B453" s="1" t="s">
        <v>32</v>
      </c>
      <c r="C453" s="1">
        <v>180</v>
      </c>
      <c r="D453" s="1" t="s">
        <v>481</v>
      </c>
      <c r="E453" s="3">
        <v>38534</v>
      </c>
      <c r="F453" s="1"/>
      <c r="G453" s="3"/>
      <c r="H453" s="16" t="s">
        <v>8768</v>
      </c>
      <c r="I453" s="16" t="s">
        <v>8785</v>
      </c>
      <c r="J453" s="16" t="s">
        <v>644</v>
      </c>
    </row>
    <row r="454" spans="1:10" x14ac:dyDescent="0.25">
      <c r="A454" s="1" t="s">
        <v>35</v>
      </c>
      <c r="B454" s="1" t="s">
        <v>36</v>
      </c>
      <c r="C454" s="1">
        <v>180</v>
      </c>
      <c r="D454" s="1" t="s">
        <v>482</v>
      </c>
      <c r="E454" s="3">
        <v>38534</v>
      </c>
      <c r="F454" s="1"/>
      <c r="G454" s="3"/>
      <c r="H454" s="16" t="s">
        <v>8768</v>
      </c>
      <c r="I454" s="16" t="s">
        <v>8785</v>
      </c>
      <c r="J454" s="16" t="s">
        <v>644</v>
      </c>
    </row>
    <row r="455" spans="1:10" x14ac:dyDescent="0.25">
      <c r="A455" s="1" t="s">
        <v>39</v>
      </c>
      <c r="B455" s="1" t="s">
        <v>40</v>
      </c>
      <c r="C455" s="1">
        <v>180</v>
      </c>
      <c r="D455" s="1" t="s">
        <v>483</v>
      </c>
      <c r="E455" s="3">
        <v>38534</v>
      </c>
      <c r="F455" s="1"/>
      <c r="G455" s="3"/>
      <c r="H455" s="16" t="s">
        <v>8771</v>
      </c>
      <c r="I455" s="16" t="s">
        <v>8786</v>
      </c>
      <c r="J455" s="16" t="s">
        <v>1647</v>
      </c>
    </row>
    <row r="456" spans="1:10" x14ac:dyDescent="0.25">
      <c r="A456" s="1" t="s">
        <v>43</v>
      </c>
      <c r="B456" s="1" t="s">
        <v>44</v>
      </c>
      <c r="C456" s="1">
        <v>180</v>
      </c>
      <c r="D456" s="1" t="s">
        <v>484</v>
      </c>
      <c r="E456" s="3">
        <v>38534</v>
      </c>
      <c r="F456" s="1"/>
      <c r="G456" s="3"/>
      <c r="H456" s="16" t="s">
        <v>8771</v>
      </c>
      <c r="I456" s="16" t="s">
        <v>8786</v>
      </c>
      <c r="J456" s="16" t="s">
        <v>1647</v>
      </c>
    </row>
    <row r="457" spans="1:10" x14ac:dyDescent="0.25">
      <c r="A457" s="1" t="s">
        <v>47</v>
      </c>
      <c r="B457" s="1" t="s">
        <v>48</v>
      </c>
      <c r="C457" s="1">
        <v>180</v>
      </c>
      <c r="D457" s="1" t="s">
        <v>485</v>
      </c>
      <c r="E457" s="3">
        <v>38534</v>
      </c>
      <c r="F457" s="1"/>
      <c r="G457" s="3"/>
      <c r="H457" s="16" t="s">
        <v>8771</v>
      </c>
      <c r="I457" s="16" t="s">
        <v>8786</v>
      </c>
      <c r="J457" s="16" t="s">
        <v>1647</v>
      </c>
    </row>
    <row r="458" spans="1:10" x14ac:dyDescent="0.25">
      <c r="A458" s="1" t="s">
        <v>51</v>
      </c>
      <c r="B458" s="1" t="s">
        <v>52</v>
      </c>
      <c r="C458" s="1">
        <v>180</v>
      </c>
      <c r="D458" s="1" t="s">
        <v>486</v>
      </c>
      <c r="E458" s="3">
        <v>38534</v>
      </c>
      <c r="F458" s="1"/>
      <c r="G458" s="3"/>
      <c r="H458" s="16" t="s">
        <v>8773</v>
      </c>
      <c r="I458" s="16" t="s">
        <v>8787</v>
      </c>
      <c r="J458" s="16" t="s">
        <v>561</v>
      </c>
    </row>
    <row r="459" spans="1:10" x14ac:dyDescent="0.25">
      <c r="A459" s="1" t="s">
        <v>55</v>
      </c>
      <c r="B459" s="1" t="s">
        <v>56</v>
      </c>
      <c r="C459" s="1">
        <v>180</v>
      </c>
      <c r="D459" s="1" t="s">
        <v>487</v>
      </c>
      <c r="E459" s="3">
        <v>38534</v>
      </c>
      <c r="F459" s="1"/>
      <c r="G459" s="3"/>
      <c r="H459" s="16" t="s">
        <v>8773</v>
      </c>
      <c r="I459" s="16" t="s">
        <v>8787</v>
      </c>
      <c r="J459" s="16" t="s">
        <v>561</v>
      </c>
    </row>
    <row r="460" spans="1:10" x14ac:dyDescent="0.25">
      <c r="A460" s="1" t="s">
        <v>59</v>
      </c>
      <c r="B460" s="1" t="s">
        <v>60</v>
      </c>
      <c r="C460" s="1">
        <v>180</v>
      </c>
      <c r="D460" s="1" t="s">
        <v>488</v>
      </c>
      <c r="E460" s="3">
        <v>38534</v>
      </c>
      <c r="F460" s="1"/>
      <c r="G460" s="3"/>
      <c r="H460" s="16" t="s">
        <v>8773</v>
      </c>
      <c r="I460" s="16" t="s">
        <v>8787</v>
      </c>
      <c r="J460" s="16" t="s">
        <v>561</v>
      </c>
    </row>
    <row r="461" spans="1:10" x14ac:dyDescent="0.25">
      <c r="A461" s="1" t="s">
        <v>63</v>
      </c>
      <c r="B461" s="1" t="s">
        <v>64</v>
      </c>
      <c r="C461" s="1">
        <v>180</v>
      </c>
      <c r="D461" s="1" t="s">
        <v>489</v>
      </c>
      <c r="E461" s="3">
        <v>38534</v>
      </c>
      <c r="F461" s="1"/>
      <c r="G461" s="3"/>
      <c r="H461" s="16" t="s">
        <v>8763</v>
      </c>
      <c r="I461" s="16" t="s">
        <v>8788</v>
      </c>
      <c r="J461" s="16" t="s">
        <v>67</v>
      </c>
    </row>
    <row r="462" spans="1:10" x14ac:dyDescent="0.25">
      <c r="A462" s="1" t="s">
        <v>67</v>
      </c>
      <c r="B462" s="1" t="s">
        <v>68</v>
      </c>
      <c r="C462" s="1">
        <v>180</v>
      </c>
      <c r="D462" s="1" t="s">
        <v>490</v>
      </c>
      <c r="E462" s="3">
        <v>38534</v>
      </c>
      <c r="F462" s="1"/>
      <c r="G462" s="3"/>
      <c r="H462" s="16" t="s">
        <v>8763</v>
      </c>
      <c r="I462" s="16" t="s">
        <v>8788</v>
      </c>
      <c r="J462" s="16" t="s">
        <v>67</v>
      </c>
    </row>
    <row r="463" spans="1:10" x14ac:dyDescent="0.25">
      <c r="A463" s="1" t="s">
        <v>71</v>
      </c>
      <c r="B463" s="1" t="s">
        <v>72</v>
      </c>
      <c r="C463" s="1">
        <v>180</v>
      </c>
      <c r="D463" s="1" t="s">
        <v>491</v>
      </c>
      <c r="E463" s="3">
        <v>38534</v>
      </c>
      <c r="F463" s="1"/>
      <c r="G463" s="3"/>
      <c r="H463" s="16" t="s">
        <v>8763</v>
      </c>
      <c r="I463" s="16" t="s">
        <v>8788</v>
      </c>
      <c r="J463" s="16" t="s">
        <v>67</v>
      </c>
    </row>
    <row r="464" spans="1:10" x14ac:dyDescent="0.25">
      <c r="A464" s="1" t="s">
        <v>75</v>
      </c>
      <c r="B464" s="1" t="s">
        <v>76</v>
      </c>
      <c r="C464" s="1">
        <v>180</v>
      </c>
      <c r="D464" s="2">
        <v>50306</v>
      </c>
      <c r="E464" s="3">
        <v>38534</v>
      </c>
      <c r="G464" s="3"/>
      <c r="H464" s="16" t="s">
        <v>8661</v>
      </c>
      <c r="I464" s="16" t="s">
        <v>8789</v>
      </c>
      <c r="J464" s="16" t="s">
        <v>8663</v>
      </c>
    </row>
    <row r="465" spans="1:10" x14ac:dyDescent="0.25">
      <c r="A465" s="1" t="s">
        <v>79</v>
      </c>
      <c r="B465" s="1" t="s">
        <v>80</v>
      </c>
      <c r="C465" s="1">
        <v>180</v>
      </c>
      <c r="D465" s="1" t="s">
        <v>470</v>
      </c>
      <c r="E465" s="3">
        <v>38534</v>
      </c>
      <c r="F465" s="1"/>
      <c r="G465" s="3"/>
      <c r="H465" s="16" t="s">
        <v>8661</v>
      </c>
      <c r="I465" s="16" t="s">
        <v>8789</v>
      </c>
      <c r="J465" s="16" t="s">
        <v>8663</v>
      </c>
    </row>
    <row r="466" spans="1:10" x14ac:dyDescent="0.25">
      <c r="A466" s="1" t="s">
        <v>83</v>
      </c>
      <c r="B466" s="1" t="s">
        <v>84</v>
      </c>
      <c r="C466" s="1">
        <v>180</v>
      </c>
      <c r="D466" s="1" t="s">
        <v>492</v>
      </c>
      <c r="E466" s="3">
        <v>38534</v>
      </c>
      <c r="F466" s="1"/>
      <c r="G466" s="3"/>
      <c r="H466" s="16" t="s">
        <v>8661</v>
      </c>
      <c r="I466" s="16" t="s">
        <v>8789</v>
      </c>
      <c r="J466" s="16" t="s">
        <v>8663</v>
      </c>
    </row>
    <row r="467" spans="1:10" x14ac:dyDescent="0.25">
      <c r="A467" s="1" t="s">
        <v>87</v>
      </c>
      <c r="B467" s="1" t="s">
        <v>88</v>
      </c>
      <c r="C467" s="1">
        <v>180</v>
      </c>
      <c r="D467" s="1" t="s">
        <v>493</v>
      </c>
      <c r="E467" s="3">
        <v>38534</v>
      </c>
      <c r="F467" s="1"/>
      <c r="G467" s="3"/>
      <c r="H467" s="16" t="s">
        <v>8661</v>
      </c>
      <c r="I467" s="16" t="s">
        <v>8790</v>
      </c>
      <c r="J467" s="16" t="s">
        <v>8663</v>
      </c>
    </row>
    <row r="468" spans="1:10" x14ac:dyDescent="0.25">
      <c r="A468" s="1" t="s">
        <v>91</v>
      </c>
      <c r="B468" s="1" t="s">
        <v>52</v>
      </c>
      <c r="C468" s="1">
        <v>180</v>
      </c>
      <c r="D468" s="1" t="s">
        <v>486</v>
      </c>
      <c r="E468" s="3">
        <v>38534</v>
      </c>
      <c r="F468" s="1"/>
      <c r="G468" s="3"/>
      <c r="H468" s="16" t="s">
        <v>8661</v>
      </c>
      <c r="I468" s="16" t="s">
        <v>8790</v>
      </c>
      <c r="J468" s="16" t="s">
        <v>8663</v>
      </c>
    </row>
    <row r="469" spans="1:10" x14ac:dyDescent="0.25">
      <c r="A469" s="1" t="s">
        <v>79</v>
      </c>
      <c r="B469" s="1" t="s">
        <v>80</v>
      </c>
      <c r="C469" s="1">
        <v>180</v>
      </c>
      <c r="D469" s="1" t="s">
        <v>470</v>
      </c>
      <c r="E469" s="3">
        <v>38565</v>
      </c>
      <c r="F469" s="1"/>
      <c r="G469" s="3"/>
      <c r="H469" s="16" t="s">
        <v>8661</v>
      </c>
      <c r="I469" s="16" t="s">
        <v>8790</v>
      </c>
      <c r="J469" s="16" t="s">
        <v>8663</v>
      </c>
    </row>
    <row r="470" spans="1:10" x14ac:dyDescent="0.25">
      <c r="A470" s="1" t="s">
        <v>3</v>
      </c>
      <c r="B470" s="1" t="s">
        <v>4</v>
      </c>
      <c r="C470" s="1">
        <v>180</v>
      </c>
      <c r="D470" s="1" t="s">
        <v>494</v>
      </c>
      <c r="E470" s="3">
        <v>38565</v>
      </c>
      <c r="F470" s="1"/>
      <c r="G470" s="3"/>
      <c r="H470" s="16" t="s">
        <v>8775</v>
      </c>
      <c r="I470" s="16" t="s">
        <v>8791</v>
      </c>
      <c r="J470" s="16" t="s">
        <v>71</v>
      </c>
    </row>
    <row r="471" spans="1:10" x14ac:dyDescent="0.25">
      <c r="A471" s="1" t="s">
        <v>7</v>
      </c>
      <c r="B471" s="1" t="s">
        <v>8</v>
      </c>
      <c r="C471" s="1">
        <v>180</v>
      </c>
      <c r="D471" s="1" t="s">
        <v>495</v>
      </c>
      <c r="E471" s="3">
        <v>38565</v>
      </c>
      <c r="F471" s="1"/>
      <c r="G471" s="3"/>
      <c r="H471" s="16" t="s">
        <v>8775</v>
      </c>
      <c r="I471" s="16" t="s">
        <v>8791</v>
      </c>
      <c r="J471" s="16" t="s">
        <v>71</v>
      </c>
    </row>
    <row r="472" spans="1:10" x14ac:dyDescent="0.25">
      <c r="A472" s="1" t="s">
        <v>11</v>
      </c>
      <c r="B472" s="1" t="s">
        <v>12</v>
      </c>
      <c r="C472" s="1">
        <v>180</v>
      </c>
      <c r="D472" s="1" t="s">
        <v>496</v>
      </c>
      <c r="E472" s="3">
        <v>38565</v>
      </c>
      <c r="F472" s="1"/>
      <c r="G472" s="3"/>
      <c r="H472" s="16" t="s">
        <v>8775</v>
      </c>
      <c r="I472" s="16" t="s">
        <v>8791</v>
      </c>
      <c r="J472" s="16" t="s">
        <v>71</v>
      </c>
    </row>
    <row r="473" spans="1:10" x14ac:dyDescent="0.25">
      <c r="A473" s="1" t="s">
        <v>15</v>
      </c>
      <c r="B473" s="1" t="s">
        <v>16</v>
      </c>
      <c r="C473" s="1">
        <v>180</v>
      </c>
      <c r="D473" s="1" t="s">
        <v>497</v>
      </c>
      <c r="E473" s="3">
        <v>38565</v>
      </c>
      <c r="F473" s="1"/>
      <c r="G473" s="3"/>
      <c r="H473" s="16" t="s">
        <v>8778</v>
      </c>
      <c r="I473" s="16" t="s">
        <v>8792</v>
      </c>
      <c r="J473" s="16" t="s">
        <v>75</v>
      </c>
    </row>
    <row r="474" spans="1:10" x14ac:dyDescent="0.25">
      <c r="A474" s="1" t="s">
        <v>19</v>
      </c>
      <c r="B474" s="1" t="s">
        <v>20</v>
      </c>
      <c r="C474" s="1">
        <v>180</v>
      </c>
      <c r="D474" s="1" t="s">
        <v>498</v>
      </c>
      <c r="E474" s="3">
        <v>38565</v>
      </c>
      <c r="F474" s="1"/>
      <c r="G474" s="3"/>
      <c r="H474" s="16" t="s">
        <v>8778</v>
      </c>
      <c r="I474" s="16" t="s">
        <v>8792</v>
      </c>
      <c r="J474" s="16" t="s">
        <v>75</v>
      </c>
    </row>
    <row r="475" spans="1:10" x14ac:dyDescent="0.25">
      <c r="A475" s="1" t="s">
        <v>362</v>
      </c>
      <c r="B475" s="1" t="s">
        <v>363</v>
      </c>
      <c r="C475" s="1">
        <v>180</v>
      </c>
      <c r="D475" s="1" t="s">
        <v>499</v>
      </c>
      <c r="E475" s="3">
        <v>38565</v>
      </c>
      <c r="F475" s="1"/>
      <c r="G475" s="3"/>
      <c r="H475" s="16" t="s">
        <v>8778</v>
      </c>
      <c r="I475" s="16" t="s">
        <v>8792</v>
      </c>
      <c r="J475" s="16" t="s">
        <v>75</v>
      </c>
    </row>
    <row r="476" spans="1:10" x14ac:dyDescent="0.25">
      <c r="A476" s="1" t="s">
        <v>23</v>
      </c>
      <c r="B476" s="1" t="s">
        <v>24</v>
      </c>
      <c r="C476" s="1">
        <v>180</v>
      </c>
      <c r="D476" s="1" t="s">
        <v>500</v>
      </c>
      <c r="E476" s="3">
        <v>38565</v>
      </c>
      <c r="F476" s="1"/>
      <c r="G476" s="3"/>
      <c r="H476" s="16" t="s">
        <v>8778</v>
      </c>
      <c r="I476" s="16" t="s">
        <v>8793</v>
      </c>
      <c r="J476" s="16" t="s">
        <v>75</v>
      </c>
    </row>
    <row r="477" spans="1:10" x14ac:dyDescent="0.25">
      <c r="A477" s="1" t="s">
        <v>27</v>
      </c>
      <c r="B477" s="1" t="s">
        <v>273</v>
      </c>
      <c r="C477" s="1">
        <v>180</v>
      </c>
      <c r="D477" s="1" t="s">
        <v>501</v>
      </c>
      <c r="E477" s="3">
        <v>38565</v>
      </c>
      <c r="F477" s="1"/>
      <c r="G477" s="3"/>
      <c r="H477" s="16" t="s">
        <v>8778</v>
      </c>
      <c r="I477" s="16" t="s">
        <v>8793</v>
      </c>
      <c r="J477" s="16" t="s">
        <v>75</v>
      </c>
    </row>
    <row r="478" spans="1:10" x14ac:dyDescent="0.25">
      <c r="A478" s="1" t="s">
        <v>31</v>
      </c>
      <c r="B478" s="1" t="s">
        <v>32</v>
      </c>
      <c r="C478" s="1">
        <v>180</v>
      </c>
      <c r="D478" s="1" t="s">
        <v>502</v>
      </c>
      <c r="E478" s="3">
        <v>38565</v>
      </c>
      <c r="F478" s="1"/>
      <c r="G478" s="3"/>
      <c r="H478" s="16" t="s">
        <v>8778</v>
      </c>
      <c r="I478" s="16" t="s">
        <v>8793</v>
      </c>
      <c r="J478" s="16" t="s">
        <v>75</v>
      </c>
    </row>
    <row r="479" spans="1:10" x14ac:dyDescent="0.25">
      <c r="A479" s="1" t="s">
        <v>35</v>
      </c>
      <c r="B479" s="1" t="s">
        <v>36</v>
      </c>
      <c r="C479" s="1">
        <v>180</v>
      </c>
      <c r="D479" s="1" t="s">
        <v>503</v>
      </c>
      <c r="E479" s="3">
        <v>38565</v>
      </c>
      <c r="F479" s="1"/>
      <c r="G479" s="3"/>
      <c r="H479" s="16" t="s">
        <v>8781</v>
      </c>
      <c r="I479" s="16" t="s">
        <v>8794</v>
      </c>
      <c r="J479" s="16" t="s">
        <v>79</v>
      </c>
    </row>
    <row r="480" spans="1:10" x14ac:dyDescent="0.25">
      <c r="A480" s="1" t="s">
        <v>39</v>
      </c>
      <c r="B480" s="1" t="s">
        <v>40</v>
      </c>
      <c r="C480" s="1">
        <v>180</v>
      </c>
      <c r="D480" s="1" t="s">
        <v>504</v>
      </c>
      <c r="E480" s="3">
        <v>38565</v>
      </c>
      <c r="F480" s="1"/>
      <c r="G480" s="3"/>
      <c r="H480" s="16" t="s">
        <v>8781</v>
      </c>
      <c r="I480" s="16" t="s">
        <v>8794</v>
      </c>
      <c r="J480" s="16" t="s">
        <v>79</v>
      </c>
    </row>
    <row r="481" spans="1:10" x14ac:dyDescent="0.25">
      <c r="A481" s="1" t="s">
        <v>43</v>
      </c>
      <c r="B481" s="1" t="s">
        <v>44</v>
      </c>
      <c r="C481" s="1">
        <v>180</v>
      </c>
      <c r="D481" s="1" t="s">
        <v>505</v>
      </c>
      <c r="E481" s="3">
        <v>38565</v>
      </c>
      <c r="F481" s="1"/>
      <c r="G481" s="3"/>
      <c r="H481" s="16" t="s">
        <v>8781</v>
      </c>
      <c r="I481" s="16" t="s">
        <v>8794</v>
      </c>
      <c r="J481" s="16" t="s">
        <v>79</v>
      </c>
    </row>
    <row r="482" spans="1:10" x14ac:dyDescent="0.25">
      <c r="A482" s="1" t="s">
        <v>47</v>
      </c>
      <c r="B482" s="1" t="s">
        <v>48</v>
      </c>
      <c r="C482" s="1">
        <v>180</v>
      </c>
      <c r="D482" s="1" t="s">
        <v>506</v>
      </c>
      <c r="E482" s="3">
        <v>38565</v>
      </c>
      <c r="F482" s="1"/>
      <c r="G482" s="3"/>
      <c r="H482" s="16" t="s">
        <v>8768</v>
      </c>
      <c r="I482" s="16" t="s">
        <v>644</v>
      </c>
      <c r="J482" s="16" t="s">
        <v>644</v>
      </c>
    </row>
    <row r="483" spans="1:10" x14ac:dyDescent="0.25">
      <c r="A483" s="1" t="s">
        <v>51</v>
      </c>
      <c r="B483" s="1" t="s">
        <v>52</v>
      </c>
      <c r="C483" s="1">
        <v>180</v>
      </c>
      <c r="D483" s="1" t="s">
        <v>507</v>
      </c>
      <c r="E483" s="3">
        <v>38565</v>
      </c>
      <c r="F483" s="1"/>
      <c r="G483" s="3"/>
      <c r="H483" s="16" t="s">
        <v>8768</v>
      </c>
      <c r="I483" s="16" t="s">
        <v>644</v>
      </c>
      <c r="J483" s="16" t="s">
        <v>644</v>
      </c>
    </row>
    <row r="484" spans="1:10" x14ac:dyDescent="0.25">
      <c r="A484" s="1" t="s">
        <v>55</v>
      </c>
      <c r="B484" s="1" t="s">
        <v>56</v>
      </c>
      <c r="C484" s="1">
        <v>180</v>
      </c>
      <c r="D484" s="1" t="s">
        <v>508</v>
      </c>
      <c r="E484" s="3">
        <v>38565</v>
      </c>
      <c r="F484" s="1"/>
      <c r="G484" s="3"/>
      <c r="H484" s="16" t="s">
        <v>8768</v>
      </c>
      <c r="I484" s="16" t="s">
        <v>644</v>
      </c>
      <c r="J484" s="16" t="s">
        <v>644</v>
      </c>
    </row>
    <row r="485" spans="1:10" x14ac:dyDescent="0.25">
      <c r="A485" s="1" t="s">
        <v>59</v>
      </c>
      <c r="B485" s="1" t="s">
        <v>60</v>
      </c>
      <c r="C485" s="1">
        <v>180</v>
      </c>
      <c r="D485" s="1" t="s">
        <v>509</v>
      </c>
      <c r="E485" s="3">
        <v>38565</v>
      </c>
      <c r="F485" s="1"/>
      <c r="G485" s="3"/>
      <c r="H485" s="16" t="s">
        <v>8771</v>
      </c>
      <c r="I485" s="16" t="s">
        <v>1647</v>
      </c>
      <c r="J485" s="16" t="s">
        <v>1647</v>
      </c>
    </row>
    <row r="486" spans="1:10" x14ac:dyDescent="0.25">
      <c r="A486" s="1" t="s">
        <v>63</v>
      </c>
      <c r="B486" s="1" t="s">
        <v>64</v>
      </c>
      <c r="C486" s="1">
        <v>180</v>
      </c>
      <c r="D486" s="1" t="s">
        <v>510</v>
      </c>
      <c r="E486" s="3">
        <v>38565</v>
      </c>
      <c r="F486" s="1"/>
      <c r="G486" s="3"/>
      <c r="H486" s="16" t="s">
        <v>8771</v>
      </c>
      <c r="I486" s="16" t="s">
        <v>1647</v>
      </c>
      <c r="J486" s="16" t="s">
        <v>1647</v>
      </c>
    </row>
    <row r="487" spans="1:10" x14ac:dyDescent="0.25">
      <c r="A487" s="1" t="s">
        <v>67</v>
      </c>
      <c r="B487" s="1" t="s">
        <v>68</v>
      </c>
      <c r="C487" s="1">
        <v>180</v>
      </c>
      <c r="D487" s="1" t="s">
        <v>511</v>
      </c>
      <c r="E487" s="3">
        <v>38565</v>
      </c>
      <c r="F487" s="1"/>
      <c r="G487" s="3"/>
      <c r="H487" s="16" t="s">
        <v>8771</v>
      </c>
      <c r="I487" s="16" t="s">
        <v>1647</v>
      </c>
      <c r="J487" s="16" t="s">
        <v>1647</v>
      </c>
    </row>
    <row r="488" spans="1:10" x14ac:dyDescent="0.25">
      <c r="A488" s="1" t="s">
        <v>71</v>
      </c>
      <c r="B488" s="1" t="s">
        <v>72</v>
      </c>
      <c r="C488" s="1">
        <v>180</v>
      </c>
      <c r="D488" s="1" t="s">
        <v>512</v>
      </c>
      <c r="E488" s="3">
        <v>38565</v>
      </c>
      <c r="F488" s="1"/>
      <c r="G488" s="3"/>
      <c r="H488" s="16" t="s">
        <v>8773</v>
      </c>
      <c r="I488" s="16" t="s">
        <v>561</v>
      </c>
      <c r="J488" s="16" t="s">
        <v>561</v>
      </c>
    </row>
    <row r="489" spans="1:10" x14ac:dyDescent="0.25">
      <c r="A489" s="1" t="s">
        <v>75</v>
      </c>
      <c r="B489" s="1" t="s">
        <v>76</v>
      </c>
      <c r="C489" s="1">
        <v>180</v>
      </c>
      <c r="D489" s="2" t="s">
        <v>513</v>
      </c>
      <c r="E489" s="3">
        <v>38565</v>
      </c>
      <c r="G489" s="3"/>
      <c r="H489" s="16" t="s">
        <v>8773</v>
      </c>
      <c r="I489" s="16" t="s">
        <v>561</v>
      </c>
      <c r="J489" s="16" t="s">
        <v>561</v>
      </c>
    </row>
    <row r="490" spans="1:10" x14ac:dyDescent="0.25">
      <c r="A490" s="1" t="s">
        <v>79</v>
      </c>
      <c r="B490" s="1" t="s">
        <v>536</v>
      </c>
      <c r="C490" s="1">
        <v>180</v>
      </c>
      <c r="D490" s="1" t="s">
        <v>364</v>
      </c>
      <c r="E490" s="3">
        <v>38588</v>
      </c>
      <c r="F490" s="1"/>
      <c r="G490" s="3"/>
      <c r="H490" s="16" t="s">
        <v>8773</v>
      </c>
      <c r="I490" s="16" t="s">
        <v>561</v>
      </c>
      <c r="J490" s="16" t="s">
        <v>561</v>
      </c>
    </row>
    <row r="491" spans="1:10" x14ac:dyDescent="0.25">
      <c r="A491" s="1" t="s">
        <v>83</v>
      </c>
      <c r="B491" s="1" t="s">
        <v>84</v>
      </c>
      <c r="C491" s="1">
        <v>180</v>
      </c>
      <c r="D491" s="1" t="s">
        <v>514</v>
      </c>
      <c r="E491" s="3">
        <v>38565</v>
      </c>
      <c r="F491" s="1"/>
      <c r="G491" s="3"/>
      <c r="H491" s="16" t="s">
        <v>8763</v>
      </c>
      <c r="I491" s="16" t="s">
        <v>67</v>
      </c>
      <c r="J491" s="16" t="s">
        <v>67</v>
      </c>
    </row>
    <row r="492" spans="1:10" x14ac:dyDescent="0.25">
      <c r="A492" s="1" t="s">
        <v>87</v>
      </c>
      <c r="B492" s="1" t="s">
        <v>88</v>
      </c>
      <c r="C492" s="1">
        <v>180</v>
      </c>
      <c r="D492" s="1" t="s">
        <v>515</v>
      </c>
      <c r="E492" s="3">
        <v>38565</v>
      </c>
      <c r="F492" s="1"/>
      <c r="G492" s="3"/>
      <c r="H492" s="16" t="s">
        <v>8763</v>
      </c>
      <c r="I492" s="16" t="s">
        <v>67</v>
      </c>
      <c r="J492" s="16" t="s">
        <v>67</v>
      </c>
    </row>
    <row r="493" spans="1:10" x14ac:dyDescent="0.25">
      <c r="A493" s="1" t="s">
        <v>91</v>
      </c>
      <c r="B493" s="1" t="s">
        <v>52</v>
      </c>
      <c r="C493" s="1">
        <v>180</v>
      </c>
      <c r="D493" s="1" t="s">
        <v>507</v>
      </c>
      <c r="E493" s="3">
        <v>38565</v>
      </c>
      <c r="F493" s="1"/>
      <c r="G493" s="3"/>
      <c r="H493" s="16" t="s">
        <v>8763</v>
      </c>
      <c r="I493" s="16" t="s">
        <v>67</v>
      </c>
      <c r="J493" s="16" t="s">
        <v>67</v>
      </c>
    </row>
    <row r="494" spans="1:10" x14ac:dyDescent="0.25">
      <c r="A494" s="1" t="s">
        <v>55</v>
      </c>
      <c r="B494" s="1" t="s">
        <v>56</v>
      </c>
      <c r="C494" s="1">
        <v>180</v>
      </c>
      <c r="D494" s="1" t="s">
        <v>530</v>
      </c>
      <c r="E494" s="3">
        <v>38596</v>
      </c>
      <c r="F494" s="1"/>
      <c r="G494" s="3"/>
      <c r="H494" s="16" t="s">
        <v>8661</v>
      </c>
      <c r="I494" s="16" t="s">
        <v>1330</v>
      </c>
      <c r="J494" s="16" t="s">
        <v>8663</v>
      </c>
    </row>
    <row r="495" spans="1:10" x14ac:dyDescent="0.25">
      <c r="A495" s="1" t="s">
        <v>3</v>
      </c>
      <c r="B495" s="1" t="s">
        <v>4</v>
      </c>
      <c r="C495" s="1">
        <v>180</v>
      </c>
      <c r="D495" s="1" t="s">
        <v>516</v>
      </c>
      <c r="E495" s="3">
        <v>38596</v>
      </c>
      <c r="F495" s="1"/>
      <c r="G495" s="3"/>
      <c r="H495" s="16" t="s">
        <v>8661</v>
      </c>
      <c r="I495" s="16" t="s">
        <v>1330</v>
      </c>
      <c r="J495" s="16" t="s">
        <v>8663</v>
      </c>
    </row>
    <row r="496" spans="1:10" x14ac:dyDescent="0.25">
      <c r="A496" s="1" t="s">
        <v>7</v>
      </c>
      <c r="B496" s="1" t="s">
        <v>8</v>
      </c>
      <c r="C496" s="1">
        <v>180</v>
      </c>
      <c r="D496" s="1" t="s">
        <v>517</v>
      </c>
      <c r="E496" s="3">
        <v>38596</v>
      </c>
      <c r="F496" s="1"/>
      <c r="G496" s="3"/>
      <c r="H496" s="16" t="s">
        <v>8661</v>
      </c>
      <c r="I496" s="16" t="s">
        <v>1330</v>
      </c>
      <c r="J496" s="16" t="s">
        <v>8663</v>
      </c>
    </row>
    <row r="497" spans="1:10" x14ac:dyDescent="0.25">
      <c r="A497" s="1" t="s">
        <v>11</v>
      </c>
      <c r="B497" s="1" t="s">
        <v>12</v>
      </c>
      <c r="C497" s="1">
        <v>180</v>
      </c>
      <c r="D497" s="1" t="s">
        <v>518</v>
      </c>
      <c r="E497" s="3">
        <v>38596</v>
      </c>
      <c r="F497" s="1"/>
      <c r="G497" s="3"/>
      <c r="H497" s="16" t="s">
        <v>8775</v>
      </c>
      <c r="I497" s="16" t="s">
        <v>71</v>
      </c>
      <c r="J497" s="16" t="s">
        <v>71</v>
      </c>
    </row>
    <row r="498" spans="1:10" x14ac:dyDescent="0.25">
      <c r="A498" s="1" t="s">
        <v>15</v>
      </c>
      <c r="B498" s="1" t="s">
        <v>16</v>
      </c>
      <c r="C498" s="1">
        <v>180</v>
      </c>
      <c r="D498" s="1" t="s">
        <v>519</v>
      </c>
      <c r="E498" s="3">
        <v>38596</v>
      </c>
      <c r="F498" s="1"/>
      <c r="G498" s="3"/>
      <c r="H498" s="16" t="s">
        <v>8775</v>
      </c>
      <c r="I498" s="16" t="s">
        <v>71</v>
      </c>
      <c r="J498" s="16" t="s">
        <v>71</v>
      </c>
    </row>
    <row r="499" spans="1:10" x14ac:dyDescent="0.25">
      <c r="A499" s="1" t="s">
        <v>19</v>
      </c>
      <c r="B499" s="1" t="s">
        <v>20</v>
      </c>
      <c r="C499" s="1">
        <v>180</v>
      </c>
      <c r="D499" s="1" t="s">
        <v>520</v>
      </c>
      <c r="E499" s="3">
        <v>38596</v>
      </c>
      <c r="F499" s="1"/>
      <c r="G499" s="3"/>
      <c r="H499" s="16" t="s">
        <v>8775</v>
      </c>
      <c r="I499" s="16" t="s">
        <v>71</v>
      </c>
      <c r="J499" s="16" t="s">
        <v>71</v>
      </c>
    </row>
    <row r="500" spans="1:10" x14ac:dyDescent="0.25">
      <c r="A500" s="1" t="s">
        <v>362</v>
      </c>
      <c r="B500" s="1" t="s">
        <v>363</v>
      </c>
      <c r="C500" s="1">
        <v>180</v>
      </c>
      <c r="D500" s="1" t="s">
        <v>521</v>
      </c>
      <c r="E500" s="3">
        <v>38596</v>
      </c>
      <c r="F500" s="1"/>
      <c r="G500" s="3"/>
      <c r="H500" s="16" t="s">
        <v>8778</v>
      </c>
      <c r="I500" s="16" t="s">
        <v>8795</v>
      </c>
      <c r="J500" s="16" t="s">
        <v>75</v>
      </c>
    </row>
    <row r="501" spans="1:10" x14ac:dyDescent="0.25">
      <c r="A501" s="1" t="s">
        <v>362</v>
      </c>
      <c r="B501" s="1" t="s">
        <v>363</v>
      </c>
      <c r="C501" s="1">
        <v>180</v>
      </c>
      <c r="D501" s="1" t="s">
        <v>546</v>
      </c>
      <c r="E501" s="3">
        <v>38596</v>
      </c>
      <c r="F501" s="1"/>
      <c r="G501" s="3"/>
      <c r="H501" s="16" t="s">
        <v>8778</v>
      </c>
      <c r="I501" s="16" t="s">
        <v>8795</v>
      </c>
      <c r="J501" s="16" t="s">
        <v>75</v>
      </c>
    </row>
    <row r="502" spans="1:10" x14ac:dyDescent="0.25">
      <c r="A502" s="1" t="s">
        <v>23</v>
      </c>
      <c r="B502" s="1" t="s">
        <v>24</v>
      </c>
      <c r="C502" s="1">
        <v>180</v>
      </c>
      <c r="D502" s="1" t="s">
        <v>522</v>
      </c>
      <c r="E502" s="3">
        <v>38596</v>
      </c>
      <c r="F502" s="1"/>
      <c r="G502" s="3"/>
      <c r="H502" s="16" t="s">
        <v>8778</v>
      </c>
      <c r="I502" s="16" t="s">
        <v>8795</v>
      </c>
      <c r="J502" s="16" t="s">
        <v>75</v>
      </c>
    </row>
    <row r="503" spans="1:10" x14ac:dyDescent="0.25">
      <c r="A503" s="1" t="s">
        <v>27</v>
      </c>
      <c r="B503" s="1" t="s">
        <v>273</v>
      </c>
      <c r="C503" s="1">
        <v>180</v>
      </c>
      <c r="D503" s="1" t="s">
        <v>523</v>
      </c>
      <c r="E503" s="3">
        <v>38596</v>
      </c>
      <c r="F503" s="1"/>
      <c r="G503" s="3"/>
      <c r="H503" s="16" t="s">
        <v>8778</v>
      </c>
      <c r="I503" s="16" t="s">
        <v>75</v>
      </c>
      <c r="J503" s="16" t="s">
        <v>75</v>
      </c>
    </row>
    <row r="504" spans="1:10" x14ac:dyDescent="0.25">
      <c r="A504" s="1" t="s">
        <v>31</v>
      </c>
      <c r="B504" s="1" t="s">
        <v>32</v>
      </c>
      <c r="C504" s="1">
        <v>180</v>
      </c>
      <c r="D504" s="1" t="s">
        <v>524</v>
      </c>
      <c r="E504" s="3">
        <v>38596</v>
      </c>
      <c r="F504" s="1"/>
      <c r="G504" s="3"/>
      <c r="H504" s="16" t="s">
        <v>8778</v>
      </c>
      <c r="I504" s="16" t="s">
        <v>75</v>
      </c>
      <c r="J504" s="16" t="s">
        <v>75</v>
      </c>
    </row>
    <row r="505" spans="1:10" x14ac:dyDescent="0.25">
      <c r="A505" s="1" t="s">
        <v>35</v>
      </c>
      <c r="B505" s="1" t="s">
        <v>36</v>
      </c>
      <c r="C505" s="1">
        <v>180</v>
      </c>
      <c r="D505" s="1" t="s">
        <v>525</v>
      </c>
      <c r="E505" s="3">
        <v>38596</v>
      </c>
      <c r="F505" s="1"/>
      <c r="G505" s="3"/>
      <c r="H505" s="16" t="s">
        <v>8778</v>
      </c>
      <c r="I505" s="16" t="s">
        <v>75</v>
      </c>
      <c r="J505" s="16" t="s">
        <v>75</v>
      </c>
    </row>
    <row r="506" spans="1:10" x14ac:dyDescent="0.25">
      <c r="A506" s="1" t="s">
        <v>39</v>
      </c>
      <c r="B506" s="1" t="s">
        <v>40</v>
      </c>
      <c r="C506" s="1">
        <v>180</v>
      </c>
      <c r="D506" s="1" t="s">
        <v>526</v>
      </c>
      <c r="E506" s="3">
        <v>38596</v>
      </c>
      <c r="F506" s="1"/>
      <c r="G506" s="3"/>
      <c r="H506" s="16" t="s">
        <v>8781</v>
      </c>
      <c r="I506" s="16" t="s">
        <v>79</v>
      </c>
      <c r="J506" s="16" t="s">
        <v>79</v>
      </c>
    </row>
    <row r="507" spans="1:10" x14ac:dyDescent="0.25">
      <c r="A507" s="1" t="s">
        <v>43</v>
      </c>
      <c r="B507" s="1" t="s">
        <v>44</v>
      </c>
      <c r="C507" s="1">
        <v>180</v>
      </c>
      <c r="D507" s="1" t="s">
        <v>527</v>
      </c>
      <c r="E507" s="3">
        <v>38596</v>
      </c>
      <c r="F507" s="1"/>
      <c r="G507" s="3"/>
      <c r="H507" s="16" t="s">
        <v>8781</v>
      </c>
      <c r="I507" s="16" t="s">
        <v>79</v>
      </c>
      <c r="J507" s="16" t="s">
        <v>79</v>
      </c>
    </row>
    <row r="508" spans="1:10" x14ac:dyDescent="0.25">
      <c r="A508" s="1" t="s">
        <v>47</v>
      </c>
      <c r="B508" s="1" t="s">
        <v>48</v>
      </c>
      <c r="C508" s="1">
        <v>180</v>
      </c>
      <c r="D508" s="1" t="s">
        <v>528</v>
      </c>
      <c r="E508" s="3">
        <v>38596</v>
      </c>
      <c r="F508" s="1"/>
      <c r="G508" s="3"/>
      <c r="H508" s="16" t="s">
        <v>8781</v>
      </c>
      <c r="I508" s="16" t="s">
        <v>79</v>
      </c>
      <c r="J508" s="16" t="s">
        <v>79</v>
      </c>
    </row>
    <row r="509" spans="1:10" x14ac:dyDescent="0.25">
      <c r="A509" s="1" t="s">
        <v>51</v>
      </c>
      <c r="B509" s="1" t="s">
        <v>52</v>
      </c>
      <c r="C509" s="1">
        <v>180</v>
      </c>
      <c r="D509" s="1" t="s">
        <v>529</v>
      </c>
      <c r="E509" s="3">
        <v>38596</v>
      </c>
      <c r="F509" s="1"/>
      <c r="G509" s="3"/>
      <c r="H509" s="16" t="s">
        <v>8796</v>
      </c>
      <c r="I509" s="16" t="s">
        <v>618</v>
      </c>
      <c r="J509" s="16" t="s">
        <v>618</v>
      </c>
    </row>
    <row r="510" spans="1:10" x14ac:dyDescent="0.25">
      <c r="A510" s="1" t="s">
        <v>55</v>
      </c>
      <c r="B510" s="1" t="s">
        <v>556</v>
      </c>
      <c r="C510" s="1">
        <v>180</v>
      </c>
      <c r="D510" s="1" t="s">
        <v>557</v>
      </c>
      <c r="E510" s="3">
        <v>38623</v>
      </c>
      <c r="F510" s="1"/>
      <c r="G510" s="3"/>
      <c r="H510" s="16" t="s">
        <v>8796</v>
      </c>
      <c r="I510" s="16" t="s">
        <v>618</v>
      </c>
      <c r="J510" s="16" t="s">
        <v>618</v>
      </c>
    </row>
    <row r="511" spans="1:10" x14ac:dyDescent="0.25">
      <c r="A511" s="1" t="s">
        <v>59</v>
      </c>
      <c r="B511" s="1" t="s">
        <v>60</v>
      </c>
      <c r="C511" s="1">
        <v>180</v>
      </c>
      <c r="D511" s="1" t="s">
        <v>531</v>
      </c>
      <c r="E511" s="3">
        <v>38596</v>
      </c>
      <c r="F511" s="1"/>
      <c r="G511" s="3"/>
      <c r="H511" s="16" t="s">
        <v>8796</v>
      </c>
      <c r="I511" s="16" t="s">
        <v>618</v>
      </c>
      <c r="J511" s="16" t="s">
        <v>618</v>
      </c>
    </row>
    <row r="512" spans="1:10" x14ac:dyDescent="0.25">
      <c r="A512" s="1" t="s">
        <v>63</v>
      </c>
      <c r="B512" s="1" t="s">
        <v>64</v>
      </c>
      <c r="C512" s="1">
        <v>180</v>
      </c>
      <c r="D512" s="1" t="s">
        <v>532</v>
      </c>
      <c r="E512" s="3">
        <v>38596</v>
      </c>
      <c r="F512" s="1"/>
      <c r="G512" s="3"/>
      <c r="H512" s="16" t="s">
        <v>8797</v>
      </c>
      <c r="I512" s="16" t="s">
        <v>8798</v>
      </c>
      <c r="J512" s="16" t="s">
        <v>2448</v>
      </c>
    </row>
    <row r="513" spans="1:10" x14ac:dyDescent="0.25">
      <c r="A513" s="1" t="s">
        <v>561</v>
      </c>
      <c r="B513" s="1" t="s">
        <v>562</v>
      </c>
      <c r="C513" s="1">
        <v>180</v>
      </c>
      <c r="D513" s="1" t="s">
        <v>364</v>
      </c>
      <c r="E513" s="3">
        <v>38596</v>
      </c>
      <c r="F513" s="1"/>
      <c r="G513" s="3"/>
      <c r="H513" s="16" t="s">
        <v>8797</v>
      </c>
      <c r="I513" s="16" t="s">
        <v>8798</v>
      </c>
      <c r="J513" s="16" t="s">
        <v>2448</v>
      </c>
    </row>
    <row r="514" spans="1:10" x14ac:dyDescent="0.25">
      <c r="A514" s="1" t="s">
        <v>67</v>
      </c>
      <c r="B514" s="1" t="s">
        <v>68</v>
      </c>
      <c r="C514" s="1">
        <v>180</v>
      </c>
      <c r="D514" s="1" t="s">
        <v>533</v>
      </c>
      <c r="E514" s="3">
        <v>38596</v>
      </c>
      <c r="F514" s="1"/>
      <c r="G514" s="3"/>
      <c r="H514" s="16" t="s">
        <v>8797</v>
      </c>
      <c r="I514" s="16" t="s">
        <v>8798</v>
      </c>
      <c r="J514" s="16" t="s">
        <v>2448</v>
      </c>
    </row>
    <row r="515" spans="1:10" x14ac:dyDescent="0.25">
      <c r="A515" s="1" t="s">
        <v>71</v>
      </c>
      <c r="B515" s="1" t="s">
        <v>72</v>
      </c>
      <c r="C515" s="1">
        <v>180</v>
      </c>
      <c r="D515" s="1" t="s">
        <v>534</v>
      </c>
      <c r="E515" s="3">
        <v>38596</v>
      </c>
      <c r="F515" s="1"/>
      <c r="G515" s="3"/>
      <c r="H515" s="16" t="s">
        <v>8797</v>
      </c>
      <c r="I515" s="16" t="s">
        <v>8799</v>
      </c>
      <c r="J515" s="16" t="s">
        <v>2448</v>
      </c>
    </row>
    <row r="516" spans="1:10" x14ac:dyDescent="0.25">
      <c r="A516" s="1" t="s">
        <v>75</v>
      </c>
      <c r="B516" s="1" t="s">
        <v>76</v>
      </c>
      <c r="C516" s="1">
        <v>180</v>
      </c>
      <c r="D516" s="2" t="s">
        <v>535</v>
      </c>
      <c r="E516" s="3">
        <v>38596</v>
      </c>
      <c r="G516" s="3"/>
      <c r="H516" s="16" t="s">
        <v>8797</v>
      </c>
      <c r="I516" s="16" t="s">
        <v>8799</v>
      </c>
      <c r="J516" s="16" t="s">
        <v>2448</v>
      </c>
    </row>
    <row r="517" spans="1:10" x14ac:dyDescent="0.25">
      <c r="A517" s="1" t="s">
        <v>79</v>
      </c>
      <c r="B517" s="1" t="s">
        <v>536</v>
      </c>
      <c r="C517" s="1">
        <v>180</v>
      </c>
      <c r="D517" s="1" t="s">
        <v>537</v>
      </c>
      <c r="E517" s="3">
        <v>38596</v>
      </c>
      <c r="F517" s="1"/>
      <c r="G517" s="3"/>
      <c r="H517" s="16" t="s">
        <v>8797</v>
      </c>
      <c r="I517" s="16" t="s">
        <v>8799</v>
      </c>
      <c r="J517" s="16" t="s">
        <v>2448</v>
      </c>
    </row>
    <row r="518" spans="1:10" x14ac:dyDescent="0.25">
      <c r="A518" s="1" t="s">
        <v>83</v>
      </c>
      <c r="B518" s="1" t="s">
        <v>84</v>
      </c>
      <c r="C518" s="1">
        <v>180</v>
      </c>
      <c r="D518" s="1" t="s">
        <v>538</v>
      </c>
      <c r="E518" s="3">
        <v>38596</v>
      </c>
      <c r="F518" s="1"/>
      <c r="G518" s="3"/>
      <c r="H518" s="16" t="s">
        <v>8800</v>
      </c>
      <c r="I518" s="16" t="s">
        <v>8801</v>
      </c>
      <c r="J518" s="16" t="s">
        <v>2450</v>
      </c>
    </row>
    <row r="519" spans="1:10" x14ac:dyDescent="0.25">
      <c r="A519" s="1" t="s">
        <v>87</v>
      </c>
      <c r="B519" s="1" t="s">
        <v>88</v>
      </c>
      <c r="C519" s="1">
        <v>180</v>
      </c>
      <c r="D519" s="1" t="s">
        <v>539</v>
      </c>
      <c r="E519" s="3">
        <v>38596</v>
      </c>
      <c r="F519" s="1"/>
      <c r="G519" s="3"/>
      <c r="H519" s="16" t="s">
        <v>8800</v>
      </c>
      <c r="I519" s="16" t="s">
        <v>8801</v>
      </c>
      <c r="J519" s="16" t="s">
        <v>2450</v>
      </c>
    </row>
    <row r="520" spans="1:10" x14ac:dyDescent="0.25">
      <c r="A520" s="1" t="s">
        <v>91</v>
      </c>
      <c r="B520" s="1" t="s">
        <v>52</v>
      </c>
      <c r="C520" s="1">
        <v>180</v>
      </c>
      <c r="D520" s="1" t="s">
        <v>529</v>
      </c>
      <c r="E520" s="3">
        <v>38596</v>
      </c>
      <c r="F520" s="1"/>
      <c r="G520" s="3"/>
      <c r="H520" s="16" t="s">
        <v>8800</v>
      </c>
      <c r="I520" s="16" t="s">
        <v>8801</v>
      </c>
      <c r="J520" s="16" t="s">
        <v>2450</v>
      </c>
    </row>
    <row r="521" spans="1:10" x14ac:dyDescent="0.25">
      <c r="A521" s="1" t="s">
        <v>3</v>
      </c>
      <c r="B521" s="1" t="s">
        <v>4</v>
      </c>
      <c r="C521" s="1">
        <v>180</v>
      </c>
      <c r="D521" s="1" t="s">
        <v>541</v>
      </c>
      <c r="E521" s="3">
        <v>38626</v>
      </c>
      <c r="F521" s="1"/>
      <c r="G521" s="3"/>
      <c r="H521" s="16" t="s">
        <v>8796</v>
      </c>
      <c r="I521" s="16" t="s">
        <v>8802</v>
      </c>
      <c r="J521" s="16" t="s">
        <v>618</v>
      </c>
    </row>
    <row r="522" spans="1:10" x14ac:dyDescent="0.25">
      <c r="A522" s="1" t="s">
        <v>7</v>
      </c>
      <c r="B522" s="1" t="s">
        <v>8</v>
      </c>
      <c r="C522" s="1">
        <v>180</v>
      </c>
      <c r="D522" s="1" t="s">
        <v>542</v>
      </c>
      <c r="E522" s="3">
        <v>38626</v>
      </c>
      <c r="F522" s="1"/>
      <c r="G522" s="3"/>
      <c r="H522" s="16" t="s">
        <v>8796</v>
      </c>
      <c r="I522" s="16" t="s">
        <v>8802</v>
      </c>
      <c r="J522" s="16" t="s">
        <v>618</v>
      </c>
    </row>
    <row r="523" spans="1:10" x14ac:dyDescent="0.25">
      <c r="A523" s="1" t="s">
        <v>11</v>
      </c>
      <c r="B523" s="1" t="s">
        <v>12</v>
      </c>
      <c r="C523" s="1">
        <v>180</v>
      </c>
      <c r="D523" s="1" t="s">
        <v>543</v>
      </c>
      <c r="E523" s="3">
        <v>38626</v>
      </c>
      <c r="F523" s="1"/>
      <c r="G523" s="3"/>
      <c r="H523" s="16" t="s">
        <v>8796</v>
      </c>
      <c r="I523" s="16" t="s">
        <v>8802</v>
      </c>
      <c r="J523" s="16" t="s">
        <v>618</v>
      </c>
    </row>
    <row r="524" spans="1:10" x14ac:dyDescent="0.25">
      <c r="A524" s="1" t="s">
        <v>15</v>
      </c>
      <c r="B524" s="1" t="s">
        <v>16</v>
      </c>
      <c r="C524" s="1">
        <v>180</v>
      </c>
      <c r="D524" s="1" t="s">
        <v>544</v>
      </c>
      <c r="E524" s="3">
        <v>38626</v>
      </c>
      <c r="F524" s="1"/>
      <c r="G524" s="3"/>
      <c r="H524" s="16" t="s">
        <v>8796</v>
      </c>
      <c r="I524" s="16" t="s">
        <v>8803</v>
      </c>
      <c r="J524" s="16" t="s">
        <v>618</v>
      </c>
    </row>
    <row r="525" spans="1:10" x14ac:dyDescent="0.25">
      <c r="A525" s="1" t="s">
        <v>19</v>
      </c>
      <c r="B525" s="1" t="s">
        <v>20</v>
      </c>
      <c r="C525" s="1">
        <v>180</v>
      </c>
      <c r="D525" s="1" t="s">
        <v>545</v>
      </c>
      <c r="E525" s="3">
        <v>38626</v>
      </c>
      <c r="F525" s="1"/>
      <c r="G525" s="3"/>
      <c r="H525" s="16" t="s">
        <v>8796</v>
      </c>
      <c r="I525" s="16" t="s">
        <v>8803</v>
      </c>
      <c r="J525" s="16" t="s">
        <v>618</v>
      </c>
    </row>
    <row r="526" spans="1:10" x14ac:dyDescent="0.25">
      <c r="A526" s="1" t="s">
        <v>23</v>
      </c>
      <c r="B526" s="1" t="s">
        <v>24</v>
      </c>
      <c r="C526" s="1">
        <v>180</v>
      </c>
      <c r="D526" s="1" t="s">
        <v>548</v>
      </c>
      <c r="E526" s="3">
        <v>38626</v>
      </c>
      <c r="F526" s="1"/>
      <c r="G526" s="3"/>
      <c r="H526" s="16" t="s">
        <v>8796</v>
      </c>
      <c r="I526" s="16" t="s">
        <v>8803</v>
      </c>
      <c r="J526" s="16" t="s">
        <v>618</v>
      </c>
    </row>
    <row r="527" spans="1:10" x14ac:dyDescent="0.25">
      <c r="A527" s="1" t="s">
        <v>27</v>
      </c>
      <c r="B527" s="1" t="s">
        <v>273</v>
      </c>
      <c r="C527" s="1">
        <v>180</v>
      </c>
      <c r="D527" s="1" t="s">
        <v>549</v>
      </c>
      <c r="E527" s="3">
        <v>38626</v>
      </c>
      <c r="F527" s="1"/>
      <c r="G527" s="3"/>
      <c r="H527" s="16" t="s">
        <v>8804</v>
      </c>
      <c r="I527" s="16" t="s">
        <v>8805</v>
      </c>
      <c r="J527" s="16" t="s">
        <v>589</v>
      </c>
    </row>
    <row r="528" spans="1:10" x14ac:dyDescent="0.25">
      <c r="A528" s="1" t="s">
        <v>31</v>
      </c>
      <c r="B528" s="1" t="s">
        <v>32</v>
      </c>
      <c r="C528" s="1">
        <v>180</v>
      </c>
      <c r="D528" s="1" t="s">
        <v>550</v>
      </c>
      <c r="E528" s="3">
        <v>38626</v>
      </c>
      <c r="F528" s="1"/>
      <c r="G528" s="3"/>
      <c r="H528" s="16" t="s">
        <v>8804</v>
      </c>
      <c r="I528" s="16" t="s">
        <v>8805</v>
      </c>
      <c r="J528" s="16" t="s">
        <v>589</v>
      </c>
    </row>
    <row r="529" spans="1:10" x14ac:dyDescent="0.25">
      <c r="A529" s="1" t="s">
        <v>35</v>
      </c>
      <c r="B529" s="1" t="s">
        <v>36</v>
      </c>
      <c r="C529" s="1">
        <v>180</v>
      </c>
      <c r="D529" s="1" t="s">
        <v>551</v>
      </c>
      <c r="E529" s="3">
        <v>38626</v>
      </c>
      <c r="F529" s="1"/>
      <c r="G529" s="3"/>
      <c r="H529" s="16" t="s">
        <v>8804</v>
      </c>
      <c r="I529" s="16" t="s">
        <v>8805</v>
      </c>
      <c r="J529" s="16" t="s">
        <v>589</v>
      </c>
    </row>
    <row r="530" spans="1:10" x14ac:dyDescent="0.25">
      <c r="A530" s="1" t="s">
        <v>39</v>
      </c>
      <c r="B530" s="1" t="s">
        <v>40</v>
      </c>
      <c r="C530" s="1">
        <v>180</v>
      </c>
      <c r="D530" s="1" t="s">
        <v>552</v>
      </c>
      <c r="E530" s="3">
        <v>38626</v>
      </c>
      <c r="F530" s="1"/>
      <c r="G530" s="3"/>
      <c r="H530" s="16" t="s">
        <v>8804</v>
      </c>
      <c r="I530" s="16" t="s">
        <v>8806</v>
      </c>
      <c r="J530" s="16" t="s">
        <v>589</v>
      </c>
    </row>
    <row r="531" spans="1:10" x14ac:dyDescent="0.25">
      <c r="A531" s="1" t="s">
        <v>43</v>
      </c>
      <c r="B531" s="1" t="s">
        <v>44</v>
      </c>
      <c r="C531" s="1">
        <v>180</v>
      </c>
      <c r="D531" s="1" t="s">
        <v>553</v>
      </c>
      <c r="E531" s="3">
        <v>38626</v>
      </c>
      <c r="F531" s="1"/>
      <c r="G531" s="3"/>
      <c r="H531" s="16" t="s">
        <v>8804</v>
      </c>
      <c r="I531" s="16" t="s">
        <v>8806</v>
      </c>
      <c r="J531" s="16" t="s">
        <v>589</v>
      </c>
    </row>
    <row r="532" spans="1:10" x14ac:dyDescent="0.25">
      <c r="A532" s="1" t="s">
        <v>47</v>
      </c>
      <c r="B532" s="1" t="s">
        <v>48</v>
      </c>
      <c r="C532" s="1">
        <v>180</v>
      </c>
      <c r="D532" s="1" t="s">
        <v>554</v>
      </c>
      <c r="E532" s="3">
        <v>38626</v>
      </c>
      <c r="F532" s="1"/>
      <c r="G532" s="3"/>
      <c r="H532" s="16" t="s">
        <v>8804</v>
      </c>
      <c r="I532" s="16" t="s">
        <v>8806</v>
      </c>
      <c r="J532" s="16" t="s">
        <v>589</v>
      </c>
    </row>
    <row r="533" spans="1:10" x14ac:dyDescent="0.25">
      <c r="A533" s="1" t="s">
        <v>51</v>
      </c>
      <c r="B533" s="1" t="s">
        <v>52</v>
      </c>
      <c r="C533" s="1">
        <v>180</v>
      </c>
      <c r="D533" s="1" t="s">
        <v>555</v>
      </c>
      <c r="E533" s="3">
        <v>38626</v>
      </c>
      <c r="F533" s="1"/>
      <c r="G533" s="3"/>
      <c r="H533" s="16" t="s">
        <v>8804</v>
      </c>
      <c r="I533" s="16" t="s">
        <v>8807</v>
      </c>
      <c r="J533" s="16" t="s">
        <v>589</v>
      </c>
    </row>
    <row r="534" spans="1:10" x14ac:dyDescent="0.25">
      <c r="A534" s="1" t="s">
        <v>55</v>
      </c>
      <c r="B534" s="1" t="s">
        <v>556</v>
      </c>
      <c r="C534" s="1">
        <v>180</v>
      </c>
      <c r="D534" s="1" t="s">
        <v>558</v>
      </c>
      <c r="E534" s="3">
        <v>38626</v>
      </c>
      <c r="F534" s="1"/>
      <c r="G534" s="3"/>
      <c r="H534" s="16" t="s">
        <v>8804</v>
      </c>
      <c r="I534" s="16" t="s">
        <v>8807</v>
      </c>
      <c r="J534" s="16" t="s">
        <v>589</v>
      </c>
    </row>
    <row r="535" spans="1:10" x14ac:dyDescent="0.25">
      <c r="A535" s="1" t="s">
        <v>59</v>
      </c>
      <c r="B535" s="1" t="s">
        <v>60</v>
      </c>
      <c r="C535" s="1">
        <v>180</v>
      </c>
      <c r="D535" s="1" t="s">
        <v>559</v>
      </c>
      <c r="E535" s="3">
        <v>38626</v>
      </c>
      <c r="F535" s="1"/>
      <c r="G535" s="3"/>
      <c r="H535" s="16" t="s">
        <v>8804</v>
      </c>
      <c r="I535" s="16" t="s">
        <v>8807</v>
      </c>
      <c r="J535" s="16" t="s">
        <v>589</v>
      </c>
    </row>
    <row r="536" spans="1:10" x14ac:dyDescent="0.25">
      <c r="A536" s="1" t="s">
        <v>63</v>
      </c>
      <c r="B536" s="1" t="s">
        <v>64</v>
      </c>
      <c r="C536" s="1">
        <v>180</v>
      </c>
      <c r="D536" s="1" t="s">
        <v>560</v>
      </c>
      <c r="E536" s="3">
        <v>38626</v>
      </c>
      <c r="F536" s="1"/>
      <c r="G536" s="3"/>
      <c r="H536" s="16" t="s">
        <v>8808</v>
      </c>
      <c r="I536" s="16" t="s">
        <v>8809</v>
      </c>
      <c r="J536" s="16" t="s">
        <v>592</v>
      </c>
    </row>
    <row r="537" spans="1:10" x14ac:dyDescent="0.25">
      <c r="A537" s="1" t="s">
        <v>561</v>
      </c>
      <c r="B537" s="1" t="s">
        <v>562</v>
      </c>
      <c r="C537" s="1">
        <v>180</v>
      </c>
      <c r="D537" s="1" t="s">
        <v>563</v>
      </c>
      <c r="E537" s="3">
        <v>38626</v>
      </c>
      <c r="F537" s="4"/>
      <c r="G537" s="3"/>
      <c r="H537" s="16" t="s">
        <v>8808</v>
      </c>
      <c r="I537" s="16" t="s">
        <v>8809</v>
      </c>
      <c r="J537" s="16" t="s">
        <v>592</v>
      </c>
    </row>
    <row r="538" spans="1:10" x14ac:dyDescent="0.25">
      <c r="A538" s="1" t="s">
        <v>67</v>
      </c>
      <c r="B538" s="1" t="s">
        <v>68</v>
      </c>
      <c r="C538" s="1">
        <v>180</v>
      </c>
      <c r="D538" s="1" t="s">
        <v>564</v>
      </c>
      <c r="E538" s="3">
        <v>38626</v>
      </c>
      <c r="F538" s="1"/>
      <c r="G538" s="3"/>
      <c r="H538" s="16" t="s">
        <v>8808</v>
      </c>
      <c r="I538" s="16" t="s">
        <v>8809</v>
      </c>
      <c r="J538" s="16" t="s">
        <v>592</v>
      </c>
    </row>
    <row r="539" spans="1:10" x14ac:dyDescent="0.25">
      <c r="A539" s="1" t="s">
        <v>71</v>
      </c>
      <c r="B539" s="1" t="s">
        <v>72</v>
      </c>
      <c r="C539" s="1">
        <v>180</v>
      </c>
      <c r="D539" s="1" t="s">
        <v>565</v>
      </c>
      <c r="E539" s="3">
        <v>38626</v>
      </c>
      <c r="F539" s="1"/>
      <c r="G539" s="3"/>
      <c r="H539" s="16" t="s">
        <v>8808</v>
      </c>
      <c r="I539" s="16" t="s">
        <v>8810</v>
      </c>
      <c r="J539" s="16" t="s">
        <v>592</v>
      </c>
    </row>
    <row r="540" spans="1:10" x14ac:dyDescent="0.25">
      <c r="A540" s="1" t="s">
        <v>75</v>
      </c>
      <c r="B540" s="1" t="s">
        <v>76</v>
      </c>
      <c r="C540" s="1">
        <v>180</v>
      </c>
      <c r="D540" s="2" t="s">
        <v>566</v>
      </c>
      <c r="E540" s="3">
        <v>38626</v>
      </c>
      <c r="G540" s="3"/>
      <c r="H540" s="16" t="s">
        <v>8808</v>
      </c>
      <c r="I540" s="16" t="s">
        <v>8810</v>
      </c>
      <c r="J540" s="16" t="s">
        <v>592</v>
      </c>
    </row>
    <row r="541" spans="1:10" x14ac:dyDescent="0.25">
      <c r="A541" s="1" t="s">
        <v>79</v>
      </c>
      <c r="B541" s="1" t="s">
        <v>536</v>
      </c>
      <c r="C541" s="1">
        <v>180</v>
      </c>
      <c r="D541" s="1" t="s">
        <v>567</v>
      </c>
      <c r="E541" s="3">
        <v>38626</v>
      </c>
      <c r="F541" s="1"/>
      <c r="G541" s="3"/>
      <c r="H541" s="16" t="s">
        <v>8808</v>
      </c>
      <c r="I541" s="16" t="s">
        <v>8810</v>
      </c>
      <c r="J541" s="16" t="s">
        <v>592</v>
      </c>
    </row>
    <row r="542" spans="1:10" x14ac:dyDescent="0.25">
      <c r="A542" s="1" t="s">
        <v>589</v>
      </c>
      <c r="B542" s="1" t="s">
        <v>590</v>
      </c>
      <c r="C542" s="1">
        <v>180</v>
      </c>
      <c r="D542" s="1" t="s">
        <v>364</v>
      </c>
      <c r="E542" s="3">
        <v>38596</v>
      </c>
      <c r="F542" s="1"/>
      <c r="G542" s="3"/>
      <c r="H542" s="16" t="s">
        <v>8811</v>
      </c>
      <c r="I542" s="16" t="s">
        <v>8812</v>
      </c>
      <c r="J542" s="16" t="s">
        <v>83</v>
      </c>
    </row>
    <row r="543" spans="1:10" x14ac:dyDescent="0.25">
      <c r="A543" s="1" t="s">
        <v>592</v>
      </c>
      <c r="B543" s="1" t="s">
        <v>593</v>
      </c>
      <c r="C543" s="1">
        <v>180</v>
      </c>
      <c r="D543" s="1" t="s">
        <v>364</v>
      </c>
      <c r="E543" s="3">
        <v>38626</v>
      </c>
      <c r="F543" s="1"/>
      <c r="G543" s="3"/>
      <c r="H543" s="16" t="s">
        <v>8811</v>
      </c>
      <c r="I543" s="16" t="s">
        <v>8812</v>
      </c>
      <c r="J543" s="16" t="s">
        <v>83</v>
      </c>
    </row>
    <row r="544" spans="1:10" x14ac:dyDescent="0.25">
      <c r="A544" s="1" t="s">
        <v>83</v>
      </c>
      <c r="B544" s="1" t="s">
        <v>84</v>
      </c>
      <c r="C544" s="1">
        <v>180</v>
      </c>
      <c r="D544" s="1" t="s">
        <v>538</v>
      </c>
      <c r="E544" s="3">
        <v>38626</v>
      </c>
      <c r="F544" s="1"/>
      <c r="G544" s="3"/>
      <c r="H544" s="16" t="s">
        <v>8811</v>
      </c>
      <c r="I544" s="16" t="s">
        <v>8812</v>
      </c>
      <c r="J544" s="16" t="s">
        <v>83</v>
      </c>
    </row>
    <row r="545" spans="1:10" x14ac:dyDescent="0.25">
      <c r="A545" s="1" t="s">
        <v>87</v>
      </c>
      <c r="B545" s="1" t="s">
        <v>88</v>
      </c>
      <c r="C545" s="1">
        <v>180</v>
      </c>
      <c r="D545" s="1" t="s">
        <v>568</v>
      </c>
      <c r="E545" s="3">
        <v>38626</v>
      </c>
      <c r="F545" s="1"/>
      <c r="G545" s="3"/>
      <c r="H545" s="16" t="s">
        <v>8797</v>
      </c>
      <c r="I545" s="16" t="s">
        <v>2448</v>
      </c>
      <c r="J545" s="16" t="s">
        <v>2448</v>
      </c>
    </row>
    <row r="546" spans="1:10" x14ac:dyDescent="0.25">
      <c r="A546" s="1" t="s">
        <v>91</v>
      </c>
      <c r="B546" s="1" t="s">
        <v>52</v>
      </c>
      <c r="C546" s="1">
        <v>180</v>
      </c>
      <c r="D546" s="1" t="s">
        <v>555</v>
      </c>
      <c r="E546" s="3">
        <v>38626</v>
      </c>
      <c r="F546" s="1"/>
      <c r="G546" s="3"/>
      <c r="H546" s="16" t="s">
        <v>8797</v>
      </c>
      <c r="I546" s="16" t="s">
        <v>2448</v>
      </c>
      <c r="J546" s="16" t="s">
        <v>2448</v>
      </c>
    </row>
    <row r="547" spans="1:10" x14ac:dyDescent="0.25">
      <c r="A547" s="1" t="s">
        <v>3</v>
      </c>
      <c r="B547" s="1" t="s">
        <v>4</v>
      </c>
      <c r="C547" s="1">
        <v>180</v>
      </c>
      <c r="D547" s="1" t="s">
        <v>569</v>
      </c>
      <c r="E547" s="3">
        <v>38657</v>
      </c>
      <c r="F547" s="1"/>
      <c r="G547" s="3"/>
      <c r="H547" s="16" t="s">
        <v>8797</v>
      </c>
      <c r="I547" s="16" t="s">
        <v>2448</v>
      </c>
      <c r="J547" s="16" t="s">
        <v>2448</v>
      </c>
    </row>
    <row r="548" spans="1:10" x14ac:dyDescent="0.25">
      <c r="A548" s="1" t="s">
        <v>7</v>
      </c>
      <c r="B548" s="1" t="s">
        <v>8</v>
      </c>
      <c r="C548" s="1">
        <v>180</v>
      </c>
      <c r="D548" s="1" t="s">
        <v>570</v>
      </c>
      <c r="E548" s="3">
        <v>38657</v>
      </c>
      <c r="F548" s="1"/>
      <c r="G548" s="3"/>
      <c r="H548" s="16" t="s">
        <v>8800</v>
      </c>
      <c r="I548" s="16" t="s">
        <v>2450</v>
      </c>
      <c r="J548" s="16" t="s">
        <v>2450</v>
      </c>
    </row>
    <row r="549" spans="1:10" x14ac:dyDescent="0.25">
      <c r="A549" s="1" t="s">
        <v>11</v>
      </c>
      <c r="B549" s="1" t="s">
        <v>12</v>
      </c>
      <c r="C549" s="1">
        <v>180</v>
      </c>
      <c r="D549" s="1" t="s">
        <v>571</v>
      </c>
      <c r="E549" s="3">
        <v>38657</v>
      </c>
      <c r="F549" s="1"/>
      <c r="G549" s="3"/>
      <c r="H549" s="16" t="s">
        <v>8800</v>
      </c>
      <c r="I549" s="16" t="s">
        <v>2450</v>
      </c>
      <c r="J549" s="16" t="s">
        <v>2450</v>
      </c>
    </row>
    <row r="550" spans="1:10" x14ac:dyDescent="0.25">
      <c r="A550" s="1" t="s">
        <v>15</v>
      </c>
      <c r="B550" s="1" t="s">
        <v>16</v>
      </c>
      <c r="C550" s="1">
        <v>180</v>
      </c>
      <c r="D550" s="1" t="s">
        <v>572</v>
      </c>
      <c r="E550" s="3">
        <v>38657</v>
      </c>
      <c r="F550" s="1"/>
      <c r="G550" s="3"/>
      <c r="H550" s="16" t="s">
        <v>8800</v>
      </c>
      <c r="I550" s="16" t="s">
        <v>2450</v>
      </c>
      <c r="J550" s="16" t="s">
        <v>2450</v>
      </c>
    </row>
    <row r="551" spans="1:10" x14ac:dyDescent="0.25">
      <c r="A551" s="1" t="s">
        <v>19</v>
      </c>
      <c r="B551" s="1" t="s">
        <v>20</v>
      </c>
      <c r="C551" s="1">
        <v>180</v>
      </c>
      <c r="D551" s="1" t="s">
        <v>573</v>
      </c>
      <c r="E551" s="3">
        <v>38657</v>
      </c>
      <c r="F551" s="1"/>
      <c r="G551" s="3"/>
      <c r="H551" s="16" t="s">
        <v>8804</v>
      </c>
      <c r="I551" s="16" t="s">
        <v>8813</v>
      </c>
      <c r="J551" s="16" t="s">
        <v>589</v>
      </c>
    </row>
    <row r="552" spans="1:10" x14ac:dyDescent="0.25">
      <c r="A552" s="1" t="s">
        <v>362</v>
      </c>
      <c r="B552" s="1" t="s">
        <v>363</v>
      </c>
      <c r="C552" s="1">
        <v>180</v>
      </c>
      <c r="D552" s="1" t="s">
        <v>547</v>
      </c>
      <c r="E552" s="3">
        <v>38657</v>
      </c>
      <c r="F552" s="1"/>
      <c r="G552" s="3"/>
      <c r="H552" s="16" t="s">
        <v>8804</v>
      </c>
      <c r="I552" s="16" t="s">
        <v>8813</v>
      </c>
      <c r="J552" s="16" t="s">
        <v>589</v>
      </c>
    </row>
    <row r="553" spans="1:10" x14ac:dyDescent="0.25">
      <c r="A553" s="1" t="s">
        <v>23</v>
      </c>
      <c r="B553" s="1" t="s">
        <v>24</v>
      </c>
      <c r="C553" s="1">
        <v>180</v>
      </c>
      <c r="D553" s="1" t="s">
        <v>574</v>
      </c>
      <c r="E553" s="3">
        <v>38657</v>
      </c>
      <c r="F553" s="1"/>
      <c r="G553" s="3"/>
      <c r="H553" s="16" t="s">
        <v>8804</v>
      </c>
      <c r="I553" s="16" t="s">
        <v>8813</v>
      </c>
      <c r="J553" s="16" t="s">
        <v>589</v>
      </c>
    </row>
    <row r="554" spans="1:10" x14ac:dyDescent="0.25">
      <c r="A554" s="1" t="s">
        <v>27</v>
      </c>
      <c r="B554" s="1" t="s">
        <v>273</v>
      </c>
      <c r="C554" s="1">
        <v>180</v>
      </c>
      <c r="D554" s="1" t="s">
        <v>575</v>
      </c>
      <c r="E554" s="3">
        <v>38657</v>
      </c>
      <c r="F554" s="1"/>
      <c r="G554" s="3"/>
      <c r="H554" s="16" t="s">
        <v>8804</v>
      </c>
      <c r="I554" s="16" t="s">
        <v>589</v>
      </c>
      <c r="J554" s="16" t="s">
        <v>589</v>
      </c>
    </row>
    <row r="555" spans="1:10" x14ac:dyDescent="0.25">
      <c r="A555" s="1" t="s">
        <v>31</v>
      </c>
      <c r="B555" s="1" t="s">
        <v>32</v>
      </c>
      <c r="C555" s="1">
        <v>180</v>
      </c>
      <c r="D555" s="1" t="s">
        <v>576</v>
      </c>
      <c r="E555" s="3">
        <v>38657</v>
      </c>
      <c r="F555" s="1"/>
      <c r="G555" s="3"/>
      <c r="H555" s="16" t="s">
        <v>8804</v>
      </c>
      <c r="I555" s="16" t="s">
        <v>589</v>
      </c>
      <c r="J555" s="16" t="s">
        <v>589</v>
      </c>
    </row>
    <row r="556" spans="1:10" x14ac:dyDescent="0.25">
      <c r="A556" s="1" t="s">
        <v>35</v>
      </c>
      <c r="B556" s="1" t="s">
        <v>36</v>
      </c>
      <c r="C556" s="1">
        <v>180</v>
      </c>
      <c r="D556" s="1" t="s">
        <v>577</v>
      </c>
      <c r="E556" s="3">
        <v>38657</v>
      </c>
      <c r="F556" s="1"/>
      <c r="G556" s="3"/>
      <c r="H556" s="16" t="s">
        <v>8804</v>
      </c>
      <c r="I556" s="16" t="s">
        <v>589</v>
      </c>
      <c r="J556" s="16" t="s">
        <v>589</v>
      </c>
    </row>
    <row r="557" spans="1:10" x14ac:dyDescent="0.25">
      <c r="A557" s="1" t="s">
        <v>39</v>
      </c>
      <c r="B557" s="1" t="s">
        <v>40</v>
      </c>
      <c r="C557" s="1">
        <v>180</v>
      </c>
      <c r="D557" s="1" t="s">
        <v>578</v>
      </c>
      <c r="E557" s="3">
        <v>38657</v>
      </c>
      <c r="F557" s="1"/>
      <c r="G557" s="3"/>
      <c r="H557" s="16" t="s">
        <v>8804</v>
      </c>
      <c r="I557" s="16" t="s">
        <v>8814</v>
      </c>
      <c r="J557" s="16" t="s">
        <v>589</v>
      </c>
    </row>
    <row r="558" spans="1:10" x14ac:dyDescent="0.25">
      <c r="A558" s="1" t="s">
        <v>43</v>
      </c>
      <c r="B558" s="1" t="s">
        <v>44</v>
      </c>
      <c r="C558" s="1">
        <v>180</v>
      </c>
      <c r="D558" s="1" t="s">
        <v>579</v>
      </c>
      <c r="E558" s="3">
        <v>38657</v>
      </c>
      <c r="F558" s="1"/>
      <c r="G558" s="3"/>
      <c r="H558" s="16" t="s">
        <v>8804</v>
      </c>
      <c r="I558" s="16" t="s">
        <v>8814</v>
      </c>
      <c r="J558" s="16" t="s">
        <v>589</v>
      </c>
    </row>
    <row r="559" spans="1:10" x14ac:dyDescent="0.25">
      <c r="A559" s="1" t="s">
        <v>47</v>
      </c>
      <c r="B559" s="1" t="s">
        <v>48</v>
      </c>
      <c r="C559" s="1">
        <v>180</v>
      </c>
      <c r="D559" s="1" t="s">
        <v>580</v>
      </c>
      <c r="E559" s="3">
        <v>38657</v>
      </c>
      <c r="F559" s="1"/>
      <c r="G559" s="3"/>
      <c r="H559" s="16" t="s">
        <v>8804</v>
      </c>
      <c r="I559" s="16" t="s">
        <v>8814</v>
      </c>
      <c r="J559" s="16" t="s">
        <v>589</v>
      </c>
    </row>
    <row r="560" spans="1:10" x14ac:dyDescent="0.25">
      <c r="A560" s="1" t="s">
        <v>51</v>
      </c>
      <c r="B560" s="1" t="s">
        <v>52</v>
      </c>
      <c r="C560" s="1">
        <v>180</v>
      </c>
      <c r="D560" s="1" t="s">
        <v>581</v>
      </c>
      <c r="E560" s="3">
        <v>38657</v>
      </c>
      <c r="F560" s="1"/>
      <c r="G560" s="3"/>
      <c r="H560" s="16" t="s">
        <v>8808</v>
      </c>
      <c r="I560" s="16" t="s">
        <v>592</v>
      </c>
      <c r="J560" s="16" t="s">
        <v>592</v>
      </c>
    </row>
    <row r="561" spans="1:10" x14ac:dyDescent="0.25">
      <c r="A561" s="1" t="s">
        <v>55</v>
      </c>
      <c r="B561" s="1" t="s">
        <v>556</v>
      </c>
      <c r="C561" s="1">
        <v>180</v>
      </c>
      <c r="D561" s="1" t="s">
        <v>582</v>
      </c>
      <c r="E561" s="3">
        <v>38657</v>
      </c>
      <c r="F561" s="1"/>
      <c r="G561" s="3"/>
      <c r="H561" s="16" t="s">
        <v>8808</v>
      </c>
      <c r="I561" s="16" t="s">
        <v>592</v>
      </c>
      <c r="J561" s="16" t="s">
        <v>592</v>
      </c>
    </row>
    <row r="562" spans="1:10" x14ac:dyDescent="0.25">
      <c r="A562" s="1" t="s">
        <v>59</v>
      </c>
      <c r="B562" s="1" t="s">
        <v>60</v>
      </c>
      <c r="C562" s="1">
        <v>180</v>
      </c>
      <c r="D562" s="1" t="s">
        <v>583</v>
      </c>
      <c r="E562" s="3">
        <v>38657</v>
      </c>
      <c r="F562" s="1"/>
      <c r="G562" s="3"/>
      <c r="H562" s="16" t="s">
        <v>8808</v>
      </c>
      <c r="I562" s="16" t="s">
        <v>592</v>
      </c>
      <c r="J562" s="16" t="s">
        <v>592</v>
      </c>
    </row>
    <row r="563" spans="1:10" x14ac:dyDescent="0.25">
      <c r="A563" s="1" t="s">
        <v>612</v>
      </c>
      <c r="B563" s="1" t="s">
        <v>40</v>
      </c>
      <c r="C563" s="1">
        <v>180</v>
      </c>
      <c r="D563" s="1" t="s">
        <v>578</v>
      </c>
      <c r="E563" s="3">
        <v>38657</v>
      </c>
      <c r="F563" s="1"/>
      <c r="G563" s="3"/>
      <c r="H563" s="16" t="s">
        <v>8811</v>
      </c>
      <c r="I563" s="16" t="s">
        <v>83</v>
      </c>
      <c r="J563" s="16" t="s">
        <v>83</v>
      </c>
    </row>
    <row r="564" spans="1:10" x14ac:dyDescent="0.25">
      <c r="A564" s="1" t="s">
        <v>63</v>
      </c>
      <c r="B564" s="1" t="s">
        <v>64</v>
      </c>
      <c r="C564" s="1">
        <v>180</v>
      </c>
      <c r="D564" s="1" t="s">
        <v>584</v>
      </c>
      <c r="E564" s="3">
        <v>38657</v>
      </c>
      <c r="F564" s="1"/>
      <c r="G564" s="3"/>
      <c r="H564" s="16" t="s">
        <v>8811</v>
      </c>
      <c r="I564" s="16" t="s">
        <v>83</v>
      </c>
      <c r="J564" s="16" t="s">
        <v>83</v>
      </c>
    </row>
    <row r="565" spans="1:10" x14ac:dyDescent="0.25">
      <c r="A565" s="1" t="s">
        <v>561</v>
      </c>
      <c r="B565" s="1" t="s">
        <v>562</v>
      </c>
      <c r="C565" s="1">
        <v>180</v>
      </c>
      <c r="D565" s="4" t="s">
        <v>585</v>
      </c>
      <c r="E565" s="3">
        <v>38657</v>
      </c>
      <c r="F565" s="1"/>
      <c r="G565" s="3"/>
      <c r="H565" s="16" t="s">
        <v>8811</v>
      </c>
      <c r="I565" s="16" t="s">
        <v>83</v>
      </c>
      <c r="J565" s="16" t="s">
        <v>83</v>
      </c>
    </row>
    <row r="566" spans="1:10" x14ac:dyDescent="0.25">
      <c r="A566" s="1" t="s">
        <v>67</v>
      </c>
      <c r="B566" s="1" t="s">
        <v>68</v>
      </c>
      <c r="C566" s="1">
        <v>180</v>
      </c>
      <c r="D566" s="1" t="s">
        <v>586</v>
      </c>
      <c r="E566" s="3">
        <v>38657</v>
      </c>
      <c r="F566" s="1"/>
      <c r="G566" s="3"/>
      <c r="H566" s="16" t="s">
        <v>8725</v>
      </c>
      <c r="I566" s="16" t="s">
        <v>8815</v>
      </c>
      <c r="J566" s="16" t="s">
        <v>1216</v>
      </c>
    </row>
    <row r="567" spans="1:10" x14ac:dyDescent="0.25">
      <c r="A567" s="1" t="s">
        <v>71</v>
      </c>
      <c r="B567" s="1" t="s">
        <v>72</v>
      </c>
      <c r="C567" s="1">
        <v>180</v>
      </c>
      <c r="D567" s="1" t="s">
        <v>587</v>
      </c>
      <c r="E567" s="3">
        <v>38657</v>
      </c>
      <c r="F567" s="1"/>
      <c r="G567" s="3"/>
      <c r="H567" s="16" t="s">
        <v>8725</v>
      </c>
      <c r="I567" s="16" t="s">
        <v>8815</v>
      </c>
      <c r="J567" s="16" t="s">
        <v>1216</v>
      </c>
    </row>
    <row r="568" spans="1:10" x14ac:dyDescent="0.25">
      <c r="A568" s="1" t="s">
        <v>75</v>
      </c>
      <c r="B568" s="1" t="s">
        <v>76</v>
      </c>
      <c r="C568" s="1">
        <v>180</v>
      </c>
      <c r="D568" s="2">
        <v>51742</v>
      </c>
      <c r="E568" s="3">
        <v>38657</v>
      </c>
      <c r="G568" s="3"/>
      <c r="H568" s="16" t="s">
        <v>8725</v>
      </c>
      <c r="I568" s="16" t="s">
        <v>8815</v>
      </c>
      <c r="J568" s="16" t="s">
        <v>1216</v>
      </c>
    </row>
    <row r="569" spans="1:10" x14ac:dyDescent="0.25">
      <c r="A569" s="1" t="s">
        <v>79</v>
      </c>
      <c r="B569" s="1" t="s">
        <v>536</v>
      </c>
      <c r="C569" s="1">
        <v>180</v>
      </c>
      <c r="D569" s="1" t="s">
        <v>588</v>
      </c>
      <c r="E569" s="3">
        <v>38657</v>
      </c>
      <c r="F569" s="1"/>
      <c r="G569" s="3"/>
      <c r="H569" s="16" t="s">
        <v>8725</v>
      </c>
      <c r="I569" s="16" t="s">
        <v>1216</v>
      </c>
      <c r="J569" s="16" t="s">
        <v>1216</v>
      </c>
    </row>
    <row r="570" spans="1:10" x14ac:dyDescent="0.25">
      <c r="A570" s="1" t="s">
        <v>618</v>
      </c>
      <c r="B570" s="1" t="s">
        <v>619</v>
      </c>
      <c r="C570" s="1">
        <v>180</v>
      </c>
      <c r="D570" s="1" t="s">
        <v>364</v>
      </c>
      <c r="E570" s="3">
        <v>38657</v>
      </c>
      <c r="F570" s="1"/>
      <c r="G570" s="3"/>
      <c r="H570" s="16" t="s">
        <v>8725</v>
      </c>
      <c r="I570" s="16" t="s">
        <v>1216</v>
      </c>
      <c r="J570" s="16" t="s">
        <v>1216</v>
      </c>
    </row>
    <row r="571" spans="1:10" x14ac:dyDescent="0.25">
      <c r="A571" s="1" t="s">
        <v>589</v>
      </c>
      <c r="B571" s="1" t="s">
        <v>590</v>
      </c>
      <c r="C571" s="1">
        <v>180</v>
      </c>
      <c r="D571" s="1" t="s">
        <v>591</v>
      </c>
      <c r="E571" s="3">
        <v>38657</v>
      </c>
      <c r="F571" s="1"/>
      <c r="G571" s="3"/>
      <c r="H571" s="16" t="s">
        <v>8725</v>
      </c>
      <c r="I571" s="16" t="s">
        <v>1216</v>
      </c>
      <c r="J571" s="16" t="s">
        <v>1216</v>
      </c>
    </row>
    <row r="572" spans="1:10" x14ac:dyDescent="0.25">
      <c r="A572" s="1" t="s">
        <v>592</v>
      </c>
      <c r="B572" s="1" t="s">
        <v>593</v>
      </c>
      <c r="C572" s="1">
        <v>180</v>
      </c>
      <c r="D572" s="1" t="s">
        <v>594</v>
      </c>
      <c r="E572" s="3">
        <v>38657</v>
      </c>
      <c r="F572" s="1"/>
      <c r="G572" s="3"/>
      <c r="H572" s="16" t="s">
        <v>8816</v>
      </c>
      <c r="I572" s="16" t="s">
        <v>8817</v>
      </c>
      <c r="J572" s="16" t="s">
        <v>91</v>
      </c>
    </row>
    <row r="573" spans="1:10" x14ac:dyDescent="0.25">
      <c r="A573" s="1" t="s">
        <v>83</v>
      </c>
      <c r="B573" s="1" t="s">
        <v>84</v>
      </c>
      <c r="C573" s="1">
        <v>180</v>
      </c>
      <c r="D573" s="1" t="s">
        <v>595</v>
      </c>
      <c r="E573" s="3">
        <v>38657</v>
      </c>
      <c r="F573" s="1"/>
      <c r="G573" s="3"/>
      <c r="H573" s="16" t="s">
        <v>8816</v>
      </c>
      <c r="I573" s="16" t="s">
        <v>8817</v>
      </c>
      <c r="J573" s="16" t="s">
        <v>91</v>
      </c>
    </row>
    <row r="574" spans="1:10" x14ac:dyDescent="0.25">
      <c r="A574" s="1" t="s">
        <v>87</v>
      </c>
      <c r="B574" s="1" t="s">
        <v>88</v>
      </c>
      <c r="C574" s="1">
        <v>180</v>
      </c>
      <c r="D574" s="1" t="s">
        <v>596</v>
      </c>
      <c r="E574" s="3">
        <v>38657</v>
      </c>
      <c r="F574" s="1"/>
      <c r="G574" s="3"/>
      <c r="H574" s="16" t="s">
        <v>8816</v>
      </c>
      <c r="I574" s="16" t="s">
        <v>8817</v>
      </c>
      <c r="J574" s="16" t="s">
        <v>91</v>
      </c>
    </row>
    <row r="575" spans="1:10" x14ac:dyDescent="0.25">
      <c r="A575" s="1" t="s">
        <v>91</v>
      </c>
      <c r="B575" s="1" t="s">
        <v>52</v>
      </c>
      <c r="C575" s="1">
        <v>180</v>
      </c>
      <c r="D575" s="1" t="s">
        <v>581</v>
      </c>
      <c r="E575" s="3">
        <v>38657</v>
      </c>
      <c r="F575" s="1"/>
      <c r="G575" s="3"/>
      <c r="H575" s="16" t="s">
        <v>8816</v>
      </c>
      <c r="I575" s="16" t="s">
        <v>8818</v>
      </c>
      <c r="J575" s="16" t="s">
        <v>91</v>
      </c>
    </row>
    <row r="576" spans="1:10" x14ac:dyDescent="0.25">
      <c r="A576" s="1" t="s">
        <v>75</v>
      </c>
      <c r="B576" s="1" t="s">
        <v>76</v>
      </c>
      <c r="C576" s="1">
        <v>180</v>
      </c>
      <c r="D576" s="2">
        <v>52052</v>
      </c>
      <c r="E576" s="3">
        <v>38687</v>
      </c>
      <c r="G576" s="3"/>
      <c r="H576" s="16" t="s">
        <v>8816</v>
      </c>
      <c r="I576" s="16" t="s">
        <v>8818</v>
      </c>
      <c r="J576" s="16" t="s">
        <v>91</v>
      </c>
    </row>
    <row r="577" spans="1:10" x14ac:dyDescent="0.25">
      <c r="A577" s="1" t="s">
        <v>3</v>
      </c>
      <c r="B577" s="1" t="s">
        <v>4</v>
      </c>
      <c r="C577" s="1">
        <v>180</v>
      </c>
      <c r="D577" s="1" t="s">
        <v>597</v>
      </c>
      <c r="E577" s="3">
        <v>38687</v>
      </c>
      <c r="F577" s="1"/>
      <c r="G577" s="3"/>
      <c r="H577" s="16" t="s">
        <v>8816</v>
      </c>
      <c r="I577" s="16" t="s">
        <v>8818</v>
      </c>
      <c r="J577" s="16" t="s">
        <v>91</v>
      </c>
    </row>
    <row r="578" spans="1:10" x14ac:dyDescent="0.25">
      <c r="A578" s="1" t="s">
        <v>7</v>
      </c>
      <c r="B578" s="1" t="s">
        <v>8</v>
      </c>
      <c r="C578" s="1">
        <v>180</v>
      </c>
      <c r="D578" s="1" t="s">
        <v>390</v>
      </c>
      <c r="E578" s="3">
        <v>38687</v>
      </c>
      <c r="F578" s="1"/>
      <c r="G578" s="3"/>
      <c r="H578" s="16" t="s">
        <v>8811</v>
      </c>
      <c r="I578" s="16" t="s">
        <v>8819</v>
      </c>
      <c r="J578" s="16" t="s">
        <v>83</v>
      </c>
    </row>
    <row r="579" spans="1:10" x14ac:dyDescent="0.25">
      <c r="A579" s="1" t="s">
        <v>11</v>
      </c>
      <c r="B579" s="1" t="s">
        <v>12</v>
      </c>
      <c r="C579" s="1">
        <v>180</v>
      </c>
      <c r="D579" s="1" t="s">
        <v>598</v>
      </c>
      <c r="E579" s="3">
        <v>38687</v>
      </c>
      <c r="F579" s="1"/>
      <c r="G579" s="3"/>
      <c r="H579" s="16" t="s">
        <v>8811</v>
      </c>
      <c r="I579" s="16" t="s">
        <v>8819</v>
      </c>
      <c r="J579" s="16" t="s">
        <v>83</v>
      </c>
    </row>
    <row r="580" spans="1:10" x14ac:dyDescent="0.25">
      <c r="A580" s="1" t="s">
        <v>15</v>
      </c>
      <c r="B580" s="1" t="s">
        <v>16</v>
      </c>
      <c r="C580" s="1">
        <v>180</v>
      </c>
      <c r="D580" s="1" t="s">
        <v>599</v>
      </c>
      <c r="E580" s="3">
        <v>38687</v>
      </c>
      <c r="F580" s="1"/>
      <c r="G580" s="3"/>
      <c r="H580" s="16" t="s">
        <v>8811</v>
      </c>
      <c r="I580" s="16" t="s">
        <v>8819</v>
      </c>
      <c r="J580" s="16" t="s">
        <v>83</v>
      </c>
    </row>
    <row r="581" spans="1:10" x14ac:dyDescent="0.25">
      <c r="A581" s="1" t="s">
        <v>19</v>
      </c>
      <c r="B581" s="1" t="s">
        <v>20</v>
      </c>
      <c r="C581" s="1">
        <v>180</v>
      </c>
      <c r="D581" s="1" t="s">
        <v>600</v>
      </c>
      <c r="E581" s="3">
        <v>38687</v>
      </c>
      <c r="F581" s="1"/>
      <c r="G581" s="3"/>
      <c r="H581" s="16" t="s">
        <v>8757</v>
      </c>
      <c r="I581" s="16" t="s">
        <v>1341</v>
      </c>
      <c r="J581" s="16" t="s">
        <v>2895</v>
      </c>
    </row>
    <row r="582" spans="1:10" x14ac:dyDescent="0.25">
      <c r="A582" s="1" t="s">
        <v>362</v>
      </c>
      <c r="B582" s="1" t="s">
        <v>363</v>
      </c>
      <c r="C582" s="1">
        <v>180</v>
      </c>
      <c r="D582" s="1" t="s">
        <v>601</v>
      </c>
      <c r="E582" s="3">
        <v>38687</v>
      </c>
      <c r="F582" s="1"/>
      <c r="G582" s="3"/>
      <c r="H582" s="16" t="s">
        <v>8757</v>
      </c>
      <c r="I582" s="16" t="s">
        <v>1341</v>
      </c>
      <c r="J582" s="16" t="s">
        <v>2895</v>
      </c>
    </row>
    <row r="583" spans="1:10" x14ac:dyDescent="0.25">
      <c r="A583" s="1" t="s">
        <v>362</v>
      </c>
      <c r="B583" s="1" t="s">
        <v>363</v>
      </c>
      <c r="C583" s="1">
        <v>180</v>
      </c>
      <c r="D583" s="1" t="s">
        <v>631</v>
      </c>
      <c r="E583" s="3">
        <v>38687</v>
      </c>
      <c r="F583" s="1"/>
      <c r="G583" s="3"/>
      <c r="H583" s="16" t="s">
        <v>8757</v>
      </c>
      <c r="I583" s="16" t="s">
        <v>1341</v>
      </c>
      <c r="J583" s="16" t="s">
        <v>2895</v>
      </c>
    </row>
    <row r="584" spans="1:10" x14ac:dyDescent="0.25">
      <c r="A584" s="1" t="s">
        <v>23</v>
      </c>
      <c r="B584" s="1" t="s">
        <v>24</v>
      </c>
      <c r="C584" s="1">
        <v>180</v>
      </c>
      <c r="D584" s="1" t="s">
        <v>602</v>
      </c>
      <c r="E584" s="3">
        <v>38687</v>
      </c>
      <c r="F584" s="1"/>
      <c r="G584" s="3"/>
      <c r="H584" s="16" t="s">
        <v>8811</v>
      </c>
      <c r="I584" s="16" t="s">
        <v>8820</v>
      </c>
      <c r="J584" s="16" t="s">
        <v>83</v>
      </c>
    </row>
    <row r="585" spans="1:10" x14ac:dyDescent="0.25">
      <c r="A585" s="1" t="s">
        <v>27</v>
      </c>
      <c r="B585" s="1" t="s">
        <v>273</v>
      </c>
      <c r="C585" s="1">
        <v>180</v>
      </c>
      <c r="D585" s="1" t="s">
        <v>603</v>
      </c>
      <c r="E585" s="3">
        <v>38687</v>
      </c>
      <c r="F585" s="1"/>
      <c r="G585" s="3"/>
      <c r="H585" s="16" t="s">
        <v>8811</v>
      </c>
      <c r="I585" s="16" t="s">
        <v>8820</v>
      </c>
      <c r="J585" s="16" t="s">
        <v>83</v>
      </c>
    </row>
    <row r="586" spans="1:10" x14ac:dyDescent="0.25">
      <c r="A586" s="1" t="s">
        <v>31</v>
      </c>
      <c r="B586" s="1" t="s">
        <v>32</v>
      </c>
      <c r="C586" s="1">
        <v>180</v>
      </c>
      <c r="D586" s="1" t="s">
        <v>604</v>
      </c>
      <c r="E586" s="3">
        <v>38687</v>
      </c>
      <c r="F586" s="1"/>
      <c r="G586" s="3"/>
      <c r="H586" s="16" t="s">
        <v>8811</v>
      </c>
      <c r="I586" s="16" t="s">
        <v>8820</v>
      </c>
      <c r="J586" s="16" t="s">
        <v>83</v>
      </c>
    </row>
    <row r="587" spans="1:10" x14ac:dyDescent="0.25">
      <c r="A587" s="1" t="s">
        <v>35</v>
      </c>
      <c r="B587" s="1" t="s">
        <v>36</v>
      </c>
      <c r="C587" s="1">
        <v>180</v>
      </c>
      <c r="D587" s="1" t="s">
        <v>605</v>
      </c>
      <c r="E587" s="3">
        <v>38687</v>
      </c>
      <c r="F587" s="1"/>
      <c r="G587" s="3"/>
      <c r="H587" s="16" t="s">
        <v>8821</v>
      </c>
      <c r="I587" s="16" t="s">
        <v>8822</v>
      </c>
      <c r="J587" s="16" t="s">
        <v>87</v>
      </c>
    </row>
    <row r="588" spans="1:10" x14ac:dyDescent="0.25">
      <c r="A588" s="1" t="s">
        <v>39</v>
      </c>
      <c r="B588" s="1" t="s">
        <v>40</v>
      </c>
      <c r="C588" s="1">
        <v>180</v>
      </c>
      <c r="D588" s="1" t="s">
        <v>606</v>
      </c>
      <c r="E588" s="3">
        <v>38687</v>
      </c>
      <c r="F588" s="1"/>
      <c r="G588" s="3"/>
      <c r="H588" s="16" t="s">
        <v>8821</v>
      </c>
      <c r="I588" s="16" t="s">
        <v>8822</v>
      </c>
      <c r="J588" s="16" t="s">
        <v>87</v>
      </c>
    </row>
    <row r="589" spans="1:10" x14ac:dyDescent="0.25">
      <c r="A589" s="1" t="s">
        <v>43</v>
      </c>
      <c r="B589" s="1" t="s">
        <v>44</v>
      </c>
      <c r="C589" s="1">
        <v>180</v>
      </c>
      <c r="D589" s="1" t="s">
        <v>607</v>
      </c>
      <c r="E589" s="3">
        <v>38687</v>
      </c>
      <c r="F589" s="1"/>
      <c r="G589" s="3"/>
      <c r="H589" s="16" t="s">
        <v>8821</v>
      </c>
      <c r="I589" s="16" t="s">
        <v>8822</v>
      </c>
      <c r="J589" s="16" t="s">
        <v>87</v>
      </c>
    </row>
    <row r="590" spans="1:10" x14ac:dyDescent="0.25">
      <c r="A590" s="1" t="s">
        <v>47</v>
      </c>
      <c r="B590" s="1" t="s">
        <v>48</v>
      </c>
      <c r="C590" s="1">
        <v>180</v>
      </c>
      <c r="D590" s="1" t="s">
        <v>608</v>
      </c>
      <c r="E590" s="3">
        <v>38687</v>
      </c>
      <c r="F590" s="1"/>
      <c r="G590" s="3"/>
      <c r="H590" s="16" t="s">
        <v>8821</v>
      </c>
      <c r="I590" s="16" t="s">
        <v>8823</v>
      </c>
      <c r="J590" s="16" t="s">
        <v>87</v>
      </c>
    </row>
    <row r="591" spans="1:10" x14ac:dyDescent="0.25">
      <c r="A591" s="1" t="s">
        <v>51</v>
      </c>
      <c r="B591" s="1" t="s">
        <v>52</v>
      </c>
      <c r="C591" s="1">
        <v>180</v>
      </c>
      <c r="D591" s="1" t="s">
        <v>609</v>
      </c>
      <c r="E591" s="3">
        <v>38687</v>
      </c>
      <c r="F591" s="1"/>
      <c r="G591" s="3"/>
      <c r="H591" s="16" t="s">
        <v>8821</v>
      </c>
      <c r="I591" s="16" t="s">
        <v>8823</v>
      </c>
      <c r="J591" s="16" t="s">
        <v>87</v>
      </c>
    </row>
    <row r="592" spans="1:10" x14ac:dyDescent="0.25">
      <c r="A592" s="1" t="s">
        <v>55</v>
      </c>
      <c r="B592" s="1" t="s">
        <v>556</v>
      </c>
      <c r="C592" s="1">
        <v>180</v>
      </c>
      <c r="D592" s="1" t="s">
        <v>610</v>
      </c>
      <c r="E592" s="3">
        <v>38687</v>
      </c>
      <c r="F592" s="1"/>
      <c r="G592" s="3"/>
      <c r="H592" s="16" t="s">
        <v>8821</v>
      </c>
      <c r="I592" s="16" t="s">
        <v>8823</v>
      </c>
      <c r="J592" s="16" t="s">
        <v>87</v>
      </c>
    </row>
    <row r="593" spans="1:10" x14ac:dyDescent="0.25">
      <c r="A593" s="1" t="s">
        <v>59</v>
      </c>
      <c r="B593" s="1" t="s">
        <v>60</v>
      </c>
      <c r="C593" s="1">
        <v>180</v>
      </c>
      <c r="D593" s="1" t="s">
        <v>611</v>
      </c>
      <c r="E593" s="3">
        <v>38687</v>
      </c>
      <c r="F593" s="1"/>
      <c r="G593" s="3"/>
      <c r="H593" s="16" t="s">
        <v>8655</v>
      </c>
      <c r="I593" s="16" t="s">
        <v>8824</v>
      </c>
      <c r="J593" s="16" t="s">
        <v>3408</v>
      </c>
    </row>
    <row r="594" spans="1:10" x14ac:dyDescent="0.25">
      <c r="A594" s="1" t="s">
        <v>612</v>
      </c>
      <c r="B594" s="1" t="s">
        <v>40</v>
      </c>
      <c r="C594" s="1">
        <v>180</v>
      </c>
      <c r="D594" s="1" t="s">
        <v>606</v>
      </c>
      <c r="E594" s="3">
        <v>38687</v>
      </c>
      <c r="F594" s="1"/>
      <c r="G594" s="3"/>
      <c r="H594" s="16" t="s">
        <v>8655</v>
      </c>
      <c r="I594" s="16" t="s">
        <v>8824</v>
      </c>
      <c r="J594" s="16" t="s">
        <v>3408</v>
      </c>
    </row>
    <row r="595" spans="1:10" x14ac:dyDescent="0.25">
      <c r="A595" s="1" t="s">
        <v>63</v>
      </c>
      <c r="B595" s="1" t="s">
        <v>64</v>
      </c>
      <c r="C595" s="1">
        <v>180</v>
      </c>
      <c r="D595" s="1" t="s">
        <v>613</v>
      </c>
      <c r="E595" s="3">
        <v>38687</v>
      </c>
      <c r="F595" s="1"/>
      <c r="G595" s="3"/>
      <c r="H595" s="16" t="s">
        <v>8655</v>
      </c>
      <c r="I595" s="16" t="s">
        <v>8824</v>
      </c>
      <c r="J595" s="16" t="s">
        <v>3408</v>
      </c>
    </row>
    <row r="596" spans="1:10" x14ac:dyDescent="0.25">
      <c r="A596" s="1" t="s">
        <v>644</v>
      </c>
      <c r="B596" s="1" t="s">
        <v>68</v>
      </c>
      <c r="C596" s="1">
        <v>180</v>
      </c>
      <c r="D596" s="1" t="s">
        <v>615</v>
      </c>
      <c r="E596" s="3">
        <v>38687</v>
      </c>
      <c r="F596" s="1"/>
      <c r="G596" s="3"/>
      <c r="H596" s="16" t="s">
        <v>8821</v>
      </c>
      <c r="I596" s="16" t="s">
        <v>8825</v>
      </c>
      <c r="J596" s="16" t="s">
        <v>87</v>
      </c>
    </row>
    <row r="597" spans="1:10" x14ac:dyDescent="0.25">
      <c r="A597" s="1" t="s">
        <v>561</v>
      </c>
      <c r="B597" s="1" t="s">
        <v>562</v>
      </c>
      <c r="C597" s="1">
        <v>180</v>
      </c>
      <c r="D597" s="1" t="s">
        <v>614</v>
      </c>
      <c r="E597" s="3">
        <v>38687</v>
      </c>
      <c r="F597" s="1"/>
      <c r="G597" s="3"/>
      <c r="H597" s="16" t="s">
        <v>8821</v>
      </c>
      <c r="I597" s="16" t="s">
        <v>8825</v>
      </c>
      <c r="J597" s="16" t="s">
        <v>87</v>
      </c>
    </row>
    <row r="598" spans="1:10" x14ac:dyDescent="0.25">
      <c r="A598" s="1" t="s">
        <v>67</v>
      </c>
      <c r="B598" s="1" t="s">
        <v>68</v>
      </c>
      <c r="C598" s="1">
        <v>180</v>
      </c>
      <c r="D598" s="1" t="s">
        <v>615</v>
      </c>
      <c r="E598" s="3">
        <v>38687</v>
      </c>
      <c r="F598" s="1"/>
      <c r="G598" s="3"/>
      <c r="H598" s="16" t="s">
        <v>8821</v>
      </c>
      <c r="I598" s="16" t="s">
        <v>8825</v>
      </c>
      <c r="J598" s="16" t="s">
        <v>87</v>
      </c>
    </row>
    <row r="599" spans="1:10" x14ac:dyDescent="0.25">
      <c r="A599" s="1" t="s">
        <v>71</v>
      </c>
      <c r="B599" s="1" t="s">
        <v>72</v>
      </c>
      <c r="C599" s="1">
        <v>180</v>
      </c>
      <c r="D599" s="1" t="s">
        <v>616</v>
      </c>
      <c r="E599" s="3">
        <v>38687</v>
      </c>
      <c r="F599" s="1"/>
      <c r="G599" s="3"/>
      <c r="H599" s="16" t="s">
        <v>8821</v>
      </c>
      <c r="I599" s="16" t="s">
        <v>8826</v>
      </c>
      <c r="J599" s="16" t="s">
        <v>87</v>
      </c>
    </row>
    <row r="600" spans="1:10" x14ac:dyDescent="0.25">
      <c r="A600" s="1" t="s">
        <v>79</v>
      </c>
      <c r="B600" s="1" t="s">
        <v>536</v>
      </c>
      <c r="C600" s="1">
        <v>180</v>
      </c>
      <c r="D600" s="1" t="s">
        <v>617</v>
      </c>
      <c r="E600" s="3">
        <v>38687</v>
      </c>
      <c r="F600" s="1"/>
      <c r="G600" s="3"/>
      <c r="H600" s="16" t="s">
        <v>8821</v>
      </c>
      <c r="I600" s="16" t="s">
        <v>8826</v>
      </c>
      <c r="J600" s="16" t="s">
        <v>87</v>
      </c>
    </row>
    <row r="601" spans="1:10" x14ac:dyDescent="0.25">
      <c r="A601" s="1" t="s">
        <v>618</v>
      </c>
      <c r="B601" s="1" t="s">
        <v>619</v>
      </c>
      <c r="C601" s="1">
        <v>180</v>
      </c>
      <c r="D601" s="1" t="s">
        <v>620</v>
      </c>
      <c r="E601" s="3">
        <v>38687</v>
      </c>
      <c r="F601" s="1"/>
      <c r="G601" s="3"/>
      <c r="H601" s="16" t="s">
        <v>8821</v>
      </c>
      <c r="I601" s="16" t="s">
        <v>8826</v>
      </c>
      <c r="J601" s="16" t="s">
        <v>87</v>
      </c>
    </row>
    <row r="602" spans="1:10" x14ac:dyDescent="0.25">
      <c r="A602" s="1" t="s">
        <v>589</v>
      </c>
      <c r="B602" s="1" t="s">
        <v>590</v>
      </c>
      <c r="C602" s="1">
        <v>180</v>
      </c>
      <c r="D602" s="1" t="s">
        <v>621</v>
      </c>
      <c r="E602" s="3">
        <v>38687</v>
      </c>
      <c r="F602" s="1"/>
      <c r="G602" s="3"/>
      <c r="H602" s="16" t="s">
        <v>8821</v>
      </c>
      <c r="I602" s="16" t="s">
        <v>87</v>
      </c>
      <c r="J602" s="16" t="s">
        <v>87</v>
      </c>
    </row>
    <row r="603" spans="1:10" x14ac:dyDescent="0.25">
      <c r="A603" s="1" t="s">
        <v>592</v>
      </c>
      <c r="B603" s="1" t="s">
        <v>593</v>
      </c>
      <c r="C603" s="1">
        <v>180</v>
      </c>
      <c r="D603" s="1" t="s">
        <v>622</v>
      </c>
      <c r="E603" s="3">
        <v>38687</v>
      </c>
      <c r="F603" s="1"/>
      <c r="G603" s="3"/>
      <c r="H603" s="16" t="s">
        <v>8821</v>
      </c>
      <c r="I603" s="16" t="s">
        <v>87</v>
      </c>
      <c r="J603" s="16" t="s">
        <v>87</v>
      </c>
    </row>
    <row r="604" spans="1:10" x14ac:dyDescent="0.25">
      <c r="A604" s="1" t="s">
        <v>83</v>
      </c>
      <c r="B604" s="1" t="s">
        <v>84</v>
      </c>
      <c r="C604" s="1">
        <v>180</v>
      </c>
      <c r="D604" s="1" t="s">
        <v>623</v>
      </c>
      <c r="E604" s="3">
        <v>38687</v>
      </c>
      <c r="F604" s="1"/>
      <c r="G604" s="3"/>
      <c r="H604" s="16" t="s">
        <v>8821</v>
      </c>
      <c r="I604" s="16" t="s">
        <v>87</v>
      </c>
      <c r="J604" s="16" t="s">
        <v>87</v>
      </c>
    </row>
    <row r="605" spans="1:10" x14ac:dyDescent="0.25">
      <c r="A605" s="1" t="s">
        <v>87</v>
      </c>
      <c r="B605" s="1" t="s">
        <v>88</v>
      </c>
      <c r="C605" s="1">
        <v>180</v>
      </c>
      <c r="D605" s="1" t="s">
        <v>624</v>
      </c>
      <c r="E605" s="3">
        <v>38687</v>
      </c>
      <c r="F605" s="1"/>
      <c r="G605" s="3"/>
      <c r="H605" s="16" t="s">
        <v>8827</v>
      </c>
      <c r="I605" s="16" t="s">
        <v>8828</v>
      </c>
      <c r="J605" s="16" t="s">
        <v>917</v>
      </c>
    </row>
    <row r="606" spans="1:10" x14ac:dyDescent="0.25">
      <c r="A606" s="1" t="s">
        <v>91</v>
      </c>
      <c r="B606" s="1" t="s">
        <v>52</v>
      </c>
      <c r="C606" s="1">
        <v>180</v>
      </c>
      <c r="D606" s="1" t="s">
        <v>609</v>
      </c>
      <c r="E606" s="3">
        <v>38687</v>
      </c>
      <c r="F606" s="1"/>
      <c r="G606" s="3"/>
      <c r="H606" s="16" t="s">
        <v>8827</v>
      </c>
      <c r="I606" s="16" t="s">
        <v>8828</v>
      </c>
      <c r="J606" s="16" t="s">
        <v>917</v>
      </c>
    </row>
    <row r="607" spans="1:10" x14ac:dyDescent="0.25">
      <c r="A607" s="1" t="s">
        <v>3</v>
      </c>
      <c r="B607" s="1" t="s">
        <v>4</v>
      </c>
      <c r="C607" s="1">
        <v>180</v>
      </c>
      <c r="D607" s="1" t="s">
        <v>626</v>
      </c>
      <c r="E607" s="3">
        <v>38718</v>
      </c>
      <c r="F607" s="1"/>
      <c r="G607" s="3"/>
      <c r="H607" s="16" t="s">
        <v>8827</v>
      </c>
      <c r="I607" s="16" t="s">
        <v>8828</v>
      </c>
      <c r="J607" s="16" t="s">
        <v>917</v>
      </c>
    </row>
    <row r="608" spans="1:10" x14ac:dyDescent="0.25">
      <c r="A608" s="1" t="s">
        <v>7</v>
      </c>
      <c r="B608" s="1" t="s">
        <v>8</v>
      </c>
      <c r="C608" s="1">
        <v>180</v>
      </c>
      <c r="D608" s="1" t="s">
        <v>627</v>
      </c>
      <c r="E608" s="3">
        <v>38718</v>
      </c>
      <c r="F608" s="1"/>
      <c r="G608" s="3"/>
      <c r="H608" s="16" t="s">
        <v>8827</v>
      </c>
      <c r="I608" s="16" t="s">
        <v>8829</v>
      </c>
      <c r="J608" s="16" t="s">
        <v>917</v>
      </c>
    </row>
    <row r="609" spans="1:10" x14ac:dyDescent="0.25">
      <c r="A609" s="1" t="s">
        <v>31</v>
      </c>
      <c r="B609" s="1" t="s">
        <v>32</v>
      </c>
      <c r="C609" s="1">
        <v>180</v>
      </c>
      <c r="D609" s="1" t="s">
        <v>635</v>
      </c>
      <c r="E609" s="3">
        <v>38718</v>
      </c>
      <c r="F609" s="1"/>
      <c r="G609" s="3"/>
      <c r="H609" s="16" t="s">
        <v>8827</v>
      </c>
      <c r="I609" s="16" t="s">
        <v>8829</v>
      </c>
      <c r="J609" s="16" t="s">
        <v>917</v>
      </c>
    </row>
    <row r="610" spans="1:10" x14ac:dyDescent="0.25">
      <c r="A610" s="1" t="s">
        <v>71</v>
      </c>
      <c r="B610" s="1" t="s">
        <v>72</v>
      </c>
      <c r="C610" s="1">
        <v>180</v>
      </c>
      <c r="D610" s="1" t="s">
        <v>647</v>
      </c>
      <c r="E610" s="3">
        <v>38718</v>
      </c>
      <c r="F610" s="1"/>
      <c r="G610" s="3"/>
      <c r="H610" s="16" t="s">
        <v>8827</v>
      </c>
      <c r="I610" s="16" t="s">
        <v>8829</v>
      </c>
      <c r="J610" s="16" t="s">
        <v>917</v>
      </c>
    </row>
    <row r="611" spans="1:10" x14ac:dyDescent="0.25">
      <c r="A611" s="1" t="s">
        <v>75</v>
      </c>
      <c r="B611" s="1" t="s">
        <v>76</v>
      </c>
      <c r="C611" s="1">
        <v>180</v>
      </c>
      <c r="D611" s="2" t="s">
        <v>625</v>
      </c>
      <c r="E611" s="3">
        <v>38711</v>
      </c>
      <c r="G611" s="3"/>
      <c r="H611" s="16" t="s">
        <v>8827</v>
      </c>
      <c r="I611" s="16" t="s">
        <v>8830</v>
      </c>
      <c r="J611" s="16" t="s">
        <v>917</v>
      </c>
    </row>
    <row r="612" spans="1:10" x14ac:dyDescent="0.25">
      <c r="A612" s="1" t="s">
        <v>19</v>
      </c>
      <c r="B612" s="1" t="s">
        <v>20</v>
      </c>
      <c r="C612" s="1">
        <v>180</v>
      </c>
      <c r="D612" s="1" t="s">
        <v>630</v>
      </c>
      <c r="E612" s="3">
        <v>38718</v>
      </c>
      <c r="F612" s="1"/>
      <c r="G612" s="3"/>
      <c r="H612" s="16" t="s">
        <v>8827</v>
      </c>
      <c r="I612" s="16" t="s">
        <v>8830</v>
      </c>
      <c r="J612" s="16" t="s">
        <v>917</v>
      </c>
    </row>
    <row r="613" spans="1:10" x14ac:dyDescent="0.25">
      <c r="A613" s="1" t="s">
        <v>47</v>
      </c>
      <c r="B613" s="1" t="s">
        <v>48</v>
      </c>
      <c r="C613" s="1">
        <v>180</v>
      </c>
      <c r="D613" s="1" t="s">
        <v>639</v>
      </c>
      <c r="E613" s="3">
        <v>38718</v>
      </c>
      <c r="F613" s="1"/>
      <c r="G613" s="3"/>
      <c r="H613" s="16" t="s">
        <v>8827</v>
      </c>
      <c r="I613" s="16" t="s">
        <v>8830</v>
      </c>
      <c r="J613" s="16" t="s">
        <v>917</v>
      </c>
    </row>
    <row r="614" spans="1:10" x14ac:dyDescent="0.25">
      <c r="A614" s="1" t="s">
        <v>63</v>
      </c>
      <c r="B614" s="1" t="s">
        <v>661</v>
      </c>
      <c r="C614" s="1">
        <v>180</v>
      </c>
      <c r="D614" s="1" t="s">
        <v>643</v>
      </c>
      <c r="E614" s="3">
        <v>38718</v>
      </c>
      <c r="F614" s="1"/>
      <c r="G614" s="3"/>
      <c r="H614" s="16" t="s">
        <v>8827</v>
      </c>
      <c r="I614" s="16" t="s">
        <v>8831</v>
      </c>
      <c r="J614" s="16" t="s">
        <v>917</v>
      </c>
    </row>
    <row r="615" spans="1:10" x14ac:dyDescent="0.25">
      <c r="A615" s="1" t="s">
        <v>87</v>
      </c>
      <c r="B615" s="1" t="s">
        <v>88</v>
      </c>
      <c r="C615" s="1">
        <v>180</v>
      </c>
      <c r="D615" s="1" t="s">
        <v>653</v>
      </c>
      <c r="E615" s="3">
        <v>38718</v>
      </c>
      <c r="F615" s="1"/>
      <c r="G615" s="3"/>
      <c r="H615" s="16" t="s">
        <v>8827</v>
      </c>
      <c r="I615" s="16" t="s">
        <v>8831</v>
      </c>
      <c r="J615" s="16" t="s">
        <v>917</v>
      </c>
    </row>
    <row r="616" spans="1:10" x14ac:dyDescent="0.25">
      <c r="A616" s="1" t="s">
        <v>3</v>
      </c>
      <c r="B616" s="1" t="s">
        <v>664</v>
      </c>
      <c r="C616" s="1">
        <v>180</v>
      </c>
      <c r="D616" s="1" t="s">
        <v>387</v>
      </c>
      <c r="E616" s="3">
        <v>38738</v>
      </c>
      <c r="F616" s="1"/>
      <c r="G616" s="3"/>
      <c r="H616" s="16" t="s">
        <v>8827</v>
      </c>
      <c r="I616" s="16" t="s">
        <v>8831</v>
      </c>
      <c r="J616" s="16" t="s">
        <v>917</v>
      </c>
    </row>
    <row r="617" spans="1:10" x14ac:dyDescent="0.25">
      <c r="A617" s="1" t="s">
        <v>7</v>
      </c>
      <c r="B617" s="1" t="s">
        <v>666</v>
      </c>
      <c r="C617" s="1">
        <v>180</v>
      </c>
      <c r="D617" s="1" t="s">
        <v>667</v>
      </c>
      <c r="E617" s="3">
        <v>38743</v>
      </c>
      <c r="F617" s="1"/>
      <c r="G617" s="3"/>
      <c r="H617" s="16" t="s">
        <v>8816</v>
      </c>
      <c r="I617" s="16" t="s">
        <v>8832</v>
      </c>
      <c r="J617" s="16" t="s">
        <v>91</v>
      </c>
    </row>
    <row r="618" spans="1:10" x14ac:dyDescent="0.25">
      <c r="A618" s="1" t="s">
        <v>11</v>
      </c>
      <c r="B618" s="1" t="s">
        <v>12</v>
      </c>
      <c r="C618" s="1">
        <v>180</v>
      </c>
      <c r="D618" s="1" t="s">
        <v>628</v>
      </c>
      <c r="E618" s="3">
        <v>38718</v>
      </c>
      <c r="F618" s="1"/>
      <c r="G618" s="3"/>
      <c r="H618" s="16" t="s">
        <v>8816</v>
      </c>
      <c r="I618" s="16" t="s">
        <v>8832</v>
      </c>
      <c r="J618" s="16" t="s">
        <v>91</v>
      </c>
    </row>
    <row r="619" spans="1:10" x14ac:dyDescent="0.25">
      <c r="A619" s="1" t="s">
        <v>15</v>
      </c>
      <c r="B619" s="1" t="s">
        <v>16</v>
      </c>
      <c r="C619" s="1">
        <v>180</v>
      </c>
      <c r="D619" s="1" t="s">
        <v>629</v>
      </c>
      <c r="E619" s="3">
        <v>38718</v>
      </c>
      <c r="F619" s="1"/>
      <c r="G619" s="3"/>
      <c r="H619" s="16" t="s">
        <v>8816</v>
      </c>
      <c r="I619" s="16" t="s">
        <v>8832</v>
      </c>
      <c r="J619" s="16" t="s">
        <v>91</v>
      </c>
    </row>
    <row r="620" spans="1:10" x14ac:dyDescent="0.25">
      <c r="A620" s="1" t="s">
        <v>19</v>
      </c>
      <c r="B620" s="1" t="s">
        <v>671</v>
      </c>
      <c r="C620" s="1">
        <v>180</v>
      </c>
      <c r="D620" s="1" t="s">
        <v>387</v>
      </c>
      <c r="E620" s="3">
        <v>38744</v>
      </c>
      <c r="F620" s="1"/>
      <c r="G620" s="3"/>
      <c r="H620" s="16" t="s">
        <v>8827</v>
      </c>
      <c r="I620" s="16" t="s">
        <v>917</v>
      </c>
      <c r="J620" s="16" t="s">
        <v>917</v>
      </c>
    </row>
    <row r="621" spans="1:10" x14ac:dyDescent="0.25">
      <c r="A621" s="1" t="s">
        <v>23</v>
      </c>
      <c r="B621" s="1" t="s">
        <v>24</v>
      </c>
      <c r="C621" s="1">
        <v>180</v>
      </c>
      <c r="D621" s="1" t="s">
        <v>633</v>
      </c>
      <c r="E621" s="3">
        <v>38718</v>
      </c>
      <c r="F621" s="1"/>
      <c r="G621" s="3"/>
      <c r="H621" s="16" t="s">
        <v>8827</v>
      </c>
      <c r="I621" s="16" t="s">
        <v>917</v>
      </c>
      <c r="J621" s="16" t="s">
        <v>917</v>
      </c>
    </row>
    <row r="622" spans="1:10" x14ac:dyDescent="0.25">
      <c r="A622" s="1" t="s">
        <v>27</v>
      </c>
      <c r="B622" s="1" t="s">
        <v>273</v>
      </c>
      <c r="C622" s="1">
        <v>180</v>
      </c>
      <c r="D622" s="1" t="s">
        <v>634</v>
      </c>
      <c r="E622" s="3">
        <v>38718</v>
      </c>
      <c r="F622" s="1"/>
      <c r="G622" s="3"/>
      <c r="H622" s="16" t="s">
        <v>8827</v>
      </c>
      <c r="I622" s="16" t="s">
        <v>917</v>
      </c>
      <c r="J622" s="16" t="s">
        <v>917</v>
      </c>
    </row>
    <row r="623" spans="1:10" x14ac:dyDescent="0.25">
      <c r="A623" s="1" t="s">
        <v>31</v>
      </c>
      <c r="B623" s="1" t="s">
        <v>675</v>
      </c>
      <c r="C623" s="1">
        <v>180</v>
      </c>
      <c r="D623" s="1" t="s">
        <v>274</v>
      </c>
      <c r="E623" s="3">
        <v>38743</v>
      </c>
      <c r="F623" s="1"/>
      <c r="G623" s="3"/>
      <c r="H623" s="16" t="s">
        <v>8739</v>
      </c>
      <c r="I623" s="16" t="s">
        <v>8833</v>
      </c>
      <c r="J623" s="16" t="s">
        <v>4879</v>
      </c>
    </row>
    <row r="624" spans="1:10" x14ac:dyDescent="0.25">
      <c r="A624" s="1" t="s">
        <v>35</v>
      </c>
      <c r="B624" s="1" t="s">
        <v>36</v>
      </c>
      <c r="C624" s="1">
        <v>180</v>
      </c>
      <c r="D624" s="1" t="s">
        <v>636</v>
      </c>
      <c r="E624" s="3">
        <v>38718</v>
      </c>
      <c r="F624" s="1"/>
      <c r="G624" s="3"/>
      <c r="H624" s="16" t="s">
        <v>8739</v>
      </c>
      <c r="I624" s="16" t="s">
        <v>8833</v>
      </c>
      <c r="J624" s="16" t="s">
        <v>4879</v>
      </c>
    </row>
    <row r="625" spans="1:10" x14ac:dyDescent="0.25">
      <c r="A625" s="1" t="s">
        <v>39</v>
      </c>
      <c r="B625" s="1" t="s">
        <v>40</v>
      </c>
      <c r="C625" s="1">
        <v>180</v>
      </c>
      <c r="D625" s="1" t="s">
        <v>637</v>
      </c>
      <c r="E625" s="3">
        <v>38718</v>
      </c>
      <c r="F625" s="1"/>
      <c r="G625" s="3"/>
      <c r="H625" s="16" t="s">
        <v>8739</v>
      </c>
      <c r="I625" s="16" t="s">
        <v>8833</v>
      </c>
      <c r="J625" s="16" t="s">
        <v>4879</v>
      </c>
    </row>
    <row r="626" spans="1:10" x14ac:dyDescent="0.25">
      <c r="A626" s="1" t="s">
        <v>43</v>
      </c>
      <c r="B626" s="1" t="s">
        <v>44</v>
      </c>
      <c r="C626" s="1">
        <v>180</v>
      </c>
      <c r="D626" s="1" t="s">
        <v>638</v>
      </c>
      <c r="E626" s="3">
        <v>38718</v>
      </c>
      <c r="F626" s="1"/>
      <c r="G626" s="3"/>
      <c r="H626" s="16" t="s">
        <v>8834</v>
      </c>
      <c r="I626" s="16" t="s">
        <v>4852</v>
      </c>
      <c r="J626" s="16" t="s">
        <v>4852</v>
      </c>
    </row>
    <row r="627" spans="1:10" x14ac:dyDescent="0.25">
      <c r="A627" s="1" t="s">
        <v>47</v>
      </c>
      <c r="B627" s="1" t="s">
        <v>680</v>
      </c>
      <c r="C627" s="1">
        <v>180</v>
      </c>
      <c r="D627" s="1" t="s">
        <v>667</v>
      </c>
      <c r="E627" s="3">
        <v>38745</v>
      </c>
      <c r="F627" s="1"/>
      <c r="G627" s="3"/>
      <c r="H627" s="16" t="s">
        <v>8834</v>
      </c>
      <c r="I627" s="16" t="s">
        <v>4852</v>
      </c>
      <c r="J627" s="16" t="s">
        <v>4852</v>
      </c>
    </row>
    <row r="628" spans="1:10" x14ac:dyDescent="0.25">
      <c r="A628" s="1" t="s">
        <v>51</v>
      </c>
      <c r="B628" s="1" t="s">
        <v>52</v>
      </c>
      <c r="C628" s="1">
        <v>180</v>
      </c>
      <c r="D628" s="1" t="s">
        <v>640</v>
      </c>
      <c r="E628" s="3">
        <v>38718</v>
      </c>
      <c r="F628" s="1"/>
      <c r="G628" s="3"/>
      <c r="H628" s="16" t="s">
        <v>8834</v>
      </c>
      <c r="I628" s="16" t="s">
        <v>4852</v>
      </c>
      <c r="J628" s="16" t="s">
        <v>4852</v>
      </c>
    </row>
    <row r="629" spans="1:10" x14ac:dyDescent="0.25">
      <c r="A629" s="1" t="s">
        <v>55</v>
      </c>
      <c r="B629" s="1" t="s">
        <v>556</v>
      </c>
      <c r="C629" s="1">
        <v>180</v>
      </c>
      <c r="D629" s="1" t="s">
        <v>641</v>
      </c>
      <c r="E629" s="3">
        <v>38718</v>
      </c>
      <c r="F629" s="1"/>
      <c r="G629" s="3"/>
    </row>
    <row r="630" spans="1:10" x14ac:dyDescent="0.25">
      <c r="A630" s="1" t="s">
        <v>59</v>
      </c>
      <c r="B630" s="1" t="s">
        <v>60</v>
      </c>
      <c r="C630" s="1">
        <v>180</v>
      </c>
      <c r="D630" s="1" t="s">
        <v>642</v>
      </c>
      <c r="E630" s="3">
        <v>38718</v>
      </c>
      <c r="F630" s="1"/>
      <c r="G630" s="3"/>
    </row>
    <row r="631" spans="1:10" x14ac:dyDescent="0.25">
      <c r="A631" s="1" t="s">
        <v>612</v>
      </c>
      <c r="B631" s="1" t="s">
        <v>40</v>
      </c>
      <c r="C631" s="1">
        <v>180</v>
      </c>
      <c r="D631" s="1" t="s">
        <v>637</v>
      </c>
      <c r="E631" s="3">
        <v>38718</v>
      </c>
      <c r="F631" s="1"/>
      <c r="G631" s="3"/>
    </row>
    <row r="632" spans="1:10" x14ac:dyDescent="0.25">
      <c r="A632" s="1" t="s">
        <v>63</v>
      </c>
      <c r="B632" s="1" t="s">
        <v>685</v>
      </c>
      <c r="C632" s="1">
        <v>180</v>
      </c>
      <c r="D632" s="1" t="s">
        <v>274</v>
      </c>
      <c r="E632" s="3">
        <v>38745</v>
      </c>
      <c r="F632" s="1"/>
      <c r="G632" s="3"/>
    </row>
    <row r="633" spans="1:10" x14ac:dyDescent="0.25">
      <c r="A633" s="1" t="s">
        <v>561</v>
      </c>
      <c r="B633" s="1" t="s">
        <v>562</v>
      </c>
      <c r="C633" s="1">
        <v>180</v>
      </c>
      <c r="D633" s="1" t="s">
        <v>646</v>
      </c>
      <c r="E633" s="3">
        <v>38718</v>
      </c>
      <c r="F633" s="1"/>
      <c r="G633" s="3"/>
    </row>
    <row r="634" spans="1:10" x14ac:dyDescent="0.25">
      <c r="A634" s="1" t="s">
        <v>67</v>
      </c>
      <c r="B634" s="1" t="s">
        <v>68</v>
      </c>
      <c r="C634" s="1">
        <v>180</v>
      </c>
      <c r="D634" s="1" t="s">
        <v>645</v>
      </c>
      <c r="E634" s="3">
        <v>38718</v>
      </c>
      <c r="F634" s="1"/>
      <c r="G634" s="3"/>
    </row>
    <row r="635" spans="1:10" x14ac:dyDescent="0.25">
      <c r="A635" s="1" t="s">
        <v>71</v>
      </c>
      <c r="B635" s="1" t="s">
        <v>689</v>
      </c>
      <c r="C635" s="1">
        <v>180</v>
      </c>
      <c r="D635" s="1" t="s">
        <v>387</v>
      </c>
      <c r="E635" s="3">
        <v>38743</v>
      </c>
      <c r="F635" s="1"/>
      <c r="G635" s="3"/>
    </row>
    <row r="636" spans="1:10" x14ac:dyDescent="0.25">
      <c r="A636" s="1" t="s">
        <v>75</v>
      </c>
      <c r="B636" s="1" t="s">
        <v>691</v>
      </c>
      <c r="C636" s="1">
        <v>180</v>
      </c>
      <c r="D636" s="2" t="s">
        <v>667</v>
      </c>
      <c r="E636" s="3">
        <v>38743</v>
      </c>
      <c r="G636" s="3"/>
    </row>
    <row r="637" spans="1:10" x14ac:dyDescent="0.25">
      <c r="A637" s="1" t="s">
        <v>79</v>
      </c>
      <c r="B637" s="1" t="s">
        <v>536</v>
      </c>
      <c r="C637" s="1">
        <v>180</v>
      </c>
      <c r="D637" s="1" t="s">
        <v>648</v>
      </c>
      <c r="E637" s="3">
        <v>38718</v>
      </c>
      <c r="F637" s="1"/>
      <c r="G637" s="3"/>
    </row>
    <row r="638" spans="1:10" x14ac:dyDescent="0.25">
      <c r="A638" s="1" t="s">
        <v>618</v>
      </c>
      <c r="B638" s="1" t="s">
        <v>619</v>
      </c>
      <c r="C638" s="1">
        <v>180</v>
      </c>
      <c r="D638" s="1" t="s">
        <v>649</v>
      </c>
      <c r="E638" s="3">
        <v>38718</v>
      </c>
      <c r="F638" s="1"/>
      <c r="G638" s="3"/>
    </row>
    <row r="639" spans="1:10" x14ac:dyDescent="0.25">
      <c r="A639" s="1" t="s">
        <v>589</v>
      </c>
      <c r="B639" s="1" t="s">
        <v>590</v>
      </c>
      <c r="C639" s="1">
        <v>180</v>
      </c>
      <c r="D639" s="1" t="s">
        <v>650</v>
      </c>
      <c r="E639" s="3">
        <v>38718</v>
      </c>
      <c r="F639" s="1"/>
      <c r="G639" s="3"/>
    </row>
    <row r="640" spans="1:10" x14ac:dyDescent="0.25">
      <c r="A640" s="1" t="s">
        <v>592</v>
      </c>
      <c r="B640" s="1" t="s">
        <v>593</v>
      </c>
      <c r="C640" s="1">
        <v>180</v>
      </c>
      <c r="D640" s="1" t="s">
        <v>651</v>
      </c>
      <c r="E640" s="3">
        <v>38718</v>
      </c>
      <c r="F640" s="1"/>
      <c r="G640" s="3"/>
    </row>
    <row r="641" spans="1:7" x14ac:dyDescent="0.25">
      <c r="A641" s="1" t="s">
        <v>83</v>
      </c>
      <c r="B641" s="1" t="s">
        <v>84</v>
      </c>
      <c r="C641" s="1">
        <v>180</v>
      </c>
      <c r="D641" s="1" t="s">
        <v>652</v>
      </c>
      <c r="E641" s="3">
        <v>38718</v>
      </c>
      <c r="F641" s="1"/>
      <c r="G641" s="3"/>
    </row>
    <row r="642" spans="1:7" x14ac:dyDescent="0.25">
      <c r="A642" s="1" t="s">
        <v>87</v>
      </c>
      <c r="B642" s="1" t="s">
        <v>698</v>
      </c>
      <c r="C642" s="1">
        <v>180</v>
      </c>
      <c r="D642" s="1" t="s">
        <v>667</v>
      </c>
      <c r="E642" s="3">
        <v>38746</v>
      </c>
      <c r="F642" s="1"/>
      <c r="G642" s="3"/>
    </row>
    <row r="643" spans="1:7" x14ac:dyDescent="0.25">
      <c r="A643" s="1" t="s">
        <v>91</v>
      </c>
      <c r="B643" s="1" t="s">
        <v>52</v>
      </c>
      <c r="C643" s="1">
        <v>180</v>
      </c>
      <c r="D643" s="1" t="s">
        <v>640</v>
      </c>
      <c r="E643" s="3">
        <v>38718</v>
      </c>
      <c r="F643" s="1"/>
      <c r="G643" s="3"/>
    </row>
    <row r="644" spans="1:7" x14ac:dyDescent="0.25">
      <c r="A644" s="1" t="s">
        <v>3</v>
      </c>
      <c r="B644" s="1" t="s">
        <v>664</v>
      </c>
      <c r="C644" s="1">
        <v>180</v>
      </c>
      <c r="D644" s="1" t="s">
        <v>665</v>
      </c>
      <c r="E644" s="3">
        <v>38749</v>
      </c>
      <c r="F644" s="1"/>
      <c r="G644" s="3"/>
    </row>
    <row r="645" spans="1:7" x14ac:dyDescent="0.25">
      <c r="A645" s="1" t="s">
        <v>7</v>
      </c>
      <c r="B645" s="1" t="s">
        <v>666</v>
      </c>
      <c r="C645" s="1">
        <v>180</v>
      </c>
      <c r="D645" s="1" t="s">
        <v>668</v>
      </c>
      <c r="E645" s="3">
        <v>38749</v>
      </c>
      <c r="F645" s="1"/>
      <c r="G645" s="3"/>
    </row>
    <row r="646" spans="1:7" x14ac:dyDescent="0.25">
      <c r="A646" s="1" t="s">
        <v>11</v>
      </c>
      <c r="B646" s="1" t="s">
        <v>12</v>
      </c>
      <c r="C646" s="1">
        <v>180</v>
      </c>
      <c r="D646" s="1" t="s">
        <v>669</v>
      </c>
      <c r="E646" s="3">
        <v>38749</v>
      </c>
      <c r="F646" s="1"/>
      <c r="G646" s="3"/>
    </row>
    <row r="647" spans="1:7" x14ac:dyDescent="0.25">
      <c r="A647" s="1" t="s">
        <v>15</v>
      </c>
      <c r="B647" s="1" t="s">
        <v>16</v>
      </c>
      <c r="C647" s="1">
        <v>180</v>
      </c>
      <c r="D647" s="1" t="s">
        <v>670</v>
      </c>
      <c r="E647" s="3">
        <v>38749</v>
      </c>
      <c r="F647" s="1"/>
      <c r="G647" s="3"/>
    </row>
    <row r="648" spans="1:7" x14ac:dyDescent="0.25">
      <c r="A648" s="1" t="s">
        <v>19</v>
      </c>
      <c r="B648" s="1" t="s">
        <v>671</v>
      </c>
      <c r="C648" s="1">
        <v>180</v>
      </c>
      <c r="D648" s="1" t="s">
        <v>672</v>
      </c>
      <c r="E648" s="3">
        <v>38749</v>
      </c>
      <c r="F648" s="1"/>
      <c r="G648" s="3"/>
    </row>
    <row r="649" spans="1:7" x14ac:dyDescent="0.25">
      <c r="A649" s="1" t="s">
        <v>362</v>
      </c>
      <c r="B649" s="1" t="s">
        <v>363</v>
      </c>
      <c r="C649" s="1">
        <v>180</v>
      </c>
      <c r="D649" s="1" t="s">
        <v>632</v>
      </c>
      <c r="E649" s="3">
        <v>38749</v>
      </c>
      <c r="F649" s="1"/>
      <c r="G649" s="3"/>
    </row>
    <row r="650" spans="1:7" x14ac:dyDescent="0.25">
      <c r="A650" s="1" t="s">
        <v>23</v>
      </c>
      <c r="B650" s="1" t="s">
        <v>24</v>
      </c>
      <c r="C650" s="1">
        <v>180</v>
      </c>
      <c r="D650" s="1" t="s">
        <v>673</v>
      </c>
      <c r="E650" s="3">
        <v>38749</v>
      </c>
      <c r="F650" s="1"/>
      <c r="G650" s="3"/>
    </row>
    <row r="651" spans="1:7" x14ac:dyDescent="0.25">
      <c r="A651" s="1" t="s">
        <v>27</v>
      </c>
      <c r="B651" s="1" t="s">
        <v>273</v>
      </c>
      <c r="C651" s="1">
        <v>180</v>
      </c>
      <c r="D651" s="1" t="s">
        <v>674</v>
      </c>
      <c r="E651" s="3">
        <v>38749</v>
      </c>
      <c r="F651" s="1"/>
      <c r="G651" s="3"/>
    </row>
    <row r="652" spans="1:7" x14ac:dyDescent="0.25">
      <c r="A652" s="1" t="s">
        <v>31</v>
      </c>
      <c r="B652" s="1" t="s">
        <v>675</v>
      </c>
      <c r="C652" s="1">
        <v>180</v>
      </c>
      <c r="D652" s="1" t="s">
        <v>676</v>
      </c>
      <c r="E652" s="3">
        <v>38749</v>
      </c>
      <c r="F652" s="1"/>
      <c r="G652" s="3"/>
    </row>
    <row r="653" spans="1:7" x14ac:dyDescent="0.25">
      <c r="A653" s="1" t="s">
        <v>35</v>
      </c>
      <c r="B653" s="1" t="s">
        <v>36</v>
      </c>
      <c r="C653" s="1">
        <v>180</v>
      </c>
      <c r="D653" s="1" t="s">
        <v>677</v>
      </c>
      <c r="E653" s="3">
        <v>38749</v>
      </c>
      <c r="F653" s="1"/>
      <c r="G653" s="3"/>
    </row>
    <row r="654" spans="1:7" x14ac:dyDescent="0.25">
      <c r="A654" s="1" t="s">
        <v>39</v>
      </c>
      <c r="B654" s="1" t="s">
        <v>40</v>
      </c>
      <c r="C654" s="1">
        <v>180</v>
      </c>
      <c r="D654" s="1" t="s">
        <v>678</v>
      </c>
      <c r="E654" s="3">
        <v>38749</v>
      </c>
      <c r="F654" s="1"/>
      <c r="G654" s="3"/>
    </row>
    <row r="655" spans="1:7" x14ac:dyDescent="0.25">
      <c r="A655" s="1" t="s">
        <v>43</v>
      </c>
      <c r="B655" s="1" t="s">
        <v>44</v>
      </c>
      <c r="C655" s="1">
        <v>180</v>
      </c>
      <c r="D655" s="1" t="s">
        <v>679</v>
      </c>
      <c r="E655" s="3">
        <v>38749</v>
      </c>
      <c r="F655" s="1"/>
      <c r="G655" s="3"/>
    </row>
    <row r="656" spans="1:7" x14ac:dyDescent="0.25">
      <c r="A656" s="1" t="s">
        <v>47</v>
      </c>
      <c r="B656" s="1" t="s">
        <v>680</v>
      </c>
      <c r="C656" s="1">
        <v>180</v>
      </c>
      <c r="D656" s="1" t="s">
        <v>681</v>
      </c>
      <c r="E656" s="3">
        <v>38749</v>
      </c>
      <c r="F656" s="1"/>
      <c r="G656" s="3"/>
    </row>
    <row r="657" spans="1:7" x14ac:dyDescent="0.25">
      <c r="A657" s="1" t="s">
        <v>51</v>
      </c>
      <c r="B657" s="1" t="s">
        <v>52</v>
      </c>
      <c r="C657" s="1">
        <v>180</v>
      </c>
      <c r="D657" s="1" t="s">
        <v>682</v>
      </c>
      <c r="E657" s="3">
        <v>38749</v>
      </c>
      <c r="F657" s="1"/>
      <c r="G657" s="3"/>
    </row>
    <row r="658" spans="1:7" x14ac:dyDescent="0.25">
      <c r="A658" s="1" t="s">
        <v>55</v>
      </c>
      <c r="B658" s="1" t="s">
        <v>556</v>
      </c>
      <c r="C658" s="1">
        <v>180</v>
      </c>
      <c r="D658" s="1" t="s">
        <v>683</v>
      </c>
      <c r="E658" s="3">
        <v>38749</v>
      </c>
      <c r="F658" s="1"/>
      <c r="G658" s="3"/>
    </row>
    <row r="659" spans="1:7" x14ac:dyDescent="0.25">
      <c r="A659" s="1" t="s">
        <v>59</v>
      </c>
      <c r="B659" s="1" t="s">
        <v>60</v>
      </c>
      <c r="C659" s="1">
        <v>180</v>
      </c>
      <c r="D659" s="1" t="s">
        <v>684</v>
      </c>
      <c r="E659" s="3">
        <v>38749</v>
      </c>
      <c r="F659" s="1"/>
      <c r="G659" s="3"/>
    </row>
    <row r="660" spans="1:7" x14ac:dyDescent="0.25">
      <c r="A660" s="1" t="s">
        <v>612</v>
      </c>
      <c r="B660" s="1" t="s">
        <v>685</v>
      </c>
      <c r="C660" s="1">
        <v>180</v>
      </c>
      <c r="D660" s="1" t="s">
        <v>678</v>
      </c>
      <c r="E660" s="3">
        <v>38749</v>
      </c>
      <c r="F660" s="1"/>
      <c r="G660" s="3"/>
    </row>
    <row r="661" spans="1:7" x14ac:dyDescent="0.25">
      <c r="A661" s="1" t="s">
        <v>63</v>
      </c>
      <c r="B661" s="1" t="s">
        <v>685</v>
      </c>
      <c r="C661" s="1">
        <v>180</v>
      </c>
      <c r="D661" s="1" t="s">
        <v>686</v>
      </c>
      <c r="E661" s="3">
        <v>38749</v>
      </c>
      <c r="F661" s="1"/>
      <c r="G661" s="3"/>
    </row>
    <row r="662" spans="1:7" x14ac:dyDescent="0.25">
      <c r="A662" s="1" t="s">
        <v>644</v>
      </c>
      <c r="B662" s="1" t="s">
        <v>68</v>
      </c>
      <c r="C662" s="1">
        <v>180</v>
      </c>
      <c r="D662" s="1" t="s">
        <v>688</v>
      </c>
      <c r="E662" s="3">
        <v>38749</v>
      </c>
      <c r="F662" s="1"/>
      <c r="G662" s="3"/>
    </row>
    <row r="663" spans="1:7" x14ac:dyDescent="0.25">
      <c r="A663" s="1" t="s">
        <v>561</v>
      </c>
      <c r="B663" s="1" t="s">
        <v>562</v>
      </c>
      <c r="C663" s="1">
        <v>180</v>
      </c>
      <c r="D663" s="1" t="s">
        <v>687</v>
      </c>
      <c r="E663" s="3">
        <v>38749</v>
      </c>
      <c r="F663" s="1"/>
      <c r="G663" s="3"/>
    </row>
    <row r="664" spans="1:7" x14ac:dyDescent="0.25">
      <c r="A664" s="1" t="s">
        <v>67</v>
      </c>
      <c r="B664" s="1" t="s">
        <v>68</v>
      </c>
      <c r="C664" s="1">
        <v>180</v>
      </c>
      <c r="D664" s="1" t="s">
        <v>688</v>
      </c>
      <c r="E664" s="3">
        <v>38749</v>
      </c>
      <c r="F664" s="1"/>
      <c r="G664" s="3"/>
    </row>
    <row r="665" spans="1:7" x14ac:dyDescent="0.25">
      <c r="A665" s="1" t="s">
        <v>71</v>
      </c>
      <c r="B665" s="1" t="s">
        <v>689</v>
      </c>
      <c r="C665" s="1">
        <v>180</v>
      </c>
      <c r="D665" s="1" t="s">
        <v>690</v>
      </c>
      <c r="E665" s="3">
        <v>38749</v>
      </c>
      <c r="F665" s="1"/>
      <c r="G665" s="3"/>
    </row>
    <row r="666" spans="1:7" x14ac:dyDescent="0.25">
      <c r="A666" s="1" t="s">
        <v>75</v>
      </c>
      <c r="B666" s="1" t="s">
        <v>691</v>
      </c>
      <c r="C666" s="1">
        <v>180</v>
      </c>
      <c r="D666" s="2" t="s">
        <v>692</v>
      </c>
      <c r="E666" s="3">
        <v>38749</v>
      </c>
      <c r="G666" s="3"/>
    </row>
    <row r="667" spans="1:7" x14ac:dyDescent="0.25">
      <c r="A667" s="1" t="s">
        <v>79</v>
      </c>
      <c r="B667" s="1" t="s">
        <v>536</v>
      </c>
      <c r="C667" s="1">
        <v>180</v>
      </c>
      <c r="D667" s="1" t="s">
        <v>693</v>
      </c>
      <c r="E667" s="3">
        <v>38749</v>
      </c>
      <c r="F667" s="1"/>
      <c r="G667" s="3"/>
    </row>
    <row r="668" spans="1:7" x14ac:dyDescent="0.25">
      <c r="A668" s="1" t="s">
        <v>618</v>
      </c>
      <c r="B668" s="1" t="s">
        <v>619</v>
      </c>
      <c r="C668" s="1">
        <v>180</v>
      </c>
      <c r="D668" s="1" t="s">
        <v>694</v>
      </c>
      <c r="E668" s="3">
        <v>38749</v>
      </c>
      <c r="F668" s="1"/>
      <c r="G668" s="3"/>
    </row>
    <row r="669" spans="1:7" x14ac:dyDescent="0.25">
      <c r="A669" s="1" t="s">
        <v>589</v>
      </c>
      <c r="B669" s="1" t="s">
        <v>590</v>
      </c>
      <c r="C669" s="1">
        <v>180</v>
      </c>
      <c r="D669" s="1" t="s">
        <v>695</v>
      </c>
      <c r="E669" s="3">
        <v>38749</v>
      </c>
      <c r="F669" s="1"/>
      <c r="G669" s="3"/>
    </row>
    <row r="670" spans="1:7" x14ac:dyDescent="0.25">
      <c r="A670" s="1" t="s">
        <v>592</v>
      </c>
      <c r="B670" s="1" t="s">
        <v>593</v>
      </c>
      <c r="C670" s="1">
        <v>180</v>
      </c>
      <c r="D670" s="1" t="s">
        <v>696</v>
      </c>
      <c r="E670" s="3">
        <v>38749</v>
      </c>
      <c r="F670" s="1"/>
      <c r="G670" s="3"/>
    </row>
    <row r="671" spans="1:7" x14ac:dyDescent="0.25">
      <c r="A671" s="1" t="s">
        <v>83</v>
      </c>
      <c r="B671" s="1" t="s">
        <v>84</v>
      </c>
      <c r="C671" s="1">
        <v>180</v>
      </c>
      <c r="D671" s="1" t="s">
        <v>697</v>
      </c>
      <c r="E671" s="3">
        <v>38749</v>
      </c>
      <c r="F671" s="1"/>
      <c r="G671" s="3"/>
    </row>
    <row r="672" spans="1:7" x14ac:dyDescent="0.25">
      <c r="A672" s="1" t="s">
        <v>87</v>
      </c>
      <c r="B672" s="1" t="s">
        <v>698</v>
      </c>
      <c r="C672" s="1">
        <v>180</v>
      </c>
      <c r="D672" s="1" t="s">
        <v>699</v>
      </c>
      <c r="E672" s="3">
        <v>38749</v>
      </c>
      <c r="F672" s="1"/>
      <c r="G672" s="3"/>
    </row>
    <row r="673" spans="1:7" x14ac:dyDescent="0.25">
      <c r="A673" s="1" t="s">
        <v>91</v>
      </c>
      <c r="B673" s="1" t="s">
        <v>52</v>
      </c>
      <c r="C673" s="1">
        <v>180</v>
      </c>
      <c r="D673" s="1" t="s">
        <v>682</v>
      </c>
      <c r="E673" s="3">
        <v>38749</v>
      </c>
      <c r="F673" s="1"/>
      <c r="G673" s="3"/>
    </row>
    <row r="674" spans="1:7" x14ac:dyDescent="0.25">
      <c r="A674" s="1" t="s">
        <v>3</v>
      </c>
      <c r="B674" s="1" t="s">
        <v>664</v>
      </c>
      <c r="C674" s="1">
        <v>180</v>
      </c>
      <c r="D674" s="1" t="s">
        <v>700</v>
      </c>
      <c r="E674" s="3">
        <v>38777</v>
      </c>
      <c r="F674" s="1"/>
      <c r="G674" s="3"/>
    </row>
    <row r="675" spans="1:7" x14ac:dyDescent="0.25">
      <c r="A675" s="1" t="s">
        <v>7</v>
      </c>
      <c r="B675" s="1" t="s">
        <v>666</v>
      </c>
      <c r="C675" s="1">
        <v>180</v>
      </c>
      <c r="D675" s="1" t="s">
        <v>701</v>
      </c>
      <c r="E675" s="3">
        <v>38777</v>
      </c>
      <c r="F675" s="1"/>
      <c r="G675" s="3"/>
    </row>
    <row r="676" spans="1:7" x14ac:dyDescent="0.25">
      <c r="A676" s="1" t="s">
        <v>11</v>
      </c>
      <c r="B676" s="1" t="s">
        <v>12</v>
      </c>
      <c r="C676" s="1">
        <v>180</v>
      </c>
      <c r="D676" s="1" t="s">
        <v>702</v>
      </c>
      <c r="E676" s="3">
        <v>38777</v>
      </c>
      <c r="F676" s="1"/>
      <c r="G676" s="3"/>
    </row>
    <row r="677" spans="1:7" x14ac:dyDescent="0.25">
      <c r="A677" s="1" t="s">
        <v>15</v>
      </c>
      <c r="B677" s="1" t="s">
        <v>16</v>
      </c>
      <c r="C677" s="1">
        <v>180</v>
      </c>
      <c r="D677" s="1" t="s">
        <v>703</v>
      </c>
      <c r="E677" s="3">
        <v>38777</v>
      </c>
      <c r="F677" s="1"/>
      <c r="G677" s="3"/>
    </row>
    <row r="678" spans="1:7" x14ac:dyDescent="0.25">
      <c r="A678" s="1" t="s">
        <v>19</v>
      </c>
      <c r="B678" s="1" t="s">
        <v>671</v>
      </c>
      <c r="C678" s="1">
        <v>180</v>
      </c>
      <c r="D678" s="1" t="s">
        <v>704</v>
      </c>
      <c r="E678" s="3">
        <v>38777</v>
      </c>
      <c r="F678" s="1"/>
      <c r="G678" s="3"/>
    </row>
    <row r="679" spans="1:7" x14ac:dyDescent="0.25">
      <c r="A679" s="1" t="s">
        <v>362</v>
      </c>
      <c r="B679" s="1" t="s">
        <v>363</v>
      </c>
      <c r="C679" s="1">
        <v>180</v>
      </c>
      <c r="D679" s="1" t="s">
        <v>705</v>
      </c>
      <c r="E679" s="3">
        <v>38777</v>
      </c>
      <c r="F679" s="1"/>
      <c r="G679" s="3"/>
    </row>
    <row r="680" spans="1:7" x14ac:dyDescent="0.25">
      <c r="A680" s="1" t="s">
        <v>23</v>
      </c>
      <c r="B680" s="1" t="s">
        <v>24</v>
      </c>
      <c r="C680" s="1">
        <v>180</v>
      </c>
      <c r="D680" s="1" t="s">
        <v>706</v>
      </c>
      <c r="E680" s="3">
        <v>38777</v>
      </c>
      <c r="F680" s="1"/>
      <c r="G680" s="3"/>
    </row>
    <row r="681" spans="1:7" x14ac:dyDescent="0.25">
      <c r="A681" s="1" t="s">
        <v>27</v>
      </c>
      <c r="B681" s="1" t="s">
        <v>273</v>
      </c>
      <c r="C681" s="1">
        <v>180</v>
      </c>
      <c r="D681" s="1" t="s">
        <v>707</v>
      </c>
      <c r="E681" s="3">
        <v>38777</v>
      </c>
      <c r="F681" s="1"/>
      <c r="G681" s="3"/>
    </row>
    <row r="682" spans="1:7" x14ac:dyDescent="0.25">
      <c r="A682" s="1" t="s">
        <v>31</v>
      </c>
      <c r="B682" s="1" t="s">
        <v>675</v>
      </c>
      <c r="C682" s="1">
        <v>180</v>
      </c>
      <c r="D682" s="1" t="s">
        <v>708</v>
      </c>
      <c r="E682" s="3">
        <v>38777</v>
      </c>
      <c r="F682" s="1"/>
      <c r="G682" s="3"/>
    </row>
    <row r="683" spans="1:7" x14ac:dyDescent="0.25">
      <c r="A683" s="1" t="s">
        <v>35</v>
      </c>
      <c r="B683" s="1" t="s">
        <v>36</v>
      </c>
      <c r="C683" s="1">
        <v>180</v>
      </c>
      <c r="D683" s="1" t="s">
        <v>709</v>
      </c>
      <c r="E683" s="3">
        <v>38777</v>
      </c>
      <c r="F683" s="1"/>
      <c r="G683" s="3"/>
    </row>
    <row r="684" spans="1:7" x14ac:dyDescent="0.25">
      <c r="A684" s="1" t="s">
        <v>39</v>
      </c>
      <c r="B684" s="1" t="s">
        <v>40</v>
      </c>
      <c r="C684" s="1">
        <v>180</v>
      </c>
      <c r="D684" s="1" t="s">
        <v>710</v>
      </c>
      <c r="E684" s="3">
        <v>38777</v>
      </c>
      <c r="F684" s="1"/>
      <c r="G684" s="3"/>
    </row>
    <row r="685" spans="1:7" x14ac:dyDescent="0.25">
      <c r="A685" s="1" t="s">
        <v>43</v>
      </c>
      <c r="B685" s="1" t="s">
        <v>44</v>
      </c>
      <c r="C685" s="1">
        <v>180</v>
      </c>
      <c r="D685" s="1" t="s">
        <v>711</v>
      </c>
      <c r="E685" s="3">
        <v>38777</v>
      </c>
      <c r="F685" s="1"/>
      <c r="G685" s="3"/>
    </row>
    <row r="686" spans="1:7" x14ac:dyDescent="0.25">
      <c r="A686" s="1" t="s">
        <v>47</v>
      </c>
      <c r="B686" s="1" t="s">
        <v>680</v>
      </c>
      <c r="C686" s="1">
        <v>180</v>
      </c>
      <c r="D686" s="1" t="s">
        <v>712</v>
      </c>
      <c r="E686" s="3">
        <v>38777</v>
      </c>
      <c r="F686" s="1"/>
      <c r="G686" s="3"/>
    </row>
    <row r="687" spans="1:7" x14ac:dyDescent="0.25">
      <c r="A687" s="1" t="s">
        <v>51</v>
      </c>
      <c r="B687" s="1" t="s">
        <v>52</v>
      </c>
      <c r="C687" s="1">
        <v>180</v>
      </c>
      <c r="D687" s="1" t="s">
        <v>713</v>
      </c>
      <c r="E687" s="3">
        <v>38777</v>
      </c>
      <c r="F687" s="1"/>
      <c r="G687" s="3"/>
    </row>
    <row r="688" spans="1:7" x14ac:dyDescent="0.25">
      <c r="A688" s="1" t="s">
        <v>55</v>
      </c>
      <c r="B688" s="1" t="s">
        <v>556</v>
      </c>
      <c r="C688" s="1">
        <v>180</v>
      </c>
      <c r="D688" s="1" t="s">
        <v>714</v>
      </c>
      <c r="E688" s="3">
        <v>38777</v>
      </c>
      <c r="F688" s="1"/>
      <c r="G688" s="3"/>
    </row>
    <row r="689" spans="1:7" x14ac:dyDescent="0.25">
      <c r="A689" s="1" t="s">
        <v>59</v>
      </c>
      <c r="B689" s="1" t="s">
        <v>60</v>
      </c>
      <c r="C689" s="1">
        <v>180</v>
      </c>
      <c r="D689" s="1" t="s">
        <v>715</v>
      </c>
      <c r="E689" s="3">
        <v>38777</v>
      </c>
      <c r="F689" s="1"/>
      <c r="G689" s="3"/>
    </row>
    <row r="690" spans="1:7" x14ac:dyDescent="0.25">
      <c r="A690" s="1" t="s">
        <v>612</v>
      </c>
      <c r="B690" s="1" t="s">
        <v>40</v>
      </c>
      <c r="C690" s="1">
        <v>180</v>
      </c>
      <c r="D690" s="1" t="s">
        <v>710</v>
      </c>
      <c r="E690" s="3">
        <v>38777</v>
      </c>
      <c r="F690" s="1"/>
      <c r="G690" s="3"/>
    </row>
    <row r="691" spans="1:7" x14ac:dyDescent="0.25">
      <c r="A691" s="1" t="s">
        <v>63</v>
      </c>
      <c r="B691" s="1" t="s">
        <v>685</v>
      </c>
      <c r="C691" s="1">
        <v>180</v>
      </c>
      <c r="D691" s="1" t="s">
        <v>716</v>
      </c>
      <c r="E691" s="3">
        <v>38777</v>
      </c>
      <c r="F691" s="1"/>
      <c r="G691" s="3"/>
    </row>
    <row r="692" spans="1:7" x14ac:dyDescent="0.25">
      <c r="A692" s="1" t="s">
        <v>644</v>
      </c>
      <c r="B692" s="1" t="s">
        <v>68</v>
      </c>
      <c r="C692" s="1">
        <v>180</v>
      </c>
      <c r="D692" s="1" t="s">
        <v>717</v>
      </c>
      <c r="E692" s="3">
        <v>38777</v>
      </c>
      <c r="F692" s="1"/>
      <c r="G692" s="3"/>
    </row>
    <row r="693" spans="1:7" x14ac:dyDescent="0.25">
      <c r="A693" s="1" t="s">
        <v>561</v>
      </c>
      <c r="B693" s="1" t="s">
        <v>562</v>
      </c>
      <c r="C693" s="1">
        <v>180</v>
      </c>
      <c r="D693" s="1" t="s">
        <v>718</v>
      </c>
      <c r="E693" s="3">
        <v>38777</v>
      </c>
      <c r="F693" s="1"/>
      <c r="G693" s="3"/>
    </row>
    <row r="694" spans="1:7" x14ac:dyDescent="0.25">
      <c r="A694" s="1" t="s">
        <v>67</v>
      </c>
      <c r="B694" s="1" t="s">
        <v>68</v>
      </c>
      <c r="C694" s="1">
        <v>180</v>
      </c>
      <c r="D694" s="1" t="s">
        <v>717</v>
      </c>
      <c r="E694" s="3">
        <v>38777</v>
      </c>
      <c r="F694" s="1"/>
      <c r="G694" s="3"/>
    </row>
    <row r="695" spans="1:7" x14ac:dyDescent="0.25">
      <c r="A695" s="1" t="s">
        <v>71</v>
      </c>
      <c r="B695" s="1" t="s">
        <v>689</v>
      </c>
      <c r="C695" s="1">
        <v>180</v>
      </c>
      <c r="D695" s="1" t="s">
        <v>719</v>
      </c>
      <c r="E695" s="3">
        <v>38777</v>
      </c>
      <c r="F695" s="1"/>
      <c r="G695" s="3"/>
    </row>
    <row r="696" spans="1:7" x14ac:dyDescent="0.25">
      <c r="A696" s="1" t="s">
        <v>75</v>
      </c>
      <c r="B696" s="1" t="s">
        <v>691</v>
      </c>
      <c r="C696" s="1">
        <v>180</v>
      </c>
      <c r="D696" s="2" t="s">
        <v>720</v>
      </c>
      <c r="E696" s="3">
        <v>38777</v>
      </c>
      <c r="G696" s="3"/>
    </row>
    <row r="697" spans="1:7" x14ac:dyDescent="0.25">
      <c r="A697" s="1" t="s">
        <v>79</v>
      </c>
      <c r="B697" s="1" t="s">
        <v>536</v>
      </c>
      <c r="C697" s="1">
        <v>180</v>
      </c>
      <c r="D697" s="1" t="s">
        <v>721</v>
      </c>
      <c r="E697" s="3">
        <v>38777</v>
      </c>
      <c r="F697" s="1"/>
      <c r="G697" s="3"/>
    </row>
    <row r="698" spans="1:7" x14ac:dyDescent="0.25">
      <c r="A698" s="1" t="s">
        <v>618</v>
      </c>
      <c r="B698" s="1" t="s">
        <v>619</v>
      </c>
      <c r="C698" s="1">
        <v>180</v>
      </c>
      <c r="D698" s="1" t="s">
        <v>722</v>
      </c>
      <c r="E698" s="3">
        <v>38777</v>
      </c>
      <c r="F698" s="1"/>
      <c r="G698" s="3"/>
    </row>
    <row r="699" spans="1:7" x14ac:dyDescent="0.25">
      <c r="A699" s="1" t="s">
        <v>589</v>
      </c>
      <c r="B699" s="1" t="s">
        <v>590</v>
      </c>
      <c r="C699" s="1">
        <v>180</v>
      </c>
      <c r="D699" s="1" t="s">
        <v>723</v>
      </c>
      <c r="E699" s="3">
        <v>38777</v>
      </c>
      <c r="F699" s="1"/>
      <c r="G699" s="3"/>
    </row>
    <row r="700" spans="1:7" x14ac:dyDescent="0.25">
      <c r="A700" s="1" t="s">
        <v>592</v>
      </c>
      <c r="B700" s="1" t="s">
        <v>593</v>
      </c>
      <c r="C700" s="1">
        <v>180</v>
      </c>
      <c r="D700" s="1" t="s">
        <v>724</v>
      </c>
      <c r="E700" s="3">
        <v>38777</v>
      </c>
      <c r="F700" s="1"/>
      <c r="G700" s="3"/>
    </row>
    <row r="701" spans="1:7" x14ac:dyDescent="0.25">
      <c r="A701" s="1" t="s">
        <v>83</v>
      </c>
      <c r="B701" s="1" t="s">
        <v>84</v>
      </c>
      <c r="C701" s="1">
        <v>180</v>
      </c>
      <c r="D701" s="1" t="s">
        <v>725</v>
      </c>
      <c r="E701" s="3">
        <v>38777</v>
      </c>
      <c r="F701" s="1"/>
      <c r="G701" s="3"/>
    </row>
    <row r="702" spans="1:7" x14ac:dyDescent="0.25">
      <c r="A702" s="1" t="s">
        <v>87</v>
      </c>
      <c r="B702" s="1" t="s">
        <v>698</v>
      </c>
      <c r="C702" s="1">
        <v>180</v>
      </c>
      <c r="D702" s="1" t="s">
        <v>726</v>
      </c>
      <c r="E702" s="3">
        <v>38777</v>
      </c>
      <c r="F702" s="1"/>
      <c r="G702" s="3"/>
    </row>
    <row r="703" spans="1:7" x14ac:dyDescent="0.25">
      <c r="A703" s="1" t="s">
        <v>91</v>
      </c>
      <c r="B703" s="1" t="s">
        <v>52</v>
      </c>
      <c r="C703" s="1">
        <v>180</v>
      </c>
      <c r="D703" s="1" t="s">
        <v>713</v>
      </c>
      <c r="E703" s="3">
        <v>38777</v>
      </c>
      <c r="F703" s="1"/>
      <c r="G703" s="3"/>
    </row>
    <row r="704" spans="1:7" x14ac:dyDescent="0.25">
      <c r="A704" s="1" t="s">
        <v>362</v>
      </c>
      <c r="B704" s="1" t="s">
        <v>363</v>
      </c>
      <c r="C704" s="1">
        <v>180</v>
      </c>
      <c r="D704" s="1" t="s">
        <v>732</v>
      </c>
      <c r="E704" s="3">
        <v>38808</v>
      </c>
      <c r="F704" s="1"/>
      <c r="G704" s="3"/>
    </row>
    <row r="705" spans="1:7" x14ac:dyDescent="0.25">
      <c r="A705" s="1" t="s">
        <v>31</v>
      </c>
      <c r="B705" s="1" t="s">
        <v>675</v>
      </c>
      <c r="C705" s="1">
        <v>180</v>
      </c>
      <c r="D705" s="1" t="s">
        <v>735</v>
      </c>
      <c r="E705" s="3">
        <v>38808</v>
      </c>
      <c r="F705" s="1"/>
      <c r="G705" s="3"/>
    </row>
    <row r="706" spans="1:7" x14ac:dyDescent="0.25">
      <c r="A706" s="1" t="s">
        <v>47</v>
      </c>
      <c r="B706" s="1" t="s">
        <v>680</v>
      </c>
      <c r="C706" s="1">
        <v>180</v>
      </c>
      <c r="D706" s="1" t="s">
        <v>739</v>
      </c>
      <c r="E706" s="3">
        <v>38808</v>
      </c>
      <c r="F706" s="1"/>
      <c r="G706" s="3"/>
    </row>
    <row r="707" spans="1:7" x14ac:dyDescent="0.25">
      <c r="A707" s="1" t="s">
        <v>55</v>
      </c>
      <c r="B707" s="1" t="s">
        <v>556</v>
      </c>
      <c r="C707" s="1">
        <v>180</v>
      </c>
      <c r="D707" s="1" t="s">
        <v>741</v>
      </c>
      <c r="E707" s="3">
        <v>38808</v>
      </c>
      <c r="F707" s="1"/>
      <c r="G707" s="3"/>
    </row>
    <row r="708" spans="1:7" x14ac:dyDescent="0.25">
      <c r="A708" s="1" t="s">
        <v>59</v>
      </c>
      <c r="B708" s="1" t="s">
        <v>60</v>
      </c>
      <c r="C708" s="1">
        <v>180</v>
      </c>
      <c r="D708" s="1" t="s">
        <v>742</v>
      </c>
      <c r="E708" s="3">
        <v>38808</v>
      </c>
      <c r="F708" s="1"/>
      <c r="G708" s="3"/>
    </row>
    <row r="709" spans="1:7" x14ac:dyDescent="0.25">
      <c r="A709" s="1" t="s">
        <v>67</v>
      </c>
      <c r="B709" s="1" t="s">
        <v>68</v>
      </c>
      <c r="C709" s="1">
        <v>180</v>
      </c>
      <c r="D709" s="1" t="s">
        <v>744</v>
      </c>
      <c r="E709" s="3">
        <v>38808</v>
      </c>
      <c r="F709" s="1"/>
      <c r="G709" s="3"/>
    </row>
    <row r="710" spans="1:7" x14ac:dyDescent="0.25">
      <c r="A710" s="1" t="s">
        <v>71</v>
      </c>
      <c r="B710" s="1" t="s">
        <v>689</v>
      </c>
      <c r="C710" s="1">
        <v>180</v>
      </c>
      <c r="D710" s="1" t="s">
        <v>746</v>
      </c>
      <c r="E710" s="3">
        <v>38808</v>
      </c>
      <c r="F710" s="1"/>
      <c r="G710" s="3"/>
    </row>
    <row r="711" spans="1:7" x14ac:dyDescent="0.25">
      <c r="A711" s="1" t="s">
        <v>75</v>
      </c>
      <c r="B711" s="1" t="s">
        <v>691</v>
      </c>
      <c r="C711" s="1">
        <v>180</v>
      </c>
      <c r="D711" s="2" t="s">
        <v>747</v>
      </c>
      <c r="E711" s="3">
        <v>38808</v>
      </c>
      <c r="G711" s="3"/>
    </row>
    <row r="712" spans="1:7" x14ac:dyDescent="0.25">
      <c r="A712" s="1" t="s">
        <v>87</v>
      </c>
      <c r="B712" s="1" t="s">
        <v>698</v>
      </c>
      <c r="C712" s="1">
        <v>180</v>
      </c>
      <c r="D712" s="1" t="s">
        <v>753</v>
      </c>
      <c r="E712" s="3">
        <v>38808</v>
      </c>
      <c r="F712" s="1"/>
      <c r="G712" s="3"/>
    </row>
    <row r="713" spans="1:7" x14ac:dyDescent="0.25">
      <c r="A713" s="1" t="s">
        <v>3</v>
      </c>
      <c r="B713" s="1" t="s">
        <v>664</v>
      </c>
      <c r="C713" s="1">
        <v>180</v>
      </c>
      <c r="D713" s="1" t="s">
        <v>727</v>
      </c>
      <c r="E713" s="3">
        <v>38808</v>
      </c>
      <c r="F713" s="1"/>
      <c r="G713" s="3"/>
    </row>
    <row r="714" spans="1:7" x14ac:dyDescent="0.25">
      <c r="A714" s="1" t="s">
        <v>7</v>
      </c>
      <c r="B714" s="1" t="s">
        <v>666</v>
      </c>
      <c r="C714" s="1">
        <v>180</v>
      </c>
      <c r="D714" s="1" t="s">
        <v>728</v>
      </c>
      <c r="E714" s="3">
        <v>38808</v>
      </c>
      <c r="F714" s="1"/>
      <c r="G714" s="3"/>
    </row>
    <row r="715" spans="1:7" x14ac:dyDescent="0.25">
      <c r="A715" s="1" t="s">
        <v>11</v>
      </c>
      <c r="B715" s="1" t="s">
        <v>12</v>
      </c>
      <c r="C715" s="1">
        <v>180</v>
      </c>
      <c r="D715" s="1" t="s">
        <v>729</v>
      </c>
      <c r="E715" s="3">
        <v>38808</v>
      </c>
      <c r="F715" s="1"/>
      <c r="G715" s="3"/>
    </row>
    <row r="716" spans="1:7" x14ac:dyDescent="0.25">
      <c r="A716" s="1" t="s">
        <v>15</v>
      </c>
      <c r="B716" s="1" t="s">
        <v>16</v>
      </c>
      <c r="C716" s="1">
        <v>180</v>
      </c>
      <c r="D716" s="1" t="s">
        <v>730</v>
      </c>
      <c r="E716" s="3">
        <v>38808</v>
      </c>
      <c r="F716" s="1"/>
      <c r="G716" s="3"/>
    </row>
    <row r="717" spans="1:7" x14ac:dyDescent="0.25">
      <c r="A717" s="1" t="s">
        <v>19</v>
      </c>
      <c r="B717" s="1" t="s">
        <v>671</v>
      </c>
      <c r="C717" s="1">
        <v>180</v>
      </c>
      <c r="D717" s="1" t="s">
        <v>731</v>
      </c>
      <c r="E717" s="3">
        <v>38808</v>
      </c>
      <c r="F717" s="1"/>
      <c r="G717" s="3"/>
    </row>
    <row r="718" spans="1:7" x14ac:dyDescent="0.25">
      <c r="A718" s="1" t="s">
        <v>23</v>
      </c>
      <c r="B718" s="1" t="s">
        <v>24</v>
      </c>
      <c r="C718" s="1">
        <v>180</v>
      </c>
      <c r="D718" s="1" t="s">
        <v>733</v>
      </c>
      <c r="E718" s="3">
        <v>38808</v>
      </c>
      <c r="F718" s="1"/>
      <c r="G718" s="3"/>
    </row>
    <row r="719" spans="1:7" x14ac:dyDescent="0.25">
      <c r="A719" s="1" t="s">
        <v>27</v>
      </c>
      <c r="B719" s="1" t="s">
        <v>273</v>
      </c>
      <c r="C719" s="1">
        <v>180</v>
      </c>
      <c r="D719" s="1" t="s">
        <v>734</v>
      </c>
      <c r="E719" s="3">
        <v>38808</v>
      </c>
      <c r="F719" s="1"/>
      <c r="G719" s="3"/>
    </row>
    <row r="720" spans="1:7" x14ac:dyDescent="0.25">
      <c r="A720" s="1" t="s">
        <v>35</v>
      </c>
      <c r="B720" s="1" t="s">
        <v>36</v>
      </c>
      <c r="C720" s="1">
        <v>180</v>
      </c>
      <c r="D720" s="1" t="s">
        <v>736</v>
      </c>
      <c r="E720" s="3">
        <v>38808</v>
      </c>
      <c r="F720" s="1"/>
      <c r="G720" s="3"/>
    </row>
    <row r="721" spans="1:7" x14ac:dyDescent="0.25">
      <c r="A721" s="1" t="s">
        <v>39</v>
      </c>
      <c r="B721" s="1" t="s">
        <v>40</v>
      </c>
      <c r="C721" s="1">
        <v>180</v>
      </c>
      <c r="D721" s="1" t="s">
        <v>737</v>
      </c>
      <c r="E721" s="3">
        <v>38808</v>
      </c>
      <c r="F721" s="1"/>
      <c r="G721" s="3"/>
    </row>
    <row r="722" spans="1:7" x14ac:dyDescent="0.25">
      <c r="A722" s="1" t="s">
        <v>43</v>
      </c>
      <c r="B722" s="1" t="s">
        <v>44</v>
      </c>
      <c r="C722" s="1">
        <v>180</v>
      </c>
      <c r="D722" s="1" t="s">
        <v>738</v>
      </c>
      <c r="E722" s="3">
        <v>38808</v>
      </c>
      <c r="F722" s="1"/>
      <c r="G722" s="3"/>
    </row>
    <row r="723" spans="1:7" x14ac:dyDescent="0.25">
      <c r="A723" s="1" t="s">
        <v>51</v>
      </c>
      <c r="B723" s="1" t="s">
        <v>52</v>
      </c>
      <c r="C723" s="1">
        <v>180</v>
      </c>
      <c r="D723" s="1" t="s">
        <v>740</v>
      </c>
      <c r="E723" s="3">
        <v>38808</v>
      </c>
      <c r="F723" s="1"/>
      <c r="G723" s="3"/>
    </row>
    <row r="724" spans="1:7" x14ac:dyDescent="0.25">
      <c r="A724" s="1" t="s">
        <v>612</v>
      </c>
      <c r="B724" s="1" t="s">
        <v>40</v>
      </c>
      <c r="C724" s="1">
        <v>180</v>
      </c>
      <c r="D724" s="1" t="s">
        <v>737</v>
      </c>
      <c r="E724" s="3">
        <v>38808</v>
      </c>
      <c r="F724" s="1"/>
      <c r="G724" s="3"/>
    </row>
    <row r="725" spans="1:7" x14ac:dyDescent="0.25">
      <c r="A725" s="1" t="s">
        <v>63</v>
      </c>
      <c r="B725" s="1" t="s">
        <v>685</v>
      </c>
      <c r="C725" s="1">
        <v>180</v>
      </c>
      <c r="D725" s="1" t="s">
        <v>743</v>
      </c>
      <c r="E725" s="3">
        <v>38808</v>
      </c>
      <c r="F725" s="1"/>
      <c r="G725" s="3"/>
    </row>
    <row r="726" spans="1:7" x14ac:dyDescent="0.25">
      <c r="A726" s="1" t="s">
        <v>644</v>
      </c>
      <c r="B726" s="1" t="s">
        <v>68</v>
      </c>
      <c r="C726" s="1">
        <v>180</v>
      </c>
      <c r="D726" s="1" t="s">
        <v>744</v>
      </c>
      <c r="E726" s="3">
        <v>38808</v>
      </c>
      <c r="F726" s="1"/>
      <c r="G726" s="3"/>
    </row>
    <row r="727" spans="1:7" x14ac:dyDescent="0.25">
      <c r="A727" s="1" t="s">
        <v>561</v>
      </c>
      <c r="B727" s="1" t="s">
        <v>562</v>
      </c>
      <c r="C727" s="1">
        <v>180</v>
      </c>
      <c r="D727" s="1" t="s">
        <v>745</v>
      </c>
      <c r="E727" s="3">
        <v>38808</v>
      </c>
      <c r="F727" s="1"/>
      <c r="G727" s="3"/>
    </row>
    <row r="728" spans="1:7" x14ac:dyDescent="0.25">
      <c r="A728" s="1" t="s">
        <v>79</v>
      </c>
      <c r="B728" s="1" t="s">
        <v>536</v>
      </c>
      <c r="C728" s="1">
        <v>180</v>
      </c>
      <c r="D728" s="1" t="s">
        <v>748</v>
      </c>
      <c r="E728" s="3">
        <v>38808</v>
      </c>
      <c r="F728" s="1"/>
      <c r="G728" s="3"/>
    </row>
    <row r="729" spans="1:7" x14ac:dyDescent="0.25">
      <c r="A729" s="1" t="s">
        <v>618</v>
      </c>
      <c r="B729" s="1" t="s">
        <v>619</v>
      </c>
      <c r="C729" s="1">
        <v>180</v>
      </c>
      <c r="D729" s="1" t="s">
        <v>749</v>
      </c>
      <c r="E729" s="3">
        <v>38808</v>
      </c>
      <c r="F729" s="1"/>
      <c r="G729" s="3"/>
    </row>
    <row r="730" spans="1:7" x14ac:dyDescent="0.25">
      <c r="A730" s="1" t="s">
        <v>589</v>
      </c>
      <c r="B730" s="1" t="s">
        <v>590</v>
      </c>
      <c r="C730" s="1">
        <v>180</v>
      </c>
      <c r="D730" s="1" t="s">
        <v>750</v>
      </c>
      <c r="E730" s="3">
        <v>38808</v>
      </c>
      <c r="F730" s="1"/>
      <c r="G730" s="3"/>
    </row>
    <row r="731" spans="1:7" x14ac:dyDescent="0.25">
      <c r="A731" s="1" t="s">
        <v>592</v>
      </c>
      <c r="B731" s="1" t="s">
        <v>593</v>
      </c>
      <c r="C731" s="1">
        <v>180</v>
      </c>
      <c r="D731" s="1" t="s">
        <v>751</v>
      </c>
      <c r="E731" s="3">
        <v>38808</v>
      </c>
      <c r="F731" s="1"/>
      <c r="G731" s="3"/>
    </row>
    <row r="732" spans="1:7" x14ac:dyDescent="0.25">
      <c r="A732" s="1" t="s">
        <v>83</v>
      </c>
      <c r="B732" s="1" t="s">
        <v>84</v>
      </c>
      <c r="C732" s="1">
        <v>180</v>
      </c>
      <c r="D732" s="1" t="s">
        <v>752</v>
      </c>
      <c r="E732" s="3">
        <v>38808</v>
      </c>
      <c r="F732" s="1"/>
      <c r="G732" s="3"/>
    </row>
    <row r="733" spans="1:7" x14ac:dyDescent="0.25">
      <c r="A733" s="1" t="s">
        <v>91</v>
      </c>
      <c r="B733" s="1" t="s">
        <v>52</v>
      </c>
      <c r="C733" s="1">
        <v>180</v>
      </c>
      <c r="D733" s="1" t="s">
        <v>740</v>
      </c>
      <c r="E733" s="3">
        <v>38808</v>
      </c>
      <c r="F733" s="1"/>
      <c r="G733" s="3"/>
    </row>
    <row r="734" spans="1:7" x14ac:dyDescent="0.25">
      <c r="A734" s="1" t="s">
        <v>3</v>
      </c>
      <c r="B734" s="1" t="s">
        <v>664</v>
      </c>
      <c r="C734" s="1">
        <v>180</v>
      </c>
      <c r="D734" s="1" t="s">
        <v>763</v>
      </c>
      <c r="E734" s="3">
        <v>38838</v>
      </c>
      <c r="F734" s="1"/>
      <c r="G734" s="3"/>
    </row>
    <row r="735" spans="1:7" x14ac:dyDescent="0.25">
      <c r="A735" s="1" t="s">
        <v>7</v>
      </c>
      <c r="B735" s="1" t="s">
        <v>666</v>
      </c>
      <c r="C735" s="1">
        <v>180</v>
      </c>
      <c r="D735" s="1" t="s">
        <v>764</v>
      </c>
      <c r="E735" s="3">
        <v>38838</v>
      </c>
      <c r="F735" s="1"/>
      <c r="G735" s="3"/>
    </row>
    <row r="736" spans="1:7" x14ac:dyDescent="0.25">
      <c r="A736" s="1" t="s">
        <v>11</v>
      </c>
      <c r="B736" s="1" t="s">
        <v>12</v>
      </c>
      <c r="C736" s="1">
        <v>180</v>
      </c>
      <c r="D736" s="1" t="s">
        <v>765</v>
      </c>
      <c r="E736" s="3">
        <v>38838</v>
      </c>
      <c r="F736" s="1"/>
      <c r="G736" s="3"/>
    </row>
    <row r="737" spans="1:7" x14ac:dyDescent="0.25">
      <c r="A737" s="1" t="s">
        <v>15</v>
      </c>
      <c r="B737" s="1" t="s">
        <v>16</v>
      </c>
      <c r="C737" s="1">
        <v>180</v>
      </c>
      <c r="D737" s="1" t="s">
        <v>766</v>
      </c>
      <c r="E737" s="3">
        <v>38838</v>
      </c>
      <c r="F737" s="1"/>
      <c r="G737" s="3"/>
    </row>
    <row r="738" spans="1:7" x14ac:dyDescent="0.25">
      <c r="A738" s="1" t="s">
        <v>19</v>
      </c>
      <c r="B738" s="1" t="s">
        <v>671</v>
      </c>
      <c r="C738" s="1">
        <v>180</v>
      </c>
      <c r="D738" s="1" t="s">
        <v>767</v>
      </c>
      <c r="E738" s="3">
        <v>38838</v>
      </c>
      <c r="F738" s="1"/>
      <c r="G738" s="3"/>
    </row>
    <row r="739" spans="1:7" x14ac:dyDescent="0.25">
      <c r="A739" s="1" t="s">
        <v>362</v>
      </c>
      <c r="B739" s="1" t="s">
        <v>363</v>
      </c>
      <c r="C739" s="1">
        <v>180</v>
      </c>
      <c r="D739" s="1" t="s">
        <v>754</v>
      </c>
      <c r="E739" s="3">
        <v>38838</v>
      </c>
      <c r="F739" s="1"/>
      <c r="G739" s="3"/>
    </row>
    <row r="740" spans="1:7" x14ac:dyDescent="0.25">
      <c r="A740" s="1" t="s">
        <v>23</v>
      </c>
      <c r="B740" s="1" t="s">
        <v>24</v>
      </c>
      <c r="C740" s="1">
        <v>180</v>
      </c>
      <c r="D740" s="1" t="s">
        <v>768</v>
      </c>
      <c r="E740" s="3">
        <v>38838</v>
      </c>
      <c r="F740" s="1"/>
      <c r="G740" s="3"/>
    </row>
    <row r="741" spans="1:7" x14ac:dyDescent="0.25">
      <c r="A741" s="1" t="s">
        <v>27</v>
      </c>
      <c r="B741" s="1" t="s">
        <v>273</v>
      </c>
      <c r="C741" s="1">
        <v>180</v>
      </c>
      <c r="D741" s="1" t="s">
        <v>769</v>
      </c>
      <c r="E741" s="3">
        <v>38838</v>
      </c>
      <c r="F741" s="1"/>
      <c r="G741" s="3"/>
    </row>
    <row r="742" spans="1:7" x14ac:dyDescent="0.25">
      <c r="A742" s="1" t="s">
        <v>31</v>
      </c>
      <c r="B742" s="1" t="s">
        <v>675</v>
      </c>
      <c r="C742" s="1">
        <v>180</v>
      </c>
      <c r="D742" s="1" t="s">
        <v>755</v>
      </c>
      <c r="E742" s="3">
        <v>38837</v>
      </c>
      <c r="F742" s="1"/>
      <c r="G742" s="3"/>
    </row>
    <row r="743" spans="1:7" x14ac:dyDescent="0.25">
      <c r="A743" s="1" t="s">
        <v>35</v>
      </c>
      <c r="B743" s="1" t="s">
        <v>36</v>
      </c>
      <c r="C743" s="1">
        <v>180</v>
      </c>
      <c r="D743" s="1" t="s">
        <v>770</v>
      </c>
      <c r="E743" s="3">
        <v>38838</v>
      </c>
      <c r="F743" s="1"/>
      <c r="G743" s="3"/>
    </row>
    <row r="744" spans="1:7" x14ac:dyDescent="0.25">
      <c r="A744" s="1" t="s">
        <v>39</v>
      </c>
      <c r="B744" s="1" t="s">
        <v>40</v>
      </c>
      <c r="C744" s="1">
        <v>180</v>
      </c>
      <c r="D744" s="1" t="s">
        <v>771</v>
      </c>
      <c r="E744" s="3">
        <v>38838</v>
      </c>
      <c r="F744" s="1"/>
      <c r="G744" s="3"/>
    </row>
    <row r="745" spans="1:7" x14ac:dyDescent="0.25">
      <c r="A745" s="1" t="s">
        <v>43</v>
      </c>
      <c r="B745" s="1" t="s">
        <v>44</v>
      </c>
      <c r="C745" s="1">
        <v>180</v>
      </c>
      <c r="D745" s="1" t="s">
        <v>772</v>
      </c>
      <c r="E745" s="3">
        <v>38838</v>
      </c>
      <c r="F745" s="1"/>
      <c r="G745" s="3"/>
    </row>
    <row r="746" spans="1:7" x14ac:dyDescent="0.25">
      <c r="A746" s="1" t="s">
        <v>47</v>
      </c>
      <c r="B746" s="1" t="s">
        <v>680</v>
      </c>
      <c r="C746" s="1">
        <v>180</v>
      </c>
      <c r="D746" s="1" t="s">
        <v>756</v>
      </c>
      <c r="E746" s="3">
        <v>38837</v>
      </c>
      <c r="F746" s="1"/>
      <c r="G746" s="3"/>
    </row>
    <row r="747" spans="1:7" x14ac:dyDescent="0.25">
      <c r="A747" s="1" t="s">
        <v>51</v>
      </c>
      <c r="B747" s="1" t="s">
        <v>52</v>
      </c>
      <c r="C747" s="1">
        <v>180</v>
      </c>
      <c r="D747" s="1" t="s">
        <v>773</v>
      </c>
      <c r="E747" s="3">
        <v>38838</v>
      </c>
      <c r="F747" s="1"/>
      <c r="G747" s="3"/>
    </row>
    <row r="748" spans="1:7" x14ac:dyDescent="0.25">
      <c r="A748" s="1" t="s">
        <v>55</v>
      </c>
      <c r="B748" s="1" t="s">
        <v>556</v>
      </c>
      <c r="C748" s="1">
        <v>180</v>
      </c>
      <c r="D748" s="1" t="s">
        <v>757</v>
      </c>
      <c r="E748" s="3">
        <v>38837</v>
      </c>
      <c r="F748" s="1"/>
      <c r="G748" s="3"/>
    </row>
    <row r="749" spans="1:7" x14ac:dyDescent="0.25">
      <c r="A749" s="1" t="s">
        <v>59</v>
      </c>
      <c r="B749" s="1" t="s">
        <v>60</v>
      </c>
      <c r="C749" s="1">
        <v>180</v>
      </c>
      <c r="D749" s="1" t="s">
        <v>758</v>
      </c>
      <c r="E749" s="3">
        <v>38837</v>
      </c>
      <c r="F749" s="1"/>
      <c r="G749" s="3"/>
    </row>
    <row r="750" spans="1:7" x14ac:dyDescent="0.25">
      <c r="A750" s="1" t="s">
        <v>612</v>
      </c>
      <c r="B750" s="1" t="s">
        <v>40</v>
      </c>
      <c r="C750" s="1">
        <v>180</v>
      </c>
      <c r="D750" s="1" t="s">
        <v>771</v>
      </c>
      <c r="E750" s="3">
        <v>38838</v>
      </c>
      <c r="F750" s="1"/>
      <c r="G750" s="3"/>
    </row>
    <row r="751" spans="1:7" x14ac:dyDescent="0.25">
      <c r="A751" s="1" t="s">
        <v>63</v>
      </c>
      <c r="B751" s="1" t="s">
        <v>685</v>
      </c>
      <c r="C751" s="1">
        <v>180</v>
      </c>
      <c r="D751" s="1" t="s">
        <v>774</v>
      </c>
      <c r="E751" s="3">
        <v>38838</v>
      </c>
      <c r="F751" s="1"/>
      <c r="G751" s="3"/>
    </row>
    <row r="752" spans="1:7" x14ac:dyDescent="0.25">
      <c r="A752" s="1" t="s">
        <v>644</v>
      </c>
      <c r="B752" s="1" t="s">
        <v>68</v>
      </c>
      <c r="C752" s="1">
        <v>180</v>
      </c>
      <c r="D752" s="1" t="s">
        <v>759</v>
      </c>
      <c r="E752" s="3">
        <v>38838</v>
      </c>
      <c r="F752" s="1"/>
      <c r="G752" s="3"/>
    </row>
    <row r="753" spans="1:7" x14ac:dyDescent="0.25">
      <c r="A753" s="1" t="s">
        <v>561</v>
      </c>
      <c r="B753" s="1" t="s">
        <v>562</v>
      </c>
      <c r="C753" s="1">
        <v>180</v>
      </c>
      <c r="D753" s="1" t="s">
        <v>775</v>
      </c>
      <c r="E753" s="3">
        <v>38838</v>
      </c>
      <c r="F753" s="1"/>
      <c r="G753" s="3"/>
    </row>
    <row r="754" spans="1:7" x14ac:dyDescent="0.25">
      <c r="A754" s="1" t="s">
        <v>67</v>
      </c>
      <c r="B754" s="1" t="s">
        <v>68</v>
      </c>
      <c r="C754" s="1">
        <v>180</v>
      </c>
      <c r="D754" s="1" t="s">
        <v>759</v>
      </c>
      <c r="E754" s="3">
        <v>38837</v>
      </c>
      <c r="F754" s="1"/>
      <c r="G754" s="3"/>
    </row>
    <row r="755" spans="1:7" x14ac:dyDescent="0.25">
      <c r="A755" s="1" t="s">
        <v>71</v>
      </c>
      <c r="B755" s="1" t="s">
        <v>689</v>
      </c>
      <c r="C755" s="1">
        <v>180</v>
      </c>
      <c r="D755" s="1" t="s">
        <v>760</v>
      </c>
      <c r="E755" s="3">
        <v>38837</v>
      </c>
      <c r="F755" s="1"/>
      <c r="G755" s="3"/>
    </row>
    <row r="756" spans="1:7" x14ac:dyDescent="0.25">
      <c r="A756" s="1" t="s">
        <v>75</v>
      </c>
      <c r="B756" s="1" t="s">
        <v>691</v>
      </c>
      <c r="C756" s="1">
        <v>180</v>
      </c>
      <c r="D756" s="2" t="s">
        <v>761</v>
      </c>
      <c r="E756" s="3">
        <v>38837</v>
      </c>
      <c r="G756" s="3"/>
    </row>
    <row r="757" spans="1:7" x14ac:dyDescent="0.25">
      <c r="A757" s="1" t="s">
        <v>79</v>
      </c>
      <c r="B757" s="1" t="s">
        <v>536</v>
      </c>
      <c r="C757" s="1">
        <v>180</v>
      </c>
      <c r="D757" s="1" t="s">
        <v>776</v>
      </c>
      <c r="E757" s="3">
        <v>38838</v>
      </c>
      <c r="F757" s="1"/>
      <c r="G757" s="3"/>
    </row>
    <row r="758" spans="1:7" x14ac:dyDescent="0.25">
      <c r="A758" s="1" t="s">
        <v>618</v>
      </c>
      <c r="B758" s="1" t="s">
        <v>619</v>
      </c>
      <c r="C758" s="1">
        <v>180</v>
      </c>
      <c r="D758" s="1" t="s">
        <v>777</v>
      </c>
      <c r="E758" s="3">
        <v>38838</v>
      </c>
      <c r="F758" s="1"/>
      <c r="G758" s="3"/>
    </row>
    <row r="759" spans="1:7" x14ac:dyDescent="0.25">
      <c r="A759" s="1" t="s">
        <v>589</v>
      </c>
      <c r="B759" s="1" t="s">
        <v>590</v>
      </c>
      <c r="C759" s="1">
        <v>180</v>
      </c>
      <c r="D759" s="1" t="s">
        <v>778</v>
      </c>
      <c r="E759" s="3">
        <v>38838</v>
      </c>
      <c r="F759" s="1"/>
      <c r="G759" s="3"/>
    </row>
    <row r="760" spans="1:7" x14ac:dyDescent="0.25">
      <c r="A760" s="1" t="s">
        <v>592</v>
      </c>
      <c r="B760" s="1" t="s">
        <v>593</v>
      </c>
      <c r="C760" s="1">
        <v>180</v>
      </c>
      <c r="D760" s="1" t="s">
        <v>779</v>
      </c>
      <c r="E760" s="3">
        <v>38838</v>
      </c>
      <c r="F760" s="1"/>
      <c r="G760" s="3"/>
    </row>
    <row r="761" spans="1:7" x14ac:dyDescent="0.25">
      <c r="A761" s="1" t="s">
        <v>83</v>
      </c>
      <c r="B761" s="1" t="s">
        <v>84</v>
      </c>
      <c r="C761" s="1">
        <v>180</v>
      </c>
      <c r="D761" s="1" t="s">
        <v>780</v>
      </c>
      <c r="E761" s="3">
        <v>38838</v>
      </c>
      <c r="F761" s="1"/>
      <c r="G761" s="3"/>
    </row>
    <row r="762" spans="1:7" x14ac:dyDescent="0.25">
      <c r="A762" s="1" t="s">
        <v>87</v>
      </c>
      <c r="B762" s="1" t="s">
        <v>698</v>
      </c>
      <c r="C762" s="1">
        <v>180</v>
      </c>
      <c r="D762" s="1" t="s">
        <v>762</v>
      </c>
      <c r="E762" s="3">
        <v>38837</v>
      </c>
      <c r="F762" s="1"/>
      <c r="G762" s="3"/>
    </row>
    <row r="763" spans="1:7" x14ac:dyDescent="0.25">
      <c r="A763" s="1" t="s">
        <v>91</v>
      </c>
      <c r="B763" s="1" t="s">
        <v>52</v>
      </c>
      <c r="C763" s="1">
        <v>180</v>
      </c>
      <c r="D763" s="1" t="s">
        <v>773</v>
      </c>
      <c r="E763" s="3">
        <v>38838</v>
      </c>
      <c r="F763" s="1"/>
      <c r="G763" s="3"/>
    </row>
    <row r="764" spans="1:7" x14ac:dyDescent="0.25">
      <c r="A764" s="1" t="s">
        <v>3</v>
      </c>
      <c r="B764" s="1" t="s">
        <v>664</v>
      </c>
      <c r="C764" s="1">
        <v>180</v>
      </c>
      <c r="D764" s="1" t="s">
        <v>781</v>
      </c>
      <c r="E764" s="3">
        <v>38869</v>
      </c>
      <c r="F764" s="1"/>
      <c r="G764" s="3"/>
    </row>
    <row r="765" spans="1:7" x14ac:dyDescent="0.25">
      <c r="A765" s="1" t="s">
        <v>7</v>
      </c>
      <c r="B765" s="1" t="s">
        <v>666</v>
      </c>
      <c r="C765" s="1">
        <v>180</v>
      </c>
      <c r="D765" s="1" t="s">
        <v>782</v>
      </c>
      <c r="E765" s="3">
        <v>38869</v>
      </c>
      <c r="F765" s="1"/>
      <c r="G765" s="3"/>
    </row>
    <row r="766" spans="1:7" x14ac:dyDescent="0.25">
      <c r="A766" s="1" t="s">
        <v>11</v>
      </c>
      <c r="B766" s="1" t="s">
        <v>12</v>
      </c>
      <c r="C766" s="1">
        <v>180</v>
      </c>
      <c r="D766" s="1" t="s">
        <v>783</v>
      </c>
      <c r="E766" s="3">
        <v>38869</v>
      </c>
      <c r="F766" s="1"/>
      <c r="G766" s="3"/>
    </row>
    <row r="767" spans="1:7" x14ac:dyDescent="0.25">
      <c r="A767" s="1" t="s">
        <v>15</v>
      </c>
      <c r="B767" s="1" t="s">
        <v>16</v>
      </c>
      <c r="C767" s="1">
        <v>180</v>
      </c>
      <c r="D767" s="1" t="s">
        <v>784</v>
      </c>
      <c r="E767" s="3">
        <v>38869</v>
      </c>
      <c r="F767" s="1"/>
      <c r="G767" s="3"/>
    </row>
    <row r="768" spans="1:7" x14ac:dyDescent="0.25">
      <c r="A768" s="1" t="s">
        <v>19</v>
      </c>
      <c r="B768" s="1" t="s">
        <v>671</v>
      </c>
      <c r="C768" s="1">
        <v>180</v>
      </c>
      <c r="D768" s="1" t="s">
        <v>785</v>
      </c>
      <c r="E768" s="3">
        <v>38869</v>
      </c>
      <c r="F768" s="1"/>
      <c r="G768" s="3"/>
    </row>
    <row r="769" spans="1:7" x14ac:dyDescent="0.25">
      <c r="A769" s="1" t="s">
        <v>362</v>
      </c>
      <c r="B769" s="1" t="s">
        <v>363</v>
      </c>
      <c r="C769" s="1">
        <v>180</v>
      </c>
      <c r="D769" s="1" t="s">
        <v>786</v>
      </c>
      <c r="E769" s="3">
        <v>38869</v>
      </c>
      <c r="F769" s="1"/>
      <c r="G769" s="3"/>
    </row>
    <row r="770" spans="1:7" x14ac:dyDescent="0.25">
      <c r="A770" s="1" t="s">
        <v>23</v>
      </c>
      <c r="B770" s="1" t="s">
        <v>24</v>
      </c>
      <c r="C770" s="1">
        <v>180</v>
      </c>
      <c r="D770" s="1" t="s">
        <v>787</v>
      </c>
      <c r="E770" s="3">
        <v>38869</v>
      </c>
      <c r="F770" s="1"/>
      <c r="G770" s="3"/>
    </row>
    <row r="771" spans="1:7" x14ac:dyDescent="0.25">
      <c r="A771" s="1" t="s">
        <v>27</v>
      </c>
      <c r="B771" s="1" t="s">
        <v>273</v>
      </c>
      <c r="C771" s="1">
        <v>180</v>
      </c>
      <c r="D771" s="1" t="s">
        <v>788</v>
      </c>
      <c r="E771" s="3">
        <v>38869</v>
      </c>
      <c r="F771" s="1"/>
      <c r="G771" s="3"/>
    </row>
    <row r="772" spans="1:7" x14ac:dyDescent="0.25">
      <c r="A772" s="1" t="s">
        <v>31</v>
      </c>
      <c r="B772" s="1" t="s">
        <v>675</v>
      </c>
      <c r="C772" s="1">
        <v>180</v>
      </c>
      <c r="D772" s="1" t="s">
        <v>789</v>
      </c>
      <c r="E772" s="3">
        <v>38869</v>
      </c>
      <c r="F772" s="1"/>
      <c r="G772" s="3"/>
    </row>
    <row r="773" spans="1:7" x14ac:dyDescent="0.25">
      <c r="A773" s="1" t="s">
        <v>35</v>
      </c>
      <c r="B773" s="1" t="s">
        <v>36</v>
      </c>
      <c r="C773" s="1">
        <v>180</v>
      </c>
      <c r="D773" s="1" t="s">
        <v>790</v>
      </c>
      <c r="E773" s="3">
        <v>38869</v>
      </c>
      <c r="F773" s="1"/>
      <c r="G773" s="3"/>
    </row>
    <row r="774" spans="1:7" x14ac:dyDescent="0.25">
      <c r="A774" s="1" t="s">
        <v>39</v>
      </c>
      <c r="B774" s="1" t="s">
        <v>40</v>
      </c>
      <c r="C774" s="1">
        <v>180</v>
      </c>
      <c r="D774" s="1" t="s">
        <v>791</v>
      </c>
      <c r="E774" s="3">
        <v>38869</v>
      </c>
      <c r="F774" s="1"/>
      <c r="G774" s="3"/>
    </row>
    <row r="775" spans="1:7" x14ac:dyDescent="0.25">
      <c r="A775" s="1" t="s">
        <v>43</v>
      </c>
      <c r="B775" s="1" t="s">
        <v>44</v>
      </c>
      <c r="C775" s="1">
        <v>180</v>
      </c>
      <c r="D775" s="1" t="s">
        <v>792</v>
      </c>
      <c r="E775" s="3">
        <v>38869</v>
      </c>
      <c r="F775" s="1"/>
      <c r="G775" s="3"/>
    </row>
    <row r="776" spans="1:7" x14ac:dyDescent="0.25">
      <c r="A776" s="1" t="s">
        <v>47</v>
      </c>
      <c r="B776" s="1" t="s">
        <v>680</v>
      </c>
      <c r="C776" s="1">
        <v>180</v>
      </c>
      <c r="D776" s="1" t="s">
        <v>793</v>
      </c>
      <c r="E776" s="3">
        <v>38869</v>
      </c>
      <c r="F776" s="1"/>
      <c r="G776" s="3"/>
    </row>
    <row r="777" spans="1:7" x14ac:dyDescent="0.25">
      <c r="A777" s="1" t="s">
        <v>51</v>
      </c>
      <c r="B777" s="1" t="s">
        <v>52</v>
      </c>
      <c r="C777" s="1">
        <v>180</v>
      </c>
      <c r="D777" s="1" t="s">
        <v>794</v>
      </c>
      <c r="E777" s="3">
        <v>38869</v>
      </c>
      <c r="F777" s="1"/>
      <c r="G777" s="3"/>
    </row>
    <row r="778" spans="1:7" x14ac:dyDescent="0.25">
      <c r="A778" s="1" t="s">
        <v>55</v>
      </c>
      <c r="B778" s="1" t="s">
        <v>556</v>
      </c>
      <c r="C778" s="1">
        <v>180</v>
      </c>
      <c r="D778" s="1" t="s">
        <v>795</v>
      </c>
      <c r="E778" s="3">
        <v>38869</v>
      </c>
      <c r="F778" s="1"/>
      <c r="G778" s="3"/>
    </row>
    <row r="779" spans="1:7" x14ac:dyDescent="0.25">
      <c r="A779" s="1" t="s">
        <v>59</v>
      </c>
      <c r="B779" s="1" t="s">
        <v>60</v>
      </c>
      <c r="C779" s="1">
        <v>180</v>
      </c>
      <c r="D779" s="1" t="s">
        <v>796</v>
      </c>
      <c r="E779" s="3">
        <v>38869</v>
      </c>
      <c r="F779" s="1"/>
      <c r="G779" s="3"/>
    </row>
    <row r="780" spans="1:7" x14ac:dyDescent="0.25">
      <c r="A780" s="1" t="s">
        <v>612</v>
      </c>
      <c r="B780" s="1" t="s">
        <v>40</v>
      </c>
      <c r="C780" s="1">
        <v>180</v>
      </c>
      <c r="D780" s="1" t="s">
        <v>791</v>
      </c>
      <c r="E780" s="3">
        <v>38869</v>
      </c>
      <c r="F780" s="1"/>
      <c r="G780" s="3"/>
    </row>
    <row r="781" spans="1:7" x14ac:dyDescent="0.25">
      <c r="A781" s="1" t="s">
        <v>63</v>
      </c>
      <c r="B781" s="1" t="s">
        <v>685</v>
      </c>
      <c r="C781" s="1">
        <v>180</v>
      </c>
      <c r="D781" s="1" t="s">
        <v>797</v>
      </c>
      <c r="E781" s="3">
        <v>38869</v>
      </c>
      <c r="F781" s="1"/>
      <c r="G781" s="3"/>
    </row>
    <row r="782" spans="1:7" x14ac:dyDescent="0.25">
      <c r="A782" s="1" t="s">
        <v>644</v>
      </c>
      <c r="B782" s="1" t="s">
        <v>68</v>
      </c>
      <c r="C782" s="1">
        <v>180</v>
      </c>
      <c r="D782" s="1" t="s">
        <v>798</v>
      </c>
      <c r="E782" s="3">
        <v>38869</v>
      </c>
      <c r="F782" s="1"/>
      <c r="G782" s="3"/>
    </row>
    <row r="783" spans="1:7" x14ac:dyDescent="0.25">
      <c r="A783" s="1" t="s">
        <v>561</v>
      </c>
      <c r="B783" s="1" t="s">
        <v>562</v>
      </c>
      <c r="C783" s="1">
        <v>180</v>
      </c>
      <c r="D783" s="1" t="s">
        <v>799</v>
      </c>
      <c r="E783" s="3">
        <v>38869</v>
      </c>
      <c r="F783" s="1"/>
      <c r="G783" s="3"/>
    </row>
    <row r="784" spans="1:7" x14ac:dyDescent="0.25">
      <c r="A784" s="1" t="s">
        <v>67</v>
      </c>
      <c r="B784" s="1" t="s">
        <v>68</v>
      </c>
      <c r="C784" s="1">
        <v>180</v>
      </c>
      <c r="D784" s="1" t="s">
        <v>798</v>
      </c>
      <c r="E784" s="3">
        <v>38869</v>
      </c>
      <c r="F784" s="1"/>
      <c r="G784" s="3"/>
    </row>
    <row r="785" spans="1:7" x14ac:dyDescent="0.25">
      <c r="A785" s="1" t="s">
        <v>71</v>
      </c>
      <c r="B785" s="1" t="s">
        <v>689</v>
      </c>
      <c r="C785" s="1">
        <v>180</v>
      </c>
      <c r="D785" s="1" t="s">
        <v>800</v>
      </c>
      <c r="E785" s="3">
        <v>38869</v>
      </c>
      <c r="F785" s="1"/>
      <c r="G785" s="3"/>
    </row>
    <row r="786" spans="1:7" x14ac:dyDescent="0.25">
      <c r="A786" s="1" t="s">
        <v>75</v>
      </c>
      <c r="B786" s="1" t="s">
        <v>691</v>
      </c>
      <c r="C786" s="1">
        <v>180</v>
      </c>
      <c r="D786" s="2" t="s">
        <v>801</v>
      </c>
      <c r="E786" s="3">
        <v>38869</v>
      </c>
      <c r="G786" s="3"/>
    </row>
    <row r="787" spans="1:7" x14ac:dyDescent="0.25">
      <c r="A787" s="1" t="s">
        <v>79</v>
      </c>
      <c r="B787" s="1" t="s">
        <v>536</v>
      </c>
      <c r="C787" s="1">
        <v>180</v>
      </c>
      <c r="D787" s="1" t="s">
        <v>802</v>
      </c>
      <c r="E787" s="3">
        <v>38869</v>
      </c>
      <c r="F787" s="1"/>
      <c r="G787" s="3"/>
    </row>
    <row r="788" spans="1:7" x14ac:dyDescent="0.25">
      <c r="A788" s="1" t="s">
        <v>618</v>
      </c>
      <c r="B788" s="1" t="s">
        <v>619</v>
      </c>
      <c r="C788" s="1">
        <v>180</v>
      </c>
      <c r="D788" s="1" t="s">
        <v>803</v>
      </c>
      <c r="E788" s="3">
        <v>38869</v>
      </c>
      <c r="F788" s="1"/>
      <c r="G788" s="3"/>
    </row>
    <row r="789" spans="1:7" x14ac:dyDescent="0.25">
      <c r="A789" s="1" t="s">
        <v>589</v>
      </c>
      <c r="B789" s="1" t="s">
        <v>590</v>
      </c>
      <c r="C789" s="1">
        <v>180</v>
      </c>
      <c r="D789" s="1" t="s">
        <v>804</v>
      </c>
      <c r="E789" s="3">
        <v>38869</v>
      </c>
      <c r="F789" s="1"/>
      <c r="G789" s="3"/>
    </row>
    <row r="790" spans="1:7" x14ac:dyDescent="0.25">
      <c r="A790" s="1" t="s">
        <v>592</v>
      </c>
      <c r="B790" s="1" t="s">
        <v>593</v>
      </c>
      <c r="C790" s="1">
        <v>180</v>
      </c>
      <c r="D790" s="1" t="s">
        <v>805</v>
      </c>
      <c r="E790" s="3">
        <v>38869</v>
      </c>
      <c r="F790" s="1"/>
      <c r="G790" s="3"/>
    </row>
    <row r="791" spans="1:7" x14ac:dyDescent="0.25">
      <c r="A791" s="1" t="s">
        <v>83</v>
      </c>
      <c r="B791" s="1" t="s">
        <v>84</v>
      </c>
      <c r="C791" s="1">
        <v>180</v>
      </c>
      <c r="D791" s="1" t="s">
        <v>806</v>
      </c>
      <c r="E791" s="3">
        <v>38869</v>
      </c>
      <c r="F791" s="1"/>
      <c r="G791" s="3"/>
    </row>
    <row r="792" spans="1:7" x14ac:dyDescent="0.25">
      <c r="A792" s="1" t="s">
        <v>87</v>
      </c>
      <c r="B792" s="1" t="s">
        <v>698</v>
      </c>
      <c r="C792" s="1">
        <v>180</v>
      </c>
      <c r="D792" s="1" t="s">
        <v>807</v>
      </c>
      <c r="E792" s="3">
        <v>38869</v>
      </c>
      <c r="F792" s="1"/>
      <c r="G792" s="3"/>
    </row>
    <row r="793" spans="1:7" x14ac:dyDescent="0.25">
      <c r="A793" s="1" t="s">
        <v>91</v>
      </c>
      <c r="B793" s="1" t="s">
        <v>52</v>
      </c>
      <c r="C793" s="1">
        <v>180</v>
      </c>
      <c r="D793" s="1" t="s">
        <v>794</v>
      </c>
      <c r="E793" s="3">
        <v>38869</v>
      </c>
      <c r="F793" s="1"/>
      <c r="G793" s="3"/>
    </row>
    <row r="794" spans="1:7" x14ac:dyDescent="0.25">
      <c r="A794" s="1" t="s">
        <v>3</v>
      </c>
      <c r="B794" s="1" t="s">
        <v>664</v>
      </c>
      <c r="C794" s="1">
        <v>180</v>
      </c>
      <c r="D794" s="1" t="s">
        <v>808</v>
      </c>
      <c r="E794" s="3">
        <v>38899</v>
      </c>
      <c r="F794" s="1"/>
      <c r="G794" s="3"/>
    </row>
    <row r="795" spans="1:7" x14ac:dyDescent="0.25">
      <c r="A795" s="1" t="s">
        <v>7</v>
      </c>
      <c r="B795" s="1" t="s">
        <v>666</v>
      </c>
      <c r="C795" s="1">
        <v>180</v>
      </c>
      <c r="D795" s="1" t="s">
        <v>809</v>
      </c>
      <c r="E795" s="3">
        <v>38899</v>
      </c>
      <c r="F795" s="1"/>
      <c r="G795" s="3"/>
    </row>
    <row r="796" spans="1:7" x14ac:dyDescent="0.25">
      <c r="A796" s="1" t="s">
        <v>11</v>
      </c>
      <c r="B796" s="1" t="s">
        <v>12</v>
      </c>
      <c r="C796" s="1">
        <v>180</v>
      </c>
      <c r="D796" s="1" t="s">
        <v>810</v>
      </c>
      <c r="E796" s="3">
        <v>38899</v>
      </c>
      <c r="F796" s="1"/>
      <c r="G796" s="3"/>
    </row>
    <row r="797" spans="1:7" x14ac:dyDescent="0.25">
      <c r="A797" s="1" t="s">
        <v>15</v>
      </c>
      <c r="B797" s="1" t="s">
        <v>16</v>
      </c>
      <c r="C797" s="1">
        <v>180</v>
      </c>
      <c r="D797" s="1" t="s">
        <v>811</v>
      </c>
      <c r="E797" s="3">
        <v>38899</v>
      </c>
      <c r="F797" s="1"/>
      <c r="G797" s="3"/>
    </row>
    <row r="798" spans="1:7" x14ac:dyDescent="0.25">
      <c r="A798" s="1" t="s">
        <v>19</v>
      </c>
      <c r="B798" s="1" t="s">
        <v>671</v>
      </c>
      <c r="C798" s="1">
        <v>180</v>
      </c>
      <c r="D798" s="1" t="s">
        <v>812</v>
      </c>
      <c r="E798" s="3">
        <v>38899</v>
      </c>
      <c r="F798" s="1"/>
      <c r="G798" s="3"/>
    </row>
    <row r="799" spans="1:7" x14ac:dyDescent="0.25">
      <c r="A799" s="1" t="s">
        <v>362</v>
      </c>
      <c r="B799" s="1" t="s">
        <v>363</v>
      </c>
      <c r="C799" s="1">
        <v>180</v>
      </c>
      <c r="D799" s="1" t="s">
        <v>813</v>
      </c>
      <c r="E799" s="3">
        <v>38899</v>
      </c>
      <c r="F799" s="1"/>
      <c r="G799" s="3"/>
    </row>
    <row r="800" spans="1:7" x14ac:dyDescent="0.25">
      <c r="A800" s="1" t="s">
        <v>23</v>
      </c>
      <c r="B800" s="1" t="s">
        <v>24</v>
      </c>
      <c r="C800" s="1">
        <v>180</v>
      </c>
      <c r="D800" s="1" t="s">
        <v>814</v>
      </c>
      <c r="E800" s="3">
        <v>38899</v>
      </c>
      <c r="F800" s="1"/>
      <c r="G800" s="3"/>
    </row>
    <row r="801" spans="1:7" x14ac:dyDescent="0.25">
      <c r="A801" s="1" t="s">
        <v>27</v>
      </c>
      <c r="B801" s="1" t="s">
        <v>273</v>
      </c>
      <c r="C801" s="1">
        <v>180</v>
      </c>
      <c r="D801" s="1" t="s">
        <v>815</v>
      </c>
      <c r="E801" s="3">
        <v>38899</v>
      </c>
      <c r="F801" s="1"/>
      <c r="G801" s="3"/>
    </row>
    <row r="802" spans="1:7" x14ac:dyDescent="0.25">
      <c r="A802" s="1" t="s">
        <v>31</v>
      </c>
      <c r="B802" s="1" t="s">
        <v>675</v>
      </c>
      <c r="C802" s="1">
        <v>180</v>
      </c>
      <c r="D802" s="1" t="s">
        <v>816</v>
      </c>
      <c r="E802" s="3">
        <v>38899</v>
      </c>
      <c r="F802" s="1"/>
      <c r="G802" s="3"/>
    </row>
    <row r="803" spans="1:7" x14ac:dyDescent="0.25">
      <c r="A803" s="1" t="s">
        <v>35</v>
      </c>
      <c r="B803" s="1" t="s">
        <v>36</v>
      </c>
      <c r="C803" s="1">
        <v>180</v>
      </c>
      <c r="D803" s="1" t="s">
        <v>817</v>
      </c>
      <c r="E803" s="3">
        <v>38899</v>
      </c>
      <c r="F803" s="1"/>
      <c r="G803" s="3"/>
    </row>
    <row r="804" spans="1:7" x14ac:dyDescent="0.25">
      <c r="A804" s="1" t="s">
        <v>39</v>
      </c>
      <c r="B804" s="1" t="s">
        <v>40</v>
      </c>
      <c r="C804" s="1">
        <v>180</v>
      </c>
      <c r="D804" s="1" t="s">
        <v>818</v>
      </c>
      <c r="E804" s="3">
        <v>38899</v>
      </c>
      <c r="F804" s="1"/>
      <c r="G804" s="3"/>
    </row>
    <row r="805" spans="1:7" x14ac:dyDescent="0.25">
      <c r="A805" s="1" t="s">
        <v>43</v>
      </c>
      <c r="B805" s="1" t="s">
        <v>44</v>
      </c>
      <c r="C805" s="1">
        <v>180</v>
      </c>
      <c r="D805" s="1" t="s">
        <v>819</v>
      </c>
      <c r="E805" s="3">
        <v>38899</v>
      </c>
      <c r="F805" s="1"/>
      <c r="G805" s="3"/>
    </row>
    <row r="806" spans="1:7" x14ac:dyDescent="0.25">
      <c r="A806" s="1" t="s">
        <v>47</v>
      </c>
      <c r="B806" s="1" t="s">
        <v>680</v>
      </c>
      <c r="C806" s="1">
        <v>180</v>
      </c>
      <c r="D806" s="1" t="s">
        <v>820</v>
      </c>
      <c r="E806" s="3">
        <v>38899</v>
      </c>
      <c r="F806" s="1"/>
      <c r="G806" s="3"/>
    </row>
    <row r="807" spans="1:7" x14ac:dyDescent="0.25">
      <c r="A807" s="1" t="s">
        <v>51</v>
      </c>
      <c r="B807" s="1" t="s">
        <v>52</v>
      </c>
      <c r="C807" s="1">
        <v>180</v>
      </c>
      <c r="D807" s="1" t="s">
        <v>821</v>
      </c>
      <c r="E807" s="3">
        <v>38899</v>
      </c>
      <c r="F807" s="1"/>
      <c r="G807" s="3"/>
    </row>
    <row r="808" spans="1:7" x14ac:dyDescent="0.25">
      <c r="A808" s="1" t="s">
        <v>55</v>
      </c>
      <c r="B808" s="1" t="s">
        <v>556</v>
      </c>
      <c r="C808" s="1">
        <v>180</v>
      </c>
      <c r="D808" s="1" t="s">
        <v>822</v>
      </c>
      <c r="E808" s="3">
        <v>38899</v>
      </c>
      <c r="F808" s="1"/>
      <c r="G808" s="3"/>
    </row>
    <row r="809" spans="1:7" x14ac:dyDescent="0.25">
      <c r="A809" s="1" t="s">
        <v>59</v>
      </c>
      <c r="B809" s="1" t="s">
        <v>60</v>
      </c>
      <c r="C809" s="1">
        <v>180</v>
      </c>
      <c r="D809" s="1" t="s">
        <v>823</v>
      </c>
      <c r="E809" s="3">
        <v>38899</v>
      </c>
      <c r="F809" s="1"/>
      <c r="G809" s="3"/>
    </row>
    <row r="810" spans="1:7" x14ac:dyDescent="0.25">
      <c r="A810" s="1" t="s">
        <v>612</v>
      </c>
      <c r="B810" s="1" t="s">
        <v>40</v>
      </c>
      <c r="C810" s="1">
        <v>180</v>
      </c>
      <c r="D810" s="1" t="s">
        <v>818</v>
      </c>
      <c r="E810" s="3">
        <v>38899</v>
      </c>
      <c r="F810" s="1"/>
      <c r="G810" s="3"/>
    </row>
    <row r="811" spans="1:7" x14ac:dyDescent="0.25">
      <c r="A811" s="1" t="s">
        <v>63</v>
      </c>
      <c r="B811" s="1" t="s">
        <v>685</v>
      </c>
      <c r="C811" s="1">
        <v>180</v>
      </c>
      <c r="D811" s="1" t="s">
        <v>824</v>
      </c>
      <c r="E811" s="3">
        <v>38899</v>
      </c>
      <c r="F811" s="1"/>
      <c r="G811" s="3"/>
    </row>
    <row r="812" spans="1:7" x14ac:dyDescent="0.25">
      <c r="A812" s="1" t="s">
        <v>644</v>
      </c>
      <c r="B812" s="1" t="s">
        <v>68</v>
      </c>
      <c r="C812" s="1">
        <v>180</v>
      </c>
      <c r="D812" s="1" t="s">
        <v>825</v>
      </c>
      <c r="E812" s="3">
        <v>38899</v>
      </c>
      <c r="F812" s="1"/>
      <c r="G812" s="3"/>
    </row>
    <row r="813" spans="1:7" x14ac:dyDescent="0.25">
      <c r="A813" s="1" t="s">
        <v>561</v>
      </c>
      <c r="B813" s="1" t="s">
        <v>562</v>
      </c>
      <c r="C813" s="1">
        <v>180</v>
      </c>
      <c r="D813" s="1" t="s">
        <v>826</v>
      </c>
      <c r="E813" s="3">
        <v>38899</v>
      </c>
      <c r="F813" s="1"/>
      <c r="G813" s="3"/>
    </row>
    <row r="814" spans="1:7" x14ac:dyDescent="0.25">
      <c r="A814" s="1" t="s">
        <v>67</v>
      </c>
      <c r="B814" s="1" t="s">
        <v>68</v>
      </c>
      <c r="C814" s="1">
        <v>180</v>
      </c>
      <c r="D814" s="1" t="s">
        <v>825</v>
      </c>
      <c r="E814" s="3">
        <v>38899</v>
      </c>
      <c r="F814" s="1"/>
      <c r="G814" s="3"/>
    </row>
    <row r="815" spans="1:7" x14ac:dyDescent="0.25">
      <c r="A815" s="1" t="s">
        <v>71</v>
      </c>
      <c r="B815" s="1" t="s">
        <v>689</v>
      </c>
      <c r="C815" s="1">
        <v>180</v>
      </c>
      <c r="D815" s="1" t="s">
        <v>827</v>
      </c>
      <c r="E815" s="3">
        <v>38899</v>
      </c>
      <c r="F815" s="1"/>
      <c r="G815" s="3"/>
    </row>
    <row r="816" spans="1:7" x14ac:dyDescent="0.25">
      <c r="A816" s="1" t="s">
        <v>75</v>
      </c>
      <c r="B816" s="1" t="s">
        <v>691</v>
      </c>
      <c r="C816" s="1">
        <v>180</v>
      </c>
      <c r="D816" s="2" t="s">
        <v>828</v>
      </c>
      <c r="E816" s="3">
        <v>38899</v>
      </c>
      <c r="G816" s="3"/>
    </row>
    <row r="817" spans="1:7" x14ac:dyDescent="0.25">
      <c r="A817" s="1" t="s">
        <v>79</v>
      </c>
      <c r="B817" s="1" t="s">
        <v>536</v>
      </c>
      <c r="C817" s="1">
        <v>180</v>
      </c>
      <c r="D817" s="1" t="s">
        <v>829</v>
      </c>
      <c r="E817" s="3">
        <v>38899</v>
      </c>
      <c r="F817" s="1"/>
      <c r="G817" s="3"/>
    </row>
    <row r="818" spans="1:7" x14ac:dyDescent="0.25">
      <c r="A818" s="1" t="s">
        <v>618</v>
      </c>
      <c r="B818" s="1" t="s">
        <v>619</v>
      </c>
      <c r="C818" s="1">
        <v>180</v>
      </c>
      <c r="D818" s="1" t="s">
        <v>830</v>
      </c>
      <c r="E818" s="3">
        <v>38899</v>
      </c>
      <c r="F818" s="1"/>
      <c r="G818" s="3"/>
    </row>
    <row r="819" spans="1:7" x14ac:dyDescent="0.25">
      <c r="A819" s="1" t="s">
        <v>589</v>
      </c>
      <c r="B819" s="1" t="s">
        <v>590</v>
      </c>
      <c r="C819" s="1">
        <v>180</v>
      </c>
      <c r="D819" s="1" t="s">
        <v>831</v>
      </c>
      <c r="E819" s="3">
        <v>38899</v>
      </c>
      <c r="F819" s="1"/>
      <c r="G819" s="3"/>
    </row>
    <row r="820" spans="1:7" x14ac:dyDescent="0.25">
      <c r="A820" s="1" t="s">
        <v>592</v>
      </c>
      <c r="B820" s="1" t="s">
        <v>593</v>
      </c>
      <c r="C820" s="1">
        <v>180</v>
      </c>
      <c r="D820" s="1" t="s">
        <v>832</v>
      </c>
      <c r="E820" s="3">
        <v>38899</v>
      </c>
      <c r="F820" s="1"/>
      <c r="G820" s="3"/>
    </row>
    <row r="821" spans="1:7" x14ac:dyDescent="0.25">
      <c r="A821" s="1" t="s">
        <v>83</v>
      </c>
      <c r="B821" s="1" t="s">
        <v>84</v>
      </c>
      <c r="C821" s="1">
        <v>180</v>
      </c>
      <c r="D821" s="1" t="s">
        <v>833</v>
      </c>
      <c r="E821" s="3">
        <v>38899</v>
      </c>
      <c r="F821" s="1"/>
      <c r="G821" s="3"/>
    </row>
    <row r="822" spans="1:7" x14ac:dyDescent="0.25">
      <c r="A822" s="1" t="s">
        <v>87</v>
      </c>
      <c r="B822" s="1" t="s">
        <v>698</v>
      </c>
      <c r="C822" s="1">
        <v>180</v>
      </c>
      <c r="D822" s="1" t="s">
        <v>834</v>
      </c>
      <c r="E822" s="3">
        <v>38899</v>
      </c>
      <c r="F822" s="1"/>
      <c r="G822" s="3"/>
    </row>
    <row r="823" spans="1:7" x14ac:dyDescent="0.25">
      <c r="A823" s="1" t="s">
        <v>91</v>
      </c>
      <c r="B823" s="1" t="s">
        <v>52</v>
      </c>
      <c r="C823" s="1">
        <v>180</v>
      </c>
      <c r="D823" s="1" t="s">
        <v>821</v>
      </c>
      <c r="E823" s="3">
        <v>38899</v>
      </c>
      <c r="F823" s="1"/>
      <c r="G823" s="3"/>
    </row>
    <row r="824" spans="1:7" x14ac:dyDescent="0.25">
      <c r="A824" s="1" t="s">
        <v>3</v>
      </c>
      <c r="B824" s="1" t="s">
        <v>664</v>
      </c>
      <c r="C824" s="1">
        <v>180</v>
      </c>
      <c r="D824" s="1" t="s">
        <v>835</v>
      </c>
      <c r="E824" s="3">
        <v>38930</v>
      </c>
      <c r="F824" s="1"/>
      <c r="G824" s="3"/>
    </row>
    <row r="825" spans="1:7" x14ac:dyDescent="0.25">
      <c r="A825" s="1" t="s">
        <v>7</v>
      </c>
      <c r="B825" s="1" t="s">
        <v>666</v>
      </c>
      <c r="C825" s="1">
        <v>180</v>
      </c>
      <c r="D825" s="1" t="s">
        <v>836</v>
      </c>
      <c r="E825" s="3">
        <v>38930</v>
      </c>
      <c r="F825" s="1"/>
      <c r="G825" s="3"/>
    </row>
    <row r="826" spans="1:7" x14ac:dyDescent="0.25">
      <c r="A826" s="1" t="s">
        <v>11</v>
      </c>
      <c r="B826" s="1" t="s">
        <v>12</v>
      </c>
      <c r="C826" s="1">
        <v>180</v>
      </c>
      <c r="D826" s="1" t="s">
        <v>837</v>
      </c>
      <c r="E826" s="3">
        <v>38930</v>
      </c>
      <c r="F826" s="1"/>
      <c r="G826" s="3"/>
    </row>
    <row r="827" spans="1:7" x14ac:dyDescent="0.25">
      <c r="A827" s="1" t="s">
        <v>15</v>
      </c>
      <c r="B827" s="1" t="s">
        <v>16</v>
      </c>
      <c r="C827" s="1">
        <v>180</v>
      </c>
      <c r="D827" s="1" t="s">
        <v>838</v>
      </c>
      <c r="E827" s="3">
        <v>38930</v>
      </c>
      <c r="F827" s="1"/>
      <c r="G827" s="3"/>
    </row>
    <row r="828" spans="1:7" x14ac:dyDescent="0.25">
      <c r="A828" s="1" t="s">
        <v>19</v>
      </c>
      <c r="B828" s="1" t="s">
        <v>671</v>
      </c>
      <c r="C828" s="1">
        <v>180</v>
      </c>
      <c r="D828" s="1" t="s">
        <v>839</v>
      </c>
      <c r="E828" s="3">
        <v>38930</v>
      </c>
      <c r="F828" s="1"/>
      <c r="G828" s="3"/>
    </row>
    <row r="829" spans="1:7" x14ac:dyDescent="0.25">
      <c r="A829" s="1" t="s">
        <v>362</v>
      </c>
      <c r="B829" s="1" t="s">
        <v>363</v>
      </c>
      <c r="C829" s="1">
        <v>180</v>
      </c>
      <c r="D829" s="1" t="s">
        <v>840</v>
      </c>
      <c r="E829" s="3">
        <v>38930</v>
      </c>
      <c r="F829" s="1"/>
      <c r="G829" s="3"/>
    </row>
    <row r="830" spans="1:7" x14ac:dyDescent="0.25">
      <c r="A830" s="1" t="s">
        <v>23</v>
      </c>
      <c r="B830" s="1" t="s">
        <v>24</v>
      </c>
      <c r="C830" s="1">
        <v>180</v>
      </c>
      <c r="D830" s="1" t="s">
        <v>841</v>
      </c>
      <c r="E830" s="3">
        <v>38930</v>
      </c>
      <c r="F830" s="1"/>
      <c r="G830" s="3"/>
    </row>
    <row r="831" spans="1:7" x14ac:dyDescent="0.25">
      <c r="A831" s="1" t="s">
        <v>27</v>
      </c>
      <c r="B831" s="1" t="s">
        <v>273</v>
      </c>
      <c r="C831" s="1">
        <v>180</v>
      </c>
      <c r="D831" s="1" t="s">
        <v>842</v>
      </c>
      <c r="E831" s="3">
        <v>38930</v>
      </c>
      <c r="F831" s="1"/>
      <c r="G831" s="3"/>
    </row>
    <row r="832" spans="1:7" x14ac:dyDescent="0.25">
      <c r="A832" s="1" t="s">
        <v>31</v>
      </c>
      <c r="B832" s="1" t="s">
        <v>675</v>
      </c>
      <c r="C832" s="1">
        <v>180</v>
      </c>
      <c r="D832" s="1" t="s">
        <v>843</v>
      </c>
      <c r="E832" s="3">
        <v>38930</v>
      </c>
      <c r="F832" s="1"/>
      <c r="G832" s="3"/>
    </row>
    <row r="833" spans="1:7" x14ac:dyDescent="0.25">
      <c r="A833" s="1" t="s">
        <v>35</v>
      </c>
      <c r="B833" s="1" t="s">
        <v>36</v>
      </c>
      <c r="C833" s="1">
        <v>180</v>
      </c>
      <c r="D833" s="1" t="s">
        <v>844</v>
      </c>
      <c r="E833" s="3">
        <v>38930</v>
      </c>
      <c r="F833" s="1"/>
      <c r="G833" s="3"/>
    </row>
    <row r="834" spans="1:7" x14ac:dyDescent="0.25">
      <c r="A834" s="1" t="s">
        <v>39</v>
      </c>
      <c r="B834" s="1" t="s">
        <v>40</v>
      </c>
      <c r="C834" s="1">
        <v>180</v>
      </c>
      <c r="D834" s="1" t="s">
        <v>845</v>
      </c>
      <c r="E834" s="3">
        <v>38930</v>
      </c>
      <c r="F834" s="1"/>
      <c r="G834" s="3"/>
    </row>
    <row r="835" spans="1:7" x14ac:dyDescent="0.25">
      <c r="A835" s="1" t="s">
        <v>43</v>
      </c>
      <c r="B835" s="1" t="s">
        <v>44</v>
      </c>
      <c r="C835" s="1">
        <v>180</v>
      </c>
      <c r="D835" s="1" t="s">
        <v>846</v>
      </c>
      <c r="E835" s="3">
        <v>38930</v>
      </c>
      <c r="F835" s="1"/>
      <c r="G835" s="3"/>
    </row>
    <row r="836" spans="1:7" x14ac:dyDescent="0.25">
      <c r="A836" s="1" t="s">
        <v>47</v>
      </c>
      <c r="B836" s="1" t="s">
        <v>680</v>
      </c>
      <c r="C836" s="1">
        <v>180</v>
      </c>
      <c r="D836" s="1" t="s">
        <v>847</v>
      </c>
      <c r="E836" s="3">
        <v>38930</v>
      </c>
      <c r="F836" s="1"/>
      <c r="G836" s="3"/>
    </row>
    <row r="837" spans="1:7" x14ac:dyDescent="0.25">
      <c r="A837" s="1" t="s">
        <v>51</v>
      </c>
      <c r="B837" s="1" t="s">
        <v>52</v>
      </c>
      <c r="C837" s="1">
        <v>180</v>
      </c>
      <c r="D837" s="1" t="s">
        <v>848</v>
      </c>
      <c r="E837" s="3">
        <v>38930</v>
      </c>
      <c r="F837" s="1"/>
      <c r="G837" s="3"/>
    </row>
    <row r="838" spans="1:7" x14ac:dyDescent="0.25">
      <c r="A838" s="1" t="s">
        <v>55</v>
      </c>
      <c r="B838" s="1" t="s">
        <v>556</v>
      </c>
      <c r="C838" s="1">
        <v>180</v>
      </c>
      <c r="D838" s="1" t="s">
        <v>849</v>
      </c>
      <c r="E838" s="3">
        <v>38930</v>
      </c>
      <c r="F838" s="1"/>
      <c r="G838" s="3"/>
    </row>
    <row r="839" spans="1:7" x14ac:dyDescent="0.25">
      <c r="A839" s="1" t="s">
        <v>59</v>
      </c>
      <c r="B839" s="1" t="s">
        <v>60</v>
      </c>
      <c r="C839" s="1">
        <v>180</v>
      </c>
      <c r="D839" s="1" t="s">
        <v>850</v>
      </c>
      <c r="E839" s="3">
        <v>38930</v>
      </c>
      <c r="F839" s="1"/>
      <c r="G839" s="3"/>
    </row>
    <row r="840" spans="1:7" x14ac:dyDescent="0.25">
      <c r="A840" s="1" t="s">
        <v>612</v>
      </c>
      <c r="B840" s="1" t="s">
        <v>40</v>
      </c>
      <c r="C840" s="1">
        <v>180</v>
      </c>
      <c r="D840" s="1" t="s">
        <v>845</v>
      </c>
      <c r="E840" s="3">
        <v>38930</v>
      </c>
      <c r="F840" s="1"/>
      <c r="G840" s="3"/>
    </row>
    <row r="841" spans="1:7" x14ac:dyDescent="0.25">
      <c r="A841" s="1" t="s">
        <v>63</v>
      </c>
      <c r="B841" s="1" t="s">
        <v>685</v>
      </c>
      <c r="C841" s="1">
        <v>180</v>
      </c>
      <c r="D841" s="1" t="s">
        <v>851</v>
      </c>
      <c r="E841" s="3">
        <v>38930</v>
      </c>
      <c r="F841" s="1"/>
      <c r="G841" s="3"/>
    </row>
    <row r="842" spans="1:7" x14ac:dyDescent="0.25">
      <c r="A842" s="1" t="s">
        <v>644</v>
      </c>
      <c r="B842" s="1" t="s">
        <v>68</v>
      </c>
      <c r="C842" s="1">
        <v>180</v>
      </c>
      <c r="D842" s="1" t="s">
        <v>852</v>
      </c>
      <c r="E842" s="3">
        <v>38930</v>
      </c>
      <c r="F842" s="1"/>
      <c r="G842" s="3"/>
    </row>
    <row r="843" spans="1:7" x14ac:dyDescent="0.25">
      <c r="A843" s="1" t="s">
        <v>561</v>
      </c>
      <c r="B843" s="1" t="s">
        <v>562</v>
      </c>
      <c r="C843" s="1">
        <v>180</v>
      </c>
      <c r="D843" s="1" t="s">
        <v>853</v>
      </c>
      <c r="E843" s="3">
        <v>38930</v>
      </c>
      <c r="F843" s="1"/>
      <c r="G843" s="3"/>
    </row>
    <row r="844" spans="1:7" x14ac:dyDescent="0.25">
      <c r="A844" s="1" t="s">
        <v>67</v>
      </c>
      <c r="B844" s="1" t="s">
        <v>68</v>
      </c>
      <c r="C844" s="1">
        <v>180</v>
      </c>
      <c r="D844" s="1" t="s">
        <v>852</v>
      </c>
      <c r="E844" s="3">
        <v>38930</v>
      </c>
      <c r="F844" s="1"/>
      <c r="G844" s="3"/>
    </row>
    <row r="845" spans="1:7" x14ac:dyDescent="0.25">
      <c r="A845" s="1" t="s">
        <v>71</v>
      </c>
      <c r="B845" s="1" t="s">
        <v>689</v>
      </c>
      <c r="C845" s="1">
        <v>180</v>
      </c>
      <c r="D845" s="1" t="s">
        <v>854</v>
      </c>
      <c r="E845" s="3">
        <v>38930</v>
      </c>
      <c r="F845" s="1"/>
      <c r="G845" s="3"/>
    </row>
    <row r="846" spans="1:7" x14ac:dyDescent="0.25">
      <c r="A846" s="1" t="s">
        <v>75</v>
      </c>
      <c r="B846" s="1" t="s">
        <v>691</v>
      </c>
      <c r="C846" s="1">
        <v>180</v>
      </c>
      <c r="D846" s="2" t="s">
        <v>855</v>
      </c>
      <c r="E846" s="3">
        <v>38930</v>
      </c>
      <c r="G846" s="3"/>
    </row>
    <row r="847" spans="1:7" x14ac:dyDescent="0.25">
      <c r="A847" s="1" t="s">
        <v>79</v>
      </c>
      <c r="B847" s="1" t="s">
        <v>536</v>
      </c>
      <c r="C847" s="1">
        <v>180</v>
      </c>
      <c r="D847" s="1" t="s">
        <v>856</v>
      </c>
      <c r="E847" s="3">
        <v>38930</v>
      </c>
      <c r="F847" s="1"/>
      <c r="G847" s="3"/>
    </row>
    <row r="848" spans="1:7" x14ac:dyDescent="0.25">
      <c r="A848" s="1" t="s">
        <v>618</v>
      </c>
      <c r="B848" s="1" t="s">
        <v>619</v>
      </c>
      <c r="C848" s="1">
        <v>180</v>
      </c>
      <c r="D848" s="1" t="s">
        <v>857</v>
      </c>
      <c r="E848" s="3">
        <v>38930</v>
      </c>
      <c r="F848" s="1"/>
      <c r="G848" s="3"/>
    </row>
    <row r="849" spans="1:7" x14ac:dyDescent="0.25">
      <c r="A849" s="1" t="s">
        <v>589</v>
      </c>
      <c r="B849" s="1" t="s">
        <v>590</v>
      </c>
      <c r="C849" s="1">
        <v>180</v>
      </c>
      <c r="D849" s="1" t="s">
        <v>858</v>
      </c>
      <c r="E849" s="3">
        <v>38930</v>
      </c>
      <c r="F849" s="1"/>
      <c r="G849" s="3"/>
    </row>
    <row r="850" spans="1:7" x14ac:dyDescent="0.25">
      <c r="A850" s="1" t="s">
        <v>592</v>
      </c>
      <c r="B850" s="1" t="s">
        <v>593</v>
      </c>
      <c r="C850" s="1">
        <v>180</v>
      </c>
      <c r="D850" s="1" t="s">
        <v>859</v>
      </c>
      <c r="E850" s="3">
        <v>38930</v>
      </c>
      <c r="F850" s="1"/>
      <c r="G850" s="3"/>
    </row>
    <row r="851" spans="1:7" x14ac:dyDescent="0.25">
      <c r="A851" s="1" t="s">
        <v>83</v>
      </c>
      <c r="B851" s="1" t="s">
        <v>84</v>
      </c>
      <c r="C851" s="1">
        <v>180</v>
      </c>
      <c r="D851" s="1" t="s">
        <v>860</v>
      </c>
      <c r="E851" s="3">
        <v>38930</v>
      </c>
      <c r="F851" s="1"/>
      <c r="G851" s="3"/>
    </row>
    <row r="852" spans="1:7" x14ac:dyDescent="0.25">
      <c r="A852" s="1" t="s">
        <v>87</v>
      </c>
      <c r="B852" s="1" t="s">
        <v>698</v>
      </c>
      <c r="C852" s="1">
        <v>180</v>
      </c>
      <c r="D852" s="1" t="s">
        <v>861</v>
      </c>
      <c r="E852" s="3">
        <v>38930</v>
      </c>
      <c r="F852" s="1"/>
      <c r="G852" s="3"/>
    </row>
    <row r="853" spans="1:7" x14ac:dyDescent="0.25">
      <c r="A853" s="1" t="s">
        <v>91</v>
      </c>
      <c r="B853" s="1" t="s">
        <v>52</v>
      </c>
      <c r="C853" s="1">
        <v>180</v>
      </c>
      <c r="D853" s="1" t="s">
        <v>848</v>
      </c>
      <c r="E853" s="3">
        <v>38930</v>
      </c>
      <c r="F853" s="1"/>
      <c r="G853" s="3"/>
    </row>
    <row r="854" spans="1:7" x14ac:dyDescent="0.25">
      <c r="A854" s="1" t="s">
        <v>3</v>
      </c>
      <c r="B854" s="1" t="s">
        <v>664</v>
      </c>
      <c r="C854" s="1">
        <v>180</v>
      </c>
      <c r="D854" s="1" t="s">
        <v>862</v>
      </c>
      <c r="E854" s="3">
        <v>38961</v>
      </c>
      <c r="F854" s="1"/>
      <c r="G854" s="3"/>
    </row>
    <row r="855" spans="1:7" x14ac:dyDescent="0.25">
      <c r="A855" s="1" t="s">
        <v>7</v>
      </c>
      <c r="B855" s="1" t="s">
        <v>666</v>
      </c>
      <c r="C855" s="1">
        <v>180</v>
      </c>
      <c r="D855" s="1" t="s">
        <v>863</v>
      </c>
      <c r="E855" s="3">
        <v>38961</v>
      </c>
      <c r="F855" s="1"/>
      <c r="G855" s="3"/>
    </row>
    <row r="856" spans="1:7" x14ac:dyDescent="0.25">
      <c r="A856" s="1" t="s">
        <v>11</v>
      </c>
      <c r="B856" s="1" t="s">
        <v>12</v>
      </c>
      <c r="C856" s="1">
        <v>180</v>
      </c>
      <c r="D856" s="1" t="s">
        <v>864</v>
      </c>
      <c r="E856" s="3">
        <v>38961</v>
      </c>
      <c r="F856" s="1"/>
      <c r="G856" s="3"/>
    </row>
    <row r="857" spans="1:7" x14ac:dyDescent="0.25">
      <c r="A857" s="1" t="s">
        <v>15</v>
      </c>
      <c r="B857" s="1" t="s">
        <v>16</v>
      </c>
      <c r="C857" s="1">
        <v>180</v>
      </c>
      <c r="D857" s="1" t="s">
        <v>865</v>
      </c>
      <c r="E857" s="3">
        <v>38961</v>
      </c>
      <c r="F857" s="1"/>
      <c r="G857" s="3"/>
    </row>
    <row r="858" spans="1:7" x14ac:dyDescent="0.25">
      <c r="A858" s="1" t="s">
        <v>19</v>
      </c>
      <c r="B858" s="1" t="s">
        <v>671</v>
      </c>
      <c r="C858" s="1">
        <v>180</v>
      </c>
      <c r="D858" s="1" t="s">
        <v>866</v>
      </c>
      <c r="E858" s="3">
        <v>38961</v>
      </c>
      <c r="F858" s="1"/>
      <c r="G858" s="3"/>
    </row>
    <row r="859" spans="1:7" x14ac:dyDescent="0.25">
      <c r="A859" s="1" t="s">
        <v>362</v>
      </c>
      <c r="B859" s="1" t="s">
        <v>363</v>
      </c>
      <c r="C859" s="1">
        <v>180</v>
      </c>
      <c r="D859" s="1" t="s">
        <v>867</v>
      </c>
      <c r="E859" s="3">
        <v>38961</v>
      </c>
      <c r="F859" s="1"/>
      <c r="G859" s="3"/>
    </row>
    <row r="860" spans="1:7" x14ac:dyDescent="0.25">
      <c r="A860" s="1" t="s">
        <v>23</v>
      </c>
      <c r="B860" s="1" t="s">
        <v>24</v>
      </c>
      <c r="C860" s="1">
        <v>180</v>
      </c>
      <c r="D860" s="1" t="s">
        <v>868</v>
      </c>
      <c r="E860" s="3">
        <v>38961</v>
      </c>
      <c r="F860" s="1"/>
      <c r="G860" s="3"/>
    </row>
    <row r="861" spans="1:7" x14ac:dyDescent="0.25">
      <c r="A861" s="1" t="s">
        <v>27</v>
      </c>
      <c r="B861" s="1" t="s">
        <v>273</v>
      </c>
      <c r="C861" s="1">
        <v>180</v>
      </c>
      <c r="D861" s="1" t="s">
        <v>869</v>
      </c>
      <c r="E861" s="3">
        <v>38961</v>
      </c>
      <c r="F861" s="1"/>
      <c r="G861" s="3"/>
    </row>
    <row r="862" spans="1:7" x14ac:dyDescent="0.25">
      <c r="A862" s="1" t="s">
        <v>31</v>
      </c>
      <c r="B862" s="1" t="s">
        <v>675</v>
      </c>
      <c r="C862" s="1">
        <v>180</v>
      </c>
      <c r="D862" s="1" t="s">
        <v>870</v>
      </c>
      <c r="E862" s="3">
        <v>38961</v>
      </c>
      <c r="F862" s="1"/>
      <c r="G862" s="3"/>
    </row>
    <row r="863" spans="1:7" x14ac:dyDescent="0.25">
      <c r="A863" s="1" t="s">
        <v>35</v>
      </c>
      <c r="B863" s="1" t="s">
        <v>36</v>
      </c>
      <c r="C863" s="1">
        <v>180</v>
      </c>
      <c r="D863" s="1" t="s">
        <v>871</v>
      </c>
      <c r="E863" s="3">
        <v>38961</v>
      </c>
      <c r="F863" s="1"/>
      <c r="G863" s="3"/>
    </row>
    <row r="864" spans="1:7" x14ac:dyDescent="0.25">
      <c r="A864" s="1" t="s">
        <v>39</v>
      </c>
      <c r="B864" s="1" t="s">
        <v>40</v>
      </c>
      <c r="C864" s="1">
        <v>180</v>
      </c>
      <c r="D864" s="1" t="s">
        <v>872</v>
      </c>
      <c r="E864" s="3">
        <v>38961</v>
      </c>
      <c r="F864" s="1"/>
      <c r="G864" s="3"/>
    </row>
    <row r="865" spans="1:7" x14ac:dyDescent="0.25">
      <c r="A865" s="1" t="s">
        <v>43</v>
      </c>
      <c r="B865" s="1" t="s">
        <v>44</v>
      </c>
      <c r="C865" s="1">
        <v>180</v>
      </c>
      <c r="D865" s="1" t="s">
        <v>873</v>
      </c>
      <c r="E865" s="3">
        <v>38961</v>
      </c>
      <c r="F865" s="1"/>
      <c r="G865" s="3"/>
    </row>
    <row r="866" spans="1:7" x14ac:dyDescent="0.25">
      <c r="A866" s="1" t="s">
        <v>47</v>
      </c>
      <c r="B866" s="1" t="s">
        <v>680</v>
      </c>
      <c r="C866" s="1">
        <v>180</v>
      </c>
      <c r="D866" s="1" t="s">
        <v>874</v>
      </c>
      <c r="E866" s="3">
        <v>38961</v>
      </c>
      <c r="F866" s="1"/>
      <c r="G866" s="3"/>
    </row>
    <row r="867" spans="1:7" x14ac:dyDescent="0.25">
      <c r="A867" s="1" t="s">
        <v>51</v>
      </c>
      <c r="B867" s="1" t="s">
        <v>52</v>
      </c>
      <c r="C867" s="1">
        <v>180</v>
      </c>
      <c r="D867" s="1" t="s">
        <v>875</v>
      </c>
      <c r="E867" s="3">
        <v>38961</v>
      </c>
      <c r="F867" s="1"/>
      <c r="G867" s="3"/>
    </row>
    <row r="868" spans="1:7" x14ac:dyDescent="0.25">
      <c r="A868" s="1" t="s">
        <v>55</v>
      </c>
      <c r="B868" s="1" t="s">
        <v>556</v>
      </c>
      <c r="C868" s="1">
        <v>180</v>
      </c>
      <c r="D868" s="1" t="s">
        <v>876</v>
      </c>
      <c r="E868" s="3">
        <v>38961</v>
      </c>
      <c r="F868" s="1"/>
      <c r="G868" s="3"/>
    </row>
    <row r="869" spans="1:7" x14ac:dyDescent="0.25">
      <c r="A869" s="1" t="s">
        <v>59</v>
      </c>
      <c r="B869" s="1" t="s">
        <v>60</v>
      </c>
      <c r="C869" s="1">
        <v>180</v>
      </c>
      <c r="D869" s="1" t="s">
        <v>877</v>
      </c>
      <c r="E869" s="3">
        <v>38961</v>
      </c>
      <c r="F869" s="1"/>
      <c r="G869" s="3"/>
    </row>
    <row r="870" spans="1:7" x14ac:dyDescent="0.25">
      <c r="A870" s="1" t="s">
        <v>612</v>
      </c>
      <c r="B870" s="1" t="s">
        <v>40</v>
      </c>
      <c r="C870" s="1">
        <v>180</v>
      </c>
      <c r="D870" s="1" t="s">
        <v>872</v>
      </c>
      <c r="E870" s="3">
        <v>38961</v>
      </c>
      <c r="F870" s="1"/>
      <c r="G870" s="3"/>
    </row>
    <row r="871" spans="1:7" x14ac:dyDescent="0.25">
      <c r="A871" s="1" t="s">
        <v>63</v>
      </c>
      <c r="B871" s="1" t="s">
        <v>685</v>
      </c>
      <c r="C871" s="1">
        <v>180</v>
      </c>
      <c r="D871" s="1" t="s">
        <v>878</v>
      </c>
      <c r="E871" s="3">
        <v>38961</v>
      </c>
      <c r="F871" s="1"/>
      <c r="G871" s="3"/>
    </row>
    <row r="872" spans="1:7" x14ac:dyDescent="0.25">
      <c r="A872" s="1" t="s">
        <v>644</v>
      </c>
      <c r="B872" s="1" t="s">
        <v>68</v>
      </c>
      <c r="C872" s="1">
        <v>180</v>
      </c>
      <c r="D872" s="1" t="s">
        <v>879</v>
      </c>
      <c r="E872" s="3">
        <v>38961</v>
      </c>
      <c r="F872" s="1"/>
      <c r="G872" s="3"/>
    </row>
    <row r="873" spans="1:7" x14ac:dyDescent="0.25">
      <c r="A873" s="1" t="s">
        <v>561</v>
      </c>
      <c r="B873" s="1" t="s">
        <v>562</v>
      </c>
      <c r="C873" s="1">
        <v>180</v>
      </c>
      <c r="D873" s="1" t="s">
        <v>880</v>
      </c>
      <c r="E873" s="3">
        <v>38961</v>
      </c>
      <c r="F873" s="1"/>
      <c r="G873" s="3"/>
    </row>
    <row r="874" spans="1:7" x14ac:dyDescent="0.25">
      <c r="A874" s="1" t="s">
        <v>67</v>
      </c>
      <c r="B874" s="1" t="s">
        <v>68</v>
      </c>
      <c r="C874" s="1">
        <v>180</v>
      </c>
      <c r="D874" s="1" t="s">
        <v>879</v>
      </c>
      <c r="E874" s="3">
        <v>38961</v>
      </c>
      <c r="F874" s="1"/>
      <c r="G874" s="3"/>
    </row>
    <row r="875" spans="1:7" x14ac:dyDescent="0.25">
      <c r="A875" s="1" t="s">
        <v>71</v>
      </c>
      <c r="B875" s="1" t="s">
        <v>689</v>
      </c>
      <c r="C875" s="1">
        <v>180</v>
      </c>
      <c r="D875" s="1" t="s">
        <v>881</v>
      </c>
      <c r="E875" s="3">
        <v>38961</v>
      </c>
      <c r="F875" s="1"/>
      <c r="G875" s="3"/>
    </row>
    <row r="876" spans="1:7" x14ac:dyDescent="0.25">
      <c r="A876" s="1" t="s">
        <v>75</v>
      </c>
      <c r="B876" s="1" t="s">
        <v>691</v>
      </c>
      <c r="C876" s="1">
        <v>180</v>
      </c>
      <c r="D876" s="2" t="s">
        <v>882</v>
      </c>
      <c r="E876" s="3">
        <v>38961</v>
      </c>
      <c r="G876" s="3"/>
    </row>
    <row r="877" spans="1:7" x14ac:dyDescent="0.25">
      <c r="A877" s="1" t="s">
        <v>79</v>
      </c>
      <c r="B877" s="1" t="s">
        <v>536</v>
      </c>
      <c r="C877" s="1">
        <v>180</v>
      </c>
      <c r="D877" s="1" t="s">
        <v>883</v>
      </c>
      <c r="E877" s="3">
        <v>38961</v>
      </c>
      <c r="F877" s="1"/>
      <c r="G877" s="3"/>
    </row>
    <row r="878" spans="1:7" x14ac:dyDescent="0.25">
      <c r="A878" s="1" t="s">
        <v>618</v>
      </c>
      <c r="B878" s="1" t="s">
        <v>619</v>
      </c>
      <c r="C878" s="1">
        <v>180</v>
      </c>
      <c r="D878" s="1" t="s">
        <v>884</v>
      </c>
      <c r="E878" s="3">
        <v>38961</v>
      </c>
      <c r="F878" s="1"/>
      <c r="G878" s="3"/>
    </row>
    <row r="879" spans="1:7" x14ac:dyDescent="0.25">
      <c r="A879" s="1" t="s">
        <v>589</v>
      </c>
      <c r="B879" s="1" t="s">
        <v>590</v>
      </c>
      <c r="C879" s="1">
        <v>180</v>
      </c>
      <c r="D879" s="1" t="s">
        <v>885</v>
      </c>
      <c r="E879" s="3">
        <v>38961</v>
      </c>
      <c r="F879" s="1"/>
      <c r="G879" s="3"/>
    </row>
    <row r="880" spans="1:7" x14ac:dyDescent="0.25">
      <c r="A880" s="1" t="s">
        <v>592</v>
      </c>
      <c r="B880" s="1" t="s">
        <v>593</v>
      </c>
      <c r="C880" s="1">
        <v>180</v>
      </c>
      <c r="D880" s="1" t="s">
        <v>886</v>
      </c>
      <c r="E880" s="3">
        <v>38961</v>
      </c>
      <c r="F880" s="1"/>
      <c r="G880" s="3"/>
    </row>
    <row r="881" spans="1:7" x14ac:dyDescent="0.25">
      <c r="A881" s="1" t="s">
        <v>83</v>
      </c>
      <c r="B881" s="1" t="s">
        <v>914</v>
      </c>
      <c r="C881" s="1">
        <v>180</v>
      </c>
      <c r="D881" s="1" t="s">
        <v>887</v>
      </c>
      <c r="E881" s="3">
        <v>38961</v>
      </c>
      <c r="F881" s="1"/>
      <c r="G881" s="3"/>
    </row>
    <row r="882" spans="1:7" x14ac:dyDescent="0.25">
      <c r="A882" s="1" t="s">
        <v>87</v>
      </c>
      <c r="B882" s="1" t="s">
        <v>698</v>
      </c>
      <c r="C882" s="1">
        <v>180</v>
      </c>
      <c r="D882" s="1" t="s">
        <v>888</v>
      </c>
      <c r="E882" s="3">
        <v>38961</v>
      </c>
      <c r="F882" s="1"/>
      <c r="G882" s="3"/>
    </row>
    <row r="883" spans="1:7" x14ac:dyDescent="0.25">
      <c r="A883" s="1" t="s">
        <v>917</v>
      </c>
      <c r="B883" s="1" t="s">
        <v>918</v>
      </c>
      <c r="C883" s="1">
        <v>180</v>
      </c>
      <c r="D883" s="1" t="s">
        <v>364</v>
      </c>
      <c r="E883" s="3">
        <v>38961</v>
      </c>
      <c r="F883" s="1"/>
      <c r="G883" s="3"/>
    </row>
    <row r="884" spans="1:7" x14ac:dyDescent="0.25">
      <c r="A884" s="1" t="s">
        <v>91</v>
      </c>
      <c r="B884" s="1" t="s">
        <v>52</v>
      </c>
      <c r="C884" s="1">
        <v>180</v>
      </c>
      <c r="D884" s="1" t="s">
        <v>875</v>
      </c>
      <c r="E884" s="3">
        <v>38961</v>
      </c>
      <c r="F884" s="1"/>
      <c r="G884" s="3"/>
    </row>
    <row r="885" spans="1:7" x14ac:dyDescent="0.25">
      <c r="A885" s="1" t="s">
        <v>3</v>
      </c>
      <c r="B885" s="1" t="s">
        <v>664</v>
      </c>
      <c r="C885" s="1">
        <v>180</v>
      </c>
      <c r="D885" s="1" t="s">
        <v>889</v>
      </c>
      <c r="E885" s="3">
        <v>38991</v>
      </c>
      <c r="F885" s="1"/>
      <c r="G885" s="3"/>
    </row>
    <row r="886" spans="1:7" x14ac:dyDescent="0.25">
      <c r="A886" s="1" t="s">
        <v>7</v>
      </c>
      <c r="B886" s="1" t="s">
        <v>666</v>
      </c>
      <c r="C886" s="1">
        <v>180</v>
      </c>
      <c r="D886" s="1" t="s">
        <v>890</v>
      </c>
      <c r="E886" s="3">
        <v>38991</v>
      </c>
      <c r="F886" s="1"/>
      <c r="G886" s="3"/>
    </row>
    <row r="887" spans="1:7" x14ac:dyDescent="0.25">
      <c r="A887" s="1" t="s">
        <v>11</v>
      </c>
      <c r="B887" s="1" t="s">
        <v>12</v>
      </c>
      <c r="C887" s="1">
        <v>180</v>
      </c>
      <c r="D887" s="1" t="s">
        <v>891</v>
      </c>
      <c r="E887" s="3">
        <v>38991</v>
      </c>
      <c r="F887" s="1"/>
      <c r="G887" s="3"/>
    </row>
    <row r="888" spans="1:7" x14ac:dyDescent="0.25">
      <c r="A888" s="1" t="s">
        <v>15</v>
      </c>
      <c r="B888" s="1" t="s">
        <v>16</v>
      </c>
      <c r="C888" s="1">
        <v>180</v>
      </c>
      <c r="D888" s="1" t="s">
        <v>892</v>
      </c>
      <c r="E888" s="3">
        <v>38991</v>
      </c>
      <c r="F888" s="1"/>
      <c r="G888" s="3"/>
    </row>
    <row r="889" spans="1:7" x14ac:dyDescent="0.25">
      <c r="A889" s="1" t="s">
        <v>19</v>
      </c>
      <c r="B889" s="1" t="s">
        <v>671</v>
      </c>
      <c r="C889" s="1">
        <v>180</v>
      </c>
      <c r="D889" s="1" t="s">
        <v>893</v>
      </c>
      <c r="E889" s="3">
        <v>38991</v>
      </c>
      <c r="F889" s="1"/>
      <c r="G889" s="3"/>
    </row>
    <row r="890" spans="1:7" x14ac:dyDescent="0.25">
      <c r="A890" s="1" t="s">
        <v>362</v>
      </c>
      <c r="B890" s="1" t="s">
        <v>363</v>
      </c>
      <c r="C890" s="1">
        <v>180</v>
      </c>
      <c r="D890" s="1" t="s">
        <v>894</v>
      </c>
      <c r="E890" s="3">
        <v>38991</v>
      </c>
      <c r="F890" s="1"/>
      <c r="G890" s="3"/>
    </row>
    <row r="891" spans="1:7" x14ac:dyDescent="0.25">
      <c r="A891" s="1" t="s">
        <v>23</v>
      </c>
      <c r="B891" s="1" t="s">
        <v>24</v>
      </c>
      <c r="C891" s="1">
        <v>180</v>
      </c>
      <c r="D891" s="1" t="s">
        <v>895</v>
      </c>
      <c r="E891" s="3">
        <v>38991</v>
      </c>
      <c r="F891" s="1"/>
      <c r="G891" s="3"/>
    </row>
    <row r="892" spans="1:7" x14ac:dyDescent="0.25">
      <c r="A892" s="1" t="s">
        <v>27</v>
      </c>
      <c r="B892" s="1" t="s">
        <v>273</v>
      </c>
      <c r="C892" s="1">
        <v>180</v>
      </c>
      <c r="D892" s="1" t="s">
        <v>896</v>
      </c>
      <c r="E892" s="3">
        <v>38991</v>
      </c>
      <c r="F892" s="1"/>
      <c r="G892" s="3"/>
    </row>
    <row r="893" spans="1:7" x14ac:dyDescent="0.25">
      <c r="A893" s="1" t="s">
        <v>31</v>
      </c>
      <c r="B893" s="1" t="s">
        <v>675</v>
      </c>
      <c r="C893" s="1">
        <v>180</v>
      </c>
      <c r="D893" s="1" t="s">
        <v>897</v>
      </c>
      <c r="E893" s="3">
        <v>38991</v>
      </c>
      <c r="F893" s="1"/>
      <c r="G893" s="3"/>
    </row>
    <row r="894" spans="1:7" x14ac:dyDescent="0.25">
      <c r="A894" s="1" t="s">
        <v>35</v>
      </c>
      <c r="B894" s="1" t="s">
        <v>36</v>
      </c>
      <c r="C894" s="1">
        <v>180</v>
      </c>
      <c r="D894" s="1" t="s">
        <v>898</v>
      </c>
      <c r="E894" s="3">
        <v>38991</v>
      </c>
      <c r="F894" s="1"/>
      <c r="G894" s="3"/>
    </row>
    <row r="895" spans="1:7" x14ac:dyDescent="0.25">
      <c r="A895" s="1" t="s">
        <v>39</v>
      </c>
      <c r="B895" s="1" t="s">
        <v>40</v>
      </c>
      <c r="C895" s="1">
        <v>180</v>
      </c>
      <c r="D895" s="1" t="s">
        <v>899</v>
      </c>
      <c r="E895" s="3">
        <v>38991</v>
      </c>
      <c r="F895" s="1"/>
      <c r="G895" s="3"/>
    </row>
    <row r="896" spans="1:7" x14ac:dyDescent="0.25">
      <c r="A896" s="1" t="s">
        <v>43</v>
      </c>
      <c r="B896" s="1" t="s">
        <v>44</v>
      </c>
      <c r="C896" s="1">
        <v>180</v>
      </c>
      <c r="D896" s="1" t="s">
        <v>900</v>
      </c>
      <c r="E896" s="3">
        <v>38991</v>
      </c>
      <c r="F896" s="1"/>
      <c r="G896" s="3"/>
    </row>
    <row r="897" spans="1:7" x14ac:dyDescent="0.25">
      <c r="A897" s="1" t="s">
        <v>47</v>
      </c>
      <c r="B897" s="1" t="s">
        <v>680</v>
      </c>
      <c r="C897" s="1">
        <v>180</v>
      </c>
      <c r="D897" s="1" t="s">
        <v>901</v>
      </c>
      <c r="E897" s="3">
        <v>38991</v>
      </c>
      <c r="F897" s="1"/>
      <c r="G897" s="3"/>
    </row>
    <row r="898" spans="1:7" x14ac:dyDescent="0.25">
      <c r="A898" s="1" t="s">
        <v>51</v>
      </c>
      <c r="B898" s="1" t="s">
        <v>52</v>
      </c>
      <c r="C898" s="1">
        <v>180</v>
      </c>
      <c r="D898" s="1" t="s">
        <v>902</v>
      </c>
      <c r="E898" s="3">
        <v>38991</v>
      </c>
      <c r="F898" s="1"/>
      <c r="G898" s="3"/>
    </row>
    <row r="899" spans="1:7" x14ac:dyDescent="0.25">
      <c r="A899" s="1" t="s">
        <v>55</v>
      </c>
      <c r="B899" s="1" t="s">
        <v>556</v>
      </c>
      <c r="C899" s="1">
        <v>180</v>
      </c>
      <c r="D899" s="1" t="s">
        <v>903</v>
      </c>
      <c r="E899" s="3">
        <v>38991</v>
      </c>
      <c r="F899" s="1"/>
      <c r="G899" s="3"/>
    </row>
    <row r="900" spans="1:7" x14ac:dyDescent="0.25">
      <c r="A900" s="1" t="s">
        <v>59</v>
      </c>
      <c r="B900" s="1" t="s">
        <v>60</v>
      </c>
      <c r="C900" s="1">
        <v>180</v>
      </c>
      <c r="D900" s="1" t="s">
        <v>904</v>
      </c>
      <c r="E900" s="3">
        <v>38991</v>
      </c>
      <c r="F900" s="1"/>
      <c r="G900" s="3"/>
    </row>
    <row r="901" spans="1:7" x14ac:dyDescent="0.25">
      <c r="A901" s="1" t="s">
        <v>612</v>
      </c>
      <c r="B901" s="1" t="s">
        <v>40</v>
      </c>
      <c r="C901" s="1">
        <v>180</v>
      </c>
      <c r="D901" s="1" t="s">
        <v>899</v>
      </c>
      <c r="E901" s="3">
        <v>38991</v>
      </c>
      <c r="F901" s="1"/>
      <c r="G901" s="3"/>
    </row>
    <row r="902" spans="1:7" x14ac:dyDescent="0.25">
      <c r="A902" s="1" t="s">
        <v>63</v>
      </c>
      <c r="B902" s="1" t="s">
        <v>685</v>
      </c>
      <c r="C902" s="1">
        <v>180</v>
      </c>
      <c r="D902" s="1" t="s">
        <v>905</v>
      </c>
      <c r="E902" s="3">
        <v>38991</v>
      </c>
      <c r="F902" s="1"/>
      <c r="G902" s="3"/>
    </row>
    <row r="903" spans="1:7" x14ac:dyDescent="0.25">
      <c r="A903" s="1" t="s">
        <v>644</v>
      </c>
      <c r="B903" s="1" t="s">
        <v>68</v>
      </c>
      <c r="C903" s="1">
        <v>180</v>
      </c>
      <c r="D903" s="1" t="s">
        <v>906</v>
      </c>
      <c r="E903" s="3">
        <v>38991</v>
      </c>
      <c r="F903" s="1"/>
      <c r="G903" s="3"/>
    </row>
    <row r="904" spans="1:7" x14ac:dyDescent="0.25">
      <c r="A904" s="1" t="s">
        <v>561</v>
      </c>
      <c r="B904" s="1" t="s">
        <v>562</v>
      </c>
      <c r="C904" s="1">
        <v>180</v>
      </c>
      <c r="D904" s="1" t="s">
        <v>907</v>
      </c>
      <c r="E904" s="3">
        <v>38991</v>
      </c>
      <c r="F904" s="1"/>
      <c r="G904" s="3"/>
    </row>
    <row r="905" spans="1:7" x14ac:dyDescent="0.25">
      <c r="A905" s="1" t="s">
        <v>67</v>
      </c>
      <c r="B905" s="1" t="s">
        <v>68</v>
      </c>
      <c r="C905" s="1">
        <v>180</v>
      </c>
      <c r="D905" s="1" t="s">
        <v>906</v>
      </c>
      <c r="E905" s="3">
        <v>38991</v>
      </c>
      <c r="F905" s="1"/>
      <c r="G905" s="3"/>
    </row>
    <row r="906" spans="1:7" x14ac:dyDescent="0.25">
      <c r="A906" s="1" t="s">
        <v>71</v>
      </c>
      <c r="B906" s="1" t="s">
        <v>689</v>
      </c>
      <c r="C906" s="1">
        <v>180</v>
      </c>
      <c r="D906" s="1" t="s">
        <v>908</v>
      </c>
      <c r="E906" s="3">
        <v>38991</v>
      </c>
      <c r="F906" s="1"/>
      <c r="G906" s="3"/>
    </row>
    <row r="907" spans="1:7" x14ac:dyDescent="0.25">
      <c r="A907" s="1" t="s">
        <v>75</v>
      </c>
      <c r="B907" s="1" t="s">
        <v>691</v>
      </c>
      <c r="C907" s="1">
        <v>180</v>
      </c>
      <c r="D907" s="2" t="s">
        <v>909</v>
      </c>
      <c r="E907" s="3">
        <v>38991</v>
      </c>
      <c r="G907" s="3"/>
    </row>
    <row r="908" spans="1:7" x14ac:dyDescent="0.25">
      <c r="A908" s="1" t="s">
        <v>79</v>
      </c>
      <c r="B908" s="1" t="s">
        <v>536</v>
      </c>
      <c r="C908" s="1">
        <v>180</v>
      </c>
      <c r="D908" s="1" t="s">
        <v>910</v>
      </c>
      <c r="E908" s="3">
        <v>38991</v>
      </c>
      <c r="F908" s="1"/>
      <c r="G908" s="3"/>
    </row>
    <row r="909" spans="1:7" x14ac:dyDescent="0.25">
      <c r="A909" s="1" t="s">
        <v>618</v>
      </c>
      <c r="B909" s="1" t="s">
        <v>619</v>
      </c>
      <c r="C909" s="1">
        <v>180</v>
      </c>
      <c r="D909" s="1" t="s">
        <v>911</v>
      </c>
      <c r="E909" s="3">
        <v>38991</v>
      </c>
      <c r="F909" s="1"/>
      <c r="G909" s="3"/>
    </row>
    <row r="910" spans="1:7" x14ac:dyDescent="0.25">
      <c r="A910" s="1" t="s">
        <v>589</v>
      </c>
      <c r="B910" s="1" t="s">
        <v>590</v>
      </c>
      <c r="C910" s="1">
        <v>180</v>
      </c>
      <c r="D910" s="1" t="s">
        <v>912</v>
      </c>
      <c r="E910" s="3">
        <v>38991</v>
      </c>
      <c r="F910" s="1"/>
      <c r="G910" s="3"/>
    </row>
    <row r="911" spans="1:7" x14ac:dyDescent="0.25">
      <c r="A911" s="1" t="s">
        <v>592</v>
      </c>
      <c r="B911" s="1" t="s">
        <v>593</v>
      </c>
      <c r="C911" s="1">
        <v>180</v>
      </c>
      <c r="D911" s="1" t="s">
        <v>913</v>
      </c>
      <c r="E911" s="3">
        <v>38991</v>
      </c>
      <c r="F911" s="1"/>
      <c r="G911" s="3"/>
    </row>
    <row r="912" spans="1:7" x14ac:dyDescent="0.25">
      <c r="A912" s="1" t="s">
        <v>83</v>
      </c>
      <c r="B912" s="1" t="s">
        <v>914</v>
      </c>
      <c r="C912" s="1">
        <v>180</v>
      </c>
      <c r="D912" s="1" t="s">
        <v>915</v>
      </c>
      <c r="E912" s="3">
        <v>38991</v>
      </c>
      <c r="F912" s="1"/>
      <c r="G912" s="3"/>
    </row>
    <row r="913" spans="1:7" x14ac:dyDescent="0.25">
      <c r="A913" s="1" t="s">
        <v>87</v>
      </c>
      <c r="B913" s="1" t="s">
        <v>698</v>
      </c>
      <c r="C913" s="1">
        <v>180</v>
      </c>
      <c r="D913" s="1" t="s">
        <v>916</v>
      </c>
      <c r="E913" s="3">
        <v>38991</v>
      </c>
      <c r="F913" s="1"/>
      <c r="G913" s="3"/>
    </row>
    <row r="914" spans="1:7" x14ac:dyDescent="0.25">
      <c r="A914" s="1" t="s">
        <v>917</v>
      </c>
      <c r="B914" s="1" t="s">
        <v>918</v>
      </c>
      <c r="C914" s="1">
        <v>180</v>
      </c>
      <c r="D914" s="1" t="s">
        <v>686</v>
      </c>
      <c r="E914" s="3">
        <v>38991</v>
      </c>
      <c r="F914" s="1"/>
      <c r="G914" s="3"/>
    </row>
    <row r="915" spans="1:7" x14ac:dyDescent="0.25">
      <c r="A915" s="1" t="s">
        <v>91</v>
      </c>
      <c r="B915" s="1" t="s">
        <v>52</v>
      </c>
      <c r="C915" s="1">
        <v>180</v>
      </c>
      <c r="D915" s="1" t="s">
        <v>902</v>
      </c>
      <c r="E915" s="3">
        <v>38991</v>
      </c>
      <c r="F915" s="1"/>
      <c r="G915" s="3"/>
    </row>
    <row r="916" spans="1:7" x14ac:dyDescent="0.25">
      <c r="A916" s="1" t="s">
        <v>3</v>
      </c>
      <c r="B916" s="1" t="s">
        <v>664</v>
      </c>
      <c r="C916" s="1">
        <v>180</v>
      </c>
      <c r="D916" s="1" t="s">
        <v>919</v>
      </c>
      <c r="E916" s="3">
        <v>39022</v>
      </c>
      <c r="F916" s="1"/>
      <c r="G916" s="3"/>
    </row>
    <row r="917" spans="1:7" x14ac:dyDescent="0.25">
      <c r="A917" s="1" t="s">
        <v>7</v>
      </c>
      <c r="B917" s="1" t="s">
        <v>666</v>
      </c>
      <c r="C917" s="1">
        <v>180</v>
      </c>
      <c r="D917" s="1" t="s">
        <v>920</v>
      </c>
      <c r="E917" s="3">
        <v>39022</v>
      </c>
      <c r="F917" s="1"/>
      <c r="G917" s="3"/>
    </row>
    <row r="918" spans="1:7" x14ac:dyDescent="0.25">
      <c r="A918" s="1" t="s">
        <v>11</v>
      </c>
      <c r="B918" s="1" t="s">
        <v>12</v>
      </c>
      <c r="C918" s="1">
        <v>180</v>
      </c>
      <c r="D918" s="1" t="s">
        <v>921</v>
      </c>
      <c r="E918" s="3">
        <v>39022</v>
      </c>
      <c r="F918" s="1"/>
      <c r="G918" s="3"/>
    </row>
    <row r="919" spans="1:7" x14ac:dyDescent="0.25">
      <c r="A919" s="1" t="s">
        <v>15</v>
      </c>
      <c r="B919" s="1" t="s">
        <v>16</v>
      </c>
      <c r="C919" s="1">
        <v>180</v>
      </c>
      <c r="D919" s="1" t="s">
        <v>922</v>
      </c>
      <c r="E919" s="3">
        <v>39022</v>
      </c>
      <c r="F919" s="1"/>
      <c r="G919" s="3"/>
    </row>
    <row r="920" spans="1:7" x14ac:dyDescent="0.25">
      <c r="A920" s="1" t="s">
        <v>19</v>
      </c>
      <c r="B920" s="1" t="s">
        <v>671</v>
      </c>
      <c r="C920" s="1">
        <v>180</v>
      </c>
      <c r="D920" s="1" t="s">
        <v>923</v>
      </c>
      <c r="E920" s="3">
        <v>39022</v>
      </c>
      <c r="F920" s="1"/>
      <c r="G920" s="3"/>
    </row>
    <row r="921" spans="1:7" x14ac:dyDescent="0.25">
      <c r="A921" s="1" t="s">
        <v>362</v>
      </c>
      <c r="B921" s="1" t="s">
        <v>363</v>
      </c>
      <c r="C921" s="1">
        <v>180</v>
      </c>
      <c r="D921" s="1" t="s">
        <v>924</v>
      </c>
      <c r="E921" s="3">
        <v>39022</v>
      </c>
      <c r="F921" s="1"/>
      <c r="G921" s="3"/>
    </row>
    <row r="922" spans="1:7" x14ac:dyDescent="0.25">
      <c r="A922" s="1" t="s">
        <v>23</v>
      </c>
      <c r="B922" s="1" t="s">
        <v>24</v>
      </c>
      <c r="C922" s="1">
        <v>180</v>
      </c>
      <c r="D922" s="1" t="s">
        <v>925</v>
      </c>
      <c r="E922" s="3">
        <v>39022</v>
      </c>
      <c r="F922" s="1"/>
      <c r="G922" s="3"/>
    </row>
    <row r="923" spans="1:7" x14ac:dyDescent="0.25">
      <c r="A923" s="1" t="s">
        <v>27</v>
      </c>
      <c r="B923" s="1" t="s">
        <v>273</v>
      </c>
      <c r="C923" s="1">
        <v>180</v>
      </c>
      <c r="D923" s="1" t="s">
        <v>926</v>
      </c>
      <c r="E923" s="3">
        <v>39022</v>
      </c>
      <c r="F923" s="1"/>
      <c r="G923" s="3"/>
    </row>
    <row r="924" spans="1:7" x14ac:dyDescent="0.25">
      <c r="A924" s="1" t="s">
        <v>31</v>
      </c>
      <c r="B924" s="1" t="s">
        <v>675</v>
      </c>
      <c r="C924" s="1">
        <v>180</v>
      </c>
      <c r="D924" s="1" t="s">
        <v>927</v>
      </c>
      <c r="E924" s="3">
        <v>39022</v>
      </c>
      <c r="F924" s="1"/>
      <c r="G924" s="3"/>
    </row>
    <row r="925" spans="1:7" x14ac:dyDescent="0.25">
      <c r="A925" s="1" t="s">
        <v>35</v>
      </c>
      <c r="B925" s="1" t="s">
        <v>36</v>
      </c>
      <c r="C925" s="1">
        <v>180</v>
      </c>
      <c r="D925" s="1" t="s">
        <v>928</v>
      </c>
      <c r="E925" s="3">
        <v>39022</v>
      </c>
      <c r="F925" s="1"/>
      <c r="G925" s="3"/>
    </row>
    <row r="926" spans="1:7" x14ac:dyDescent="0.25">
      <c r="A926" s="1" t="s">
        <v>39</v>
      </c>
      <c r="B926" s="1" t="s">
        <v>40</v>
      </c>
      <c r="C926" s="1">
        <v>180</v>
      </c>
      <c r="D926" s="1" t="s">
        <v>929</v>
      </c>
      <c r="E926" s="3">
        <v>39022</v>
      </c>
      <c r="F926" s="1"/>
      <c r="G926" s="3"/>
    </row>
    <row r="927" spans="1:7" x14ac:dyDescent="0.25">
      <c r="A927" s="1" t="s">
        <v>43</v>
      </c>
      <c r="B927" s="1" t="s">
        <v>44</v>
      </c>
      <c r="C927" s="1">
        <v>180</v>
      </c>
      <c r="D927" s="1" t="s">
        <v>930</v>
      </c>
      <c r="E927" s="3">
        <v>39022</v>
      </c>
      <c r="F927" s="1"/>
      <c r="G927" s="3"/>
    </row>
    <row r="928" spans="1:7" x14ac:dyDescent="0.25">
      <c r="A928" s="1" t="s">
        <v>47</v>
      </c>
      <c r="B928" s="1" t="s">
        <v>680</v>
      </c>
      <c r="C928" s="1">
        <v>180</v>
      </c>
      <c r="D928" s="1" t="s">
        <v>931</v>
      </c>
      <c r="E928" s="3">
        <v>39022</v>
      </c>
      <c r="F928" s="1"/>
      <c r="G928" s="3"/>
    </row>
    <row r="929" spans="1:7" x14ac:dyDescent="0.25">
      <c r="A929" s="1" t="s">
        <v>51</v>
      </c>
      <c r="B929" s="1" t="s">
        <v>52</v>
      </c>
      <c r="C929" s="1">
        <v>180</v>
      </c>
      <c r="D929" s="1" t="s">
        <v>932</v>
      </c>
      <c r="E929" s="3">
        <v>39022</v>
      </c>
      <c r="F929" s="1"/>
      <c r="G929" s="3"/>
    </row>
    <row r="930" spans="1:7" x14ac:dyDescent="0.25">
      <c r="A930" s="1" t="s">
        <v>55</v>
      </c>
      <c r="B930" s="1" t="s">
        <v>556</v>
      </c>
      <c r="C930" s="1">
        <v>180</v>
      </c>
      <c r="D930" s="1" t="s">
        <v>933</v>
      </c>
      <c r="E930" s="3">
        <v>39022</v>
      </c>
      <c r="F930" s="1"/>
      <c r="G930" s="3"/>
    </row>
    <row r="931" spans="1:7" x14ac:dyDescent="0.25">
      <c r="A931" s="1" t="s">
        <v>59</v>
      </c>
      <c r="B931" s="1" t="s">
        <v>60</v>
      </c>
      <c r="C931" s="1">
        <v>180</v>
      </c>
      <c r="D931" s="1" t="s">
        <v>934</v>
      </c>
      <c r="E931" s="3">
        <v>39022</v>
      </c>
      <c r="F931" s="1"/>
      <c r="G931" s="3"/>
    </row>
    <row r="932" spans="1:7" x14ac:dyDescent="0.25">
      <c r="A932" s="1" t="s">
        <v>612</v>
      </c>
      <c r="B932" s="1" t="s">
        <v>40</v>
      </c>
      <c r="C932" s="1">
        <v>180</v>
      </c>
      <c r="D932" s="1" t="s">
        <v>929</v>
      </c>
      <c r="E932" s="3">
        <v>39022</v>
      </c>
      <c r="F932" s="1"/>
      <c r="G932" s="3"/>
    </row>
    <row r="933" spans="1:7" x14ac:dyDescent="0.25">
      <c r="A933" s="1" t="s">
        <v>63</v>
      </c>
      <c r="B933" s="1" t="s">
        <v>685</v>
      </c>
      <c r="C933" s="1">
        <v>180</v>
      </c>
      <c r="D933" s="1" t="s">
        <v>935</v>
      </c>
      <c r="E933" s="3">
        <v>39022</v>
      </c>
      <c r="F933" s="1"/>
      <c r="G933" s="3"/>
    </row>
    <row r="934" spans="1:7" x14ac:dyDescent="0.25">
      <c r="A934" s="1" t="s">
        <v>644</v>
      </c>
      <c r="B934" s="1" t="s">
        <v>68</v>
      </c>
      <c r="C934" s="1">
        <v>180</v>
      </c>
      <c r="D934" s="1" t="s">
        <v>936</v>
      </c>
      <c r="E934" s="3">
        <v>39022</v>
      </c>
      <c r="F934" s="1"/>
      <c r="G934" s="3"/>
    </row>
    <row r="935" spans="1:7" x14ac:dyDescent="0.25">
      <c r="A935" s="1" t="s">
        <v>561</v>
      </c>
      <c r="B935" s="1" t="s">
        <v>562</v>
      </c>
      <c r="C935" s="1">
        <v>180</v>
      </c>
      <c r="D935" s="1" t="s">
        <v>937</v>
      </c>
      <c r="E935" s="3">
        <v>39022</v>
      </c>
      <c r="F935" s="1"/>
      <c r="G935" s="3"/>
    </row>
    <row r="936" spans="1:7" x14ac:dyDescent="0.25">
      <c r="A936" s="1" t="s">
        <v>67</v>
      </c>
      <c r="B936" s="1" t="s">
        <v>68</v>
      </c>
      <c r="C936" s="1">
        <v>180</v>
      </c>
      <c r="D936" s="1" t="s">
        <v>936</v>
      </c>
      <c r="E936" s="3">
        <v>39022</v>
      </c>
      <c r="F936" s="1"/>
      <c r="G936" s="3"/>
    </row>
    <row r="937" spans="1:7" x14ac:dyDescent="0.25">
      <c r="A937" s="1" t="s">
        <v>71</v>
      </c>
      <c r="B937" s="1" t="s">
        <v>689</v>
      </c>
      <c r="C937" s="1">
        <v>180</v>
      </c>
      <c r="D937" s="1" t="s">
        <v>938</v>
      </c>
      <c r="E937" s="3">
        <v>39022</v>
      </c>
      <c r="F937" s="1"/>
      <c r="G937" s="3"/>
    </row>
    <row r="938" spans="1:7" x14ac:dyDescent="0.25">
      <c r="A938" s="1" t="s">
        <v>75</v>
      </c>
      <c r="B938" s="1" t="s">
        <v>691</v>
      </c>
      <c r="C938" s="1">
        <v>180</v>
      </c>
      <c r="D938" s="2" t="s">
        <v>939</v>
      </c>
      <c r="E938" s="3">
        <v>39022</v>
      </c>
      <c r="G938" s="3"/>
    </row>
    <row r="939" spans="1:7" x14ac:dyDescent="0.25">
      <c r="A939" s="1" t="s">
        <v>79</v>
      </c>
      <c r="B939" s="1" t="s">
        <v>536</v>
      </c>
      <c r="C939" s="1">
        <v>180</v>
      </c>
      <c r="D939" s="1" t="s">
        <v>940</v>
      </c>
      <c r="E939" s="3">
        <v>39022</v>
      </c>
      <c r="F939" s="1"/>
      <c r="G939" s="3"/>
    </row>
    <row r="940" spans="1:7" x14ac:dyDescent="0.25">
      <c r="A940" s="1" t="s">
        <v>618</v>
      </c>
      <c r="B940" s="1" t="s">
        <v>619</v>
      </c>
      <c r="C940" s="1">
        <v>180</v>
      </c>
      <c r="D940" s="1" t="s">
        <v>941</v>
      </c>
      <c r="E940" s="3">
        <v>39022</v>
      </c>
      <c r="F940" s="1"/>
      <c r="G940" s="3"/>
    </row>
    <row r="941" spans="1:7" x14ac:dyDescent="0.25">
      <c r="A941" s="1" t="s">
        <v>589</v>
      </c>
      <c r="B941" s="1" t="s">
        <v>590</v>
      </c>
      <c r="C941" s="1">
        <v>180</v>
      </c>
      <c r="D941" s="1" t="s">
        <v>942</v>
      </c>
      <c r="E941" s="3">
        <v>39022</v>
      </c>
      <c r="F941" s="1"/>
      <c r="G941" s="3"/>
    </row>
    <row r="942" spans="1:7" x14ac:dyDescent="0.25">
      <c r="A942" s="1" t="s">
        <v>592</v>
      </c>
      <c r="B942" s="1" t="s">
        <v>593</v>
      </c>
      <c r="C942" s="1">
        <v>180</v>
      </c>
      <c r="D942" s="1" t="s">
        <v>943</v>
      </c>
      <c r="E942" s="3">
        <v>39022</v>
      </c>
      <c r="F942" s="1"/>
      <c r="G942" s="3"/>
    </row>
    <row r="943" spans="1:7" x14ac:dyDescent="0.25">
      <c r="A943" s="1" t="s">
        <v>83</v>
      </c>
      <c r="B943" s="1" t="s">
        <v>914</v>
      </c>
      <c r="C943" s="1">
        <v>180</v>
      </c>
      <c r="D943" s="1" t="s">
        <v>944</v>
      </c>
      <c r="E943" s="3">
        <v>39022</v>
      </c>
      <c r="F943" s="1"/>
      <c r="G943" s="3"/>
    </row>
    <row r="944" spans="1:7" x14ac:dyDescent="0.25">
      <c r="A944" s="1" t="s">
        <v>87</v>
      </c>
      <c r="B944" s="1" t="s">
        <v>698</v>
      </c>
      <c r="C944" s="1">
        <v>180</v>
      </c>
      <c r="D944" s="1" t="s">
        <v>945</v>
      </c>
      <c r="E944" s="3">
        <v>39022</v>
      </c>
      <c r="F944" s="1"/>
      <c r="G944" s="3"/>
    </row>
    <row r="945" spans="1:7" x14ac:dyDescent="0.25">
      <c r="A945" s="1" t="s">
        <v>917</v>
      </c>
      <c r="B945" s="1" t="s">
        <v>918</v>
      </c>
      <c r="C945" s="1">
        <v>180</v>
      </c>
      <c r="D945" s="1" t="s">
        <v>946</v>
      </c>
      <c r="E945" s="3">
        <v>39022</v>
      </c>
      <c r="F945" s="1"/>
      <c r="G945" s="3"/>
    </row>
    <row r="946" spans="1:7" x14ac:dyDescent="0.25">
      <c r="A946" s="1" t="s">
        <v>91</v>
      </c>
      <c r="B946" s="1" t="s">
        <v>52</v>
      </c>
      <c r="C946" s="1">
        <v>180</v>
      </c>
      <c r="D946" s="1" t="s">
        <v>932</v>
      </c>
      <c r="E946" s="3">
        <v>39022</v>
      </c>
      <c r="F946" s="1"/>
      <c r="G946" s="3"/>
    </row>
    <row r="947" spans="1:7" x14ac:dyDescent="0.25">
      <c r="A947" s="1" t="s">
        <v>3</v>
      </c>
      <c r="B947" s="1" t="s">
        <v>664</v>
      </c>
      <c r="C947" s="1">
        <v>180</v>
      </c>
      <c r="D947" s="1" t="s">
        <v>947</v>
      </c>
      <c r="E947" s="3">
        <v>39052</v>
      </c>
      <c r="F947" s="1"/>
      <c r="G947" s="3"/>
    </row>
    <row r="948" spans="1:7" x14ac:dyDescent="0.25">
      <c r="A948" s="1" t="s">
        <v>7</v>
      </c>
      <c r="B948" s="1" t="s">
        <v>666</v>
      </c>
      <c r="C948" s="1">
        <v>180</v>
      </c>
      <c r="D948" s="1" t="s">
        <v>948</v>
      </c>
      <c r="E948" s="3">
        <v>39052</v>
      </c>
      <c r="F948" s="1"/>
      <c r="G948" s="3"/>
    </row>
    <row r="949" spans="1:7" x14ac:dyDescent="0.25">
      <c r="A949" s="1" t="s">
        <v>11</v>
      </c>
      <c r="B949" s="1" t="s">
        <v>12</v>
      </c>
      <c r="C949" s="1">
        <v>180</v>
      </c>
      <c r="D949" s="1" t="s">
        <v>949</v>
      </c>
      <c r="E949" s="3">
        <v>39052</v>
      </c>
      <c r="F949" s="1"/>
      <c r="G949" s="3"/>
    </row>
    <row r="950" spans="1:7" x14ac:dyDescent="0.25">
      <c r="A950" s="1" t="s">
        <v>15</v>
      </c>
      <c r="B950" s="1" t="s">
        <v>16</v>
      </c>
      <c r="C950" s="1">
        <v>180</v>
      </c>
      <c r="D950" s="1" t="s">
        <v>950</v>
      </c>
      <c r="E950" s="3">
        <v>39052</v>
      </c>
      <c r="F950" s="1"/>
      <c r="G950" s="3"/>
    </row>
    <row r="951" spans="1:7" x14ac:dyDescent="0.25">
      <c r="A951" s="1" t="s">
        <v>19</v>
      </c>
      <c r="B951" s="1" t="s">
        <v>671</v>
      </c>
      <c r="C951" s="1">
        <v>180</v>
      </c>
      <c r="D951" s="1" t="s">
        <v>951</v>
      </c>
      <c r="E951" s="3">
        <v>39052</v>
      </c>
      <c r="F951" s="1"/>
      <c r="G951" s="3"/>
    </row>
    <row r="952" spans="1:7" x14ac:dyDescent="0.25">
      <c r="A952" s="1" t="s">
        <v>362</v>
      </c>
      <c r="B952" s="1" t="s">
        <v>363</v>
      </c>
      <c r="C952" s="1">
        <v>180</v>
      </c>
      <c r="D952" s="1" t="s">
        <v>952</v>
      </c>
      <c r="E952" s="3">
        <v>39052</v>
      </c>
      <c r="F952" s="1"/>
      <c r="G952" s="3"/>
    </row>
    <row r="953" spans="1:7" x14ac:dyDescent="0.25">
      <c r="A953" s="1" t="s">
        <v>23</v>
      </c>
      <c r="B953" s="1" t="s">
        <v>24</v>
      </c>
      <c r="C953" s="1">
        <v>180</v>
      </c>
      <c r="D953" s="1" t="s">
        <v>953</v>
      </c>
      <c r="E953" s="3">
        <v>39052</v>
      </c>
      <c r="F953" s="1"/>
      <c r="G953" s="3"/>
    </row>
    <row r="954" spans="1:7" x14ac:dyDescent="0.25">
      <c r="A954" s="1" t="s">
        <v>27</v>
      </c>
      <c r="B954" s="1" t="s">
        <v>273</v>
      </c>
      <c r="C954" s="1">
        <v>180</v>
      </c>
      <c r="D954" s="1" t="s">
        <v>954</v>
      </c>
      <c r="E954" s="3">
        <v>39052</v>
      </c>
      <c r="F954" s="1"/>
      <c r="G954" s="3"/>
    </row>
    <row r="955" spans="1:7" x14ac:dyDescent="0.25">
      <c r="A955" s="1" t="s">
        <v>31</v>
      </c>
      <c r="B955" s="1" t="s">
        <v>675</v>
      </c>
      <c r="C955" s="1">
        <v>180</v>
      </c>
      <c r="D955" s="1" t="s">
        <v>955</v>
      </c>
      <c r="E955" s="3">
        <v>39052</v>
      </c>
      <c r="F955" s="1"/>
      <c r="G955" s="3"/>
    </row>
    <row r="956" spans="1:7" x14ac:dyDescent="0.25">
      <c r="A956" s="1" t="s">
        <v>35</v>
      </c>
      <c r="B956" s="1" t="s">
        <v>36</v>
      </c>
      <c r="C956" s="1">
        <v>180</v>
      </c>
      <c r="D956" s="1" t="s">
        <v>956</v>
      </c>
      <c r="E956" s="3">
        <v>39052</v>
      </c>
      <c r="F956" s="1"/>
      <c r="G956" s="3"/>
    </row>
    <row r="957" spans="1:7" x14ac:dyDescent="0.25">
      <c r="A957" s="1" t="s">
        <v>39</v>
      </c>
      <c r="B957" s="1" t="s">
        <v>40</v>
      </c>
      <c r="C957" s="1">
        <v>180</v>
      </c>
      <c r="D957" s="1" t="s">
        <v>957</v>
      </c>
      <c r="E957" s="3">
        <v>39052</v>
      </c>
      <c r="F957" s="1"/>
      <c r="G957" s="3"/>
    </row>
    <row r="958" spans="1:7" x14ac:dyDescent="0.25">
      <c r="A958" s="1" t="s">
        <v>43</v>
      </c>
      <c r="B958" s="1" t="s">
        <v>44</v>
      </c>
      <c r="C958" s="1">
        <v>180</v>
      </c>
      <c r="D958" s="1" t="s">
        <v>958</v>
      </c>
      <c r="E958" s="3">
        <v>39052</v>
      </c>
      <c r="F958" s="1"/>
      <c r="G958" s="3"/>
    </row>
    <row r="959" spans="1:7" x14ac:dyDescent="0.25">
      <c r="A959" s="1" t="s">
        <v>47</v>
      </c>
      <c r="B959" s="1" t="s">
        <v>680</v>
      </c>
      <c r="C959" s="1">
        <v>180</v>
      </c>
      <c r="D959" s="1" t="s">
        <v>959</v>
      </c>
      <c r="E959" s="3">
        <v>39052</v>
      </c>
      <c r="F959" s="1"/>
      <c r="G959" s="3"/>
    </row>
    <row r="960" spans="1:7" x14ac:dyDescent="0.25">
      <c r="A960" s="1" t="s">
        <v>51</v>
      </c>
      <c r="B960" s="1" t="s">
        <v>52</v>
      </c>
      <c r="C960" s="1">
        <v>180</v>
      </c>
      <c r="D960" s="1" t="s">
        <v>960</v>
      </c>
      <c r="E960" s="3">
        <v>39052</v>
      </c>
      <c r="F960" s="1"/>
      <c r="G960" s="3"/>
    </row>
    <row r="961" spans="1:7" x14ac:dyDescent="0.25">
      <c r="A961" s="1" t="s">
        <v>55</v>
      </c>
      <c r="B961" s="1" t="s">
        <v>556</v>
      </c>
      <c r="C961" s="1">
        <v>180</v>
      </c>
      <c r="D961" s="1" t="s">
        <v>961</v>
      </c>
      <c r="E961" s="3">
        <v>39052</v>
      </c>
      <c r="F961" s="1"/>
      <c r="G961" s="3"/>
    </row>
    <row r="962" spans="1:7" x14ac:dyDescent="0.25">
      <c r="A962" s="1" t="s">
        <v>59</v>
      </c>
      <c r="B962" s="1" t="s">
        <v>60</v>
      </c>
      <c r="C962" s="1">
        <v>180</v>
      </c>
      <c r="D962" s="1" t="s">
        <v>962</v>
      </c>
      <c r="E962" s="3">
        <v>39052</v>
      </c>
      <c r="F962" s="1"/>
      <c r="G962" s="3"/>
    </row>
    <row r="963" spans="1:7" x14ac:dyDescent="0.25">
      <c r="A963" s="1" t="s">
        <v>612</v>
      </c>
      <c r="B963" s="1" t="s">
        <v>40</v>
      </c>
      <c r="C963" s="1">
        <v>180</v>
      </c>
      <c r="D963" s="1" t="s">
        <v>957</v>
      </c>
      <c r="E963" s="3">
        <v>39052</v>
      </c>
      <c r="F963" s="1"/>
      <c r="G963" s="3"/>
    </row>
    <row r="964" spans="1:7" x14ac:dyDescent="0.25">
      <c r="A964" s="1" t="s">
        <v>63</v>
      </c>
      <c r="B964" s="1" t="s">
        <v>685</v>
      </c>
      <c r="C964" s="1">
        <v>180</v>
      </c>
      <c r="D964" s="1" t="s">
        <v>963</v>
      </c>
      <c r="E964" s="3">
        <v>39052</v>
      </c>
      <c r="F964" s="1"/>
      <c r="G964" s="3"/>
    </row>
    <row r="965" spans="1:7" x14ac:dyDescent="0.25">
      <c r="A965" s="1" t="s">
        <v>644</v>
      </c>
      <c r="B965" s="1" t="s">
        <v>68</v>
      </c>
      <c r="C965" s="1">
        <v>180</v>
      </c>
      <c r="D965" s="1" t="s">
        <v>964</v>
      </c>
      <c r="E965" s="3">
        <v>39052</v>
      </c>
      <c r="F965" s="1"/>
      <c r="G965" s="3"/>
    </row>
    <row r="966" spans="1:7" x14ac:dyDescent="0.25">
      <c r="A966" s="1" t="s">
        <v>561</v>
      </c>
      <c r="B966" s="1" t="s">
        <v>562</v>
      </c>
      <c r="C966" s="1">
        <v>180</v>
      </c>
      <c r="D966" s="1" t="s">
        <v>965</v>
      </c>
      <c r="E966" s="3">
        <v>39052</v>
      </c>
      <c r="F966" s="1"/>
      <c r="G966" s="3"/>
    </row>
    <row r="967" spans="1:7" x14ac:dyDescent="0.25">
      <c r="A967" s="1" t="s">
        <v>67</v>
      </c>
      <c r="B967" s="1" t="s">
        <v>68</v>
      </c>
      <c r="C967" s="1">
        <v>180</v>
      </c>
      <c r="D967" s="1" t="s">
        <v>964</v>
      </c>
      <c r="E967" s="3">
        <v>39052</v>
      </c>
      <c r="F967" s="1"/>
      <c r="G967" s="3"/>
    </row>
    <row r="968" spans="1:7" x14ac:dyDescent="0.25">
      <c r="A968" s="1" t="s">
        <v>71</v>
      </c>
      <c r="B968" s="1" t="s">
        <v>689</v>
      </c>
      <c r="C968" s="1">
        <v>180</v>
      </c>
      <c r="D968" s="1" t="s">
        <v>966</v>
      </c>
      <c r="E968" s="3">
        <v>39052</v>
      </c>
      <c r="F968" s="1"/>
      <c r="G968" s="3"/>
    </row>
    <row r="969" spans="1:7" x14ac:dyDescent="0.25">
      <c r="A969" s="1" t="s">
        <v>75</v>
      </c>
      <c r="B969" s="1" t="s">
        <v>691</v>
      </c>
      <c r="C969" s="1">
        <v>180</v>
      </c>
      <c r="D969" s="2" t="s">
        <v>967</v>
      </c>
      <c r="E969" s="3">
        <v>39052</v>
      </c>
      <c r="G969" s="3"/>
    </row>
    <row r="970" spans="1:7" x14ac:dyDescent="0.25">
      <c r="A970" s="1" t="s">
        <v>79</v>
      </c>
      <c r="B970" s="1" t="s">
        <v>536</v>
      </c>
      <c r="C970" s="1">
        <v>180</v>
      </c>
      <c r="D970" s="1" t="s">
        <v>968</v>
      </c>
      <c r="E970" s="3">
        <v>39052</v>
      </c>
      <c r="F970" s="1"/>
      <c r="G970" s="3"/>
    </row>
    <row r="971" spans="1:7" x14ac:dyDescent="0.25">
      <c r="A971" s="1" t="s">
        <v>618</v>
      </c>
      <c r="B971" s="1" t="s">
        <v>619</v>
      </c>
      <c r="C971" s="1">
        <v>180</v>
      </c>
      <c r="D971" s="1" t="s">
        <v>969</v>
      </c>
      <c r="E971" s="3">
        <v>39052</v>
      </c>
      <c r="F971" s="1"/>
      <c r="G971" s="3"/>
    </row>
    <row r="972" spans="1:7" x14ac:dyDescent="0.25">
      <c r="A972" s="1" t="s">
        <v>589</v>
      </c>
      <c r="B972" s="1" t="s">
        <v>590</v>
      </c>
      <c r="C972" s="1">
        <v>180</v>
      </c>
      <c r="D972" s="1" t="s">
        <v>970</v>
      </c>
      <c r="E972" s="3">
        <v>39052</v>
      </c>
      <c r="F972" s="1"/>
      <c r="G972" s="3"/>
    </row>
    <row r="973" spans="1:7" x14ac:dyDescent="0.25">
      <c r="A973" s="1" t="s">
        <v>592</v>
      </c>
      <c r="B973" s="1" t="s">
        <v>593</v>
      </c>
      <c r="C973" s="1">
        <v>180</v>
      </c>
      <c r="D973" s="1" t="s">
        <v>971</v>
      </c>
      <c r="E973" s="3">
        <v>39052</v>
      </c>
      <c r="F973" s="1"/>
      <c r="G973" s="3"/>
    </row>
    <row r="974" spans="1:7" x14ac:dyDescent="0.25">
      <c r="A974" s="1" t="s">
        <v>83</v>
      </c>
      <c r="B974" s="1" t="s">
        <v>914</v>
      </c>
      <c r="C974" s="1">
        <v>180</v>
      </c>
      <c r="D974" s="1" t="s">
        <v>972</v>
      </c>
      <c r="E974" s="3">
        <v>39052</v>
      </c>
      <c r="F974" s="1"/>
      <c r="G974" s="3"/>
    </row>
    <row r="975" spans="1:7" x14ac:dyDescent="0.25">
      <c r="A975" s="1" t="s">
        <v>87</v>
      </c>
      <c r="B975" s="1" t="s">
        <v>698</v>
      </c>
      <c r="C975" s="1">
        <v>180</v>
      </c>
      <c r="D975" s="1" t="s">
        <v>973</v>
      </c>
      <c r="E975" s="3">
        <v>39052</v>
      </c>
      <c r="F975" s="1"/>
      <c r="G975" s="3"/>
    </row>
    <row r="976" spans="1:7" x14ac:dyDescent="0.25">
      <c r="A976" s="1" t="s">
        <v>917</v>
      </c>
      <c r="B976" s="1" t="s">
        <v>918</v>
      </c>
      <c r="C976" s="1">
        <v>180</v>
      </c>
      <c r="D976" s="1" t="s">
        <v>974</v>
      </c>
      <c r="E976" s="3">
        <v>39052</v>
      </c>
      <c r="F976" s="1"/>
      <c r="G976" s="3"/>
    </row>
    <row r="977" spans="1:7" x14ac:dyDescent="0.25">
      <c r="A977" s="1" t="s">
        <v>91</v>
      </c>
      <c r="B977" s="1" t="s">
        <v>52</v>
      </c>
      <c r="C977" s="1">
        <v>180</v>
      </c>
      <c r="D977" s="1" t="s">
        <v>960</v>
      </c>
      <c r="E977" s="3">
        <v>39052</v>
      </c>
      <c r="F977" s="1"/>
      <c r="G977" s="3"/>
    </row>
    <row r="978" spans="1:7" x14ac:dyDescent="0.25">
      <c r="A978" s="1" t="s">
        <v>3</v>
      </c>
      <c r="B978" s="1" t="s">
        <v>664</v>
      </c>
      <c r="C978" s="1">
        <v>180</v>
      </c>
      <c r="D978" s="1" t="s">
        <v>975</v>
      </c>
      <c r="E978" s="3">
        <v>39083</v>
      </c>
      <c r="F978" s="1"/>
      <c r="G978" s="3"/>
    </row>
    <row r="979" spans="1:7" x14ac:dyDescent="0.25">
      <c r="A979" s="1" t="s">
        <v>7</v>
      </c>
      <c r="B979" s="1" t="s">
        <v>666</v>
      </c>
      <c r="C979" s="1">
        <v>180</v>
      </c>
      <c r="D979" s="1" t="s">
        <v>976</v>
      </c>
      <c r="E979" s="3">
        <v>39083</v>
      </c>
      <c r="F979" s="1"/>
      <c r="G979" s="3"/>
    </row>
    <row r="980" spans="1:7" x14ac:dyDescent="0.25">
      <c r="A980" s="1" t="s">
        <v>11</v>
      </c>
      <c r="B980" s="1" t="s">
        <v>12</v>
      </c>
      <c r="C980" s="1">
        <v>180</v>
      </c>
      <c r="D980" s="1" t="s">
        <v>977</v>
      </c>
      <c r="E980" s="3">
        <v>39083</v>
      </c>
      <c r="F980" s="1"/>
      <c r="G980" s="3"/>
    </row>
    <row r="981" spans="1:7" x14ac:dyDescent="0.25">
      <c r="A981" s="1" t="s">
        <v>15</v>
      </c>
      <c r="B981" s="1" t="s">
        <v>16</v>
      </c>
      <c r="C981" s="1">
        <v>180</v>
      </c>
      <c r="D981" s="1" t="s">
        <v>978</v>
      </c>
      <c r="E981" s="3">
        <v>39083</v>
      </c>
      <c r="F981" s="1"/>
      <c r="G981" s="3"/>
    </row>
    <row r="982" spans="1:7" x14ac:dyDescent="0.25">
      <c r="A982" s="1" t="s">
        <v>19</v>
      </c>
      <c r="B982" s="1" t="s">
        <v>671</v>
      </c>
      <c r="C982" s="1">
        <v>180</v>
      </c>
      <c r="D982" s="1" t="s">
        <v>979</v>
      </c>
      <c r="E982" s="3">
        <v>39083</v>
      </c>
      <c r="F982" s="1"/>
      <c r="G982" s="3"/>
    </row>
    <row r="983" spans="1:7" x14ac:dyDescent="0.25">
      <c r="A983" s="1" t="s">
        <v>362</v>
      </c>
      <c r="B983" s="1" t="s">
        <v>363</v>
      </c>
      <c r="C983" s="1">
        <v>180</v>
      </c>
      <c r="D983" s="1" t="s">
        <v>980</v>
      </c>
      <c r="E983" s="3">
        <v>39083</v>
      </c>
      <c r="F983" s="1"/>
      <c r="G983" s="3"/>
    </row>
    <row r="984" spans="1:7" x14ac:dyDescent="0.25">
      <c r="A984" s="1" t="s">
        <v>23</v>
      </c>
      <c r="B984" s="1" t="s">
        <v>24</v>
      </c>
      <c r="C984" s="1">
        <v>180</v>
      </c>
      <c r="D984" s="1" t="s">
        <v>981</v>
      </c>
      <c r="E984" s="3">
        <v>39083</v>
      </c>
      <c r="F984" s="1"/>
      <c r="G984" s="3"/>
    </row>
    <row r="985" spans="1:7" x14ac:dyDescent="0.25">
      <c r="A985" s="1" t="s">
        <v>27</v>
      </c>
      <c r="B985" s="1" t="s">
        <v>273</v>
      </c>
      <c r="C985" s="1">
        <v>180</v>
      </c>
      <c r="D985" s="1" t="s">
        <v>982</v>
      </c>
      <c r="E985" s="3">
        <v>39083</v>
      </c>
      <c r="F985" s="1"/>
      <c r="G985" s="3"/>
    </row>
    <row r="986" spans="1:7" x14ac:dyDescent="0.25">
      <c r="A986" s="1" t="s">
        <v>31</v>
      </c>
      <c r="B986" s="1" t="s">
        <v>675</v>
      </c>
      <c r="C986" s="1">
        <v>180</v>
      </c>
      <c r="D986" s="1" t="s">
        <v>983</v>
      </c>
      <c r="E986" s="3">
        <v>39083</v>
      </c>
      <c r="F986" s="1"/>
      <c r="G986" s="3"/>
    </row>
    <row r="987" spans="1:7" x14ac:dyDescent="0.25">
      <c r="A987" s="1" t="s">
        <v>35</v>
      </c>
      <c r="B987" s="1" t="s">
        <v>36</v>
      </c>
      <c r="C987" s="1">
        <v>180</v>
      </c>
      <c r="D987" s="1" t="s">
        <v>984</v>
      </c>
      <c r="E987" s="3">
        <v>39083</v>
      </c>
      <c r="F987" s="1"/>
      <c r="G987" s="3"/>
    </row>
    <row r="988" spans="1:7" x14ac:dyDescent="0.25">
      <c r="A988" s="1" t="s">
        <v>39</v>
      </c>
      <c r="B988" s="1" t="s">
        <v>40</v>
      </c>
      <c r="C988" s="1">
        <v>180</v>
      </c>
      <c r="D988" s="1" t="s">
        <v>985</v>
      </c>
      <c r="E988" s="3">
        <v>39083</v>
      </c>
      <c r="F988" s="1"/>
      <c r="G988" s="3"/>
    </row>
    <row r="989" spans="1:7" x14ac:dyDescent="0.25">
      <c r="A989" s="1" t="s">
        <v>43</v>
      </c>
      <c r="B989" s="1" t="s">
        <v>44</v>
      </c>
      <c r="C989" s="1">
        <v>180</v>
      </c>
      <c r="D989" s="1" t="s">
        <v>986</v>
      </c>
      <c r="E989" s="3">
        <v>39083</v>
      </c>
      <c r="F989" s="1"/>
      <c r="G989" s="3"/>
    </row>
    <row r="990" spans="1:7" x14ac:dyDescent="0.25">
      <c r="A990" s="1" t="s">
        <v>47</v>
      </c>
      <c r="B990" s="1" t="s">
        <v>680</v>
      </c>
      <c r="C990" s="1">
        <v>180</v>
      </c>
      <c r="D990" s="1" t="s">
        <v>987</v>
      </c>
      <c r="E990" s="3">
        <v>39083</v>
      </c>
      <c r="F990" s="1"/>
      <c r="G990" s="3"/>
    </row>
    <row r="991" spans="1:7" x14ac:dyDescent="0.25">
      <c r="A991" s="1" t="s">
        <v>51</v>
      </c>
      <c r="B991" s="1" t="s">
        <v>52</v>
      </c>
      <c r="C991" s="1">
        <v>180</v>
      </c>
      <c r="D991" s="1" t="s">
        <v>988</v>
      </c>
      <c r="E991" s="3">
        <v>39083</v>
      </c>
      <c r="F991" s="1"/>
      <c r="G991" s="3"/>
    </row>
    <row r="992" spans="1:7" x14ac:dyDescent="0.25">
      <c r="A992" s="1" t="s">
        <v>55</v>
      </c>
      <c r="B992" s="1" t="s">
        <v>556</v>
      </c>
      <c r="C992" s="1">
        <v>180</v>
      </c>
      <c r="D992" s="1" t="s">
        <v>989</v>
      </c>
      <c r="E992" s="3">
        <v>39083</v>
      </c>
      <c r="F992" s="1"/>
      <c r="G992" s="3"/>
    </row>
    <row r="993" spans="1:7" x14ac:dyDescent="0.25">
      <c r="A993" s="1" t="s">
        <v>59</v>
      </c>
      <c r="B993" s="1" t="s">
        <v>60</v>
      </c>
      <c r="C993" s="1">
        <v>180</v>
      </c>
      <c r="D993" s="1" t="s">
        <v>990</v>
      </c>
      <c r="E993" s="3">
        <v>39083</v>
      </c>
      <c r="F993" s="1"/>
      <c r="G993" s="3"/>
    </row>
    <row r="994" spans="1:7" x14ac:dyDescent="0.25">
      <c r="A994" s="1" t="s">
        <v>612</v>
      </c>
      <c r="B994" s="1" t="s">
        <v>40</v>
      </c>
      <c r="C994" s="1">
        <v>180</v>
      </c>
      <c r="D994" s="1" t="s">
        <v>985</v>
      </c>
      <c r="E994" s="3">
        <v>39083</v>
      </c>
      <c r="F994" s="1"/>
      <c r="G994" s="3"/>
    </row>
    <row r="995" spans="1:7" x14ac:dyDescent="0.25">
      <c r="A995" s="1" t="s">
        <v>63</v>
      </c>
      <c r="B995" s="1" t="s">
        <v>685</v>
      </c>
      <c r="C995" s="1">
        <v>180</v>
      </c>
      <c r="D995" s="1" t="s">
        <v>991</v>
      </c>
      <c r="E995" s="3">
        <v>39083</v>
      </c>
      <c r="F995" s="1"/>
      <c r="G995" s="3"/>
    </row>
    <row r="996" spans="1:7" x14ac:dyDescent="0.25">
      <c r="A996" s="1" t="s">
        <v>644</v>
      </c>
      <c r="B996" s="1" t="s">
        <v>68</v>
      </c>
      <c r="C996" s="1">
        <v>180</v>
      </c>
      <c r="D996" s="1" t="s">
        <v>992</v>
      </c>
      <c r="E996" s="3">
        <v>39083</v>
      </c>
      <c r="F996" s="1"/>
      <c r="G996" s="3"/>
    </row>
    <row r="997" spans="1:7" x14ac:dyDescent="0.25">
      <c r="A997" s="1" t="s">
        <v>561</v>
      </c>
      <c r="B997" s="1" t="s">
        <v>562</v>
      </c>
      <c r="C997" s="1">
        <v>180</v>
      </c>
      <c r="D997" s="1" t="s">
        <v>993</v>
      </c>
      <c r="E997" s="3">
        <v>39083</v>
      </c>
      <c r="F997" s="1"/>
      <c r="G997" s="3"/>
    </row>
    <row r="998" spans="1:7" x14ac:dyDescent="0.25">
      <c r="A998" s="1" t="s">
        <v>67</v>
      </c>
      <c r="B998" s="1" t="s">
        <v>68</v>
      </c>
      <c r="C998" s="1">
        <v>180</v>
      </c>
      <c r="D998" s="1" t="s">
        <v>992</v>
      </c>
      <c r="E998" s="3">
        <v>39083</v>
      </c>
      <c r="F998" s="1"/>
      <c r="G998" s="3"/>
    </row>
    <row r="999" spans="1:7" x14ac:dyDescent="0.25">
      <c r="A999" s="1" t="s">
        <v>71</v>
      </c>
      <c r="B999" s="1" t="s">
        <v>689</v>
      </c>
      <c r="C999" s="1">
        <v>180</v>
      </c>
      <c r="D999" s="1" t="s">
        <v>994</v>
      </c>
      <c r="E999" s="3">
        <v>39083</v>
      </c>
      <c r="F999" s="1"/>
      <c r="G999" s="3"/>
    </row>
    <row r="1000" spans="1:7" x14ac:dyDescent="0.25">
      <c r="A1000" s="1" t="s">
        <v>75</v>
      </c>
      <c r="B1000" s="1" t="s">
        <v>691</v>
      </c>
      <c r="C1000" s="1">
        <v>180</v>
      </c>
      <c r="D1000" s="2" t="s">
        <v>995</v>
      </c>
      <c r="E1000" s="3">
        <v>39083</v>
      </c>
      <c r="G1000" s="3"/>
    </row>
    <row r="1001" spans="1:7" x14ac:dyDescent="0.25">
      <c r="A1001" s="1" t="s">
        <v>79</v>
      </c>
      <c r="B1001" s="1" t="s">
        <v>536</v>
      </c>
      <c r="C1001" s="1">
        <v>180</v>
      </c>
      <c r="D1001" s="1" t="s">
        <v>996</v>
      </c>
      <c r="E1001" s="3">
        <v>39083</v>
      </c>
      <c r="F1001" s="1"/>
      <c r="G1001" s="3"/>
    </row>
    <row r="1002" spans="1:7" x14ac:dyDescent="0.25">
      <c r="A1002" s="1" t="s">
        <v>618</v>
      </c>
      <c r="B1002" s="1" t="s">
        <v>619</v>
      </c>
      <c r="C1002" s="1">
        <v>180</v>
      </c>
      <c r="D1002" s="1" t="s">
        <v>997</v>
      </c>
      <c r="E1002" s="3">
        <v>39083</v>
      </c>
      <c r="F1002" s="1"/>
      <c r="G1002" s="3"/>
    </row>
    <row r="1003" spans="1:7" x14ac:dyDescent="0.25">
      <c r="A1003" s="1" t="s">
        <v>589</v>
      </c>
      <c r="B1003" s="1" t="s">
        <v>590</v>
      </c>
      <c r="C1003" s="1">
        <v>180</v>
      </c>
      <c r="D1003" s="1" t="s">
        <v>998</v>
      </c>
      <c r="E1003" s="3">
        <v>39083</v>
      </c>
      <c r="F1003" s="1"/>
      <c r="G1003" s="3"/>
    </row>
    <row r="1004" spans="1:7" x14ac:dyDescent="0.25">
      <c r="A1004" s="1" t="s">
        <v>592</v>
      </c>
      <c r="B1004" s="1" t="s">
        <v>593</v>
      </c>
      <c r="C1004" s="1">
        <v>180</v>
      </c>
      <c r="D1004" s="1" t="s">
        <v>999</v>
      </c>
      <c r="E1004" s="3">
        <v>39083</v>
      </c>
      <c r="F1004" s="1"/>
      <c r="G1004" s="3"/>
    </row>
    <row r="1005" spans="1:7" x14ac:dyDescent="0.25">
      <c r="A1005" s="1" t="s">
        <v>83</v>
      </c>
      <c r="B1005" s="1" t="s">
        <v>914</v>
      </c>
      <c r="C1005" s="1">
        <v>180</v>
      </c>
      <c r="D1005" s="1" t="s">
        <v>1000</v>
      </c>
      <c r="E1005" s="3">
        <v>39083</v>
      </c>
      <c r="F1005" s="1"/>
      <c r="G1005" s="3"/>
    </row>
    <row r="1006" spans="1:7" x14ac:dyDescent="0.25">
      <c r="A1006" s="1" t="s">
        <v>87</v>
      </c>
      <c r="B1006" s="1" t="s">
        <v>698</v>
      </c>
      <c r="C1006" s="1">
        <v>180</v>
      </c>
      <c r="D1006" s="1" t="s">
        <v>1001</v>
      </c>
      <c r="E1006" s="3">
        <v>39083</v>
      </c>
      <c r="F1006" s="1"/>
      <c r="G1006" s="3"/>
    </row>
    <row r="1007" spans="1:7" x14ac:dyDescent="0.25">
      <c r="A1007" s="1" t="s">
        <v>917</v>
      </c>
      <c r="B1007" s="1" t="s">
        <v>918</v>
      </c>
      <c r="C1007" s="1">
        <v>180</v>
      </c>
      <c r="D1007" s="1" t="s">
        <v>1002</v>
      </c>
      <c r="E1007" s="3">
        <v>39083</v>
      </c>
      <c r="F1007" s="1"/>
      <c r="G1007" s="3"/>
    </row>
    <row r="1008" spans="1:7" x14ac:dyDescent="0.25">
      <c r="A1008" s="1" t="s">
        <v>91</v>
      </c>
      <c r="B1008" s="1" t="s">
        <v>52</v>
      </c>
      <c r="C1008" s="1">
        <v>180</v>
      </c>
      <c r="D1008" s="1" t="s">
        <v>988</v>
      </c>
      <c r="E1008" s="3">
        <v>39083</v>
      </c>
      <c r="F1008" s="1"/>
      <c r="G1008" s="3"/>
    </row>
    <row r="1009" spans="1:7" x14ac:dyDescent="0.25">
      <c r="A1009" s="1" t="s">
        <v>3</v>
      </c>
      <c r="B1009" s="1" t="s">
        <v>664</v>
      </c>
      <c r="C1009" s="1">
        <v>180</v>
      </c>
      <c r="D1009" s="1" t="s">
        <v>1003</v>
      </c>
      <c r="E1009" s="3">
        <v>39114</v>
      </c>
      <c r="F1009" s="1"/>
      <c r="G1009" s="3"/>
    </row>
    <row r="1010" spans="1:7" x14ac:dyDescent="0.25">
      <c r="A1010" s="1" t="s">
        <v>7</v>
      </c>
      <c r="B1010" s="1" t="s">
        <v>666</v>
      </c>
      <c r="C1010" s="1">
        <v>180</v>
      </c>
      <c r="D1010" s="1" t="s">
        <v>1004</v>
      </c>
      <c r="E1010" s="3">
        <v>39114</v>
      </c>
      <c r="F1010" s="1"/>
      <c r="G1010" s="3"/>
    </row>
    <row r="1011" spans="1:7" x14ac:dyDescent="0.25">
      <c r="A1011" s="1" t="s">
        <v>11</v>
      </c>
      <c r="B1011" s="1" t="s">
        <v>12</v>
      </c>
      <c r="C1011" s="1">
        <v>180</v>
      </c>
      <c r="D1011" s="1" t="s">
        <v>1005</v>
      </c>
      <c r="E1011" s="3">
        <v>39114</v>
      </c>
      <c r="F1011" s="1"/>
      <c r="G1011" s="3"/>
    </row>
    <row r="1012" spans="1:7" x14ac:dyDescent="0.25">
      <c r="A1012" s="1" t="s">
        <v>15</v>
      </c>
      <c r="B1012" s="1" t="s">
        <v>16</v>
      </c>
      <c r="C1012" s="1">
        <v>180</v>
      </c>
      <c r="D1012" s="1" t="s">
        <v>1006</v>
      </c>
      <c r="E1012" s="3">
        <v>39114</v>
      </c>
      <c r="F1012" s="1"/>
      <c r="G1012" s="3"/>
    </row>
    <row r="1013" spans="1:7" x14ac:dyDescent="0.25">
      <c r="A1013" s="1" t="s">
        <v>19</v>
      </c>
      <c r="B1013" s="1" t="s">
        <v>671</v>
      </c>
      <c r="C1013" s="1">
        <v>180</v>
      </c>
      <c r="D1013" s="1" t="s">
        <v>1007</v>
      </c>
      <c r="E1013" s="3">
        <v>39114</v>
      </c>
      <c r="F1013" s="1"/>
      <c r="G1013" s="3"/>
    </row>
    <row r="1014" spans="1:7" x14ac:dyDescent="0.25">
      <c r="A1014" s="1" t="s">
        <v>362</v>
      </c>
      <c r="B1014" s="1" t="s">
        <v>363</v>
      </c>
      <c r="C1014" s="1">
        <v>180</v>
      </c>
      <c r="D1014" s="1" t="s">
        <v>1008</v>
      </c>
      <c r="E1014" s="3">
        <v>39114</v>
      </c>
      <c r="F1014" s="1"/>
      <c r="G1014" s="3"/>
    </row>
    <row r="1015" spans="1:7" x14ac:dyDescent="0.25">
      <c r="A1015" s="1" t="s">
        <v>23</v>
      </c>
      <c r="B1015" s="1" t="s">
        <v>24</v>
      </c>
      <c r="C1015" s="1">
        <v>180</v>
      </c>
      <c r="D1015" s="1" t="s">
        <v>1009</v>
      </c>
      <c r="E1015" s="3">
        <v>39114</v>
      </c>
      <c r="F1015" s="1"/>
      <c r="G1015" s="3"/>
    </row>
    <row r="1016" spans="1:7" x14ac:dyDescent="0.25">
      <c r="A1016" s="1" t="s">
        <v>27</v>
      </c>
      <c r="B1016" s="1" t="s">
        <v>273</v>
      </c>
      <c r="C1016" s="1">
        <v>180</v>
      </c>
      <c r="D1016" s="1" t="s">
        <v>1010</v>
      </c>
      <c r="E1016" s="3">
        <v>39114</v>
      </c>
      <c r="F1016" s="1"/>
      <c r="G1016" s="3"/>
    </row>
    <row r="1017" spans="1:7" x14ac:dyDescent="0.25">
      <c r="A1017" s="1" t="s">
        <v>31</v>
      </c>
      <c r="B1017" s="1" t="s">
        <v>675</v>
      </c>
      <c r="C1017" s="1">
        <v>180</v>
      </c>
      <c r="D1017" s="1" t="s">
        <v>1011</v>
      </c>
      <c r="E1017" s="3">
        <v>39114</v>
      </c>
      <c r="F1017" s="1"/>
      <c r="G1017" s="3"/>
    </row>
    <row r="1018" spans="1:7" x14ac:dyDescent="0.25">
      <c r="A1018" s="1" t="s">
        <v>35</v>
      </c>
      <c r="B1018" s="1" t="s">
        <v>36</v>
      </c>
      <c r="C1018" s="1">
        <v>180</v>
      </c>
      <c r="D1018" s="1" t="s">
        <v>1012</v>
      </c>
      <c r="E1018" s="3">
        <v>39114</v>
      </c>
      <c r="F1018" s="1"/>
      <c r="G1018" s="3"/>
    </row>
    <row r="1019" spans="1:7" x14ac:dyDescent="0.25">
      <c r="A1019" s="1" t="s">
        <v>39</v>
      </c>
      <c r="B1019" s="1" t="s">
        <v>40</v>
      </c>
      <c r="C1019" s="1">
        <v>180</v>
      </c>
      <c r="D1019" s="1" t="s">
        <v>1013</v>
      </c>
      <c r="E1019" s="3">
        <v>39114</v>
      </c>
      <c r="F1019" s="1"/>
      <c r="G1019" s="3"/>
    </row>
    <row r="1020" spans="1:7" x14ac:dyDescent="0.25">
      <c r="A1020" s="1" t="s">
        <v>43</v>
      </c>
      <c r="B1020" s="1" t="s">
        <v>44</v>
      </c>
      <c r="C1020" s="1">
        <v>180</v>
      </c>
      <c r="D1020" s="1" t="s">
        <v>1014</v>
      </c>
      <c r="E1020" s="3">
        <v>39114</v>
      </c>
      <c r="F1020" s="1"/>
      <c r="G1020" s="3"/>
    </row>
    <row r="1021" spans="1:7" x14ac:dyDescent="0.25">
      <c r="A1021" s="1" t="s">
        <v>47</v>
      </c>
      <c r="B1021" s="1" t="s">
        <v>680</v>
      </c>
      <c r="C1021" s="1">
        <v>180</v>
      </c>
      <c r="D1021" s="1" t="s">
        <v>1015</v>
      </c>
      <c r="E1021" s="3">
        <v>39114</v>
      </c>
      <c r="F1021" s="1"/>
      <c r="G1021" s="3"/>
    </row>
    <row r="1022" spans="1:7" x14ac:dyDescent="0.25">
      <c r="A1022" s="1" t="s">
        <v>51</v>
      </c>
      <c r="B1022" s="1" t="s">
        <v>52</v>
      </c>
      <c r="C1022" s="1">
        <v>180</v>
      </c>
      <c r="D1022" s="1" t="s">
        <v>1016</v>
      </c>
      <c r="E1022" s="3">
        <v>39114</v>
      </c>
      <c r="F1022" s="1"/>
      <c r="G1022" s="3"/>
    </row>
    <row r="1023" spans="1:7" x14ac:dyDescent="0.25">
      <c r="A1023" s="1" t="s">
        <v>55</v>
      </c>
      <c r="B1023" s="1" t="s">
        <v>556</v>
      </c>
      <c r="C1023" s="1">
        <v>180</v>
      </c>
      <c r="D1023" s="1" t="s">
        <v>1017</v>
      </c>
      <c r="E1023" s="3">
        <v>39114</v>
      </c>
      <c r="F1023" s="1"/>
      <c r="G1023" s="3"/>
    </row>
    <row r="1024" spans="1:7" x14ac:dyDescent="0.25">
      <c r="A1024" s="1" t="s">
        <v>59</v>
      </c>
      <c r="B1024" s="1" t="s">
        <v>60</v>
      </c>
      <c r="C1024" s="1">
        <v>180</v>
      </c>
      <c r="D1024" s="1" t="s">
        <v>1018</v>
      </c>
      <c r="E1024" s="3">
        <v>39114</v>
      </c>
      <c r="F1024" s="1"/>
      <c r="G1024" s="3"/>
    </row>
    <row r="1025" spans="1:7" x14ac:dyDescent="0.25">
      <c r="A1025" s="1" t="s">
        <v>612</v>
      </c>
      <c r="B1025" s="1" t="s">
        <v>40</v>
      </c>
      <c r="C1025" s="1">
        <v>180</v>
      </c>
      <c r="D1025" s="1" t="s">
        <v>1013</v>
      </c>
      <c r="E1025" s="3">
        <v>39114</v>
      </c>
      <c r="F1025" s="1"/>
      <c r="G1025" s="3"/>
    </row>
    <row r="1026" spans="1:7" x14ac:dyDescent="0.25">
      <c r="A1026" s="1" t="s">
        <v>63</v>
      </c>
      <c r="B1026" s="1" t="s">
        <v>685</v>
      </c>
      <c r="C1026" s="1">
        <v>180</v>
      </c>
      <c r="D1026" s="1" t="s">
        <v>1019</v>
      </c>
      <c r="E1026" s="3">
        <v>39114</v>
      </c>
      <c r="F1026" s="1"/>
      <c r="G1026" s="3"/>
    </row>
    <row r="1027" spans="1:7" x14ac:dyDescent="0.25">
      <c r="A1027" s="1" t="s">
        <v>644</v>
      </c>
      <c r="B1027" s="1" t="s">
        <v>68</v>
      </c>
      <c r="C1027" s="1">
        <v>180</v>
      </c>
      <c r="D1027" s="1" t="s">
        <v>1020</v>
      </c>
      <c r="E1027" s="3">
        <v>39114</v>
      </c>
      <c r="F1027" s="1"/>
      <c r="G1027" s="3"/>
    </row>
    <row r="1028" spans="1:7" x14ac:dyDescent="0.25">
      <c r="A1028" s="1" t="s">
        <v>561</v>
      </c>
      <c r="B1028" s="1" t="s">
        <v>562</v>
      </c>
      <c r="C1028" s="1">
        <v>180</v>
      </c>
      <c r="D1028" s="1" t="s">
        <v>1021</v>
      </c>
      <c r="E1028" s="3">
        <v>39114</v>
      </c>
      <c r="F1028" s="1"/>
      <c r="G1028" s="3"/>
    </row>
    <row r="1029" spans="1:7" x14ac:dyDescent="0.25">
      <c r="A1029" s="1" t="s">
        <v>67</v>
      </c>
      <c r="B1029" s="1" t="s">
        <v>68</v>
      </c>
      <c r="C1029" s="1">
        <v>180</v>
      </c>
      <c r="D1029" s="1" t="s">
        <v>1020</v>
      </c>
      <c r="E1029" s="3">
        <v>39114</v>
      </c>
      <c r="F1029" s="1"/>
      <c r="G1029" s="3"/>
    </row>
    <row r="1030" spans="1:7" x14ac:dyDescent="0.25">
      <c r="A1030" s="1" t="s">
        <v>71</v>
      </c>
      <c r="B1030" s="1" t="s">
        <v>689</v>
      </c>
      <c r="C1030" s="1">
        <v>180</v>
      </c>
      <c r="D1030" s="1" t="s">
        <v>1022</v>
      </c>
      <c r="E1030" s="3">
        <v>39114</v>
      </c>
      <c r="F1030" s="1"/>
      <c r="G1030" s="3"/>
    </row>
    <row r="1031" spans="1:7" x14ac:dyDescent="0.25">
      <c r="A1031" s="1" t="s">
        <v>75</v>
      </c>
      <c r="B1031" s="1" t="s">
        <v>691</v>
      </c>
      <c r="C1031" s="1">
        <v>180</v>
      </c>
      <c r="D1031" s="2" t="s">
        <v>1023</v>
      </c>
      <c r="E1031" s="3">
        <v>39114</v>
      </c>
      <c r="G1031" s="3"/>
    </row>
    <row r="1032" spans="1:7" x14ac:dyDescent="0.25">
      <c r="A1032" s="1" t="s">
        <v>79</v>
      </c>
      <c r="B1032" s="1" t="s">
        <v>536</v>
      </c>
      <c r="C1032" s="1">
        <v>180</v>
      </c>
      <c r="D1032" s="1" t="s">
        <v>1024</v>
      </c>
      <c r="E1032" s="3">
        <v>39114</v>
      </c>
      <c r="F1032" s="1"/>
      <c r="G1032" s="3"/>
    </row>
    <row r="1033" spans="1:7" x14ac:dyDescent="0.25">
      <c r="A1033" s="1" t="s">
        <v>618</v>
      </c>
      <c r="B1033" s="1" t="s">
        <v>619</v>
      </c>
      <c r="C1033" s="1">
        <v>180</v>
      </c>
      <c r="D1033" s="1" t="s">
        <v>1025</v>
      </c>
      <c r="E1033" s="3">
        <v>39114</v>
      </c>
      <c r="F1033" s="1"/>
      <c r="G1033" s="3"/>
    </row>
    <row r="1034" spans="1:7" x14ac:dyDescent="0.25">
      <c r="A1034" s="1" t="s">
        <v>589</v>
      </c>
      <c r="B1034" s="1" t="s">
        <v>590</v>
      </c>
      <c r="C1034" s="1">
        <v>180</v>
      </c>
      <c r="D1034" s="1" t="s">
        <v>1026</v>
      </c>
      <c r="E1034" s="3">
        <v>39114</v>
      </c>
      <c r="F1034" s="1"/>
      <c r="G1034" s="3"/>
    </row>
    <row r="1035" spans="1:7" x14ac:dyDescent="0.25">
      <c r="A1035" s="1" t="s">
        <v>592</v>
      </c>
      <c r="B1035" s="1" t="s">
        <v>593</v>
      </c>
      <c r="C1035" s="1">
        <v>180</v>
      </c>
      <c r="D1035" s="1" t="s">
        <v>1027</v>
      </c>
      <c r="E1035" s="3">
        <v>39114</v>
      </c>
      <c r="F1035" s="1"/>
      <c r="G1035" s="3"/>
    </row>
    <row r="1036" spans="1:7" x14ac:dyDescent="0.25">
      <c r="A1036" s="1" t="s">
        <v>83</v>
      </c>
      <c r="B1036" s="1" t="s">
        <v>914</v>
      </c>
      <c r="C1036" s="1">
        <v>180</v>
      </c>
      <c r="D1036" s="1" t="s">
        <v>1028</v>
      </c>
      <c r="E1036" s="3">
        <v>39114</v>
      </c>
      <c r="F1036" s="1"/>
      <c r="G1036" s="3"/>
    </row>
    <row r="1037" spans="1:7" x14ac:dyDescent="0.25">
      <c r="A1037" s="1" t="s">
        <v>87</v>
      </c>
      <c r="B1037" s="1" t="s">
        <v>698</v>
      </c>
      <c r="C1037" s="1">
        <v>180</v>
      </c>
      <c r="D1037" s="1" t="s">
        <v>1029</v>
      </c>
      <c r="E1037" s="3">
        <v>39114</v>
      </c>
      <c r="F1037" s="1"/>
      <c r="G1037" s="3"/>
    </row>
    <row r="1038" spans="1:7" x14ac:dyDescent="0.25">
      <c r="A1038" s="1" t="s">
        <v>917</v>
      </c>
      <c r="B1038" s="1" t="s">
        <v>918</v>
      </c>
      <c r="C1038" s="1">
        <v>180</v>
      </c>
      <c r="D1038" s="1" t="s">
        <v>1030</v>
      </c>
      <c r="E1038" s="3">
        <v>39114</v>
      </c>
      <c r="F1038" s="1"/>
      <c r="G1038" s="3"/>
    </row>
    <row r="1039" spans="1:7" x14ac:dyDescent="0.25">
      <c r="A1039" s="1" t="s">
        <v>91</v>
      </c>
      <c r="B1039" s="1" t="s">
        <v>52</v>
      </c>
      <c r="C1039" s="1">
        <v>180</v>
      </c>
      <c r="D1039" s="1" t="s">
        <v>1016</v>
      </c>
      <c r="E1039" s="3">
        <v>39114</v>
      </c>
      <c r="F1039" s="1"/>
      <c r="G1039" s="3"/>
    </row>
    <row r="1040" spans="1:7" x14ac:dyDescent="0.25">
      <c r="A1040" s="1" t="s">
        <v>3</v>
      </c>
      <c r="B1040" s="1" t="s">
        <v>664</v>
      </c>
      <c r="C1040" s="1">
        <v>180</v>
      </c>
      <c r="D1040" s="1" t="s">
        <v>1031</v>
      </c>
      <c r="E1040" s="3">
        <v>39142</v>
      </c>
      <c r="F1040" s="1"/>
      <c r="G1040" s="3"/>
    </row>
    <row r="1041" spans="1:7" x14ac:dyDescent="0.25">
      <c r="A1041" s="1" t="s">
        <v>7</v>
      </c>
      <c r="B1041" s="1" t="s">
        <v>666</v>
      </c>
      <c r="C1041" s="1">
        <v>180</v>
      </c>
      <c r="D1041" s="1" t="s">
        <v>1032</v>
      </c>
      <c r="E1041" s="3">
        <v>39142</v>
      </c>
      <c r="F1041" s="1"/>
      <c r="G1041" s="3"/>
    </row>
    <row r="1042" spans="1:7" x14ac:dyDescent="0.25">
      <c r="A1042" s="1" t="s">
        <v>11</v>
      </c>
      <c r="B1042" s="1" t="s">
        <v>12</v>
      </c>
      <c r="C1042" s="1">
        <v>180</v>
      </c>
      <c r="D1042" s="1" t="s">
        <v>1033</v>
      </c>
      <c r="E1042" s="3">
        <v>39142</v>
      </c>
      <c r="F1042" s="1"/>
      <c r="G1042" s="3"/>
    </row>
    <row r="1043" spans="1:7" x14ac:dyDescent="0.25">
      <c r="A1043" s="1" t="s">
        <v>15</v>
      </c>
      <c r="B1043" s="1" t="s">
        <v>16</v>
      </c>
      <c r="C1043" s="1">
        <v>180</v>
      </c>
      <c r="D1043" s="1" t="s">
        <v>1034</v>
      </c>
      <c r="E1043" s="3">
        <v>39142</v>
      </c>
      <c r="F1043" s="1"/>
      <c r="G1043" s="3"/>
    </row>
    <row r="1044" spans="1:7" x14ac:dyDescent="0.25">
      <c r="A1044" s="1" t="s">
        <v>19</v>
      </c>
      <c r="B1044" s="1" t="s">
        <v>671</v>
      </c>
      <c r="C1044" s="1">
        <v>180</v>
      </c>
      <c r="D1044" s="1" t="s">
        <v>1035</v>
      </c>
      <c r="E1044" s="3">
        <v>39142</v>
      </c>
      <c r="F1044" s="1"/>
      <c r="G1044" s="3"/>
    </row>
    <row r="1045" spans="1:7" x14ac:dyDescent="0.25">
      <c r="A1045" s="1" t="s">
        <v>362</v>
      </c>
      <c r="B1045" s="1" t="s">
        <v>363</v>
      </c>
      <c r="C1045" s="1">
        <v>180</v>
      </c>
      <c r="D1045" s="1" t="s">
        <v>1036</v>
      </c>
      <c r="E1045" s="3">
        <v>39142</v>
      </c>
      <c r="F1045" s="1"/>
      <c r="G1045" s="3"/>
    </row>
    <row r="1046" spans="1:7" x14ac:dyDescent="0.25">
      <c r="A1046" s="1" t="s">
        <v>23</v>
      </c>
      <c r="B1046" s="1" t="s">
        <v>24</v>
      </c>
      <c r="C1046" s="1">
        <v>180</v>
      </c>
      <c r="D1046" s="1" t="s">
        <v>1037</v>
      </c>
      <c r="E1046" s="3">
        <v>39142</v>
      </c>
      <c r="F1046" s="1"/>
      <c r="G1046" s="3"/>
    </row>
    <row r="1047" spans="1:7" x14ac:dyDescent="0.25">
      <c r="A1047" s="1" t="s">
        <v>27</v>
      </c>
      <c r="B1047" s="1" t="s">
        <v>273</v>
      </c>
      <c r="C1047" s="1">
        <v>180</v>
      </c>
      <c r="D1047" s="1" t="s">
        <v>1038</v>
      </c>
      <c r="E1047" s="3">
        <v>39142</v>
      </c>
      <c r="F1047" s="1"/>
      <c r="G1047" s="3"/>
    </row>
    <row r="1048" spans="1:7" x14ac:dyDescent="0.25">
      <c r="A1048" s="1" t="s">
        <v>31</v>
      </c>
      <c r="B1048" s="1" t="s">
        <v>675</v>
      </c>
      <c r="C1048" s="1">
        <v>180</v>
      </c>
      <c r="D1048" s="1" t="s">
        <v>1039</v>
      </c>
      <c r="E1048" s="3">
        <v>39142</v>
      </c>
      <c r="F1048" s="1"/>
      <c r="G1048" s="3"/>
    </row>
    <row r="1049" spans="1:7" x14ac:dyDescent="0.25">
      <c r="A1049" s="1" t="s">
        <v>35</v>
      </c>
      <c r="B1049" s="1" t="s">
        <v>36</v>
      </c>
      <c r="C1049" s="1">
        <v>180</v>
      </c>
      <c r="D1049" s="1" t="s">
        <v>1040</v>
      </c>
      <c r="E1049" s="3">
        <v>39142</v>
      </c>
      <c r="F1049" s="1"/>
      <c r="G1049" s="3"/>
    </row>
    <row r="1050" spans="1:7" x14ac:dyDescent="0.25">
      <c r="A1050" s="1" t="s">
        <v>39</v>
      </c>
      <c r="B1050" s="1" t="s">
        <v>40</v>
      </c>
      <c r="C1050" s="1">
        <v>180</v>
      </c>
      <c r="D1050" s="1" t="s">
        <v>1041</v>
      </c>
      <c r="E1050" s="3">
        <v>39142</v>
      </c>
      <c r="F1050" s="1"/>
      <c r="G1050" s="3"/>
    </row>
    <row r="1051" spans="1:7" x14ac:dyDescent="0.25">
      <c r="A1051" s="1" t="s">
        <v>43</v>
      </c>
      <c r="B1051" s="1" t="s">
        <v>44</v>
      </c>
      <c r="C1051" s="1">
        <v>180</v>
      </c>
      <c r="D1051" s="1" t="s">
        <v>1042</v>
      </c>
      <c r="E1051" s="3">
        <v>39142</v>
      </c>
      <c r="F1051" s="1"/>
      <c r="G1051" s="3"/>
    </row>
    <row r="1052" spans="1:7" x14ac:dyDescent="0.25">
      <c r="A1052" s="1" t="s">
        <v>47</v>
      </c>
      <c r="B1052" s="1" t="s">
        <v>680</v>
      </c>
      <c r="C1052" s="1">
        <v>180</v>
      </c>
      <c r="D1052" s="1" t="s">
        <v>1043</v>
      </c>
      <c r="E1052" s="3">
        <v>39142</v>
      </c>
      <c r="F1052" s="1"/>
      <c r="G1052" s="3"/>
    </row>
    <row r="1053" spans="1:7" x14ac:dyDescent="0.25">
      <c r="A1053" s="1" t="s">
        <v>51</v>
      </c>
      <c r="B1053" s="1" t="s">
        <v>52</v>
      </c>
      <c r="C1053" s="1">
        <v>180</v>
      </c>
      <c r="D1053" s="1" t="s">
        <v>1044</v>
      </c>
      <c r="E1053" s="3">
        <v>39142</v>
      </c>
      <c r="F1053" s="1"/>
      <c r="G1053" s="3"/>
    </row>
    <row r="1054" spans="1:7" x14ac:dyDescent="0.25">
      <c r="A1054" s="1" t="s">
        <v>55</v>
      </c>
      <c r="B1054" s="1" t="s">
        <v>556</v>
      </c>
      <c r="C1054" s="1">
        <v>180</v>
      </c>
      <c r="D1054" s="1" t="s">
        <v>1045</v>
      </c>
      <c r="E1054" s="3">
        <v>39142</v>
      </c>
      <c r="F1054" s="1"/>
      <c r="G1054" s="3"/>
    </row>
    <row r="1055" spans="1:7" x14ac:dyDescent="0.25">
      <c r="A1055" s="1" t="s">
        <v>59</v>
      </c>
      <c r="B1055" s="1" t="s">
        <v>60</v>
      </c>
      <c r="C1055" s="1">
        <v>180</v>
      </c>
      <c r="D1055" s="1" t="s">
        <v>1046</v>
      </c>
      <c r="E1055" s="3">
        <v>39142</v>
      </c>
      <c r="F1055" s="1"/>
      <c r="G1055" s="3"/>
    </row>
    <row r="1056" spans="1:7" x14ac:dyDescent="0.25">
      <c r="A1056" s="1" t="s">
        <v>612</v>
      </c>
      <c r="B1056" s="1" t="s">
        <v>40</v>
      </c>
      <c r="C1056" s="1">
        <v>180</v>
      </c>
      <c r="D1056" s="1" t="s">
        <v>1041</v>
      </c>
      <c r="E1056" s="3">
        <v>39142</v>
      </c>
      <c r="F1056" s="1"/>
      <c r="G1056" s="3"/>
    </row>
    <row r="1057" spans="1:7" x14ac:dyDescent="0.25">
      <c r="A1057" s="1" t="s">
        <v>63</v>
      </c>
      <c r="B1057" s="1" t="s">
        <v>685</v>
      </c>
      <c r="C1057" s="1">
        <v>180</v>
      </c>
      <c r="D1057" s="1" t="s">
        <v>1047</v>
      </c>
      <c r="E1057" s="3">
        <v>39142</v>
      </c>
      <c r="F1057" s="1"/>
      <c r="G1057" s="3"/>
    </row>
    <row r="1058" spans="1:7" x14ac:dyDescent="0.25">
      <c r="A1058" s="1" t="s">
        <v>644</v>
      </c>
      <c r="B1058" s="1" t="s">
        <v>68</v>
      </c>
      <c r="C1058" s="1">
        <v>180</v>
      </c>
      <c r="D1058" s="1" t="s">
        <v>1048</v>
      </c>
      <c r="E1058" s="3">
        <v>39142</v>
      </c>
      <c r="F1058" s="1"/>
      <c r="G1058" s="3"/>
    </row>
    <row r="1059" spans="1:7" x14ac:dyDescent="0.25">
      <c r="A1059" s="1" t="s">
        <v>561</v>
      </c>
      <c r="B1059" s="1" t="s">
        <v>562</v>
      </c>
      <c r="C1059" s="1">
        <v>180</v>
      </c>
      <c r="D1059" s="1" t="s">
        <v>257</v>
      </c>
      <c r="E1059" s="3">
        <v>39142</v>
      </c>
      <c r="F1059" s="1"/>
      <c r="G1059" s="3"/>
    </row>
    <row r="1060" spans="1:7" x14ac:dyDescent="0.25">
      <c r="A1060" s="1" t="s">
        <v>67</v>
      </c>
      <c r="B1060" s="1" t="s">
        <v>68</v>
      </c>
      <c r="C1060" s="1">
        <v>180</v>
      </c>
      <c r="D1060" s="1" t="s">
        <v>1048</v>
      </c>
      <c r="E1060" s="3">
        <v>39142</v>
      </c>
      <c r="F1060" s="1"/>
      <c r="G1060" s="3"/>
    </row>
    <row r="1061" spans="1:7" x14ac:dyDescent="0.25">
      <c r="A1061" s="1" t="s">
        <v>71</v>
      </c>
      <c r="B1061" s="1" t="s">
        <v>689</v>
      </c>
      <c r="C1061" s="1">
        <v>180</v>
      </c>
      <c r="D1061" s="1" t="s">
        <v>1049</v>
      </c>
      <c r="E1061" s="3">
        <v>39142</v>
      </c>
      <c r="F1061" s="1"/>
      <c r="G1061" s="3"/>
    </row>
    <row r="1062" spans="1:7" x14ac:dyDescent="0.25">
      <c r="A1062" s="1" t="s">
        <v>75</v>
      </c>
      <c r="B1062" s="1" t="s">
        <v>691</v>
      </c>
      <c r="C1062" s="1">
        <v>180</v>
      </c>
      <c r="D1062" s="2" t="s">
        <v>1050</v>
      </c>
      <c r="E1062" s="3">
        <v>39142</v>
      </c>
      <c r="G1062" s="3"/>
    </row>
    <row r="1063" spans="1:7" x14ac:dyDescent="0.25">
      <c r="A1063" s="1" t="s">
        <v>79</v>
      </c>
      <c r="B1063" s="1" t="s">
        <v>536</v>
      </c>
      <c r="C1063" s="1">
        <v>180</v>
      </c>
      <c r="D1063" s="1" t="s">
        <v>1051</v>
      </c>
      <c r="E1063" s="3">
        <v>39142</v>
      </c>
      <c r="F1063" s="1"/>
      <c r="G1063" s="3"/>
    </row>
    <row r="1064" spans="1:7" x14ac:dyDescent="0.25">
      <c r="A1064" s="1" t="s">
        <v>618</v>
      </c>
      <c r="B1064" s="1" t="s">
        <v>619</v>
      </c>
      <c r="C1064" s="1">
        <v>180</v>
      </c>
      <c r="D1064" s="1" t="s">
        <v>1052</v>
      </c>
      <c r="E1064" s="3">
        <v>39142</v>
      </c>
      <c r="F1064" s="1"/>
      <c r="G1064" s="3"/>
    </row>
    <row r="1065" spans="1:7" x14ac:dyDescent="0.25">
      <c r="A1065" s="1" t="s">
        <v>589</v>
      </c>
      <c r="B1065" s="1" t="s">
        <v>590</v>
      </c>
      <c r="C1065" s="1">
        <v>180</v>
      </c>
      <c r="D1065" s="1" t="s">
        <v>1053</v>
      </c>
      <c r="E1065" s="3">
        <v>39142</v>
      </c>
      <c r="F1065" s="1"/>
      <c r="G1065" s="3"/>
    </row>
    <row r="1066" spans="1:7" x14ac:dyDescent="0.25">
      <c r="A1066" s="1" t="s">
        <v>592</v>
      </c>
      <c r="B1066" s="1" t="s">
        <v>593</v>
      </c>
      <c r="C1066" s="1">
        <v>180</v>
      </c>
      <c r="D1066" s="1" t="s">
        <v>1054</v>
      </c>
      <c r="E1066" s="3">
        <v>39142</v>
      </c>
      <c r="F1066" s="1"/>
      <c r="G1066" s="3"/>
    </row>
    <row r="1067" spans="1:7" x14ac:dyDescent="0.25">
      <c r="A1067" s="1" t="s">
        <v>83</v>
      </c>
      <c r="B1067" s="1" t="s">
        <v>914</v>
      </c>
      <c r="C1067" s="1">
        <v>180</v>
      </c>
      <c r="D1067" s="1" t="s">
        <v>1055</v>
      </c>
      <c r="E1067" s="3">
        <v>39142</v>
      </c>
      <c r="F1067" s="1"/>
      <c r="G1067" s="3"/>
    </row>
    <row r="1068" spans="1:7" x14ac:dyDescent="0.25">
      <c r="A1068" s="1" t="s">
        <v>87</v>
      </c>
      <c r="B1068" s="1" t="s">
        <v>698</v>
      </c>
      <c r="C1068" s="1">
        <v>180</v>
      </c>
      <c r="D1068" s="1" t="s">
        <v>1056</v>
      </c>
      <c r="E1068" s="3">
        <v>39142</v>
      </c>
      <c r="F1068" s="1"/>
      <c r="G1068" s="3"/>
    </row>
    <row r="1069" spans="1:7" x14ac:dyDescent="0.25">
      <c r="A1069" s="1" t="s">
        <v>917</v>
      </c>
      <c r="B1069" s="1" t="s">
        <v>918</v>
      </c>
      <c r="C1069" s="1">
        <v>180</v>
      </c>
      <c r="D1069" s="1" t="s">
        <v>1057</v>
      </c>
      <c r="E1069" s="3">
        <v>39142</v>
      </c>
      <c r="F1069" s="1"/>
      <c r="G1069" s="3"/>
    </row>
    <row r="1070" spans="1:7" x14ac:dyDescent="0.25">
      <c r="A1070" s="1" t="s">
        <v>91</v>
      </c>
      <c r="B1070" s="1" t="s">
        <v>52</v>
      </c>
      <c r="C1070" s="1">
        <v>180</v>
      </c>
      <c r="D1070" s="1" t="s">
        <v>1044</v>
      </c>
      <c r="E1070" s="3">
        <v>39142</v>
      </c>
      <c r="F1070" s="1"/>
      <c r="G1070" s="3"/>
    </row>
    <row r="1071" spans="1:7" x14ac:dyDescent="0.25">
      <c r="A1071" s="1" t="s">
        <v>3</v>
      </c>
      <c r="B1071" s="1" t="s">
        <v>664</v>
      </c>
      <c r="C1071" s="1">
        <v>180</v>
      </c>
      <c r="D1071" s="1" t="s">
        <v>1058</v>
      </c>
      <c r="E1071" s="3">
        <v>39173</v>
      </c>
      <c r="F1071" s="1"/>
      <c r="G1071" s="3"/>
    </row>
    <row r="1072" spans="1:7" x14ac:dyDescent="0.25">
      <c r="A1072" s="1" t="s">
        <v>7</v>
      </c>
      <c r="B1072" s="1" t="s">
        <v>666</v>
      </c>
      <c r="C1072" s="1">
        <v>180</v>
      </c>
      <c r="D1072" s="1" t="s">
        <v>1059</v>
      </c>
      <c r="E1072" s="3">
        <v>39173</v>
      </c>
      <c r="F1072" s="1"/>
      <c r="G1072" s="3"/>
    </row>
    <row r="1073" spans="1:7" x14ac:dyDescent="0.25">
      <c r="A1073" s="1" t="s">
        <v>11</v>
      </c>
      <c r="B1073" s="1" t="s">
        <v>12</v>
      </c>
      <c r="C1073" s="1">
        <v>180</v>
      </c>
      <c r="D1073" s="1" t="s">
        <v>1060</v>
      </c>
      <c r="E1073" s="3">
        <v>39173</v>
      </c>
      <c r="F1073" s="1"/>
      <c r="G1073" s="3"/>
    </row>
    <row r="1074" spans="1:7" x14ac:dyDescent="0.25">
      <c r="A1074" s="1" t="s">
        <v>15</v>
      </c>
      <c r="B1074" s="1" t="s">
        <v>16</v>
      </c>
      <c r="C1074" s="1">
        <v>180</v>
      </c>
      <c r="D1074" s="1" t="s">
        <v>1061</v>
      </c>
      <c r="E1074" s="3">
        <v>39173</v>
      </c>
      <c r="F1074" s="1"/>
      <c r="G1074" s="3"/>
    </row>
    <row r="1075" spans="1:7" x14ac:dyDescent="0.25">
      <c r="A1075" s="1" t="s">
        <v>19</v>
      </c>
      <c r="B1075" s="1" t="s">
        <v>671</v>
      </c>
      <c r="C1075" s="1">
        <v>180</v>
      </c>
      <c r="D1075" s="1" t="s">
        <v>947</v>
      </c>
      <c r="E1075" s="3">
        <v>39173</v>
      </c>
      <c r="F1075" s="1"/>
      <c r="G1075" s="3"/>
    </row>
    <row r="1076" spans="1:7" x14ac:dyDescent="0.25">
      <c r="A1076" s="1" t="s">
        <v>362</v>
      </c>
      <c r="B1076" s="1" t="s">
        <v>363</v>
      </c>
      <c r="C1076" s="1">
        <v>180</v>
      </c>
      <c r="D1076" s="1" t="s">
        <v>1062</v>
      </c>
      <c r="E1076" s="3">
        <v>39173</v>
      </c>
      <c r="F1076" s="1"/>
      <c r="G1076" s="3"/>
    </row>
    <row r="1077" spans="1:7" x14ac:dyDescent="0.25">
      <c r="A1077" s="1" t="s">
        <v>23</v>
      </c>
      <c r="B1077" s="1" t="s">
        <v>24</v>
      </c>
      <c r="C1077" s="1">
        <v>180</v>
      </c>
      <c r="D1077" s="1" t="s">
        <v>1063</v>
      </c>
      <c r="E1077" s="3">
        <v>39173</v>
      </c>
      <c r="F1077" s="1"/>
      <c r="G1077" s="3"/>
    </row>
    <row r="1078" spans="1:7" x14ac:dyDescent="0.25">
      <c r="A1078" s="1" t="s">
        <v>27</v>
      </c>
      <c r="B1078" s="1" t="s">
        <v>273</v>
      </c>
      <c r="C1078" s="1">
        <v>180</v>
      </c>
      <c r="D1078" s="1" t="s">
        <v>1064</v>
      </c>
      <c r="E1078" s="3">
        <v>39173</v>
      </c>
      <c r="F1078" s="1"/>
      <c r="G1078" s="3"/>
    </row>
    <row r="1079" spans="1:7" x14ac:dyDescent="0.25">
      <c r="A1079" s="1" t="s">
        <v>31</v>
      </c>
      <c r="B1079" s="1" t="s">
        <v>675</v>
      </c>
      <c r="C1079" s="1">
        <v>180</v>
      </c>
      <c r="D1079" s="1" t="s">
        <v>1065</v>
      </c>
      <c r="E1079" s="3">
        <v>39173</v>
      </c>
      <c r="F1079" s="1"/>
      <c r="G1079" s="3"/>
    </row>
    <row r="1080" spans="1:7" x14ac:dyDescent="0.25">
      <c r="A1080" s="1" t="s">
        <v>35</v>
      </c>
      <c r="B1080" s="1" t="s">
        <v>36</v>
      </c>
      <c r="C1080" s="1">
        <v>180</v>
      </c>
      <c r="D1080" s="1" t="s">
        <v>1066</v>
      </c>
      <c r="E1080" s="3">
        <v>39173</v>
      </c>
      <c r="F1080" s="1"/>
      <c r="G1080" s="3"/>
    </row>
    <row r="1081" spans="1:7" x14ac:dyDescent="0.25">
      <c r="A1081" s="1" t="s">
        <v>39</v>
      </c>
      <c r="B1081" s="1" t="s">
        <v>40</v>
      </c>
      <c r="C1081" s="1">
        <v>180</v>
      </c>
      <c r="D1081" s="1" t="s">
        <v>1067</v>
      </c>
      <c r="E1081" s="3">
        <v>39173</v>
      </c>
      <c r="F1081" s="1"/>
      <c r="G1081" s="3"/>
    </row>
    <row r="1082" spans="1:7" x14ac:dyDescent="0.25">
      <c r="A1082" s="1" t="s">
        <v>43</v>
      </c>
      <c r="B1082" s="1" t="s">
        <v>44</v>
      </c>
      <c r="C1082" s="1">
        <v>180</v>
      </c>
      <c r="D1082" s="1" t="s">
        <v>1068</v>
      </c>
      <c r="E1082" s="3">
        <v>39173</v>
      </c>
      <c r="F1082" s="1"/>
      <c r="G1082" s="3"/>
    </row>
    <row r="1083" spans="1:7" x14ac:dyDescent="0.25">
      <c r="A1083" s="1" t="s">
        <v>47</v>
      </c>
      <c r="B1083" s="1" t="s">
        <v>680</v>
      </c>
      <c r="C1083" s="1">
        <v>180</v>
      </c>
      <c r="D1083" s="1" t="s">
        <v>1069</v>
      </c>
      <c r="E1083" s="3">
        <v>39173</v>
      </c>
      <c r="F1083" s="1"/>
      <c r="G1083" s="3"/>
    </row>
    <row r="1084" spans="1:7" x14ac:dyDescent="0.25">
      <c r="A1084" s="1" t="s">
        <v>51</v>
      </c>
      <c r="B1084" s="1" t="s">
        <v>52</v>
      </c>
      <c r="C1084" s="1">
        <v>180</v>
      </c>
      <c r="D1084" s="1" t="s">
        <v>1070</v>
      </c>
      <c r="E1084" s="3">
        <v>39173</v>
      </c>
      <c r="F1084" s="1"/>
      <c r="G1084" s="3"/>
    </row>
    <row r="1085" spans="1:7" x14ac:dyDescent="0.25">
      <c r="A1085" s="1" t="s">
        <v>55</v>
      </c>
      <c r="B1085" s="1" t="s">
        <v>556</v>
      </c>
      <c r="C1085" s="1">
        <v>180</v>
      </c>
      <c r="D1085" s="1" t="s">
        <v>1071</v>
      </c>
      <c r="E1085" s="3">
        <v>39173</v>
      </c>
      <c r="F1085" s="1"/>
      <c r="G1085" s="3"/>
    </row>
    <row r="1086" spans="1:7" x14ac:dyDescent="0.25">
      <c r="A1086" s="1" t="s">
        <v>59</v>
      </c>
      <c r="B1086" s="1" t="s">
        <v>60</v>
      </c>
      <c r="C1086" s="1">
        <v>180</v>
      </c>
      <c r="D1086" s="1" t="s">
        <v>1072</v>
      </c>
      <c r="E1086" s="3">
        <v>39173</v>
      </c>
      <c r="F1086" s="1"/>
      <c r="G1086" s="3"/>
    </row>
    <row r="1087" spans="1:7" x14ac:dyDescent="0.25">
      <c r="A1087" s="1" t="s">
        <v>612</v>
      </c>
      <c r="B1087" s="1" t="s">
        <v>40</v>
      </c>
      <c r="C1087" s="1">
        <v>180</v>
      </c>
      <c r="D1087" s="1" t="s">
        <v>1067</v>
      </c>
      <c r="E1087" s="3">
        <v>39173</v>
      </c>
      <c r="F1087" s="1"/>
      <c r="G1087" s="3"/>
    </row>
    <row r="1088" spans="1:7" x14ac:dyDescent="0.25">
      <c r="A1088" s="1" t="s">
        <v>63</v>
      </c>
      <c r="B1088" s="1" t="s">
        <v>685</v>
      </c>
      <c r="C1088" s="1">
        <v>180</v>
      </c>
      <c r="D1088" s="1" t="s">
        <v>1073</v>
      </c>
      <c r="E1088" s="3">
        <v>39173</v>
      </c>
      <c r="F1088" s="1"/>
      <c r="G1088" s="3"/>
    </row>
    <row r="1089" spans="1:7" x14ac:dyDescent="0.25">
      <c r="A1089" s="1" t="s">
        <v>644</v>
      </c>
      <c r="B1089" s="1" t="s">
        <v>68</v>
      </c>
      <c r="C1089" s="1">
        <v>180</v>
      </c>
      <c r="D1089" s="1" t="s">
        <v>1074</v>
      </c>
      <c r="E1089" s="3">
        <v>39173</v>
      </c>
      <c r="F1089" s="1"/>
      <c r="G1089" s="3"/>
    </row>
    <row r="1090" spans="1:7" x14ac:dyDescent="0.25">
      <c r="A1090" s="1" t="s">
        <v>561</v>
      </c>
      <c r="B1090" s="1" t="s">
        <v>562</v>
      </c>
      <c r="C1090" s="1">
        <v>180</v>
      </c>
      <c r="D1090" s="1" t="s">
        <v>1075</v>
      </c>
      <c r="E1090" s="3">
        <v>39173</v>
      </c>
      <c r="F1090" s="1"/>
      <c r="G1090" s="3"/>
    </row>
    <row r="1091" spans="1:7" x14ac:dyDescent="0.25">
      <c r="A1091" s="1" t="s">
        <v>67</v>
      </c>
      <c r="B1091" s="1" t="s">
        <v>68</v>
      </c>
      <c r="C1091" s="1">
        <v>180</v>
      </c>
      <c r="D1091" s="1" t="s">
        <v>1074</v>
      </c>
      <c r="E1091" s="3">
        <v>39173</v>
      </c>
      <c r="F1091" s="1"/>
      <c r="G1091" s="3"/>
    </row>
    <row r="1092" spans="1:7" x14ac:dyDescent="0.25">
      <c r="A1092" s="1" t="s">
        <v>71</v>
      </c>
      <c r="B1092" s="1" t="s">
        <v>689</v>
      </c>
      <c r="C1092" s="1">
        <v>180</v>
      </c>
      <c r="D1092" s="1" t="s">
        <v>1076</v>
      </c>
      <c r="E1092" s="3">
        <v>39173</v>
      </c>
      <c r="F1092" s="1"/>
      <c r="G1092" s="3"/>
    </row>
    <row r="1093" spans="1:7" x14ac:dyDescent="0.25">
      <c r="A1093" s="1" t="s">
        <v>75</v>
      </c>
      <c r="B1093" s="1" t="s">
        <v>691</v>
      </c>
      <c r="C1093" s="1">
        <v>180</v>
      </c>
      <c r="D1093" s="2" t="s">
        <v>1077</v>
      </c>
      <c r="E1093" s="3">
        <v>39173</v>
      </c>
      <c r="G1093" s="3"/>
    </row>
    <row r="1094" spans="1:7" x14ac:dyDescent="0.25">
      <c r="A1094" s="1" t="s">
        <v>79</v>
      </c>
      <c r="B1094" s="1" t="s">
        <v>536</v>
      </c>
      <c r="C1094" s="1">
        <v>180</v>
      </c>
      <c r="D1094" s="1" t="s">
        <v>1078</v>
      </c>
      <c r="E1094" s="3">
        <v>39173</v>
      </c>
      <c r="F1094" s="1"/>
      <c r="G1094" s="3"/>
    </row>
    <row r="1095" spans="1:7" x14ac:dyDescent="0.25">
      <c r="A1095" s="1" t="s">
        <v>618</v>
      </c>
      <c r="B1095" s="1" t="s">
        <v>619</v>
      </c>
      <c r="C1095" s="1">
        <v>180</v>
      </c>
      <c r="D1095" s="1" t="s">
        <v>1079</v>
      </c>
      <c r="E1095" s="3">
        <v>39173</v>
      </c>
      <c r="F1095" s="1"/>
      <c r="G1095" s="3"/>
    </row>
    <row r="1096" spans="1:7" x14ac:dyDescent="0.25">
      <c r="A1096" s="1" t="s">
        <v>589</v>
      </c>
      <c r="B1096" s="1" t="s">
        <v>590</v>
      </c>
      <c r="C1096" s="1">
        <v>180</v>
      </c>
      <c r="D1096" s="1" t="s">
        <v>1080</v>
      </c>
      <c r="E1096" s="3">
        <v>39173</v>
      </c>
      <c r="F1096" s="1"/>
      <c r="G1096" s="3"/>
    </row>
    <row r="1097" spans="1:7" x14ac:dyDescent="0.25">
      <c r="A1097" s="1" t="s">
        <v>592</v>
      </c>
      <c r="B1097" s="1" t="s">
        <v>593</v>
      </c>
      <c r="C1097" s="1">
        <v>180</v>
      </c>
      <c r="D1097" s="1" t="s">
        <v>880</v>
      </c>
      <c r="E1097" s="3">
        <v>39173</v>
      </c>
      <c r="F1097" s="1"/>
      <c r="G1097" s="3"/>
    </row>
    <row r="1098" spans="1:7" x14ac:dyDescent="0.25">
      <c r="A1098" s="1" t="s">
        <v>83</v>
      </c>
      <c r="B1098" s="1" t="s">
        <v>914</v>
      </c>
      <c r="C1098" s="1">
        <v>180</v>
      </c>
      <c r="D1098" s="1" t="s">
        <v>1081</v>
      </c>
      <c r="E1098" s="3">
        <v>39173</v>
      </c>
      <c r="F1098" s="1"/>
      <c r="G1098" s="3"/>
    </row>
    <row r="1099" spans="1:7" x14ac:dyDescent="0.25">
      <c r="A1099" s="1" t="s">
        <v>87</v>
      </c>
      <c r="B1099" s="1" t="s">
        <v>698</v>
      </c>
      <c r="C1099" s="1">
        <v>180</v>
      </c>
      <c r="D1099" s="1" t="s">
        <v>1082</v>
      </c>
      <c r="E1099" s="3">
        <v>39173</v>
      </c>
      <c r="F1099" s="1"/>
      <c r="G1099" s="3"/>
    </row>
    <row r="1100" spans="1:7" x14ac:dyDescent="0.25">
      <c r="A1100" s="1" t="s">
        <v>917</v>
      </c>
      <c r="B1100" s="1" t="s">
        <v>918</v>
      </c>
      <c r="C1100" s="1">
        <v>180</v>
      </c>
      <c r="D1100" s="1" t="s">
        <v>1083</v>
      </c>
      <c r="E1100" s="3">
        <v>39173</v>
      </c>
      <c r="F1100" s="1"/>
      <c r="G1100" s="3"/>
    </row>
    <row r="1101" spans="1:7" x14ac:dyDescent="0.25">
      <c r="A1101" s="1" t="s">
        <v>91</v>
      </c>
      <c r="B1101" s="1" t="s">
        <v>52</v>
      </c>
      <c r="C1101" s="1">
        <v>180</v>
      </c>
      <c r="D1101" s="1" t="s">
        <v>1070</v>
      </c>
      <c r="E1101" s="3">
        <v>39173</v>
      </c>
      <c r="F1101" s="1"/>
      <c r="G1101" s="3"/>
    </row>
    <row r="1102" spans="1:7" x14ac:dyDescent="0.25">
      <c r="A1102" s="1" t="s">
        <v>3</v>
      </c>
      <c r="B1102" s="1" t="s">
        <v>664</v>
      </c>
      <c r="C1102" s="1">
        <v>180</v>
      </c>
      <c r="D1102" s="1" t="s">
        <v>1084</v>
      </c>
      <c r="E1102" s="3">
        <v>39203</v>
      </c>
      <c r="F1102" s="1"/>
      <c r="G1102" s="3"/>
    </row>
    <row r="1103" spans="1:7" x14ac:dyDescent="0.25">
      <c r="A1103" s="1" t="s">
        <v>7</v>
      </c>
      <c r="B1103" s="1" t="s">
        <v>666</v>
      </c>
      <c r="C1103" s="1">
        <v>180</v>
      </c>
      <c r="D1103" s="1" t="s">
        <v>1085</v>
      </c>
      <c r="E1103" s="3">
        <v>39203</v>
      </c>
      <c r="F1103" s="1"/>
      <c r="G1103" s="3"/>
    </row>
    <row r="1104" spans="1:7" x14ac:dyDescent="0.25">
      <c r="A1104" s="1" t="s">
        <v>11</v>
      </c>
      <c r="B1104" s="1" t="s">
        <v>12</v>
      </c>
      <c r="C1104" s="1">
        <v>180</v>
      </c>
      <c r="D1104" s="1" t="s">
        <v>1086</v>
      </c>
      <c r="E1104" s="3">
        <v>39203</v>
      </c>
      <c r="F1104" s="1"/>
      <c r="G1104" s="3"/>
    </row>
    <row r="1105" spans="1:7" x14ac:dyDescent="0.25">
      <c r="A1105" s="1" t="s">
        <v>15</v>
      </c>
      <c r="B1105" s="1" t="s">
        <v>16</v>
      </c>
      <c r="C1105" s="1">
        <v>180</v>
      </c>
      <c r="D1105" s="1" t="s">
        <v>1087</v>
      </c>
      <c r="E1105" s="3">
        <v>39203</v>
      </c>
      <c r="F1105" s="1"/>
      <c r="G1105" s="3"/>
    </row>
    <row r="1106" spans="1:7" x14ac:dyDescent="0.25">
      <c r="A1106" s="1" t="s">
        <v>19</v>
      </c>
      <c r="B1106" s="1" t="s">
        <v>671</v>
      </c>
      <c r="C1106" s="1">
        <v>180</v>
      </c>
      <c r="D1106" s="1" t="s">
        <v>1088</v>
      </c>
      <c r="E1106" s="3">
        <v>39203</v>
      </c>
      <c r="F1106" s="1"/>
      <c r="G1106" s="3"/>
    </row>
    <row r="1107" spans="1:7" x14ac:dyDescent="0.25">
      <c r="A1107" s="1" t="s">
        <v>362</v>
      </c>
      <c r="B1107" s="1" t="s">
        <v>363</v>
      </c>
      <c r="C1107" s="1">
        <v>180</v>
      </c>
      <c r="D1107" s="1" t="s">
        <v>1089</v>
      </c>
      <c r="E1107" s="3">
        <v>39203</v>
      </c>
      <c r="F1107" s="1"/>
      <c r="G1107" s="3"/>
    </row>
    <row r="1108" spans="1:7" x14ac:dyDescent="0.25">
      <c r="A1108" s="1" t="s">
        <v>23</v>
      </c>
      <c r="B1108" s="1" t="s">
        <v>24</v>
      </c>
      <c r="C1108" s="1">
        <v>180</v>
      </c>
      <c r="D1108" s="1" t="s">
        <v>1090</v>
      </c>
      <c r="E1108" s="3">
        <v>39203</v>
      </c>
      <c r="F1108" s="1"/>
      <c r="G1108" s="3"/>
    </row>
    <row r="1109" spans="1:7" x14ac:dyDescent="0.25">
      <c r="A1109" s="1" t="s">
        <v>27</v>
      </c>
      <c r="B1109" s="1" t="s">
        <v>273</v>
      </c>
      <c r="C1109" s="1">
        <v>180</v>
      </c>
      <c r="D1109" s="1" t="s">
        <v>1091</v>
      </c>
      <c r="E1109" s="3">
        <v>39203</v>
      </c>
      <c r="F1109" s="1"/>
      <c r="G1109" s="3"/>
    </row>
    <row r="1110" spans="1:7" x14ac:dyDescent="0.25">
      <c r="A1110" s="1" t="s">
        <v>31</v>
      </c>
      <c r="B1110" s="1" t="s">
        <v>675</v>
      </c>
      <c r="C1110" s="1">
        <v>180</v>
      </c>
      <c r="D1110" s="1" t="s">
        <v>1092</v>
      </c>
      <c r="E1110" s="3">
        <v>39203</v>
      </c>
      <c r="F1110" s="1"/>
      <c r="G1110" s="3"/>
    </row>
    <row r="1111" spans="1:7" x14ac:dyDescent="0.25">
      <c r="A1111" s="1" t="s">
        <v>35</v>
      </c>
      <c r="B1111" s="1" t="s">
        <v>36</v>
      </c>
      <c r="C1111" s="1">
        <v>180</v>
      </c>
      <c r="D1111" s="1" t="s">
        <v>1093</v>
      </c>
      <c r="E1111" s="3">
        <v>39203</v>
      </c>
      <c r="F1111" s="1"/>
      <c r="G1111" s="3"/>
    </row>
    <row r="1112" spans="1:7" x14ac:dyDescent="0.25">
      <c r="A1112" s="1" t="s">
        <v>39</v>
      </c>
      <c r="B1112" s="1" t="s">
        <v>40</v>
      </c>
      <c r="C1112" s="1">
        <v>180</v>
      </c>
      <c r="D1112" s="1" t="s">
        <v>1094</v>
      </c>
      <c r="E1112" s="3">
        <v>39203</v>
      </c>
      <c r="F1112" s="1"/>
      <c r="G1112" s="3"/>
    </row>
    <row r="1113" spans="1:7" x14ac:dyDescent="0.25">
      <c r="A1113" s="1" t="s">
        <v>43</v>
      </c>
      <c r="B1113" s="1" t="s">
        <v>44</v>
      </c>
      <c r="C1113" s="1">
        <v>180</v>
      </c>
      <c r="D1113" s="1" t="s">
        <v>1095</v>
      </c>
      <c r="E1113" s="3">
        <v>39203</v>
      </c>
      <c r="F1113" s="1"/>
      <c r="G1113" s="3"/>
    </row>
    <row r="1114" spans="1:7" x14ac:dyDescent="0.25">
      <c r="A1114" s="1" t="s">
        <v>47</v>
      </c>
      <c r="B1114" s="1" t="s">
        <v>680</v>
      </c>
      <c r="C1114" s="1">
        <v>180</v>
      </c>
      <c r="D1114" s="1" t="s">
        <v>1096</v>
      </c>
      <c r="E1114" s="3">
        <v>39203</v>
      </c>
      <c r="F1114" s="1"/>
      <c r="G1114" s="3"/>
    </row>
    <row r="1115" spans="1:7" x14ac:dyDescent="0.25">
      <c r="A1115" s="1" t="s">
        <v>51</v>
      </c>
      <c r="B1115" s="1" t="s">
        <v>52</v>
      </c>
      <c r="C1115" s="1">
        <v>180</v>
      </c>
      <c r="D1115" s="1" t="s">
        <v>1097</v>
      </c>
      <c r="E1115" s="3">
        <v>39203</v>
      </c>
      <c r="F1115" s="1"/>
      <c r="G1115" s="3"/>
    </row>
    <row r="1116" spans="1:7" x14ac:dyDescent="0.25">
      <c r="A1116" s="1" t="s">
        <v>55</v>
      </c>
      <c r="B1116" s="1" t="s">
        <v>556</v>
      </c>
      <c r="C1116" s="1">
        <v>180</v>
      </c>
      <c r="D1116" s="1" t="s">
        <v>1098</v>
      </c>
      <c r="E1116" s="3">
        <v>39203</v>
      </c>
      <c r="F1116" s="1"/>
      <c r="G1116" s="3"/>
    </row>
    <row r="1117" spans="1:7" x14ac:dyDescent="0.25">
      <c r="A1117" s="1" t="s">
        <v>59</v>
      </c>
      <c r="B1117" s="1" t="s">
        <v>60</v>
      </c>
      <c r="C1117" s="1">
        <v>180</v>
      </c>
      <c r="D1117" s="1" t="s">
        <v>1099</v>
      </c>
      <c r="E1117" s="3">
        <v>39203</v>
      </c>
      <c r="F1117" s="1"/>
      <c r="G1117" s="3"/>
    </row>
    <row r="1118" spans="1:7" x14ac:dyDescent="0.25">
      <c r="A1118" s="1" t="s">
        <v>612</v>
      </c>
      <c r="B1118" s="1" t="s">
        <v>40</v>
      </c>
      <c r="C1118" s="1">
        <v>180</v>
      </c>
      <c r="D1118" s="1" t="s">
        <v>1094</v>
      </c>
      <c r="E1118" s="3">
        <v>39203</v>
      </c>
      <c r="F1118" s="1"/>
      <c r="G1118" s="3"/>
    </row>
    <row r="1119" spans="1:7" x14ac:dyDescent="0.25">
      <c r="A1119" s="1" t="s">
        <v>63</v>
      </c>
      <c r="B1119" s="1" t="s">
        <v>685</v>
      </c>
      <c r="C1119" s="1">
        <v>180</v>
      </c>
      <c r="D1119" s="1" t="s">
        <v>1100</v>
      </c>
      <c r="E1119" s="3">
        <v>39203</v>
      </c>
      <c r="F1119" s="1"/>
      <c r="G1119" s="3"/>
    </row>
    <row r="1120" spans="1:7" x14ac:dyDescent="0.25">
      <c r="A1120" s="1" t="s">
        <v>644</v>
      </c>
      <c r="B1120" s="1" t="s">
        <v>68</v>
      </c>
      <c r="C1120" s="1">
        <v>180</v>
      </c>
      <c r="D1120" s="1" t="s">
        <v>1101</v>
      </c>
      <c r="E1120" s="3">
        <v>39203</v>
      </c>
      <c r="F1120" s="1"/>
      <c r="G1120" s="3"/>
    </row>
    <row r="1121" spans="1:7" x14ac:dyDescent="0.25">
      <c r="A1121" s="1" t="s">
        <v>561</v>
      </c>
      <c r="B1121" s="1" t="s">
        <v>562</v>
      </c>
      <c r="C1121" s="1">
        <v>180</v>
      </c>
      <c r="D1121" s="1" t="s">
        <v>1102</v>
      </c>
      <c r="E1121" s="3">
        <v>39203</v>
      </c>
      <c r="F1121" s="1"/>
      <c r="G1121" s="3"/>
    </row>
    <row r="1122" spans="1:7" x14ac:dyDescent="0.25">
      <c r="A1122" s="1" t="s">
        <v>67</v>
      </c>
      <c r="B1122" s="1" t="s">
        <v>68</v>
      </c>
      <c r="C1122" s="1">
        <v>180</v>
      </c>
      <c r="D1122" s="1" t="s">
        <v>1101</v>
      </c>
      <c r="E1122" s="3">
        <v>39203</v>
      </c>
      <c r="F1122" s="1"/>
      <c r="G1122" s="3"/>
    </row>
    <row r="1123" spans="1:7" x14ac:dyDescent="0.25">
      <c r="A1123" s="1" t="s">
        <v>71</v>
      </c>
      <c r="B1123" s="1" t="s">
        <v>689</v>
      </c>
      <c r="C1123" s="1">
        <v>180</v>
      </c>
      <c r="D1123" s="1" t="s">
        <v>1019</v>
      </c>
      <c r="E1123" s="3">
        <v>39203</v>
      </c>
      <c r="F1123" s="1"/>
      <c r="G1123" s="3"/>
    </row>
    <row r="1124" spans="1:7" x14ac:dyDescent="0.25">
      <c r="A1124" s="1" t="s">
        <v>75</v>
      </c>
      <c r="B1124" s="1" t="s">
        <v>691</v>
      </c>
      <c r="C1124" s="1">
        <v>180</v>
      </c>
      <c r="D1124" s="2" t="s">
        <v>1103</v>
      </c>
      <c r="E1124" s="3">
        <v>39203</v>
      </c>
      <c r="G1124" s="3"/>
    </row>
    <row r="1125" spans="1:7" x14ac:dyDescent="0.25">
      <c r="A1125" s="1" t="s">
        <v>79</v>
      </c>
      <c r="B1125" s="1" t="s">
        <v>536</v>
      </c>
      <c r="C1125" s="1">
        <v>180</v>
      </c>
      <c r="D1125" s="1" t="s">
        <v>1104</v>
      </c>
      <c r="E1125" s="3">
        <v>39203</v>
      </c>
      <c r="F1125" s="1"/>
      <c r="G1125" s="3"/>
    </row>
    <row r="1126" spans="1:7" x14ac:dyDescent="0.25">
      <c r="A1126" s="1" t="s">
        <v>618</v>
      </c>
      <c r="B1126" s="1" t="s">
        <v>619</v>
      </c>
      <c r="C1126" s="1">
        <v>180</v>
      </c>
      <c r="D1126" s="1" t="s">
        <v>1105</v>
      </c>
      <c r="E1126" s="3">
        <v>39203</v>
      </c>
      <c r="F1126" s="1"/>
      <c r="G1126" s="3"/>
    </row>
    <row r="1127" spans="1:7" x14ac:dyDescent="0.25">
      <c r="A1127" s="1" t="s">
        <v>589</v>
      </c>
      <c r="B1127" s="1" t="s">
        <v>590</v>
      </c>
      <c r="C1127" s="1">
        <v>180</v>
      </c>
      <c r="D1127" s="1" t="s">
        <v>1106</v>
      </c>
      <c r="E1127" s="3">
        <v>39203</v>
      </c>
      <c r="F1127" s="1"/>
      <c r="G1127" s="3"/>
    </row>
    <row r="1128" spans="1:7" x14ac:dyDescent="0.25">
      <c r="A1128" s="1" t="s">
        <v>592</v>
      </c>
      <c r="B1128" s="1" t="s">
        <v>593</v>
      </c>
      <c r="C1128" s="1">
        <v>180</v>
      </c>
      <c r="D1128" s="1" t="s">
        <v>1107</v>
      </c>
      <c r="E1128" s="3">
        <v>39203</v>
      </c>
      <c r="F1128" s="1"/>
      <c r="G1128" s="3"/>
    </row>
    <row r="1129" spans="1:7" x14ac:dyDescent="0.25">
      <c r="A1129" s="1" t="s">
        <v>83</v>
      </c>
      <c r="B1129" s="1" t="s">
        <v>914</v>
      </c>
      <c r="C1129" s="1">
        <v>180</v>
      </c>
      <c r="D1129" s="1" t="s">
        <v>1108</v>
      </c>
      <c r="E1129" s="3">
        <v>39203</v>
      </c>
      <c r="F1129" s="1"/>
      <c r="G1129" s="3"/>
    </row>
    <row r="1130" spans="1:7" x14ac:dyDescent="0.25">
      <c r="A1130" s="1" t="s">
        <v>87</v>
      </c>
      <c r="B1130" s="1" t="s">
        <v>698</v>
      </c>
      <c r="C1130" s="1">
        <v>180</v>
      </c>
      <c r="D1130" s="1" t="s">
        <v>1109</v>
      </c>
      <c r="E1130" s="3">
        <v>39203</v>
      </c>
      <c r="F1130" s="1"/>
      <c r="G1130" s="3"/>
    </row>
    <row r="1131" spans="1:7" x14ac:dyDescent="0.25">
      <c r="A1131" s="1" t="s">
        <v>917</v>
      </c>
      <c r="B1131" s="1" t="s">
        <v>918</v>
      </c>
      <c r="C1131" s="1">
        <v>180</v>
      </c>
      <c r="D1131" s="1" t="s">
        <v>1110</v>
      </c>
      <c r="E1131" s="3">
        <v>39203</v>
      </c>
      <c r="F1131" s="1"/>
      <c r="G1131" s="3"/>
    </row>
    <row r="1132" spans="1:7" x14ac:dyDescent="0.25">
      <c r="A1132" s="1" t="s">
        <v>91</v>
      </c>
      <c r="B1132" s="1" t="s">
        <v>52</v>
      </c>
      <c r="C1132" s="1">
        <v>180</v>
      </c>
      <c r="D1132" s="1" t="s">
        <v>1097</v>
      </c>
      <c r="E1132" s="3">
        <v>39203</v>
      </c>
      <c r="F1132" s="1"/>
      <c r="G1132" s="3"/>
    </row>
    <row r="1133" spans="1:7" x14ac:dyDescent="0.25">
      <c r="A1133" s="1" t="s">
        <v>3</v>
      </c>
      <c r="B1133" s="1" t="s">
        <v>664</v>
      </c>
      <c r="C1133" s="1">
        <v>180</v>
      </c>
      <c r="D1133" s="1" t="s">
        <v>1111</v>
      </c>
      <c r="E1133" s="3">
        <v>39234</v>
      </c>
      <c r="F1133" s="1"/>
      <c r="G1133" s="3"/>
    </row>
    <row r="1134" spans="1:7" x14ac:dyDescent="0.25">
      <c r="A1134" s="1" t="s">
        <v>7</v>
      </c>
      <c r="B1134" s="1" t="s">
        <v>666</v>
      </c>
      <c r="C1134" s="1">
        <v>180</v>
      </c>
      <c r="D1134" s="1" t="s">
        <v>1112</v>
      </c>
      <c r="E1134" s="3">
        <v>39234</v>
      </c>
      <c r="F1134" s="1"/>
      <c r="G1134" s="3"/>
    </row>
    <row r="1135" spans="1:7" x14ac:dyDescent="0.25">
      <c r="A1135" s="1" t="s">
        <v>11</v>
      </c>
      <c r="B1135" s="1" t="s">
        <v>12</v>
      </c>
      <c r="C1135" s="1">
        <v>180</v>
      </c>
      <c r="D1135" s="1" t="s">
        <v>1113</v>
      </c>
      <c r="E1135" s="3">
        <v>39234</v>
      </c>
      <c r="F1135" s="1"/>
      <c r="G1135" s="3"/>
    </row>
    <row r="1136" spans="1:7" x14ac:dyDescent="0.25">
      <c r="A1136" s="1" t="s">
        <v>15</v>
      </c>
      <c r="B1136" s="1" t="s">
        <v>16</v>
      </c>
      <c r="C1136" s="1">
        <v>180</v>
      </c>
      <c r="D1136" s="1" t="s">
        <v>1114</v>
      </c>
      <c r="E1136" s="3">
        <v>39234</v>
      </c>
      <c r="F1136" s="1"/>
      <c r="G1136" s="3"/>
    </row>
    <row r="1137" spans="1:7" x14ac:dyDescent="0.25">
      <c r="A1137" s="1" t="s">
        <v>19</v>
      </c>
      <c r="B1137" s="1" t="s">
        <v>671</v>
      </c>
      <c r="C1137" s="1">
        <v>180</v>
      </c>
      <c r="D1137" s="1" t="s">
        <v>1115</v>
      </c>
      <c r="E1137" s="3">
        <v>39234</v>
      </c>
      <c r="F1137" s="1"/>
      <c r="G1137" s="3"/>
    </row>
    <row r="1138" spans="1:7" x14ac:dyDescent="0.25">
      <c r="A1138" s="1" t="s">
        <v>362</v>
      </c>
      <c r="B1138" s="1" t="s">
        <v>363</v>
      </c>
      <c r="C1138" s="1">
        <v>180</v>
      </c>
      <c r="D1138" s="1" t="s">
        <v>1116</v>
      </c>
      <c r="E1138" s="3">
        <v>39234</v>
      </c>
      <c r="F1138" s="1"/>
      <c r="G1138" s="3"/>
    </row>
    <row r="1139" spans="1:7" x14ac:dyDescent="0.25">
      <c r="A1139" s="1" t="s">
        <v>23</v>
      </c>
      <c r="B1139" s="1" t="s">
        <v>24</v>
      </c>
      <c r="C1139" s="1">
        <v>180</v>
      </c>
      <c r="D1139" s="1" t="s">
        <v>1117</v>
      </c>
      <c r="E1139" s="3">
        <v>39234</v>
      </c>
      <c r="F1139" s="1"/>
      <c r="G1139" s="3"/>
    </row>
    <row r="1140" spans="1:7" x14ac:dyDescent="0.25">
      <c r="A1140" s="1" t="s">
        <v>27</v>
      </c>
      <c r="B1140" s="1" t="s">
        <v>273</v>
      </c>
      <c r="C1140" s="1">
        <v>180</v>
      </c>
      <c r="D1140" s="1" t="s">
        <v>1118</v>
      </c>
      <c r="E1140" s="3">
        <v>39234</v>
      </c>
      <c r="F1140" s="4"/>
      <c r="G1140" s="3"/>
    </row>
    <row r="1141" spans="1:7" x14ac:dyDescent="0.25">
      <c r="A1141" s="1" t="s">
        <v>31</v>
      </c>
      <c r="B1141" s="1" t="s">
        <v>675</v>
      </c>
      <c r="C1141" s="1">
        <v>180</v>
      </c>
      <c r="D1141" s="1" t="s">
        <v>1119</v>
      </c>
      <c r="E1141" s="3">
        <v>39234</v>
      </c>
      <c r="F1141" s="1"/>
      <c r="G1141" s="3"/>
    </row>
    <row r="1142" spans="1:7" x14ac:dyDescent="0.25">
      <c r="A1142" s="1" t="s">
        <v>35</v>
      </c>
      <c r="B1142" s="1" t="s">
        <v>36</v>
      </c>
      <c r="C1142" s="1">
        <v>180</v>
      </c>
      <c r="D1142" s="1" t="s">
        <v>1120</v>
      </c>
      <c r="E1142" s="3">
        <v>39234</v>
      </c>
      <c r="F1142" s="1"/>
      <c r="G1142" s="3"/>
    </row>
    <row r="1143" spans="1:7" x14ac:dyDescent="0.25">
      <c r="A1143" s="1" t="s">
        <v>39</v>
      </c>
      <c r="B1143" s="1" t="s">
        <v>40</v>
      </c>
      <c r="C1143" s="1">
        <v>180</v>
      </c>
      <c r="D1143" s="1" t="s">
        <v>1121</v>
      </c>
      <c r="E1143" s="3">
        <v>39234</v>
      </c>
      <c r="F1143" s="1"/>
      <c r="G1143" s="3"/>
    </row>
    <row r="1144" spans="1:7" x14ac:dyDescent="0.25">
      <c r="A1144" s="1" t="s">
        <v>43</v>
      </c>
      <c r="B1144" s="1" t="s">
        <v>44</v>
      </c>
      <c r="C1144" s="1">
        <v>180</v>
      </c>
      <c r="D1144" s="1" t="s">
        <v>1122</v>
      </c>
      <c r="E1144" s="3">
        <v>39234</v>
      </c>
      <c r="F1144" s="1"/>
      <c r="G1144" s="3"/>
    </row>
    <row r="1145" spans="1:7" x14ac:dyDescent="0.25">
      <c r="A1145" s="1" t="s">
        <v>47</v>
      </c>
      <c r="B1145" s="1" t="s">
        <v>680</v>
      </c>
      <c r="C1145" s="1">
        <v>180</v>
      </c>
      <c r="D1145" s="1" t="s">
        <v>1123</v>
      </c>
      <c r="E1145" s="3">
        <v>39234</v>
      </c>
      <c r="F1145" s="1"/>
      <c r="G1145" s="3"/>
    </row>
    <row r="1146" spans="1:7" x14ac:dyDescent="0.25">
      <c r="A1146" s="1" t="s">
        <v>51</v>
      </c>
      <c r="B1146" s="1" t="s">
        <v>52</v>
      </c>
      <c r="C1146" s="1">
        <v>180</v>
      </c>
      <c r="D1146" s="1" t="s">
        <v>533</v>
      </c>
      <c r="E1146" s="3">
        <v>39234</v>
      </c>
      <c r="F1146" s="1"/>
      <c r="G1146" s="3"/>
    </row>
    <row r="1147" spans="1:7" x14ac:dyDescent="0.25">
      <c r="A1147" s="1" t="s">
        <v>55</v>
      </c>
      <c r="B1147" s="1" t="s">
        <v>556</v>
      </c>
      <c r="C1147" s="1">
        <v>180</v>
      </c>
      <c r="D1147" s="1" t="s">
        <v>1124</v>
      </c>
      <c r="E1147" s="3">
        <v>39234</v>
      </c>
      <c r="F1147" s="1"/>
      <c r="G1147" s="3"/>
    </row>
    <row r="1148" spans="1:7" x14ac:dyDescent="0.25">
      <c r="A1148" s="1" t="s">
        <v>59</v>
      </c>
      <c r="B1148" s="1" t="s">
        <v>60</v>
      </c>
      <c r="C1148" s="1">
        <v>180</v>
      </c>
      <c r="D1148" s="1" t="s">
        <v>1125</v>
      </c>
      <c r="E1148" s="3">
        <v>39234</v>
      </c>
      <c r="F1148" s="1"/>
      <c r="G1148" s="3"/>
    </row>
    <row r="1149" spans="1:7" x14ac:dyDescent="0.25">
      <c r="A1149" s="1" t="s">
        <v>612</v>
      </c>
      <c r="B1149" s="1" t="s">
        <v>40</v>
      </c>
      <c r="C1149" s="1">
        <v>180</v>
      </c>
      <c r="D1149" s="1" t="s">
        <v>1121</v>
      </c>
      <c r="E1149" s="3">
        <v>39234</v>
      </c>
      <c r="F1149" s="1"/>
      <c r="G1149" s="3"/>
    </row>
    <row r="1150" spans="1:7" x14ac:dyDescent="0.25">
      <c r="A1150" s="1" t="s">
        <v>63</v>
      </c>
      <c r="B1150" s="1" t="s">
        <v>685</v>
      </c>
      <c r="C1150" s="1">
        <v>180</v>
      </c>
      <c r="D1150" s="1" t="s">
        <v>1126</v>
      </c>
      <c r="E1150" s="3">
        <v>39234</v>
      </c>
      <c r="F1150" s="1"/>
      <c r="G1150" s="3"/>
    </row>
    <row r="1151" spans="1:7" x14ac:dyDescent="0.25">
      <c r="A1151" s="1" t="s">
        <v>644</v>
      </c>
      <c r="B1151" s="1" t="s">
        <v>68</v>
      </c>
      <c r="C1151" s="1">
        <v>180</v>
      </c>
      <c r="D1151" s="1" t="s">
        <v>1127</v>
      </c>
      <c r="E1151" s="3">
        <v>39234</v>
      </c>
      <c r="F1151" s="1"/>
      <c r="G1151" s="3"/>
    </row>
    <row r="1152" spans="1:7" x14ac:dyDescent="0.25">
      <c r="A1152" s="1" t="s">
        <v>561</v>
      </c>
      <c r="B1152" s="1" t="s">
        <v>562</v>
      </c>
      <c r="C1152" s="1">
        <v>180</v>
      </c>
      <c r="D1152" s="1" t="s">
        <v>1128</v>
      </c>
      <c r="E1152" s="3">
        <v>39234</v>
      </c>
      <c r="F1152" s="1"/>
      <c r="G1152" s="3"/>
    </row>
    <row r="1153" spans="1:7" x14ac:dyDescent="0.25">
      <c r="A1153" s="1" t="s">
        <v>67</v>
      </c>
      <c r="B1153" s="1" t="s">
        <v>68</v>
      </c>
      <c r="C1153" s="1">
        <v>180</v>
      </c>
      <c r="D1153" s="1" t="s">
        <v>1127</v>
      </c>
      <c r="E1153" s="3">
        <v>39234</v>
      </c>
      <c r="F1153" s="1"/>
      <c r="G1153" s="3"/>
    </row>
    <row r="1154" spans="1:7" x14ac:dyDescent="0.25">
      <c r="A1154" s="1" t="s">
        <v>71</v>
      </c>
      <c r="B1154" s="1" t="s">
        <v>689</v>
      </c>
      <c r="C1154" s="1">
        <v>180</v>
      </c>
      <c r="D1154" s="1" t="s">
        <v>1129</v>
      </c>
      <c r="E1154" s="3">
        <v>39234</v>
      </c>
      <c r="F1154" s="1"/>
      <c r="G1154" s="3"/>
    </row>
    <row r="1155" spans="1:7" x14ac:dyDescent="0.25">
      <c r="A1155" s="1" t="s">
        <v>75</v>
      </c>
      <c r="B1155" s="1" t="s">
        <v>691</v>
      </c>
      <c r="C1155" s="1">
        <v>180</v>
      </c>
      <c r="D1155" s="2" t="s">
        <v>1130</v>
      </c>
      <c r="E1155" s="3">
        <v>39234</v>
      </c>
      <c r="G1155" s="3"/>
    </row>
    <row r="1156" spans="1:7" x14ac:dyDescent="0.25">
      <c r="A1156" s="1" t="s">
        <v>79</v>
      </c>
      <c r="B1156" s="1" t="s">
        <v>536</v>
      </c>
      <c r="C1156" s="1">
        <v>180</v>
      </c>
      <c r="D1156" s="1" t="s">
        <v>1131</v>
      </c>
      <c r="E1156" s="3">
        <v>39234</v>
      </c>
      <c r="F1156" s="1"/>
      <c r="G1156" s="3"/>
    </row>
    <row r="1157" spans="1:7" x14ac:dyDescent="0.25">
      <c r="A1157" s="1" t="s">
        <v>618</v>
      </c>
      <c r="B1157" s="1" t="s">
        <v>619</v>
      </c>
      <c r="C1157" s="1">
        <v>180</v>
      </c>
      <c r="D1157" s="1" t="s">
        <v>1132</v>
      </c>
      <c r="E1157" s="3">
        <v>39234</v>
      </c>
      <c r="F1157" s="1"/>
      <c r="G1157" s="3"/>
    </row>
    <row r="1158" spans="1:7" x14ac:dyDescent="0.25">
      <c r="A1158" s="1" t="s">
        <v>589</v>
      </c>
      <c r="B1158" s="1" t="s">
        <v>590</v>
      </c>
      <c r="C1158" s="1">
        <v>180</v>
      </c>
      <c r="D1158" s="1" t="s">
        <v>1133</v>
      </c>
      <c r="E1158" s="3">
        <v>39234</v>
      </c>
      <c r="F1158" s="1"/>
      <c r="G1158" s="3"/>
    </row>
    <row r="1159" spans="1:7" x14ac:dyDescent="0.25">
      <c r="A1159" s="1" t="s">
        <v>592</v>
      </c>
      <c r="B1159" s="1" t="s">
        <v>593</v>
      </c>
      <c r="C1159" s="1">
        <v>180</v>
      </c>
      <c r="D1159" s="1" t="s">
        <v>1134</v>
      </c>
      <c r="E1159" s="3">
        <v>39234</v>
      </c>
      <c r="F1159" s="1"/>
      <c r="G1159" s="3"/>
    </row>
    <row r="1160" spans="1:7" x14ac:dyDescent="0.25">
      <c r="A1160" s="1" t="s">
        <v>83</v>
      </c>
      <c r="B1160" s="1" t="s">
        <v>914</v>
      </c>
      <c r="C1160" s="1">
        <v>180</v>
      </c>
      <c r="D1160" s="1" t="s">
        <v>1135</v>
      </c>
      <c r="E1160" s="3">
        <v>39234</v>
      </c>
      <c r="F1160" s="1"/>
      <c r="G1160" s="3"/>
    </row>
    <row r="1161" spans="1:7" x14ac:dyDescent="0.25">
      <c r="A1161" s="1" t="s">
        <v>87</v>
      </c>
      <c r="B1161" s="1" t="s">
        <v>698</v>
      </c>
      <c r="C1161" s="1">
        <v>180</v>
      </c>
      <c r="D1161" s="1" t="s">
        <v>1136</v>
      </c>
      <c r="E1161" s="3">
        <v>39234</v>
      </c>
      <c r="F1161" s="1"/>
      <c r="G1161" s="3"/>
    </row>
    <row r="1162" spans="1:7" x14ac:dyDescent="0.25">
      <c r="A1162" s="1" t="s">
        <v>917</v>
      </c>
      <c r="B1162" s="1" t="s">
        <v>918</v>
      </c>
      <c r="C1162" s="1">
        <v>180</v>
      </c>
      <c r="D1162" s="1" t="s">
        <v>1137</v>
      </c>
      <c r="E1162" s="3">
        <v>39234</v>
      </c>
      <c r="F1162" s="1"/>
      <c r="G1162" s="3"/>
    </row>
    <row r="1163" spans="1:7" x14ac:dyDescent="0.25">
      <c r="A1163" s="1" t="s">
        <v>91</v>
      </c>
      <c r="B1163" s="1" t="s">
        <v>52</v>
      </c>
      <c r="C1163" s="1">
        <v>180</v>
      </c>
      <c r="D1163" s="1" t="s">
        <v>533</v>
      </c>
      <c r="E1163" s="3">
        <v>39234</v>
      </c>
      <c r="F1163" s="1"/>
      <c r="G1163" s="3"/>
    </row>
    <row r="1164" spans="1:7" x14ac:dyDescent="0.25">
      <c r="A1164" s="1" t="s">
        <v>3</v>
      </c>
      <c r="B1164" s="1" t="s">
        <v>664</v>
      </c>
      <c r="C1164" s="1">
        <v>180</v>
      </c>
      <c r="D1164" s="1" t="s">
        <v>1138</v>
      </c>
      <c r="E1164" s="3">
        <v>39264</v>
      </c>
      <c r="F1164" s="1"/>
      <c r="G1164" s="3"/>
    </row>
    <row r="1165" spans="1:7" x14ac:dyDescent="0.25">
      <c r="A1165" s="1" t="s">
        <v>7</v>
      </c>
      <c r="B1165" s="1" t="s">
        <v>666</v>
      </c>
      <c r="C1165" s="1">
        <v>180</v>
      </c>
      <c r="D1165" s="1" t="s">
        <v>1139</v>
      </c>
      <c r="E1165" s="3">
        <v>39264</v>
      </c>
      <c r="F1165" s="1"/>
      <c r="G1165" s="3"/>
    </row>
    <row r="1166" spans="1:7" x14ac:dyDescent="0.25">
      <c r="A1166" s="1" t="s">
        <v>11</v>
      </c>
      <c r="B1166" s="1" t="s">
        <v>12</v>
      </c>
      <c r="C1166" s="1">
        <v>180</v>
      </c>
      <c r="D1166" s="1" t="s">
        <v>1140</v>
      </c>
      <c r="E1166" s="3">
        <v>39264</v>
      </c>
      <c r="F1166" s="1"/>
      <c r="G1166" s="3"/>
    </row>
    <row r="1167" spans="1:7" x14ac:dyDescent="0.25">
      <c r="A1167" s="1" t="s">
        <v>15</v>
      </c>
      <c r="B1167" s="1" t="s">
        <v>16</v>
      </c>
      <c r="C1167" s="1">
        <v>180</v>
      </c>
      <c r="D1167" s="1" t="s">
        <v>1141</v>
      </c>
      <c r="E1167" s="3">
        <v>39264</v>
      </c>
      <c r="F1167" s="1"/>
      <c r="G1167" s="3"/>
    </row>
    <row r="1168" spans="1:7" x14ac:dyDescent="0.25">
      <c r="A1168" s="1" t="s">
        <v>19</v>
      </c>
      <c r="B1168" s="1" t="s">
        <v>671</v>
      </c>
      <c r="C1168" s="1">
        <v>180</v>
      </c>
      <c r="D1168" s="1" t="s">
        <v>1142</v>
      </c>
      <c r="E1168" s="3">
        <v>39264</v>
      </c>
      <c r="F1168" s="1"/>
      <c r="G1168" s="3"/>
    </row>
    <row r="1169" spans="1:7" x14ac:dyDescent="0.25">
      <c r="A1169" s="1" t="s">
        <v>362</v>
      </c>
      <c r="B1169" s="1" t="s">
        <v>363</v>
      </c>
      <c r="C1169" s="1">
        <v>180</v>
      </c>
      <c r="D1169" s="1" t="s">
        <v>1143</v>
      </c>
      <c r="E1169" s="3">
        <v>39264</v>
      </c>
      <c r="F1169" s="1"/>
      <c r="G1169" s="3"/>
    </row>
    <row r="1170" spans="1:7" x14ac:dyDescent="0.25">
      <c r="A1170" s="1" t="s">
        <v>23</v>
      </c>
      <c r="B1170" s="1" t="s">
        <v>24</v>
      </c>
      <c r="C1170" s="1">
        <v>180</v>
      </c>
      <c r="D1170" s="1" t="s">
        <v>1144</v>
      </c>
      <c r="E1170" s="3">
        <v>39264</v>
      </c>
      <c r="F1170" s="1"/>
      <c r="G1170" s="3"/>
    </row>
    <row r="1171" spans="1:7" x14ac:dyDescent="0.25">
      <c r="A1171" s="1" t="s">
        <v>27</v>
      </c>
      <c r="B1171" s="1" t="s">
        <v>273</v>
      </c>
      <c r="C1171" s="1">
        <v>180</v>
      </c>
      <c r="D1171" s="4" t="s">
        <v>1145</v>
      </c>
      <c r="E1171" s="3">
        <v>39264</v>
      </c>
      <c r="F1171" s="1"/>
      <c r="G1171" s="3"/>
    </row>
    <row r="1172" spans="1:7" x14ac:dyDescent="0.25">
      <c r="A1172" s="1" t="s">
        <v>31</v>
      </c>
      <c r="B1172" s="1" t="s">
        <v>675</v>
      </c>
      <c r="C1172" s="1">
        <v>180</v>
      </c>
      <c r="D1172" s="1" t="s">
        <v>1146</v>
      </c>
      <c r="E1172" s="3">
        <v>39264</v>
      </c>
      <c r="F1172" s="1"/>
      <c r="G1172" s="3"/>
    </row>
    <row r="1173" spans="1:7" x14ac:dyDescent="0.25">
      <c r="A1173" s="1" t="s">
        <v>35</v>
      </c>
      <c r="B1173" s="1" t="s">
        <v>36</v>
      </c>
      <c r="C1173" s="1">
        <v>180</v>
      </c>
      <c r="D1173" s="1" t="s">
        <v>1147</v>
      </c>
      <c r="E1173" s="3">
        <v>39264</v>
      </c>
      <c r="F1173" s="1"/>
      <c r="G1173" s="3"/>
    </row>
    <row r="1174" spans="1:7" x14ac:dyDescent="0.25">
      <c r="A1174" s="1" t="s">
        <v>39</v>
      </c>
      <c r="B1174" s="1" t="s">
        <v>40</v>
      </c>
      <c r="C1174" s="1">
        <v>180</v>
      </c>
      <c r="D1174" s="1" t="s">
        <v>1148</v>
      </c>
      <c r="E1174" s="3">
        <v>39264</v>
      </c>
      <c r="F1174" s="1"/>
      <c r="G1174" s="3"/>
    </row>
    <row r="1175" spans="1:7" x14ac:dyDescent="0.25">
      <c r="A1175" s="1" t="s">
        <v>43</v>
      </c>
      <c r="B1175" s="1" t="s">
        <v>44</v>
      </c>
      <c r="C1175" s="1">
        <v>180</v>
      </c>
      <c r="D1175" s="1" t="s">
        <v>1149</v>
      </c>
      <c r="E1175" s="3">
        <v>39264</v>
      </c>
      <c r="F1175" s="1"/>
      <c r="G1175" s="3"/>
    </row>
    <row r="1176" spans="1:7" x14ac:dyDescent="0.25">
      <c r="A1176" s="1" t="s">
        <v>47</v>
      </c>
      <c r="B1176" s="1" t="s">
        <v>680</v>
      </c>
      <c r="C1176" s="1">
        <v>180</v>
      </c>
      <c r="D1176" s="1" t="s">
        <v>1129</v>
      </c>
      <c r="E1176" s="3">
        <v>39264</v>
      </c>
      <c r="F1176" s="1"/>
      <c r="G1176" s="3"/>
    </row>
    <row r="1177" spans="1:7" x14ac:dyDescent="0.25">
      <c r="A1177" s="1" t="s">
        <v>51</v>
      </c>
      <c r="B1177" s="1" t="s">
        <v>52</v>
      </c>
      <c r="C1177" s="1">
        <v>180</v>
      </c>
      <c r="D1177" s="1" t="s">
        <v>1150</v>
      </c>
      <c r="E1177" s="3">
        <v>39264</v>
      </c>
      <c r="F1177" s="1"/>
      <c r="G1177" s="3"/>
    </row>
    <row r="1178" spans="1:7" x14ac:dyDescent="0.25">
      <c r="A1178" s="1" t="s">
        <v>55</v>
      </c>
      <c r="B1178" s="1" t="s">
        <v>556</v>
      </c>
      <c r="C1178" s="1">
        <v>180</v>
      </c>
      <c r="D1178" s="1" t="s">
        <v>1151</v>
      </c>
      <c r="E1178" s="3">
        <v>39264</v>
      </c>
      <c r="F1178" s="1"/>
      <c r="G1178" s="3"/>
    </row>
    <row r="1179" spans="1:7" x14ac:dyDescent="0.25">
      <c r="A1179" s="1" t="s">
        <v>59</v>
      </c>
      <c r="B1179" s="1" t="s">
        <v>60</v>
      </c>
      <c r="C1179" s="1">
        <v>180</v>
      </c>
      <c r="D1179" s="1" t="s">
        <v>1152</v>
      </c>
      <c r="E1179" s="3">
        <v>39264</v>
      </c>
      <c r="F1179" s="1"/>
      <c r="G1179" s="3"/>
    </row>
    <row r="1180" spans="1:7" x14ac:dyDescent="0.25">
      <c r="A1180" s="1" t="s">
        <v>612</v>
      </c>
      <c r="B1180" s="1" t="s">
        <v>40</v>
      </c>
      <c r="C1180" s="1">
        <v>180</v>
      </c>
      <c r="D1180" s="1" t="s">
        <v>1148</v>
      </c>
      <c r="E1180" s="3">
        <v>39264</v>
      </c>
      <c r="F1180" s="1"/>
      <c r="G1180" s="3"/>
    </row>
    <row r="1181" spans="1:7" x14ac:dyDescent="0.25">
      <c r="A1181" s="1" t="s">
        <v>63</v>
      </c>
      <c r="B1181" s="1" t="s">
        <v>685</v>
      </c>
      <c r="C1181" s="1">
        <v>180</v>
      </c>
      <c r="D1181" s="1" t="s">
        <v>1153</v>
      </c>
      <c r="E1181" s="3">
        <v>39264</v>
      </c>
      <c r="F1181" s="1"/>
      <c r="G1181" s="3"/>
    </row>
    <row r="1182" spans="1:7" x14ac:dyDescent="0.25">
      <c r="A1182" s="1" t="s">
        <v>644</v>
      </c>
      <c r="B1182" s="1" t="s">
        <v>68</v>
      </c>
      <c r="C1182" s="1">
        <v>180</v>
      </c>
      <c r="D1182" s="1" t="s">
        <v>1154</v>
      </c>
      <c r="E1182" s="3">
        <v>39264</v>
      </c>
      <c r="F1182" s="1"/>
      <c r="G1182" s="3"/>
    </row>
    <row r="1183" spans="1:7" x14ac:dyDescent="0.25">
      <c r="A1183" s="1" t="s">
        <v>561</v>
      </c>
      <c r="B1183" s="1" t="s">
        <v>562</v>
      </c>
      <c r="C1183" s="1">
        <v>180</v>
      </c>
      <c r="D1183" s="1" t="s">
        <v>1155</v>
      </c>
      <c r="E1183" s="3">
        <v>39264</v>
      </c>
      <c r="F1183" s="1"/>
      <c r="G1183" s="3"/>
    </row>
    <row r="1184" spans="1:7" x14ac:dyDescent="0.25">
      <c r="A1184" s="1" t="s">
        <v>67</v>
      </c>
      <c r="B1184" s="1" t="s">
        <v>68</v>
      </c>
      <c r="C1184" s="1">
        <v>180</v>
      </c>
      <c r="D1184" s="1" t="s">
        <v>1154</v>
      </c>
      <c r="E1184" s="3">
        <v>39264</v>
      </c>
      <c r="F1184" s="1"/>
      <c r="G1184" s="3"/>
    </row>
    <row r="1185" spans="1:7" x14ac:dyDescent="0.25">
      <c r="A1185" s="1" t="s">
        <v>71</v>
      </c>
      <c r="B1185" s="1" t="s">
        <v>689</v>
      </c>
      <c r="C1185" s="1">
        <v>180</v>
      </c>
      <c r="D1185" s="1" t="s">
        <v>1156</v>
      </c>
      <c r="E1185" s="3">
        <v>39264</v>
      </c>
      <c r="F1185" s="1"/>
      <c r="G1185" s="3"/>
    </row>
    <row r="1186" spans="1:7" x14ac:dyDescent="0.25">
      <c r="A1186" s="1" t="s">
        <v>75</v>
      </c>
      <c r="B1186" s="1" t="s">
        <v>691</v>
      </c>
      <c r="C1186" s="1">
        <v>180</v>
      </c>
      <c r="D1186" s="2" t="s">
        <v>1157</v>
      </c>
      <c r="E1186" s="3">
        <v>39264</v>
      </c>
      <c r="G1186" s="3"/>
    </row>
    <row r="1187" spans="1:7" x14ac:dyDescent="0.25">
      <c r="A1187" s="1" t="s">
        <v>79</v>
      </c>
      <c r="B1187" s="1" t="s">
        <v>536</v>
      </c>
      <c r="C1187" s="1">
        <v>180</v>
      </c>
      <c r="D1187" s="1" t="s">
        <v>1158</v>
      </c>
      <c r="E1187" s="3">
        <v>39264</v>
      </c>
      <c r="F1187" s="1"/>
      <c r="G1187" s="3"/>
    </row>
    <row r="1188" spans="1:7" x14ac:dyDescent="0.25">
      <c r="A1188" s="1" t="s">
        <v>618</v>
      </c>
      <c r="B1188" s="1" t="s">
        <v>619</v>
      </c>
      <c r="C1188" s="1">
        <v>180</v>
      </c>
      <c r="D1188" s="1" t="s">
        <v>1159</v>
      </c>
      <c r="E1188" s="3">
        <v>39264</v>
      </c>
      <c r="F1188" s="1"/>
      <c r="G1188" s="3"/>
    </row>
    <row r="1189" spans="1:7" x14ac:dyDescent="0.25">
      <c r="A1189" s="1" t="s">
        <v>589</v>
      </c>
      <c r="B1189" s="1" t="s">
        <v>590</v>
      </c>
      <c r="C1189" s="1">
        <v>180</v>
      </c>
      <c r="D1189" s="1" t="s">
        <v>1160</v>
      </c>
      <c r="E1189" s="3">
        <v>39264</v>
      </c>
      <c r="F1189" s="1"/>
      <c r="G1189" s="3"/>
    </row>
    <row r="1190" spans="1:7" x14ac:dyDescent="0.25">
      <c r="A1190" s="1" t="s">
        <v>592</v>
      </c>
      <c r="B1190" s="1" t="s">
        <v>593</v>
      </c>
      <c r="C1190" s="1">
        <v>180</v>
      </c>
      <c r="D1190" s="1" t="s">
        <v>1161</v>
      </c>
      <c r="E1190" s="3">
        <v>39264</v>
      </c>
      <c r="F1190" s="1"/>
      <c r="G1190" s="3"/>
    </row>
    <row r="1191" spans="1:7" x14ac:dyDescent="0.25">
      <c r="A1191" s="1" t="s">
        <v>83</v>
      </c>
      <c r="B1191" s="1" t="s">
        <v>914</v>
      </c>
      <c r="C1191" s="1">
        <v>180</v>
      </c>
      <c r="D1191" s="1" t="s">
        <v>1162</v>
      </c>
      <c r="E1191" s="3">
        <v>39264</v>
      </c>
      <c r="F1191" s="1"/>
      <c r="G1191" s="3"/>
    </row>
    <row r="1192" spans="1:7" x14ac:dyDescent="0.25">
      <c r="A1192" s="1" t="s">
        <v>87</v>
      </c>
      <c r="B1192" s="1" t="s">
        <v>698</v>
      </c>
      <c r="C1192" s="1">
        <v>180</v>
      </c>
      <c r="D1192" s="1" t="s">
        <v>1163</v>
      </c>
      <c r="E1192" s="3">
        <v>39264</v>
      </c>
      <c r="F1192" s="1"/>
      <c r="G1192" s="3"/>
    </row>
    <row r="1193" spans="1:7" x14ac:dyDescent="0.25">
      <c r="A1193" s="1" t="s">
        <v>917</v>
      </c>
      <c r="B1193" s="1" t="s">
        <v>918</v>
      </c>
      <c r="C1193" s="1">
        <v>180</v>
      </c>
      <c r="D1193" s="1" t="s">
        <v>1164</v>
      </c>
      <c r="E1193" s="3">
        <v>39264</v>
      </c>
      <c r="F1193" s="1"/>
      <c r="G1193" s="3"/>
    </row>
    <row r="1194" spans="1:7" x14ac:dyDescent="0.25">
      <c r="A1194" s="1" t="s">
        <v>91</v>
      </c>
      <c r="B1194" s="1" t="s">
        <v>52</v>
      </c>
      <c r="C1194" s="1">
        <v>180</v>
      </c>
      <c r="D1194" s="1" t="s">
        <v>1150</v>
      </c>
      <c r="E1194" s="3">
        <v>39264</v>
      </c>
      <c r="F1194" s="1"/>
      <c r="G1194" s="3"/>
    </row>
    <row r="1195" spans="1:7" x14ac:dyDescent="0.25">
      <c r="A1195" s="1" t="s">
        <v>3</v>
      </c>
      <c r="B1195" s="1" t="s">
        <v>664</v>
      </c>
      <c r="C1195" s="1">
        <v>180</v>
      </c>
      <c r="D1195" s="1" t="s">
        <v>1165</v>
      </c>
      <c r="E1195" s="3">
        <v>39295</v>
      </c>
      <c r="F1195" s="1"/>
      <c r="G1195" s="3"/>
    </row>
    <row r="1196" spans="1:7" x14ac:dyDescent="0.25">
      <c r="A1196" s="1" t="s">
        <v>7</v>
      </c>
      <c r="B1196" s="1" t="s">
        <v>666</v>
      </c>
      <c r="C1196" s="1">
        <v>180</v>
      </c>
      <c r="D1196" s="1" t="s">
        <v>1166</v>
      </c>
      <c r="E1196" s="3">
        <v>39295</v>
      </c>
      <c r="F1196" s="1"/>
      <c r="G1196" s="3"/>
    </row>
    <row r="1197" spans="1:7" x14ac:dyDescent="0.25">
      <c r="A1197" s="1" t="s">
        <v>11</v>
      </c>
      <c r="B1197" s="1" t="s">
        <v>12</v>
      </c>
      <c r="C1197" s="1">
        <v>180</v>
      </c>
      <c r="D1197" s="1" t="s">
        <v>1167</v>
      </c>
      <c r="E1197" s="3">
        <v>39295</v>
      </c>
      <c r="F1197" s="1"/>
      <c r="G1197" s="3"/>
    </row>
    <row r="1198" spans="1:7" x14ac:dyDescent="0.25">
      <c r="A1198" s="1" t="s">
        <v>15</v>
      </c>
      <c r="B1198" s="1" t="s">
        <v>16</v>
      </c>
      <c r="C1198" s="1">
        <v>180</v>
      </c>
      <c r="D1198" s="1" t="s">
        <v>1168</v>
      </c>
      <c r="E1198" s="3">
        <v>39295</v>
      </c>
      <c r="F1198" s="1"/>
      <c r="G1198" s="3"/>
    </row>
    <row r="1199" spans="1:7" x14ac:dyDescent="0.25">
      <c r="A1199" s="1" t="s">
        <v>19</v>
      </c>
      <c r="B1199" s="1" t="s">
        <v>671</v>
      </c>
      <c r="C1199" s="1">
        <v>180</v>
      </c>
      <c r="D1199" s="1" t="s">
        <v>1169</v>
      </c>
      <c r="E1199" s="3">
        <v>39295</v>
      </c>
      <c r="F1199" s="1"/>
      <c r="G1199" s="3"/>
    </row>
    <row r="1200" spans="1:7" x14ac:dyDescent="0.25">
      <c r="A1200" s="1" t="s">
        <v>362</v>
      </c>
      <c r="B1200" s="1" t="s">
        <v>363</v>
      </c>
      <c r="C1200" s="1">
        <v>180</v>
      </c>
      <c r="D1200" s="1" t="s">
        <v>1170</v>
      </c>
      <c r="E1200" s="3">
        <v>39295</v>
      </c>
      <c r="F1200" s="1"/>
      <c r="G1200" s="3"/>
    </row>
    <row r="1201" spans="1:7" x14ac:dyDescent="0.25">
      <c r="A1201" s="1" t="s">
        <v>23</v>
      </c>
      <c r="B1201" s="1" t="s">
        <v>24</v>
      </c>
      <c r="C1201" s="1">
        <v>180</v>
      </c>
      <c r="D1201" s="1" t="s">
        <v>1171</v>
      </c>
      <c r="E1201" s="3">
        <v>39295</v>
      </c>
      <c r="F1201" s="1"/>
      <c r="G1201" s="3"/>
    </row>
    <row r="1202" spans="1:7" x14ac:dyDescent="0.25">
      <c r="A1202" s="1" t="s">
        <v>27</v>
      </c>
      <c r="B1202" s="1" t="s">
        <v>273</v>
      </c>
      <c r="C1202" s="1">
        <v>180</v>
      </c>
      <c r="D1202" s="1" t="s">
        <v>1172</v>
      </c>
      <c r="E1202" s="3">
        <v>39295</v>
      </c>
      <c r="F1202" s="1"/>
      <c r="G1202" s="3"/>
    </row>
    <row r="1203" spans="1:7" x14ac:dyDescent="0.25">
      <c r="A1203" s="1" t="s">
        <v>31</v>
      </c>
      <c r="B1203" s="1" t="s">
        <v>675</v>
      </c>
      <c r="C1203" s="1">
        <v>180</v>
      </c>
      <c r="D1203" s="1" t="s">
        <v>1173</v>
      </c>
      <c r="E1203" s="3">
        <v>39295</v>
      </c>
      <c r="F1203" s="1"/>
      <c r="G1203" s="3"/>
    </row>
    <row r="1204" spans="1:7" x14ac:dyDescent="0.25">
      <c r="A1204" s="1" t="s">
        <v>35</v>
      </c>
      <c r="B1204" s="1" t="s">
        <v>36</v>
      </c>
      <c r="C1204" s="1">
        <v>180</v>
      </c>
      <c r="D1204" s="1" t="s">
        <v>1174</v>
      </c>
      <c r="E1204" s="3">
        <v>39295</v>
      </c>
      <c r="F1204" s="1"/>
      <c r="G1204" s="3"/>
    </row>
    <row r="1205" spans="1:7" x14ac:dyDescent="0.25">
      <c r="A1205" s="1" t="s">
        <v>39</v>
      </c>
      <c r="B1205" s="1" t="s">
        <v>40</v>
      </c>
      <c r="C1205" s="1">
        <v>180</v>
      </c>
      <c r="D1205" s="1" t="s">
        <v>1175</v>
      </c>
      <c r="E1205" s="3">
        <v>39295</v>
      </c>
      <c r="F1205" s="1"/>
      <c r="G1205" s="3"/>
    </row>
    <row r="1206" spans="1:7" x14ac:dyDescent="0.25">
      <c r="A1206" s="1" t="s">
        <v>43</v>
      </c>
      <c r="B1206" s="1" t="s">
        <v>44</v>
      </c>
      <c r="C1206" s="1">
        <v>180</v>
      </c>
      <c r="D1206" s="1" t="s">
        <v>1176</v>
      </c>
      <c r="E1206" s="3">
        <v>39295</v>
      </c>
      <c r="F1206" s="1"/>
      <c r="G1206" s="3"/>
    </row>
    <row r="1207" spans="1:7" x14ac:dyDescent="0.25">
      <c r="A1207" s="1" t="s">
        <v>47</v>
      </c>
      <c r="B1207" s="1" t="s">
        <v>680</v>
      </c>
      <c r="C1207" s="1">
        <v>180</v>
      </c>
      <c r="D1207" s="1" t="s">
        <v>1177</v>
      </c>
      <c r="E1207" s="3">
        <v>39295</v>
      </c>
      <c r="F1207" s="1"/>
      <c r="G1207" s="3"/>
    </row>
    <row r="1208" spans="1:7" x14ac:dyDescent="0.25">
      <c r="A1208" s="1" t="s">
        <v>51</v>
      </c>
      <c r="B1208" s="1" t="s">
        <v>52</v>
      </c>
      <c r="C1208" s="1">
        <v>180</v>
      </c>
      <c r="D1208" s="1" t="s">
        <v>1178</v>
      </c>
      <c r="E1208" s="3">
        <v>39295</v>
      </c>
      <c r="F1208" s="1"/>
      <c r="G1208" s="3"/>
    </row>
    <row r="1209" spans="1:7" x14ac:dyDescent="0.25">
      <c r="A1209" s="1" t="s">
        <v>55</v>
      </c>
      <c r="B1209" s="1" t="s">
        <v>556</v>
      </c>
      <c r="C1209" s="1">
        <v>180</v>
      </c>
      <c r="D1209" s="1" t="s">
        <v>1179</v>
      </c>
      <c r="E1209" s="3">
        <v>39295</v>
      </c>
      <c r="F1209" s="1"/>
      <c r="G1209" s="3"/>
    </row>
    <row r="1210" spans="1:7" x14ac:dyDescent="0.25">
      <c r="A1210" s="1" t="s">
        <v>59</v>
      </c>
      <c r="B1210" s="1" t="s">
        <v>60</v>
      </c>
      <c r="C1210" s="1">
        <v>180</v>
      </c>
      <c r="D1210" s="1" t="s">
        <v>1180</v>
      </c>
      <c r="E1210" s="3">
        <v>39295</v>
      </c>
      <c r="F1210" s="1"/>
      <c r="G1210" s="3"/>
    </row>
    <row r="1211" spans="1:7" x14ac:dyDescent="0.25">
      <c r="A1211" s="1" t="s">
        <v>612</v>
      </c>
      <c r="B1211" s="1" t="s">
        <v>40</v>
      </c>
      <c r="C1211" s="1">
        <v>180</v>
      </c>
      <c r="D1211" s="1" t="s">
        <v>1175</v>
      </c>
      <c r="E1211" s="3">
        <v>39295</v>
      </c>
      <c r="F1211" s="1"/>
      <c r="G1211" s="3"/>
    </row>
    <row r="1212" spans="1:7" x14ac:dyDescent="0.25">
      <c r="A1212" s="1" t="s">
        <v>63</v>
      </c>
      <c r="B1212" s="1" t="s">
        <v>685</v>
      </c>
      <c r="C1212" s="1">
        <v>180</v>
      </c>
      <c r="D1212" s="1" t="s">
        <v>1181</v>
      </c>
      <c r="E1212" s="3">
        <v>39295</v>
      </c>
      <c r="F1212" s="1"/>
      <c r="G1212" s="3"/>
    </row>
    <row r="1213" spans="1:7" x14ac:dyDescent="0.25">
      <c r="A1213" s="1" t="s">
        <v>644</v>
      </c>
      <c r="B1213" s="1" t="s">
        <v>68</v>
      </c>
      <c r="C1213" s="1">
        <v>180</v>
      </c>
      <c r="D1213" s="1" t="s">
        <v>1182</v>
      </c>
      <c r="E1213" s="3">
        <v>39295</v>
      </c>
      <c r="F1213" s="1"/>
      <c r="G1213" s="3"/>
    </row>
    <row r="1214" spans="1:7" x14ac:dyDescent="0.25">
      <c r="A1214" s="1" t="s">
        <v>561</v>
      </c>
      <c r="B1214" s="1" t="s">
        <v>562</v>
      </c>
      <c r="C1214" s="1">
        <v>180</v>
      </c>
      <c r="D1214" s="1" t="s">
        <v>1183</v>
      </c>
      <c r="E1214" s="3">
        <v>39295</v>
      </c>
      <c r="F1214" s="1"/>
      <c r="G1214" s="3"/>
    </row>
    <row r="1215" spans="1:7" x14ac:dyDescent="0.25">
      <c r="A1215" s="1" t="s">
        <v>67</v>
      </c>
      <c r="B1215" s="1" t="s">
        <v>68</v>
      </c>
      <c r="C1215" s="1">
        <v>180</v>
      </c>
      <c r="D1215" s="1" t="s">
        <v>1182</v>
      </c>
      <c r="E1215" s="3">
        <v>39295</v>
      </c>
      <c r="F1215" s="1"/>
      <c r="G1215" s="3"/>
    </row>
    <row r="1216" spans="1:7" x14ac:dyDescent="0.25">
      <c r="A1216" s="1" t="s">
        <v>71</v>
      </c>
      <c r="B1216" s="1" t="s">
        <v>689</v>
      </c>
      <c r="C1216" s="1">
        <v>180</v>
      </c>
      <c r="D1216" s="1" t="s">
        <v>1184</v>
      </c>
      <c r="E1216" s="3">
        <v>39295</v>
      </c>
      <c r="F1216" s="1"/>
      <c r="G1216" s="3"/>
    </row>
    <row r="1217" spans="1:7" x14ac:dyDescent="0.25">
      <c r="A1217" s="1" t="s">
        <v>75</v>
      </c>
      <c r="B1217" s="1" t="s">
        <v>691</v>
      </c>
      <c r="C1217" s="1">
        <v>180</v>
      </c>
      <c r="D1217" s="2" t="s">
        <v>465</v>
      </c>
      <c r="E1217" s="3">
        <v>39295</v>
      </c>
      <c r="G1217" s="3"/>
    </row>
    <row r="1218" spans="1:7" x14ac:dyDescent="0.25">
      <c r="A1218" s="1" t="s">
        <v>79</v>
      </c>
      <c r="B1218" s="1" t="s">
        <v>536</v>
      </c>
      <c r="C1218" s="1">
        <v>180</v>
      </c>
      <c r="D1218" s="1" t="s">
        <v>1185</v>
      </c>
      <c r="E1218" s="3">
        <v>39295</v>
      </c>
      <c r="F1218" s="1"/>
      <c r="G1218" s="3"/>
    </row>
    <row r="1219" spans="1:7" x14ac:dyDescent="0.25">
      <c r="A1219" s="1" t="s">
        <v>618</v>
      </c>
      <c r="B1219" s="1" t="s">
        <v>619</v>
      </c>
      <c r="C1219" s="1">
        <v>180</v>
      </c>
      <c r="D1219" s="1" t="s">
        <v>1186</v>
      </c>
      <c r="E1219" s="3">
        <v>39295</v>
      </c>
      <c r="F1219" s="1"/>
      <c r="G1219" s="3"/>
    </row>
    <row r="1220" spans="1:7" x14ac:dyDescent="0.25">
      <c r="A1220" s="1" t="s">
        <v>589</v>
      </c>
      <c r="B1220" s="1" t="s">
        <v>590</v>
      </c>
      <c r="C1220" s="1">
        <v>180</v>
      </c>
      <c r="D1220" s="1" t="s">
        <v>1187</v>
      </c>
      <c r="E1220" s="3">
        <v>39295</v>
      </c>
      <c r="F1220" s="1"/>
      <c r="G1220" s="3"/>
    </row>
    <row r="1221" spans="1:7" x14ac:dyDescent="0.25">
      <c r="A1221" s="1" t="s">
        <v>592</v>
      </c>
      <c r="B1221" s="1" t="s">
        <v>593</v>
      </c>
      <c r="C1221" s="1">
        <v>180</v>
      </c>
      <c r="D1221" s="1" t="s">
        <v>1188</v>
      </c>
      <c r="E1221" s="3">
        <v>39295</v>
      </c>
      <c r="F1221" s="1"/>
      <c r="G1221" s="3"/>
    </row>
    <row r="1222" spans="1:7" x14ac:dyDescent="0.25">
      <c r="A1222" s="1" t="s">
        <v>83</v>
      </c>
      <c r="B1222" s="1" t="s">
        <v>914</v>
      </c>
      <c r="C1222" s="1">
        <v>180</v>
      </c>
      <c r="D1222" s="1" t="s">
        <v>1189</v>
      </c>
      <c r="E1222" s="3">
        <v>39295</v>
      </c>
      <c r="F1222" s="1"/>
      <c r="G1222" s="3"/>
    </row>
    <row r="1223" spans="1:7" x14ac:dyDescent="0.25">
      <c r="A1223" s="1" t="s">
        <v>1216</v>
      </c>
      <c r="B1223" s="1" t="s">
        <v>1217</v>
      </c>
      <c r="C1223" s="1">
        <v>180</v>
      </c>
      <c r="D1223" s="1" t="s">
        <v>364</v>
      </c>
      <c r="E1223" s="3">
        <v>39295</v>
      </c>
      <c r="F1223" s="1"/>
      <c r="G1223" s="3"/>
    </row>
    <row r="1224" spans="1:7" x14ac:dyDescent="0.25">
      <c r="A1224" s="1" t="s">
        <v>87</v>
      </c>
      <c r="B1224" s="1" t="s">
        <v>698</v>
      </c>
      <c r="C1224" s="1">
        <v>180</v>
      </c>
      <c r="D1224" s="1" t="s">
        <v>851</v>
      </c>
      <c r="E1224" s="3">
        <v>39295</v>
      </c>
      <c r="F1224" s="1"/>
      <c r="G1224" s="3"/>
    </row>
    <row r="1225" spans="1:7" x14ac:dyDescent="0.25">
      <c r="A1225" s="1" t="s">
        <v>917</v>
      </c>
      <c r="B1225" s="1" t="s">
        <v>918</v>
      </c>
      <c r="C1225" s="1">
        <v>180</v>
      </c>
      <c r="D1225" s="1" t="s">
        <v>1190</v>
      </c>
      <c r="E1225" s="3">
        <v>39295</v>
      </c>
      <c r="F1225" s="1"/>
      <c r="G1225" s="3"/>
    </row>
    <row r="1226" spans="1:7" x14ac:dyDescent="0.25">
      <c r="A1226" s="1" t="s">
        <v>91</v>
      </c>
      <c r="B1226" s="1" t="s">
        <v>52</v>
      </c>
      <c r="C1226" s="1">
        <v>180</v>
      </c>
      <c r="D1226" s="1" t="s">
        <v>1178</v>
      </c>
      <c r="E1226" s="3">
        <v>39295</v>
      </c>
      <c r="F1226" s="1"/>
      <c r="G1226" s="3"/>
    </row>
    <row r="1227" spans="1:7" x14ac:dyDescent="0.25">
      <c r="A1227" s="1" t="s">
        <v>3</v>
      </c>
      <c r="B1227" s="1" t="s">
        <v>664</v>
      </c>
      <c r="C1227" s="1">
        <v>180</v>
      </c>
      <c r="D1227" s="1" t="s">
        <v>1191</v>
      </c>
      <c r="E1227" s="3">
        <v>39326</v>
      </c>
      <c r="F1227" s="1"/>
      <c r="G1227" s="3"/>
    </row>
    <row r="1228" spans="1:7" x14ac:dyDescent="0.25">
      <c r="A1228" s="1" t="s">
        <v>7</v>
      </c>
      <c r="B1228" s="1" t="s">
        <v>666</v>
      </c>
      <c r="C1228" s="1">
        <v>180</v>
      </c>
      <c r="D1228" s="1" t="s">
        <v>1192</v>
      </c>
      <c r="E1228" s="3">
        <v>39326</v>
      </c>
      <c r="F1228" s="1"/>
      <c r="G1228" s="3"/>
    </row>
    <row r="1229" spans="1:7" x14ac:dyDescent="0.25">
      <c r="A1229" s="1" t="s">
        <v>11</v>
      </c>
      <c r="B1229" s="1" t="s">
        <v>12</v>
      </c>
      <c r="C1229" s="1">
        <v>180</v>
      </c>
      <c r="D1229" s="1" t="s">
        <v>1193</v>
      </c>
      <c r="E1229" s="3">
        <v>39326</v>
      </c>
      <c r="F1229" s="1"/>
      <c r="G1229" s="3"/>
    </row>
    <row r="1230" spans="1:7" x14ac:dyDescent="0.25">
      <c r="A1230" s="1" t="s">
        <v>15</v>
      </c>
      <c r="B1230" s="1" t="s">
        <v>16</v>
      </c>
      <c r="C1230" s="1">
        <v>180</v>
      </c>
      <c r="D1230" s="1" t="s">
        <v>1194</v>
      </c>
      <c r="E1230" s="3">
        <v>39326</v>
      </c>
      <c r="F1230" s="1"/>
      <c r="G1230" s="3"/>
    </row>
    <row r="1231" spans="1:7" x14ac:dyDescent="0.25">
      <c r="A1231" s="1" t="s">
        <v>19</v>
      </c>
      <c r="B1231" s="1" t="s">
        <v>671</v>
      </c>
      <c r="C1231" s="1">
        <v>180</v>
      </c>
      <c r="D1231" s="1" t="s">
        <v>1195</v>
      </c>
      <c r="E1231" s="3">
        <v>39326</v>
      </c>
      <c r="F1231" s="1"/>
      <c r="G1231" s="3"/>
    </row>
    <row r="1232" spans="1:7" x14ac:dyDescent="0.25">
      <c r="A1232" s="1" t="s">
        <v>362</v>
      </c>
      <c r="B1232" s="1" t="s">
        <v>363</v>
      </c>
      <c r="C1232" s="1">
        <v>180</v>
      </c>
      <c r="D1232" s="1" t="s">
        <v>1196</v>
      </c>
      <c r="E1232" s="3">
        <v>39326</v>
      </c>
      <c r="F1232" s="1"/>
      <c r="G1232" s="3"/>
    </row>
    <row r="1233" spans="1:7" x14ac:dyDescent="0.25">
      <c r="A1233" s="1" t="s">
        <v>23</v>
      </c>
      <c r="B1233" s="1" t="s">
        <v>24</v>
      </c>
      <c r="C1233" s="1">
        <v>180</v>
      </c>
      <c r="D1233" s="1" t="s">
        <v>1197</v>
      </c>
      <c r="E1233" s="3">
        <v>39326</v>
      </c>
      <c r="F1233" s="1"/>
      <c r="G1233" s="3"/>
    </row>
    <row r="1234" spans="1:7" x14ac:dyDescent="0.25">
      <c r="A1234" s="1" t="s">
        <v>27</v>
      </c>
      <c r="B1234" s="1" t="s">
        <v>273</v>
      </c>
      <c r="C1234" s="1">
        <v>180</v>
      </c>
      <c r="D1234" s="1" t="s">
        <v>1198</v>
      </c>
      <c r="E1234" s="3">
        <v>39326</v>
      </c>
      <c r="F1234" s="1"/>
      <c r="G1234" s="3"/>
    </row>
    <row r="1235" spans="1:7" x14ac:dyDescent="0.25">
      <c r="A1235" s="1" t="s">
        <v>31</v>
      </c>
      <c r="B1235" s="1" t="s">
        <v>675</v>
      </c>
      <c r="C1235" s="1">
        <v>180</v>
      </c>
      <c r="D1235" s="1" t="s">
        <v>1199</v>
      </c>
      <c r="E1235" s="3">
        <v>39326</v>
      </c>
      <c r="F1235" s="1"/>
      <c r="G1235" s="3"/>
    </row>
    <row r="1236" spans="1:7" x14ac:dyDescent="0.25">
      <c r="A1236" s="1" t="s">
        <v>35</v>
      </c>
      <c r="B1236" s="1" t="s">
        <v>36</v>
      </c>
      <c r="C1236" s="1">
        <v>180</v>
      </c>
      <c r="D1236" s="1" t="s">
        <v>1200</v>
      </c>
      <c r="E1236" s="3">
        <v>39326</v>
      </c>
      <c r="F1236" s="1"/>
      <c r="G1236" s="3"/>
    </row>
    <row r="1237" spans="1:7" x14ac:dyDescent="0.25">
      <c r="A1237" s="1" t="s">
        <v>39</v>
      </c>
      <c r="B1237" s="1" t="s">
        <v>40</v>
      </c>
      <c r="C1237" s="1">
        <v>180</v>
      </c>
      <c r="D1237" s="1" t="s">
        <v>1201</v>
      </c>
      <c r="E1237" s="3">
        <v>39326</v>
      </c>
      <c r="F1237" s="1"/>
      <c r="G1237" s="3"/>
    </row>
    <row r="1238" spans="1:7" x14ac:dyDescent="0.25">
      <c r="A1238" s="1" t="s">
        <v>43</v>
      </c>
      <c r="B1238" s="1" t="s">
        <v>44</v>
      </c>
      <c r="C1238" s="1">
        <v>180</v>
      </c>
      <c r="D1238" s="1" t="s">
        <v>1202</v>
      </c>
      <c r="E1238" s="3">
        <v>39326</v>
      </c>
      <c r="F1238" s="1"/>
      <c r="G1238" s="3"/>
    </row>
    <row r="1239" spans="1:7" x14ac:dyDescent="0.25">
      <c r="A1239" s="1" t="s">
        <v>47</v>
      </c>
      <c r="B1239" s="1" t="s">
        <v>680</v>
      </c>
      <c r="C1239" s="1">
        <v>180</v>
      </c>
      <c r="D1239" s="1" t="s">
        <v>1203</v>
      </c>
      <c r="E1239" s="3">
        <v>39326</v>
      </c>
      <c r="F1239" s="1"/>
      <c r="G1239" s="3"/>
    </row>
    <row r="1240" spans="1:7" x14ac:dyDescent="0.25">
      <c r="A1240" s="1" t="s">
        <v>51</v>
      </c>
      <c r="B1240" s="1" t="s">
        <v>52</v>
      </c>
      <c r="C1240" s="1">
        <v>180</v>
      </c>
      <c r="D1240" s="1" t="s">
        <v>1204</v>
      </c>
      <c r="E1240" s="3">
        <v>39326</v>
      </c>
      <c r="F1240" s="1"/>
      <c r="G1240" s="3"/>
    </row>
    <row r="1241" spans="1:7" x14ac:dyDescent="0.25">
      <c r="A1241" s="1" t="s">
        <v>55</v>
      </c>
      <c r="B1241" s="1" t="s">
        <v>556</v>
      </c>
      <c r="C1241" s="1">
        <v>180</v>
      </c>
      <c r="D1241" s="1" t="s">
        <v>1205</v>
      </c>
      <c r="E1241" s="3">
        <v>39326</v>
      </c>
      <c r="F1241" s="1"/>
      <c r="G1241" s="3"/>
    </row>
    <row r="1242" spans="1:7" x14ac:dyDescent="0.25">
      <c r="A1242" s="1" t="s">
        <v>59</v>
      </c>
      <c r="B1242" s="1" t="s">
        <v>60</v>
      </c>
      <c r="C1242" s="1">
        <v>180</v>
      </c>
      <c r="D1242" s="1" t="s">
        <v>1206</v>
      </c>
      <c r="E1242" s="3">
        <v>39326</v>
      </c>
      <c r="F1242" s="1"/>
      <c r="G1242" s="3"/>
    </row>
    <row r="1243" spans="1:7" x14ac:dyDescent="0.25">
      <c r="A1243" s="1" t="s">
        <v>612</v>
      </c>
      <c r="B1243" s="1" t="s">
        <v>40</v>
      </c>
      <c r="C1243" s="1">
        <v>180</v>
      </c>
      <c r="D1243" s="1" t="s">
        <v>1201</v>
      </c>
      <c r="E1243" s="3">
        <v>39326</v>
      </c>
      <c r="F1243" s="1"/>
      <c r="G1243" s="3"/>
    </row>
    <row r="1244" spans="1:7" x14ac:dyDescent="0.25">
      <c r="A1244" s="1" t="s">
        <v>63</v>
      </c>
      <c r="B1244" s="1" t="s">
        <v>685</v>
      </c>
      <c r="C1244" s="1">
        <v>180</v>
      </c>
      <c r="D1244" s="1" t="s">
        <v>1207</v>
      </c>
      <c r="E1244" s="3">
        <v>39326</v>
      </c>
      <c r="F1244" s="1"/>
      <c r="G1244" s="3"/>
    </row>
    <row r="1245" spans="1:7" x14ac:dyDescent="0.25">
      <c r="A1245" s="1" t="s">
        <v>644</v>
      </c>
      <c r="B1245" s="1" t="s">
        <v>68</v>
      </c>
      <c r="C1245" s="1">
        <v>180</v>
      </c>
      <c r="D1245" s="1" t="s">
        <v>1208</v>
      </c>
      <c r="E1245" s="3">
        <v>39326</v>
      </c>
      <c r="F1245" s="1"/>
      <c r="G1245" s="3"/>
    </row>
    <row r="1246" spans="1:7" x14ac:dyDescent="0.25">
      <c r="A1246" s="1" t="s">
        <v>561</v>
      </c>
      <c r="B1246" s="1" t="s">
        <v>562</v>
      </c>
      <c r="C1246" s="1">
        <v>180</v>
      </c>
      <c r="D1246" s="1" t="s">
        <v>1209</v>
      </c>
      <c r="E1246" s="3">
        <v>39326</v>
      </c>
      <c r="F1246" s="1"/>
      <c r="G1246" s="3"/>
    </row>
    <row r="1247" spans="1:7" x14ac:dyDescent="0.25">
      <c r="A1247" s="1" t="s">
        <v>67</v>
      </c>
      <c r="B1247" s="1" t="s">
        <v>68</v>
      </c>
      <c r="C1247" s="1">
        <v>180</v>
      </c>
      <c r="D1247" s="1" t="s">
        <v>1208</v>
      </c>
      <c r="E1247" s="3">
        <v>39326</v>
      </c>
      <c r="F1247" s="1"/>
      <c r="G1247" s="3"/>
    </row>
    <row r="1248" spans="1:7" x14ac:dyDescent="0.25">
      <c r="A1248" s="1" t="s">
        <v>71</v>
      </c>
      <c r="B1248" s="1" t="s">
        <v>689</v>
      </c>
      <c r="C1248" s="1">
        <v>180</v>
      </c>
      <c r="D1248" s="1" t="s">
        <v>1210</v>
      </c>
      <c r="E1248" s="3">
        <v>39326</v>
      </c>
      <c r="F1248" s="1"/>
      <c r="G1248" s="3"/>
    </row>
    <row r="1249" spans="1:7" x14ac:dyDescent="0.25">
      <c r="A1249" s="1" t="s">
        <v>75</v>
      </c>
      <c r="B1249" s="1" t="s">
        <v>691</v>
      </c>
      <c r="C1249" s="1">
        <v>180</v>
      </c>
      <c r="D1249" s="2" t="s">
        <v>1211</v>
      </c>
      <c r="E1249" s="3">
        <v>39326</v>
      </c>
      <c r="G1249" s="3"/>
    </row>
    <row r="1250" spans="1:7" x14ac:dyDescent="0.25">
      <c r="A1250" s="1" t="s">
        <v>79</v>
      </c>
      <c r="B1250" s="1" t="s">
        <v>536</v>
      </c>
      <c r="C1250" s="1">
        <v>180</v>
      </c>
      <c r="D1250" s="1" t="s">
        <v>1212</v>
      </c>
      <c r="E1250" s="3">
        <v>39326</v>
      </c>
      <c r="F1250" s="1"/>
      <c r="G1250" s="3"/>
    </row>
    <row r="1251" spans="1:7" x14ac:dyDescent="0.25">
      <c r="A1251" s="1" t="s">
        <v>618</v>
      </c>
      <c r="B1251" s="1" t="s">
        <v>619</v>
      </c>
      <c r="C1251" s="1">
        <v>180</v>
      </c>
      <c r="D1251" s="1" t="s">
        <v>945</v>
      </c>
      <c r="E1251" s="3">
        <v>39326</v>
      </c>
      <c r="F1251" s="1"/>
      <c r="G1251" s="3"/>
    </row>
    <row r="1252" spans="1:7" x14ac:dyDescent="0.25">
      <c r="A1252" s="1" t="s">
        <v>589</v>
      </c>
      <c r="B1252" s="1" t="s">
        <v>590</v>
      </c>
      <c r="C1252" s="1">
        <v>180</v>
      </c>
      <c r="D1252" s="1" t="s">
        <v>1213</v>
      </c>
      <c r="E1252" s="3">
        <v>39326</v>
      </c>
      <c r="F1252" s="1"/>
      <c r="G1252" s="3"/>
    </row>
    <row r="1253" spans="1:7" x14ac:dyDescent="0.25">
      <c r="A1253" s="1" t="s">
        <v>592</v>
      </c>
      <c r="B1253" s="1" t="s">
        <v>593</v>
      </c>
      <c r="C1253" s="1">
        <v>180</v>
      </c>
      <c r="D1253" s="1" t="s">
        <v>1214</v>
      </c>
      <c r="E1253" s="3">
        <v>39326</v>
      </c>
      <c r="F1253" s="1"/>
      <c r="G1253" s="3"/>
    </row>
    <row r="1254" spans="1:7" x14ac:dyDescent="0.25">
      <c r="A1254" s="1" t="s">
        <v>83</v>
      </c>
      <c r="B1254" s="1" t="s">
        <v>914</v>
      </c>
      <c r="C1254" s="1">
        <v>180</v>
      </c>
      <c r="D1254" s="1" t="s">
        <v>1215</v>
      </c>
      <c r="E1254" s="3">
        <v>39326</v>
      </c>
      <c r="F1254" s="1"/>
      <c r="G1254" s="3"/>
    </row>
    <row r="1255" spans="1:7" x14ac:dyDescent="0.25">
      <c r="A1255" s="1" t="s">
        <v>1216</v>
      </c>
      <c r="B1255" s="1" t="s">
        <v>1217</v>
      </c>
      <c r="C1255" s="1">
        <v>180</v>
      </c>
      <c r="D1255" s="1" t="s">
        <v>1218</v>
      </c>
      <c r="E1255" s="3">
        <v>39326</v>
      </c>
      <c r="F1255" s="1"/>
      <c r="G1255" s="3"/>
    </row>
    <row r="1256" spans="1:7" x14ac:dyDescent="0.25">
      <c r="A1256" s="1" t="s">
        <v>87</v>
      </c>
      <c r="B1256" s="1" t="s">
        <v>698</v>
      </c>
      <c r="C1256" s="1">
        <v>180</v>
      </c>
      <c r="D1256" s="1" t="s">
        <v>1219</v>
      </c>
      <c r="E1256" s="3">
        <v>39326</v>
      </c>
      <c r="F1256" s="1"/>
      <c r="G1256" s="3"/>
    </row>
    <row r="1257" spans="1:7" x14ac:dyDescent="0.25">
      <c r="A1257" s="1" t="s">
        <v>917</v>
      </c>
      <c r="B1257" s="1" t="s">
        <v>918</v>
      </c>
      <c r="C1257" s="1">
        <v>180</v>
      </c>
      <c r="D1257" s="1" t="s">
        <v>1220</v>
      </c>
      <c r="E1257" s="3">
        <v>39326</v>
      </c>
      <c r="F1257" s="1"/>
      <c r="G1257" s="3"/>
    </row>
    <row r="1258" spans="1:7" x14ac:dyDescent="0.25">
      <c r="A1258" s="1" t="s">
        <v>91</v>
      </c>
      <c r="B1258" s="1" t="s">
        <v>52</v>
      </c>
      <c r="C1258" s="1">
        <v>180</v>
      </c>
      <c r="D1258" s="1" t="s">
        <v>1204</v>
      </c>
      <c r="E1258" s="3">
        <v>39326</v>
      </c>
      <c r="F1258" s="1"/>
      <c r="G1258" s="3"/>
    </row>
    <row r="1259" spans="1:7" x14ac:dyDescent="0.25">
      <c r="A1259" s="1" t="s">
        <v>3</v>
      </c>
      <c r="B1259" s="1" t="s">
        <v>664</v>
      </c>
      <c r="C1259" s="1">
        <v>180</v>
      </c>
      <c r="D1259" s="1" t="s">
        <v>1221</v>
      </c>
      <c r="E1259" s="3">
        <v>39356</v>
      </c>
      <c r="F1259" s="1"/>
      <c r="G1259" s="3"/>
    </row>
    <row r="1260" spans="1:7" x14ac:dyDescent="0.25">
      <c r="A1260" s="1" t="s">
        <v>7</v>
      </c>
      <c r="B1260" s="1" t="s">
        <v>666</v>
      </c>
      <c r="C1260" s="1">
        <v>180</v>
      </c>
      <c r="D1260" s="1" t="s">
        <v>1222</v>
      </c>
      <c r="E1260" s="3">
        <v>39356</v>
      </c>
      <c r="F1260" s="1"/>
      <c r="G1260" s="3"/>
    </row>
    <row r="1261" spans="1:7" x14ac:dyDescent="0.25">
      <c r="A1261" s="1" t="s">
        <v>11</v>
      </c>
      <c r="B1261" s="1" t="s">
        <v>12</v>
      </c>
      <c r="C1261" s="1">
        <v>180</v>
      </c>
      <c r="D1261" s="1" t="s">
        <v>1223</v>
      </c>
      <c r="E1261" s="3">
        <v>39356</v>
      </c>
      <c r="F1261" s="1"/>
      <c r="G1261" s="3"/>
    </row>
    <row r="1262" spans="1:7" x14ac:dyDescent="0.25">
      <c r="A1262" s="1" t="s">
        <v>15</v>
      </c>
      <c r="B1262" s="1" t="s">
        <v>16</v>
      </c>
      <c r="C1262" s="1">
        <v>180</v>
      </c>
      <c r="D1262" s="1" t="s">
        <v>1224</v>
      </c>
      <c r="E1262" s="3">
        <v>39356</v>
      </c>
      <c r="F1262" s="1"/>
      <c r="G1262" s="3"/>
    </row>
    <row r="1263" spans="1:7" x14ac:dyDescent="0.25">
      <c r="A1263" s="1" t="s">
        <v>19</v>
      </c>
      <c r="B1263" s="1" t="s">
        <v>671</v>
      </c>
      <c r="C1263" s="1">
        <v>180</v>
      </c>
      <c r="D1263" s="1" t="s">
        <v>1225</v>
      </c>
      <c r="E1263" s="3">
        <v>39356</v>
      </c>
      <c r="F1263" s="1"/>
      <c r="G1263" s="3"/>
    </row>
    <row r="1264" spans="1:7" x14ac:dyDescent="0.25">
      <c r="A1264" s="1" t="s">
        <v>362</v>
      </c>
      <c r="B1264" s="1" t="s">
        <v>363</v>
      </c>
      <c r="C1264" s="1">
        <v>180</v>
      </c>
      <c r="D1264" s="1" t="s">
        <v>1226</v>
      </c>
      <c r="E1264" s="3">
        <v>39356</v>
      </c>
      <c r="F1264" s="1"/>
      <c r="G1264" s="3"/>
    </row>
    <row r="1265" spans="1:7" x14ac:dyDescent="0.25">
      <c r="A1265" s="1" t="s">
        <v>23</v>
      </c>
      <c r="B1265" s="1" t="s">
        <v>24</v>
      </c>
      <c r="C1265" s="1">
        <v>180</v>
      </c>
      <c r="D1265" s="1" t="s">
        <v>1227</v>
      </c>
      <c r="E1265" s="3">
        <v>39356</v>
      </c>
      <c r="F1265" s="1"/>
      <c r="G1265" s="3"/>
    </row>
    <row r="1266" spans="1:7" x14ac:dyDescent="0.25">
      <c r="A1266" s="1" t="s">
        <v>27</v>
      </c>
      <c r="B1266" s="1" t="s">
        <v>273</v>
      </c>
      <c r="C1266" s="1">
        <v>180</v>
      </c>
      <c r="D1266" s="1" t="s">
        <v>1228</v>
      </c>
      <c r="E1266" s="3">
        <v>39356</v>
      </c>
      <c r="F1266" s="1"/>
      <c r="G1266" s="3"/>
    </row>
    <row r="1267" spans="1:7" x14ac:dyDescent="0.25">
      <c r="A1267" s="1" t="s">
        <v>31</v>
      </c>
      <c r="B1267" s="1" t="s">
        <v>675</v>
      </c>
      <c r="C1267" s="1">
        <v>180</v>
      </c>
      <c r="D1267" s="1" t="s">
        <v>1229</v>
      </c>
      <c r="E1267" s="3">
        <v>39356</v>
      </c>
      <c r="F1267" s="1"/>
      <c r="G1267" s="3"/>
    </row>
    <row r="1268" spans="1:7" x14ac:dyDescent="0.25">
      <c r="A1268" s="1" t="s">
        <v>35</v>
      </c>
      <c r="B1268" s="1" t="s">
        <v>36</v>
      </c>
      <c r="C1268" s="1">
        <v>180</v>
      </c>
      <c r="D1268" s="1" t="s">
        <v>906</v>
      </c>
      <c r="E1268" s="3">
        <v>39356</v>
      </c>
      <c r="F1268" s="1"/>
      <c r="G1268" s="3"/>
    </row>
    <row r="1269" spans="1:7" x14ac:dyDescent="0.25">
      <c r="A1269" s="1" t="s">
        <v>39</v>
      </c>
      <c r="B1269" s="1" t="s">
        <v>40</v>
      </c>
      <c r="C1269" s="1">
        <v>180</v>
      </c>
      <c r="D1269" s="1" t="s">
        <v>1230</v>
      </c>
      <c r="E1269" s="3">
        <v>39356</v>
      </c>
      <c r="F1269" s="1"/>
      <c r="G1269" s="3"/>
    </row>
    <row r="1270" spans="1:7" x14ac:dyDescent="0.25">
      <c r="A1270" s="1" t="s">
        <v>43</v>
      </c>
      <c r="B1270" s="1" t="s">
        <v>44</v>
      </c>
      <c r="C1270" s="1">
        <v>180</v>
      </c>
      <c r="D1270" s="1" t="s">
        <v>1231</v>
      </c>
      <c r="E1270" s="3">
        <v>39356</v>
      </c>
      <c r="F1270" s="1"/>
      <c r="G1270" s="3"/>
    </row>
    <row r="1271" spans="1:7" x14ac:dyDescent="0.25">
      <c r="A1271" s="1" t="s">
        <v>47</v>
      </c>
      <c r="B1271" s="1" t="s">
        <v>680</v>
      </c>
      <c r="C1271" s="1">
        <v>180</v>
      </c>
      <c r="D1271" s="1" t="s">
        <v>1232</v>
      </c>
      <c r="E1271" s="3">
        <v>39356</v>
      </c>
      <c r="F1271" s="1"/>
      <c r="G1271" s="3"/>
    </row>
    <row r="1272" spans="1:7" x14ac:dyDescent="0.25">
      <c r="A1272" s="1" t="s">
        <v>51</v>
      </c>
      <c r="B1272" s="1" t="s">
        <v>52</v>
      </c>
      <c r="C1272" s="1">
        <v>180</v>
      </c>
      <c r="D1272" s="1" t="s">
        <v>1233</v>
      </c>
      <c r="E1272" s="3">
        <v>39356</v>
      </c>
      <c r="F1272" s="1"/>
      <c r="G1272" s="3"/>
    </row>
    <row r="1273" spans="1:7" x14ac:dyDescent="0.25">
      <c r="A1273" s="1" t="s">
        <v>55</v>
      </c>
      <c r="B1273" s="1" t="s">
        <v>556</v>
      </c>
      <c r="C1273" s="1">
        <v>180</v>
      </c>
      <c r="D1273" s="1" t="s">
        <v>1234</v>
      </c>
      <c r="E1273" s="3">
        <v>39356</v>
      </c>
      <c r="F1273" s="1"/>
      <c r="G1273" s="3"/>
    </row>
    <row r="1274" spans="1:7" x14ac:dyDescent="0.25">
      <c r="A1274" s="1" t="s">
        <v>59</v>
      </c>
      <c r="B1274" s="1" t="s">
        <v>60</v>
      </c>
      <c r="C1274" s="1">
        <v>180</v>
      </c>
      <c r="D1274" s="1" t="s">
        <v>1235</v>
      </c>
      <c r="E1274" s="3">
        <v>39356</v>
      </c>
      <c r="F1274" s="1"/>
      <c r="G1274" s="3"/>
    </row>
    <row r="1275" spans="1:7" x14ac:dyDescent="0.25">
      <c r="A1275" s="1" t="s">
        <v>612</v>
      </c>
      <c r="B1275" s="1" t="s">
        <v>40</v>
      </c>
      <c r="C1275" s="1">
        <v>180</v>
      </c>
      <c r="D1275" s="1" t="s">
        <v>1230</v>
      </c>
      <c r="E1275" s="3">
        <v>39356</v>
      </c>
      <c r="F1275" s="1"/>
      <c r="G1275" s="3"/>
    </row>
    <row r="1276" spans="1:7" x14ac:dyDescent="0.25">
      <c r="A1276" s="1" t="s">
        <v>63</v>
      </c>
      <c r="B1276" s="1" t="s">
        <v>685</v>
      </c>
      <c r="C1276" s="1">
        <v>180</v>
      </c>
      <c r="D1276" s="1" t="s">
        <v>1236</v>
      </c>
      <c r="E1276" s="3">
        <v>39356</v>
      </c>
      <c r="F1276" s="1"/>
      <c r="G1276" s="3"/>
    </row>
    <row r="1277" spans="1:7" x14ac:dyDescent="0.25">
      <c r="A1277" s="1" t="s">
        <v>644</v>
      </c>
      <c r="B1277" s="1" t="s">
        <v>68</v>
      </c>
      <c r="C1277" s="1">
        <v>180</v>
      </c>
      <c r="D1277" s="1" t="s">
        <v>1237</v>
      </c>
      <c r="E1277" s="3">
        <v>39356</v>
      </c>
      <c r="F1277" s="1"/>
      <c r="G1277" s="3"/>
    </row>
    <row r="1278" spans="1:7" x14ac:dyDescent="0.25">
      <c r="A1278" s="1" t="s">
        <v>561</v>
      </c>
      <c r="B1278" s="1" t="s">
        <v>562</v>
      </c>
      <c r="C1278" s="1">
        <v>180</v>
      </c>
      <c r="D1278" s="1" t="s">
        <v>1238</v>
      </c>
      <c r="E1278" s="3">
        <v>39356</v>
      </c>
      <c r="F1278" s="1"/>
      <c r="G1278" s="3"/>
    </row>
    <row r="1279" spans="1:7" x14ac:dyDescent="0.25">
      <c r="A1279" s="1" t="s">
        <v>67</v>
      </c>
      <c r="B1279" s="1" t="s">
        <v>68</v>
      </c>
      <c r="C1279" s="1">
        <v>180</v>
      </c>
      <c r="D1279" s="1" t="s">
        <v>1237</v>
      </c>
      <c r="E1279" s="3">
        <v>39356</v>
      </c>
      <c r="F1279" s="1"/>
      <c r="G1279" s="3"/>
    </row>
    <row r="1280" spans="1:7" x14ac:dyDescent="0.25">
      <c r="A1280" s="1" t="s">
        <v>71</v>
      </c>
      <c r="B1280" s="1" t="s">
        <v>689</v>
      </c>
      <c r="C1280" s="1">
        <v>180</v>
      </c>
      <c r="D1280" s="1" t="s">
        <v>1239</v>
      </c>
      <c r="E1280" s="3">
        <v>39356</v>
      </c>
      <c r="F1280" s="1"/>
      <c r="G1280" s="3"/>
    </row>
    <row r="1281" spans="1:7" x14ac:dyDescent="0.25">
      <c r="A1281" s="1" t="s">
        <v>75</v>
      </c>
      <c r="B1281" s="1" t="s">
        <v>691</v>
      </c>
      <c r="C1281" s="1">
        <v>180</v>
      </c>
      <c r="D1281" s="2" t="s">
        <v>1240</v>
      </c>
      <c r="E1281" s="3">
        <v>39356</v>
      </c>
      <c r="G1281" s="3"/>
    </row>
    <row r="1282" spans="1:7" x14ac:dyDescent="0.25">
      <c r="A1282" s="1" t="s">
        <v>79</v>
      </c>
      <c r="B1282" s="1" t="s">
        <v>536</v>
      </c>
      <c r="C1282" s="1">
        <v>180</v>
      </c>
      <c r="D1282" s="1" t="s">
        <v>1241</v>
      </c>
      <c r="E1282" s="3">
        <v>39356</v>
      </c>
      <c r="F1282" s="1"/>
      <c r="G1282" s="3"/>
    </row>
    <row r="1283" spans="1:7" x14ac:dyDescent="0.25">
      <c r="A1283" s="1" t="s">
        <v>618</v>
      </c>
      <c r="B1283" s="1" t="s">
        <v>619</v>
      </c>
      <c r="C1283" s="1">
        <v>180</v>
      </c>
      <c r="D1283" s="1" t="s">
        <v>341</v>
      </c>
      <c r="E1283" s="3">
        <v>39356</v>
      </c>
      <c r="F1283" s="1"/>
      <c r="G1283" s="3"/>
    </row>
    <row r="1284" spans="1:7" x14ac:dyDescent="0.25">
      <c r="A1284" s="1" t="s">
        <v>589</v>
      </c>
      <c r="B1284" s="1" t="s">
        <v>590</v>
      </c>
      <c r="C1284" s="1">
        <v>180</v>
      </c>
      <c r="D1284" s="1" t="s">
        <v>1242</v>
      </c>
      <c r="E1284" s="3">
        <v>39356</v>
      </c>
      <c r="F1284" s="1"/>
      <c r="G1284" s="3"/>
    </row>
    <row r="1285" spans="1:7" x14ac:dyDescent="0.25">
      <c r="A1285" s="1" t="s">
        <v>592</v>
      </c>
      <c r="B1285" s="1" t="s">
        <v>593</v>
      </c>
      <c r="C1285" s="1">
        <v>180</v>
      </c>
      <c r="D1285" s="1" t="s">
        <v>1243</v>
      </c>
      <c r="E1285" s="3">
        <v>39356</v>
      </c>
      <c r="F1285" s="1"/>
      <c r="G1285" s="3"/>
    </row>
    <row r="1286" spans="1:7" x14ac:dyDescent="0.25">
      <c r="A1286" s="1" t="s">
        <v>83</v>
      </c>
      <c r="B1286" s="1" t="s">
        <v>914</v>
      </c>
      <c r="C1286" s="1">
        <v>180</v>
      </c>
      <c r="D1286" s="1" t="s">
        <v>1244</v>
      </c>
      <c r="E1286" s="3">
        <v>39356</v>
      </c>
      <c r="F1286" s="1"/>
      <c r="G1286" s="3"/>
    </row>
    <row r="1287" spans="1:7" x14ac:dyDescent="0.25">
      <c r="A1287" s="1" t="s">
        <v>1216</v>
      </c>
      <c r="B1287" s="1" t="s">
        <v>1217</v>
      </c>
      <c r="C1287" s="1">
        <v>180</v>
      </c>
      <c r="D1287" s="1" t="s">
        <v>1245</v>
      </c>
      <c r="E1287" s="3">
        <v>39356</v>
      </c>
      <c r="F1287" s="1"/>
      <c r="G1287" s="3"/>
    </row>
    <row r="1288" spans="1:7" x14ac:dyDescent="0.25">
      <c r="A1288" s="1" t="s">
        <v>87</v>
      </c>
      <c r="B1288" s="1" t="s">
        <v>698</v>
      </c>
      <c r="C1288" s="1">
        <v>180</v>
      </c>
      <c r="D1288" s="1" t="s">
        <v>1246</v>
      </c>
      <c r="E1288" s="3">
        <v>39356</v>
      </c>
      <c r="F1288" s="1"/>
      <c r="G1288" s="3"/>
    </row>
    <row r="1289" spans="1:7" x14ac:dyDescent="0.25">
      <c r="A1289" s="1" t="s">
        <v>917</v>
      </c>
      <c r="B1289" s="1" t="s">
        <v>918</v>
      </c>
      <c r="C1289" s="1">
        <v>180</v>
      </c>
      <c r="D1289" s="1" t="s">
        <v>1247</v>
      </c>
      <c r="E1289" s="3">
        <v>39356</v>
      </c>
      <c r="F1289" s="1"/>
      <c r="G1289" s="3"/>
    </row>
    <row r="1290" spans="1:7" x14ac:dyDescent="0.25">
      <c r="A1290" s="1" t="s">
        <v>91</v>
      </c>
      <c r="B1290" s="1" t="s">
        <v>52</v>
      </c>
      <c r="C1290" s="1">
        <v>180</v>
      </c>
      <c r="D1290" s="1" t="s">
        <v>1233</v>
      </c>
      <c r="E1290" s="3">
        <v>39356</v>
      </c>
      <c r="F1290" s="1"/>
      <c r="G1290" s="3"/>
    </row>
    <row r="1291" spans="1:7" x14ac:dyDescent="0.25">
      <c r="A1291" s="1" t="s">
        <v>1277</v>
      </c>
      <c r="B1291" s="1" t="s">
        <v>1278</v>
      </c>
      <c r="C1291" s="1">
        <v>180</v>
      </c>
      <c r="D1291" s="1" t="s">
        <v>1279</v>
      </c>
      <c r="E1291" s="3">
        <v>39387</v>
      </c>
      <c r="F1291" s="1"/>
      <c r="G1291" s="3"/>
    </row>
    <row r="1292" spans="1:7" x14ac:dyDescent="0.25">
      <c r="A1292" s="1" t="s">
        <v>3</v>
      </c>
      <c r="B1292" s="1" t="s">
        <v>664</v>
      </c>
      <c r="C1292" s="1">
        <v>180</v>
      </c>
      <c r="D1292" s="1" t="s">
        <v>1248</v>
      </c>
      <c r="E1292" s="3">
        <v>39387</v>
      </c>
      <c r="F1292" s="1"/>
      <c r="G1292" s="3"/>
    </row>
    <row r="1293" spans="1:7" x14ac:dyDescent="0.25">
      <c r="A1293" s="1" t="s">
        <v>7</v>
      </c>
      <c r="B1293" s="1" t="s">
        <v>666</v>
      </c>
      <c r="C1293" s="1">
        <v>180</v>
      </c>
      <c r="D1293" s="1" t="s">
        <v>1249</v>
      </c>
      <c r="E1293" s="3">
        <v>39387</v>
      </c>
      <c r="F1293" s="1"/>
      <c r="G1293" s="3"/>
    </row>
    <row r="1294" spans="1:7" x14ac:dyDescent="0.25">
      <c r="A1294" s="1" t="s">
        <v>11</v>
      </c>
      <c r="B1294" s="1" t="s">
        <v>12</v>
      </c>
      <c r="C1294" s="1">
        <v>180</v>
      </c>
      <c r="D1294" s="1" t="s">
        <v>1250</v>
      </c>
      <c r="E1294" s="3">
        <v>39387</v>
      </c>
      <c r="F1294" s="1"/>
      <c r="G1294" s="3"/>
    </row>
    <row r="1295" spans="1:7" x14ac:dyDescent="0.25">
      <c r="A1295" s="1" t="s">
        <v>15</v>
      </c>
      <c r="B1295" s="1" t="s">
        <v>16</v>
      </c>
      <c r="C1295" s="1">
        <v>180</v>
      </c>
      <c r="D1295" s="1" t="s">
        <v>1251</v>
      </c>
      <c r="E1295" s="3">
        <v>39387</v>
      </c>
      <c r="F1295" s="1"/>
      <c r="G1295" s="3"/>
    </row>
    <row r="1296" spans="1:7" x14ac:dyDescent="0.25">
      <c r="A1296" s="1" t="s">
        <v>19</v>
      </c>
      <c r="B1296" s="1" t="s">
        <v>671</v>
      </c>
      <c r="C1296" s="1">
        <v>180</v>
      </c>
      <c r="D1296" s="1" t="s">
        <v>1252</v>
      </c>
      <c r="E1296" s="3">
        <v>39387</v>
      </c>
      <c r="F1296" s="1"/>
      <c r="G1296" s="3"/>
    </row>
    <row r="1297" spans="1:7" x14ac:dyDescent="0.25">
      <c r="A1297" s="1" t="s">
        <v>362</v>
      </c>
      <c r="B1297" s="1" t="s">
        <v>363</v>
      </c>
      <c r="C1297" s="1">
        <v>180</v>
      </c>
      <c r="D1297" s="1" t="s">
        <v>1253</v>
      </c>
      <c r="E1297" s="3">
        <v>39387</v>
      </c>
      <c r="F1297" s="1"/>
      <c r="G1297" s="3"/>
    </row>
    <row r="1298" spans="1:7" x14ac:dyDescent="0.25">
      <c r="A1298" s="1" t="s">
        <v>23</v>
      </c>
      <c r="B1298" s="1" t="s">
        <v>24</v>
      </c>
      <c r="C1298" s="1">
        <v>180</v>
      </c>
      <c r="D1298" s="1" t="s">
        <v>1254</v>
      </c>
      <c r="E1298" s="3">
        <v>39387</v>
      </c>
      <c r="F1298" s="1"/>
      <c r="G1298" s="3"/>
    </row>
    <row r="1299" spans="1:7" x14ac:dyDescent="0.25">
      <c r="A1299" s="1" t="s">
        <v>27</v>
      </c>
      <c r="B1299" s="1" t="s">
        <v>273</v>
      </c>
      <c r="C1299" s="1">
        <v>180</v>
      </c>
      <c r="D1299" s="1" t="s">
        <v>1255</v>
      </c>
      <c r="E1299" s="3">
        <v>39387</v>
      </c>
      <c r="F1299" s="1"/>
      <c r="G1299" s="3"/>
    </row>
    <row r="1300" spans="1:7" x14ac:dyDescent="0.25">
      <c r="A1300" s="1" t="s">
        <v>31</v>
      </c>
      <c r="B1300" s="1" t="s">
        <v>675</v>
      </c>
      <c r="C1300" s="1">
        <v>180</v>
      </c>
      <c r="D1300" s="1" t="s">
        <v>1256</v>
      </c>
      <c r="E1300" s="3">
        <v>39387</v>
      </c>
      <c r="F1300" s="1"/>
      <c r="G1300" s="3"/>
    </row>
    <row r="1301" spans="1:7" x14ac:dyDescent="0.25">
      <c r="A1301" s="1" t="s">
        <v>35</v>
      </c>
      <c r="B1301" s="1" t="s">
        <v>36</v>
      </c>
      <c r="C1301" s="1">
        <v>180</v>
      </c>
      <c r="D1301" s="1" t="s">
        <v>1257</v>
      </c>
      <c r="E1301" s="3">
        <v>39387</v>
      </c>
      <c r="F1301" s="1"/>
      <c r="G1301" s="3"/>
    </row>
    <row r="1302" spans="1:7" x14ac:dyDescent="0.25">
      <c r="A1302" s="1" t="s">
        <v>39</v>
      </c>
      <c r="B1302" s="1" t="s">
        <v>40</v>
      </c>
      <c r="C1302" s="1">
        <v>180</v>
      </c>
      <c r="D1302" s="1" t="s">
        <v>1258</v>
      </c>
      <c r="E1302" s="3">
        <v>39387</v>
      </c>
      <c r="F1302" s="1"/>
      <c r="G1302" s="3"/>
    </row>
    <row r="1303" spans="1:7" x14ac:dyDescent="0.25">
      <c r="A1303" s="1" t="s">
        <v>43</v>
      </c>
      <c r="B1303" s="1" t="s">
        <v>44</v>
      </c>
      <c r="C1303" s="1">
        <v>180</v>
      </c>
      <c r="D1303" s="1" t="s">
        <v>1259</v>
      </c>
      <c r="E1303" s="3">
        <v>39387</v>
      </c>
      <c r="F1303" s="1"/>
      <c r="G1303" s="3"/>
    </row>
    <row r="1304" spans="1:7" x14ac:dyDescent="0.25">
      <c r="A1304" s="1" t="s">
        <v>47</v>
      </c>
      <c r="B1304" s="1" t="s">
        <v>680</v>
      </c>
      <c r="C1304" s="1">
        <v>180</v>
      </c>
      <c r="D1304" s="1" t="s">
        <v>1260</v>
      </c>
      <c r="E1304" s="3">
        <v>39387</v>
      </c>
      <c r="F1304" s="1"/>
      <c r="G1304" s="3"/>
    </row>
    <row r="1305" spans="1:7" x14ac:dyDescent="0.25">
      <c r="A1305" s="1" t="s">
        <v>51</v>
      </c>
      <c r="B1305" s="1" t="s">
        <v>52</v>
      </c>
      <c r="C1305" s="1">
        <v>180</v>
      </c>
      <c r="D1305" s="1" t="s">
        <v>1261</v>
      </c>
      <c r="E1305" s="3">
        <v>39387</v>
      </c>
      <c r="F1305" s="1"/>
      <c r="G1305" s="3"/>
    </row>
    <row r="1306" spans="1:7" x14ac:dyDescent="0.25">
      <c r="A1306" s="1" t="s">
        <v>55</v>
      </c>
      <c r="B1306" s="1" t="s">
        <v>556</v>
      </c>
      <c r="C1306" s="1">
        <v>180</v>
      </c>
      <c r="D1306" s="1" t="s">
        <v>1262</v>
      </c>
      <c r="E1306" s="3">
        <v>39387</v>
      </c>
      <c r="F1306" s="1"/>
      <c r="G1306" s="3"/>
    </row>
    <row r="1307" spans="1:7" x14ac:dyDescent="0.25">
      <c r="A1307" s="1" t="s">
        <v>59</v>
      </c>
      <c r="B1307" s="1" t="s">
        <v>60</v>
      </c>
      <c r="C1307" s="1">
        <v>180</v>
      </c>
      <c r="D1307" s="1" t="s">
        <v>1263</v>
      </c>
      <c r="E1307" s="3">
        <v>39387</v>
      </c>
      <c r="F1307" s="1"/>
      <c r="G1307" s="3"/>
    </row>
    <row r="1308" spans="1:7" x14ac:dyDescent="0.25">
      <c r="A1308" s="1" t="s">
        <v>612</v>
      </c>
      <c r="B1308" s="1" t="s">
        <v>40</v>
      </c>
      <c r="C1308" s="1">
        <v>180</v>
      </c>
      <c r="D1308" s="1" t="s">
        <v>1258</v>
      </c>
      <c r="E1308" s="3">
        <v>39387</v>
      </c>
      <c r="F1308" s="1"/>
      <c r="G1308" s="3"/>
    </row>
    <row r="1309" spans="1:7" x14ac:dyDescent="0.25">
      <c r="A1309" s="1" t="s">
        <v>63</v>
      </c>
      <c r="B1309" s="1" t="s">
        <v>685</v>
      </c>
      <c r="C1309" s="1">
        <v>180</v>
      </c>
      <c r="D1309" s="1" t="s">
        <v>1264</v>
      </c>
      <c r="E1309" s="3">
        <v>39387</v>
      </c>
      <c r="F1309" s="1"/>
      <c r="G1309" s="3"/>
    </row>
    <row r="1310" spans="1:7" x14ac:dyDescent="0.25">
      <c r="A1310" s="1" t="s">
        <v>644</v>
      </c>
      <c r="B1310" s="1" t="s">
        <v>68</v>
      </c>
      <c r="C1310" s="1">
        <v>180</v>
      </c>
      <c r="D1310" s="1" t="s">
        <v>1265</v>
      </c>
      <c r="E1310" s="3">
        <v>39387</v>
      </c>
      <c r="F1310" s="1"/>
      <c r="G1310" s="3"/>
    </row>
    <row r="1311" spans="1:7" x14ac:dyDescent="0.25">
      <c r="A1311" s="1" t="s">
        <v>561</v>
      </c>
      <c r="B1311" s="1" t="s">
        <v>562</v>
      </c>
      <c r="C1311" s="1">
        <v>180</v>
      </c>
      <c r="D1311" s="1" t="s">
        <v>1266</v>
      </c>
      <c r="E1311" s="3">
        <v>39387</v>
      </c>
      <c r="F1311" s="1"/>
      <c r="G1311" s="3"/>
    </row>
    <row r="1312" spans="1:7" x14ac:dyDescent="0.25">
      <c r="A1312" s="1" t="s">
        <v>67</v>
      </c>
      <c r="B1312" s="1" t="s">
        <v>68</v>
      </c>
      <c r="C1312" s="1">
        <v>180</v>
      </c>
      <c r="D1312" s="1" t="s">
        <v>1265</v>
      </c>
      <c r="E1312" s="3">
        <v>39387</v>
      </c>
      <c r="F1312" s="1"/>
      <c r="G1312" s="3"/>
    </row>
    <row r="1313" spans="1:7" x14ac:dyDescent="0.25">
      <c r="A1313" s="1" t="s">
        <v>71</v>
      </c>
      <c r="B1313" s="1" t="s">
        <v>689</v>
      </c>
      <c r="C1313" s="1">
        <v>180</v>
      </c>
      <c r="D1313" s="1" t="s">
        <v>1267</v>
      </c>
      <c r="E1313" s="3">
        <v>39387</v>
      </c>
      <c r="F1313" s="1"/>
      <c r="G1313" s="3"/>
    </row>
    <row r="1314" spans="1:7" x14ac:dyDescent="0.25">
      <c r="A1314" s="1" t="s">
        <v>75</v>
      </c>
      <c r="B1314" s="1" t="s">
        <v>691</v>
      </c>
      <c r="C1314" s="1">
        <v>180</v>
      </c>
      <c r="D1314" s="2" t="s">
        <v>1268</v>
      </c>
      <c r="E1314" s="3">
        <v>39387</v>
      </c>
      <c r="G1314" s="3"/>
    </row>
    <row r="1315" spans="1:7" x14ac:dyDescent="0.25">
      <c r="A1315" s="1" t="s">
        <v>79</v>
      </c>
      <c r="B1315" s="1" t="s">
        <v>536</v>
      </c>
      <c r="C1315" s="1">
        <v>180</v>
      </c>
      <c r="D1315" s="1" t="s">
        <v>1269</v>
      </c>
      <c r="E1315" s="3">
        <v>39387</v>
      </c>
      <c r="F1315" s="1"/>
      <c r="G1315" s="3"/>
    </row>
    <row r="1316" spans="1:7" x14ac:dyDescent="0.25">
      <c r="A1316" s="1" t="s">
        <v>618</v>
      </c>
      <c r="B1316" s="1" t="s">
        <v>619</v>
      </c>
      <c r="C1316" s="1">
        <v>180</v>
      </c>
      <c r="D1316" s="1" t="s">
        <v>1270</v>
      </c>
      <c r="E1316" s="3">
        <v>39387</v>
      </c>
      <c r="F1316" s="1"/>
      <c r="G1316" s="3"/>
    </row>
    <row r="1317" spans="1:7" x14ac:dyDescent="0.25">
      <c r="A1317" s="1" t="s">
        <v>589</v>
      </c>
      <c r="B1317" s="1" t="s">
        <v>590</v>
      </c>
      <c r="C1317" s="1">
        <v>180</v>
      </c>
      <c r="D1317" s="1" t="s">
        <v>1271</v>
      </c>
      <c r="E1317" s="3">
        <v>39387</v>
      </c>
      <c r="F1317" s="1"/>
      <c r="G1317" s="3"/>
    </row>
    <row r="1318" spans="1:7" x14ac:dyDescent="0.25">
      <c r="A1318" s="1" t="s">
        <v>592</v>
      </c>
      <c r="B1318" s="1" t="s">
        <v>593</v>
      </c>
      <c r="C1318" s="1">
        <v>180</v>
      </c>
      <c r="D1318" s="1" t="s">
        <v>1272</v>
      </c>
      <c r="E1318" s="3">
        <v>39387</v>
      </c>
      <c r="F1318" s="1"/>
      <c r="G1318" s="3"/>
    </row>
    <row r="1319" spans="1:7" x14ac:dyDescent="0.25">
      <c r="A1319" s="1" t="s">
        <v>83</v>
      </c>
      <c r="B1319" s="1" t="s">
        <v>914</v>
      </c>
      <c r="C1319" s="1">
        <v>180</v>
      </c>
      <c r="D1319" s="1" t="s">
        <v>1273</v>
      </c>
      <c r="E1319" s="3">
        <v>39387</v>
      </c>
      <c r="F1319" s="1"/>
      <c r="G1319" s="3"/>
    </row>
    <row r="1320" spans="1:7" x14ac:dyDescent="0.25">
      <c r="A1320" s="1" t="s">
        <v>1216</v>
      </c>
      <c r="B1320" s="1" t="s">
        <v>1217</v>
      </c>
      <c r="C1320" s="1">
        <v>180</v>
      </c>
      <c r="D1320" s="1" t="s">
        <v>1274</v>
      </c>
      <c r="E1320" s="3">
        <v>39387</v>
      </c>
      <c r="F1320" s="1"/>
      <c r="G1320" s="3"/>
    </row>
    <row r="1321" spans="1:7" x14ac:dyDescent="0.25">
      <c r="A1321" s="1" t="s">
        <v>87</v>
      </c>
      <c r="B1321" s="1" t="s">
        <v>698</v>
      </c>
      <c r="C1321" s="1">
        <v>180</v>
      </c>
      <c r="D1321" s="1" t="s">
        <v>1275</v>
      </c>
      <c r="E1321" s="3">
        <v>39387</v>
      </c>
      <c r="F1321" s="1"/>
      <c r="G1321" s="3"/>
    </row>
    <row r="1322" spans="1:7" x14ac:dyDescent="0.25">
      <c r="A1322" s="1" t="s">
        <v>917</v>
      </c>
      <c r="B1322" s="1" t="s">
        <v>918</v>
      </c>
      <c r="C1322" s="1">
        <v>180</v>
      </c>
      <c r="D1322" s="1" t="s">
        <v>1276</v>
      </c>
      <c r="E1322" s="3">
        <v>39387</v>
      </c>
      <c r="F1322" s="1"/>
      <c r="G1322" s="3"/>
    </row>
    <row r="1323" spans="1:7" x14ac:dyDescent="0.25">
      <c r="A1323" s="1" t="s">
        <v>91</v>
      </c>
      <c r="B1323" s="1" t="s">
        <v>52</v>
      </c>
      <c r="C1323" s="1">
        <v>180</v>
      </c>
      <c r="D1323" s="1" t="s">
        <v>1261</v>
      </c>
      <c r="E1323" s="3">
        <v>39387</v>
      </c>
      <c r="F1323" s="1"/>
      <c r="G1323" s="3"/>
    </row>
    <row r="1324" spans="1:7" x14ac:dyDescent="0.25">
      <c r="A1324" s="1" t="s">
        <v>1277</v>
      </c>
      <c r="B1324" s="1" t="s">
        <v>1278</v>
      </c>
      <c r="C1324" s="1">
        <v>180</v>
      </c>
      <c r="D1324" s="1" t="s">
        <v>1280</v>
      </c>
      <c r="E1324" s="3">
        <v>39417</v>
      </c>
      <c r="F1324" s="1"/>
      <c r="G1324" s="3"/>
    </row>
    <row r="1325" spans="1:7" x14ac:dyDescent="0.25">
      <c r="A1325" s="1" t="s">
        <v>3</v>
      </c>
      <c r="B1325" s="1" t="s">
        <v>664</v>
      </c>
      <c r="C1325" s="1">
        <v>180</v>
      </c>
      <c r="D1325" s="1" t="s">
        <v>1281</v>
      </c>
      <c r="E1325" s="3">
        <v>39417</v>
      </c>
      <c r="F1325" s="1"/>
      <c r="G1325" s="3"/>
    </row>
    <row r="1326" spans="1:7" x14ac:dyDescent="0.25">
      <c r="A1326" s="1" t="s">
        <v>7</v>
      </c>
      <c r="B1326" s="1" t="s">
        <v>666</v>
      </c>
      <c r="C1326" s="1">
        <v>180</v>
      </c>
      <c r="D1326" s="1" t="s">
        <v>1282</v>
      </c>
      <c r="E1326" s="3">
        <v>39417</v>
      </c>
      <c r="F1326" s="1"/>
      <c r="G1326" s="3"/>
    </row>
    <row r="1327" spans="1:7" x14ac:dyDescent="0.25">
      <c r="A1327" s="1" t="s">
        <v>11</v>
      </c>
      <c r="B1327" s="1" t="s">
        <v>12</v>
      </c>
      <c r="C1327" s="1">
        <v>180</v>
      </c>
      <c r="D1327" s="1" t="s">
        <v>1283</v>
      </c>
      <c r="E1327" s="3">
        <v>39417</v>
      </c>
      <c r="F1327" s="1"/>
      <c r="G1327" s="3"/>
    </row>
    <row r="1328" spans="1:7" x14ac:dyDescent="0.25">
      <c r="A1328" s="1" t="s">
        <v>15</v>
      </c>
      <c r="B1328" s="1" t="s">
        <v>16</v>
      </c>
      <c r="C1328" s="1">
        <v>180</v>
      </c>
      <c r="D1328" s="1" t="s">
        <v>1284</v>
      </c>
      <c r="E1328" s="3">
        <v>39417</v>
      </c>
      <c r="F1328" s="1"/>
      <c r="G1328" s="3"/>
    </row>
    <row r="1329" spans="1:7" x14ac:dyDescent="0.25">
      <c r="A1329" s="1" t="s">
        <v>19</v>
      </c>
      <c r="B1329" s="1" t="s">
        <v>671</v>
      </c>
      <c r="C1329" s="1">
        <v>180</v>
      </c>
      <c r="D1329" s="1" t="s">
        <v>1285</v>
      </c>
      <c r="E1329" s="3">
        <v>39417</v>
      </c>
      <c r="F1329" s="1"/>
      <c r="G1329" s="3"/>
    </row>
    <row r="1330" spans="1:7" x14ac:dyDescent="0.25">
      <c r="A1330" s="1" t="s">
        <v>362</v>
      </c>
      <c r="B1330" s="1" t="s">
        <v>363</v>
      </c>
      <c r="C1330" s="1">
        <v>180</v>
      </c>
      <c r="D1330" s="1" t="s">
        <v>1286</v>
      </c>
      <c r="E1330" s="3">
        <v>39417</v>
      </c>
      <c r="F1330" s="1"/>
      <c r="G1330" s="3"/>
    </row>
    <row r="1331" spans="1:7" x14ac:dyDescent="0.25">
      <c r="A1331" s="1" t="s">
        <v>362</v>
      </c>
      <c r="B1331" s="1" t="s">
        <v>363</v>
      </c>
      <c r="C1331" s="1">
        <v>180</v>
      </c>
      <c r="D1331" s="1" t="s">
        <v>1315</v>
      </c>
      <c r="E1331" s="3">
        <v>39417</v>
      </c>
      <c r="F1331" s="1"/>
      <c r="G1331" s="3"/>
    </row>
    <row r="1332" spans="1:7" x14ac:dyDescent="0.25">
      <c r="A1332" s="1" t="s">
        <v>23</v>
      </c>
      <c r="B1332" s="1" t="s">
        <v>24</v>
      </c>
      <c r="C1332" s="1">
        <v>180</v>
      </c>
      <c r="D1332" s="1" t="s">
        <v>1287</v>
      </c>
      <c r="E1332" s="3">
        <v>39417</v>
      </c>
      <c r="F1332" s="1"/>
      <c r="G1332" s="3"/>
    </row>
    <row r="1333" spans="1:7" x14ac:dyDescent="0.25">
      <c r="A1333" s="1" t="s">
        <v>27</v>
      </c>
      <c r="B1333" s="1" t="s">
        <v>273</v>
      </c>
      <c r="C1333" s="1">
        <v>180</v>
      </c>
      <c r="D1333" s="1" t="s">
        <v>1288</v>
      </c>
      <c r="E1333" s="3">
        <v>39417</v>
      </c>
      <c r="F1333" s="1"/>
      <c r="G1333" s="3"/>
    </row>
    <row r="1334" spans="1:7" x14ac:dyDescent="0.25">
      <c r="A1334" s="1" t="s">
        <v>31</v>
      </c>
      <c r="B1334" s="1" t="s">
        <v>675</v>
      </c>
      <c r="C1334" s="1">
        <v>180</v>
      </c>
      <c r="D1334" s="1" t="s">
        <v>1289</v>
      </c>
      <c r="E1334" s="3">
        <v>39417</v>
      </c>
      <c r="F1334" s="1"/>
      <c r="G1334" s="3"/>
    </row>
    <row r="1335" spans="1:7" x14ac:dyDescent="0.25">
      <c r="A1335" s="1" t="s">
        <v>35</v>
      </c>
      <c r="B1335" s="1" t="s">
        <v>36</v>
      </c>
      <c r="C1335" s="1">
        <v>180</v>
      </c>
      <c r="D1335" s="1" t="s">
        <v>1290</v>
      </c>
      <c r="E1335" s="3">
        <v>39417</v>
      </c>
      <c r="F1335" s="1"/>
      <c r="G1335" s="3"/>
    </row>
    <row r="1336" spans="1:7" x14ac:dyDescent="0.25">
      <c r="A1336" s="1" t="s">
        <v>39</v>
      </c>
      <c r="B1336" s="1" t="s">
        <v>40</v>
      </c>
      <c r="C1336" s="1">
        <v>180</v>
      </c>
      <c r="D1336" s="1" t="s">
        <v>1291</v>
      </c>
      <c r="E1336" s="3">
        <v>39417</v>
      </c>
      <c r="F1336" s="1"/>
      <c r="G1336" s="3"/>
    </row>
    <row r="1337" spans="1:7" x14ac:dyDescent="0.25">
      <c r="A1337" s="1" t="s">
        <v>43</v>
      </c>
      <c r="B1337" s="1" t="s">
        <v>44</v>
      </c>
      <c r="C1337" s="1">
        <v>180</v>
      </c>
      <c r="D1337" s="1" t="s">
        <v>1292</v>
      </c>
      <c r="E1337" s="3">
        <v>39417</v>
      </c>
      <c r="F1337" s="1"/>
      <c r="G1337" s="3"/>
    </row>
    <row r="1338" spans="1:7" x14ac:dyDescent="0.25">
      <c r="A1338" s="1" t="s">
        <v>47</v>
      </c>
      <c r="B1338" s="1" t="s">
        <v>680</v>
      </c>
      <c r="C1338" s="1">
        <v>180</v>
      </c>
      <c r="D1338" s="1" t="s">
        <v>1293</v>
      </c>
      <c r="E1338" s="3">
        <v>39417</v>
      </c>
      <c r="F1338" s="1"/>
      <c r="G1338" s="3"/>
    </row>
    <row r="1339" spans="1:7" x14ac:dyDescent="0.25">
      <c r="A1339" s="1" t="s">
        <v>51</v>
      </c>
      <c r="B1339" s="1" t="s">
        <v>52</v>
      </c>
      <c r="C1339" s="1">
        <v>180</v>
      </c>
      <c r="D1339" s="1" t="s">
        <v>1294</v>
      </c>
      <c r="E1339" s="3">
        <v>39417</v>
      </c>
      <c r="F1339" s="1"/>
      <c r="G1339" s="3"/>
    </row>
    <row r="1340" spans="1:7" x14ac:dyDescent="0.25">
      <c r="A1340" s="1" t="s">
        <v>55</v>
      </c>
      <c r="B1340" s="1" t="s">
        <v>556</v>
      </c>
      <c r="C1340" s="1">
        <v>180</v>
      </c>
      <c r="D1340" s="1" t="s">
        <v>1295</v>
      </c>
      <c r="E1340" s="3">
        <v>39417</v>
      </c>
      <c r="F1340" s="1"/>
      <c r="G1340" s="3"/>
    </row>
    <row r="1341" spans="1:7" x14ac:dyDescent="0.25">
      <c r="A1341" s="1" t="s">
        <v>59</v>
      </c>
      <c r="B1341" s="1" t="s">
        <v>60</v>
      </c>
      <c r="C1341" s="1">
        <v>180</v>
      </c>
      <c r="D1341" s="1" t="s">
        <v>1296</v>
      </c>
      <c r="E1341" s="3">
        <v>39417</v>
      </c>
      <c r="F1341" s="1"/>
      <c r="G1341" s="3"/>
    </row>
    <row r="1342" spans="1:7" x14ac:dyDescent="0.25">
      <c r="A1342" s="1" t="s">
        <v>612</v>
      </c>
      <c r="B1342" s="1" t="s">
        <v>40</v>
      </c>
      <c r="C1342" s="1">
        <v>180</v>
      </c>
      <c r="D1342" s="1" t="s">
        <v>1291</v>
      </c>
      <c r="E1342" s="3">
        <v>39417</v>
      </c>
      <c r="F1342" s="1"/>
      <c r="G1342" s="3"/>
    </row>
    <row r="1343" spans="1:7" x14ac:dyDescent="0.25">
      <c r="A1343" s="1" t="s">
        <v>63</v>
      </c>
      <c r="B1343" s="1" t="s">
        <v>685</v>
      </c>
      <c r="C1343" s="1">
        <v>180</v>
      </c>
      <c r="D1343" s="1" t="s">
        <v>1297</v>
      </c>
      <c r="E1343" s="3">
        <v>39417</v>
      </c>
      <c r="F1343" s="1"/>
      <c r="G1343" s="3"/>
    </row>
    <row r="1344" spans="1:7" x14ac:dyDescent="0.25">
      <c r="A1344" s="1" t="s">
        <v>644</v>
      </c>
      <c r="B1344" s="1" t="s">
        <v>68</v>
      </c>
      <c r="C1344" s="1">
        <v>180</v>
      </c>
      <c r="D1344" s="1" t="s">
        <v>1298</v>
      </c>
      <c r="E1344" s="3">
        <v>39417</v>
      </c>
      <c r="F1344" s="1"/>
      <c r="G1344" s="3"/>
    </row>
    <row r="1345" spans="1:7" x14ac:dyDescent="0.25">
      <c r="A1345" s="1" t="s">
        <v>561</v>
      </c>
      <c r="B1345" s="1" t="s">
        <v>562</v>
      </c>
      <c r="C1345" s="1">
        <v>180</v>
      </c>
      <c r="D1345" s="1" t="s">
        <v>1299</v>
      </c>
      <c r="E1345" s="3">
        <v>39417</v>
      </c>
      <c r="F1345" s="1"/>
      <c r="G1345" s="3"/>
    </row>
    <row r="1346" spans="1:7" x14ac:dyDescent="0.25">
      <c r="A1346" s="1" t="s">
        <v>67</v>
      </c>
      <c r="B1346" s="1" t="s">
        <v>68</v>
      </c>
      <c r="C1346" s="1">
        <v>180</v>
      </c>
      <c r="D1346" s="1" t="s">
        <v>1298</v>
      </c>
      <c r="E1346" s="3">
        <v>39417</v>
      </c>
      <c r="F1346" s="1"/>
      <c r="G1346" s="3"/>
    </row>
    <row r="1347" spans="1:7" x14ac:dyDescent="0.25">
      <c r="A1347" s="1" t="s">
        <v>1330</v>
      </c>
      <c r="B1347" s="1" t="s">
        <v>1331</v>
      </c>
      <c r="C1347" s="1">
        <v>180</v>
      </c>
      <c r="D1347" s="1" t="s">
        <v>1279</v>
      </c>
      <c r="E1347" s="3">
        <v>39417</v>
      </c>
      <c r="F1347" s="1"/>
      <c r="G1347" s="3"/>
    </row>
    <row r="1348" spans="1:7" x14ac:dyDescent="0.25">
      <c r="A1348" s="1" t="s">
        <v>71</v>
      </c>
      <c r="B1348" s="1" t="s">
        <v>689</v>
      </c>
      <c r="C1348" s="1">
        <v>180</v>
      </c>
      <c r="D1348" s="1" t="s">
        <v>1300</v>
      </c>
      <c r="E1348" s="3">
        <v>39417</v>
      </c>
      <c r="F1348" s="1"/>
      <c r="G1348" s="3"/>
    </row>
    <row r="1349" spans="1:7" x14ac:dyDescent="0.25">
      <c r="A1349" s="1" t="s">
        <v>75</v>
      </c>
      <c r="B1349" s="1" t="s">
        <v>691</v>
      </c>
      <c r="C1349" s="1">
        <v>180</v>
      </c>
      <c r="D1349" s="2" t="s">
        <v>1301</v>
      </c>
      <c r="E1349" s="3">
        <v>39417</v>
      </c>
      <c r="G1349" s="3"/>
    </row>
    <row r="1350" spans="1:7" x14ac:dyDescent="0.25">
      <c r="A1350" s="1" t="s">
        <v>79</v>
      </c>
      <c r="B1350" s="1" t="s">
        <v>536</v>
      </c>
      <c r="C1350" s="1">
        <v>180</v>
      </c>
      <c r="D1350" s="1" t="s">
        <v>1302</v>
      </c>
      <c r="E1350" s="3">
        <v>39417</v>
      </c>
      <c r="F1350" s="1"/>
      <c r="G1350" s="3"/>
    </row>
    <row r="1351" spans="1:7" x14ac:dyDescent="0.25">
      <c r="A1351" s="1" t="s">
        <v>618</v>
      </c>
      <c r="B1351" s="1" t="s">
        <v>619</v>
      </c>
      <c r="C1351" s="1">
        <v>180</v>
      </c>
      <c r="D1351" s="1" t="s">
        <v>1303</v>
      </c>
      <c r="E1351" s="3">
        <v>39417</v>
      </c>
      <c r="F1351" s="1"/>
      <c r="G1351" s="3"/>
    </row>
    <row r="1352" spans="1:7" x14ac:dyDescent="0.25">
      <c r="A1352" s="1" t="s">
        <v>589</v>
      </c>
      <c r="B1352" s="1" t="s">
        <v>590</v>
      </c>
      <c r="C1352" s="1">
        <v>180</v>
      </c>
      <c r="D1352" s="1" t="s">
        <v>1304</v>
      </c>
      <c r="E1352" s="3">
        <v>39417</v>
      </c>
      <c r="F1352" s="1"/>
      <c r="G1352" s="3"/>
    </row>
    <row r="1353" spans="1:7" x14ac:dyDescent="0.25">
      <c r="A1353" s="1" t="s">
        <v>592</v>
      </c>
      <c r="B1353" s="1" t="s">
        <v>593</v>
      </c>
      <c r="C1353" s="1">
        <v>180</v>
      </c>
      <c r="D1353" s="1" t="s">
        <v>1305</v>
      </c>
      <c r="E1353" s="3">
        <v>39417</v>
      </c>
      <c r="F1353" s="1"/>
      <c r="G1353" s="3"/>
    </row>
    <row r="1354" spans="1:7" x14ac:dyDescent="0.25">
      <c r="A1354" s="1" t="s">
        <v>83</v>
      </c>
      <c r="B1354" s="1" t="s">
        <v>914</v>
      </c>
      <c r="C1354" s="1">
        <v>180</v>
      </c>
      <c r="D1354" s="1" t="s">
        <v>1306</v>
      </c>
      <c r="E1354" s="3">
        <v>39417</v>
      </c>
      <c r="F1354" s="1"/>
      <c r="G1354" s="3"/>
    </row>
    <row r="1355" spans="1:7" x14ac:dyDescent="0.25">
      <c r="A1355" s="1" t="s">
        <v>1216</v>
      </c>
      <c r="B1355" s="1" t="s">
        <v>1217</v>
      </c>
      <c r="C1355" s="1">
        <v>180</v>
      </c>
      <c r="D1355" s="1" t="s">
        <v>1137</v>
      </c>
      <c r="E1355" s="3">
        <v>39417</v>
      </c>
      <c r="F1355" s="1"/>
      <c r="G1355" s="3"/>
    </row>
    <row r="1356" spans="1:7" x14ac:dyDescent="0.25">
      <c r="A1356" s="1" t="s">
        <v>1341</v>
      </c>
      <c r="B1356" s="1" t="s">
        <v>1342</v>
      </c>
      <c r="C1356" s="1">
        <v>180</v>
      </c>
      <c r="D1356" s="1" t="s">
        <v>1279</v>
      </c>
      <c r="E1356" s="3">
        <v>39417</v>
      </c>
      <c r="F1356" s="1"/>
      <c r="G1356" s="3"/>
    </row>
    <row r="1357" spans="1:7" x14ac:dyDescent="0.25">
      <c r="A1357" s="1" t="s">
        <v>87</v>
      </c>
      <c r="B1357" s="1" t="s">
        <v>698</v>
      </c>
      <c r="C1357" s="1">
        <v>180</v>
      </c>
      <c r="D1357" s="1" t="s">
        <v>1307</v>
      </c>
      <c r="E1357" s="3">
        <v>39417</v>
      </c>
      <c r="F1357" s="1"/>
      <c r="G1357" s="3"/>
    </row>
    <row r="1358" spans="1:7" x14ac:dyDescent="0.25">
      <c r="A1358" s="1" t="s">
        <v>917</v>
      </c>
      <c r="B1358" s="1" t="s">
        <v>918</v>
      </c>
      <c r="C1358" s="1">
        <v>180</v>
      </c>
      <c r="D1358" s="1" t="s">
        <v>1308</v>
      </c>
      <c r="E1358" s="3">
        <v>39417</v>
      </c>
      <c r="F1358" s="1"/>
      <c r="G1358" s="3"/>
    </row>
    <row r="1359" spans="1:7" x14ac:dyDescent="0.25">
      <c r="A1359" s="1" t="s">
        <v>91</v>
      </c>
      <c r="B1359" s="1" t="s">
        <v>52</v>
      </c>
      <c r="C1359" s="1">
        <v>180</v>
      </c>
      <c r="D1359" s="1" t="s">
        <v>1294</v>
      </c>
      <c r="E1359" s="3">
        <v>39417</v>
      </c>
      <c r="F1359" s="1"/>
      <c r="G1359" s="3"/>
    </row>
    <row r="1360" spans="1:7" x14ac:dyDescent="0.25">
      <c r="A1360" s="1" t="s">
        <v>1277</v>
      </c>
      <c r="B1360" s="1" t="s">
        <v>1278</v>
      </c>
      <c r="C1360" s="1">
        <v>180</v>
      </c>
      <c r="D1360" s="1" t="s">
        <v>1309</v>
      </c>
      <c r="E1360" s="3">
        <v>39448</v>
      </c>
      <c r="F1360" s="1"/>
      <c r="G1360" s="3"/>
    </row>
    <row r="1361" spans="1:7" x14ac:dyDescent="0.25">
      <c r="A1361" s="1" t="s">
        <v>3</v>
      </c>
      <c r="B1361" s="1" t="s">
        <v>664</v>
      </c>
      <c r="C1361" s="1">
        <v>180</v>
      </c>
      <c r="D1361" s="1" t="s">
        <v>1310</v>
      </c>
      <c r="E1361" s="3">
        <v>39448</v>
      </c>
      <c r="F1361" s="1"/>
      <c r="G1361" s="3"/>
    </row>
    <row r="1362" spans="1:7" x14ac:dyDescent="0.25">
      <c r="A1362" s="1" t="s">
        <v>7</v>
      </c>
      <c r="B1362" s="1" t="s">
        <v>666</v>
      </c>
      <c r="C1362" s="1">
        <v>180</v>
      </c>
      <c r="D1362" s="1" t="s">
        <v>1311</v>
      </c>
      <c r="E1362" s="3">
        <v>39448</v>
      </c>
      <c r="F1362" s="1"/>
      <c r="G1362" s="3"/>
    </row>
    <row r="1363" spans="1:7" x14ac:dyDescent="0.25">
      <c r="A1363" s="1" t="s">
        <v>11</v>
      </c>
      <c r="B1363" s="1" t="s">
        <v>12</v>
      </c>
      <c r="C1363" s="1">
        <v>180</v>
      </c>
      <c r="D1363" s="1" t="s">
        <v>1312</v>
      </c>
      <c r="E1363" s="3">
        <v>39448</v>
      </c>
      <c r="F1363" s="1"/>
      <c r="G1363" s="3"/>
    </row>
    <row r="1364" spans="1:7" x14ac:dyDescent="0.25">
      <c r="A1364" s="1" t="s">
        <v>15</v>
      </c>
      <c r="B1364" s="1" t="s">
        <v>16</v>
      </c>
      <c r="C1364" s="1">
        <v>180</v>
      </c>
      <c r="D1364" s="1" t="s">
        <v>1313</v>
      </c>
      <c r="E1364" s="3">
        <v>39448</v>
      </c>
      <c r="F1364" s="1"/>
      <c r="G1364" s="3"/>
    </row>
    <row r="1365" spans="1:7" x14ac:dyDescent="0.25">
      <c r="A1365" s="1" t="s">
        <v>19</v>
      </c>
      <c r="B1365" s="1" t="s">
        <v>671</v>
      </c>
      <c r="C1365" s="1">
        <v>180</v>
      </c>
      <c r="D1365" s="1" t="s">
        <v>1314</v>
      </c>
      <c r="E1365" s="3">
        <v>39448</v>
      </c>
      <c r="F1365" s="1"/>
      <c r="G1365" s="3"/>
    </row>
    <row r="1366" spans="1:7" x14ac:dyDescent="0.25">
      <c r="A1366" s="1" t="s">
        <v>23</v>
      </c>
      <c r="B1366" s="1" t="s">
        <v>24</v>
      </c>
      <c r="C1366" s="1">
        <v>180</v>
      </c>
      <c r="D1366" s="1" t="s">
        <v>1317</v>
      </c>
      <c r="E1366" s="3">
        <v>39448</v>
      </c>
      <c r="F1366" s="1"/>
      <c r="G1366" s="3"/>
    </row>
    <row r="1367" spans="1:7" x14ac:dyDescent="0.25">
      <c r="A1367" s="1" t="s">
        <v>27</v>
      </c>
      <c r="B1367" s="1" t="s">
        <v>273</v>
      </c>
      <c r="C1367" s="1">
        <v>180</v>
      </c>
      <c r="D1367" s="1" t="s">
        <v>1318</v>
      </c>
      <c r="E1367" s="3">
        <v>39448</v>
      </c>
      <c r="F1367" s="1"/>
      <c r="G1367" s="3"/>
    </row>
    <row r="1368" spans="1:7" x14ac:dyDescent="0.25">
      <c r="A1368" s="1" t="s">
        <v>31</v>
      </c>
      <c r="B1368" s="1" t="s">
        <v>675</v>
      </c>
      <c r="C1368" s="1">
        <v>180</v>
      </c>
      <c r="D1368" s="1" t="s">
        <v>1319</v>
      </c>
      <c r="E1368" s="3">
        <v>39448</v>
      </c>
      <c r="F1368" s="1"/>
      <c r="G1368" s="3"/>
    </row>
    <row r="1369" spans="1:7" x14ac:dyDescent="0.25">
      <c r="A1369" s="1" t="s">
        <v>35</v>
      </c>
      <c r="B1369" s="1" t="s">
        <v>36</v>
      </c>
      <c r="C1369" s="1">
        <v>180</v>
      </c>
      <c r="D1369" s="1" t="s">
        <v>1320</v>
      </c>
      <c r="E1369" s="3">
        <v>39448</v>
      </c>
      <c r="F1369" s="1"/>
      <c r="G1369" s="3"/>
    </row>
    <row r="1370" spans="1:7" x14ac:dyDescent="0.25">
      <c r="A1370" s="1" t="s">
        <v>39</v>
      </c>
      <c r="B1370" s="1" t="s">
        <v>40</v>
      </c>
      <c r="C1370" s="1">
        <v>180</v>
      </c>
      <c r="D1370" s="1" t="s">
        <v>1321</v>
      </c>
      <c r="E1370" s="3">
        <v>39448</v>
      </c>
      <c r="F1370" s="1"/>
      <c r="G1370" s="3"/>
    </row>
    <row r="1371" spans="1:7" x14ac:dyDescent="0.25">
      <c r="A1371" s="1" t="s">
        <v>43</v>
      </c>
      <c r="B1371" s="1" t="s">
        <v>44</v>
      </c>
      <c r="C1371" s="1">
        <v>180</v>
      </c>
      <c r="D1371" s="1" t="s">
        <v>1322</v>
      </c>
      <c r="E1371" s="3">
        <v>39448</v>
      </c>
      <c r="F1371" s="1"/>
      <c r="G1371" s="3"/>
    </row>
    <row r="1372" spans="1:7" x14ac:dyDescent="0.25">
      <c r="A1372" s="1" t="s">
        <v>47</v>
      </c>
      <c r="B1372" s="1" t="s">
        <v>680</v>
      </c>
      <c r="C1372" s="1">
        <v>180</v>
      </c>
      <c r="D1372" s="1" t="s">
        <v>1323</v>
      </c>
      <c r="E1372" s="3">
        <v>39448</v>
      </c>
      <c r="F1372" s="1"/>
      <c r="G1372" s="3"/>
    </row>
    <row r="1373" spans="1:7" x14ac:dyDescent="0.25">
      <c r="A1373" s="1" t="s">
        <v>51</v>
      </c>
      <c r="B1373" s="1" t="s">
        <v>52</v>
      </c>
      <c r="C1373" s="1">
        <v>180</v>
      </c>
      <c r="D1373" s="1" t="s">
        <v>1324</v>
      </c>
      <c r="E1373" s="3">
        <v>39448</v>
      </c>
      <c r="F1373" s="1"/>
      <c r="G1373" s="3"/>
    </row>
    <row r="1374" spans="1:7" x14ac:dyDescent="0.25">
      <c r="A1374" s="1" t="s">
        <v>55</v>
      </c>
      <c r="B1374" s="1" t="s">
        <v>556</v>
      </c>
      <c r="C1374" s="1">
        <v>180</v>
      </c>
      <c r="D1374" s="1" t="s">
        <v>1325</v>
      </c>
      <c r="E1374" s="3">
        <v>39448</v>
      </c>
      <c r="F1374" s="1"/>
      <c r="G1374" s="3"/>
    </row>
    <row r="1375" spans="1:7" x14ac:dyDescent="0.25">
      <c r="A1375" s="1" t="s">
        <v>59</v>
      </c>
      <c r="B1375" s="1" t="s">
        <v>60</v>
      </c>
      <c r="C1375" s="1">
        <v>180</v>
      </c>
      <c r="D1375" s="1" t="s">
        <v>1326</v>
      </c>
      <c r="E1375" s="3">
        <v>39448</v>
      </c>
      <c r="F1375" s="1"/>
      <c r="G1375" s="3"/>
    </row>
    <row r="1376" spans="1:7" x14ac:dyDescent="0.25">
      <c r="A1376" s="1" t="s">
        <v>612</v>
      </c>
      <c r="B1376" s="1" t="s">
        <v>40</v>
      </c>
      <c r="C1376" s="1">
        <v>180</v>
      </c>
      <c r="D1376" s="1" t="s">
        <v>1321</v>
      </c>
      <c r="E1376" s="3">
        <v>39448</v>
      </c>
      <c r="F1376" s="1"/>
      <c r="G1376" s="3"/>
    </row>
    <row r="1377" spans="1:7" x14ac:dyDescent="0.25">
      <c r="A1377" s="1" t="s">
        <v>63</v>
      </c>
      <c r="B1377" s="1" t="s">
        <v>685</v>
      </c>
      <c r="C1377" s="1">
        <v>180</v>
      </c>
      <c r="D1377" s="1" t="s">
        <v>1327</v>
      </c>
      <c r="E1377" s="3">
        <v>39448</v>
      </c>
      <c r="F1377" s="1"/>
      <c r="G1377" s="3"/>
    </row>
    <row r="1378" spans="1:7" x14ac:dyDescent="0.25">
      <c r="A1378" s="1" t="s">
        <v>644</v>
      </c>
      <c r="B1378" s="1" t="s">
        <v>68</v>
      </c>
      <c r="C1378" s="1">
        <v>180</v>
      </c>
      <c r="D1378" s="1" t="s">
        <v>1328</v>
      </c>
      <c r="E1378" s="3">
        <v>39448</v>
      </c>
      <c r="F1378" s="1"/>
      <c r="G1378" s="3"/>
    </row>
    <row r="1379" spans="1:7" x14ac:dyDescent="0.25">
      <c r="A1379" s="1" t="s">
        <v>561</v>
      </c>
      <c r="B1379" s="1" t="s">
        <v>562</v>
      </c>
      <c r="C1379" s="1">
        <v>180</v>
      </c>
      <c r="D1379" s="1" t="s">
        <v>1329</v>
      </c>
      <c r="E1379" s="3">
        <v>39448</v>
      </c>
      <c r="F1379" s="1"/>
      <c r="G1379" s="3"/>
    </row>
    <row r="1380" spans="1:7" x14ac:dyDescent="0.25">
      <c r="A1380" s="1" t="s">
        <v>67</v>
      </c>
      <c r="B1380" s="1" t="s">
        <v>68</v>
      </c>
      <c r="C1380" s="1">
        <v>180</v>
      </c>
      <c r="D1380" s="1" t="s">
        <v>1328</v>
      </c>
      <c r="E1380" s="3">
        <v>39448</v>
      </c>
      <c r="F1380" s="1"/>
      <c r="G1380" s="3"/>
    </row>
    <row r="1381" spans="1:7" x14ac:dyDescent="0.25">
      <c r="A1381" s="1" t="s">
        <v>1330</v>
      </c>
      <c r="B1381" s="1" t="s">
        <v>1331</v>
      </c>
      <c r="C1381" s="1">
        <v>180</v>
      </c>
      <c r="D1381" s="1" t="s">
        <v>1332</v>
      </c>
      <c r="E1381" s="3">
        <v>39417</v>
      </c>
      <c r="F1381" s="1"/>
      <c r="G1381" s="3"/>
    </row>
    <row r="1382" spans="1:7" x14ac:dyDescent="0.25">
      <c r="A1382" s="1" t="s">
        <v>71</v>
      </c>
      <c r="B1382" s="1" t="s">
        <v>689</v>
      </c>
      <c r="C1382" s="1">
        <v>180</v>
      </c>
      <c r="D1382" s="1" t="s">
        <v>1333</v>
      </c>
      <c r="E1382" s="3">
        <v>39448</v>
      </c>
      <c r="F1382" s="1"/>
      <c r="G1382" s="3"/>
    </row>
    <row r="1383" spans="1:7" x14ac:dyDescent="0.25">
      <c r="A1383" s="1" t="s">
        <v>75</v>
      </c>
      <c r="B1383" s="1" t="s">
        <v>691</v>
      </c>
      <c r="C1383" s="1">
        <v>180</v>
      </c>
      <c r="D1383" s="2" t="s">
        <v>1334</v>
      </c>
      <c r="E1383" s="3">
        <v>39448</v>
      </c>
      <c r="G1383" s="3"/>
    </row>
    <row r="1384" spans="1:7" x14ac:dyDescent="0.25">
      <c r="A1384" s="1" t="s">
        <v>79</v>
      </c>
      <c r="B1384" s="1" t="s">
        <v>536</v>
      </c>
      <c r="C1384" s="1">
        <v>180</v>
      </c>
      <c r="D1384" s="1" t="s">
        <v>1335</v>
      </c>
      <c r="E1384" s="3">
        <v>39448</v>
      </c>
      <c r="F1384" s="1"/>
      <c r="G1384" s="3"/>
    </row>
    <row r="1385" spans="1:7" x14ac:dyDescent="0.25">
      <c r="A1385" s="1" t="s">
        <v>618</v>
      </c>
      <c r="B1385" s="1" t="s">
        <v>619</v>
      </c>
      <c r="C1385" s="1">
        <v>180</v>
      </c>
      <c r="D1385" s="1" t="s">
        <v>1336</v>
      </c>
      <c r="E1385" s="3">
        <v>39448</v>
      </c>
      <c r="F1385" s="1"/>
      <c r="G1385" s="3"/>
    </row>
    <row r="1386" spans="1:7" x14ac:dyDescent="0.25">
      <c r="A1386" s="1" t="s">
        <v>589</v>
      </c>
      <c r="B1386" s="1" t="s">
        <v>590</v>
      </c>
      <c r="C1386" s="1">
        <v>180</v>
      </c>
      <c r="D1386" s="1" t="s">
        <v>1337</v>
      </c>
      <c r="E1386" s="3">
        <v>39448</v>
      </c>
      <c r="F1386" s="1"/>
      <c r="G1386" s="3"/>
    </row>
    <row r="1387" spans="1:7" x14ac:dyDescent="0.25">
      <c r="A1387" s="1" t="s">
        <v>592</v>
      </c>
      <c r="B1387" s="1" t="s">
        <v>593</v>
      </c>
      <c r="C1387" s="1">
        <v>180</v>
      </c>
      <c r="D1387" s="1" t="s">
        <v>1338</v>
      </c>
      <c r="E1387" s="3">
        <v>39448</v>
      </c>
      <c r="F1387" s="1"/>
      <c r="G1387" s="3"/>
    </row>
    <row r="1388" spans="1:7" x14ac:dyDescent="0.25">
      <c r="A1388" s="1" t="s">
        <v>83</v>
      </c>
      <c r="B1388" s="1" t="s">
        <v>914</v>
      </c>
      <c r="C1388" s="1">
        <v>180</v>
      </c>
      <c r="D1388" s="1" t="s">
        <v>1339</v>
      </c>
      <c r="E1388" s="3">
        <v>39448</v>
      </c>
      <c r="F1388" s="1"/>
      <c r="G1388" s="3"/>
    </row>
    <row r="1389" spans="1:7" x14ac:dyDescent="0.25">
      <c r="A1389" s="1" t="s">
        <v>1216</v>
      </c>
      <c r="B1389" s="1" t="s">
        <v>1217</v>
      </c>
      <c r="C1389" s="1">
        <v>180</v>
      </c>
      <c r="D1389" s="1" t="s">
        <v>1340</v>
      </c>
      <c r="E1389" s="3">
        <v>39448</v>
      </c>
      <c r="F1389" s="1"/>
      <c r="G1389" s="3"/>
    </row>
    <row r="1390" spans="1:7" x14ac:dyDescent="0.25">
      <c r="A1390" s="1" t="s">
        <v>1341</v>
      </c>
      <c r="B1390" s="1" t="s">
        <v>1342</v>
      </c>
      <c r="C1390" s="1">
        <v>180</v>
      </c>
      <c r="D1390" s="1" t="s">
        <v>591</v>
      </c>
      <c r="E1390" s="3">
        <v>39448</v>
      </c>
      <c r="F1390" s="1"/>
      <c r="G1390" s="3"/>
    </row>
    <row r="1391" spans="1:7" x14ac:dyDescent="0.25">
      <c r="A1391" s="1" t="s">
        <v>87</v>
      </c>
      <c r="B1391" s="1" t="s">
        <v>698</v>
      </c>
      <c r="C1391" s="1">
        <v>180</v>
      </c>
      <c r="D1391" s="1" t="s">
        <v>1343</v>
      </c>
      <c r="E1391" s="3">
        <v>39448</v>
      </c>
      <c r="F1391" s="1"/>
      <c r="G1391" s="3"/>
    </row>
    <row r="1392" spans="1:7" x14ac:dyDescent="0.25">
      <c r="A1392" s="1" t="s">
        <v>917</v>
      </c>
      <c r="B1392" s="1" t="s">
        <v>918</v>
      </c>
      <c r="C1392" s="1">
        <v>180</v>
      </c>
      <c r="D1392" s="1" t="s">
        <v>1344</v>
      </c>
      <c r="E1392" s="3">
        <v>39448</v>
      </c>
      <c r="F1392" s="1"/>
      <c r="G1392" s="3"/>
    </row>
    <row r="1393" spans="1:7" x14ac:dyDescent="0.25">
      <c r="A1393" s="1" t="s">
        <v>91</v>
      </c>
      <c r="B1393" s="1" t="s">
        <v>52</v>
      </c>
      <c r="C1393" s="1">
        <v>180</v>
      </c>
      <c r="D1393" s="1" t="s">
        <v>1324</v>
      </c>
      <c r="E1393" s="3">
        <v>39448</v>
      </c>
      <c r="F1393" s="1"/>
      <c r="G1393" s="3"/>
    </row>
    <row r="1394" spans="1:7" x14ac:dyDescent="0.25">
      <c r="A1394" s="1" t="s">
        <v>1277</v>
      </c>
      <c r="B1394" s="1" t="s">
        <v>1278</v>
      </c>
      <c r="C1394" s="1">
        <v>180</v>
      </c>
      <c r="D1394" s="1" t="s">
        <v>1345</v>
      </c>
      <c r="E1394" s="3">
        <v>39479</v>
      </c>
      <c r="F1394" s="1"/>
      <c r="G1394" s="3"/>
    </row>
    <row r="1395" spans="1:7" x14ac:dyDescent="0.25">
      <c r="A1395" s="1" t="s">
        <v>3</v>
      </c>
      <c r="B1395" s="1" t="s">
        <v>664</v>
      </c>
      <c r="C1395" s="1">
        <v>180</v>
      </c>
      <c r="D1395" s="1" t="s">
        <v>1346</v>
      </c>
      <c r="E1395" s="3">
        <v>39479</v>
      </c>
      <c r="F1395" s="1"/>
      <c r="G1395" s="3"/>
    </row>
    <row r="1396" spans="1:7" x14ac:dyDescent="0.25">
      <c r="A1396" s="1" t="s">
        <v>7</v>
      </c>
      <c r="B1396" s="1" t="s">
        <v>666</v>
      </c>
      <c r="C1396" s="1">
        <v>180</v>
      </c>
      <c r="D1396" s="1" t="s">
        <v>1347</v>
      </c>
      <c r="E1396" s="3">
        <v>39479</v>
      </c>
      <c r="F1396" s="1"/>
      <c r="G1396" s="3"/>
    </row>
    <row r="1397" spans="1:7" x14ac:dyDescent="0.25">
      <c r="A1397" s="1" t="s">
        <v>11</v>
      </c>
      <c r="B1397" s="1" t="s">
        <v>12</v>
      </c>
      <c r="C1397" s="1">
        <v>180</v>
      </c>
      <c r="D1397" s="1" t="s">
        <v>1348</v>
      </c>
      <c r="E1397" s="3">
        <v>39479</v>
      </c>
      <c r="F1397" s="1"/>
      <c r="G1397" s="3"/>
    </row>
    <row r="1398" spans="1:7" x14ac:dyDescent="0.25">
      <c r="A1398" s="1" t="s">
        <v>15</v>
      </c>
      <c r="B1398" s="1" t="s">
        <v>16</v>
      </c>
      <c r="C1398" s="1">
        <v>180</v>
      </c>
      <c r="D1398" s="1" t="s">
        <v>1349</v>
      </c>
      <c r="E1398" s="3">
        <v>39479</v>
      </c>
      <c r="F1398" s="1"/>
      <c r="G1398" s="3"/>
    </row>
    <row r="1399" spans="1:7" x14ac:dyDescent="0.25">
      <c r="A1399" s="1" t="s">
        <v>19</v>
      </c>
      <c r="B1399" s="1" t="s">
        <v>671</v>
      </c>
      <c r="C1399" s="1">
        <v>180</v>
      </c>
      <c r="D1399" s="1" t="s">
        <v>1350</v>
      </c>
      <c r="E1399" s="3">
        <v>39479</v>
      </c>
      <c r="F1399" s="1"/>
      <c r="G1399" s="3"/>
    </row>
    <row r="1400" spans="1:7" x14ac:dyDescent="0.25">
      <c r="A1400" s="1" t="s">
        <v>362</v>
      </c>
      <c r="B1400" s="1" t="s">
        <v>363</v>
      </c>
      <c r="C1400" s="1">
        <v>180</v>
      </c>
      <c r="D1400" s="1" t="s">
        <v>1316</v>
      </c>
      <c r="E1400" s="3">
        <v>39479</v>
      </c>
      <c r="F1400" s="1"/>
      <c r="G1400" s="3"/>
    </row>
    <row r="1401" spans="1:7" x14ac:dyDescent="0.25">
      <c r="A1401" s="1" t="s">
        <v>23</v>
      </c>
      <c r="B1401" s="1" t="s">
        <v>24</v>
      </c>
      <c r="C1401" s="1">
        <v>180</v>
      </c>
      <c r="D1401" s="1" t="s">
        <v>1351</v>
      </c>
      <c r="E1401" s="3">
        <v>39479</v>
      </c>
      <c r="F1401" s="1"/>
      <c r="G1401" s="3"/>
    </row>
    <row r="1402" spans="1:7" x14ac:dyDescent="0.25">
      <c r="A1402" s="1" t="s">
        <v>27</v>
      </c>
      <c r="B1402" s="1" t="s">
        <v>273</v>
      </c>
      <c r="C1402" s="1">
        <v>180</v>
      </c>
      <c r="D1402" s="1" t="s">
        <v>1352</v>
      </c>
      <c r="E1402" s="3">
        <v>39479</v>
      </c>
      <c r="F1402" s="1"/>
      <c r="G1402" s="3"/>
    </row>
    <row r="1403" spans="1:7" x14ac:dyDescent="0.25">
      <c r="A1403" s="1" t="s">
        <v>31</v>
      </c>
      <c r="B1403" s="1" t="s">
        <v>675</v>
      </c>
      <c r="C1403" s="1">
        <v>180</v>
      </c>
      <c r="D1403" s="1" t="s">
        <v>1353</v>
      </c>
      <c r="E1403" s="3">
        <v>39479</v>
      </c>
      <c r="F1403" s="1"/>
      <c r="G1403" s="3"/>
    </row>
    <row r="1404" spans="1:7" x14ac:dyDescent="0.25">
      <c r="A1404" s="1" t="s">
        <v>35</v>
      </c>
      <c r="B1404" s="1" t="s">
        <v>36</v>
      </c>
      <c r="C1404" s="1">
        <v>180</v>
      </c>
      <c r="D1404" s="1" t="s">
        <v>1354</v>
      </c>
      <c r="E1404" s="3">
        <v>39479</v>
      </c>
      <c r="F1404" s="1"/>
      <c r="G1404" s="3"/>
    </row>
    <row r="1405" spans="1:7" x14ac:dyDescent="0.25">
      <c r="A1405" s="1" t="s">
        <v>39</v>
      </c>
      <c r="B1405" s="1" t="s">
        <v>40</v>
      </c>
      <c r="C1405" s="1">
        <v>180</v>
      </c>
      <c r="D1405" s="1" t="s">
        <v>1355</v>
      </c>
      <c r="E1405" s="3">
        <v>39479</v>
      </c>
      <c r="F1405" s="1"/>
      <c r="G1405" s="3"/>
    </row>
    <row r="1406" spans="1:7" x14ac:dyDescent="0.25">
      <c r="A1406" s="1" t="s">
        <v>43</v>
      </c>
      <c r="B1406" s="1" t="s">
        <v>44</v>
      </c>
      <c r="C1406" s="1">
        <v>180</v>
      </c>
      <c r="D1406" s="1" t="s">
        <v>1356</v>
      </c>
      <c r="E1406" s="3">
        <v>39479</v>
      </c>
      <c r="F1406" s="1"/>
      <c r="G1406" s="3"/>
    </row>
    <row r="1407" spans="1:7" x14ac:dyDescent="0.25">
      <c r="A1407" s="1" t="s">
        <v>47</v>
      </c>
      <c r="B1407" s="1" t="s">
        <v>680</v>
      </c>
      <c r="C1407" s="1">
        <v>180</v>
      </c>
      <c r="D1407" s="1" t="s">
        <v>1357</v>
      </c>
      <c r="E1407" s="3">
        <v>39479</v>
      </c>
      <c r="F1407" s="1"/>
      <c r="G1407" s="3"/>
    </row>
    <row r="1408" spans="1:7" x14ac:dyDescent="0.25">
      <c r="A1408" s="1" t="s">
        <v>51</v>
      </c>
      <c r="B1408" s="1" t="s">
        <v>52</v>
      </c>
      <c r="C1408" s="1">
        <v>180</v>
      </c>
      <c r="D1408" s="1" t="s">
        <v>1358</v>
      </c>
      <c r="E1408" s="3">
        <v>39479</v>
      </c>
      <c r="F1408" s="1"/>
      <c r="G1408" s="3"/>
    </row>
    <row r="1409" spans="1:7" x14ac:dyDescent="0.25">
      <c r="A1409" s="1" t="s">
        <v>55</v>
      </c>
      <c r="B1409" s="1" t="s">
        <v>556</v>
      </c>
      <c r="C1409" s="1">
        <v>180</v>
      </c>
      <c r="D1409" s="1" t="s">
        <v>1359</v>
      </c>
      <c r="E1409" s="3">
        <v>39479</v>
      </c>
      <c r="F1409" s="1"/>
      <c r="G1409" s="3"/>
    </row>
    <row r="1410" spans="1:7" x14ac:dyDescent="0.25">
      <c r="A1410" s="1" t="s">
        <v>59</v>
      </c>
      <c r="B1410" s="1" t="s">
        <v>60</v>
      </c>
      <c r="C1410" s="1">
        <v>180</v>
      </c>
      <c r="D1410" s="1" t="s">
        <v>1360</v>
      </c>
      <c r="E1410" s="3">
        <v>39479</v>
      </c>
      <c r="F1410" s="1"/>
      <c r="G1410" s="3"/>
    </row>
    <row r="1411" spans="1:7" x14ac:dyDescent="0.25">
      <c r="A1411" s="1" t="s">
        <v>612</v>
      </c>
      <c r="B1411" s="1" t="s">
        <v>40</v>
      </c>
      <c r="C1411" s="1">
        <v>180</v>
      </c>
      <c r="D1411" s="1" t="s">
        <v>1355</v>
      </c>
      <c r="E1411" s="3">
        <v>39479</v>
      </c>
      <c r="F1411" s="1"/>
      <c r="G1411" s="3"/>
    </row>
    <row r="1412" spans="1:7" x14ac:dyDescent="0.25">
      <c r="A1412" s="1" t="s">
        <v>63</v>
      </c>
      <c r="B1412" s="1" t="s">
        <v>685</v>
      </c>
      <c r="C1412" s="1">
        <v>180</v>
      </c>
      <c r="D1412" s="1" t="s">
        <v>1361</v>
      </c>
      <c r="E1412" s="3">
        <v>39479</v>
      </c>
      <c r="F1412" s="1"/>
      <c r="G1412" s="3"/>
    </row>
    <row r="1413" spans="1:7" x14ac:dyDescent="0.25">
      <c r="A1413" s="1" t="s">
        <v>644</v>
      </c>
      <c r="B1413" s="1" t="s">
        <v>68</v>
      </c>
      <c r="C1413" s="1">
        <v>180</v>
      </c>
      <c r="D1413" s="1" t="s">
        <v>1362</v>
      </c>
      <c r="E1413" s="3">
        <v>39479</v>
      </c>
      <c r="F1413" s="1"/>
      <c r="G1413" s="3"/>
    </row>
    <row r="1414" spans="1:7" x14ac:dyDescent="0.25">
      <c r="A1414" s="1" t="s">
        <v>561</v>
      </c>
      <c r="B1414" s="1" t="s">
        <v>562</v>
      </c>
      <c r="C1414" s="1">
        <v>180</v>
      </c>
      <c r="D1414" s="1" t="s">
        <v>1363</v>
      </c>
      <c r="E1414" s="3">
        <v>39479</v>
      </c>
      <c r="F1414" s="1"/>
      <c r="G1414" s="3"/>
    </row>
    <row r="1415" spans="1:7" x14ac:dyDescent="0.25">
      <c r="A1415" s="1" t="s">
        <v>67</v>
      </c>
      <c r="B1415" s="1" t="s">
        <v>68</v>
      </c>
      <c r="C1415" s="1">
        <v>180</v>
      </c>
      <c r="D1415" s="1" t="s">
        <v>1362</v>
      </c>
      <c r="E1415" s="3">
        <v>39479</v>
      </c>
      <c r="F1415" s="1"/>
      <c r="G1415" s="3"/>
    </row>
    <row r="1416" spans="1:7" x14ac:dyDescent="0.25">
      <c r="A1416" s="1" t="s">
        <v>1330</v>
      </c>
      <c r="B1416" s="1" t="s">
        <v>1331</v>
      </c>
      <c r="C1416" s="1">
        <v>180</v>
      </c>
      <c r="D1416" s="1" t="s">
        <v>1364</v>
      </c>
      <c r="E1416" s="3">
        <v>39479</v>
      </c>
      <c r="F1416" s="1"/>
      <c r="G1416" s="3"/>
    </row>
    <row r="1417" spans="1:7" x14ac:dyDescent="0.25">
      <c r="A1417" s="1" t="s">
        <v>71</v>
      </c>
      <c r="B1417" s="1" t="s">
        <v>689</v>
      </c>
      <c r="C1417" s="1">
        <v>180</v>
      </c>
      <c r="D1417" s="1" t="s">
        <v>1365</v>
      </c>
      <c r="E1417" s="3">
        <v>39479</v>
      </c>
      <c r="F1417" s="1"/>
      <c r="G1417" s="3"/>
    </row>
    <row r="1418" spans="1:7" x14ac:dyDescent="0.25">
      <c r="A1418" s="1" t="s">
        <v>75</v>
      </c>
      <c r="B1418" s="1" t="s">
        <v>691</v>
      </c>
      <c r="C1418" s="1">
        <v>180</v>
      </c>
      <c r="D1418" s="2" t="s">
        <v>1366</v>
      </c>
      <c r="E1418" s="3">
        <v>39479</v>
      </c>
      <c r="G1418" s="3"/>
    </row>
    <row r="1419" spans="1:7" x14ac:dyDescent="0.25">
      <c r="A1419" s="1" t="s">
        <v>79</v>
      </c>
      <c r="B1419" s="1" t="s">
        <v>536</v>
      </c>
      <c r="C1419" s="1">
        <v>180</v>
      </c>
      <c r="D1419" s="1" t="s">
        <v>1367</v>
      </c>
      <c r="E1419" s="3">
        <v>39479</v>
      </c>
      <c r="F1419" s="1"/>
      <c r="G1419" s="3"/>
    </row>
    <row r="1420" spans="1:7" x14ac:dyDescent="0.25">
      <c r="A1420" s="1" t="s">
        <v>618</v>
      </c>
      <c r="B1420" s="1" t="s">
        <v>619</v>
      </c>
      <c r="C1420" s="1">
        <v>180</v>
      </c>
      <c r="D1420" s="1" t="s">
        <v>1368</v>
      </c>
      <c r="E1420" s="3">
        <v>39479</v>
      </c>
      <c r="F1420" s="1"/>
      <c r="G1420" s="3"/>
    </row>
    <row r="1421" spans="1:7" x14ac:dyDescent="0.25">
      <c r="A1421" s="1" t="s">
        <v>589</v>
      </c>
      <c r="B1421" s="1" t="s">
        <v>590</v>
      </c>
      <c r="C1421" s="1">
        <v>180</v>
      </c>
      <c r="D1421" s="1" t="s">
        <v>1369</v>
      </c>
      <c r="E1421" s="3">
        <v>39479</v>
      </c>
      <c r="F1421" s="1"/>
      <c r="G1421" s="3"/>
    </row>
    <row r="1422" spans="1:7" x14ac:dyDescent="0.25">
      <c r="A1422" s="1" t="s">
        <v>592</v>
      </c>
      <c r="B1422" s="1" t="s">
        <v>593</v>
      </c>
      <c r="C1422" s="1">
        <v>180</v>
      </c>
      <c r="D1422" s="1" t="s">
        <v>1370</v>
      </c>
      <c r="E1422" s="3">
        <v>39479</v>
      </c>
      <c r="F1422" s="1"/>
      <c r="G1422" s="3"/>
    </row>
    <row r="1423" spans="1:7" x14ac:dyDescent="0.25">
      <c r="A1423" s="1" t="s">
        <v>83</v>
      </c>
      <c r="B1423" s="1" t="s">
        <v>914</v>
      </c>
      <c r="C1423" s="1">
        <v>180</v>
      </c>
      <c r="D1423" s="1" t="s">
        <v>1371</v>
      </c>
      <c r="E1423" s="3">
        <v>39479</v>
      </c>
      <c r="F1423" s="1"/>
      <c r="G1423" s="3"/>
    </row>
    <row r="1424" spans="1:7" x14ac:dyDescent="0.25">
      <c r="A1424" s="1" t="s">
        <v>1216</v>
      </c>
      <c r="B1424" s="1" t="s">
        <v>1217</v>
      </c>
      <c r="C1424" s="1">
        <v>180</v>
      </c>
      <c r="D1424" s="1" t="s">
        <v>1372</v>
      </c>
      <c r="E1424" s="3">
        <v>39479</v>
      </c>
      <c r="F1424" s="1"/>
      <c r="G1424" s="3"/>
    </row>
    <row r="1425" spans="1:7" x14ac:dyDescent="0.25">
      <c r="A1425" s="1" t="s">
        <v>1341</v>
      </c>
      <c r="B1425" s="1" t="s">
        <v>1342</v>
      </c>
      <c r="C1425" s="1">
        <v>180</v>
      </c>
      <c r="D1425" s="1" t="s">
        <v>1373</v>
      </c>
      <c r="E1425" s="3">
        <v>39479</v>
      </c>
      <c r="F1425" s="1"/>
      <c r="G1425" s="3"/>
    </row>
    <row r="1426" spans="1:7" x14ac:dyDescent="0.25">
      <c r="A1426" s="1" t="s">
        <v>87</v>
      </c>
      <c r="B1426" s="1" t="s">
        <v>698</v>
      </c>
      <c r="C1426" s="1">
        <v>180</v>
      </c>
      <c r="D1426" s="1" t="s">
        <v>1374</v>
      </c>
      <c r="E1426" s="3">
        <v>39479</v>
      </c>
      <c r="F1426" s="1"/>
      <c r="G1426" s="3"/>
    </row>
    <row r="1427" spans="1:7" x14ac:dyDescent="0.25">
      <c r="A1427" s="1" t="s">
        <v>917</v>
      </c>
      <c r="B1427" s="1" t="s">
        <v>918</v>
      </c>
      <c r="C1427" s="1">
        <v>180</v>
      </c>
      <c r="D1427" s="1" t="s">
        <v>1375</v>
      </c>
      <c r="E1427" s="3">
        <v>39479</v>
      </c>
      <c r="F1427" s="1"/>
      <c r="G1427" s="3"/>
    </row>
    <row r="1428" spans="1:7" x14ac:dyDescent="0.25">
      <c r="A1428" s="1" t="s">
        <v>91</v>
      </c>
      <c r="B1428" s="1" t="s">
        <v>52</v>
      </c>
      <c r="C1428" s="1">
        <v>180</v>
      </c>
      <c r="D1428" s="1" t="s">
        <v>1358</v>
      </c>
      <c r="E1428" s="3">
        <v>39479</v>
      </c>
      <c r="F1428" s="1"/>
      <c r="G1428" s="3"/>
    </row>
    <row r="1429" spans="1:7" x14ac:dyDescent="0.25">
      <c r="A1429" s="1" t="s">
        <v>362</v>
      </c>
      <c r="B1429" s="1" t="s">
        <v>363</v>
      </c>
      <c r="C1429" s="1">
        <v>180</v>
      </c>
      <c r="D1429" s="1" t="s">
        <v>1382</v>
      </c>
      <c r="E1429" s="3">
        <v>39508</v>
      </c>
      <c r="F1429" s="1"/>
      <c r="G1429" s="3"/>
    </row>
    <row r="1430" spans="1:7" x14ac:dyDescent="0.25">
      <c r="A1430" s="1" t="s">
        <v>561</v>
      </c>
      <c r="B1430" s="1" t="s">
        <v>562</v>
      </c>
      <c r="C1430" s="1">
        <v>180</v>
      </c>
      <c r="D1430" s="1" t="s">
        <v>1395</v>
      </c>
      <c r="E1430" s="3">
        <v>39508</v>
      </c>
      <c r="F1430" s="1"/>
      <c r="G1430" s="3"/>
    </row>
    <row r="1431" spans="1:7" x14ac:dyDescent="0.25">
      <c r="A1431" s="1" t="s">
        <v>71</v>
      </c>
      <c r="B1431" s="1" t="s">
        <v>689</v>
      </c>
      <c r="C1431" s="1">
        <v>180</v>
      </c>
      <c r="D1431" s="1" t="s">
        <v>1397</v>
      </c>
      <c r="E1431" s="3">
        <v>39508</v>
      </c>
      <c r="F1431" s="1"/>
      <c r="G1431" s="3"/>
    </row>
    <row r="1432" spans="1:7" x14ac:dyDescent="0.25">
      <c r="A1432" s="1" t="s">
        <v>618</v>
      </c>
      <c r="B1432" s="1" t="s">
        <v>619</v>
      </c>
      <c r="C1432" s="1">
        <v>180</v>
      </c>
      <c r="D1432" s="1" t="s">
        <v>1399</v>
      </c>
      <c r="E1432" s="3">
        <v>39508</v>
      </c>
      <c r="F1432" s="1"/>
      <c r="G1432" s="3"/>
    </row>
    <row r="1433" spans="1:7" x14ac:dyDescent="0.25">
      <c r="A1433" s="1" t="s">
        <v>83</v>
      </c>
      <c r="B1433" s="1" t="s">
        <v>914</v>
      </c>
      <c r="C1433" s="1">
        <v>180</v>
      </c>
      <c r="D1433" s="1" t="s">
        <v>1401</v>
      </c>
      <c r="E1433" s="3">
        <v>39508</v>
      </c>
      <c r="F1433" s="1"/>
      <c r="G1433" s="3"/>
    </row>
    <row r="1434" spans="1:7" x14ac:dyDescent="0.25">
      <c r="A1434" s="1" t="s">
        <v>87</v>
      </c>
      <c r="B1434" s="1" t="s">
        <v>698</v>
      </c>
      <c r="C1434" s="1">
        <v>180</v>
      </c>
      <c r="D1434" s="1" t="s">
        <v>1404</v>
      </c>
      <c r="E1434" s="3">
        <v>39508</v>
      </c>
      <c r="F1434" s="1"/>
      <c r="G1434" s="3"/>
    </row>
    <row r="1435" spans="1:7" x14ac:dyDescent="0.25">
      <c r="A1435" s="1" t="s">
        <v>917</v>
      </c>
      <c r="B1435" s="1" t="s">
        <v>918</v>
      </c>
      <c r="C1435" s="1">
        <v>180</v>
      </c>
      <c r="D1435" s="1" t="s">
        <v>1405</v>
      </c>
      <c r="E1435" s="3">
        <v>39508</v>
      </c>
      <c r="F1435" s="1"/>
      <c r="G1435" s="3"/>
    </row>
    <row r="1436" spans="1:7" x14ac:dyDescent="0.25">
      <c r="A1436" s="1" t="s">
        <v>1277</v>
      </c>
      <c r="B1436" s="1" t="s">
        <v>1278</v>
      </c>
      <c r="C1436" s="1">
        <v>180</v>
      </c>
      <c r="D1436" s="1" t="s">
        <v>1376</v>
      </c>
      <c r="E1436" s="3">
        <v>39508</v>
      </c>
      <c r="F1436" s="1"/>
      <c r="G1436" s="3"/>
    </row>
    <row r="1437" spans="1:7" x14ac:dyDescent="0.25">
      <c r="A1437" s="1" t="s">
        <v>3</v>
      </c>
      <c r="B1437" s="1" t="s">
        <v>664</v>
      </c>
      <c r="C1437" s="1">
        <v>180</v>
      </c>
      <c r="D1437" s="1" t="s">
        <v>1377</v>
      </c>
      <c r="E1437" s="3">
        <v>39508</v>
      </c>
      <c r="F1437" s="1"/>
      <c r="G1437" s="3"/>
    </row>
    <row r="1438" spans="1:7" x14ac:dyDescent="0.25">
      <c r="A1438" s="1" t="s">
        <v>7</v>
      </c>
      <c r="B1438" s="1" t="s">
        <v>666</v>
      </c>
      <c r="C1438" s="1">
        <v>180</v>
      </c>
      <c r="D1438" s="1" t="s">
        <v>1378</v>
      </c>
      <c r="E1438" s="3">
        <v>39508</v>
      </c>
      <c r="F1438" s="1"/>
      <c r="G1438" s="3"/>
    </row>
    <row r="1439" spans="1:7" x14ac:dyDescent="0.25">
      <c r="A1439" s="1" t="s">
        <v>11</v>
      </c>
      <c r="B1439" s="1" t="s">
        <v>12</v>
      </c>
      <c r="C1439" s="1">
        <v>180</v>
      </c>
      <c r="D1439" s="1" t="s">
        <v>1379</v>
      </c>
      <c r="E1439" s="3">
        <v>39508</v>
      </c>
      <c r="F1439" s="1"/>
      <c r="G1439" s="3"/>
    </row>
    <row r="1440" spans="1:7" x14ac:dyDescent="0.25">
      <c r="A1440" s="1" t="s">
        <v>15</v>
      </c>
      <c r="B1440" s="1" t="s">
        <v>16</v>
      </c>
      <c r="C1440" s="1">
        <v>180</v>
      </c>
      <c r="D1440" s="1" t="s">
        <v>1380</v>
      </c>
      <c r="E1440" s="3">
        <v>39508</v>
      </c>
      <c r="F1440" s="1"/>
      <c r="G1440" s="3"/>
    </row>
    <row r="1441" spans="1:7" x14ac:dyDescent="0.25">
      <c r="A1441" s="1" t="s">
        <v>19</v>
      </c>
      <c r="B1441" s="1" t="s">
        <v>671</v>
      </c>
      <c r="C1441" s="1">
        <v>180</v>
      </c>
      <c r="D1441" s="1" t="s">
        <v>1381</v>
      </c>
      <c r="E1441" s="3">
        <v>39508</v>
      </c>
      <c r="F1441" s="1"/>
      <c r="G1441" s="3"/>
    </row>
    <row r="1442" spans="1:7" x14ac:dyDescent="0.25">
      <c r="A1442" s="1" t="s">
        <v>23</v>
      </c>
      <c r="B1442" s="1" t="s">
        <v>24</v>
      </c>
      <c r="C1442" s="1">
        <v>180</v>
      </c>
      <c r="D1442" s="1" t="s">
        <v>1383</v>
      </c>
      <c r="E1442" s="3">
        <v>39508</v>
      </c>
      <c r="F1442" s="1"/>
      <c r="G1442" s="3"/>
    </row>
    <row r="1443" spans="1:7" x14ac:dyDescent="0.25">
      <c r="A1443" s="1" t="s">
        <v>27</v>
      </c>
      <c r="B1443" s="1" t="s">
        <v>273</v>
      </c>
      <c r="C1443" s="1">
        <v>180</v>
      </c>
      <c r="D1443" s="1" t="s">
        <v>1384</v>
      </c>
      <c r="E1443" s="3">
        <v>39508</v>
      </c>
      <c r="F1443" s="1"/>
      <c r="G1443" s="3"/>
    </row>
    <row r="1444" spans="1:7" x14ac:dyDescent="0.25">
      <c r="A1444" s="1" t="s">
        <v>31</v>
      </c>
      <c r="B1444" s="1" t="s">
        <v>675</v>
      </c>
      <c r="C1444" s="1">
        <v>180</v>
      </c>
      <c r="D1444" s="1" t="s">
        <v>1385</v>
      </c>
      <c r="E1444" s="3">
        <v>39508</v>
      </c>
      <c r="F1444" s="1"/>
      <c r="G1444" s="3"/>
    </row>
    <row r="1445" spans="1:7" x14ac:dyDescent="0.25">
      <c r="A1445" s="1" t="s">
        <v>35</v>
      </c>
      <c r="B1445" s="1" t="s">
        <v>36</v>
      </c>
      <c r="C1445" s="1">
        <v>180</v>
      </c>
      <c r="D1445" s="1" t="s">
        <v>1386</v>
      </c>
      <c r="E1445" s="3">
        <v>39508</v>
      </c>
      <c r="F1445" s="1"/>
      <c r="G1445" s="3"/>
    </row>
    <row r="1446" spans="1:7" x14ac:dyDescent="0.25">
      <c r="A1446" s="1" t="s">
        <v>39</v>
      </c>
      <c r="B1446" s="1" t="s">
        <v>40</v>
      </c>
      <c r="C1446" s="1">
        <v>180</v>
      </c>
      <c r="D1446" s="1" t="s">
        <v>1387</v>
      </c>
      <c r="E1446" s="3">
        <v>39508</v>
      </c>
      <c r="F1446" s="1"/>
      <c r="G1446" s="3"/>
    </row>
    <row r="1447" spans="1:7" x14ac:dyDescent="0.25">
      <c r="A1447" s="1" t="s">
        <v>43</v>
      </c>
      <c r="B1447" s="1" t="s">
        <v>44</v>
      </c>
      <c r="C1447" s="1">
        <v>180</v>
      </c>
      <c r="D1447" s="1" t="s">
        <v>1388</v>
      </c>
      <c r="E1447" s="3">
        <v>39508</v>
      </c>
      <c r="F1447" s="1"/>
      <c r="G1447" s="3"/>
    </row>
    <row r="1448" spans="1:7" x14ac:dyDescent="0.25">
      <c r="A1448" s="1" t="s">
        <v>47</v>
      </c>
      <c r="B1448" s="1" t="s">
        <v>680</v>
      </c>
      <c r="C1448" s="1">
        <v>180</v>
      </c>
      <c r="D1448" s="1" t="s">
        <v>1389</v>
      </c>
      <c r="E1448" s="3">
        <v>39508</v>
      </c>
      <c r="F1448" s="1"/>
      <c r="G1448" s="3"/>
    </row>
    <row r="1449" spans="1:7" x14ac:dyDescent="0.25">
      <c r="A1449" s="1" t="s">
        <v>51</v>
      </c>
      <c r="B1449" s="1" t="s">
        <v>52</v>
      </c>
      <c r="C1449" s="1">
        <v>180</v>
      </c>
      <c r="D1449" s="1" t="s">
        <v>1390</v>
      </c>
      <c r="E1449" s="3">
        <v>39508</v>
      </c>
      <c r="F1449" s="1"/>
      <c r="G1449" s="3"/>
    </row>
    <row r="1450" spans="1:7" x14ac:dyDescent="0.25">
      <c r="A1450" s="1" t="s">
        <v>55</v>
      </c>
      <c r="B1450" s="1" t="s">
        <v>556</v>
      </c>
      <c r="C1450" s="1">
        <v>180</v>
      </c>
      <c r="D1450" s="1" t="s">
        <v>1391</v>
      </c>
      <c r="E1450" s="3">
        <v>39508</v>
      </c>
      <c r="F1450" s="1"/>
      <c r="G1450" s="3"/>
    </row>
    <row r="1451" spans="1:7" x14ac:dyDescent="0.25">
      <c r="A1451" s="1" t="s">
        <v>59</v>
      </c>
      <c r="B1451" s="1" t="s">
        <v>60</v>
      </c>
      <c r="C1451" s="1">
        <v>180</v>
      </c>
      <c r="D1451" s="1" t="s">
        <v>1392</v>
      </c>
      <c r="E1451" s="3">
        <v>39508</v>
      </c>
      <c r="F1451" s="1"/>
      <c r="G1451" s="3"/>
    </row>
    <row r="1452" spans="1:7" x14ac:dyDescent="0.25">
      <c r="A1452" s="1" t="s">
        <v>612</v>
      </c>
      <c r="B1452" s="1" t="s">
        <v>40</v>
      </c>
      <c r="C1452" s="1">
        <v>180</v>
      </c>
      <c r="D1452" s="1" t="s">
        <v>1387</v>
      </c>
      <c r="E1452" s="3">
        <v>39508</v>
      </c>
      <c r="F1452" s="1"/>
      <c r="G1452" s="3"/>
    </row>
    <row r="1453" spans="1:7" x14ac:dyDescent="0.25">
      <c r="A1453" s="1" t="s">
        <v>63</v>
      </c>
      <c r="B1453" s="1" t="s">
        <v>685</v>
      </c>
      <c r="C1453" s="1">
        <v>180</v>
      </c>
      <c r="D1453" s="1" t="s">
        <v>1393</v>
      </c>
      <c r="E1453" s="3">
        <v>39508</v>
      </c>
      <c r="F1453" s="1"/>
      <c r="G1453" s="3"/>
    </row>
    <row r="1454" spans="1:7" x14ac:dyDescent="0.25">
      <c r="A1454" s="1" t="s">
        <v>644</v>
      </c>
      <c r="B1454" s="1" t="s">
        <v>68</v>
      </c>
      <c r="C1454" s="1">
        <v>180</v>
      </c>
      <c r="D1454" s="1" t="s">
        <v>1394</v>
      </c>
      <c r="E1454" s="3">
        <v>39508</v>
      </c>
      <c r="F1454" s="1"/>
      <c r="G1454" s="3"/>
    </row>
    <row r="1455" spans="1:7" x14ac:dyDescent="0.25">
      <c r="A1455" s="1" t="s">
        <v>67</v>
      </c>
      <c r="B1455" s="1" t="s">
        <v>68</v>
      </c>
      <c r="C1455" s="1">
        <v>180</v>
      </c>
      <c r="D1455" s="1" t="s">
        <v>1394</v>
      </c>
      <c r="E1455" s="3">
        <v>39508</v>
      </c>
      <c r="F1455" s="1"/>
      <c r="G1455" s="3"/>
    </row>
    <row r="1456" spans="1:7" x14ac:dyDescent="0.25">
      <c r="A1456" s="1" t="s">
        <v>1330</v>
      </c>
      <c r="B1456" s="1" t="s">
        <v>1331</v>
      </c>
      <c r="C1456" s="1">
        <v>180</v>
      </c>
      <c r="D1456" s="1" t="s">
        <v>1396</v>
      </c>
      <c r="E1456" s="3">
        <v>39508</v>
      </c>
      <c r="F1456" s="1"/>
      <c r="G1456" s="3"/>
    </row>
    <row r="1457" spans="1:7" x14ac:dyDescent="0.25">
      <c r="A1457" s="1" t="s">
        <v>75</v>
      </c>
      <c r="B1457" s="1" t="s">
        <v>691</v>
      </c>
      <c r="C1457" s="1">
        <v>180</v>
      </c>
      <c r="D1457" s="2" t="s">
        <v>837</v>
      </c>
      <c r="E1457" s="3">
        <v>39508</v>
      </c>
      <c r="G1457" s="3"/>
    </row>
    <row r="1458" spans="1:7" x14ac:dyDescent="0.25">
      <c r="A1458" s="1" t="s">
        <v>79</v>
      </c>
      <c r="B1458" s="1" t="s">
        <v>536</v>
      </c>
      <c r="C1458" s="1">
        <v>180</v>
      </c>
      <c r="D1458" s="1" t="s">
        <v>1398</v>
      </c>
      <c r="E1458" s="3">
        <v>39508</v>
      </c>
      <c r="F1458" s="1"/>
      <c r="G1458" s="3"/>
    </row>
    <row r="1459" spans="1:7" x14ac:dyDescent="0.25">
      <c r="A1459" s="1" t="s">
        <v>589</v>
      </c>
      <c r="B1459" s="1" t="s">
        <v>590</v>
      </c>
      <c r="C1459" s="1">
        <v>180</v>
      </c>
      <c r="D1459" s="1" t="s">
        <v>1157</v>
      </c>
      <c r="E1459" s="3">
        <v>39508</v>
      </c>
      <c r="F1459" s="1"/>
      <c r="G1459" s="3"/>
    </row>
    <row r="1460" spans="1:7" x14ac:dyDescent="0.25">
      <c r="A1460" s="1" t="s">
        <v>592</v>
      </c>
      <c r="B1460" s="1" t="s">
        <v>593</v>
      </c>
      <c r="C1460" s="1">
        <v>180</v>
      </c>
      <c r="D1460" s="1" t="s">
        <v>1400</v>
      </c>
      <c r="E1460" s="3">
        <v>39508</v>
      </c>
      <c r="F1460" s="1"/>
      <c r="G1460" s="3"/>
    </row>
    <row r="1461" spans="1:7" x14ac:dyDescent="0.25">
      <c r="A1461" s="1" t="s">
        <v>1216</v>
      </c>
      <c r="B1461" s="1" t="s">
        <v>1217</v>
      </c>
      <c r="C1461" s="1">
        <v>180</v>
      </c>
      <c r="D1461" s="1" t="s">
        <v>1402</v>
      </c>
      <c r="E1461" s="3">
        <v>39508</v>
      </c>
      <c r="F1461" s="1"/>
      <c r="G1461" s="3"/>
    </row>
    <row r="1462" spans="1:7" x14ac:dyDescent="0.25">
      <c r="A1462" s="1" t="s">
        <v>1341</v>
      </c>
      <c r="B1462" s="1" t="s">
        <v>1342</v>
      </c>
      <c r="C1462" s="1">
        <v>180</v>
      </c>
      <c r="D1462" s="1" t="s">
        <v>1403</v>
      </c>
      <c r="E1462" s="3">
        <v>39508</v>
      </c>
      <c r="F1462" s="1"/>
      <c r="G1462" s="3"/>
    </row>
    <row r="1463" spans="1:7" x14ac:dyDescent="0.25">
      <c r="A1463" s="1" t="s">
        <v>91</v>
      </c>
      <c r="B1463" s="1" t="s">
        <v>52</v>
      </c>
      <c r="C1463" s="1">
        <v>180</v>
      </c>
      <c r="D1463" s="1" t="s">
        <v>1390</v>
      </c>
      <c r="E1463" s="3">
        <v>39508</v>
      </c>
      <c r="F1463" s="1"/>
      <c r="G1463" s="3"/>
    </row>
    <row r="1464" spans="1:7" x14ac:dyDescent="0.25">
      <c r="A1464" s="1" t="s">
        <v>1277</v>
      </c>
      <c r="B1464" s="1" t="s">
        <v>1278</v>
      </c>
      <c r="C1464" s="1">
        <v>180</v>
      </c>
      <c r="D1464" s="1" t="s">
        <v>1412</v>
      </c>
      <c r="E1464" s="3">
        <v>39539</v>
      </c>
      <c r="F1464" s="1"/>
      <c r="G1464" s="3"/>
    </row>
    <row r="1465" spans="1:7" x14ac:dyDescent="0.25">
      <c r="A1465" s="1" t="s">
        <v>3</v>
      </c>
      <c r="B1465" s="1" t="s">
        <v>664</v>
      </c>
      <c r="C1465" s="1">
        <v>180</v>
      </c>
      <c r="D1465" s="1" t="s">
        <v>1413</v>
      </c>
      <c r="E1465" s="3">
        <v>39539</v>
      </c>
      <c r="F1465" s="1"/>
      <c r="G1465" s="3"/>
    </row>
    <row r="1466" spans="1:7" x14ac:dyDescent="0.25">
      <c r="A1466" s="1" t="s">
        <v>7</v>
      </c>
      <c r="B1466" s="1" t="s">
        <v>666</v>
      </c>
      <c r="C1466" s="1">
        <v>180</v>
      </c>
      <c r="D1466" s="1" t="s">
        <v>1414</v>
      </c>
      <c r="E1466" s="3">
        <v>39539</v>
      </c>
      <c r="F1466" s="1"/>
      <c r="G1466" s="3"/>
    </row>
    <row r="1467" spans="1:7" x14ac:dyDescent="0.25">
      <c r="A1467" s="1" t="s">
        <v>11</v>
      </c>
      <c r="B1467" s="1" t="s">
        <v>12</v>
      </c>
      <c r="C1467" s="1">
        <v>180</v>
      </c>
      <c r="D1467" s="1" t="s">
        <v>1415</v>
      </c>
      <c r="E1467" s="3">
        <v>39539</v>
      </c>
      <c r="F1467" s="1"/>
      <c r="G1467" s="3"/>
    </row>
    <row r="1468" spans="1:7" x14ac:dyDescent="0.25">
      <c r="A1468" s="1" t="s">
        <v>15</v>
      </c>
      <c r="B1468" s="1" t="s">
        <v>16</v>
      </c>
      <c r="C1468" s="1">
        <v>180</v>
      </c>
      <c r="D1468" s="1" t="s">
        <v>1416</v>
      </c>
      <c r="E1468" s="3">
        <v>39539</v>
      </c>
      <c r="F1468" s="1"/>
      <c r="G1468" s="3"/>
    </row>
    <row r="1469" spans="1:7" x14ac:dyDescent="0.25">
      <c r="A1469" s="1" t="s">
        <v>19</v>
      </c>
      <c r="B1469" s="1" t="s">
        <v>671</v>
      </c>
      <c r="C1469" s="1">
        <v>180</v>
      </c>
      <c r="D1469" s="1" t="s">
        <v>1417</v>
      </c>
      <c r="E1469" s="3">
        <v>39539</v>
      </c>
      <c r="F1469" s="1"/>
      <c r="G1469" s="3"/>
    </row>
    <row r="1470" spans="1:7" x14ac:dyDescent="0.25">
      <c r="A1470" s="1" t="s">
        <v>362</v>
      </c>
      <c r="B1470" s="1" t="s">
        <v>363</v>
      </c>
      <c r="C1470" s="1">
        <v>180</v>
      </c>
      <c r="D1470" s="1" t="s">
        <v>1406</v>
      </c>
      <c r="E1470" s="3">
        <v>39539</v>
      </c>
      <c r="F1470" s="1"/>
      <c r="G1470" s="3"/>
    </row>
    <row r="1471" spans="1:7" x14ac:dyDescent="0.25">
      <c r="A1471" s="1" t="s">
        <v>23</v>
      </c>
      <c r="B1471" s="1" t="s">
        <v>24</v>
      </c>
      <c r="C1471" s="1">
        <v>180</v>
      </c>
      <c r="D1471" s="1" t="s">
        <v>1418</v>
      </c>
      <c r="E1471" s="3">
        <v>39539</v>
      </c>
      <c r="F1471" s="1"/>
      <c r="G1471" s="3"/>
    </row>
    <row r="1472" spans="1:7" x14ac:dyDescent="0.25">
      <c r="A1472" s="1" t="s">
        <v>27</v>
      </c>
      <c r="B1472" s="1" t="s">
        <v>273</v>
      </c>
      <c r="C1472" s="1">
        <v>180</v>
      </c>
      <c r="D1472" s="1" t="s">
        <v>1419</v>
      </c>
      <c r="E1472" s="3">
        <v>39539</v>
      </c>
      <c r="F1472" s="1"/>
      <c r="G1472" s="3"/>
    </row>
    <row r="1473" spans="1:7" x14ac:dyDescent="0.25">
      <c r="A1473" s="1" t="s">
        <v>31</v>
      </c>
      <c r="B1473" s="1" t="s">
        <v>675</v>
      </c>
      <c r="C1473" s="1">
        <v>180</v>
      </c>
      <c r="D1473" s="1" t="s">
        <v>1420</v>
      </c>
      <c r="E1473" s="3">
        <v>39539</v>
      </c>
      <c r="F1473" s="1"/>
      <c r="G1473" s="3"/>
    </row>
    <row r="1474" spans="1:7" x14ac:dyDescent="0.25">
      <c r="A1474" s="1" t="s">
        <v>35</v>
      </c>
      <c r="B1474" s="1" t="s">
        <v>36</v>
      </c>
      <c r="C1474" s="1">
        <v>180</v>
      </c>
      <c r="D1474" s="1" t="s">
        <v>1421</v>
      </c>
      <c r="E1474" s="3">
        <v>39539</v>
      </c>
      <c r="F1474" s="1"/>
      <c r="G1474" s="3"/>
    </row>
    <row r="1475" spans="1:7" x14ac:dyDescent="0.25">
      <c r="A1475" s="1" t="s">
        <v>39</v>
      </c>
      <c r="B1475" s="1" t="s">
        <v>40</v>
      </c>
      <c r="C1475" s="1">
        <v>180</v>
      </c>
      <c r="D1475" s="1" t="s">
        <v>1422</v>
      </c>
      <c r="E1475" s="3">
        <v>39539</v>
      </c>
      <c r="F1475" s="1"/>
      <c r="G1475" s="3"/>
    </row>
    <row r="1476" spans="1:7" x14ac:dyDescent="0.25">
      <c r="A1476" s="1" t="s">
        <v>43</v>
      </c>
      <c r="B1476" s="1" t="s">
        <v>44</v>
      </c>
      <c r="C1476" s="1">
        <v>180</v>
      </c>
      <c r="D1476" s="1" t="s">
        <v>1423</v>
      </c>
      <c r="E1476" s="3">
        <v>39539</v>
      </c>
      <c r="F1476" s="1"/>
      <c r="G1476" s="3"/>
    </row>
    <row r="1477" spans="1:7" x14ac:dyDescent="0.25">
      <c r="A1477" s="1" t="s">
        <v>47</v>
      </c>
      <c r="B1477" s="1" t="s">
        <v>680</v>
      </c>
      <c r="C1477" s="1">
        <v>180</v>
      </c>
      <c r="D1477" s="1" t="s">
        <v>1424</v>
      </c>
      <c r="E1477" s="3">
        <v>39539</v>
      </c>
      <c r="F1477" s="1"/>
      <c r="G1477" s="3"/>
    </row>
    <row r="1478" spans="1:7" x14ac:dyDescent="0.25">
      <c r="A1478" s="1" t="s">
        <v>51</v>
      </c>
      <c r="B1478" s="1" t="s">
        <v>52</v>
      </c>
      <c r="C1478" s="1">
        <v>180</v>
      </c>
      <c r="D1478" s="1" t="s">
        <v>1425</v>
      </c>
      <c r="E1478" s="3">
        <v>39539</v>
      </c>
      <c r="F1478" s="1"/>
      <c r="G1478" s="3"/>
    </row>
    <row r="1479" spans="1:7" x14ac:dyDescent="0.25">
      <c r="A1479" s="1" t="s">
        <v>55</v>
      </c>
      <c r="B1479" s="1" t="s">
        <v>556</v>
      </c>
      <c r="C1479" s="1">
        <v>180</v>
      </c>
      <c r="D1479" s="1" t="s">
        <v>1426</v>
      </c>
      <c r="E1479" s="3">
        <v>39539</v>
      </c>
      <c r="F1479" s="1"/>
      <c r="G1479" s="3"/>
    </row>
    <row r="1480" spans="1:7" x14ac:dyDescent="0.25">
      <c r="A1480" s="1" t="s">
        <v>59</v>
      </c>
      <c r="B1480" s="1" t="s">
        <v>60</v>
      </c>
      <c r="C1480" s="1">
        <v>180</v>
      </c>
      <c r="D1480" s="1" t="s">
        <v>1427</v>
      </c>
      <c r="E1480" s="3">
        <v>39539</v>
      </c>
      <c r="F1480" s="1"/>
      <c r="G1480" s="3"/>
    </row>
    <row r="1481" spans="1:7" x14ac:dyDescent="0.25">
      <c r="A1481" s="1" t="s">
        <v>612</v>
      </c>
      <c r="B1481" s="1" t="s">
        <v>40</v>
      </c>
      <c r="C1481" s="1">
        <v>180</v>
      </c>
      <c r="D1481" s="1" t="s">
        <v>1422</v>
      </c>
      <c r="E1481" s="3">
        <v>39539</v>
      </c>
      <c r="F1481" s="1"/>
      <c r="G1481" s="3"/>
    </row>
    <row r="1482" spans="1:7" x14ac:dyDescent="0.25">
      <c r="A1482" s="1" t="s">
        <v>63</v>
      </c>
      <c r="B1482" s="1" t="s">
        <v>685</v>
      </c>
      <c r="C1482" s="1">
        <v>180</v>
      </c>
      <c r="D1482" s="1" t="s">
        <v>1428</v>
      </c>
      <c r="E1482" s="3">
        <v>39539</v>
      </c>
      <c r="F1482" s="1"/>
      <c r="G1482" s="3"/>
    </row>
    <row r="1483" spans="1:7" x14ac:dyDescent="0.25">
      <c r="A1483" s="1" t="s">
        <v>644</v>
      </c>
      <c r="B1483" s="1" t="s">
        <v>68</v>
      </c>
      <c r="C1483" s="1">
        <v>180</v>
      </c>
      <c r="D1483" s="1" t="s">
        <v>1429</v>
      </c>
      <c r="E1483" s="3">
        <v>39539</v>
      </c>
      <c r="F1483" s="1"/>
      <c r="G1483" s="3"/>
    </row>
    <row r="1484" spans="1:7" x14ac:dyDescent="0.25">
      <c r="A1484" s="1" t="s">
        <v>561</v>
      </c>
      <c r="B1484" s="1" t="s">
        <v>562</v>
      </c>
      <c r="C1484" s="1">
        <v>180</v>
      </c>
      <c r="D1484" s="1" t="s">
        <v>1407</v>
      </c>
      <c r="E1484" s="3">
        <v>39538</v>
      </c>
      <c r="F1484" s="1"/>
      <c r="G1484" s="3"/>
    </row>
    <row r="1485" spans="1:7" x14ac:dyDescent="0.25">
      <c r="A1485" s="1" t="s">
        <v>67</v>
      </c>
      <c r="B1485" s="1" t="s">
        <v>68</v>
      </c>
      <c r="C1485" s="1">
        <v>180</v>
      </c>
      <c r="D1485" s="1" t="s">
        <v>1429</v>
      </c>
      <c r="E1485" s="3">
        <v>39539</v>
      </c>
      <c r="F1485" s="1"/>
      <c r="G1485" s="3"/>
    </row>
    <row r="1486" spans="1:7" x14ac:dyDescent="0.25">
      <c r="A1486" s="1" t="s">
        <v>1330</v>
      </c>
      <c r="B1486" s="1" t="s">
        <v>1331</v>
      </c>
      <c r="C1486" s="1">
        <v>180</v>
      </c>
      <c r="D1486" s="1" t="s">
        <v>1430</v>
      </c>
      <c r="E1486" s="3">
        <v>39539</v>
      </c>
      <c r="F1486" s="1"/>
      <c r="G1486" s="3"/>
    </row>
    <row r="1487" spans="1:7" x14ac:dyDescent="0.25">
      <c r="A1487" s="1" t="s">
        <v>71</v>
      </c>
      <c r="B1487" s="1" t="s">
        <v>689</v>
      </c>
      <c r="C1487" s="1">
        <v>180</v>
      </c>
      <c r="D1487" s="1" t="s">
        <v>1408</v>
      </c>
      <c r="E1487" s="3">
        <v>39538</v>
      </c>
      <c r="F1487" s="1"/>
      <c r="G1487" s="3"/>
    </row>
    <row r="1488" spans="1:7" x14ac:dyDescent="0.25">
      <c r="A1488" s="1" t="s">
        <v>75</v>
      </c>
      <c r="B1488" s="1" t="s">
        <v>691</v>
      </c>
      <c r="C1488" s="1">
        <v>180</v>
      </c>
      <c r="D1488" s="2" t="s">
        <v>1431</v>
      </c>
      <c r="E1488" s="3">
        <v>39539</v>
      </c>
      <c r="G1488" s="3"/>
    </row>
    <row r="1489" spans="1:7" x14ac:dyDescent="0.25">
      <c r="A1489" s="1" t="s">
        <v>79</v>
      </c>
      <c r="B1489" s="1" t="s">
        <v>536</v>
      </c>
      <c r="C1489" s="1">
        <v>180</v>
      </c>
      <c r="D1489" s="1" t="s">
        <v>1432</v>
      </c>
      <c r="E1489" s="3">
        <v>39539</v>
      </c>
      <c r="F1489" s="1"/>
      <c r="G1489" s="3"/>
    </row>
    <row r="1490" spans="1:7" x14ac:dyDescent="0.25">
      <c r="A1490" s="1" t="s">
        <v>618</v>
      </c>
      <c r="B1490" s="1" t="s">
        <v>619</v>
      </c>
      <c r="C1490" s="1">
        <v>180</v>
      </c>
      <c r="D1490" s="1" t="s">
        <v>1409</v>
      </c>
      <c r="E1490" s="3">
        <v>39538</v>
      </c>
      <c r="F1490" s="1"/>
      <c r="G1490" s="3"/>
    </row>
    <row r="1491" spans="1:7" x14ac:dyDescent="0.25">
      <c r="A1491" s="1" t="s">
        <v>589</v>
      </c>
      <c r="B1491" s="1" t="s">
        <v>590</v>
      </c>
      <c r="C1491" s="1">
        <v>180</v>
      </c>
      <c r="D1491" s="1" t="s">
        <v>1433</v>
      </c>
      <c r="E1491" s="3">
        <v>39539</v>
      </c>
      <c r="F1491" s="1"/>
      <c r="G1491" s="3"/>
    </row>
    <row r="1492" spans="1:7" x14ac:dyDescent="0.25">
      <c r="A1492" s="1" t="s">
        <v>592</v>
      </c>
      <c r="B1492" s="1" t="s">
        <v>593</v>
      </c>
      <c r="C1492" s="1">
        <v>180</v>
      </c>
      <c r="D1492" s="1" t="s">
        <v>1434</v>
      </c>
      <c r="E1492" s="3">
        <v>39539</v>
      </c>
      <c r="F1492" s="1"/>
      <c r="G1492" s="3"/>
    </row>
    <row r="1493" spans="1:7" x14ac:dyDescent="0.25">
      <c r="A1493" s="1" t="s">
        <v>83</v>
      </c>
      <c r="B1493" s="1" t="s">
        <v>914</v>
      </c>
      <c r="C1493" s="1">
        <v>180</v>
      </c>
      <c r="D1493" s="1" t="s">
        <v>1410</v>
      </c>
      <c r="E1493" s="3">
        <v>39538</v>
      </c>
      <c r="F1493" s="1"/>
      <c r="G1493" s="3"/>
    </row>
    <row r="1494" spans="1:7" x14ac:dyDescent="0.25">
      <c r="A1494" s="1" t="s">
        <v>1216</v>
      </c>
      <c r="B1494" s="1" t="s">
        <v>1217</v>
      </c>
      <c r="C1494" s="1">
        <v>180</v>
      </c>
      <c r="D1494" s="1" t="s">
        <v>1435</v>
      </c>
      <c r="E1494" s="3">
        <v>39539</v>
      </c>
      <c r="F1494" s="1"/>
      <c r="G1494" s="3"/>
    </row>
    <row r="1495" spans="1:7" x14ac:dyDescent="0.25">
      <c r="A1495" s="1" t="s">
        <v>1341</v>
      </c>
      <c r="B1495" s="1" t="s">
        <v>1342</v>
      </c>
      <c r="C1495" s="1">
        <v>180</v>
      </c>
      <c r="D1495" s="1" t="s">
        <v>1436</v>
      </c>
      <c r="E1495" s="3">
        <v>39539</v>
      </c>
      <c r="F1495" s="1"/>
      <c r="G1495" s="3"/>
    </row>
    <row r="1496" spans="1:7" x14ac:dyDescent="0.25">
      <c r="A1496" s="1" t="s">
        <v>87</v>
      </c>
      <c r="B1496" s="1" t="s">
        <v>698</v>
      </c>
      <c r="C1496" s="1">
        <v>180</v>
      </c>
      <c r="D1496" s="1" t="s">
        <v>1411</v>
      </c>
      <c r="E1496" s="3">
        <v>39538</v>
      </c>
      <c r="F1496" s="1"/>
      <c r="G1496" s="3"/>
    </row>
    <row r="1497" spans="1:7" x14ac:dyDescent="0.25">
      <c r="A1497" s="1" t="s">
        <v>917</v>
      </c>
      <c r="B1497" s="1" t="s">
        <v>918</v>
      </c>
      <c r="C1497" s="1">
        <v>180</v>
      </c>
      <c r="D1497" s="1" t="s">
        <v>146</v>
      </c>
      <c r="E1497" s="3">
        <v>39538</v>
      </c>
      <c r="F1497" s="1"/>
      <c r="G1497" s="3"/>
    </row>
    <row r="1498" spans="1:7" x14ac:dyDescent="0.25">
      <c r="A1498" s="1" t="s">
        <v>91</v>
      </c>
      <c r="B1498" s="1" t="s">
        <v>52</v>
      </c>
      <c r="C1498" s="1">
        <v>180</v>
      </c>
      <c r="D1498" s="1" t="s">
        <v>1425</v>
      </c>
      <c r="E1498" s="3">
        <v>39539</v>
      </c>
      <c r="F1498" s="1"/>
      <c r="G1498" s="3"/>
    </row>
    <row r="1499" spans="1:7" x14ac:dyDescent="0.25">
      <c r="A1499" s="1" t="s">
        <v>1277</v>
      </c>
      <c r="B1499" s="1" t="s">
        <v>1278</v>
      </c>
      <c r="C1499" s="1">
        <v>180</v>
      </c>
      <c r="D1499" s="1" t="s">
        <v>1437</v>
      </c>
      <c r="E1499" s="3">
        <v>39569</v>
      </c>
      <c r="F1499" s="1"/>
      <c r="G1499" s="3"/>
    </row>
    <row r="1500" spans="1:7" x14ac:dyDescent="0.25">
      <c r="A1500" s="1" t="s">
        <v>3</v>
      </c>
      <c r="B1500" s="1" t="s">
        <v>664</v>
      </c>
      <c r="C1500" s="1">
        <v>180</v>
      </c>
      <c r="D1500" s="1" t="s">
        <v>1438</v>
      </c>
      <c r="E1500" s="3">
        <v>39569</v>
      </c>
      <c r="F1500" s="1"/>
      <c r="G1500" s="3"/>
    </row>
    <row r="1501" spans="1:7" x14ac:dyDescent="0.25">
      <c r="A1501" s="1" t="s">
        <v>7</v>
      </c>
      <c r="B1501" s="1" t="s">
        <v>666</v>
      </c>
      <c r="C1501" s="1">
        <v>180</v>
      </c>
      <c r="D1501" s="1" t="s">
        <v>1439</v>
      </c>
      <c r="E1501" s="3">
        <v>39569</v>
      </c>
      <c r="F1501" s="1"/>
      <c r="G1501" s="3"/>
    </row>
    <row r="1502" spans="1:7" x14ac:dyDescent="0.25">
      <c r="A1502" s="1" t="s">
        <v>11</v>
      </c>
      <c r="B1502" s="1" t="s">
        <v>12</v>
      </c>
      <c r="C1502" s="1">
        <v>180</v>
      </c>
      <c r="D1502" s="1" t="s">
        <v>1440</v>
      </c>
      <c r="E1502" s="3">
        <v>39569</v>
      </c>
      <c r="F1502" s="1"/>
      <c r="G1502" s="3"/>
    </row>
    <row r="1503" spans="1:7" x14ac:dyDescent="0.25">
      <c r="A1503" s="1" t="s">
        <v>15</v>
      </c>
      <c r="B1503" s="1" t="s">
        <v>16</v>
      </c>
      <c r="C1503" s="1">
        <v>180</v>
      </c>
      <c r="D1503" s="1" t="s">
        <v>1441</v>
      </c>
      <c r="E1503" s="3">
        <v>39569</v>
      </c>
      <c r="F1503" s="1"/>
      <c r="G1503" s="3"/>
    </row>
    <row r="1504" spans="1:7" x14ac:dyDescent="0.25">
      <c r="A1504" s="1" t="s">
        <v>19</v>
      </c>
      <c r="B1504" s="1" t="s">
        <v>671</v>
      </c>
      <c r="C1504" s="1">
        <v>180</v>
      </c>
      <c r="D1504" s="1" t="s">
        <v>1442</v>
      </c>
      <c r="E1504" s="3">
        <v>39569</v>
      </c>
      <c r="F1504" s="1"/>
      <c r="G1504" s="3"/>
    </row>
    <row r="1505" spans="1:7" x14ac:dyDescent="0.25">
      <c r="A1505" s="1" t="s">
        <v>362</v>
      </c>
      <c r="B1505" s="1" t="s">
        <v>363</v>
      </c>
      <c r="C1505" s="1">
        <v>180</v>
      </c>
      <c r="D1505" s="1" t="s">
        <v>1443</v>
      </c>
      <c r="E1505" s="3">
        <v>39569</v>
      </c>
      <c r="F1505" s="1"/>
      <c r="G1505" s="3"/>
    </row>
    <row r="1506" spans="1:7" x14ac:dyDescent="0.25">
      <c r="A1506" s="1" t="s">
        <v>23</v>
      </c>
      <c r="B1506" s="1" t="s">
        <v>24</v>
      </c>
      <c r="C1506" s="1">
        <v>180</v>
      </c>
      <c r="D1506" s="1" t="s">
        <v>1444</v>
      </c>
      <c r="E1506" s="3">
        <v>39569</v>
      </c>
      <c r="F1506" s="1"/>
      <c r="G1506" s="3"/>
    </row>
    <row r="1507" spans="1:7" x14ac:dyDescent="0.25">
      <c r="A1507" s="1" t="s">
        <v>27</v>
      </c>
      <c r="B1507" s="1" t="s">
        <v>273</v>
      </c>
      <c r="C1507" s="1">
        <v>180</v>
      </c>
      <c r="D1507" s="1" t="s">
        <v>1445</v>
      </c>
      <c r="E1507" s="3">
        <v>39569</v>
      </c>
      <c r="F1507" s="1"/>
      <c r="G1507" s="3"/>
    </row>
    <row r="1508" spans="1:7" x14ac:dyDescent="0.25">
      <c r="A1508" s="1" t="s">
        <v>31</v>
      </c>
      <c r="B1508" s="1" t="s">
        <v>675</v>
      </c>
      <c r="C1508" s="1">
        <v>180</v>
      </c>
      <c r="D1508" s="1" t="s">
        <v>1446</v>
      </c>
      <c r="E1508" s="3">
        <v>39569</v>
      </c>
      <c r="F1508" s="1"/>
      <c r="G1508" s="3"/>
    </row>
    <row r="1509" spans="1:7" x14ac:dyDescent="0.25">
      <c r="A1509" s="1" t="s">
        <v>35</v>
      </c>
      <c r="B1509" s="1" t="s">
        <v>36</v>
      </c>
      <c r="C1509" s="1">
        <v>180</v>
      </c>
      <c r="D1509" s="1" t="s">
        <v>1447</v>
      </c>
      <c r="E1509" s="3">
        <v>39569</v>
      </c>
      <c r="F1509" s="1"/>
      <c r="G1509" s="3"/>
    </row>
    <row r="1510" spans="1:7" x14ac:dyDescent="0.25">
      <c r="A1510" s="1" t="s">
        <v>39</v>
      </c>
      <c r="B1510" s="1" t="s">
        <v>40</v>
      </c>
      <c r="C1510" s="1">
        <v>180</v>
      </c>
      <c r="D1510" s="1" t="s">
        <v>1448</v>
      </c>
      <c r="E1510" s="3">
        <v>39569</v>
      </c>
      <c r="F1510" s="1"/>
      <c r="G1510" s="3"/>
    </row>
    <row r="1511" spans="1:7" x14ac:dyDescent="0.25">
      <c r="A1511" s="1" t="s">
        <v>43</v>
      </c>
      <c r="B1511" s="1" t="s">
        <v>44</v>
      </c>
      <c r="C1511" s="1">
        <v>180</v>
      </c>
      <c r="D1511" s="1" t="s">
        <v>1449</v>
      </c>
      <c r="E1511" s="3">
        <v>39569</v>
      </c>
      <c r="F1511" s="1"/>
      <c r="G1511" s="3"/>
    </row>
    <row r="1512" spans="1:7" x14ac:dyDescent="0.25">
      <c r="A1512" s="1" t="s">
        <v>47</v>
      </c>
      <c r="B1512" s="1" t="s">
        <v>680</v>
      </c>
      <c r="C1512" s="1">
        <v>180</v>
      </c>
      <c r="D1512" s="1" t="s">
        <v>1450</v>
      </c>
      <c r="E1512" s="3">
        <v>39569</v>
      </c>
      <c r="F1512" s="1"/>
      <c r="G1512" s="3"/>
    </row>
    <row r="1513" spans="1:7" x14ac:dyDescent="0.25">
      <c r="A1513" s="1" t="s">
        <v>51</v>
      </c>
      <c r="B1513" s="1" t="s">
        <v>52</v>
      </c>
      <c r="C1513" s="1">
        <v>180</v>
      </c>
      <c r="D1513" s="1" t="s">
        <v>1451</v>
      </c>
      <c r="E1513" s="3">
        <v>39569</v>
      </c>
      <c r="F1513" s="1"/>
      <c r="G1513" s="3"/>
    </row>
    <row r="1514" spans="1:7" x14ac:dyDescent="0.25">
      <c r="A1514" s="1" t="s">
        <v>55</v>
      </c>
      <c r="B1514" s="1" t="s">
        <v>556</v>
      </c>
      <c r="C1514" s="1">
        <v>180</v>
      </c>
      <c r="D1514" s="1" t="s">
        <v>1452</v>
      </c>
      <c r="E1514" s="3">
        <v>39569</v>
      </c>
      <c r="F1514" s="1"/>
      <c r="G1514" s="3"/>
    </row>
    <row r="1515" spans="1:7" x14ac:dyDescent="0.25">
      <c r="A1515" s="1" t="s">
        <v>59</v>
      </c>
      <c r="B1515" s="1" t="s">
        <v>60</v>
      </c>
      <c r="C1515" s="1">
        <v>180</v>
      </c>
      <c r="D1515" s="1" t="s">
        <v>1453</v>
      </c>
      <c r="E1515" s="3">
        <v>39569</v>
      </c>
      <c r="F1515" s="1"/>
      <c r="G1515" s="3"/>
    </row>
    <row r="1516" spans="1:7" x14ac:dyDescent="0.25">
      <c r="A1516" s="1" t="s">
        <v>612</v>
      </c>
      <c r="B1516" s="1" t="s">
        <v>40</v>
      </c>
      <c r="C1516" s="1">
        <v>180</v>
      </c>
      <c r="D1516" s="1" t="s">
        <v>1448</v>
      </c>
      <c r="E1516" s="3">
        <v>39569</v>
      </c>
      <c r="F1516" s="1"/>
      <c r="G1516" s="3"/>
    </row>
    <row r="1517" spans="1:7" x14ac:dyDescent="0.25">
      <c r="A1517" s="1" t="s">
        <v>63</v>
      </c>
      <c r="B1517" s="1" t="s">
        <v>685</v>
      </c>
      <c r="C1517" s="1">
        <v>180</v>
      </c>
      <c r="D1517" s="1" t="s">
        <v>1454</v>
      </c>
      <c r="E1517" s="3">
        <v>39569</v>
      </c>
      <c r="F1517" s="1"/>
      <c r="G1517" s="3"/>
    </row>
    <row r="1518" spans="1:7" x14ac:dyDescent="0.25">
      <c r="A1518" s="1" t="s">
        <v>644</v>
      </c>
      <c r="B1518" s="1" t="s">
        <v>68</v>
      </c>
      <c r="C1518" s="1">
        <v>180</v>
      </c>
      <c r="D1518" s="1" t="s">
        <v>1455</v>
      </c>
      <c r="E1518" s="3">
        <v>39569</v>
      </c>
      <c r="F1518" s="1"/>
      <c r="G1518" s="3"/>
    </row>
    <row r="1519" spans="1:7" x14ac:dyDescent="0.25">
      <c r="A1519" s="1" t="s">
        <v>561</v>
      </c>
      <c r="B1519" s="1" t="s">
        <v>562</v>
      </c>
      <c r="C1519" s="1">
        <v>180</v>
      </c>
      <c r="D1519" s="1" t="s">
        <v>1456</v>
      </c>
      <c r="E1519" s="3">
        <v>39569</v>
      </c>
      <c r="F1519" s="1"/>
      <c r="G1519" s="3"/>
    </row>
    <row r="1520" spans="1:7" x14ac:dyDescent="0.25">
      <c r="A1520" s="1" t="s">
        <v>67</v>
      </c>
      <c r="B1520" s="1" t="s">
        <v>68</v>
      </c>
      <c r="C1520" s="1">
        <v>180</v>
      </c>
      <c r="D1520" s="1" t="s">
        <v>1455</v>
      </c>
      <c r="E1520" s="3">
        <v>39569</v>
      </c>
      <c r="F1520" s="1"/>
      <c r="G1520" s="3"/>
    </row>
    <row r="1521" spans="1:7" x14ac:dyDescent="0.25">
      <c r="A1521" s="1" t="s">
        <v>1330</v>
      </c>
      <c r="B1521" s="1" t="s">
        <v>1331</v>
      </c>
      <c r="C1521" s="1">
        <v>180</v>
      </c>
      <c r="D1521" s="1" t="s">
        <v>1457</v>
      </c>
      <c r="E1521" s="3">
        <v>39569</v>
      </c>
      <c r="F1521" s="1"/>
      <c r="G1521" s="3"/>
    </row>
    <row r="1522" spans="1:7" x14ac:dyDescent="0.25">
      <c r="A1522" s="1" t="s">
        <v>71</v>
      </c>
      <c r="B1522" s="1" t="s">
        <v>689</v>
      </c>
      <c r="C1522" s="1">
        <v>180</v>
      </c>
      <c r="D1522" s="1" t="s">
        <v>1458</v>
      </c>
      <c r="E1522" s="3">
        <v>39569</v>
      </c>
      <c r="F1522" s="1"/>
      <c r="G1522" s="3"/>
    </row>
    <row r="1523" spans="1:7" x14ac:dyDescent="0.25">
      <c r="A1523" s="1" t="s">
        <v>75</v>
      </c>
      <c r="B1523" s="1" t="s">
        <v>691</v>
      </c>
      <c r="C1523" s="1">
        <v>180</v>
      </c>
      <c r="D1523" s="2" t="s">
        <v>1459</v>
      </c>
      <c r="E1523" s="3">
        <v>39569</v>
      </c>
      <c r="G1523" s="3"/>
    </row>
    <row r="1524" spans="1:7" x14ac:dyDescent="0.25">
      <c r="A1524" s="1" t="s">
        <v>79</v>
      </c>
      <c r="B1524" s="1" t="s">
        <v>536</v>
      </c>
      <c r="C1524" s="1">
        <v>180</v>
      </c>
      <c r="D1524" s="1" t="s">
        <v>1460</v>
      </c>
      <c r="E1524" s="3">
        <v>39569</v>
      </c>
      <c r="F1524" s="1"/>
      <c r="G1524" s="3"/>
    </row>
    <row r="1525" spans="1:7" x14ac:dyDescent="0.25">
      <c r="A1525" s="1" t="s">
        <v>618</v>
      </c>
      <c r="B1525" s="1" t="s">
        <v>619</v>
      </c>
      <c r="C1525" s="1">
        <v>180</v>
      </c>
      <c r="D1525" s="1" t="s">
        <v>1461</v>
      </c>
      <c r="E1525" s="3">
        <v>39569</v>
      </c>
      <c r="F1525" s="1"/>
      <c r="G1525" s="3"/>
    </row>
    <row r="1526" spans="1:7" x14ac:dyDescent="0.25">
      <c r="A1526" s="1" t="s">
        <v>589</v>
      </c>
      <c r="B1526" s="1" t="s">
        <v>590</v>
      </c>
      <c r="C1526" s="1">
        <v>180</v>
      </c>
      <c r="D1526" s="1" t="s">
        <v>1462</v>
      </c>
      <c r="E1526" s="3">
        <v>39569</v>
      </c>
      <c r="F1526" s="1"/>
      <c r="G1526" s="3"/>
    </row>
    <row r="1527" spans="1:7" x14ac:dyDescent="0.25">
      <c r="A1527" s="1" t="s">
        <v>592</v>
      </c>
      <c r="B1527" s="1" t="s">
        <v>593</v>
      </c>
      <c r="C1527" s="1">
        <v>180</v>
      </c>
      <c r="D1527" s="1" t="s">
        <v>1463</v>
      </c>
      <c r="E1527" s="3">
        <v>39569</v>
      </c>
      <c r="F1527" s="1"/>
      <c r="G1527" s="3"/>
    </row>
    <row r="1528" spans="1:7" x14ac:dyDescent="0.25">
      <c r="A1528" s="1" t="s">
        <v>83</v>
      </c>
      <c r="B1528" s="1" t="s">
        <v>914</v>
      </c>
      <c r="C1528" s="1">
        <v>180</v>
      </c>
      <c r="D1528" s="1" t="s">
        <v>1464</v>
      </c>
      <c r="E1528" s="3">
        <v>39569</v>
      </c>
      <c r="F1528" s="1"/>
      <c r="G1528" s="3"/>
    </row>
    <row r="1529" spans="1:7" x14ac:dyDescent="0.25">
      <c r="A1529" s="1" t="s">
        <v>1216</v>
      </c>
      <c r="B1529" s="1" t="s">
        <v>1217</v>
      </c>
      <c r="C1529" s="1">
        <v>180</v>
      </c>
      <c r="D1529" s="1" t="s">
        <v>1465</v>
      </c>
      <c r="E1529" s="3">
        <v>39569</v>
      </c>
      <c r="F1529" s="1"/>
      <c r="G1529" s="3"/>
    </row>
    <row r="1530" spans="1:7" x14ac:dyDescent="0.25">
      <c r="A1530" s="1" t="s">
        <v>1341</v>
      </c>
      <c r="B1530" s="1" t="s">
        <v>1342</v>
      </c>
      <c r="C1530" s="1">
        <v>180</v>
      </c>
      <c r="D1530" s="1" t="s">
        <v>1466</v>
      </c>
      <c r="E1530" s="3">
        <v>39569</v>
      </c>
      <c r="F1530" s="1"/>
      <c r="G1530" s="3"/>
    </row>
    <row r="1531" spans="1:7" x14ac:dyDescent="0.25">
      <c r="A1531" s="1" t="s">
        <v>87</v>
      </c>
      <c r="B1531" s="1" t="s">
        <v>698</v>
      </c>
      <c r="C1531" s="1">
        <v>180</v>
      </c>
      <c r="D1531" s="1" t="s">
        <v>1467</v>
      </c>
      <c r="E1531" s="3">
        <v>39569</v>
      </c>
      <c r="F1531" s="1"/>
      <c r="G1531" s="3"/>
    </row>
    <row r="1532" spans="1:7" x14ac:dyDescent="0.25">
      <c r="A1532" s="1" t="s">
        <v>917</v>
      </c>
      <c r="B1532" s="1" t="s">
        <v>918</v>
      </c>
      <c r="C1532" s="1">
        <v>180</v>
      </c>
      <c r="D1532" s="1" t="s">
        <v>1468</v>
      </c>
      <c r="E1532" s="3">
        <v>39569</v>
      </c>
      <c r="F1532" s="1"/>
      <c r="G1532" s="3"/>
    </row>
    <row r="1533" spans="1:7" x14ac:dyDescent="0.25">
      <c r="A1533" s="1" t="s">
        <v>91</v>
      </c>
      <c r="B1533" s="1" t="s">
        <v>52</v>
      </c>
      <c r="C1533" s="1">
        <v>180</v>
      </c>
      <c r="D1533" s="1" t="s">
        <v>1451</v>
      </c>
      <c r="E1533" s="3">
        <v>39569</v>
      </c>
      <c r="F1533" s="1"/>
      <c r="G1533" s="3"/>
    </row>
    <row r="1534" spans="1:7" x14ac:dyDescent="0.25">
      <c r="A1534" s="1" t="s">
        <v>1277</v>
      </c>
      <c r="B1534" s="1" t="s">
        <v>1278</v>
      </c>
      <c r="C1534" s="1">
        <v>180</v>
      </c>
      <c r="D1534" s="1" t="s">
        <v>1469</v>
      </c>
      <c r="E1534" s="3">
        <v>39600</v>
      </c>
      <c r="F1534" s="1"/>
      <c r="G1534" s="3"/>
    </row>
    <row r="1535" spans="1:7" x14ac:dyDescent="0.25">
      <c r="A1535" s="1" t="s">
        <v>3</v>
      </c>
      <c r="B1535" s="1" t="s">
        <v>664</v>
      </c>
      <c r="C1535" s="1">
        <v>180</v>
      </c>
      <c r="D1535" s="1" t="s">
        <v>1470</v>
      </c>
      <c r="E1535" s="3">
        <v>39600</v>
      </c>
      <c r="F1535" s="1"/>
      <c r="G1535" s="3"/>
    </row>
    <row r="1536" spans="1:7" x14ac:dyDescent="0.25">
      <c r="A1536" s="1" t="s">
        <v>7</v>
      </c>
      <c r="B1536" s="1" t="s">
        <v>666</v>
      </c>
      <c r="C1536" s="1">
        <v>180</v>
      </c>
      <c r="D1536" s="1" t="s">
        <v>1471</v>
      </c>
      <c r="E1536" s="3">
        <v>39600</v>
      </c>
      <c r="F1536" s="1"/>
      <c r="G1536" s="3"/>
    </row>
    <row r="1537" spans="1:7" x14ac:dyDescent="0.25">
      <c r="A1537" s="1" t="s">
        <v>11</v>
      </c>
      <c r="B1537" s="1" t="s">
        <v>12</v>
      </c>
      <c r="C1537" s="1">
        <v>180</v>
      </c>
      <c r="D1537" s="1" t="s">
        <v>1472</v>
      </c>
      <c r="E1537" s="3">
        <v>39600</v>
      </c>
      <c r="F1537" s="1"/>
      <c r="G1537" s="3"/>
    </row>
    <row r="1538" spans="1:7" x14ac:dyDescent="0.25">
      <c r="A1538" s="1" t="s">
        <v>15</v>
      </c>
      <c r="B1538" s="1" t="s">
        <v>16</v>
      </c>
      <c r="C1538" s="1">
        <v>180</v>
      </c>
      <c r="D1538" s="1" t="s">
        <v>1028</v>
      </c>
      <c r="E1538" s="3">
        <v>39600</v>
      </c>
      <c r="F1538" s="1"/>
      <c r="G1538" s="3"/>
    </row>
    <row r="1539" spans="1:7" x14ac:dyDescent="0.25">
      <c r="A1539" s="1" t="s">
        <v>19</v>
      </c>
      <c r="B1539" s="1" t="s">
        <v>671</v>
      </c>
      <c r="C1539" s="1">
        <v>180</v>
      </c>
      <c r="D1539" s="1" t="s">
        <v>1473</v>
      </c>
      <c r="E1539" s="3">
        <v>39600</v>
      </c>
      <c r="F1539" s="1"/>
      <c r="G1539" s="3"/>
    </row>
    <row r="1540" spans="1:7" x14ac:dyDescent="0.25">
      <c r="A1540" s="1" t="s">
        <v>362</v>
      </c>
      <c r="B1540" s="1" t="s">
        <v>363</v>
      </c>
      <c r="C1540" s="1">
        <v>180</v>
      </c>
      <c r="D1540" s="1" t="s">
        <v>1474</v>
      </c>
      <c r="E1540" s="3">
        <v>39600</v>
      </c>
      <c r="F1540" s="1"/>
      <c r="G1540" s="3"/>
    </row>
    <row r="1541" spans="1:7" x14ac:dyDescent="0.25">
      <c r="A1541" s="1" t="s">
        <v>23</v>
      </c>
      <c r="B1541" s="1" t="s">
        <v>24</v>
      </c>
      <c r="C1541" s="1">
        <v>180</v>
      </c>
      <c r="D1541" s="1" t="s">
        <v>1475</v>
      </c>
      <c r="E1541" s="3">
        <v>39600</v>
      </c>
      <c r="F1541" s="1"/>
      <c r="G1541" s="3"/>
    </row>
    <row r="1542" spans="1:7" x14ac:dyDescent="0.25">
      <c r="A1542" s="1" t="s">
        <v>27</v>
      </c>
      <c r="B1542" s="1" t="s">
        <v>273</v>
      </c>
      <c r="C1542" s="1">
        <v>180</v>
      </c>
      <c r="D1542" s="1" t="s">
        <v>1476</v>
      </c>
      <c r="E1542" s="3">
        <v>39600</v>
      </c>
      <c r="F1542" s="1"/>
      <c r="G1542" s="3"/>
    </row>
    <row r="1543" spans="1:7" x14ac:dyDescent="0.25">
      <c r="A1543" s="1" t="s">
        <v>31</v>
      </c>
      <c r="B1543" s="1" t="s">
        <v>675</v>
      </c>
      <c r="C1543" s="1">
        <v>180</v>
      </c>
      <c r="D1543" s="1" t="s">
        <v>1477</v>
      </c>
      <c r="E1543" s="3">
        <v>39600</v>
      </c>
      <c r="F1543" s="1"/>
      <c r="G1543" s="3"/>
    </row>
    <row r="1544" spans="1:7" x14ac:dyDescent="0.25">
      <c r="A1544" s="1" t="s">
        <v>35</v>
      </c>
      <c r="B1544" s="1" t="s">
        <v>36</v>
      </c>
      <c r="C1544" s="1">
        <v>180</v>
      </c>
      <c r="D1544" s="1" t="s">
        <v>1478</v>
      </c>
      <c r="E1544" s="3">
        <v>39600</v>
      </c>
      <c r="F1544" s="1"/>
      <c r="G1544" s="3"/>
    </row>
    <row r="1545" spans="1:7" x14ac:dyDescent="0.25">
      <c r="A1545" s="1" t="s">
        <v>39</v>
      </c>
      <c r="B1545" s="1" t="s">
        <v>40</v>
      </c>
      <c r="C1545" s="1">
        <v>180</v>
      </c>
      <c r="D1545" s="1" t="s">
        <v>1479</v>
      </c>
      <c r="E1545" s="3">
        <v>39600</v>
      </c>
      <c r="F1545" s="1"/>
      <c r="G1545" s="3"/>
    </row>
    <row r="1546" spans="1:7" x14ac:dyDescent="0.25">
      <c r="A1546" s="1" t="s">
        <v>43</v>
      </c>
      <c r="B1546" s="1" t="s">
        <v>44</v>
      </c>
      <c r="C1546" s="1">
        <v>180</v>
      </c>
      <c r="D1546" s="1" t="s">
        <v>1480</v>
      </c>
      <c r="E1546" s="3">
        <v>39600</v>
      </c>
      <c r="F1546" s="1"/>
      <c r="G1546" s="3"/>
    </row>
    <row r="1547" spans="1:7" x14ac:dyDescent="0.25">
      <c r="A1547" s="1" t="s">
        <v>47</v>
      </c>
      <c r="B1547" s="1" t="s">
        <v>680</v>
      </c>
      <c r="C1547" s="1">
        <v>180</v>
      </c>
      <c r="D1547" s="1" t="s">
        <v>1481</v>
      </c>
      <c r="E1547" s="3">
        <v>39600</v>
      </c>
      <c r="F1547" s="1"/>
      <c r="G1547" s="3"/>
    </row>
    <row r="1548" spans="1:7" x14ac:dyDescent="0.25">
      <c r="A1548" s="1" t="s">
        <v>51</v>
      </c>
      <c r="B1548" s="1" t="s">
        <v>52</v>
      </c>
      <c r="C1548" s="1">
        <v>180</v>
      </c>
      <c r="D1548" s="1" t="s">
        <v>1482</v>
      </c>
      <c r="E1548" s="3">
        <v>39600</v>
      </c>
      <c r="F1548" s="1"/>
      <c r="G1548" s="3"/>
    </row>
    <row r="1549" spans="1:7" x14ac:dyDescent="0.25">
      <c r="A1549" s="1" t="s">
        <v>55</v>
      </c>
      <c r="B1549" s="1" t="s">
        <v>556</v>
      </c>
      <c r="C1549" s="1">
        <v>180</v>
      </c>
      <c r="D1549" s="1" t="s">
        <v>1483</v>
      </c>
      <c r="E1549" s="3">
        <v>39600</v>
      </c>
      <c r="F1549" s="1"/>
      <c r="G1549" s="3"/>
    </row>
    <row r="1550" spans="1:7" x14ac:dyDescent="0.25">
      <c r="A1550" s="1" t="s">
        <v>59</v>
      </c>
      <c r="B1550" s="1" t="s">
        <v>60</v>
      </c>
      <c r="C1550" s="1">
        <v>180</v>
      </c>
      <c r="D1550" s="1" t="s">
        <v>1484</v>
      </c>
      <c r="E1550" s="3">
        <v>39600</v>
      </c>
      <c r="F1550" s="1"/>
      <c r="G1550" s="3"/>
    </row>
    <row r="1551" spans="1:7" x14ac:dyDescent="0.25">
      <c r="A1551" s="1" t="s">
        <v>612</v>
      </c>
      <c r="B1551" s="1" t="s">
        <v>40</v>
      </c>
      <c r="C1551" s="1">
        <v>180</v>
      </c>
      <c r="D1551" s="1" t="s">
        <v>1479</v>
      </c>
      <c r="E1551" s="3">
        <v>39600</v>
      </c>
      <c r="F1551" s="1"/>
      <c r="G1551" s="3"/>
    </row>
    <row r="1552" spans="1:7" x14ac:dyDescent="0.25">
      <c r="A1552" s="1" t="s">
        <v>63</v>
      </c>
      <c r="B1552" s="1" t="s">
        <v>685</v>
      </c>
      <c r="C1552" s="1">
        <v>180</v>
      </c>
      <c r="D1552" s="1" t="s">
        <v>1485</v>
      </c>
      <c r="E1552" s="3">
        <v>39600</v>
      </c>
      <c r="F1552" s="1"/>
      <c r="G1552" s="3"/>
    </row>
    <row r="1553" spans="1:7" x14ac:dyDescent="0.25">
      <c r="A1553" s="1" t="s">
        <v>644</v>
      </c>
      <c r="B1553" s="1" t="s">
        <v>68</v>
      </c>
      <c r="C1553" s="1">
        <v>180</v>
      </c>
      <c r="D1553" s="1" t="s">
        <v>1486</v>
      </c>
      <c r="E1553" s="3">
        <v>39600</v>
      </c>
      <c r="F1553" s="1"/>
      <c r="G1553" s="3"/>
    </row>
    <row r="1554" spans="1:7" x14ac:dyDescent="0.25">
      <c r="A1554" s="1" t="s">
        <v>561</v>
      </c>
      <c r="B1554" s="1" t="s">
        <v>562</v>
      </c>
      <c r="C1554" s="1">
        <v>180</v>
      </c>
      <c r="D1554" s="1" t="s">
        <v>1487</v>
      </c>
      <c r="E1554" s="3">
        <v>39600</v>
      </c>
      <c r="F1554" s="1"/>
      <c r="G1554" s="3"/>
    </row>
    <row r="1555" spans="1:7" x14ac:dyDescent="0.25">
      <c r="A1555" s="1" t="s">
        <v>67</v>
      </c>
      <c r="B1555" s="1" t="s">
        <v>68</v>
      </c>
      <c r="C1555" s="1">
        <v>180</v>
      </c>
      <c r="D1555" s="1" t="s">
        <v>1486</v>
      </c>
      <c r="E1555" s="3">
        <v>39600</v>
      </c>
      <c r="F1555" s="1"/>
      <c r="G1555" s="3"/>
    </row>
    <row r="1556" spans="1:7" x14ac:dyDescent="0.25">
      <c r="A1556" s="1" t="s">
        <v>1330</v>
      </c>
      <c r="B1556" s="1" t="s">
        <v>1331</v>
      </c>
      <c r="C1556" s="1">
        <v>180</v>
      </c>
      <c r="D1556" s="1" t="s">
        <v>1488</v>
      </c>
      <c r="E1556" s="3">
        <v>39600</v>
      </c>
      <c r="F1556" s="1"/>
      <c r="G1556" s="3"/>
    </row>
    <row r="1557" spans="1:7" x14ac:dyDescent="0.25">
      <c r="A1557" s="1" t="s">
        <v>71</v>
      </c>
      <c r="B1557" s="1" t="s">
        <v>689</v>
      </c>
      <c r="C1557" s="1">
        <v>180</v>
      </c>
      <c r="D1557" s="1" t="s">
        <v>1489</v>
      </c>
      <c r="E1557" s="3">
        <v>39600</v>
      </c>
      <c r="F1557" s="1"/>
      <c r="G1557" s="3"/>
    </row>
    <row r="1558" spans="1:7" x14ac:dyDescent="0.25">
      <c r="A1558" s="1" t="s">
        <v>75</v>
      </c>
      <c r="B1558" s="1" t="s">
        <v>691</v>
      </c>
      <c r="C1558" s="1">
        <v>180</v>
      </c>
      <c r="D1558" s="2" t="s">
        <v>758</v>
      </c>
      <c r="E1558" s="3">
        <v>39600</v>
      </c>
      <c r="G1558" s="3"/>
    </row>
    <row r="1559" spans="1:7" x14ac:dyDescent="0.25">
      <c r="A1559" s="1" t="s">
        <v>79</v>
      </c>
      <c r="B1559" s="1" t="s">
        <v>536</v>
      </c>
      <c r="C1559" s="1">
        <v>180</v>
      </c>
      <c r="D1559" s="1" t="s">
        <v>1490</v>
      </c>
      <c r="E1559" s="3">
        <v>39600</v>
      </c>
      <c r="F1559" s="1"/>
      <c r="G1559" s="3"/>
    </row>
    <row r="1560" spans="1:7" x14ac:dyDescent="0.25">
      <c r="A1560" s="1" t="s">
        <v>618</v>
      </c>
      <c r="B1560" s="1" t="s">
        <v>619</v>
      </c>
      <c r="C1560" s="1">
        <v>180</v>
      </c>
      <c r="D1560" s="1" t="s">
        <v>847</v>
      </c>
      <c r="E1560" s="3">
        <v>39600</v>
      </c>
      <c r="F1560" s="1"/>
      <c r="G1560" s="3"/>
    </row>
    <row r="1561" spans="1:7" x14ac:dyDescent="0.25">
      <c r="A1561" s="1" t="s">
        <v>589</v>
      </c>
      <c r="B1561" s="1" t="s">
        <v>590</v>
      </c>
      <c r="C1561" s="1">
        <v>180</v>
      </c>
      <c r="D1561" s="1" t="s">
        <v>1491</v>
      </c>
      <c r="E1561" s="3">
        <v>39600</v>
      </c>
      <c r="F1561" s="1"/>
      <c r="G1561" s="3"/>
    </row>
    <row r="1562" spans="1:7" x14ac:dyDescent="0.25">
      <c r="A1562" s="1" t="s">
        <v>592</v>
      </c>
      <c r="B1562" s="1" t="s">
        <v>593</v>
      </c>
      <c r="C1562" s="1">
        <v>180</v>
      </c>
      <c r="D1562" s="1" t="s">
        <v>1492</v>
      </c>
      <c r="E1562" s="3">
        <v>39600</v>
      </c>
      <c r="F1562" s="1"/>
      <c r="G1562" s="3"/>
    </row>
    <row r="1563" spans="1:7" x14ac:dyDescent="0.25">
      <c r="A1563" s="1" t="s">
        <v>83</v>
      </c>
      <c r="B1563" s="1" t="s">
        <v>914</v>
      </c>
      <c r="C1563" s="1">
        <v>180</v>
      </c>
      <c r="D1563" s="1" t="s">
        <v>1493</v>
      </c>
      <c r="E1563" s="3">
        <v>39600</v>
      </c>
      <c r="F1563" s="1"/>
      <c r="G1563" s="3"/>
    </row>
    <row r="1564" spans="1:7" x14ac:dyDescent="0.25">
      <c r="A1564" s="1" t="s">
        <v>1216</v>
      </c>
      <c r="B1564" s="1" t="s">
        <v>1217</v>
      </c>
      <c r="C1564" s="1">
        <v>180</v>
      </c>
      <c r="D1564" s="1" t="s">
        <v>1494</v>
      </c>
      <c r="E1564" s="3">
        <v>39600</v>
      </c>
      <c r="F1564" s="1"/>
      <c r="G1564" s="3"/>
    </row>
    <row r="1565" spans="1:7" x14ac:dyDescent="0.25">
      <c r="A1565" s="1" t="s">
        <v>1341</v>
      </c>
      <c r="B1565" s="1" t="s">
        <v>1342</v>
      </c>
      <c r="C1565" s="1">
        <v>180</v>
      </c>
      <c r="D1565" s="1" t="s">
        <v>622</v>
      </c>
      <c r="E1565" s="3">
        <v>39600</v>
      </c>
      <c r="F1565" s="1"/>
      <c r="G1565" s="3"/>
    </row>
    <row r="1566" spans="1:7" x14ac:dyDescent="0.25">
      <c r="A1566" s="1" t="s">
        <v>87</v>
      </c>
      <c r="B1566" s="1" t="s">
        <v>698</v>
      </c>
      <c r="C1566" s="1">
        <v>180</v>
      </c>
      <c r="D1566" s="1" t="s">
        <v>1495</v>
      </c>
      <c r="E1566" s="3">
        <v>39600</v>
      </c>
      <c r="F1566" s="1"/>
      <c r="G1566" s="3"/>
    </row>
    <row r="1567" spans="1:7" x14ac:dyDescent="0.25">
      <c r="A1567" s="1" t="s">
        <v>917</v>
      </c>
      <c r="B1567" s="1" t="s">
        <v>918</v>
      </c>
      <c r="C1567" s="1">
        <v>180</v>
      </c>
      <c r="D1567" s="1" t="s">
        <v>1496</v>
      </c>
      <c r="E1567" s="3">
        <v>39600</v>
      </c>
      <c r="F1567" s="1"/>
      <c r="G1567" s="3"/>
    </row>
    <row r="1568" spans="1:7" x14ac:dyDescent="0.25">
      <c r="A1568" s="1" t="s">
        <v>91</v>
      </c>
      <c r="B1568" s="1" t="s">
        <v>52</v>
      </c>
      <c r="C1568" s="1">
        <v>180</v>
      </c>
      <c r="D1568" s="1" t="s">
        <v>1482</v>
      </c>
      <c r="E1568" s="3">
        <v>39600</v>
      </c>
      <c r="F1568" s="1"/>
      <c r="G1568" s="3"/>
    </row>
    <row r="1569" spans="1:7" x14ac:dyDescent="0.25">
      <c r="A1569" s="1" t="s">
        <v>1277</v>
      </c>
      <c r="B1569" s="1" t="s">
        <v>1278</v>
      </c>
      <c r="C1569" s="1">
        <v>180</v>
      </c>
      <c r="D1569" s="1" t="s">
        <v>1497</v>
      </c>
      <c r="E1569" s="3">
        <v>39630</v>
      </c>
      <c r="F1569" s="1"/>
      <c r="G1569" s="3"/>
    </row>
    <row r="1570" spans="1:7" x14ac:dyDescent="0.25">
      <c r="A1570" s="1" t="s">
        <v>3</v>
      </c>
      <c r="B1570" s="1" t="s">
        <v>664</v>
      </c>
      <c r="C1570" s="1">
        <v>180</v>
      </c>
      <c r="D1570" s="1" t="s">
        <v>1498</v>
      </c>
      <c r="E1570" s="3">
        <v>39630</v>
      </c>
      <c r="F1570" s="1"/>
      <c r="G1570" s="3"/>
    </row>
    <row r="1571" spans="1:7" x14ac:dyDescent="0.25">
      <c r="A1571" s="1" t="s">
        <v>7</v>
      </c>
      <c r="B1571" s="1" t="s">
        <v>666</v>
      </c>
      <c r="C1571" s="1">
        <v>180</v>
      </c>
      <c r="D1571" s="1" t="s">
        <v>1499</v>
      </c>
      <c r="E1571" s="3">
        <v>39630</v>
      </c>
      <c r="F1571" s="1"/>
      <c r="G1571" s="3"/>
    </row>
    <row r="1572" spans="1:7" x14ac:dyDescent="0.25">
      <c r="A1572" s="1" t="s">
        <v>11</v>
      </c>
      <c r="B1572" s="1" t="s">
        <v>12</v>
      </c>
      <c r="C1572" s="1">
        <v>180</v>
      </c>
      <c r="D1572" s="1" t="s">
        <v>1500</v>
      </c>
      <c r="E1572" s="3">
        <v>39630</v>
      </c>
      <c r="F1572" s="1"/>
      <c r="G1572" s="3"/>
    </row>
    <row r="1573" spans="1:7" x14ac:dyDescent="0.25">
      <c r="A1573" s="1" t="s">
        <v>15</v>
      </c>
      <c r="B1573" s="1" t="s">
        <v>16</v>
      </c>
      <c r="C1573" s="1">
        <v>180</v>
      </c>
      <c r="D1573" s="1" t="s">
        <v>1501</v>
      </c>
      <c r="E1573" s="3">
        <v>39630</v>
      </c>
      <c r="F1573" s="1"/>
      <c r="G1573" s="3"/>
    </row>
    <row r="1574" spans="1:7" x14ac:dyDescent="0.25">
      <c r="A1574" s="1" t="s">
        <v>19</v>
      </c>
      <c r="B1574" s="1" t="s">
        <v>671</v>
      </c>
      <c r="C1574" s="1">
        <v>180</v>
      </c>
      <c r="D1574" s="1" t="s">
        <v>1502</v>
      </c>
      <c r="E1574" s="3">
        <v>39630</v>
      </c>
      <c r="F1574" s="1"/>
      <c r="G1574" s="3"/>
    </row>
    <row r="1575" spans="1:7" x14ac:dyDescent="0.25">
      <c r="A1575" s="1" t="s">
        <v>362</v>
      </c>
      <c r="B1575" s="1" t="s">
        <v>363</v>
      </c>
      <c r="C1575" s="1">
        <v>180</v>
      </c>
      <c r="D1575" s="1" t="s">
        <v>1503</v>
      </c>
      <c r="E1575" s="3">
        <v>39630</v>
      </c>
      <c r="F1575" s="1"/>
      <c r="G1575" s="3"/>
    </row>
    <row r="1576" spans="1:7" x14ac:dyDescent="0.25">
      <c r="A1576" s="1" t="s">
        <v>23</v>
      </c>
      <c r="B1576" s="1" t="s">
        <v>24</v>
      </c>
      <c r="C1576" s="1">
        <v>180</v>
      </c>
      <c r="D1576" s="1" t="s">
        <v>1504</v>
      </c>
      <c r="E1576" s="3">
        <v>39630</v>
      </c>
      <c r="F1576" s="1"/>
      <c r="G1576" s="3"/>
    </row>
    <row r="1577" spans="1:7" x14ac:dyDescent="0.25">
      <c r="A1577" s="1" t="s">
        <v>27</v>
      </c>
      <c r="B1577" s="1" t="s">
        <v>273</v>
      </c>
      <c r="C1577" s="1">
        <v>180</v>
      </c>
      <c r="D1577" s="1" t="s">
        <v>1505</v>
      </c>
      <c r="E1577" s="3">
        <v>39630</v>
      </c>
      <c r="F1577" s="1"/>
      <c r="G1577" s="3"/>
    </row>
    <row r="1578" spans="1:7" x14ac:dyDescent="0.25">
      <c r="A1578" s="1" t="s">
        <v>31</v>
      </c>
      <c r="B1578" s="1" t="s">
        <v>675</v>
      </c>
      <c r="C1578" s="1">
        <v>180</v>
      </c>
      <c r="D1578" s="1" t="s">
        <v>1506</v>
      </c>
      <c r="E1578" s="3">
        <v>39630</v>
      </c>
      <c r="F1578" s="1"/>
      <c r="G1578" s="3"/>
    </row>
    <row r="1579" spans="1:7" x14ac:dyDescent="0.25">
      <c r="A1579" s="1" t="s">
        <v>35</v>
      </c>
      <c r="B1579" s="1" t="s">
        <v>36</v>
      </c>
      <c r="C1579" s="1">
        <v>180</v>
      </c>
      <c r="D1579" s="1" t="s">
        <v>1507</v>
      </c>
      <c r="E1579" s="3">
        <v>39630</v>
      </c>
      <c r="F1579" s="1"/>
      <c r="G1579" s="3"/>
    </row>
    <row r="1580" spans="1:7" x14ac:dyDescent="0.25">
      <c r="A1580" s="1" t="s">
        <v>39</v>
      </c>
      <c r="B1580" s="1" t="s">
        <v>40</v>
      </c>
      <c r="C1580" s="1">
        <v>180</v>
      </c>
      <c r="D1580" s="1" t="s">
        <v>1508</v>
      </c>
      <c r="E1580" s="3">
        <v>39630</v>
      </c>
      <c r="F1580" s="1"/>
      <c r="G1580" s="3"/>
    </row>
    <row r="1581" spans="1:7" x14ac:dyDescent="0.25">
      <c r="A1581" s="1" t="s">
        <v>43</v>
      </c>
      <c r="B1581" s="1" t="s">
        <v>44</v>
      </c>
      <c r="C1581" s="1">
        <v>180</v>
      </c>
      <c r="D1581" s="1" t="s">
        <v>1509</v>
      </c>
      <c r="E1581" s="3">
        <v>39630</v>
      </c>
      <c r="F1581" s="1"/>
      <c r="G1581" s="3"/>
    </row>
    <row r="1582" spans="1:7" x14ac:dyDescent="0.25">
      <c r="A1582" s="1" t="s">
        <v>47</v>
      </c>
      <c r="B1582" s="1" t="s">
        <v>680</v>
      </c>
      <c r="C1582" s="1">
        <v>180</v>
      </c>
      <c r="D1582" s="1" t="s">
        <v>1510</v>
      </c>
      <c r="E1582" s="3">
        <v>39630</v>
      </c>
      <c r="F1582" s="1"/>
      <c r="G1582" s="3"/>
    </row>
    <row r="1583" spans="1:7" x14ac:dyDescent="0.25">
      <c r="A1583" s="1" t="s">
        <v>51</v>
      </c>
      <c r="B1583" s="1" t="s">
        <v>52</v>
      </c>
      <c r="C1583" s="1">
        <v>180</v>
      </c>
      <c r="D1583" s="1" t="s">
        <v>1511</v>
      </c>
      <c r="E1583" s="3">
        <v>39630</v>
      </c>
      <c r="F1583" s="1"/>
      <c r="G1583" s="3"/>
    </row>
    <row r="1584" spans="1:7" x14ac:dyDescent="0.25">
      <c r="A1584" s="1" t="s">
        <v>55</v>
      </c>
      <c r="B1584" s="1" t="s">
        <v>556</v>
      </c>
      <c r="C1584" s="1">
        <v>180</v>
      </c>
      <c r="D1584" s="1" t="s">
        <v>1512</v>
      </c>
      <c r="E1584" s="3">
        <v>39630</v>
      </c>
      <c r="F1584" s="1"/>
      <c r="G1584" s="3"/>
    </row>
    <row r="1585" spans="1:7" x14ac:dyDescent="0.25">
      <c r="A1585" s="1" t="s">
        <v>59</v>
      </c>
      <c r="B1585" s="1" t="s">
        <v>60</v>
      </c>
      <c r="C1585" s="1">
        <v>180</v>
      </c>
      <c r="D1585" s="1" t="s">
        <v>1513</v>
      </c>
      <c r="E1585" s="3">
        <v>39630</v>
      </c>
      <c r="F1585" s="1"/>
      <c r="G1585" s="3"/>
    </row>
    <row r="1586" spans="1:7" x14ac:dyDescent="0.25">
      <c r="A1586" s="1" t="s">
        <v>612</v>
      </c>
      <c r="B1586" s="1" t="s">
        <v>40</v>
      </c>
      <c r="C1586" s="1">
        <v>180</v>
      </c>
      <c r="D1586" s="1" t="s">
        <v>1508</v>
      </c>
      <c r="E1586" s="3">
        <v>39630</v>
      </c>
      <c r="F1586" s="1"/>
      <c r="G1586" s="3"/>
    </row>
    <row r="1587" spans="1:7" x14ac:dyDescent="0.25">
      <c r="A1587" s="1" t="s">
        <v>63</v>
      </c>
      <c r="B1587" s="1" t="s">
        <v>685</v>
      </c>
      <c r="C1587" s="1">
        <v>180</v>
      </c>
      <c r="D1587" s="1" t="s">
        <v>1514</v>
      </c>
      <c r="E1587" s="3">
        <v>39630</v>
      </c>
      <c r="F1587" s="1"/>
      <c r="G1587" s="3"/>
    </row>
    <row r="1588" spans="1:7" x14ac:dyDescent="0.25">
      <c r="A1588" s="1" t="s">
        <v>644</v>
      </c>
      <c r="B1588" s="1" t="s">
        <v>68</v>
      </c>
      <c r="C1588" s="1">
        <v>180</v>
      </c>
      <c r="D1588" s="1" t="s">
        <v>1515</v>
      </c>
      <c r="E1588" s="3">
        <v>39630</v>
      </c>
      <c r="F1588" s="1"/>
      <c r="G1588" s="3"/>
    </row>
    <row r="1589" spans="1:7" x14ac:dyDescent="0.25">
      <c r="A1589" s="1" t="s">
        <v>561</v>
      </c>
      <c r="B1589" s="1" t="s">
        <v>562</v>
      </c>
      <c r="C1589" s="1">
        <v>180</v>
      </c>
      <c r="D1589" s="1" t="s">
        <v>1516</v>
      </c>
      <c r="E1589" s="3">
        <v>39630</v>
      </c>
      <c r="F1589" s="1"/>
      <c r="G1589" s="3"/>
    </row>
    <row r="1590" spans="1:7" x14ac:dyDescent="0.25">
      <c r="A1590" s="1" t="s">
        <v>67</v>
      </c>
      <c r="B1590" s="1" t="s">
        <v>68</v>
      </c>
      <c r="C1590" s="1">
        <v>180</v>
      </c>
      <c r="D1590" s="1" t="s">
        <v>1515</v>
      </c>
      <c r="E1590" s="3">
        <v>39630</v>
      </c>
      <c r="F1590" s="1"/>
      <c r="G1590" s="3"/>
    </row>
    <row r="1591" spans="1:7" x14ac:dyDescent="0.25">
      <c r="A1591" s="1" t="s">
        <v>1330</v>
      </c>
      <c r="B1591" s="1" t="s">
        <v>1331</v>
      </c>
      <c r="C1591" s="1">
        <v>180</v>
      </c>
      <c r="D1591" s="1" t="s">
        <v>1517</v>
      </c>
      <c r="E1591" s="3">
        <v>39630</v>
      </c>
      <c r="F1591" s="1"/>
      <c r="G1591" s="3"/>
    </row>
    <row r="1592" spans="1:7" x14ac:dyDescent="0.25">
      <c r="A1592" s="1" t="s">
        <v>71</v>
      </c>
      <c r="B1592" s="1" t="s">
        <v>689</v>
      </c>
      <c r="C1592" s="1">
        <v>180</v>
      </c>
      <c r="D1592" s="1" t="s">
        <v>1518</v>
      </c>
      <c r="E1592" s="3">
        <v>39630</v>
      </c>
      <c r="F1592" s="1"/>
      <c r="G1592" s="3"/>
    </row>
    <row r="1593" spans="1:7" x14ac:dyDescent="0.25">
      <c r="A1593" s="1" t="s">
        <v>75</v>
      </c>
      <c r="B1593" s="1" t="s">
        <v>691</v>
      </c>
      <c r="C1593" s="1">
        <v>180</v>
      </c>
      <c r="D1593" s="2" t="s">
        <v>1519</v>
      </c>
      <c r="E1593" s="3">
        <v>39630</v>
      </c>
      <c r="G1593" s="3"/>
    </row>
    <row r="1594" spans="1:7" x14ac:dyDescent="0.25">
      <c r="A1594" s="1" t="s">
        <v>79</v>
      </c>
      <c r="B1594" s="1" t="s">
        <v>536</v>
      </c>
      <c r="C1594" s="1">
        <v>180</v>
      </c>
      <c r="D1594" s="1" t="s">
        <v>1520</v>
      </c>
      <c r="E1594" s="3">
        <v>39630</v>
      </c>
      <c r="F1594" s="1"/>
      <c r="G1594" s="3"/>
    </row>
    <row r="1595" spans="1:7" x14ac:dyDescent="0.25">
      <c r="A1595" s="1" t="s">
        <v>618</v>
      </c>
      <c r="B1595" s="1" t="s">
        <v>619</v>
      </c>
      <c r="C1595" s="1">
        <v>180</v>
      </c>
      <c r="D1595" s="1" t="s">
        <v>1521</v>
      </c>
      <c r="E1595" s="3">
        <v>39630</v>
      </c>
      <c r="F1595" s="1"/>
      <c r="G1595" s="3"/>
    </row>
    <row r="1596" spans="1:7" x14ac:dyDescent="0.25">
      <c r="A1596" s="1" t="s">
        <v>589</v>
      </c>
      <c r="B1596" s="1" t="s">
        <v>590</v>
      </c>
      <c r="C1596" s="1">
        <v>180</v>
      </c>
      <c r="D1596" s="1" t="s">
        <v>1522</v>
      </c>
      <c r="E1596" s="3">
        <v>39630</v>
      </c>
      <c r="F1596" s="1"/>
      <c r="G1596" s="3"/>
    </row>
    <row r="1597" spans="1:7" x14ac:dyDescent="0.25">
      <c r="A1597" s="1" t="s">
        <v>592</v>
      </c>
      <c r="B1597" s="1" t="s">
        <v>593</v>
      </c>
      <c r="C1597" s="1">
        <v>180</v>
      </c>
      <c r="D1597" s="1" t="s">
        <v>1523</v>
      </c>
      <c r="E1597" s="3">
        <v>39630</v>
      </c>
      <c r="F1597" s="1"/>
      <c r="G1597" s="3"/>
    </row>
    <row r="1598" spans="1:7" x14ac:dyDescent="0.25">
      <c r="A1598" s="1" t="s">
        <v>83</v>
      </c>
      <c r="B1598" s="1" t="s">
        <v>914</v>
      </c>
      <c r="C1598" s="1">
        <v>180</v>
      </c>
      <c r="D1598" s="1" t="s">
        <v>1524</v>
      </c>
      <c r="E1598" s="3">
        <v>39630</v>
      </c>
      <c r="F1598" s="1"/>
      <c r="G1598" s="3"/>
    </row>
    <row r="1599" spans="1:7" x14ac:dyDescent="0.25">
      <c r="A1599" s="1" t="s">
        <v>1216</v>
      </c>
      <c r="B1599" s="1" t="s">
        <v>1217</v>
      </c>
      <c r="C1599" s="1">
        <v>180</v>
      </c>
      <c r="D1599" s="1" t="s">
        <v>1525</v>
      </c>
      <c r="E1599" s="3">
        <v>39630</v>
      </c>
      <c r="F1599" s="1"/>
      <c r="G1599" s="3"/>
    </row>
    <row r="1600" spans="1:7" x14ac:dyDescent="0.25">
      <c r="A1600" s="1" t="s">
        <v>1341</v>
      </c>
      <c r="B1600" s="1" t="s">
        <v>1342</v>
      </c>
      <c r="C1600" s="1">
        <v>180</v>
      </c>
      <c r="D1600" s="1" t="s">
        <v>1526</v>
      </c>
      <c r="E1600" s="3">
        <v>39630</v>
      </c>
      <c r="F1600" s="1"/>
      <c r="G1600" s="3"/>
    </row>
    <row r="1601" spans="1:7" x14ac:dyDescent="0.25">
      <c r="A1601" s="1" t="s">
        <v>87</v>
      </c>
      <c r="B1601" s="1" t="s">
        <v>698</v>
      </c>
      <c r="C1601" s="1">
        <v>180</v>
      </c>
      <c r="D1601" s="1" t="s">
        <v>1527</v>
      </c>
      <c r="E1601" s="3">
        <v>39630</v>
      </c>
      <c r="F1601" s="1"/>
      <c r="G1601" s="3"/>
    </row>
    <row r="1602" spans="1:7" x14ac:dyDescent="0.25">
      <c r="A1602" s="1" t="s">
        <v>917</v>
      </c>
      <c r="B1602" s="1" t="s">
        <v>918</v>
      </c>
      <c r="C1602" s="1">
        <v>180</v>
      </c>
      <c r="D1602" s="1" t="s">
        <v>1528</v>
      </c>
      <c r="E1602" s="3">
        <v>39630</v>
      </c>
      <c r="F1602" s="1"/>
      <c r="G1602" s="3"/>
    </row>
    <row r="1603" spans="1:7" x14ac:dyDescent="0.25">
      <c r="A1603" s="1" t="s">
        <v>91</v>
      </c>
      <c r="B1603" s="1" t="s">
        <v>52</v>
      </c>
      <c r="C1603" s="1">
        <v>180</v>
      </c>
      <c r="D1603" s="1" t="s">
        <v>1511</v>
      </c>
      <c r="E1603" s="3">
        <v>39630</v>
      </c>
      <c r="F1603" s="1"/>
      <c r="G1603" s="3"/>
    </row>
    <row r="1604" spans="1:7" x14ac:dyDescent="0.25">
      <c r="A1604" s="1" t="s">
        <v>1277</v>
      </c>
      <c r="B1604" s="1" t="s">
        <v>1278</v>
      </c>
      <c r="C1604" s="1">
        <v>180</v>
      </c>
      <c r="D1604" s="1" t="s">
        <v>1375</v>
      </c>
      <c r="E1604" s="3">
        <v>39661</v>
      </c>
      <c r="F1604" s="1"/>
      <c r="G1604" s="3"/>
    </row>
    <row r="1605" spans="1:7" x14ac:dyDescent="0.25">
      <c r="A1605" s="1" t="s">
        <v>3</v>
      </c>
      <c r="B1605" s="1" t="s">
        <v>664</v>
      </c>
      <c r="C1605" s="1">
        <v>180</v>
      </c>
      <c r="D1605" s="1" t="s">
        <v>1529</v>
      </c>
      <c r="E1605" s="3">
        <v>39661</v>
      </c>
      <c r="F1605" s="1"/>
      <c r="G1605" s="3"/>
    </row>
    <row r="1606" spans="1:7" x14ac:dyDescent="0.25">
      <c r="A1606" s="1" t="s">
        <v>7</v>
      </c>
      <c r="B1606" s="1" t="s">
        <v>666</v>
      </c>
      <c r="C1606" s="1">
        <v>180</v>
      </c>
      <c r="D1606" s="1" t="s">
        <v>1530</v>
      </c>
      <c r="E1606" s="3">
        <v>39661</v>
      </c>
      <c r="F1606" s="1"/>
      <c r="G1606" s="3"/>
    </row>
    <row r="1607" spans="1:7" x14ac:dyDescent="0.25">
      <c r="A1607" s="1" t="s">
        <v>11</v>
      </c>
      <c r="B1607" s="1" t="s">
        <v>12</v>
      </c>
      <c r="C1607" s="1">
        <v>180</v>
      </c>
      <c r="D1607" s="1" t="s">
        <v>1531</v>
      </c>
      <c r="E1607" s="3">
        <v>39661</v>
      </c>
      <c r="F1607" s="1"/>
      <c r="G1607" s="3"/>
    </row>
    <row r="1608" spans="1:7" x14ac:dyDescent="0.25">
      <c r="A1608" s="1" t="s">
        <v>15</v>
      </c>
      <c r="B1608" s="1" t="s">
        <v>16</v>
      </c>
      <c r="C1608" s="1">
        <v>180</v>
      </c>
      <c r="D1608" s="1" t="s">
        <v>1532</v>
      </c>
      <c r="E1608" s="3">
        <v>39661</v>
      </c>
      <c r="F1608" s="1"/>
      <c r="G1608" s="3"/>
    </row>
    <row r="1609" spans="1:7" x14ac:dyDescent="0.25">
      <c r="A1609" s="1" t="s">
        <v>19</v>
      </c>
      <c r="B1609" s="1" t="s">
        <v>671</v>
      </c>
      <c r="C1609" s="1">
        <v>180</v>
      </c>
      <c r="D1609" s="1" t="s">
        <v>1533</v>
      </c>
      <c r="E1609" s="3">
        <v>39661</v>
      </c>
      <c r="F1609" s="1"/>
      <c r="G1609" s="3"/>
    </row>
    <row r="1610" spans="1:7" x14ac:dyDescent="0.25">
      <c r="A1610" s="1" t="s">
        <v>362</v>
      </c>
      <c r="B1610" s="1" t="s">
        <v>363</v>
      </c>
      <c r="C1610" s="1">
        <v>180</v>
      </c>
      <c r="D1610" s="1" t="s">
        <v>1357</v>
      </c>
      <c r="E1610" s="3">
        <v>39661</v>
      </c>
      <c r="F1610" s="1"/>
      <c r="G1610" s="3"/>
    </row>
    <row r="1611" spans="1:7" x14ac:dyDescent="0.25">
      <c r="A1611" s="1" t="s">
        <v>23</v>
      </c>
      <c r="B1611" s="1" t="s">
        <v>24</v>
      </c>
      <c r="C1611" s="1">
        <v>180</v>
      </c>
      <c r="D1611" s="1" t="s">
        <v>1534</v>
      </c>
      <c r="E1611" s="3">
        <v>39661</v>
      </c>
      <c r="F1611" s="1"/>
      <c r="G1611" s="3"/>
    </row>
    <row r="1612" spans="1:7" x14ac:dyDescent="0.25">
      <c r="A1612" s="1" t="s">
        <v>27</v>
      </c>
      <c r="B1612" s="1" t="s">
        <v>273</v>
      </c>
      <c r="C1612" s="1">
        <v>180</v>
      </c>
      <c r="D1612" s="1" t="s">
        <v>1535</v>
      </c>
      <c r="E1612" s="3">
        <v>39661</v>
      </c>
      <c r="F1612" s="1"/>
      <c r="G1612" s="3"/>
    </row>
    <row r="1613" spans="1:7" x14ac:dyDescent="0.25">
      <c r="A1613" s="1" t="s">
        <v>31</v>
      </c>
      <c r="B1613" s="1" t="s">
        <v>675</v>
      </c>
      <c r="C1613" s="1">
        <v>180</v>
      </c>
      <c r="D1613" s="1" t="s">
        <v>1536</v>
      </c>
      <c r="E1613" s="3">
        <v>39661</v>
      </c>
      <c r="F1613" s="1"/>
      <c r="G1613" s="3"/>
    </row>
    <row r="1614" spans="1:7" x14ac:dyDescent="0.25">
      <c r="A1614" s="1" t="s">
        <v>35</v>
      </c>
      <c r="B1614" s="1" t="s">
        <v>36</v>
      </c>
      <c r="C1614" s="1">
        <v>180</v>
      </c>
      <c r="D1614" s="1" t="s">
        <v>1537</v>
      </c>
      <c r="E1614" s="3">
        <v>39661</v>
      </c>
      <c r="F1614" s="1"/>
      <c r="G1614" s="3"/>
    </row>
    <row r="1615" spans="1:7" x14ac:dyDescent="0.25">
      <c r="A1615" s="1" t="s">
        <v>39</v>
      </c>
      <c r="B1615" s="1" t="s">
        <v>40</v>
      </c>
      <c r="C1615" s="1">
        <v>180</v>
      </c>
      <c r="D1615" s="1" t="s">
        <v>1538</v>
      </c>
      <c r="E1615" s="3">
        <v>39661</v>
      </c>
      <c r="F1615" s="1"/>
      <c r="G1615" s="3"/>
    </row>
    <row r="1616" spans="1:7" x14ac:dyDescent="0.25">
      <c r="A1616" s="1" t="s">
        <v>43</v>
      </c>
      <c r="B1616" s="1" t="s">
        <v>44</v>
      </c>
      <c r="C1616" s="1">
        <v>180</v>
      </c>
      <c r="D1616" s="1" t="s">
        <v>1539</v>
      </c>
      <c r="E1616" s="3">
        <v>39661</v>
      </c>
      <c r="F1616" s="1"/>
      <c r="G1616" s="3"/>
    </row>
    <row r="1617" spans="1:7" x14ac:dyDescent="0.25">
      <c r="A1617" s="1" t="s">
        <v>47</v>
      </c>
      <c r="B1617" s="1" t="s">
        <v>680</v>
      </c>
      <c r="C1617" s="1">
        <v>180</v>
      </c>
      <c r="D1617" s="1" t="s">
        <v>1540</v>
      </c>
      <c r="E1617" s="3">
        <v>39661</v>
      </c>
      <c r="F1617" s="1"/>
      <c r="G1617" s="3"/>
    </row>
    <row r="1618" spans="1:7" x14ac:dyDescent="0.25">
      <c r="A1618" s="1" t="s">
        <v>51</v>
      </c>
      <c r="B1618" s="1" t="s">
        <v>52</v>
      </c>
      <c r="C1618" s="1">
        <v>180</v>
      </c>
      <c r="D1618" s="1" t="s">
        <v>1541</v>
      </c>
      <c r="E1618" s="3">
        <v>39661</v>
      </c>
      <c r="F1618" s="1"/>
      <c r="G1618" s="3"/>
    </row>
    <row r="1619" spans="1:7" x14ac:dyDescent="0.25">
      <c r="A1619" s="1" t="s">
        <v>55</v>
      </c>
      <c r="B1619" s="1" t="s">
        <v>556</v>
      </c>
      <c r="C1619" s="1">
        <v>180</v>
      </c>
      <c r="D1619" s="1" t="s">
        <v>1542</v>
      </c>
      <c r="E1619" s="3">
        <v>39661</v>
      </c>
      <c r="F1619" s="1"/>
      <c r="G1619" s="3"/>
    </row>
    <row r="1620" spans="1:7" x14ac:dyDescent="0.25">
      <c r="A1620" s="1" t="s">
        <v>59</v>
      </c>
      <c r="B1620" s="1" t="s">
        <v>60</v>
      </c>
      <c r="C1620" s="1">
        <v>180</v>
      </c>
      <c r="D1620" s="1" t="s">
        <v>1543</v>
      </c>
      <c r="E1620" s="3">
        <v>39661</v>
      </c>
      <c r="F1620" s="1"/>
      <c r="G1620" s="3"/>
    </row>
    <row r="1621" spans="1:7" x14ac:dyDescent="0.25">
      <c r="A1621" s="1" t="s">
        <v>612</v>
      </c>
      <c r="B1621" s="1" t="s">
        <v>40</v>
      </c>
      <c r="C1621" s="1">
        <v>180</v>
      </c>
      <c r="D1621" s="1" t="s">
        <v>1538</v>
      </c>
      <c r="E1621" s="3">
        <v>39661</v>
      </c>
      <c r="F1621" s="1"/>
      <c r="G1621" s="3"/>
    </row>
    <row r="1622" spans="1:7" x14ac:dyDescent="0.25">
      <c r="A1622" s="1" t="s">
        <v>63</v>
      </c>
      <c r="B1622" s="1" t="s">
        <v>685</v>
      </c>
      <c r="C1622" s="1">
        <v>180</v>
      </c>
      <c r="D1622" s="1" t="s">
        <v>1544</v>
      </c>
      <c r="E1622" s="3">
        <v>39661</v>
      </c>
      <c r="F1622" s="1"/>
      <c r="G1622" s="3"/>
    </row>
    <row r="1623" spans="1:7" x14ac:dyDescent="0.25">
      <c r="A1623" s="1" t="s">
        <v>644</v>
      </c>
      <c r="B1623" s="1" t="s">
        <v>68</v>
      </c>
      <c r="C1623" s="1">
        <v>180</v>
      </c>
      <c r="D1623" s="1" t="s">
        <v>1545</v>
      </c>
      <c r="E1623" s="3">
        <v>39661</v>
      </c>
      <c r="F1623" s="1"/>
      <c r="G1623" s="3"/>
    </row>
    <row r="1624" spans="1:7" x14ac:dyDescent="0.25">
      <c r="A1624" s="1" t="s">
        <v>561</v>
      </c>
      <c r="B1624" s="1" t="s">
        <v>562</v>
      </c>
      <c r="C1624" s="1">
        <v>180</v>
      </c>
      <c r="D1624" s="1" t="s">
        <v>1546</v>
      </c>
      <c r="E1624" s="3">
        <v>39661</v>
      </c>
      <c r="F1624" s="1"/>
      <c r="G1624" s="3"/>
    </row>
    <row r="1625" spans="1:7" x14ac:dyDescent="0.25">
      <c r="A1625" s="1" t="s">
        <v>67</v>
      </c>
      <c r="B1625" s="1" t="s">
        <v>68</v>
      </c>
      <c r="C1625" s="1">
        <v>180</v>
      </c>
      <c r="D1625" s="1" t="s">
        <v>1545</v>
      </c>
      <c r="E1625" s="3">
        <v>39661</v>
      </c>
      <c r="F1625" s="1"/>
      <c r="G1625" s="3"/>
    </row>
    <row r="1626" spans="1:7" x14ac:dyDescent="0.25">
      <c r="A1626" s="1" t="s">
        <v>1330</v>
      </c>
      <c r="B1626" s="1" t="s">
        <v>1331</v>
      </c>
      <c r="C1626" s="1">
        <v>180</v>
      </c>
      <c r="D1626" s="1" t="s">
        <v>1547</v>
      </c>
      <c r="E1626" s="3">
        <v>39661</v>
      </c>
      <c r="F1626" s="1"/>
      <c r="G1626" s="3"/>
    </row>
    <row r="1627" spans="1:7" x14ac:dyDescent="0.25">
      <c r="A1627" s="1" t="s">
        <v>71</v>
      </c>
      <c r="B1627" s="1" t="s">
        <v>689</v>
      </c>
      <c r="C1627" s="1">
        <v>180</v>
      </c>
      <c r="D1627" s="1" t="s">
        <v>1548</v>
      </c>
      <c r="E1627" s="3">
        <v>39661</v>
      </c>
      <c r="F1627" s="1"/>
      <c r="G1627" s="3"/>
    </row>
    <row r="1628" spans="1:7" x14ac:dyDescent="0.25">
      <c r="A1628" s="1" t="s">
        <v>75</v>
      </c>
      <c r="B1628" s="1" t="s">
        <v>691</v>
      </c>
      <c r="C1628" s="1">
        <v>180</v>
      </c>
      <c r="D1628" s="2" t="s">
        <v>1549</v>
      </c>
      <c r="E1628" s="3">
        <v>39661</v>
      </c>
      <c r="G1628" s="3"/>
    </row>
    <row r="1629" spans="1:7" x14ac:dyDescent="0.25">
      <c r="A1629" s="1" t="s">
        <v>79</v>
      </c>
      <c r="B1629" s="1" t="s">
        <v>536</v>
      </c>
      <c r="C1629" s="1">
        <v>180</v>
      </c>
      <c r="D1629" s="1" t="s">
        <v>1550</v>
      </c>
      <c r="E1629" s="3">
        <v>39661</v>
      </c>
      <c r="F1629" s="1"/>
      <c r="G1629" s="3"/>
    </row>
    <row r="1630" spans="1:7" x14ac:dyDescent="0.25">
      <c r="A1630" s="1" t="s">
        <v>618</v>
      </c>
      <c r="B1630" s="1" t="s">
        <v>619</v>
      </c>
      <c r="C1630" s="1">
        <v>180</v>
      </c>
      <c r="D1630" s="1" t="s">
        <v>1551</v>
      </c>
      <c r="E1630" s="3">
        <v>39661</v>
      </c>
      <c r="F1630" s="1"/>
      <c r="G1630" s="3"/>
    </row>
    <row r="1631" spans="1:7" x14ac:dyDescent="0.25">
      <c r="A1631" s="1" t="s">
        <v>589</v>
      </c>
      <c r="B1631" s="1" t="s">
        <v>590</v>
      </c>
      <c r="C1631" s="1">
        <v>180</v>
      </c>
      <c r="D1631" s="1" t="s">
        <v>1552</v>
      </c>
      <c r="E1631" s="3">
        <v>39661</v>
      </c>
      <c r="F1631" s="1"/>
      <c r="G1631" s="3"/>
    </row>
    <row r="1632" spans="1:7" x14ac:dyDescent="0.25">
      <c r="A1632" s="1" t="s">
        <v>592</v>
      </c>
      <c r="B1632" s="1" t="s">
        <v>593</v>
      </c>
      <c r="C1632" s="1">
        <v>180</v>
      </c>
      <c r="D1632" s="1" t="s">
        <v>1553</v>
      </c>
      <c r="E1632" s="3">
        <v>39661</v>
      </c>
      <c r="F1632" s="1"/>
      <c r="G1632" s="3"/>
    </row>
    <row r="1633" spans="1:7" x14ac:dyDescent="0.25">
      <c r="A1633" s="1" t="s">
        <v>83</v>
      </c>
      <c r="B1633" s="1" t="s">
        <v>914</v>
      </c>
      <c r="C1633" s="1">
        <v>180</v>
      </c>
      <c r="D1633" s="1" t="s">
        <v>1554</v>
      </c>
      <c r="E1633" s="3">
        <v>39661</v>
      </c>
      <c r="F1633" s="1"/>
      <c r="G1633" s="3"/>
    </row>
    <row r="1634" spans="1:7" x14ac:dyDescent="0.25">
      <c r="A1634" s="1" t="s">
        <v>1216</v>
      </c>
      <c r="B1634" s="1" t="s">
        <v>1217</v>
      </c>
      <c r="C1634" s="1">
        <v>180</v>
      </c>
      <c r="D1634" s="1" t="s">
        <v>728</v>
      </c>
      <c r="E1634" s="3">
        <v>39661</v>
      </c>
      <c r="F1634" s="1"/>
      <c r="G1634" s="3"/>
    </row>
    <row r="1635" spans="1:7" x14ac:dyDescent="0.25">
      <c r="A1635" s="1" t="s">
        <v>1341</v>
      </c>
      <c r="B1635" s="1" t="s">
        <v>1342</v>
      </c>
      <c r="C1635" s="1">
        <v>180</v>
      </c>
      <c r="D1635" s="1" t="s">
        <v>1555</v>
      </c>
      <c r="E1635" s="3">
        <v>39661</v>
      </c>
      <c r="F1635" s="1"/>
      <c r="G1635" s="3"/>
    </row>
    <row r="1636" spans="1:7" x14ac:dyDescent="0.25">
      <c r="A1636" s="1" t="s">
        <v>87</v>
      </c>
      <c r="B1636" s="1" t="s">
        <v>698</v>
      </c>
      <c r="C1636" s="1">
        <v>180</v>
      </c>
      <c r="D1636" s="1" t="s">
        <v>1556</v>
      </c>
      <c r="E1636" s="3">
        <v>39661</v>
      </c>
      <c r="F1636" s="1"/>
      <c r="G1636" s="3"/>
    </row>
    <row r="1637" spans="1:7" x14ac:dyDescent="0.25">
      <c r="A1637" s="1" t="s">
        <v>917</v>
      </c>
      <c r="B1637" s="1" t="s">
        <v>918</v>
      </c>
      <c r="C1637" s="1">
        <v>180</v>
      </c>
      <c r="D1637" s="1" t="s">
        <v>1557</v>
      </c>
      <c r="E1637" s="3">
        <v>39661</v>
      </c>
      <c r="F1637" s="1"/>
      <c r="G1637" s="3"/>
    </row>
    <row r="1638" spans="1:7" x14ac:dyDescent="0.25">
      <c r="A1638" s="1" t="s">
        <v>91</v>
      </c>
      <c r="B1638" s="1" t="s">
        <v>52</v>
      </c>
      <c r="C1638" s="1">
        <v>180</v>
      </c>
      <c r="D1638" s="1" t="s">
        <v>1541</v>
      </c>
      <c r="E1638" s="3">
        <v>39661</v>
      </c>
      <c r="F1638" s="1"/>
      <c r="G1638" s="3"/>
    </row>
    <row r="1639" spans="1:7" x14ac:dyDescent="0.25">
      <c r="A1639" s="1" t="s">
        <v>362</v>
      </c>
      <c r="B1639" s="1" t="s">
        <v>363</v>
      </c>
      <c r="C1639" s="1">
        <v>180</v>
      </c>
      <c r="D1639" s="1" t="s">
        <v>1564</v>
      </c>
      <c r="E1639" s="3">
        <v>39692</v>
      </c>
      <c r="F1639" s="1"/>
      <c r="G1639" s="3"/>
    </row>
    <row r="1640" spans="1:7" x14ac:dyDescent="0.25">
      <c r="A1640" s="1" t="s">
        <v>39</v>
      </c>
      <c r="B1640" s="1" t="s">
        <v>40</v>
      </c>
      <c r="C1640" s="1">
        <v>180</v>
      </c>
      <c r="D1640" s="1" t="s">
        <v>1569</v>
      </c>
      <c r="E1640" s="3">
        <v>39692</v>
      </c>
      <c r="F1640" s="1"/>
      <c r="G1640" s="3"/>
    </row>
    <row r="1641" spans="1:7" x14ac:dyDescent="0.25">
      <c r="A1641" s="1" t="s">
        <v>43</v>
      </c>
      <c r="B1641" s="1" t="s">
        <v>44</v>
      </c>
      <c r="C1641" s="1">
        <v>180</v>
      </c>
      <c r="D1641" s="1" t="s">
        <v>1570</v>
      </c>
      <c r="E1641" s="3">
        <v>39692</v>
      </c>
      <c r="F1641" s="1"/>
      <c r="G1641" s="3"/>
    </row>
    <row r="1642" spans="1:7" x14ac:dyDescent="0.25">
      <c r="A1642" s="1" t="s">
        <v>51</v>
      </c>
      <c r="B1642" s="1" t="s">
        <v>52</v>
      </c>
      <c r="C1642" s="1">
        <v>180</v>
      </c>
      <c r="D1642" s="1" t="s">
        <v>1572</v>
      </c>
      <c r="E1642" s="3">
        <v>39692</v>
      </c>
      <c r="F1642" s="1"/>
      <c r="G1642" s="3"/>
    </row>
    <row r="1643" spans="1:7" x14ac:dyDescent="0.25">
      <c r="A1643" s="1" t="s">
        <v>1593</v>
      </c>
      <c r="B1643" s="1" t="s">
        <v>1594</v>
      </c>
      <c r="C1643" s="1">
        <v>180</v>
      </c>
      <c r="D1643" s="1" t="s">
        <v>1595</v>
      </c>
      <c r="E1643" s="3">
        <v>39692</v>
      </c>
      <c r="F1643" s="1"/>
      <c r="G1643" s="3"/>
    </row>
    <row r="1644" spans="1:7" x14ac:dyDescent="0.25">
      <c r="A1644" s="1" t="s">
        <v>612</v>
      </c>
      <c r="B1644" s="1" t="s">
        <v>40</v>
      </c>
      <c r="C1644" s="1">
        <v>180</v>
      </c>
      <c r="D1644" s="1" t="s">
        <v>1569</v>
      </c>
      <c r="E1644" s="3">
        <v>39692</v>
      </c>
      <c r="F1644" s="1"/>
      <c r="G1644" s="3"/>
    </row>
    <row r="1645" spans="1:7" x14ac:dyDescent="0.25">
      <c r="A1645" s="1" t="s">
        <v>63</v>
      </c>
      <c r="B1645" s="1" t="s">
        <v>685</v>
      </c>
      <c r="C1645" s="1">
        <v>180</v>
      </c>
      <c r="D1645" s="1" t="s">
        <v>1575</v>
      </c>
      <c r="E1645" s="3">
        <v>39692</v>
      </c>
      <c r="F1645" s="1"/>
      <c r="G1645" s="3"/>
    </row>
    <row r="1646" spans="1:7" x14ac:dyDescent="0.25">
      <c r="A1646" s="1" t="s">
        <v>561</v>
      </c>
      <c r="B1646" s="1" t="s">
        <v>562</v>
      </c>
      <c r="C1646" s="1">
        <v>180</v>
      </c>
      <c r="D1646" s="1" t="s">
        <v>1577</v>
      </c>
      <c r="E1646" s="3">
        <v>39692</v>
      </c>
      <c r="F1646" s="1"/>
      <c r="G1646" s="3"/>
    </row>
    <row r="1647" spans="1:7" x14ac:dyDescent="0.25">
      <c r="A1647" s="1" t="s">
        <v>67</v>
      </c>
      <c r="B1647" s="1" t="s">
        <v>68</v>
      </c>
      <c r="C1647" s="1">
        <v>180</v>
      </c>
      <c r="D1647" s="1" t="s">
        <v>1576</v>
      </c>
      <c r="E1647" s="3">
        <v>39692</v>
      </c>
      <c r="F1647" s="1"/>
      <c r="G1647" s="3"/>
    </row>
    <row r="1648" spans="1:7" x14ac:dyDescent="0.25">
      <c r="A1648" s="1" t="s">
        <v>1330</v>
      </c>
      <c r="B1648" s="1" t="s">
        <v>1331</v>
      </c>
      <c r="C1648" s="1">
        <v>180</v>
      </c>
      <c r="D1648" s="1" t="s">
        <v>1578</v>
      </c>
      <c r="E1648" s="3">
        <v>39692</v>
      </c>
      <c r="F1648" s="1"/>
      <c r="G1648" s="3"/>
    </row>
    <row r="1649" spans="1:7" x14ac:dyDescent="0.25">
      <c r="A1649" s="1" t="s">
        <v>71</v>
      </c>
      <c r="B1649" s="1" t="s">
        <v>689</v>
      </c>
      <c r="C1649" s="1">
        <v>180</v>
      </c>
      <c r="D1649" s="1" t="s">
        <v>1579</v>
      </c>
      <c r="E1649" s="3">
        <v>39692</v>
      </c>
      <c r="F1649" s="1"/>
      <c r="G1649" s="3"/>
    </row>
    <row r="1650" spans="1:7" x14ac:dyDescent="0.25">
      <c r="A1650" s="1" t="s">
        <v>75</v>
      </c>
      <c r="B1650" s="1" t="s">
        <v>691</v>
      </c>
      <c r="C1650" s="1">
        <v>180</v>
      </c>
      <c r="D1650" s="2" t="s">
        <v>1580</v>
      </c>
      <c r="E1650" s="3">
        <v>39692</v>
      </c>
      <c r="G1650" s="3"/>
    </row>
    <row r="1651" spans="1:7" x14ac:dyDescent="0.25">
      <c r="A1651" s="1" t="s">
        <v>589</v>
      </c>
      <c r="B1651" s="1" t="s">
        <v>590</v>
      </c>
      <c r="C1651" s="1">
        <v>180</v>
      </c>
      <c r="D1651" s="1" t="s">
        <v>1583</v>
      </c>
      <c r="E1651" s="3">
        <v>39692</v>
      </c>
      <c r="F1651" s="1"/>
      <c r="G1651" s="3"/>
    </row>
    <row r="1652" spans="1:7" x14ac:dyDescent="0.25">
      <c r="A1652" s="1" t="s">
        <v>592</v>
      </c>
      <c r="B1652" s="1" t="s">
        <v>593</v>
      </c>
      <c r="C1652" s="1">
        <v>180</v>
      </c>
      <c r="D1652" s="1" t="s">
        <v>1584</v>
      </c>
      <c r="E1652" s="3">
        <v>39692</v>
      </c>
      <c r="F1652" s="1"/>
      <c r="G1652" s="3"/>
    </row>
    <row r="1653" spans="1:7" x14ac:dyDescent="0.25">
      <c r="A1653" s="1" t="s">
        <v>1216</v>
      </c>
      <c r="B1653" s="1" t="s">
        <v>1217</v>
      </c>
      <c r="C1653" s="1">
        <v>180</v>
      </c>
      <c r="D1653" s="1" t="s">
        <v>1079</v>
      </c>
      <c r="E1653" s="3">
        <v>39692</v>
      </c>
      <c r="F1653" s="1"/>
      <c r="G1653" s="3"/>
    </row>
    <row r="1654" spans="1:7" x14ac:dyDescent="0.25">
      <c r="A1654" s="1" t="s">
        <v>1341</v>
      </c>
      <c r="B1654" s="1" t="s">
        <v>1342</v>
      </c>
      <c r="C1654" s="1">
        <v>180</v>
      </c>
      <c r="D1654" s="1" t="s">
        <v>1586</v>
      </c>
      <c r="E1654" s="3">
        <v>39692</v>
      </c>
      <c r="F1654" s="1"/>
      <c r="G1654" s="3"/>
    </row>
    <row r="1655" spans="1:7" x14ac:dyDescent="0.25">
      <c r="A1655" s="1" t="s">
        <v>87</v>
      </c>
      <c r="B1655" s="1" t="s">
        <v>698</v>
      </c>
      <c r="C1655" s="1">
        <v>180</v>
      </c>
      <c r="D1655" s="1" t="s">
        <v>1587</v>
      </c>
      <c r="E1655" s="3">
        <v>39692</v>
      </c>
      <c r="F1655" s="1"/>
      <c r="G1655" s="3"/>
    </row>
    <row r="1656" spans="1:7" x14ac:dyDescent="0.25">
      <c r="A1656" s="1" t="s">
        <v>917</v>
      </c>
      <c r="B1656" s="1" t="s">
        <v>918</v>
      </c>
      <c r="C1656" s="1">
        <v>180</v>
      </c>
      <c r="D1656" s="1" t="s">
        <v>1588</v>
      </c>
      <c r="E1656" s="3">
        <v>39692</v>
      </c>
      <c r="F1656" s="1"/>
      <c r="G1656" s="3"/>
    </row>
    <row r="1657" spans="1:7" x14ac:dyDescent="0.25">
      <c r="A1657" s="1" t="s">
        <v>91</v>
      </c>
      <c r="B1657" s="1" t="s">
        <v>52</v>
      </c>
      <c r="C1657" s="1">
        <v>180</v>
      </c>
      <c r="D1657" s="1" t="s">
        <v>1572</v>
      </c>
      <c r="E1657" s="3">
        <v>39692</v>
      </c>
      <c r="F1657" s="1"/>
      <c r="G1657" s="3"/>
    </row>
    <row r="1658" spans="1:7" x14ac:dyDescent="0.25">
      <c r="A1658" s="1" t="s">
        <v>1277</v>
      </c>
      <c r="B1658" s="1" t="s">
        <v>1278</v>
      </c>
      <c r="C1658" s="1">
        <v>180</v>
      </c>
      <c r="D1658" s="1" t="s">
        <v>1558</v>
      </c>
      <c r="E1658" s="3">
        <v>39692</v>
      </c>
      <c r="F1658" s="1"/>
      <c r="G1658" s="3"/>
    </row>
    <row r="1659" spans="1:7" x14ac:dyDescent="0.25">
      <c r="A1659" s="1" t="s">
        <v>3</v>
      </c>
      <c r="B1659" s="1" t="s">
        <v>664</v>
      </c>
      <c r="C1659" s="1">
        <v>180</v>
      </c>
      <c r="D1659" s="1" t="s">
        <v>1559</v>
      </c>
      <c r="E1659" s="3">
        <v>39692</v>
      </c>
      <c r="F1659" s="1"/>
      <c r="G1659" s="3"/>
    </row>
    <row r="1660" spans="1:7" x14ac:dyDescent="0.25">
      <c r="A1660" s="1" t="s">
        <v>7</v>
      </c>
      <c r="B1660" s="1" t="s">
        <v>666</v>
      </c>
      <c r="C1660" s="1">
        <v>180</v>
      </c>
      <c r="D1660" s="1" t="s">
        <v>1560</v>
      </c>
      <c r="E1660" s="3">
        <v>39692</v>
      </c>
      <c r="F1660" s="1"/>
      <c r="G1660" s="3"/>
    </row>
    <row r="1661" spans="1:7" x14ac:dyDescent="0.25">
      <c r="A1661" s="1" t="s">
        <v>11</v>
      </c>
      <c r="B1661" s="1" t="s">
        <v>12</v>
      </c>
      <c r="C1661" s="1">
        <v>180</v>
      </c>
      <c r="D1661" s="1" t="s">
        <v>1561</v>
      </c>
      <c r="E1661" s="3">
        <v>39692</v>
      </c>
      <c r="F1661" s="1"/>
      <c r="G1661" s="3"/>
    </row>
    <row r="1662" spans="1:7" x14ac:dyDescent="0.25">
      <c r="A1662" s="1" t="s">
        <v>15</v>
      </c>
      <c r="B1662" s="1" t="s">
        <v>16</v>
      </c>
      <c r="C1662" s="1">
        <v>180</v>
      </c>
      <c r="D1662" s="1" t="s">
        <v>1562</v>
      </c>
      <c r="E1662" s="3">
        <v>39692</v>
      </c>
      <c r="F1662" s="1"/>
      <c r="G1662" s="3"/>
    </row>
    <row r="1663" spans="1:7" x14ac:dyDescent="0.25">
      <c r="A1663" s="1" t="s">
        <v>19</v>
      </c>
      <c r="B1663" s="1" t="s">
        <v>671</v>
      </c>
      <c r="C1663" s="1">
        <v>180</v>
      </c>
      <c r="D1663" s="1" t="s">
        <v>1563</v>
      </c>
      <c r="E1663" s="3">
        <v>39692</v>
      </c>
      <c r="F1663" s="1"/>
      <c r="G1663" s="3"/>
    </row>
    <row r="1664" spans="1:7" x14ac:dyDescent="0.25">
      <c r="A1664" s="1" t="s">
        <v>23</v>
      </c>
      <c r="B1664" s="1" t="s">
        <v>24</v>
      </c>
      <c r="C1664" s="1">
        <v>180</v>
      </c>
      <c r="D1664" s="1" t="s">
        <v>1565</v>
      </c>
      <c r="E1664" s="3">
        <v>39692</v>
      </c>
      <c r="F1664" s="1"/>
      <c r="G1664" s="3"/>
    </row>
    <row r="1665" spans="1:7" x14ac:dyDescent="0.25">
      <c r="A1665" s="1" t="s">
        <v>27</v>
      </c>
      <c r="B1665" s="1" t="s">
        <v>273</v>
      </c>
      <c r="C1665" s="1">
        <v>180</v>
      </c>
      <c r="D1665" s="1" t="s">
        <v>1566</v>
      </c>
      <c r="E1665" s="3">
        <v>39692</v>
      </c>
      <c r="F1665" s="1"/>
      <c r="G1665" s="3"/>
    </row>
    <row r="1666" spans="1:7" x14ac:dyDescent="0.25">
      <c r="A1666" s="1" t="s">
        <v>31</v>
      </c>
      <c r="B1666" s="1" t="s">
        <v>675</v>
      </c>
      <c r="C1666" s="1">
        <v>180</v>
      </c>
      <c r="D1666" s="1" t="s">
        <v>1567</v>
      </c>
      <c r="E1666" s="3">
        <v>39692</v>
      </c>
      <c r="F1666" s="1"/>
      <c r="G1666" s="3"/>
    </row>
    <row r="1667" spans="1:7" x14ac:dyDescent="0.25">
      <c r="A1667" s="1" t="s">
        <v>35</v>
      </c>
      <c r="B1667" s="1" t="s">
        <v>36</v>
      </c>
      <c r="C1667" s="1">
        <v>180</v>
      </c>
      <c r="D1667" s="1" t="s">
        <v>1568</v>
      </c>
      <c r="E1667" s="3">
        <v>39692</v>
      </c>
      <c r="F1667" s="1"/>
      <c r="G1667" s="3"/>
    </row>
    <row r="1668" spans="1:7" x14ac:dyDescent="0.25">
      <c r="A1668" s="1" t="s">
        <v>47</v>
      </c>
      <c r="B1668" s="1" t="s">
        <v>680</v>
      </c>
      <c r="C1668" s="1">
        <v>180</v>
      </c>
      <c r="D1668" s="1" t="s">
        <v>1571</v>
      </c>
      <c r="E1668" s="3">
        <v>39692</v>
      </c>
      <c r="F1668" s="1"/>
      <c r="G1668" s="3"/>
    </row>
    <row r="1669" spans="1:7" x14ac:dyDescent="0.25">
      <c r="A1669" s="1" t="s">
        <v>55</v>
      </c>
      <c r="B1669" s="1" t="s">
        <v>556</v>
      </c>
      <c r="C1669" s="1">
        <v>180</v>
      </c>
      <c r="D1669" s="1" t="s">
        <v>1573</v>
      </c>
      <c r="E1669" s="3">
        <v>39692</v>
      </c>
      <c r="F1669" s="1"/>
      <c r="G1669" s="3"/>
    </row>
    <row r="1670" spans="1:7" x14ac:dyDescent="0.25">
      <c r="A1670" s="1" t="s">
        <v>59</v>
      </c>
      <c r="B1670" s="1" t="s">
        <v>60</v>
      </c>
      <c r="C1670" s="1">
        <v>180</v>
      </c>
      <c r="D1670" s="1" t="s">
        <v>1574</v>
      </c>
      <c r="E1670" s="3">
        <v>39692</v>
      </c>
      <c r="F1670" s="1"/>
      <c r="G1670" s="3"/>
    </row>
    <row r="1671" spans="1:7" x14ac:dyDescent="0.25">
      <c r="A1671" s="1" t="s">
        <v>644</v>
      </c>
      <c r="B1671" s="1" t="s">
        <v>68</v>
      </c>
      <c r="C1671" s="1">
        <v>180</v>
      </c>
      <c r="D1671" s="1" t="s">
        <v>1576</v>
      </c>
      <c r="E1671" s="3">
        <v>39692</v>
      </c>
      <c r="F1671" s="1"/>
      <c r="G1671" s="3"/>
    </row>
    <row r="1672" spans="1:7" x14ac:dyDescent="0.25">
      <c r="A1672" s="1" t="s">
        <v>79</v>
      </c>
      <c r="B1672" s="1" t="s">
        <v>536</v>
      </c>
      <c r="C1672" s="1">
        <v>180</v>
      </c>
      <c r="D1672" s="1" t="s">
        <v>1581</v>
      </c>
      <c r="E1672" s="3">
        <v>39692</v>
      </c>
      <c r="F1672" s="1"/>
      <c r="G1672" s="3"/>
    </row>
    <row r="1673" spans="1:7" x14ac:dyDescent="0.25">
      <c r="A1673" s="1" t="s">
        <v>618</v>
      </c>
      <c r="B1673" s="1" t="s">
        <v>619</v>
      </c>
      <c r="C1673" s="1">
        <v>180</v>
      </c>
      <c r="D1673" s="1" t="s">
        <v>1582</v>
      </c>
      <c r="E1673" s="3">
        <v>39692</v>
      </c>
      <c r="F1673" s="1"/>
      <c r="G1673" s="3"/>
    </row>
    <row r="1674" spans="1:7" x14ac:dyDescent="0.25">
      <c r="A1674" s="1" t="s">
        <v>83</v>
      </c>
      <c r="B1674" s="1" t="s">
        <v>914</v>
      </c>
      <c r="C1674" s="1">
        <v>180</v>
      </c>
      <c r="D1674" s="1" t="s">
        <v>1585</v>
      </c>
      <c r="E1674" s="3">
        <v>39692</v>
      </c>
      <c r="F1674" s="1"/>
      <c r="G1674" s="3"/>
    </row>
    <row r="1675" spans="1:7" x14ac:dyDescent="0.25">
      <c r="A1675" s="1" t="s">
        <v>1624</v>
      </c>
      <c r="B1675" s="1" t="s">
        <v>1625</v>
      </c>
      <c r="C1675" s="1">
        <v>180</v>
      </c>
      <c r="D1675" s="1" t="s">
        <v>1626</v>
      </c>
      <c r="E1675" s="3">
        <v>39722</v>
      </c>
      <c r="F1675" s="1"/>
      <c r="G1675" s="3"/>
    </row>
    <row r="1676" spans="1:7" x14ac:dyDescent="0.25">
      <c r="A1676" s="1" t="s">
        <v>1277</v>
      </c>
      <c r="B1676" s="1" t="s">
        <v>1278</v>
      </c>
      <c r="C1676" s="1">
        <v>180</v>
      </c>
      <c r="D1676" s="1" t="s">
        <v>1609</v>
      </c>
      <c r="E1676" s="3">
        <v>39722</v>
      </c>
      <c r="F1676" s="1"/>
      <c r="G1676" s="3"/>
    </row>
    <row r="1677" spans="1:7" x14ac:dyDescent="0.25">
      <c r="A1677" s="1" t="s">
        <v>3</v>
      </c>
      <c r="B1677" s="1" t="s">
        <v>664</v>
      </c>
      <c r="C1677" s="1">
        <v>180</v>
      </c>
      <c r="D1677" s="1" t="s">
        <v>1610</v>
      </c>
      <c r="E1677" s="3">
        <v>39722</v>
      </c>
      <c r="F1677" s="1"/>
      <c r="G1677" s="3"/>
    </row>
    <row r="1678" spans="1:7" x14ac:dyDescent="0.25">
      <c r="A1678" s="1" t="s">
        <v>7</v>
      </c>
      <c r="B1678" s="1" t="s">
        <v>666</v>
      </c>
      <c r="C1678" s="1">
        <v>180</v>
      </c>
      <c r="D1678" s="1" t="s">
        <v>1611</v>
      </c>
      <c r="E1678" s="3">
        <v>39722</v>
      </c>
      <c r="F1678" s="1"/>
      <c r="G1678" s="3"/>
    </row>
    <row r="1679" spans="1:7" x14ac:dyDescent="0.25">
      <c r="A1679" s="1" t="s">
        <v>11</v>
      </c>
      <c r="B1679" s="1" t="s">
        <v>12</v>
      </c>
      <c r="C1679" s="1">
        <v>180</v>
      </c>
      <c r="D1679" s="1" t="s">
        <v>1612</v>
      </c>
      <c r="E1679" s="3">
        <v>39722</v>
      </c>
      <c r="F1679" s="1"/>
      <c r="G1679" s="3"/>
    </row>
    <row r="1680" spans="1:7" x14ac:dyDescent="0.25">
      <c r="A1680" s="1" t="s">
        <v>15</v>
      </c>
      <c r="B1680" s="1" t="s">
        <v>16</v>
      </c>
      <c r="C1680" s="1">
        <v>180</v>
      </c>
      <c r="D1680" s="1" t="s">
        <v>1613</v>
      </c>
      <c r="E1680" s="3">
        <v>39722</v>
      </c>
      <c r="F1680" s="1"/>
      <c r="G1680" s="3"/>
    </row>
    <row r="1681" spans="1:7" x14ac:dyDescent="0.25">
      <c r="A1681" s="1" t="s">
        <v>19</v>
      </c>
      <c r="B1681" s="1" t="s">
        <v>671</v>
      </c>
      <c r="C1681" s="1">
        <v>180</v>
      </c>
      <c r="D1681" s="1" t="s">
        <v>1614</v>
      </c>
      <c r="E1681" s="3">
        <v>39722</v>
      </c>
      <c r="F1681" s="1"/>
      <c r="G1681" s="3"/>
    </row>
    <row r="1682" spans="1:7" x14ac:dyDescent="0.25">
      <c r="A1682" s="1" t="s">
        <v>362</v>
      </c>
      <c r="B1682" s="1" t="s">
        <v>363</v>
      </c>
      <c r="C1682" s="1">
        <v>180</v>
      </c>
      <c r="D1682" s="1" t="s">
        <v>1589</v>
      </c>
      <c r="E1682" s="3">
        <v>39722</v>
      </c>
      <c r="F1682" s="1"/>
      <c r="G1682" s="3"/>
    </row>
    <row r="1683" spans="1:7" x14ac:dyDescent="0.25">
      <c r="A1683" s="1" t="s">
        <v>23</v>
      </c>
      <c r="B1683" s="1" t="s">
        <v>24</v>
      </c>
      <c r="C1683" s="1">
        <v>180</v>
      </c>
      <c r="D1683" s="1" t="s">
        <v>1615</v>
      </c>
      <c r="E1683" s="3">
        <v>39722</v>
      </c>
      <c r="F1683" s="1"/>
      <c r="G1683" s="3"/>
    </row>
    <row r="1684" spans="1:7" x14ac:dyDescent="0.25">
      <c r="A1684" s="1" t="s">
        <v>27</v>
      </c>
      <c r="B1684" s="1" t="s">
        <v>273</v>
      </c>
      <c r="C1684" s="1">
        <v>180</v>
      </c>
      <c r="D1684" s="1" t="s">
        <v>1616</v>
      </c>
      <c r="E1684" s="3">
        <v>39722</v>
      </c>
      <c r="F1684" s="1"/>
      <c r="G1684" s="3"/>
    </row>
    <row r="1685" spans="1:7" x14ac:dyDescent="0.25">
      <c r="A1685" s="1" t="s">
        <v>31</v>
      </c>
      <c r="B1685" s="1" t="s">
        <v>675</v>
      </c>
      <c r="C1685" s="1">
        <v>180</v>
      </c>
      <c r="D1685" s="1" t="s">
        <v>1374</v>
      </c>
      <c r="E1685" s="3">
        <v>39722</v>
      </c>
      <c r="F1685" s="1"/>
      <c r="G1685" s="3"/>
    </row>
    <row r="1686" spans="1:7" x14ac:dyDescent="0.25">
      <c r="A1686" s="1" t="s">
        <v>35</v>
      </c>
      <c r="B1686" s="1" t="s">
        <v>36</v>
      </c>
      <c r="C1686" s="1">
        <v>180</v>
      </c>
      <c r="D1686" s="1" t="s">
        <v>1617</v>
      </c>
      <c r="E1686" s="3">
        <v>39722</v>
      </c>
      <c r="F1686" s="1"/>
      <c r="G1686" s="3"/>
    </row>
    <row r="1687" spans="1:7" x14ac:dyDescent="0.25">
      <c r="A1687" s="1" t="s">
        <v>39</v>
      </c>
      <c r="B1687" s="1" t="s">
        <v>40</v>
      </c>
      <c r="C1687" s="1">
        <v>180</v>
      </c>
      <c r="D1687" s="1" t="s">
        <v>1590</v>
      </c>
      <c r="E1687" s="3">
        <v>39721</v>
      </c>
      <c r="F1687" s="1"/>
      <c r="G1687" s="3"/>
    </row>
    <row r="1688" spans="1:7" x14ac:dyDescent="0.25">
      <c r="A1688" s="1" t="s">
        <v>43</v>
      </c>
      <c r="B1688" s="1" t="s">
        <v>44</v>
      </c>
      <c r="C1688" s="1">
        <v>180</v>
      </c>
      <c r="D1688" s="1" t="s">
        <v>1591</v>
      </c>
      <c r="E1688" s="3">
        <v>39721</v>
      </c>
      <c r="F1688" s="1"/>
      <c r="G1688" s="3"/>
    </row>
    <row r="1689" spans="1:7" x14ac:dyDescent="0.25">
      <c r="A1689" s="1" t="s">
        <v>47</v>
      </c>
      <c r="B1689" s="1" t="s">
        <v>680</v>
      </c>
      <c r="C1689" s="1">
        <v>180</v>
      </c>
      <c r="D1689" s="1" t="s">
        <v>1618</v>
      </c>
      <c r="E1689" s="3">
        <v>39722</v>
      </c>
      <c r="F1689" s="1"/>
      <c r="G1689" s="3"/>
    </row>
    <row r="1690" spans="1:7" x14ac:dyDescent="0.25">
      <c r="A1690" s="1" t="s">
        <v>51</v>
      </c>
      <c r="B1690" s="1" t="s">
        <v>52</v>
      </c>
      <c r="C1690" s="1">
        <v>180</v>
      </c>
      <c r="D1690" s="1" t="s">
        <v>1592</v>
      </c>
      <c r="E1690" s="3">
        <v>39721</v>
      </c>
      <c r="F1690" s="1"/>
      <c r="G1690" s="3"/>
    </row>
    <row r="1691" spans="1:7" x14ac:dyDescent="0.25">
      <c r="A1691" s="1" t="s">
        <v>55</v>
      </c>
      <c r="B1691" s="1" t="s">
        <v>556</v>
      </c>
      <c r="C1691" s="1">
        <v>180</v>
      </c>
      <c r="D1691" s="1" t="s">
        <v>1619</v>
      </c>
      <c r="E1691" s="3">
        <v>39722</v>
      </c>
      <c r="F1691" s="1"/>
      <c r="G1691" s="3"/>
    </row>
    <row r="1692" spans="1:7" x14ac:dyDescent="0.25">
      <c r="A1692" s="1" t="s">
        <v>1593</v>
      </c>
      <c r="B1692" s="1" t="s">
        <v>1594</v>
      </c>
      <c r="C1692" s="1">
        <v>180</v>
      </c>
      <c r="D1692" s="1" t="s">
        <v>1596</v>
      </c>
      <c r="E1692" s="3">
        <v>39722</v>
      </c>
      <c r="F1692" s="1"/>
      <c r="G1692" s="3"/>
    </row>
    <row r="1693" spans="1:7" x14ac:dyDescent="0.25">
      <c r="A1693" s="1" t="s">
        <v>59</v>
      </c>
      <c r="B1693" s="1" t="s">
        <v>60</v>
      </c>
      <c r="C1693" s="1">
        <v>180</v>
      </c>
      <c r="D1693" s="1" t="s">
        <v>1620</v>
      </c>
      <c r="E1693" s="3">
        <v>39722</v>
      </c>
      <c r="F1693" s="1"/>
      <c r="G1693" s="3"/>
    </row>
    <row r="1694" spans="1:7" x14ac:dyDescent="0.25">
      <c r="A1694" s="1" t="s">
        <v>612</v>
      </c>
      <c r="B1694" s="1" t="s">
        <v>40</v>
      </c>
      <c r="C1694" s="1">
        <v>180</v>
      </c>
      <c r="D1694" s="1" t="s">
        <v>1590</v>
      </c>
      <c r="E1694" s="3">
        <v>39721</v>
      </c>
      <c r="F1694" s="1"/>
      <c r="G1694" s="3"/>
    </row>
    <row r="1695" spans="1:7" x14ac:dyDescent="0.25">
      <c r="A1695" s="1" t="s">
        <v>63</v>
      </c>
      <c r="B1695" s="1" t="s">
        <v>685</v>
      </c>
      <c r="C1695" s="1">
        <v>180</v>
      </c>
      <c r="D1695" s="1" t="s">
        <v>1597</v>
      </c>
      <c r="E1695" s="3">
        <v>39721</v>
      </c>
      <c r="F1695" s="1"/>
      <c r="G1695" s="3"/>
    </row>
    <row r="1696" spans="1:7" x14ac:dyDescent="0.25">
      <c r="A1696" s="1" t="s">
        <v>644</v>
      </c>
      <c r="B1696" s="1" t="s">
        <v>68</v>
      </c>
      <c r="C1696" s="1">
        <v>180</v>
      </c>
      <c r="D1696" s="1" t="s">
        <v>1599</v>
      </c>
      <c r="E1696" s="3">
        <v>39722</v>
      </c>
      <c r="F1696" s="1"/>
      <c r="G1696" s="3"/>
    </row>
    <row r="1697" spans="1:7" x14ac:dyDescent="0.25">
      <c r="A1697" s="1" t="s">
        <v>1647</v>
      </c>
      <c r="B1697" s="1" t="s">
        <v>1648</v>
      </c>
      <c r="C1697" s="1">
        <v>180</v>
      </c>
      <c r="D1697" s="1" t="s">
        <v>1626</v>
      </c>
      <c r="E1697" s="3">
        <v>39722</v>
      </c>
      <c r="F1697" s="1"/>
      <c r="G1697" s="3"/>
    </row>
    <row r="1698" spans="1:7" x14ac:dyDescent="0.25">
      <c r="A1698" s="1" t="s">
        <v>561</v>
      </c>
      <c r="B1698" s="1" t="s">
        <v>562</v>
      </c>
      <c r="C1698" s="1">
        <v>180</v>
      </c>
      <c r="D1698" s="1" t="s">
        <v>1598</v>
      </c>
      <c r="E1698" s="3">
        <v>39721</v>
      </c>
      <c r="F1698" s="1"/>
      <c r="G1698" s="3"/>
    </row>
    <row r="1699" spans="1:7" x14ac:dyDescent="0.25">
      <c r="A1699" s="1" t="s">
        <v>67</v>
      </c>
      <c r="B1699" s="1" t="s">
        <v>68</v>
      </c>
      <c r="C1699" s="1">
        <v>180</v>
      </c>
      <c r="D1699" s="1" t="s">
        <v>1599</v>
      </c>
      <c r="E1699" s="3">
        <v>39721</v>
      </c>
      <c r="F1699" s="1"/>
      <c r="G1699" s="3"/>
    </row>
    <row r="1700" spans="1:7" x14ac:dyDescent="0.25">
      <c r="A1700" s="1" t="s">
        <v>1330</v>
      </c>
      <c r="B1700" s="1" t="s">
        <v>1331</v>
      </c>
      <c r="C1700" s="1">
        <v>180</v>
      </c>
      <c r="D1700" s="1" t="s">
        <v>1600</v>
      </c>
      <c r="E1700" s="3">
        <v>39721</v>
      </c>
      <c r="F1700" s="1"/>
      <c r="G1700" s="3"/>
    </row>
    <row r="1701" spans="1:7" x14ac:dyDescent="0.25">
      <c r="A1701" s="1" t="s">
        <v>71</v>
      </c>
      <c r="B1701" s="1" t="s">
        <v>689</v>
      </c>
      <c r="C1701" s="1">
        <v>180</v>
      </c>
      <c r="D1701" s="1" t="s">
        <v>1601</v>
      </c>
      <c r="E1701" s="3">
        <v>39721</v>
      </c>
      <c r="F1701" s="1"/>
      <c r="G1701" s="3"/>
    </row>
    <row r="1702" spans="1:7" x14ac:dyDescent="0.25">
      <c r="A1702" s="1" t="s">
        <v>75</v>
      </c>
      <c r="B1702" s="1" t="s">
        <v>691</v>
      </c>
      <c r="C1702" s="1">
        <v>180</v>
      </c>
      <c r="D1702" s="2" t="s">
        <v>1602</v>
      </c>
      <c r="E1702" s="3">
        <v>39722</v>
      </c>
      <c r="G1702" s="3"/>
    </row>
    <row r="1703" spans="1:7" x14ac:dyDescent="0.25">
      <c r="A1703" s="1" t="s">
        <v>79</v>
      </c>
      <c r="B1703" s="1" t="s">
        <v>536</v>
      </c>
      <c r="C1703" s="1">
        <v>180</v>
      </c>
      <c r="D1703" s="1" t="s">
        <v>1621</v>
      </c>
      <c r="E1703" s="3">
        <v>39722</v>
      </c>
      <c r="F1703" s="1"/>
      <c r="G1703" s="3"/>
    </row>
    <row r="1704" spans="1:7" x14ac:dyDescent="0.25">
      <c r="A1704" s="1" t="s">
        <v>618</v>
      </c>
      <c r="B1704" s="1" t="s">
        <v>619</v>
      </c>
      <c r="C1704" s="1">
        <v>180</v>
      </c>
      <c r="D1704" s="1" t="s">
        <v>1622</v>
      </c>
      <c r="E1704" s="3">
        <v>39722</v>
      </c>
      <c r="F1704" s="1"/>
      <c r="G1704" s="3"/>
    </row>
    <row r="1705" spans="1:7" x14ac:dyDescent="0.25">
      <c r="A1705" s="1" t="s">
        <v>589</v>
      </c>
      <c r="B1705" s="1" t="s">
        <v>590</v>
      </c>
      <c r="C1705" s="1">
        <v>180</v>
      </c>
      <c r="D1705" s="1" t="s">
        <v>1603</v>
      </c>
      <c r="E1705" s="3">
        <v>39721</v>
      </c>
      <c r="F1705" s="1"/>
      <c r="G1705" s="3"/>
    </row>
    <row r="1706" spans="1:7" x14ac:dyDescent="0.25">
      <c r="A1706" s="1" t="s">
        <v>592</v>
      </c>
      <c r="B1706" s="1" t="s">
        <v>593</v>
      </c>
      <c r="C1706" s="1">
        <v>180</v>
      </c>
      <c r="D1706" s="1" t="s">
        <v>1604</v>
      </c>
      <c r="E1706" s="3">
        <v>39721</v>
      </c>
      <c r="F1706" s="1"/>
      <c r="G1706" s="3"/>
    </row>
    <row r="1707" spans="1:7" x14ac:dyDescent="0.25">
      <c r="A1707" s="1" t="s">
        <v>83</v>
      </c>
      <c r="B1707" s="1" t="s">
        <v>914</v>
      </c>
      <c r="C1707" s="1">
        <v>180</v>
      </c>
      <c r="D1707" s="1" t="s">
        <v>1623</v>
      </c>
      <c r="E1707" s="3">
        <v>39722</v>
      </c>
      <c r="F1707" s="1"/>
      <c r="G1707" s="3"/>
    </row>
    <row r="1708" spans="1:7" x14ac:dyDescent="0.25">
      <c r="A1708" s="1" t="s">
        <v>1216</v>
      </c>
      <c r="B1708" s="1" t="s">
        <v>1217</v>
      </c>
      <c r="C1708" s="1">
        <v>180</v>
      </c>
      <c r="D1708" s="1" t="s">
        <v>1605</v>
      </c>
      <c r="E1708" s="3">
        <v>39721</v>
      </c>
      <c r="F1708" s="1"/>
      <c r="G1708" s="3"/>
    </row>
    <row r="1709" spans="1:7" x14ac:dyDescent="0.25">
      <c r="A1709" s="1" t="s">
        <v>1341</v>
      </c>
      <c r="B1709" s="1" t="s">
        <v>1342</v>
      </c>
      <c r="C1709" s="1">
        <v>180</v>
      </c>
      <c r="D1709" s="1" t="s">
        <v>1606</v>
      </c>
      <c r="E1709" s="3">
        <v>39721</v>
      </c>
      <c r="F1709" s="1"/>
      <c r="G1709" s="3"/>
    </row>
    <row r="1710" spans="1:7" x14ac:dyDescent="0.25">
      <c r="A1710" s="1" t="s">
        <v>87</v>
      </c>
      <c r="B1710" s="1" t="s">
        <v>698</v>
      </c>
      <c r="C1710" s="1">
        <v>180</v>
      </c>
      <c r="D1710" s="1" t="s">
        <v>1607</v>
      </c>
      <c r="E1710" s="3">
        <v>39721</v>
      </c>
      <c r="F1710" s="1"/>
      <c r="G1710" s="3"/>
    </row>
    <row r="1711" spans="1:7" x14ac:dyDescent="0.25">
      <c r="A1711" s="1" t="s">
        <v>917</v>
      </c>
      <c r="B1711" s="1" t="s">
        <v>918</v>
      </c>
      <c r="C1711" s="1">
        <v>180</v>
      </c>
      <c r="D1711" s="1" t="s">
        <v>1608</v>
      </c>
      <c r="E1711" s="3">
        <v>39721</v>
      </c>
      <c r="F1711" s="1"/>
      <c r="G1711" s="3"/>
    </row>
    <row r="1712" spans="1:7" x14ac:dyDescent="0.25">
      <c r="A1712" s="1" t="s">
        <v>91</v>
      </c>
      <c r="B1712" s="1" t="s">
        <v>52</v>
      </c>
      <c r="C1712" s="1">
        <v>180</v>
      </c>
      <c r="D1712" s="1" t="s">
        <v>1592</v>
      </c>
      <c r="E1712" s="3">
        <v>39721</v>
      </c>
      <c r="F1712" s="1"/>
      <c r="G1712" s="3"/>
    </row>
    <row r="1713" spans="1:7" x14ac:dyDescent="0.25">
      <c r="A1713" s="1" t="s">
        <v>1624</v>
      </c>
      <c r="B1713" s="1" t="s">
        <v>1625</v>
      </c>
      <c r="C1713" s="1">
        <v>180</v>
      </c>
      <c r="D1713" s="1" t="s">
        <v>1627</v>
      </c>
      <c r="E1713" s="3">
        <v>39753</v>
      </c>
      <c r="F1713" s="1"/>
      <c r="G1713" s="3"/>
    </row>
    <row r="1714" spans="1:7" x14ac:dyDescent="0.25">
      <c r="A1714" s="1" t="s">
        <v>1664</v>
      </c>
      <c r="B1714" s="1" t="s">
        <v>1665</v>
      </c>
      <c r="C1714" s="1">
        <v>180</v>
      </c>
      <c r="D1714" s="1" t="s">
        <v>1595</v>
      </c>
      <c r="E1714" s="3">
        <v>39753</v>
      </c>
      <c r="F1714" s="1"/>
      <c r="G1714" s="3"/>
    </row>
    <row r="1715" spans="1:7" x14ac:dyDescent="0.25">
      <c r="A1715" s="1" t="s">
        <v>1277</v>
      </c>
      <c r="B1715" s="1" t="s">
        <v>1278</v>
      </c>
      <c r="C1715" s="1">
        <v>180</v>
      </c>
      <c r="D1715" s="1" t="s">
        <v>1628</v>
      </c>
      <c r="E1715" s="3">
        <v>39753</v>
      </c>
      <c r="F1715" s="1"/>
      <c r="G1715" s="3"/>
    </row>
    <row r="1716" spans="1:7" x14ac:dyDescent="0.25">
      <c r="A1716" s="1" t="s">
        <v>3</v>
      </c>
      <c r="B1716" s="1" t="s">
        <v>664</v>
      </c>
      <c r="C1716" s="1">
        <v>180</v>
      </c>
      <c r="D1716" s="1" t="s">
        <v>1629</v>
      </c>
      <c r="E1716" s="3">
        <v>39753</v>
      </c>
      <c r="F1716" s="1"/>
      <c r="G1716" s="3"/>
    </row>
    <row r="1717" spans="1:7" x14ac:dyDescent="0.25">
      <c r="A1717" s="1" t="s">
        <v>7</v>
      </c>
      <c r="B1717" s="1" t="s">
        <v>666</v>
      </c>
      <c r="C1717" s="1">
        <v>180</v>
      </c>
      <c r="D1717" s="1" t="s">
        <v>1630</v>
      </c>
      <c r="E1717" s="3">
        <v>39753</v>
      </c>
      <c r="F1717" s="1"/>
      <c r="G1717" s="3"/>
    </row>
    <row r="1718" spans="1:7" x14ac:dyDescent="0.25">
      <c r="A1718" s="1" t="s">
        <v>11</v>
      </c>
      <c r="B1718" s="1" t="s">
        <v>12</v>
      </c>
      <c r="C1718" s="1">
        <v>180</v>
      </c>
      <c r="D1718" s="1" t="s">
        <v>1631</v>
      </c>
      <c r="E1718" s="3">
        <v>39753</v>
      </c>
      <c r="F1718" s="1"/>
      <c r="G1718" s="3"/>
    </row>
    <row r="1719" spans="1:7" x14ac:dyDescent="0.25">
      <c r="A1719" s="1" t="s">
        <v>15</v>
      </c>
      <c r="B1719" s="1" t="s">
        <v>16</v>
      </c>
      <c r="C1719" s="1">
        <v>180</v>
      </c>
      <c r="D1719" s="1" t="s">
        <v>1632</v>
      </c>
      <c r="E1719" s="3">
        <v>39753</v>
      </c>
      <c r="F1719" s="1"/>
      <c r="G1719" s="3"/>
    </row>
    <row r="1720" spans="1:7" x14ac:dyDescent="0.25">
      <c r="A1720" s="1" t="s">
        <v>19</v>
      </c>
      <c r="B1720" s="1" t="s">
        <v>671</v>
      </c>
      <c r="C1720" s="1">
        <v>180</v>
      </c>
      <c r="D1720" s="1" t="s">
        <v>1633</v>
      </c>
      <c r="E1720" s="3">
        <v>39753</v>
      </c>
      <c r="F1720" s="1"/>
      <c r="G1720" s="3"/>
    </row>
    <row r="1721" spans="1:7" x14ac:dyDescent="0.25">
      <c r="A1721" s="1" t="s">
        <v>362</v>
      </c>
      <c r="B1721" s="1" t="s">
        <v>363</v>
      </c>
      <c r="C1721" s="1">
        <v>180</v>
      </c>
      <c r="D1721" s="1" t="s">
        <v>1634</v>
      </c>
      <c r="E1721" s="3">
        <v>39753</v>
      </c>
      <c r="F1721" s="1"/>
      <c r="G1721" s="3"/>
    </row>
    <row r="1722" spans="1:7" x14ac:dyDescent="0.25">
      <c r="A1722" s="1" t="s">
        <v>23</v>
      </c>
      <c r="B1722" s="1" t="s">
        <v>24</v>
      </c>
      <c r="C1722" s="1">
        <v>180</v>
      </c>
      <c r="D1722" s="1" t="s">
        <v>1635</v>
      </c>
      <c r="E1722" s="3">
        <v>39753</v>
      </c>
      <c r="F1722" s="1"/>
      <c r="G1722" s="3"/>
    </row>
    <row r="1723" spans="1:7" x14ac:dyDescent="0.25">
      <c r="A1723" s="1" t="s">
        <v>27</v>
      </c>
      <c r="B1723" s="1" t="s">
        <v>273</v>
      </c>
      <c r="C1723" s="1">
        <v>180</v>
      </c>
      <c r="D1723" s="1" t="s">
        <v>1636</v>
      </c>
      <c r="E1723" s="3">
        <v>39753</v>
      </c>
      <c r="F1723" s="1"/>
      <c r="G1723" s="3"/>
    </row>
    <row r="1724" spans="1:7" x14ac:dyDescent="0.25">
      <c r="A1724" s="1" t="s">
        <v>31</v>
      </c>
      <c r="B1724" s="1" t="s">
        <v>675</v>
      </c>
      <c r="C1724" s="1">
        <v>180</v>
      </c>
      <c r="D1724" s="1" t="s">
        <v>1637</v>
      </c>
      <c r="E1724" s="3">
        <v>39753</v>
      </c>
      <c r="F1724" s="1"/>
      <c r="G1724" s="3"/>
    </row>
    <row r="1725" spans="1:7" x14ac:dyDescent="0.25">
      <c r="A1725" s="1" t="s">
        <v>35</v>
      </c>
      <c r="B1725" s="1" t="s">
        <v>36</v>
      </c>
      <c r="C1725" s="1">
        <v>180</v>
      </c>
      <c r="D1725" s="1" t="s">
        <v>1638</v>
      </c>
      <c r="E1725" s="3">
        <v>39753</v>
      </c>
      <c r="F1725" s="1"/>
      <c r="G1725" s="3"/>
    </row>
    <row r="1726" spans="1:7" x14ac:dyDescent="0.25">
      <c r="A1726" s="1" t="s">
        <v>39</v>
      </c>
      <c r="B1726" s="1" t="s">
        <v>40</v>
      </c>
      <c r="C1726" s="1">
        <v>180</v>
      </c>
      <c r="D1726" s="1" t="s">
        <v>1639</v>
      </c>
      <c r="E1726" s="3">
        <v>39753</v>
      </c>
      <c r="F1726" s="1"/>
      <c r="G1726" s="3"/>
    </row>
    <row r="1727" spans="1:7" x14ac:dyDescent="0.25">
      <c r="A1727" s="1" t="s">
        <v>43</v>
      </c>
      <c r="B1727" s="1" t="s">
        <v>44</v>
      </c>
      <c r="C1727" s="1">
        <v>180</v>
      </c>
      <c r="D1727" s="1" t="s">
        <v>1640</v>
      </c>
      <c r="E1727" s="3">
        <v>39753</v>
      </c>
      <c r="F1727" s="1"/>
      <c r="G1727" s="3"/>
    </row>
    <row r="1728" spans="1:7" x14ac:dyDescent="0.25">
      <c r="A1728" s="1" t="s">
        <v>47</v>
      </c>
      <c r="B1728" s="1" t="s">
        <v>680</v>
      </c>
      <c r="C1728" s="1">
        <v>180</v>
      </c>
      <c r="D1728" s="1" t="s">
        <v>1641</v>
      </c>
      <c r="E1728" s="3">
        <v>39753</v>
      </c>
      <c r="F1728" s="1"/>
      <c r="G1728" s="3"/>
    </row>
    <row r="1729" spans="1:7" x14ac:dyDescent="0.25">
      <c r="A1729" s="1" t="s">
        <v>51</v>
      </c>
      <c r="B1729" s="1" t="s">
        <v>52</v>
      </c>
      <c r="C1729" s="1">
        <v>180</v>
      </c>
      <c r="D1729" s="1" t="s">
        <v>1642</v>
      </c>
      <c r="E1729" s="3">
        <v>39753</v>
      </c>
      <c r="F1729" s="1"/>
      <c r="G1729" s="3"/>
    </row>
    <row r="1730" spans="1:7" x14ac:dyDescent="0.25">
      <c r="A1730" s="1" t="s">
        <v>55</v>
      </c>
      <c r="B1730" s="1" t="s">
        <v>556</v>
      </c>
      <c r="C1730" s="1">
        <v>180</v>
      </c>
      <c r="D1730" s="1" t="s">
        <v>1643</v>
      </c>
      <c r="E1730" s="3">
        <v>39753</v>
      </c>
      <c r="F1730" s="1"/>
      <c r="G1730" s="3"/>
    </row>
    <row r="1731" spans="1:7" x14ac:dyDescent="0.25">
      <c r="A1731" s="1" t="s">
        <v>1593</v>
      </c>
      <c r="B1731" s="1" t="s">
        <v>1594</v>
      </c>
      <c r="C1731" s="1">
        <v>180</v>
      </c>
      <c r="D1731" s="1" t="s">
        <v>1644</v>
      </c>
      <c r="E1731" s="3">
        <v>39753</v>
      </c>
      <c r="F1731" s="1"/>
      <c r="G1731" s="3"/>
    </row>
    <row r="1732" spans="1:7" x14ac:dyDescent="0.25">
      <c r="A1732" s="1" t="s">
        <v>59</v>
      </c>
      <c r="B1732" s="1" t="s">
        <v>60</v>
      </c>
      <c r="C1732" s="1">
        <v>180</v>
      </c>
      <c r="D1732" s="1" t="s">
        <v>1020</v>
      </c>
      <c r="E1732" s="3">
        <v>39753</v>
      </c>
      <c r="F1732" s="1"/>
      <c r="G1732" s="3"/>
    </row>
    <row r="1733" spans="1:7" x14ac:dyDescent="0.25">
      <c r="A1733" s="1" t="s">
        <v>612</v>
      </c>
      <c r="B1733" s="1" t="s">
        <v>40</v>
      </c>
      <c r="C1733" s="1">
        <v>180</v>
      </c>
      <c r="D1733" s="1" t="s">
        <v>1639</v>
      </c>
      <c r="E1733" s="3">
        <v>39753</v>
      </c>
      <c r="F1733" s="1"/>
      <c r="G1733" s="3"/>
    </row>
    <row r="1734" spans="1:7" x14ac:dyDescent="0.25">
      <c r="A1734" s="1" t="s">
        <v>63</v>
      </c>
      <c r="B1734" s="1" t="s">
        <v>685</v>
      </c>
      <c r="C1734" s="1">
        <v>180</v>
      </c>
      <c r="D1734" s="1" t="s">
        <v>1645</v>
      </c>
      <c r="E1734" s="3">
        <v>39753</v>
      </c>
      <c r="F1734" s="1"/>
      <c r="G1734" s="3"/>
    </row>
    <row r="1735" spans="1:7" x14ac:dyDescent="0.25">
      <c r="A1735" s="1" t="s">
        <v>644</v>
      </c>
      <c r="B1735" s="1" t="s">
        <v>68</v>
      </c>
      <c r="C1735" s="1">
        <v>180</v>
      </c>
      <c r="D1735" s="1" t="s">
        <v>1646</v>
      </c>
      <c r="E1735" s="3">
        <v>39753</v>
      </c>
      <c r="F1735" s="1"/>
      <c r="G1735" s="3"/>
    </row>
    <row r="1736" spans="1:7" x14ac:dyDescent="0.25">
      <c r="A1736" s="1" t="s">
        <v>1647</v>
      </c>
      <c r="B1736" s="1" t="s">
        <v>1648</v>
      </c>
      <c r="C1736" s="1">
        <v>180</v>
      </c>
      <c r="D1736" s="1" t="s">
        <v>1649</v>
      </c>
      <c r="E1736" s="3">
        <v>39753</v>
      </c>
      <c r="F1736" s="1"/>
      <c r="G1736" s="3"/>
    </row>
    <row r="1737" spans="1:7" x14ac:dyDescent="0.25">
      <c r="A1737" s="1" t="s">
        <v>561</v>
      </c>
      <c r="B1737" s="1" t="s">
        <v>562</v>
      </c>
      <c r="C1737" s="1">
        <v>180</v>
      </c>
      <c r="D1737" s="1" t="s">
        <v>1650</v>
      </c>
      <c r="E1737" s="3">
        <v>39753</v>
      </c>
      <c r="F1737" s="1"/>
      <c r="G1737" s="3"/>
    </row>
    <row r="1738" spans="1:7" x14ac:dyDescent="0.25">
      <c r="A1738" s="1" t="s">
        <v>67</v>
      </c>
      <c r="B1738" s="1" t="s">
        <v>68</v>
      </c>
      <c r="C1738" s="1">
        <v>180</v>
      </c>
      <c r="D1738" s="1" t="s">
        <v>1646</v>
      </c>
      <c r="E1738" s="3">
        <v>39753</v>
      </c>
      <c r="F1738" s="1"/>
      <c r="G1738" s="3"/>
    </row>
    <row r="1739" spans="1:7" x14ac:dyDescent="0.25">
      <c r="A1739" s="1" t="s">
        <v>1330</v>
      </c>
      <c r="B1739" s="1" t="s">
        <v>1331</v>
      </c>
      <c r="C1739" s="1">
        <v>180</v>
      </c>
      <c r="D1739" s="1" t="s">
        <v>1651</v>
      </c>
      <c r="E1739" s="3">
        <v>39753</v>
      </c>
      <c r="F1739" s="1"/>
      <c r="G1739" s="3"/>
    </row>
    <row r="1740" spans="1:7" x14ac:dyDescent="0.25">
      <c r="A1740" s="1" t="s">
        <v>71</v>
      </c>
      <c r="B1740" s="1" t="s">
        <v>689</v>
      </c>
      <c r="C1740" s="1">
        <v>180</v>
      </c>
      <c r="D1740" s="1" t="s">
        <v>1652</v>
      </c>
      <c r="E1740" s="3">
        <v>39753</v>
      </c>
      <c r="F1740" s="1"/>
      <c r="G1740" s="3"/>
    </row>
    <row r="1741" spans="1:7" x14ac:dyDescent="0.25">
      <c r="A1741" s="1" t="s">
        <v>75</v>
      </c>
      <c r="B1741" s="1" t="s">
        <v>691</v>
      </c>
      <c r="C1741" s="1">
        <v>180</v>
      </c>
      <c r="D1741" s="2" t="s">
        <v>1653</v>
      </c>
      <c r="E1741" s="3">
        <v>39753</v>
      </c>
      <c r="G1741" s="3"/>
    </row>
    <row r="1742" spans="1:7" x14ac:dyDescent="0.25">
      <c r="A1742" s="1" t="s">
        <v>79</v>
      </c>
      <c r="B1742" s="1" t="s">
        <v>536</v>
      </c>
      <c r="C1742" s="1">
        <v>180</v>
      </c>
      <c r="D1742" s="1" t="s">
        <v>1654</v>
      </c>
      <c r="E1742" s="3">
        <v>39753</v>
      </c>
      <c r="F1742" s="1"/>
      <c r="G1742" s="3"/>
    </row>
    <row r="1743" spans="1:7" x14ac:dyDescent="0.25">
      <c r="A1743" s="1" t="s">
        <v>618</v>
      </c>
      <c r="B1743" s="1" t="s">
        <v>619</v>
      </c>
      <c r="C1743" s="1">
        <v>180</v>
      </c>
      <c r="D1743" s="1" t="s">
        <v>1655</v>
      </c>
      <c r="E1743" s="3">
        <v>39753</v>
      </c>
      <c r="F1743" s="1"/>
      <c r="G1743" s="3"/>
    </row>
    <row r="1744" spans="1:7" x14ac:dyDescent="0.25">
      <c r="A1744" s="1" t="s">
        <v>589</v>
      </c>
      <c r="B1744" s="1" t="s">
        <v>590</v>
      </c>
      <c r="C1744" s="1">
        <v>180</v>
      </c>
      <c r="D1744" s="1" t="s">
        <v>1656</v>
      </c>
      <c r="E1744" s="3">
        <v>39753</v>
      </c>
      <c r="F1744" s="1"/>
      <c r="G1744" s="3"/>
    </row>
    <row r="1745" spans="1:7" x14ac:dyDescent="0.25">
      <c r="A1745" s="1" t="s">
        <v>592</v>
      </c>
      <c r="B1745" s="1" t="s">
        <v>593</v>
      </c>
      <c r="C1745" s="1">
        <v>180</v>
      </c>
      <c r="D1745" s="1" t="s">
        <v>1657</v>
      </c>
      <c r="E1745" s="3">
        <v>39753</v>
      </c>
      <c r="F1745" s="1"/>
      <c r="G1745" s="3"/>
    </row>
    <row r="1746" spans="1:7" x14ac:dyDescent="0.25">
      <c r="A1746" s="1" t="s">
        <v>83</v>
      </c>
      <c r="B1746" s="1" t="s">
        <v>914</v>
      </c>
      <c r="C1746" s="1">
        <v>180</v>
      </c>
      <c r="D1746" s="1" t="s">
        <v>1658</v>
      </c>
      <c r="E1746" s="3">
        <v>39753</v>
      </c>
      <c r="F1746" s="1"/>
      <c r="G1746" s="3"/>
    </row>
    <row r="1747" spans="1:7" x14ac:dyDescent="0.25">
      <c r="A1747" s="1" t="s">
        <v>1216</v>
      </c>
      <c r="B1747" s="1" t="s">
        <v>1217</v>
      </c>
      <c r="C1747" s="1">
        <v>180</v>
      </c>
      <c r="D1747" s="1" t="s">
        <v>1659</v>
      </c>
      <c r="E1747" s="3">
        <v>39753</v>
      </c>
      <c r="F1747" s="1"/>
      <c r="G1747" s="3"/>
    </row>
    <row r="1748" spans="1:7" x14ac:dyDescent="0.25">
      <c r="A1748" s="1" t="s">
        <v>1341</v>
      </c>
      <c r="B1748" s="1" t="s">
        <v>1342</v>
      </c>
      <c r="C1748" s="1">
        <v>180</v>
      </c>
      <c r="D1748" s="1" t="s">
        <v>1660</v>
      </c>
      <c r="E1748" s="3">
        <v>39753</v>
      </c>
      <c r="F1748" s="1"/>
      <c r="G1748" s="3"/>
    </row>
    <row r="1749" spans="1:7" x14ac:dyDescent="0.25">
      <c r="A1749" s="1" t="s">
        <v>87</v>
      </c>
      <c r="B1749" s="1" t="s">
        <v>698</v>
      </c>
      <c r="C1749" s="1">
        <v>180</v>
      </c>
      <c r="D1749" s="1" t="s">
        <v>1661</v>
      </c>
      <c r="E1749" s="3">
        <v>39753</v>
      </c>
      <c r="F1749" s="1"/>
      <c r="G1749" s="3"/>
    </row>
    <row r="1750" spans="1:7" x14ac:dyDescent="0.25">
      <c r="A1750" s="1" t="s">
        <v>917</v>
      </c>
      <c r="B1750" s="1" t="s">
        <v>918</v>
      </c>
      <c r="C1750" s="1">
        <v>180</v>
      </c>
      <c r="D1750" s="1" t="s">
        <v>1662</v>
      </c>
      <c r="E1750" s="3">
        <v>39753</v>
      </c>
      <c r="F1750" s="1"/>
      <c r="G1750" s="3"/>
    </row>
    <row r="1751" spans="1:7" x14ac:dyDescent="0.25">
      <c r="A1751" s="1" t="s">
        <v>91</v>
      </c>
      <c r="B1751" s="1" t="s">
        <v>52</v>
      </c>
      <c r="C1751" s="1">
        <v>180</v>
      </c>
      <c r="D1751" s="1" t="s">
        <v>1642</v>
      </c>
      <c r="E1751" s="3">
        <v>39753</v>
      </c>
      <c r="F1751" s="1"/>
      <c r="G1751" s="3"/>
    </row>
    <row r="1752" spans="1:7" x14ac:dyDescent="0.25">
      <c r="A1752" s="1" t="s">
        <v>1624</v>
      </c>
      <c r="B1752" s="1" t="s">
        <v>1625</v>
      </c>
      <c r="C1752" s="1">
        <v>180</v>
      </c>
      <c r="D1752" s="1" t="s">
        <v>1663</v>
      </c>
      <c r="E1752" s="3">
        <v>39783</v>
      </c>
      <c r="F1752" s="1"/>
      <c r="G1752" s="3"/>
    </row>
    <row r="1753" spans="1:7" x14ac:dyDescent="0.25">
      <c r="A1753" s="1" t="s">
        <v>1664</v>
      </c>
      <c r="B1753" s="1" t="s">
        <v>1665</v>
      </c>
      <c r="C1753" s="1">
        <v>180</v>
      </c>
      <c r="D1753" s="1" t="s">
        <v>1666</v>
      </c>
      <c r="E1753" s="3">
        <v>39783</v>
      </c>
      <c r="F1753" s="1"/>
      <c r="G1753" s="3"/>
    </row>
    <row r="1754" spans="1:7" x14ac:dyDescent="0.25">
      <c r="A1754" s="1" t="s">
        <v>1277</v>
      </c>
      <c r="B1754" s="1" t="s">
        <v>1278</v>
      </c>
      <c r="C1754" s="1">
        <v>180</v>
      </c>
      <c r="D1754" s="1" t="s">
        <v>1667</v>
      </c>
      <c r="E1754" s="3">
        <v>39783</v>
      </c>
      <c r="F1754" s="1"/>
      <c r="G1754" s="3"/>
    </row>
    <row r="1755" spans="1:7" x14ac:dyDescent="0.25">
      <c r="A1755" s="1" t="s">
        <v>3</v>
      </c>
      <c r="B1755" s="1" t="s">
        <v>664</v>
      </c>
      <c r="C1755" s="1">
        <v>180</v>
      </c>
      <c r="D1755" s="1" t="s">
        <v>1668</v>
      </c>
      <c r="E1755" s="3">
        <v>39783</v>
      </c>
      <c r="F1755" s="1"/>
      <c r="G1755" s="3"/>
    </row>
    <row r="1756" spans="1:7" x14ac:dyDescent="0.25">
      <c r="A1756" s="1" t="s">
        <v>7</v>
      </c>
      <c r="B1756" s="1" t="s">
        <v>666</v>
      </c>
      <c r="C1756" s="1">
        <v>180</v>
      </c>
      <c r="D1756" s="1" t="s">
        <v>1669</v>
      </c>
      <c r="E1756" s="3">
        <v>39783</v>
      </c>
      <c r="F1756" s="1"/>
      <c r="G1756" s="3"/>
    </row>
    <row r="1757" spans="1:7" x14ac:dyDescent="0.25">
      <c r="A1757" s="1" t="s">
        <v>11</v>
      </c>
      <c r="B1757" s="1" t="s">
        <v>12</v>
      </c>
      <c r="C1757" s="1">
        <v>180</v>
      </c>
      <c r="D1757" s="1" t="s">
        <v>1670</v>
      </c>
      <c r="E1757" s="3">
        <v>39783</v>
      </c>
      <c r="F1757" s="1"/>
      <c r="G1757" s="3"/>
    </row>
    <row r="1758" spans="1:7" x14ac:dyDescent="0.25">
      <c r="A1758" s="1" t="s">
        <v>15</v>
      </c>
      <c r="B1758" s="1" t="s">
        <v>16</v>
      </c>
      <c r="C1758" s="1">
        <v>180</v>
      </c>
      <c r="D1758" s="1" t="s">
        <v>1671</v>
      </c>
      <c r="E1758" s="3">
        <v>39783</v>
      </c>
      <c r="F1758" s="1"/>
      <c r="G1758" s="3"/>
    </row>
    <row r="1759" spans="1:7" x14ac:dyDescent="0.25">
      <c r="A1759" s="1" t="s">
        <v>19</v>
      </c>
      <c r="B1759" s="1" t="s">
        <v>671</v>
      </c>
      <c r="C1759" s="1">
        <v>180</v>
      </c>
      <c r="D1759" s="1" t="s">
        <v>1672</v>
      </c>
      <c r="E1759" s="3">
        <v>39783</v>
      </c>
      <c r="F1759" s="1"/>
      <c r="G1759" s="3"/>
    </row>
    <row r="1760" spans="1:7" x14ac:dyDescent="0.25">
      <c r="A1760" s="1" t="s">
        <v>362</v>
      </c>
      <c r="B1760" s="1" t="s">
        <v>363</v>
      </c>
      <c r="C1760" s="1">
        <v>180</v>
      </c>
      <c r="D1760" s="1" t="s">
        <v>1673</v>
      </c>
      <c r="E1760" s="3">
        <v>39783</v>
      </c>
      <c r="F1760" s="1"/>
      <c r="G1760" s="3"/>
    </row>
    <row r="1761" spans="1:7" x14ac:dyDescent="0.25">
      <c r="A1761" s="1" t="s">
        <v>23</v>
      </c>
      <c r="B1761" s="1" t="s">
        <v>24</v>
      </c>
      <c r="C1761" s="1">
        <v>180</v>
      </c>
      <c r="D1761" s="1" t="s">
        <v>1674</v>
      </c>
      <c r="E1761" s="3">
        <v>39783</v>
      </c>
      <c r="F1761" s="1"/>
      <c r="G1761" s="3"/>
    </row>
    <row r="1762" spans="1:7" x14ac:dyDescent="0.25">
      <c r="A1762" s="1" t="s">
        <v>27</v>
      </c>
      <c r="B1762" s="1" t="s">
        <v>273</v>
      </c>
      <c r="C1762" s="1">
        <v>180</v>
      </c>
      <c r="D1762" s="1" t="s">
        <v>1675</v>
      </c>
      <c r="E1762" s="3">
        <v>39783</v>
      </c>
      <c r="F1762" s="1"/>
      <c r="G1762" s="3"/>
    </row>
    <row r="1763" spans="1:7" x14ac:dyDescent="0.25">
      <c r="A1763" s="1" t="s">
        <v>31</v>
      </c>
      <c r="B1763" s="1" t="s">
        <v>675</v>
      </c>
      <c r="C1763" s="1">
        <v>180</v>
      </c>
      <c r="D1763" s="1" t="s">
        <v>1676</v>
      </c>
      <c r="E1763" s="3">
        <v>39783</v>
      </c>
      <c r="F1763" s="1"/>
      <c r="G1763" s="3"/>
    </row>
    <row r="1764" spans="1:7" x14ac:dyDescent="0.25">
      <c r="A1764" s="1" t="s">
        <v>35</v>
      </c>
      <c r="B1764" s="1" t="s">
        <v>36</v>
      </c>
      <c r="C1764" s="1">
        <v>180</v>
      </c>
      <c r="D1764" s="1" t="s">
        <v>1677</v>
      </c>
      <c r="E1764" s="3">
        <v>39783</v>
      </c>
      <c r="F1764" s="1"/>
      <c r="G1764" s="3"/>
    </row>
    <row r="1765" spans="1:7" x14ac:dyDescent="0.25">
      <c r="A1765" s="1" t="s">
        <v>39</v>
      </c>
      <c r="B1765" s="1" t="s">
        <v>40</v>
      </c>
      <c r="C1765" s="1">
        <v>180</v>
      </c>
      <c r="D1765" s="1" t="s">
        <v>1678</v>
      </c>
      <c r="E1765" s="3">
        <v>39783</v>
      </c>
      <c r="F1765" s="1"/>
      <c r="G1765" s="3"/>
    </row>
    <row r="1766" spans="1:7" x14ac:dyDescent="0.25">
      <c r="A1766" s="1" t="s">
        <v>43</v>
      </c>
      <c r="B1766" s="1" t="s">
        <v>44</v>
      </c>
      <c r="C1766" s="1">
        <v>180</v>
      </c>
      <c r="D1766" s="1" t="s">
        <v>1679</v>
      </c>
      <c r="E1766" s="3">
        <v>39783</v>
      </c>
      <c r="F1766" s="1"/>
      <c r="G1766" s="3"/>
    </row>
    <row r="1767" spans="1:7" x14ac:dyDescent="0.25">
      <c r="A1767" s="1" t="s">
        <v>47</v>
      </c>
      <c r="B1767" s="1" t="s">
        <v>680</v>
      </c>
      <c r="C1767" s="1">
        <v>180</v>
      </c>
      <c r="D1767" s="1" t="s">
        <v>1680</v>
      </c>
      <c r="E1767" s="3">
        <v>39783</v>
      </c>
      <c r="F1767" s="1"/>
      <c r="G1767" s="3"/>
    </row>
    <row r="1768" spans="1:7" x14ac:dyDescent="0.25">
      <c r="A1768" s="1" t="s">
        <v>51</v>
      </c>
      <c r="B1768" s="1" t="s">
        <v>52</v>
      </c>
      <c r="C1768" s="1">
        <v>180</v>
      </c>
      <c r="D1768" s="1" t="s">
        <v>1681</v>
      </c>
      <c r="E1768" s="3">
        <v>39783</v>
      </c>
      <c r="F1768" s="1"/>
      <c r="G1768" s="3"/>
    </row>
    <row r="1769" spans="1:7" x14ac:dyDescent="0.25">
      <c r="A1769" s="1" t="s">
        <v>55</v>
      </c>
      <c r="B1769" s="1" t="s">
        <v>556</v>
      </c>
      <c r="C1769" s="1">
        <v>180</v>
      </c>
      <c r="D1769" s="1" t="s">
        <v>1682</v>
      </c>
      <c r="E1769" s="3">
        <v>39783</v>
      </c>
      <c r="F1769" s="1"/>
      <c r="G1769" s="3"/>
    </row>
    <row r="1770" spans="1:7" x14ac:dyDescent="0.25">
      <c r="A1770" s="1" t="s">
        <v>1593</v>
      </c>
      <c r="B1770" s="1" t="s">
        <v>1594</v>
      </c>
      <c r="C1770" s="1">
        <v>180</v>
      </c>
      <c r="D1770" s="1" t="s">
        <v>1683</v>
      </c>
      <c r="E1770" s="3">
        <v>39783</v>
      </c>
      <c r="F1770" s="1"/>
      <c r="G1770" s="3"/>
    </row>
    <row r="1771" spans="1:7" x14ac:dyDescent="0.25">
      <c r="A1771" s="1" t="s">
        <v>59</v>
      </c>
      <c r="B1771" s="1" t="s">
        <v>60</v>
      </c>
      <c r="C1771" s="1">
        <v>180</v>
      </c>
      <c r="D1771" s="1" t="s">
        <v>1684</v>
      </c>
      <c r="E1771" s="3">
        <v>39783</v>
      </c>
      <c r="F1771" s="1"/>
      <c r="G1771" s="3"/>
    </row>
    <row r="1772" spans="1:7" x14ac:dyDescent="0.25">
      <c r="A1772" s="1" t="s">
        <v>612</v>
      </c>
      <c r="B1772" s="1" t="s">
        <v>40</v>
      </c>
      <c r="C1772" s="1">
        <v>180</v>
      </c>
      <c r="D1772" s="1" t="s">
        <v>1678</v>
      </c>
      <c r="E1772" s="3">
        <v>39783</v>
      </c>
      <c r="F1772" s="1"/>
      <c r="G1772" s="3"/>
    </row>
    <row r="1773" spans="1:7" x14ac:dyDescent="0.25">
      <c r="A1773" s="1" t="s">
        <v>63</v>
      </c>
      <c r="B1773" s="1" t="s">
        <v>685</v>
      </c>
      <c r="C1773" s="1">
        <v>180</v>
      </c>
      <c r="D1773" s="1" t="s">
        <v>1685</v>
      </c>
      <c r="E1773" s="3">
        <v>39783</v>
      </c>
      <c r="F1773" s="1"/>
      <c r="G1773" s="3"/>
    </row>
    <row r="1774" spans="1:7" x14ac:dyDescent="0.25">
      <c r="A1774" s="1" t="s">
        <v>644</v>
      </c>
      <c r="B1774" s="1" t="s">
        <v>68</v>
      </c>
      <c r="C1774" s="1">
        <v>180</v>
      </c>
      <c r="D1774" s="1" t="s">
        <v>1686</v>
      </c>
      <c r="E1774" s="3">
        <v>39783</v>
      </c>
      <c r="F1774" s="1"/>
      <c r="G1774" s="3"/>
    </row>
    <row r="1775" spans="1:7" x14ac:dyDescent="0.25">
      <c r="A1775" s="1" t="s">
        <v>1647</v>
      </c>
      <c r="B1775" s="1" t="s">
        <v>1648</v>
      </c>
      <c r="C1775" s="1">
        <v>180</v>
      </c>
      <c r="D1775" s="1" t="s">
        <v>1687</v>
      </c>
      <c r="E1775" s="3">
        <v>39783</v>
      </c>
      <c r="F1775" s="1"/>
      <c r="G1775" s="3"/>
    </row>
    <row r="1776" spans="1:7" x14ac:dyDescent="0.25">
      <c r="A1776" s="1" t="s">
        <v>561</v>
      </c>
      <c r="B1776" s="1" t="s">
        <v>562</v>
      </c>
      <c r="C1776" s="1">
        <v>180</v>
      </c>
      <c r="D1776" s="1" t="s">
        <v>511</v>
      </c>
      <c r="E1776" s="3">
        <v>39783</v>
      </c>
      <c r="F1776" s="1"/>
      <c r="G1776" s="3"/>
    </row>
    <row r="1777" spans="1:7" x14ac:dyDescent="0.25">
      <c r="A1777" s="1" t="s">
        <v>67</v>
      </c>
      <c r="B1777" s="1" t="s">
        <v>68</v>
      </c>
      <c r="C1777" s="1">
        <v>180</v>
      </c>
      <c r="D1777" s="1" t="s">
        <v>1686</v>
      </c>
      <c r="E1777" s="3">
        <v>39783</v>
      </c>
      <c r="F1777" s="1"/>
      <c r="G1777" s="3"/>
    </row>
    <row r="1778" spans="1:7" x14ac:dyDescent="0.25">
      <c r="A1778" s="1" t="s">
        <v>1330</v>
      </c>
      <c r="B1778" s="1" t="s">
        <v>1331</v>
      </c>
      <c r="C1778" s="1">
        <v>180</v>
      </c>
      <c r="D1778" s="1" t="s">
        <v>1688</v>
      </c>
      <c r="E1778" s="3">
        <v>39783</v>
      </c>
      <c r="F1778" s="1"/>
      <c r="G1778" s="3"/>
    </row>
    <row r="1779" spans="1:7" x14ac:dyDescent="0.25">
      <c r="A1779" s="1" t="s">
        <v>71</v>
      </c>
      <c r="B1779" s="1" t="s">
        <v>689</v>
      </c>
      <c r="C1779" s="1">
        <v>180</v>
      </c>
      <c r="D1779" s="1" t="s">
        <v>1689</v>
      </c>
      <c r="E1779" s="3">
        <v>39783</v>
      </c>
      <c r="F1779" s="1"/>
      <c r="G1779" s="3"/>
    </row>
    <row r="1780" spans="1:7" x14ac:dyDescent="0.25">
      <c r="A1780" s="1" t="s">
        <v>75</v>
      </c>
      <c r="B1780" s="1" t="s">
        <v>691</v>
      </c>
      <c r="C1780" s="1">
        <v>180</v>
      </c>
      <c r="D1780" s="2" t="s">
        <v>1690</v>
      </c>
      <c r="E1780" s="3">
        <v>39783</v>
      </c>
      <c r="G1780" s="3"/>
    </row>
    <row r="1781" spans="1:7" x14ac:dyDescent="0.25">
      <c r="A1781" s="1" t="s">
        <v>79</v>
      </c>
      <c r="B1781" s="1" t="s">
        <v>536</v>
      </c>
      <c r="C1781" s="1">
        <v>180</v>
      </c>
      <c r="D1781" s="1" t="s">
        <v>1691</v>
      </c>
      <c r="E1781" s="3">
        <v>39783</v>
      </c>
      <c r="F1781" s="1"/>
      <c r="G1781" s="3"/>
    </row>
    <row r="1782" spans="1:7" x14ac:dyDescent="0.25">
      <c r="A1782" s="1" t="s">
        <v>618</v>
      </c>
      <c r="B1782" s="1" t="s">
        <v>619</v>
      </c>
      <c r="C1782" s="1">
        <v>180</v>
      </c>
      <c r="D1782" s="1" t="s">
        <v>1692</v>
      </c>
      <c r="E1782" s="3">
        <v>39783</v>
      </c>
      <c r="F1782" s="1"/>
      <c r="G1782" s="3"/>
    </row>
    <row r="1783" spans="1:7" x14ac:dyDescent="0.25">
      <c r="A1783" s="1" t="s">
        <v>589</v>
      </c>
      <c r="B1783" s="1" t="s">
        <v>590</v>
      </c>
      <c r="C1783" s="1">
        <v>180</v>
      </c>
      <c r="D1783" s="1" t="s">
        <v>1693</v>
      </c>
      <c r="E1783" s="3">
        <v>39783</v>
      </c>
      <c r="F1783" s="1"/>
      <c r="G1783" s="3"/>
    </row>
    <row r="1784" spans="1:7" x14ac:dyDescent="0.25">
      <c r="A1784" s="1" t="s">
        <v>592</v>
      </c>
      <c r="B1784" s="1" t="s">
        <v>593</v>
      </c>
      <c r="C1784" s="1">
        <v>180</v>
      </c>
      <c r="D1784" s="1" t="s">
        <v>1694</v>
      </c>
      <c r="E1784" s="3">
        <v>39783</v>
      </c>
      <c r="F1784" s="1"/>
      <c r="G1784" s="3"/>
    </row>
    <row r="1785" spans="1:7" x14ac:dyDescent="0.25">
      <c r="A1785" s="1" t="s">
        <v>83</v>
      </c>
      <c r="B1785" s="1" t="s">
        <v>914</v>
      </c>
      <c r="C1785" s="1">
        <v>180</v>
      </c>
      <c r="D1785" s="1" t="s">
        <v>1695</v>
      </c>
      <c r="E1785" s="3">
        <v>39783</v>
      </c>
      <c r="F1785" s="1"/>
      <c r="G1785" s="3"/>
    </row>
    <row r="1786" spans="1:7" x14ac:dyDescent="0.25">
      <c r="A1786" s="1" t="s">
        <v>1216</v>
      </c>
      <c r="B1786" s="1" t="s">
        <v>1217</v>
      </c>
      <c r="C1786" s="1">
        <v>180</v>
      </c>
      <c r="D1786" s="1" t="s">
        <v>521</v>
      </c>
      <c r="E1786" s="3">
        <v>39783</v>
      </c>
      <c r="F1786" s="1"/>
      <c r="G1786" s="3"/>
    </row>
    <row r="1787" spans="1:7" x14ac:dyDescent="0.25">
      <c r="A1787" s="1" t="s">
        <v>1341</v>
      </c>
      <c r="B1787" s="1" t="s">
        <v>1342</v>
      </c>
      <c r="C1787" s="1">
        <v>180</v>
      </c>
      <c r="D1787" s="1" t="s">
        <v>1696</v>
      </c>
      <c r="E1787" s="3">
        <v>39783</v>
      </c>
      <c r="F1787" s="1"/>
      <c r="G1787" s="3"/>
    </row>
    <row r="1788" spans="1:7" x14ac:dyDescent="0.25">
      <c r="A1788" s="1" t="s">
        <v>87</v>
      </c>
      <c r="B1788" s="1" t="s">
        <v>698</v>
      </c>
      <c r="C1788" s="1">
        <v>180</v>
      </c>
      <c r="D1788" s="1" t="s">
        <v>1697</v>
      </c>
      <c r="E1788" s="3">
        <v>39783</v>
      </c>
      <c r="F1788" s="1"/>
      <c r="G1788" s="3"/>
    </row>
    <row r="1789" spans="1:7" x14ac:dyDescent="0.25">
      <c r="A1789" s="1" t="s">
        <v>917</v>
      </c>
      <c r="B1789" s="1" t="s">
        <v>918</v>
      </c>
      <c r="C1789" s="1">
        <v>180</v>
      </c>
      <c r="D1789" s="1" t="s">
        <v>1698</v>
      </c>
      <c r="E1789" s="3">
        <v>39783</v>
      </c>
      <c r="F1789" s="1"/>
      <c r="G1789" s="3"/>
    </row>
    <row r="1790" spans="1:7" x14ac:dyDescent="0.25">
      <c r="A1790" s="1" t="s">
        <v>91</v>
      </c>
      <c r="B1790" s="1" t="s">
        <v>52</v>
      </c>
      <c r="C1790" s="1">
        <v>180</v>
      </c>
      <c r="D1790" s="1" t="s">
        <v>1681</v>
      </c>
      <c r="E1790" s="3">
        <v>39783</v>
      </c>
      <c r="F1790" s="1"/>
      <c r="G1790" s="3"/>
    </row>
    <row r="1791" spans="1:7" x14ac:dyDescent="0.25">
      <c r="A1791" s="1" t="s">
        <v>1664</v>
      </c>
      <c r="B1791" s="1" t="s">
        <v>1665</v>
      </c>
      <c r="C1791" s="1">
        <v>180</v>
      </c>
      <c r="D1791" s="1" t="s">
        <v>1700</v>
      </c>
      <c r="E1791" s="3">
        <v>39799</v>
      </c>
      <c r="F1791" s="1"/>
      <c r="G1791" s="3"/>
    </row>
    <row r="1792" spans="1:7" x14ac:dyDescent="0.25">
      <c r="A1792" s="1" t="s">
        <v>1277</v>
      </c>
      <c r="B1792" s="1" t="s">
        <v>1278</v>
      </c>
      <c r="C1792" s="1">
        <v>180</v>
      </c>
      <c r="D1792" s="1" t="s">
        <v>1701</v>
      </c>
      <c r="E1792" s="3">
        <v>39799</v>
      </c>
      <c r="F1792" s="1"/>
      <c r="G1792" s="3"/>
    </row>
    <row r="1793" spans="1:7" x14ac:dyDescent="0.25">
      <c r="A1793" s="1" t="s">
        <v>3</v>
      </c>
      <c r="B1793" s="1" t="s">
        <v>664</v>
      </c>
      <c r="C1793" s="1">
        <v>180</v>
      </c>
      <c r="D1793" s="1" t="s">
        <v>1702</v>
      </c>
      <c r="E1793" s="3">
        <v>39799</v>
      </c>
      <c r="F1793" s="1"/>
      <c r="G1793" s="3"/>
    </row>
    <row r="1794" spans="1:7" x14ac:dyDescent="0.25">
      <c r="A1794" s="1" t="s">
        <v>59</v>
      </c>
      <c r="B1794" s="1" t="s">
        <v>60</v>
      </c>
      <c r="C1794" s="1">
        <v>180</v>
      </c>
      <c r="D1794" s="1" t="s">
        <v>1718</v>
      </c>
      <c r="E1794" s="3">
        <v>39799</v>
      </c>
      <c r="F1794" s="1"/>
      <c r="G1794" s="3"/>
    </row>
    <row r="1795" spans="1:7" x14ac:dyDescent="0.25">
      <c r="A1795" s="1" t="s">
        <v>612</v>
      </c>
      <c r="B1795" s="1" t="s">
        <v>40</v>
      </c>
      <c r="C1795" s="1">
        <v>180</v>
      </c>
      <c r="D1795" s="1" t="s">
        <v>1712</v>
      </c>
      <c r="E1795" s="3">
        <v>39799</v>
      </c>
      <c r="F1795" s="1"/>
      <c r="G1795" s="3"/>
    </row>
    <row r="1796" spans="1:7" x14ac:dyDescent="0.25">
      <c r="A1796" s="1" t="s">
        <v>561</v>
      </c>
      <c r="B1796" s="1" t="s">
        <v>562</v>
      </c>
      <c r="C1796" s="1">
        <v>180</v>
      </c>
      <c r="D1796" s="1" t="s">
        <v>1722</v>
      </c>
      <c r="E1796" s="3">
        <v>39799</v>
      </c>
      <c r="F1796" s="1"/>
      <c r="G1796" s="3"/>
    </row>
    <row r="1797" spans="1:7" x14ac:dyDescent="0.25">
      <c r="A1797" s="1" t="s">
        <v>67</v>
      </c>
      <c r="B1797" s="1" t="s">
        <v>68</v>
      </c>
      <c r="C1797" s="1">
        <v>180</v>
      </c>
      <c r="D1797" s="1" t="s">
        <v>1720</v>
      </c>
      <c r="E1797" s="3">
        <v>39799</v>
      </c>
      <c r="F1797" s="1"/>
      <c r="G1797" s="3"/>
    </row>
    <row r="1798" spans="1:7" x14ac:dyDescent="0.25">
      <c r="A1798" s="1" t="s">
        <v>71</v>
      </c>
      <c r="B1798" s="1" t="s">
        <v>689</v>
      </c>
      <c r="C1798" s="1">
        <v>180</v>
      </c>
      <c r="D1798" s="1" t="s">
        <v>1724</v>
      </c>
      <c r="E1798" s="3">
        <v>39799</v>
      </c>
      <c r="F1798" s="1"/>
      <c r="G1798" s="3"/>
    </row>
    <row r="1799" spans="1:7" x14ac:dyDescent="0.25">
      <c r="A1799" s="1" t="s">
        <v>75</v>
      </c>
      <c r="B1799" s="1" t="s">
        <v>691</v>
      </c>
      <c r="C1799" s="1">
        <v>180</v>
      </c>
      <c r="D1799" s="2" t="s">
        <v>1725</v>
      </c>
      <c r="E1799" s="3">
        <v>39799</v>
      </c>
      <c r="G1799" s="3"/>
    </row>
    <row r="1800" spans="1:7" x14ac:dyDescent="0.25">
      <c r="A1800" s="1" t="s">
        <v>79</v>
      </c>
      <c r="B1800" s="1" t="s">
        <v>536</v>
      </c>
      <c r="C1800" s="1">
        <v>180</v>
      </c>
      <c r="D1800" s="1" t="s">
        <v>1726</v>
      </c>
      <c r="E1800" s="3">
        <v>39799</v>
      </c>
      <c r="F1800" s="1"/>
      <c r="G1800" s="3"/>
    </row>
    <row r="1801" spans="1:7" x14ac:dyDescent="0.25">
      <c r="A1801" s="1" t="s">
        <v>618</v>
      </c>
      <c r="B1801" s="1" t="s">
        <v>619</v>
      </c>
      <c r="C1801" s="1">
        <v>180</v>
      </c>
      <c r="D1801" s="1" t="s">
        <v>1727</v>
      </c>
      <c r="E1801" s="3">
        <v>39799</v>
      </c>
      <c r="F1801" s="1"/>
      <c r="G1801" s="3"/>
    </row>
    <row r="1802" spans="1:7" x14ac:dyDescent="0.25">
      <c r="A1802" s="1" t="s">
        <v>589</v>
      </c>
      <c r="B1802" s="1" t="s">
        <v>590</v>
      </c>
      <c r="C1802" s="1">
        <v>180</v>
      </c>
      <c r="D1802" s="1" t="s">
        <v>1728</v>
      </c>
      <c r="E1802" s="3">
        <v>39799</v>
      </c>
      <c r="F1802" s="1"/>
      <c r="G1802" s="3"/>
    </row>
    <row r="1803" spans="1:7" x14ac:dyDescent="0.25">
      <c r="A1803" s="1" t="s">
        <v>592</v>
      </c>
      <c r="B1803" s="1" t="s">
        <v>593</v>
      </c>
      <c r="C1803" s="1">
        <v>180</v>
      </c>
      <c r="D1803" s="1" t="s">
        <v>1729</v>
      </c>
      <c r="E1803" s="3">
        <v>39799</v>
      </c>
      <c r="F1803" s="1"/>
      <c r="G1803" s="3"/>
    </row>
    <row r="1804" spans="1:7" x14ac:dyDescent="0.25">
      <c r="A1804" s="1" t="s">
        <v>83</v>
      </c>
      <c r="B1804" s="1" t="s">
        <v>914</v>
      </c>
      <c r="C1804" s="1">
        <v>180</v>
      </c>
      <c r="D1804" s="1" t="s">
        <v>1730</v>
      </c>
      <c r="E1804" s="3">
        <v>39799</v>
      </c>
      <c r="F1804" s="1"/>
      <c r="G1804" s="3"/>
    </row>
    <row r="1805" spans="1:7" x14ac:dyDescent="0.25">
      <c r="A1805" s="1" t="s">
        <v>1216</v>
      </c>
      <c r="B1805" s="1" t="s">
        <v>1217</v>
      </c>
      <c r="C1805" s="1">
        <v>180</v>
      </c>
      <c r="D1805" s="1" t="s">
        <v>1731</v>
      </c>
      <c r="E1805" s="3">
        <v>39799</v>
      </c>
      <c r="F1805" s="1"/>
      <c r="G1805" s="3"/>
    </row>
    <row r="1806" spans="1:7" x14ac:dyDescent="0.25">
      <c r="A1806" s="1" t="s">
        <v>1341</v>
      </c>
      <c r="B1806" s="1" t="s">
        <v>1342</v>
      </c>
      <c r="C1806" s="1">
        <v>180</v>
      </c>
      <c r="D1806" s="1" t="s">
        <v>1732</v>
      </c>
      <c r="E1806" s="3">
        <v>39799</v>
      </c>
      <c r="F1806" s="1"/>
      <c r="G1806" s="3"/>
    </row>
    <row r="1807" spans="1:7" x14ac:dyDescent="0.25">
      <c r="A1807" s="1" t="s">
        <v>87</v>
      </c>
      <c r="B1807" s="1" t="s">
        <v>698</v>
      </c>
      <c r="C1807" s="1">
        <v>180</v>
      </c>
      <c r="D1807" s="1" t="s">
        <v>1733</v>
      </c>
      <c r="E1807" s="3">
        <v>39799</v>
      </c>
      <c r="F1807" s="1"/>
      <c r="G1807" s="3"/>
    </row>
    <row r="1808" spans="1:7" x14ac:dyDescent="0.25">
      <c r="A1808" s="1" t="s">
        <v>917</v>
      </c>
      <c r="B1808" s="1" t="s">
        <v>918</v>
      </c>
      <c r="C1808" s="1">
        <v>180</v>
      </c>
      <c r="D1808" s="1" t="s">
        <v>1734</v>
      </c>
      <c r="E1808" s="3">
        <v>39799</v>
      </c>
      <c r="F1808" s="1"/>
      <c r="G1808" s="3"/>
    </row>
    <row r="1809" spans="1:7" x14ac:dyDescent="0.25">
      <c r="A1809" s="1" t="s">
        <v>1624</v>
      </c>
      <c r="B1809" s="1" t="s">
        <v>1625</v>
      </c>
      <c r="C1809" s="1">
        <v>180</v>
      </c>
      <c r="D1809" s="1" t="s">
        <v>1699</v>
      </c>
      <c r="E1809" s="3">
        <v>39799</v>
      </c>
      <c r="F1809" s="1"/>
      <c r="G1809" s="3"/>
    </row>
    <row r="1810" spans="1:7" x14ac:dyDescent="0.25">
      <c r="A1810" s="1" t="s">
        <v>7</v>
      </c>
      <c r="B1810" s="1" t="s">
        <v>666</v>
      </c>
      <c r="C1810" s="1">
        <v>180</v>
      </c>
      <c r="D1810" s="1" t="s">
        <v>1703</v>
      </c>
      <c r="E1810" s="3">
        <v>39799</v>
      </c>
      <c r="F1810" s="1"/>
      <c r="G1810" s="3"/>
    </row>
    <row r="1811" spans="1:7" x14ac:dyDescent="0.25">
      <c r="A1811" s="1" t="s">
        <v>11</v>
      </c>
      <c r="B1811" s="1" t="s">
        <v>12</v>
      </c>
      <c r="C1811" s="1">
        <v>180</v>
      </c>
      <c r="D1811" s="1" t="s">
        <v>1704</v>
      </c>
      <c r="E1811" s="3">
        <v>39799</v>
      </c>
      <c r="F1811" s="1"/>
      <c r="G1811" s="3"/>
    </row>
    <row r="1812" spans="1:7" x14ac:dyDescent="0.25">
      <c r="A1812" s="1" t="s">
        <v>15</v>
      </c>
      <c r="B1812" s="1" t="s">
        <v>16</v>
      </c>
      <c r="C1812" s="1">
        <v>180</v>
      </c>
      <c r="D1812" s="1" t="s">
        <v>1705</v>
      </c>
      <c r="E1812" s="3">
        <v>39799</v>
      </c>
      <c r="F1812" s="1"/>
      <c r="G1812" s="3"/>
    </row>
    <row r="1813" spans="1:7" x14ac:dyDescent="0.25">
      <c r="A1813" s="1" t="s">
        <v>19</v>
      </c>
      <c r="B1813" s="1" t="s">
        <v>671</v>
      </c>
      <c r="C1813" s="1">
        <v>180</v>
      </c>
      <c r="D1813" s="1" t="s">
        <v>1706</v>
      </c>
      <c r="E1813" s="3">
        <v>39799</v>
      </c>
      <c r="F1813" s="1"/>
      <c r="G1813" s="3"/>
    </row>
    <row r="1814" spans="1:7" x14ac:dyDescent="0.25">
      <c r="A1814" s="1" t="s">
        <v>362</v>
      </c>
      <c r="B1814" s="1" t="s">
        <v>363</v>
      </c>
      <c r="C1814" s="1">
        <v>180</v>
      </c>
      <c r="D1814" s="1" t="s">
        <v>1707</v>
      </c>
      <c r="E1814" s="3">
        <v>39799</v>
      </c>
      <c r="F1814" s="1"/>
      <c r="G1814" s="3"/>
    </row>
    <row r="1815" spans="1:7" x14ac:dyDescent="0.25">
      <c r="A1815" s="1" t="s">
        <v>23</v>
      </c>
      <c r="B1815" s="1" t="s">
        <v>24</v>
      </c>
      <c r="C1815" s="1">
        <v>180</v>
      </c>
      <c r="D1815" s="1" t="s">
        <v>1708</v>
      </c>
      <c r="E1815" s="3">
        <v>39799</v>
      </c>
      <c r="F1815" s="1"/>
      <c r="G1815" s="3"/>
    </row>
    <row r="1816" spans="1:7" x14ac:dyDescent="0.25">
      <c r="A1816" s="1" t="s">
        <v>27</v>
      </c>
      <c r="B1816" s="1" t="s">
        <v>273</v>
      </c>
      <c r="C1816" s="1">
        <v>180</v>
      </c>
      <c r="D1816" s="1" t="s">
        <v>1709</v>
      </c>
      <c r="E1816" s="3">
        <v>39799</v>
      </c>
      <c r="F1816" s="1"/>
      <c r="G1816" s="3"/>
    </row>
    <row r="1817" spans="1:7" x14ac:dyDescent="0.25">
      <c r="A1817" s="1" t="s">
        <v>31</v>
      </c>
      <c r="B1817" s="1" t="s">
        <v>675</v>
      </c>
      <c r="C1817" s="1">
        <v>180</v>
      </c>
      <c r="D1817" s="1" t="s">
        <v>1710</v>
      </c>
      <c r="E1817" s="3">
        <v>39799</v>
      </c>
      <c r="F1817" s="1"/>
      <c r="G1817" s="3"/>
    </row>
    <row r="1818" spans="1:7" x14ac:dyDescent="0.25">
      <c r="A1818" s="1" t="s">
        <v>35</v>
      </c>
      <c r="B1818" s="1" t="s">
        <v>36</v>
      </c>
      <c r="C1818" s="1">
        <v>180</v>
      </c>
      <c r="D1818" s="1" t="s">
        <v>1711</v>
      </c>
      <c r="E1818" s="3">
        <v>39799</v>
      </c>
      <c r="F1818" s="1"/>
      <c r="G1818" s="3"/>
    </row>
    <row r="1819" spans="1:7" x14ac:dyDescent="0.25">
      <c r="A1819" s="1" t="s">
        <v>39</v>
      </c>
      <c r="B1819" s="1" t="s">
        <v>40</v>
      </c>
      <c r="C1819" s="1">
        <v>180</v>
      </c>
      <c r="D1819" s="1" t="s">
        <v>1712</v>
      </c>
      <c r="E1819" s="3">
        <v>39799</v>
      </c>
      <c r="F1819" s="1"/>
      <c r="G1819" s="3"/>
    </row>
    <row r="1820" spans="1:7" x14ac:dyDescent="0.25">
      <c r="A1820" s="1" t="s">
        <v>43</v>
      </c>
      <c r="B1820" s="1" t="s">
        <v>44</v>
      </c>
      <c r="C1820" s="1">
        <v>180</v>
      </c>
      <c r="D1820" s="1" t="s">
        <v>1713</v>
      </c>
      <c r="E1820" s="3">
        <v>39799</v>
      </c>
      <c r="F1820" s="1"/>
      <c r="G1820" s="3"/>
    </row>
    <row r="1821" spans="1:7" x14ac:dyDescent="0.25">
      <c r="A1821" s="1" t="s">
        <v>47</v>
      </c>
      <c r="B1821" s="1" t="s">
        <v>680</v>
      </c>
      <c r="C1821" s="1">
        <v>180</v>
      </c>
      <c r="D1821" s="1" t="s">
        <v>1714</v>
      </c>
      <c r="E1821" s="3">
        <v>39799</v>
      </c>
      <c r="F1821" s="1"/>
      <c r="G1821" s="3"/>
    </row>
    <row r="1822" spans="1:7" x14ac:dyDescent="0.25">
      <c r="A1822" s="1" t="s">
        <v>51</v>
      </c>
      <c r="B1822" s="1" t="s">
        <v>52</v>
      </c>
      <c r="C1822" s="1">
        <v>180</v>
      </c>
      <c r="D1822" s="1" t="s">
        <v>1715</v>
      </c>
      <c r="E1822" s="3">
        <v>39799</v>
      </c>
      <c r="F1822" s="1"/>
      <c r="G1822" s="3"/>
    </row>
    <row r="1823" spans="1:7" x14ac:dyDescent="0.25">
      <c r="A1823" s="1" t="s">
        <v>55</v>
      </c>
      <c r="B1823" s="1" t="s">
        <v>556</v>
      </c>
      <c r="C1823" s="1">
        <v>180</v>
      </c>
      <c r="D1823" s="1" t="s">
        <v>1716</v>
      </c>
      <c r="E1823" s="3">
        <v>39799</v>
      </c>
      <c r="F1823" s="1"/>
      <c r="G1823" s="3"/>
    </row>
    <row r="1824" spans="1:7" x14ac:dyDescent="0.25">
      <c r="A1824" s="1" t="s">
        <v>1593</v>
      </c>
      <c r="B1824" s="1" t="s">
        <v>1594</v>
      </c>
      <c r="C1824" s="1">
        <v>180</v>
      </c>
      <c r="D1824" s="1" t="s">
        <v>1717</v>
      </c>
      <c r="E1824" s="3">
        <v>39799</v>
      </c>
      <c r="F1824" s="1"/>
      <c r="G1824" s="3"/>
    </row>
    <row r="1825" spans="1:7" x14ac:dyDescent="0.25">
      <c r="A1825" s="1" t="s">
        <v>63</v>
      </c>
      <c r="B1825" s="1" t="s">
        <v>685</v>
      </c>
      <c r="C1825" s="1">
        <v>180</v>
      </c>
      <c r="D1825" s="1" t="s">
        <v>1719</v>
      </c>
      <c r="E1825" s="3">
        <v>39799</v>
      </c>
      <c r="F1825" s="1"/>
      <c r="G1825" s="3"/>
    </row>
    <row r="1826" spans="1:7" x14ac:dyDescent="0.25">
      <c r="A1826" s="1" t="s">
        <v>644</v>
      </c>
      <c r="B1826" s="1" t="s">
        <v>68</v>
      </c>
      <c r="C1826" s="1">
        <v>180</v>
      </c>
      <c r="D1826" s="1" t="s">
        <v>1720</v>
      </c>
      <c r="E1826" s="3">
        <v>39799</v>
      </c>
      <c r="F1826" s="1"/>
      <c r="G1826" s="3"/>
    </row>
    <row r="1827" spans="1:7" x14ac:dyDescent="0.25">
      <c r="A1827" s="1" t="s">
        <v>1647</v>
      </c>
      <c r="B1827" s="1" t="s">
        <v>1648</v>
      </c>
      <c r="C1827" s="1">
        <v>180</v>
      </c>
      <c r="D1827" s="1" t="s">
        <v>1721</v>
      </c>
      <c r="E1827" s="3">
        <v>39799</v>
      </c>
      <c r="F1827" s="1"/>
      <c r="G1827" s="3"/>
    </row>
    <row r="1828" spans="1:7" x14ac:dyDescent="0.25">
      <c r="A1828" s="1" t="s">
        <v>1330</v>
      </c>
      <c r="B1828" s="1" t="s">
        <v>1331</v>
      </c>
      <c r="C1828" s="1">
        <v>180</v>
      </c>
      <c r="D1828" s="1" t="s">
        <v>1723</v>
      </c>
      <c r="E1828" s="3">
        <v>39799</v>
      </c>
      <c r="F1828" s="1"/>
      <c r="G1828" s="3"/>
    </row>
    <row r="1829" spans="1:7" x14ac:dyDescent="0.25">
      <c r="A1829" s="1" t="s">
        <v>91</v>
      </c>
      <c r="B1829" s="1" t="s">
        <v>52</v>
      </c>
      <c r="C1829" s="1">
        <v>180</v>
      </c>
      <c r="D1829" s="1" t="s">
        <v>1715</v>
      </c>
      <c r="E1829" s="3">
        <v>39799</v>
      </c>
      <c r="F1829" s="1"/>
      <c r="G1829" s="3"/>
    </row>
    <row r="1830" spans="1:7" x14ac:dyDescent="0.25">
      <c r="A1830" s="1" t="s">
        <v>11</v>
      </c>
      <c r="B1830" s="1" t="s">
        <v>12</v>
      </c>
      <c r="C1830" s="1">
        <v>180</v>
      </c>
      <c r="D1830" s="1" t="s">
        <v>1754</v>
      </c>
      <c r="E1830" s="3">
        <v>39845</v>
      </c>
      <c r="F1830" s="1"/>
      <c r="G1830" s="3"/>
    </row>
    <row r="1831" spans="1:7" x14ac:dyDescent="0.25">
      <c r="A1831" s="1" t="s">
        <v>1624</v>
      </c>
      <c r="B1831" s="1" t="s">
        <v>1625</v>
      </c>
      <c r="C1831" s="1">
        <v>180</v>
      </c>
      <c r="D1831" s="1" t="s">
        <v>1752</v>
      </c>
      <c r="E1831" s="3">
        <v>39845</v>
      </c>
      <c r="F1831" s="1"/>
      <c r="G1831" s="3"/>
    </row>
    <row r="1832" spans="1:7" x14ac:dyDescent="0.25">
      <c r="A1832" s="1" t="s">
        <v>1664</v>
      </c>
      <c r="B1832" s="1" t="s">
        <v>1665</v>
      </c>
      <c r="C1832" s="1">
        <v>180</v>
      </c>
      <c r="D1832" s="1" t="s">
        <v>1735</v>
      </c>
      <c r="E1832" s="3">
        <v>39841</v>
      </c>
      <c r="F1832" s="1"/>
      <c r="G1832" s="3"/>
    </row>
    <row r="1833" spans="1:7" x14ac:dyDescent="0.25">
      <c r="A1833" s="1" t="s">
        <v>1277</v>
      </c>
      <c r="B1833" s="1" t="s">
        <v>1278</v>
      </c>
      <c r="C1833" s="1">
        <v>180</v>
      </c>
      <c r="D1833" s="1" t="s">
        <v>1736</v>
      </c>
      <c r="E1833" s="3">
        <v>39841</v>
      </c>
      <c r="F1833" s="1"/>
      <c r="G1833" s="3"/>
    </row>
    <row r="1834" spans="1:7" x14ac:dyDescent="0.25">
      <c r="A1834" s="1" t="s">
        <v>3</v>
      </c>
      <c r="B1834" s="1" t="s">
        <v>664</v>
      </c>
      <c r="C1834" s="1">
        <v>180</v>
      </c>
      <c r="D1834" s="1" t="s">
        <v>1737</v>
      </c>
      <c r="E1834" s="3">
        <v>39841</v>
      </c>
      <c r="F1834" s="1"/>
      <c r="G1834" s="3"/>
    </row>
    <row r="1835" spans="1:7" x14ac:dyDescent="0.25">
      <c r="A1835" s="1" t="s">
        <v>7</v>
      </c>
      <c r="B1835" s="1" t="s">
        <v>666</v>
      </c>
      <c r="C1835" s="1">
        <v>180</v>
      </c>
      <c r="D1835" s="1" t="s">
        <v>1753</v>
      </c>
      <c r="E1835" s="3">
        <v>39845</v>
      </c>
      <c r="F1835" s="1"/>
      <c r="G1835" s="3"/>
    </row>
    <row r="1836" spans="1:7" x14ac:dyDescent="0.25">
      <c r="A1836" s="1" t="s">
        <v>15</v>
      </c>
      <c r="B1836" s="1" t="s">
        <v>16</v>
      </c>
      <c r="C1836" s="1">
        <v>180</v>
      </c>
      <c r="D1836" s="1" t="s">
        <v>1755</v>
      </c>
      <c r="E1836" s="3">
        <v>39845</v>
      </c>
      <c r="F1836" s="1"/>
      <c r="G1836" s="3"/>
    </row>
    <row r="1837" spans="1:7" x14ac:dyDescent="0.25">
      <c r="A1837" s="1" t="s">
        <v>19</v>
      </c>
      <c r="B1837" s="1" t="s">
        <v>671</v>
      </c>
      <c r="C1837" s="1">
        <v>180</v>
      </c>
      <c r="D1837" s="1" t="s">
        <v>1756</v>
      </c>
      <c r="E1837" s="3">
        <v>39845</v>
      </c>
      <c r="F1837" s="1"/>
      <c r="G1837" s="3"/>
    </row>
    <row r="1838" spans="1:7" x14ac:dyDescent="0.25">
      <c r="A1838" s="1" t="s">
        <v>362</v>
      </c>
      <c r="B1838" s="1" t="s">
        <v>363</v>
      </c>
      <c r="C1838" s="1">
        <v>180</v>
      </c>
      <c r="D1838" s="1" t="s">
        <v>1757</v>
      </c>
      <c r="E1838" s="3">
        <v>39841</v>
      </c>
      <c r="F1838" s="1"/>
      <c r="G1838" s="3"/>
    </row>
    <row r="1839" spans="1:7" x14ac:dyDescent="0.25">
      <c r="A1839" s="1" t="s">
        <v>362</v>
      </c>
      <c r="B1839" s="1" t="s">
        <v>363</v>
      </c>
      <c r="C1839" s="1">
        <v>180</v>
      </c>
      <c r="D1839" s="1" t="s">
        <v>1778</v>
      </c>
      <c r="E1839" s="3">
        <v>39866</v>
      </c>
      <c r="F1839" s="1"/>
      <c r="G1839" s="3"/>
    </row>
    <row r="1840" spans="1:7" x14ac:dyDescent="0.25">
      <c r="A1840" s="1" t="s">
        <v>23</v>
      </c>
      <c r="B1840" s="1" t="s">
        <v>24</v>
      </c>
      <c r="C1840" s="1">
        <v>180</v>
      </c>
      <c r="D1840" s="1" t="s">
        <v>1758</v>
      </c>
      <c r="E1840" s="3">
        <v>39845</v>
      </c>
      <c r="F1840" s="1"/>
      <c r="G1840" s="3"/>
    </row>
    <row r="1841" spans="1:7" x14ac:dyDescent="0.25">
      <c r="A1841" s="1" t="s">
        <v>27</v>
      </c>
      <c r="B1841" s="1" t="s">
        <v>273</v>
      </c>
      <c r="C1841" s="1">
        <v>180</v>
      </c>
      <c r="D1841" s="1" t="s">
        <v>1759</v>
      </c>
      <c r="E1841" s="3">
        <v>39845</v>
      </c>
      <c r="F1841" s="1"/>
      <c r="G1841" s="3"/>
    </row>
    <row r="1842" spans="1:7" x14ac:dyDescent="0.25">
      <c r="A1842" s="1" t="s">
        <v>31</v>
      </c>
      <c r="B1842" s="1" t="s">
        <v>675</v>
      </c>
      <c r="C1842" s="1">
        <v>180</v>
      </c>
      <c r="D1842" s="1" t="s">
        <v>1760</v>
      </c>
      <c r="E1842" s="3">
        <v>39845</v>
      </c>
      <c r="F1842" s="1"/>
      <c r="G1842" s="3"/>
    </row>
    <row r="1843" spans="1:7" x14ac:dyDescent="0.25">
      <c r="A1843" s="1" t="s">
        <v>35</v>
      </c>
      <c r="B1843" s="1" t="s">
        <v>36</v>
      </c>
      <c r="C1843" s="1">
        <v>180</v>
      </c>
      <c r="D1843" s="1" t="s">
        <v>1761</v>
      </c>
      <c r="E1843" s="3">
        <v>39845</v>
      </c>
      <c r="F1843" s="1"/>
      <c r="G1843" s="3"/>
    </row>
    <row r="1844" spans="1:7" x14ac:dyDescent="0.25">
      <c r="A1844" s="1" t="s">
        <v>39</v>
      </c>
      <c r="B1844" s="1" t="s">
        <v>40</v>
      </c>
      <c r="C1844" s="1">
        <v>180</v>
      </c>
      <c r="D1844" s="1" t="s">
        <v>1739</v>
      </c>
      <c r="E1844" s="3">
        <v>39845</v>
      </c>
      <c r="F1844" s="1"/>
      <c r="G1844" s="3"/>
    </row>
    <row r="1845" spans="1:7" x14ac:dyDescent="0.25">
      <c r="A1845" s="1" t="s">
        <v>43</v>
      </c>
      <c r="B1845" s="1" t="s">
        <v>44</v>
      </c>
      <c r="C1845" s="1">
        <v>180</v>
      </c>
      <c r="D1845" s="1" t="s">
        <v>1762</v>
      </c>
      <c r="E1845" s="3">
        <v>39845</v>
      </c>
      <c r="F1845" s="1"/>
      <c r="G1845" s="3"/>
    </row>
    <row r="1846" spans="1:7" x14ac:dyDescent="0.25">
      <c r="A1846" s="1" t="s">
        <v>47</v>
      </c>
      <c r="B1846" s="1" t="s">
        <v>680</v>
      </c>
      <c r="C1846" s="1">
        <v>180</v>
      </c>
      <c r="D1846" s="1" t="s">
        <v>1763</v>
      </c>
      <c r="E1846" s="3">
        <v>39845</v>
      </c>
      <c r="F1846" s="1"/>
      <c r="G1846" s="3"/>
    </row>
    <row r="1847" spans="1:7" x14ac:dyDescent="0.25">
      <c r="A1847" s="1" t="s">
        <v>51</v>
      </c>
      <c r="B1847" s="1" t="s">
        <v>52</v>
      </c>
      <c r="C1847" s="1">
        <v>180</v>
      </c>
      <c r="D1847" s="1" t="s">
        <v>1764</v>
      </c>
      <c r="E1847" s="3">
        <v>39845</v>
      </c>
      <c r="F1847" s="1"/>
      <c r="G1847" s="3"/>
    </row>
    <row r="1848" spans="1:7" x14ac:dyDescent="0.25">
      <c r="A1848" s="1" t="s">
        <v>55</v>
      </c>
      <c r="B1848" s="1" t="s">
        <v>556</v>
      </c>
      <c r="C1848" s="1">
        <v>180</v>
      </c>
      <c r="D1848" s="1" t="s">
        <v>1765</v>
      </c>
      <c r="E1848" s="3">
        <v>39845</v>
      </c>
      <c r="F1848" s="1"/>
      <c r="G1848" s="3"/>
    </row>
    <row r="1849" spans="1:7" x14ac:dyDescent="0.25">
      <c r="A1849" s="1" t="s">
        <v>1593</v>
      </c>
      <c r="B1849" s="1" t="s">
        <v>1594</v>
      </c>
      <c r="C1849" s="1">
        <v>180</v>
      </c>
      <c r="D1849" s="1" t="s">
        <v>1766</v>
      </c>
      <c r="E1849" s="3">
        <v>39845</v>
      </c>
      <c r="F1849" s="1"/>
      <c r="G1849" s="3"/>
    </row>
    <row r="1850" spans="1:7" x14ac:dyDescent="0.25">
      <c r="A1850" s="1" t="s">
        <v>59</v>
      </c>
      <c r="B1850" s="1" t="s">
        <v>60</v>
      </c>
      <c r="C1850" s="1">
        <v>180</v>
      </c>
      <c r="D1850" s="1" t="s">
        <v>1738</v>
      </c>
      <c r="E1850" s="3">
        <v>39841</v>
      </c>
      <c r="F1850" s="1"/>
      <c r="G1850" s="3"/>
    </row>
    <row r="1851" spans="1:7" x14ac:dyDescent="0.25">
      <c r="A1851" s="1" t="s">
        <v>612</v>
      </c>
      <c r="B1851" s="1" t="s">
        <v>40</v>
      </c>
      <c r="C1851" s="1">
        <v>180</v>
      </c>
      <c r="D1851" s="1" t="s">
        <v>1739</v>
      </c>
      <c r="E1851" s="3">
        <v>39841</v>
      </c>
      <c r="F1851" s="1"/>
      <c r="G1851" s="3"/>
    </row>
    <row r="1852" spans="1:7" x14ac:dyDescent="0.25">
      <c r="A1852" s="1" t="s">
        <v>63</v>
      </c>
      <c r="B1852" s="1" t="s">
        <v>685</v>
      </c>
      <c r="C1852" s="1">
        <v>180</v>
      </c>
      <c r="D1852" s="1" t="s">
        <v>1767</v>
      </c>
      <c r="E1852" s="3">
        <v>39845</v>
      </c>
      <c r="F1852" s="1"/>
      <c r="G1852" s="3"/>
    </row>
    <row r="1853" spans="1:7" x14ac:dyDescent="0.25">
      <c r="A1853" s="1" t="s">
        <v>644</v>
      </c>
      <c r="B1853" s="1" t="s">
        <v>68</v>
      </c>
      <c r="C1853" s="1">
        <v>180</v>
      </c>
      <c r="D1853" s="1" t="s">
        <v>1741</v>
      </c>
      <c r="E1853" s="3">
        <v>39845</v>
      </c>
      <c r="F1853" s="1"/>
      <c r="G1853" s="3"/>
    </row>
    <row r="1854" spans="1:7" x14ac:dyDescent="0.25">
      <c r="A1854" s="1" t="s">
        <v>1647</v>
      </c>
      <c r="B1854" s="1" t="s">
        <v>1648</v>
      </c>
      <c r="C1854" s="1">
        <v>180</v>
      </c>
      <c r="D1854" s="1" t="s">
        <v>1768</v>
      </c>
      <c r="E1854" s="3">
        <v>39845</v>
      </c>
      <c r="F1854" s="1"/>
      <c r="G1854" s="3"/>
    </row>
    <row r="1855" spans="1:7" x14ac:dyDescent="0.25">
      <c r="A1855" s="1" t="s">
        <v>561</v>
      </c>
      <c r="B1855" s="1" t="s">
        <v>562</v>
      </c>
      <c r="C1855" s="1">
        <v>180</v>
      </c>
      <c r="D1855" s="1" t="s">
        <v>1740</v>
      </c>
      <c r="E1855" s="3">
        <v>39841</v>
      </c>
      <c r="F1855" s="1"/>
      <c r="G1855" s="3"/>
    </row>
    <row r="1856" spans="1:7" x14ac:dyDescent="0.25">
      <c r="A1856" s="1" t="s">
        <v>67</v>
      </c>
      <c r="B1856" s="1" t="s">
        <v>68</v>
      </c>
      <c r="C1856" s="1">
        <v>180</v>
      </c>
      <c r="D1856" s="1" t="s">
        <v>1741</v>
      </c>
      <c r="E1856" s="3">
        <v>39841</v>
      </c>
      <c r="F1856" s="1"/>
      <c r="G1856" s="3"/>
    </row>
    <row r="1857" spans="1:7" x14ac:dyDescent="0.25">
      <c r="A1857" s="1" t="s">
        <v>1330</v>
      </c>
      <c r="B1857" s="1" t="s">
        <v>1331</v>
      </c>
      <c r="C1857" s="1">
        <v>180</v>
      </c>
      <c r="D1857" s="1" t="s">
        <v>1769</v>
      </c>
      <c r="E1857" s="3">
        <v>39845</v>
      </c>
      <c r="F1857" s="1"/>
      <c r="G1857" s="3"/>
    </row>
    <row r="1858" spans="1:7" x14ac:dyDescent="0.25">
      <c r="A1858" s="1" t="s">
        <v>71</v>
      </c>
      <c r="B1858" s="1" t="s">
        <v>689</v>
      </c>
      <c r="C1858" s="1">
        <v>180</v>
      </c>
      <c r="D1858" s="1" t="s">
        <v>1742</v>
      </c>
      <c r="E1858" s="3">
        <v>39841</v>
      </c>
      <c r="F1858" s="1"/>
      <c r="G1858" s="3"/>
    </row>
    <row r="1859" spans="1:7" x14ac:dyDescent="0.25">
      <c r="A1859" s="1" t="s">
        <v>75</v>
      </c>
      <c r="B1859" s="1" t="s">
        <v>691</v>
      </c>
      <c r="C1859" s="1">
        <v>180</v>
      </c>
      <c r="D1859" s="2" t="s">
        <v>1743</v>
      </c>
      <c r="E1859" s="3">
        <v>39841</v>
      </c>
      <c r="G1859" s="3"/>
    </row>
    <row r="1860" spans="1:7" x14ac:dyDescent="0.25">
      <c r="A1860" s="1" t="s">
        <v>79</v>
      </c>
      <c r="B1860" s="1" t="s">
        <v>536</v>
      </c>
      <c r="C1860" s="1">
        <v>180</v>
      </c>
      <c r="D1860" s="1" t="s">
        <v>1744</v>
      </c>
      <c r="E1860" s="3">
        <v>39841</v>
      </c>
      <c r="F1860" s="1"/>
      <c r="G1860" s="3"/>
    </row>
    <row r="1861" spans="1:7" x14ac:dyDescent="0.25">
      <c r="A1861" s="1" t="s">
        <v>618</v>
      </c>
      <c r="B1861" s="1" t="s">
        <v>619</v>
      </c>
      <c r="C1861" s="1">
        <v>180</v>
      </c>
      <c r="D1861" s="1" t="s">
        <v>1745</v>
      </c>
      <c r="E1861" s="3">
        <v>39841</v>
      </c>
      <c r="F1861" s="1"/>
      <c r="G1861" s="3"/>
    </row>
    <row r="1862" spans="1:7" x14ac:dyDescent="0.25">
      <c r="A1862" s="1" t="s">
        <v>589</v>
      </c>
      <c r="B1862" s="1" t="s">
        <v>590</v>
      </c>
      <c r="C1862" s="1">
        <v>180</v>
      </c>
      <c r="D1862" s="1" t="s">
        <v>1746</v>
      </c>
      <c r="E1862" s="3">
        <v>39841</v>
      </c>
      <c r="F1862" s="1"/>
      <c r="G1862" s="3"/>
    </row>
    <row r="1863" spans="1:7" x14ac:dyDescent="0.25">
      <c r="A1863" s="1" t="s">
        <v>592</v>
      </c>
      <c r="B1863" s="1" t="s">
        <v>593</v>
      </c>
      <c r="C1863" s="1">
        <v>180</v>
      </c>
      <c r="D1863" s="1" t="s">
        <v>1747</v>
      </c>
      <c r="E1863" s="3">
        <v>39841</v>
      </c>
      <c r="F1863" s="1"/>
      <c r="G1863" s="3"/>
    </row>
    <row r="1864" spans="1:7" x14ac:dyDescent="0.25">
      <c r="A1864" s="1" t="s">
        <v>83</v>
      </c>
      <c r="B1864" s="1" t="s">
        <v>914</v>
      </c>
      <c r="C1864" s="1">
        <v>180</v>
      </c>
      <c r="D1864" s="1" t="s">
        <v>1748</v>
      </c>
      <c r="E1864" s="3">
        <v>39841</v>
      </c>
      <c r="F1864" s="1"/>
      <c r="G1864" s="3"/>
    </row>
    <row r="1865" spans="1:7" x14ac:dyDescent="0.25">
      <c r="A1865" s="1" t="s">
        <v>1216</v>
      </c>
      <c r="B1865" s="1" t="s">
        <v>1217</v>
      </c>
      <c r="C1865" s="1">
        <v>180</v>
      </c>
      <c r="D1865" s="1" t="s">
        <v>1749</v>
      </c>
      <c r="E1865" s="3">
        <v>39841</v>
      </c>
      <c r="F1865" s="1"/>
      <c r="G1865" s="3"/>
    </row>
    <row r="1866" spans="1:7" x14ac:dyDescent="0.25">
      <c r="A1866" s="1" t="s">
        <v>1341</v>
      </c>
      <c r="B1866" s="1" t="s">
        <v>1342</v>
      </c>
      <c r="C1866" s="1">
        <v>180</v>
      </c>
      <c r="D1866" s="1" t="s">
        <v>1119</v>
      </c>
      <c r="E1866" s="3">
        <v>39841</v>
      </c>
      <c r="F1866" s="1"/>
      <c r="G1866" s="3"/>
    </row>
    <row r="1867" spans="1:7" x14ac:dyDescent="0.25">
      <c r="A1867" s="1" t="s">
        <v>87</v>
      </c>
      <c r="B1867" s="1" t="s">
        <v>698</v>
      </c>
      <c r="C1867" s="1">
        <v>180</v>
      </c>
      <c r="D1867" s="1" t="s">
        <v>1750</v>
      </c>
      <c r="E1867" s="3">
        <v>39841</v>
      </c>
      <c r="F1867" s="1"/>
      <c r="G1867" s="3"/>
    </row>
    <row r="1868" spans="1:7" x14ac:dyDescent="0.25">
      <c r="A1868" s="1" t="s">
        <v>917</v>
      </c>
      <c r="B1868" s="1" t="s">
        <v>918</v>
      </c>
      <c r="C1868" s="1">
        <v>180</v>
      </c>
      <c r="D1868" s="1" t="s">
        <v>1751</v>
      </c>
      <c r="E1868" s="3">
        <v>39841</v>
      </c>
      <c r="F1868" s="1"/>
      <c r="G1868" s="3"/>
    </row>
    <row r="1869" spans="1:7" x14ac:dyDescent="0.25">
      <c r="A1869" s="1" t="s">
        <v>91</v>
      </c>
      <c r="B1869" s="1" t="s">
        <v>52</v>
      </c>
      <c r="C1869" s="1">
        <v>180</v>
      </c>
      <c r="D1869" s="1" t="s">
        <v>1764</v>
      </c>
      <c r="E1869" s="3">
        <v>39845</v>
      </c>
      <c r="F1869" s="1"/>
      <c r="G1869" s="3"/>
    </row>
    <row r="1870" spans="1:7" x14ac:dyDescent="0.25">
      <c r="A1870" s="1" t="s">
        <v>1624</v>
      </c>
      <c r="B1870" s="1" t="s">
        <v>1625</v>
      </c>
      <c r="C1870" s="1">
        <v>180</v>
      </c>
      <c r="D1870" s="1" t="s">
        <v>1771</v>
      </c>
      <c r="E1870" s="3">
        <v>39870</v>
      </c>
      <c r="F1870" s="1"/>
      <c r="G1870" s="3"/>
    </row>
    <row r="1871" spans="1:7" x14ac:dyDescent="0.25">
      <c r="A1871" s="1" t="s">
        <v>1664</v>
      </c>
      <c r="B1871" s="1" t="s">
        <v>1665</v>
      </c>
      <c r="C1871" s="1">
        <v>180</v>
      </c>
      <c r="D1871" s="1" t="s">
        <v>1772</v>
      </c>
      <c r="E1871" s="3">
        <v>39870</v>
      </c>
      <c r="F1871" s="1"/>
      <c r="G1871" s="3"/>
    </row>
    <row r="1872" spans="1:7" x14ac:dyDescent="0.25">
      <c r="A1872" s="1" t="s">
        <v>1277</v>
      </c>
      <c r="B1872" s="1" t="s">
        <v>1278</v>
      </c>
      <c r="C1872" s="1">
        <v>180</v>
      </c>
      <c r="D1872" s="1" t="s">
        <v>62</v>
      </c>
      <c r="E1872" s="3">
        <v>39870</v>
      </c>
      <c r="F1872" s="1"/>
      <c r="G1872" s="3"/>
    </row>
    <row r="1873" spans="1:7" x14ac:dyDescent="0.25">
      <c r="A1873" s="1" t="s">
        <v>3</v>
      </c>
      <c r="B1873" s="1" t="s">
        <v>664</v>
      </c>
      <c r="C1873" s="1">
        <v>180</v>
      </c>
      <c r="D1873" s="1" t="s">
        <v>1773</v>
      </c>
      <c r="E1873" s="3">
        <v>39870</v>
      </c>
      <c r="F1873" s="1"/>
      <c r="G1873" s="3"/>
    </row>
    <row r="1874" spans="1:7" x14ac:dyDescent="0.25">
      <c r="A1874" s="1" t="s">
        <v>7</v>
      </c>
      <c r="B1874" s="1" t="s">
        <v>666</v>
      </c>
      <c r="C1874" s="1">
        <v>180</v>
      </c>
      <c r="D1874" s="1" t="s">
        <v>1774</v>
      </c>
      <c r="E1874" s="3">
        <v>39870</v>
      </c>
      <c r="F1874" s="1"/>
      <c r="G1874" s="3"/>
    </row>
    <row r="1875" spans="1:7" x14ac:dyDescent="0.25">
      <c r="A1875" s="1" t="s">
        <v>11</v>
      </c>
      <c r="B1875" s="1" t="s">
        <v>12</v>
      </c>
      <c r="C1875" s="1">
        <v>180</v>
      </c>
      <c r="D1875" s="1" t="s">
        <v>1770</v>
      </c>
      <c r="E1875" s="3">
        <v>39867</v>
      </c>
      <c r="F1875" s="1"/>
      <c r="G1875" s="3"/>
    </row>
    <row r="1876" spans="1:7" x14ac:dyDescent="0.25">
      <c r="A1876" s="1" t="s">
        <v>15</v>
      </c>
      <c r="B1876" s="1" t="s">
        <v>16</v>
      </c>
      <c r="C1876" s="1">
        <v>180</v>
      </c>
      <c r="D1876" s="1" t="s">
        <v>1775</v>
      </c>
      <c r="E1876" s="3">
        <v>39870</v>
      </c>
      <c r="F1876" s="1"/>
      <c r="G1876" s="3"/>
    </row>
    <row r="1877" spans="1:7" x14ac:dyDescent="0.25">
      <c r="A1877" s="1" t="s">
        <v>19</v>
      </c>
      <c r="B1877" s="1" t="s">
        <v>671</v>
      </c>
      <c r="C1877" s="1">
        <v>180</v>
      </c>
      <c r="D1877" s="1" t="s">
        <v>1776</v>
      </c>
      <c r="E1877" s="3">
        <v>39870</v>
      </c>
      <c r="F1877" s="1"/>
      <c r="G1877" s="3"/>
    </row>
    <row r="1878" spans="1:7" x14ac:dyDescent="0.25">
      <c r="A1878" s="1" t="s">
        <v>23</v>
      </c>
      <c r="B1878" s="1" t="s">
        <v>24</v>
      </c>
      <c r="C1878" s="1">
        <v>180</v>
      </c>
      <c r="D1878" s="1" t="s">
        <v>1779</v>
      </c>
      <c r="E1878" s="3">
        <v>39870</v>
      </c>
      <c r="F1878" s="1"/>
      <c r="G1878" s="3"/>
    </row>
    <row r="1879" spans="1:7" x14ac:dyDescent="0.25">
      <c r="A1879" s="1" t="s">
        <v>27</v>
      </c>
      <c r="B1879" s="1" t="s">
        <v>273</v>
      </c>
      <c r="C1879" s="1">
        <v>180</v>
      </c>
      <c r="D1879" s="1" t="s">
        <v>1780</v>
      </c>
      <c r="E1879" s="3">
        <v>39870</v>
      </c>
      <c r="F1879" s="1"/>
      <c r="G1879" s="3"/>
    </row>
    <row r="1880" spans="1:7" x14ac:dyDescent="0.25">
      <c r="A1880" s="1" t="s">
        <v>31</v>
      </c>
      <c r="B1880" s="1" t="s">
        <v>675</v>
      </c>
      <c r="C1880" s="1">
        <v>180</v>
      </c>
      <c r="D1880" s="1" t="s">
        <v>1781</v>
      </c>
      <c r="E1880" s="3">
        <v>39870</v>
      </c>
      <c r="F1880" s="1"/>
      <c r="G1880" s="3"/>
    </row>
    <row r="1881" spans="1:7" x14ac:dyDescent="0.25">
      <c r="A1881" s="1" t="s">
        <v>35</v>
      </c>
      <c r="B1881" s="1" t="s">
        <v>36</v>
      </c>
      <c r="C1881" s="1">
        <v>180</v>
      </c>
      <c r="D1881" s="1" t="s">
        <v>1782</v>
      </c>
      <c r="E1881" s="3">
        <v>39870</v>
      </c>
      <c r="F1881" s="1"/>
      <c r="G1881" s="3"/>
    </row>
    <row r="1882" spans="1:7" x14ac:dyDescent="0.25">
      <c r="A1882" s="1" t="s">
        <v>39</v>
      </c>
      <c r="B1882" s="1" t="s">
        <v>40</v>
      </c>
      <c r="C1882" s="1">
        <v>180</v>
      </c>
      <c r="D1882" s="1" t="s">
        <v>1783</v>
      </c>
      <c r="E1882" s="3">
        <v>39870</v>
      </c>
      <c r="F1882" s="1"/>
      <c r="G1882" s="3"/>
    </row>
    <row r="1883" spans="1:7" x14ac:dyDescent="0.25">
      <c r="A1883" s="1" t="s">
        <v>43</v>
      </c>
      <c r="B1883" s="1" t="s">
        <v>44</v>
      </c>
      <c r="C1883" s="1">
        <v>180</v>
      </c>
      <c r="D1883" s="1" t="s">
        <v>1784</v>
      </c>
      <c r="E1883" s="3">
        <v>39870</v>
      </c>
      <c r="F1883" s="1"/>
      <c r="G1883" s="3"/>
    </row>
    <row r="1884" spans="1:7" x14ac:dyDescent="0.25">
      <c r="A1884" s="1" t="s">
        <v>47</v>
      </c>
      <c r="B1884" s="1" t="s">
        <v>680</v>
      </c>
      <c r="C1884" s="1">
        <v>180</v>
      </c>
      <c r="D1884" s="1" t="s">
        <v>1785</v>
      </c>
      <c r="E1884" s="3">
        <v>39870</v>
      </c>
      <c r="F1884" s="1"/>
      <c r="G1884" s="3"/>
    </row>
    <row r="1885" spans="1:7" x14ac:dyDescent="0.25">
      <c r="A1885" s="1" t="s">
        <v>51</v>
      </c>
      <c r="B1885" s="1" t="s">
        <v>52</v>
      </c>
      <c r="C1885" s="1">
        <v>180</v>
      </c>
      <c r="D1885" s="1" t="s">
        <v>1786</v>
      </c>
      <c r="E1885" s="3">
        <v>39870</v>
      </c>
      <c r="F1885" s="1"/>
      <c r="G1885" s="3"/>
    </row>
    <row r="1886" spans="1:7" x14ac:dyDescent="0.25">
      <c r="A1886" s="1" t="s">
        <v>55</v>
      </c>
      <c r="B1886" s="1" t="s">
        <v>556</v>
      </c>
      <c r="C1886" s="1">
        <v>180</v>
      </c>
      <c r="D1886" s="1" t="s">
        <v>1787</v>
      </c>
      <c r="E1886" s="3">
        <v>39870</v>
      </c>
      <c r="F1886" s="1"/>
      <c r="G1886" s="3"/>
    </row>
    <row r="1887" spans="1:7" x14ac:dyDescent="0.25">
      <c r="A1887" s="1" t="s">
        <v>1593</v>
      </c>
      <c r="B1887" s="1" t="s">
        <v>1594</v>
      </c>
      <c r="C1887" s="1">
        <v>180</v>
      </c>
      <c r="D1887" s="1" t="s">
        <v>1788</v>
      </c>
      <c r="E1887" s="3">
        <v>39870</v>
      </c>
      <c r="F1887" s="1"/>
      <c r="G1887" s="3"/>
    </row>
    <row r="1888" spans="1:7" x14ac:dyDescent="0.25">
      <c r="A1888" s="1" t="s">
        <v>59</v>
      </c>
      <c r="B1888" s="1" t="s">
        <v>60</v>
      </c>
      <c r="C1888" s="1">
        <v>180</v>
      </c>
      <c r="D1888" s="1" t="s">
        <v>1789</v>
      </c>
      <c r="E1888" s="3">
        <v>39870</v>
      </c>
      <c r="F1888" s="1"/>
      <c r="G1888" s="3"/>
    </row>
    <row r="1889" spans="1:7" x14ac:dyDescent="0.25">
      <c r="A1889" s="1" t="s">
        <v>612</v>
      </c>
      <c r="B1889" s="1" t="s">
        <v>40</v>
      </c>
      <c r="C1889" s="1">
        <v>180</v>
      </c>
      <c r="D1889" s="1" t="s">
        <v>1783</v>
      </c>
      <c r="E1889" s="3">
        <v>39870</v>
      </c>
      <c r="F1889" s="1"/>
      <c r="G1889" s="3"/>
    </row>
    <row r="1890" spans="1:7" x14ac:dyDescent="0.25">
      <c r="A1890" s="1" t="s">
        <v>63</v>
      </c>
      <c r="B1890" s="1" t="s">
        <v>685</v>
      </c>
      <c r="C1890" s="1">
        <v>180</v>
      </c>
      <c r="D1890" s="1" t="s">
        <v>1790</v>
      </c>
      <c r="E1890" s="3">
        <v>39870</v>
      </c>
      <c r="F1890" s="1"/>
      <c r="G1890" s="3"/>
    </row>
    <row r="1891" spans="1:7" x14ac:dyDescent="0.25">
      <c r="A1891" s="1" t="s">
        <v>644</v>
      </c>
      <c r="B1891" s="1" t="s">
        <v>68</v>
      </c>
      <c r="C1891" s="1">
        <v>180</v>
      </c>
      <c r="D1891" s="1" t="s">
        <v>1791</v>
      </c>
      <c r="E1891" s="3">
        <v>39870</v>
      </c>
      <c r="F1891" s="1"/>
      <c r="G1891" s="3"/>
    </row>
    <row r="1892" spans="1:7" x14ac:dyDescent="0.25">
      <c r="A1892" s="1" t="s">
        <v>1647</v>
      </c>
      <c r="B1892" s="1" t="s">
        <v>1648</v>
      </c>
      <c r="C1892" s="1">
        <v>180</v>
      </c>
      <c r="D1892" s="1" t="s">
        <v>1792</v>
      </c>
      <c r="E1892" s="3">
        <v>39870</v>
      </c>
      <c r="F1892" s="1"/>
      <c r="G1892" s="3"/>
    </row>
    <row r="1893" spans="1:7" x14ac:dyDescent="0.25">
      <c r="A1893" s="1" t="s">
        <v>561</v>
      </c>
      <c r="B1893" s="1" t="s">
        <v>562</v>
      </c>
      <c r="C1893" s="1">
        <v>180</v>
      </c>
      <c r="D1893" s="1" t="s">
        <v>1793</v>
      </c>
      <c r="E1893" s="3">
        <v>39870</v>
      </c>
      <c r="F1893" s="1"/>
      <c r="G1893" s="3"/>
    </row>
    <row r="1894" spans="1:7" x14ac:dyDescent="0.25">
      <c r="A1894" s="1" t="s">
        <v>67</v>
      </c>
      <c r="B1894" s="1" t="s">
        <v>68</v>
      </c>
      <c r="C1894" s="1">
        <v>180</v>
      </c>
      <c r="D1894" s="1" t="s">
        <v>1791</v>
      </c>
      <c r="E1894" s="3">
        <v>39870</v>
      </c>
      <c r="F1894" s="1"/>
      <c r="G1894" s="3"/>
    </row>
    <row r="1895" spans="1:7" x14ac:dyDescent="0.25">
      <c r="A1895" s="1" t="s">
        <v>1330</v>
      </c>
      <c r="B1895" s="1" t="s">
        <v>1331</v>
      </c>
      <c r="C1895" s="1">
        <v>180</v>
      </c>
      <c r="D1895" s="1" t="s">
        <v>1794</v>
      </c>
      <c r="E1895" s="3">
        <v>39870</v>
      </c>
      <c r="F1895" s="1"/>
      <c r="G1895" s="3"/>
    </row>
    <row r="1896" spans="1:7" x14ac:dyDescent="0.25">
      <c r="A1896" s="1" t="s">
        <v>71</v>
      </c>
      <c r="B1896" s="1" t="s">
        <v>689</v>
      </c>
      <c r="C1896" s="1">
        <v>180</v>
      </c>
      <c r="D1896" s="1" t="s">
        <v>1795</v>
      </c>
      <c r="E1896" s="3">
        <v>39870</v>
      </c>
      <c r="F1896" s="1"/>
      <c r="G1896" s="3"/>
    </row>
    <row r="1897" spans="1:7" x14ac:dyDescent="0.25">
      <c r="A1897" s="1" t="s">
        <v>75</v>
      </c>
      <c r="B1897" s="1" t="s">
        <v>691</v>
      </c>
      <c r="C1897" s="1">
        <v>180</v>
      </c>
      <c r="D1897" s="2" t="s">
        <v>1796</v>
      </c>
      <c r="E1897" s="3">
        <v>39870</v>
      </c>
      <c r="G1897" s="3"/>
    </row>
    <row r="1898" spans="1:7" x14ac:dyDescent="0.25">
      <c r="A1898" s="1" t="s">
        <v>79</v>
      </c>
      <c r="B1898" s="1" t="s">
        <v>536</v>
      </c>
      <c r="C1898" s="1">
        <v>180</v>
      </c>
      <c r="D1898" s="1" t="s">
        <v>1797</v>
      </c>
      <c r="E1898" s="3">
        <v>39870</v>
      </c>
      <c r="F1898" s="1"/>
      <c r="G1898" s="3"/>
    </row>
    <row r="1899" spans="1:7" x14ac:dyDescent="0.25">
      <c r="A1899" s="1" t="s">
        <v>618</v>
      </c>
      <c r="B1899" s="1" t="s">
        <v>619</v>
      </c>
      <c r="C1899" s="1">
        <v>180</v>
      </c>
      <c r="D1899" s="1" t="s">
        <v>1798</v>
      </c>
      <c r="E1899" s="3">
        <v>39870</v>
      </c>
      <c r="F1899" s="1"/>
      <c r="G1899" s="3"/>
    </row>
    <row r="1900" spans="1:7" x14ac:dyDescent="0.25">
      <c r="A1900" s="1" t="s">
        <v>589</v>
      </c>
      <c r="B1900" s="1" t="s">
        <v>590</v>
      </c>
      <c r="C1900" s="1">
        <v>180</v>
      </c>
      <c r="D1900" s="1" t="s">
        <v>1799</v>
      </c>
      <c r="E1900" s="3">
        <v>39870</v>
      </c>
      <c r="F1900" s="1"/>
      <c r="G1900" s="3"/>
    </row>
    <row r="1901" spans="1:7" x14ac:dyDescent="0.25">
      <c r="A1901" s="1" t="s">
        <v>592</v>
      </c>
      <c r="B1901" s="1" t="s">
        <v>593</v>
      </c>
      <c r="C1901" s="1">
        <v>180</v>
      </c>
      <c r="D1901" s="1" t="s">
        <v>1800</v>
      </c>
      <c r="E1901" s="3">
        <v>39870</v>
      </c>
      <c r="F1901" s="1"/>
      <c r="G1901" s="3"/>
    </row>
    <row r="1902" spans="1:7" x14ac:dyDescent="0.25">
      <c r="A1902" s="1" t="s">
        <v>83</v>
      </c>
      <c r="B1902" s="1" t="s">
        <v>914</v>
      </c>
      <c r="C1902" s="1">
        <v>180</v>
      </c>
      <c r="D1902" s="1" t="s">
        <v>1801</v>
      </c>
      <c r="E1902" s="3">
        <v>39870</v>
      </c>
      <c r="F1902" s="1"/>
      <c r="G1902" s="3"/>
    </row>
    <row r="1903" spans="1:7" x14ac:dyDescent="0.25">
      <c r="A1903" s="1" t="s">
        <v>1216</v>
      </c>
      <c r="B1903" s="1" t="s">
        <v>1217</v>
      </c>
      <c r="C1903" s="1">
        <v>180</v>
      </c>
      <c r="D1903" s="1" t="s">
        <v>1802</v>
      </c>
      <c r="E1903" s="3">
        <v>39870</v>
      </c>
      <c r="F1903" s="1"/>
      <c r="G1903" s="3"/>
    </row>
    <row r="1904" spans="1:7" x14ac:dyDescent="0.25">
      <c r="A1904" s="1" t="s">
        <v>1341</v>
      </c>
      <c r="B1904" s="1" t="s">
        <v>1342</v>
      </c>
      <c r="C1904" s="1">
        <v>180</v>
      </c>
      <c r="D1904" s="1" t="s">
        <v>1803</v>
      </c>
      <c r="E1904" s="3">
        <v>39870</v>
      </c>
      <c r="F1904" s="1"/>
      <c r="G1904" s="3"/>
    </row>
    <row r="1905" spans="1:7" x14ac:dyDescent="0.25">
      <c r="A1905" s="1" t="s">
        <v>87</v>
      </c>
      <c r="B1905" s="1" t="s">
        <v>698</v>
      </c>
      <c r="C1905" s="1">
        <v>180</v>
      </c>
      <c r="D1905" s="1" t="s">
        <v>1804</v>
      </c>
      <c r="E1905" s="3">
        <v>39870</v>
      </c>
      <c r="F1905" s="1"/>
      <c r="G1905" s="3"/>
    </row>
    <row r="1906" spans="1:7" x14ac:dyDescent="0.25">
      <c r="A1906" s="1" t="s">
        <v>917</v>
      </c>
      <c r="B1906" s="1" t="s">
        <v>918</v>
      </c>
      <c r="C1906" s="1">
        <v>180</v>
      </c>
      <c r="D1906" s="1" t="s">
        <v>1805</v>
      </c>
      <c r="E1906" s="3">
        <v>39870</v>
      </c>
      <c r="F1906" s="1"/>
      <c r="G1906" s="3"/>
    </row>
    <row r="1907" spans="1:7" x14ac:dyDescent="0.25">
      <c r="A1907" s="1" t="s">
        <v>91</v>
      </c>
      <c r="B1907" s="1" t="s">
        <v>52</v>
      </c>
      <c r="C1907" s="1">
        <v>180</v>
      </c>
      <c r="D1907" s="1" t="s">
        <v>1786</v>
      </c>
      <c r="E1907" s="3">
        <v>39870</v>
      </c>
      <c r="F1907" s="1"/>
      <c r="G1907" s="3"/>
    </row>
    <row r="1908" spans="1:7" x14ac:dyDescent="0.25">
      <c r="A1908" s="1" t="s">
        <v>1624</v>
      </c>
      <c r="B1908" s="1" t="s">
        <v>1625</v>
      </c>
      <c r="C1908" s="1">
        <v>180</v>
      </c>
      <c r="D1908" s="1" t="s">
        <v>1806</v>
      </c>
      <c r="E1908" s="3">
        <v>39897</v>
      </c>
      <c r="F1908" s="1"/>
      <c r="G1908" s="3"/>
    </row>
    <row r="1909" spans="1:7" x14ac:dyDescent="0.25">
      <c r="A1909" s="1" t="s">
        <v>1664</v>
      </c>
      <c r="B1909" s="1" t="s">
        <v>1665</v>
      </c>
      <c r="C1909" s="1">
        <v>180</v>
      </c>
      <c r="D1909" s="1" t="s">
        <v>1807</v>
      </c>
      <c r="E1909" s="3">
        <v>39898</v>
      </c>
      <c r="F1909" s="1"/>
      <c r="G1909" s="3"/>
    </row>
    <row r="1910" spans="1:7" x14ac:dyDescent="0.25">
      <c r="A1910" s="1" t="s">
        <v>1277</v>
      </c>
      <c r="B1910" s="1" t="s">
        <v>1278</v>
      </c>
      <c r="C1910" s="1">
        <v>180</v>
      </c>
      <c r="D1910" s="1" t="s">
        <v>1808</v>
      </c>
      <c r="E1910" s="3">
        <v>39898</v>
      </c>
      <c r="F1910" s="1"/>
      <c r="G1910" s="3"/>
    </row>
    <row r="1911" spans="1:7" x14ac:dyDescent="0.25">
      <c r="A1911" s="1" t="s">
        <v>3</v>
      </c>
      <c r="B1911" s="1" t="s">
        <v>664</v>
      </c>
      <c r="C1911" s="1">
        <v>180</v>
      </c>
      <c r="D1911" s="1" t="s">
        <v>1809</v>
      </c>
      <c r="E1911" s="3">
        <v>39898</v>
      </c>
      <c r="F1911" s="1"/>
      <c r="G1911" s="3"/>
    </row>
    <row r="1912" spans="1:7" x14ac:dyDescent="0.25">
      <c r="A1912" s="1" t="s">
        <v>7</v>
      </c>
      <c r="B1912" s="1" t="s">
        <v>666</v>
      </c>
      <c r="C1912" s="1">
        <v>180</v>
      </c>
      <c r="D1912" s="1" t="s">
        <v>1810</v>
      </c>
      <c r="E1912" s="3">
        <v>39898</v>
      </c>
      <c r="F1912" s="1"/>
      <c r="G1912" s="3"/>
    </row>
    <row r="1913" spans="1:7" x14ac:dyDescent="0.25">
      <c r="A1913" s="1" t="s">
        <v>11</v>
      </c>
      <c r="B1913" s="1" t="s">
        <v>12</v>
      </c>
      <c r="C1913" s="1">
        <v>180</v>
      </c>
      <c r="D1913" s="1" t="s">
        <v>1811</v>
      </c>
      <c r="E1913" s="3">
        <v>39898</v>
      </c>
      <c r="F1913" s="1"/>
      <c r="G1913" s="3"/>
    </row>
    <row r="1914" spans="1:7" x14ac:dyDescent="0.25">
      <c r="A1914" s="1" t="s">
        <v>15</v>
      </c>
      <c r="B1914" s="1" t="s">
        <v>16</v>
      </c>
      <c r="C1914" s="1">
        <v>180</v>
      </c>
      <c r="D1914" s="1" t="s">
        <v>1812</v>
      </c>
      <c r="E1914" s="3">
        <v>39898</v>
      </c>
      <c r="F1914" s="1"/>
      <c r="G1914" s="3"/>
    </row>
    <row r="1915" spans="1:7" x14ac:dyDescent="0.25">
      <c r="A1915" s="1" t="s">
        <v>19</v>
      </c>
      <c r="B1915" s="1" t="s">
        <v>671</v>
      </c>
      <c r="C1915" s="1">
        <v>180</v>
      </c>
      <c r="D1915" s="1" t="s">
        <v>1813</v>
      </c>
      <c r="E1915" s="3">
        <v>39898</v>
      </c>
      <c r="F1915" s="1"/>
      <c r="G1915" s="3"/>
    </row>
    <row r="1916" spans="1:7" x14ac:dyDescent="0.25">
      <c r="A1916" s="1" t="s">
        <v>362</v>
      </c>
      <c r="B1916" s="1" t="s">
        <v>363</v>
      </c>
      <c r="C1916" s="1">
        <v>180</v>
      </c>
      <c r="D1916" s="1" t="s">
        <v>1778</v>
      </c>
      <c r="E1916" s="3">
        <v>39898</v>
      </c>
      <c r="F1916" s="1"/>
      <c r="G1916" s="3"/>
    </row>
    <row r="1917" spans="1:7" x14ac:dyDescent="0.25">
      <c r="A1917" s="1" t="s">
        <v>23</v>
      </c>
      <c r="B1917" s="1" t="s">
        <v>24</v>
      </c>
      <c r="C1917" s="1">
        <v>180</v>
      </c>
      <c r="D1917" s="1" t="s">
        <v>1814</v>
      </c>
      <c r="E1917" s="3">
        <v>39898</v>
      </c>
      <c r="F1917" s="1"/>
      <c r="G1917" s="3"/>
    </row>
    <row r="1918" spans="1:7" x14ac:dyDescent="0.25">
      <c r="A1918" s="1" t="s">
        <v>27</v>
      </c>
      <c r="B1918" s="1" t="s">
        <v>273</v>
      </c>
      <c r="C1918" s="1">
        <v>180</v>
      </c>
      <c r="D1918" s="1" t="s">
        <v>1780</v>
      </c>
      <c r="E1918" s="3">
        <v>39898</v>
      </c>
      <c r="F1918" s="1"/>
      <c r="G1918" s="3"/>
    </row>
    <row r="1919" spans="1:7" x14ac:dyDescent="0.25">
      <c r="A1919" s="1" t="s">
        <v>31</v>
      </c>
      <c r="B1919" s="1" t="s">
        <v>675</v>
      </c>
      <c r="C1919" s="1">
        <v>180</v>
      </c>
      <c r="D1919" s="1" t="s">
        <v>1815</v>
      </c>
      <c r="E1919" s="3">
        <v>39898</v>
      </c>
      <c r="F1919" s="1"/>
      <c r="G1919" s="3"/>
    </row>
    <row r="1920" spans="1:7" x14ac:dyDescent="0.25">
      <c r="A1920" s="1" t="s">
        <v>35</v>
      </c>
      <c r="B1920" s="1" t="s">
        <v>36</v>
      </c>
      <c r="C1920" s="1">
        <v>180</v>
      </c>
      <c r="D1920" s="1" t="s">
        <v>1816</v>
      </c>
      <c r="E1920" s="3">
        <v>39898</v>
      </c>
      <c r="F1920" s="1"/>
      <c r="G1920" s="3"/>
    </row>
    <row r="1921" spans="1:7" x14ac:dyDescent="0.25">
      <c r="A1921" s="1" t="s">
        <v>39</v>
      </c>
      <c r="B1921" s="1" t="s">
        <v>40</v>
      </c>
      <c r="C1921" s="1">
        <v>180</v>
      </c>
      <c r="D1921" s="1" t="s">
        <v>1817</v>
      </c>
      <c r="E1921" s="3">
        <v>39898</v>
      </c>
      <c r="F1921" s="1"/>
      <c r="G1921" s="3"/>
    </row>
    <row r="1922" spans="1:7" x14ac:dyDescent="0.25">
      <c r="A1922" s="1" t="s">
        <v>43</v>
      </c>
      <c r="B1922" s="1" t="s">
        <v>44</v>
      </c>
      <c r="C1922" s="1">
        <v>180</v>
      </c>
      <c r="D1922" s="1" t="s">
        <v>1818</v>
      </c>
      <c r="E1922" s="3">
        <v>39898</v>
      </c>
      <c r="F1922" s="1"/>
      <c r="G1922" s="3"/>
    </row>
    <row r="1923" spans="1:7" x14ac:dyDescent="0.25">
      <c r="A1923" s="1" t="s">
        <v>47</v>
      </c>
      <c r="B1923" s="1" t="s">
        <v>680</v>
      </c>
      <c r="C1923" s="1">
        <v>180</v>
      </c>
      <c r="D1923" s="1" t="s">
        <v>1819</v>
      </c>
      <c r="E1923" s="3">
        <v>39898</v>
      </c>
      <c r="F1923" s="1"/>
      <c r="G1923" s="3"/>
    </row>
    <row r="1924" spans="1:7" x14ac:dyDescent="0.25">
      <c r="A1924" s="1" t="s">
        <v>51</v>
      </c>
      <c r="B1924" s="1" t="s">
        <v>52</v>
      </c>
      <c r="C1924" s="1">
        <v>180</v>
      </c>
      <c r="D1924" s="1" t="s">
        <v>1820</v>
      </c>
      <c r="E1924" s="3">
        <v>39898</v>
      </c>
      <c r="F1924" s="1"/>
      <c r="G1924" s="3"/>
    </row>
    <row r="1925" spans="1:7" x14ac:dyDescent="0.25">
      <c r="A1925" s="1" t="s">
        <v>55</v>
      </c>
      <c r="B1925" s="1" t="s">
        <v>556</v>
      </c>
      <c r="C1925" s="1">
        <v>180</v>
      </c>
      <c r="D1925" s="1" t="s">
        <v>1821</v>
      </c>
      <c r="E1925" s="3">
        <v>39898</v>
      </c>
      <c r="F1925" s="1"/>
      <c r="G1925" s="3"/>
    </row>
    <row r="1926" spans="1:7" x14ac:dyDescent="0.25">
      <c r="A1926" s="1" t="s">
        <v>1593</v>
      </c>
      <c r="B1926" s="1" t="s">
        <v>1594</v>
      </c>
      <c r="C1926" s="1">
        <v>180</v>
      </c>
      <c r="D1926" s="1" t="s">
        <v>1822</v>
      </c>
      <c r="E1926" s="3">
        <v>39898</v>
      </c>
      <c r="F1926" s="1"/>
      <c r="G1926" s="3"/>
    </row>
    <row r="1927" spans="1:7" x14ac:dyDescent="0.25">
      <c r="A1927" s="1" t="s">
        <v>59</v>
      </c>
      <c r="B1927" s="1" t="s">
        <v>60</v>
      </c>
      <c r="C1927" s="1">
        <v>180</v>
      </c>
      <c r="D1927" s="1" t="s">
        <v>1823</v>
      </c>
      <c r="E1927" s="3">
        <v>39898</v>
      </c>
      <c r="F1927" s="1"/>
      <c r="G1927" s="3"/>
    </row>
    <row r="1928" spans="1:7" x14ac:dyDescent="0.25">
      <c r="A1928" s="1" t="s">
        <v>612</v>
      </c>
      <c r="B1928" s="1" t="s">
        <v>40</v>
      </c>
      <c r="C1928" s="1">
        <v>180</v>
      </c>
      <c r="D1928" s="1" t="s">
        <v>1817</v>
      </c>
      <c r="E1928" s="3">
        <v>39898</v>
      </c>
      <c r="F1928" s="1"/>
      <c r="G1928" s="3"/>
    </row>
    <row r="1929" spans="1:7" x14ac:dyDescent="0.25">
      <c r="A1929" s="1" t="s">
        <v>63</v>
      </c>
      <c r="B1929" s="1" t="s">
        <v>685</v>
      </c>
      <c r="C1929" s="1">
        <v>180</v>
      </c>
      <c r="D1929" s="1" t="s">
        <v>1797</v>
      </c>
      <c r="E1929" s="3">
        <v>39898</v>
      </c>
      <c r="F1929" s="1"/>
      <c r="G1929" s="3"/>
    </row>
    <row r="1930" spans="1:7" x14ac:dyDescent="0.25">
      <c r="A1930" s="1" t="s">
        <v>644</v>
      </c>
      <c r="B1930" s="1" t="s">
        <v>68</v>
      </c>
      <c r="C1930" s="1">
        <v>180</v>
      </c>
      <c r="D1930" s="1" t="s">
        <v>1824</v>
      </c>
      <c r="E1930" s="3">
        <v>39898</v>
      </c>
      <c r="F1930" s="1"/>
      <c r="G1930" s="3"/>
    </row>
    <row r="1931" spans="1:7" x14ac:dyDescent="0.25">
      <c r="A1931" s="1" t="s">
        <v>1647</v>
      </c>
      <c r="B1931" s="1" t="s">
        <v>1648</v>
      </c>
      <c r="C1931" s="1">
        <v>180</v>
      </c>
      <c r="D1931" s="1" t="s">
        <v>1825</v>
      </c>
      <c r="E1931" s="3">
        <v>39898</v>
      </c>
      <c r="F1931" s="1"/>
      <c r="G1931" s="3"/>
    </row>
    <row r="1932" spans="1:7" x14ac:dyDescent="0.25">
      <c r="A1932" s="1" t="s">
        <v>561</v>
      </c>
      <c r="B1932" s="1" t="s">
        <v>562</v>
      </c>
      <c r="C1932" s="1">
        <v>180</v>
      </c>
      <c r="D1932" s="1" t="s">
        <v>1826</v>
      </c>
      <c r="E1932" s="3">
        <v>39898</v>
      </c>
      <c r="F1932" s="1"/>
      <c r="G1932" s="3"/>
    </row>
    <row r="1933" spans="1:7" x14ac:dyDescent="0.25">
      <c r="A1933" s="1" t="s">
        <v>67</v>
      </c>
      <c r="B1933" s="1" t="s">
        <v>68</v>
      </c>
      <c r="C1933" s="1">
        <v>180</v>
      </c>
      <c r="D1933" s="1" t="s">
        <v>1824</v>
      </c>
      <c r="E1933" s="3">
        <v>39898</v>
      </c>
      <c r="F1933" s="1"/>
      <c r="G1933" s="3"/>
    </row>
    <row r="1934" spans="1:7" x14ac:dyDescent="0.25">
      <c r="A1934" s="1" t="s">
        <v>1330</v>
      </c>
      <c r="B1934" s="1" t="s">
        <v>1331</v>
      </c>
      <c r="C1934" s="1">
        <v>180</v>
      </c>
      <c r="D1934" s="1" t="s">
        <v>1827</v>
      </c>
      <c r="E1934" s="3">
        <v>39898</v>
      </c>
      <c r="F1934" s="1"/>
      <c r="G1934" s="3"/>
    </row>
    <row r="1935" spans="1:7" x14ac:dyDescent="0.25">
      <c r="A1935" s="1" t="s">
        <v>71</v>
      </c>
      <c r="B1935" s="1" t="s">
        <v>689</v>
      </c>
      <c r="C1935" s="1">
        <v>180</v>
      </c>
      <c r="D1935" s="1" t="s">
        <v>1828</v>
      </c>
      <c r="E1935" s="3">
        <v>39898</v>
      </c>
      <c r="F1935" s="1"/>
      <c r="G1935" s="3"/>
    </row>
    <row r="1936" spans="1:7" x14ac:dyDescent="0.25">
      <c r="A1936" s="1" t="s">
        <v>75</v>
      </c>
      <c r="B1936" s="1" t="s">
        <v>691</v>
      </c>
      <c r="C1936" s="1">
        <v>180</v>
      </c>
      <c r="D1936" s="2" t="s">
        <v>1829</v>
      </c>
      <c r="E1936" s="3">
        <v>39898</v>
      </c>
      <c r="G1936" s="3"/>
    </row>
    <row r="1937" spans="1:7" x14ac:dyDescent="0.25">
      <c r="A1937" s="1" t="s">
        <v>79</v>
      </c>
      <c r="B1937" s="1" t="s">
        <v>536</v>
      </c>
      <c r="C1937" s="1">
        <v>180</v>
      </c>
      <c r="D1937" s="1" t="s">
        <v>1830</v>
      </c>
      <c r="E1937" s="3">
        <v>39898</v>
      </c>
      <c r="F1937" s="1"/>
      <c r="G1937" s="3"/>
    </row>
    <row r="1938" spans="1:7" x14ac:dyDescent="0.25">
      <c r="A1938" s="1" t="s">
        <v>618</v>
      </c>
      <c r="B1938" s="1" t="s">
        <v>619</v>
      </c>
      <c r="C1938" s="1">
        <v>180</v>
      </c>
      <c r="D1938" s="1" t="s">
        <v>1831</v>
      </c>
      <c r="E1938" s="3">
        <v>39898</v>
      </c>
      <c r="F1938" s="1"/>
      <c r="G1938" s="3"/>
    </row>
    <row r="1939" spans="1:7" x14ac:dyDescent="0.25">
      <c r="A1939" s="1" t="s">
        <v>589</v>
      </c>
      <c r="B1939" s="1" t="s">
        <v>590</v>
      </c>
      <c r="C1939" s="1">
        <v>180</v>
      </c>
      <c r="D1939" s="1" t="s">
        <v>1832</v>
      </c>
      <c r="E1939" s="3">
        <v>39898</v>
      </c>
      <c r="F1939" s="1"/>
      <c r="G1939" s="3"/>
    </row>
    <row r="1940" spans="1:7" x14ac:dyDescent="0.25">
      <c r="A1940" s="1" t="s">
        <v>592</v>
      </c>
      <c r="B1940" s="1" t="s">
        <v>593</v>
      </c>
      <c r="C1940" s="1">
        <v>180</v>
      </c>
      <c r="D1940" s="1" t="s">
        <v>1833</v>
      </c>
      <c r="E1940" s="3">
        <v>39898</v>
      </c>
      <c r="F1940" s="1"/>
      <c r="G1940" s="3"/>
    </row>
    <row r="1941" spans="1:7" x14ac:dyDescent="0.25">
      <c r="A1941" s="1" t="s">
        <v>83</v>
      </c>
      <c r="B1941" s="1" t="s">
        <v>914</v>
      </c>
      <c r="C1941" s="1">
        <v>180</v>
      </c>
      <c r="D1941" s="1" t="s">
        <v>1834</v>
      </c>
      <c r="E1941" s="3">
        <v>39898</v>
      </c>
      <c r="F1941" s="1"/>
      <c r="G1941" s="3"/>
    </row>
    <row r="1942" spans="1:7" x14ac:dyDescent="0.25">
      <c r="A1942" s="1" t="s">
        <v>1216</v>
      </c>
      <c r="B1942" s="1" t="s">
        <v>1217</v>
      </c>
      <c r="C1942" s="1">
        <v>180</v>
      </c>
      <c r="D1942" s="1" t="s">
        <v>1835</v>
      </c>
      <c r="E1942" s="3">
        <v>39898</v>
      </c>
      <c r="F1942" s="1"/>
      <c r="G1942" s="3"/>
    </row>
    <row r="1943" spans="1:7" x14ac:dyDescent="0.25">
      <c r="A1943" s="1" t="s">
        <v>1341</v>
      </c>
      <c r="B1943" s="1" t="s">
        <v>1342</v>
      </c>
      <c r="C1943" s="1">
        <v>180</v>
      </c>
      <c r="D1943" s="1" t="s">
        <v>1836</v>
      </c>
      <c r="E1943" s="3">
        <v>39898</v>
      </c>
      <c r="F1943" s="1"/>
      <c r="G1943" s="3"/>
    </row>
    <row r="1944" spans="1:7" x14ac:dyDescent="0.25">
      <c r="A1944" s="1" t="s">
        <v>87</v>
      </c>
      <c r="B1944" s="1" t="s">
        <v>698</v>
      </c>
      <c r="C1944" s="1">
        <v>180</v>
      </c>
      <c r="D1944" s="1" t="s">
        <v>931</v>
      </c>
      <c r="E1944" s="3">
        <v>39898</v>
      </c>
      <c r="F1944" s="1"/>
      <c r="G1944" s="3"/>
    </row>
    <row r="1945" spans="1:7" x14ac:dyDescent="0.25">
      <c r="A1945" s="1" t="s">
        <v>917</v>
      </c>
      <c r="B1945" s="1" t="s">
        <v>918</v>
      </c>
      <c r="C1945" s="1">
        <v>180</v>
      </c>
      <c r="D1945" s="1" t="s">
        <v>1837</v>
      </c>
      <c r="E1945" s="3">
        <v>39898</v>
      </c>
      <c r="F1945" s="1"/>
      <c r="G1945" s="3"/>
    </row>
    <row r="1946" spans="1:7" x14ac:dyDescent="0.25">
      <c r="A1946" s="1" t="s">
        <v>91</v>
      </c>
      <c r="B1946" s="1" t="s">
        <v>52</v>
      </c>
      <c r="C1946" s="1">
        <v>180</v>
      </c>
      <c r="D1946" s="1" t="s">
        <v>1820</v>
      </c>
      <c r="E1946" s="3">
        <v>39898</v>
      </c>
      <c r="F1946" s="1"/>
      <c r="G1946" s="3"/>
    </row>
    <row r="1947" spans="1:7" x14ac:dyDescent="0.25">
      <c r="A1947" s="1" t="s">
        <v>1624</v>
      </c>
      <c r="B1947" s="1" t="s">
        <v>1625</v>
      </c>
      <c r="C1947" s="1">
        <v>180</v>
      </c>
      <c r="D1947" s="1" t="s">
        <v>1838</v>
      </c>
      <c r="E1947" s="3">
        <v>39930</v>
      </c>
      <c r="F1947" s="1"/>
      <c r="G1947" s="3"/>
    </row>
    <row r="1948" spans="1:7" x14ac:dyDescent="0.25">
      <c r="A1948" s="1" t="s">
        <v>1664</v>
      </c>
      <c r="B1948" s="1" t="s">
        <v>1665</v>
      </c>
      <c r="C1948" s="1">
        <v>180</v>
      </c>
      <c r="D1948" s="1" t="s">
        <v>1839</v>
      </c>
      <c r="E1948" s="3">
        <v>39930</v>
      </c>
      <c r="F1948" s="1"/>
      <c r="G1948" s="3"/>
    </row>
    <row r="1949" spans="1:7" x14ac:dyDescent="0.25">
      <c r="A1949" s="1" t="s">
        <v>1277</v>
      </c>
      <c r="B1949" s="1" t="s">
        <v>1278</v>
      </c>
      <c r="C1949" s="1">
        <v>180</v>
      </c>
      <c r="D1949" s="1" t="s">
        <v>1840</v>
      </c>
      <c r="E1949" s="3">
        <v>39930</v>
      </c>
      <c r="F1949" s="1"/>
      <c r="G1949" s="3"/>
    </row>
    <row r="1950" spans="1:7" x14ac:dyDescent="0.25">
      <c r="A1950" s="1" t="s">
        <v>3</v>
      </c>
      <c r="B1950" s="1" t="s">
        <v>664</v>
      </c>
      <c r="C1950" s="1">
        <v>180</v>
      </c>
      <c r="D1950" s="1" t="s">
        <v>1841</v>
      </c>
      <c r="E1950" s="3">
        <v>39930</v>
      </c>
      <c r="F1950" s="1"/>
      <c r="G1950" s="3"/>
    </row>
    <row r="1951" spans="1:7" x14ac:dyDescent="0.25">
      <c r="A1951" s="1" t="s">
        <v>7</v>
      </c>
      <c r="B1951" s="1" t="s">
        <v>666</v>
      </c>
      <c r="C1951" s="1">
        <v>180</v>
      </c>
      <c r="D1951" s="1" t="s">
        <v>1842</v>
      </c>
      <c r="E1951" s="3">
        <v>39930</v>
      </c>
      <c r="F1951" s="1"/>
      <c r="G1951" s="3"/>
    </row>
    <row r="1952" spans="1:7" x14ac:dyDescent="0.25">
      <c r="A1952" s="1" t="s">
        <v>11</v>
      </c>
      <c r="B1952" s="1" t="s">
        <v>12</v>
      </c>
      <c r="C1952" s="1">
        <v>180</v>
      </c>
      <c r="D1952" s="1" t="s">
        <v>1843</v>
      </c>
      <c r="E1952" s="3">
        <v>39930</v>
      </c>
      <c r="F1952" s="1"/>
      <c r="G1952" s="3"/>
    </row>
    <row r="1953" spans="1:7" x14ac:dyDescent="0.25">
      <c r="A1953" s="1" t="s">
        <v>15</v>
      </c>
      <c r="B1953" s="1" t="s">
        <v>16</v>
      </c>
      <c r="C1953" s="1">
        <v>180</v>
      </c>
      <c r="D1953" s="1" t="s">
        <v>1844</v>
      </c>
      <c r="E1953" s="3">
        <v>39930</v>
      </c>
      <c r="F1953" s="1"/>
      <c r="G1953" s="3"/>
    </row>
    <row r="1954" spans="1:7" x14ac:dyDescent="0.25">
      <c r="A1954" s="1" t="s">
        <v>19</v>
      </c>
      <c r="B1954" s="1" t="s">
        <v>671</v>
      </c>
      <c r="C1954" s="1">
        <v>180</v>
      </c>
      <c r="D1954" s="1" t="s">
        <v>1845</v>
      </c>
      <c r="E1954" s="3">
        <v>39930</v>
      </c>
      <c r="F1954" s="1"/>
      <c r="G1954" s="3"/>
    </row>
    <row r="1955" spans="1:7" x14ac:dyDescent="0.25">
      <c r="A1955" s="1" t="s">
        <v>362</v>
      </c>
      <c r="B1955" s="1" t="s">
        <v>363</v>
      </c>
      <c r="C1955" s="1">
        <v>180</v>
      </c>
      <c r="D1955" s="1" t="s">
        <v>1846</v>
      </c>
      <c r="E1955" s="3">
        <v>39930</v>
      </c>
      <c r="F1955" s="1"/>
      <c r="G1955" s="3"/>
    </row>
    <row r="1956" spans="1:7" x14ac:dyDescent="0.25">
      <c r="A1956" s="1" t="s">
        <v>23</v>
      </c>
      <c r="B1956" s="1" t="s">
        <v>24</v>
      </c>
      <c r="C1956" s="1">
        <v>180</v>
      </c>
      <c r="D1956" s="1" t="s">
        <v>1847</v>
      </c>
      <c r="E1956" s="3">
        <v>39930</v>
      </c>
      <c r="F1956" s="1"/>
      <c r="G1956" s="3"/>
    </row>
    <row r="1957" spans="1:7" x14ac:dyDescent="0.25">
      <c r="A1957" s="1" t="s">
        <v>27</v>
      </c>
      <c r="B1957" s="1" t="s">
        <v>273</v>
      </c>
      <c r="C1957" s="1">
        <v>180</v>
      </c>
      <c r="D1957" s="1" t="s">
        <v>1848</v>
      </c>
      <c r="E1957" s="3">
        <v>39930</v>
      </c>
      <c r="F1957" s="1"/>
      <c r="G1957" s="3"/>
    </row>
    <row r="1958" spans="1:7" x14ac:dyDescent="0.25">
      <c r="A1958" s="1" t="s">
        <v>31</v>
      </c>
      <c r="B1958" s="1" t="s">
        <v>675</v>
      </c>
      <c r="C1958" s="1">
        <v>180</v>
      </c>
      <c r="D1958" s="1" t="s">
        <v>1849</v>
      </c>
      <c r="E1958" s="3">
        <v>39930</v>
      </c>
      <c r="F1958" s="1"/>
      <c r="G1958" s="3"/>
    </row>
    <row r="1959" spans="1:7" x14ac:dyDescent="0.25">
      <c r="A1959" s="1" t="s">
        <v>35</v>
      </c>
      <c r="B1959" s="1" t="s">
        <v>36</v>
      </c>
      <c r="C1959" s="1">
        <v>180</v>
      </c>
      <c r="D1959" s="1" t="s">
        <v>1850</v>
      </c>
      <c r="E1959" s="3">
        <v>39930</v>
      </c>
      <c r="F1959" s="1"/>
      <c r="G1959" s="3"/>
    </row>
    <row r="1960" spans="1:7" x14ac:dyDescent="0.25">
      <c r="A1960" s="1" t="s">
        <v>39</v>
      </c>
      <c r="B1960" s="1" t="s">
        <v>40</v>
      </c>
      <c r="C1960" s="1">
        <v>180</v>
      </c>
      <c r="D1960" s="1" t="s">
        <v>1851</v>
      </c>
      <c r="E1960" s="3">
        <v>39930</v>
      </c>
      <c r="F1960" s="1"/>
      <c r="G1960" s="3"/>
    </row>
    <row r="1961" spans="1:7" x14ac:dyDescent="0.25">
      <c r="A1961" s="1" t="s">
        <v>43</v>
      </c>
      <c r="B1961" s="1" t="s">
        <v>44</v>
      </c>
      <c r="C1961" s="1">
        <v>180</v>
      </c>
      <c r="D1961" s="1" t="s">
        <v>1852</v>
      </c>
      <c r="E1961" s="3">
        <v>39930</v>
      </c>
      <c r="F1961" s="1"/>
      <c r="G1961" s="3"/>
    </row>
    <row r="1962" spans="1:7" x14ac:dyDescent="0.25">
      <c r="A1962" s="1" t="s">
        <v>47</v>
      </c>
      <c r="B1962" s="1" t="s">
        <v>680</v>
      </c>
      <c r="C1962" s="1">
        <v>180</v>
      </c>
      <c r="D1962" s="1" t="s">
        <v>602</v>
      </c>
      <c r="E1962" s="3">
        <v>39930</v>
      </c>
      <c r="F1962" s="1"/>
      <c r="G1962" s="3"/>
    </row>
    <row r="1963" spans="1:7" x14ac:dyDescent="0.25">
      <c r="A1963" s="1" t="s">
        <v>51</v>
      </c>
      <c r="B1963" s="1" t="s">
        <v>52</v>
      </c>
      <c r="C1963" s="1">
        <v>180</v>
      </c>
      <c r="D1963" s="1" t="s">
        <v>1853</v>
      </c>
      <c r="E1963" s="3">
        <v>39930</v>
      </c>
      <c r="F1963" s="1"/>
      <c r="G1963" s="3"/>
    </row>
    <row r="1964" spans="1:7" x14ac:dyDescent="0.25">
      <c r="A1964" s="1" t="s">
        <v>55</v>
      </c>
      <c r="B1964" s="1" t="s">
        <v>556</v>
      </c>
      <c r="C1964" s="1">
        <v>180</v>
      </c>
      <c r="D1964" s="1" t="s">
        <v>1854</v>
      </c>
      <c r="E1964" s="3">
        <v>39930</v>
      </c>
      <c r="F1964" s="1"/>
      <c r="G1964" s="3"/>
    </row>
    <row r="1965" spans="1:7" x14ac:dyDescent="0.25">
      <c r="A1965" s="1" t="s">
        <v>1593</v>
      </c>
      <c r="B1965" s="1" t="s">
        <v>1594</v>
      </c>
      <c r="C1965" s="1">
        <v>180</v>
      </c>
      <c r="D1965" s="1" t="s">
        <v>1855</v>
      </c>
      <c r="E1965" s="3">
        <v>39930</v>
      </c>
      <c r="F1965" s="1"/>
      <c r="G1965" s="3"/>
    </row>
    <row r="1966" spans="1:7" x14ac:dyDescent="0.25">
      <c r="A1966" s="1" t="s">
        <v>59</v>
      </c>
      <c r="B1966" s="1" t="s">
        <v>60</v>
      </c>
      <c r="C1966" s="1">
        <v>180</v>
      </c>
      <c r="D1966" s="1" t="s">
        <v>1856</v>
      </c>
      <c r="E1966" s="3">
        <v>39930</v>
      </c>
      <c r="F1966" s="1"/>
      <c r="G1966" s="3"/>
    </row>
    <row r="1967" spans="1:7" x14ac:dyDescent="0.25">
      <c r="A1967" s="1" t="s">
        <v>612</v>
      </c>
      <c r="B1967" s="1" t="s">
        <v>40</v>
      </c>
      <c r="C1967" s="1">
        <v>180</v>
      </c>
      <c r="D1967" s="1" t="s">
        <v>1851</v>
      </c>
      <c r="E1967" s="3">
        <v>39930</v>
      </c>
      <c r="F1967" s="1"/>
      <c r="G1967" s="3"/>
    </row>
    <row r="1968" spans="1:7" x14ac:dyDescent="0.25">
      <c r="A1968" s="1" t="s">
        <v>63</v>
      </c>
      <c r="B1968" s="1" t="s">
        <v>685</v>
      </c>
      <c r="C1968" s="1">
        <v>180</v>
      </c>
      <c r="D1968" s="1" t="s">
        <v>1857</v>
      </c>
      <c r="E1968" s="3">
        <v>39930</v>
      </c>
      <c r="F1968" s="1"/>
      <c r="G1968" s="3"/>
    </row>
    <row r="1969" spans="1:7" x14ac:dyDescent="0.25">
      <c r="A1969" s="1" t="s">
        <v>644</v>
      </c>
      <c r="B1969" s="1" t="s">
        <v>68</v>
      </c>
      <c r="C1969" s="1">
        <v>180</v>
      </c>
      <c r="D1969" s="1" t="s">
        <v>1858</v>
      </c>
      <c r="E1969" s="3">
        <v>39930</v>
      </c>
      <c r="F1969" s="1"/>
      <c r="G1969" s="3"/>
    </row>
    <row r="1970" spans="1:7" x14ac:dyDescent="0.25">
      <c r="A1970" s="1" t="s">
        <v>1647</v>
      </c>
      <c r="B1970" s="1" t="s">
        <v>1648</v>
      </c>
      <c r="C1970" s="1">
        <v>180</v>
      </c>
      <c r="D1970" s="1" t="s">
        <v>1859</v>
      </c>
      <c r="E1970" s="3">
        <v>39930</v>
      </c>
      <c r="F1970" s="1"/>
      <c r="G1970" s="3"/>
    </row>
    <row r="1971" spans="1:7" x14ac:dyDescent="0.25">
      <c r="A1971" s="1" t="s">
        <v>561</v>
      </c>
      <c r="B1971" s="1" t="s">
        <v>562</v>
      </c>
      <c r="C1971" s="1">
        <v>180</v>
      </c>
      <c r="D1971" s="1" t="s">
        <v>1860</v>
      </c>
      <c r="E1971" s="3">
        <v>39930</v>
      </c>
      <c r="F1971" s="1"/>
      <c r="G1971" s="3"/>
    </row>
    <row r="1972" spans="1:7" x14ac:dyDescent="0.25">
      <c r="A1972" s="1" t="s">
        <v>67</v>
      </c>
      <c r="B1972" s="1" t="s">
        <v>68</v>
      </c>
      <c r="C1972" s="1">
        <v>180</v>
      </c>
      <c r="D1972" s="1" t="s">
        <v>1858</v>
      </c>
      <c r="E1972" s="3">
        <v>39930</v>
      </c>
      <c r="F1972" s="1"/>
      <c r="G1972" s="3"/>
    </row>
    <row r="1973" spans="1:7" x14ac:dyDescent="0.25">
      <c r="A1973" s="1" t="s">
        <v>1330</v>
      </c>
      <c r="B1973" s="1" t="s">
        <v>1331</v>
      </c>
      <c r="C1973" s="1">
        <v>180</v>
      </c>
      <c r="D1973" s="1" t="s">
        <v>1861</v>
      </c>
      <c r="E1973" s="3">
        <v>39930</v>
      </c>
      <c r="F1973" s="1"/>
      <c r="G1973" s="3"/>
    </row>
    <row r="1974" spans="1:7" x14ac:dyDescent="0.25">
      <c r="A1974" s="1" t="s">
        <v>71</v>
      </c>
      <c r="B1974" s="1" t="s">
        <v>689</v>
      </c>
      <c r="C1974" s="1">
        <v>180</v>
      </c>
      <c r="D1974" s="1" t="s">
        <v>1862</v>
      </c>
      <c r="E1974" s="3">
        <v>39930</v>
      </c>
      <c r="F1974" s="1"/>
      <c r="G1974" s="3"/>
    </row>
    <row r="1975" spans="1:7" x14ac:dyDescent="0.25">
      <c r="A1975" s="1" t="s">
        <v>75</v>
      </c>
      <c r="B1975" s="1" t="s">
        <v>691</v>
      </c>
      <c r="C1975" s="1">
        <v>180</v>
      </c>
      <c r="D1975" s="2" t="s">
        <v>1863</v>
      </c>
      <c r="E1975" s="3">
        <v>39930</v>
      </c>
      <c r="G1975" s="3"/>
    </row>
    <row r="1976" spans="1:7" x14ac:dyDescent="0.25">
      <c r="A1976" s="1" t="s">
        <v>79</v>
      </c>
      <c r="B1976" s="1" t="s">
        <v>536</v>
      </c>
      <c r="C1976" s="1">
        <v>180</v>
      </c>
      <c r="D1976" s="1" t="s">
        <v>1864</v>
      </c>
      <c r="E1976" s="3">
        <v>39930</v>
      </c>
      <c r="F1976" s="1"/>
      <c r="G1976" s="3"/>
    </row>
    <row r="1977" spans="1:7" x14ac:dyDescent="0.25">
      <c r="A1977" s="1" t="s">
        <v>618</v>
      </c>
      <c r="B1977" s="1" t="s">
        <v>619</v>
      </c>
      <c r="C1977" s="1">
        <v>180</v>
      </c>
      <c r="D1977" s="1" t="s">
        <v>1637</v>
      </c>
      <c r="E1977" s="3">
        <v>39930</v>
      </c>
      <c r="F1977" s="1"/>
      <c r="G1977" s="3"/>
    </row>
    <row r="1978" spans="1:7" x14ac:dyDescent="0.25">
      <c r="A1978" s="1" t="s">
        <v>589</v>
      </c>
      <c r="B1978" s="1" t="s">
        <v>590</v>
      </c>
      <c r="C1978" s="1">
        <v>180</v>
      </c>
      <c r="D1978" s="1" t="s">
        <v>1865</v>
      </c>
      <c r="E1978" s="3">
        <v>39930</v>
      </c>
      <c r="F1978" s="1"/>
      <c r="G1978" s="3"/>
    </row>
    <row r="1979" spans="1:7" x14ac:dyDescent="0.25">
      <c r="A1979" s="1" t="s">
        <v>592</v>
      </c>
      <c r="B1979" s="1" t="s">
        <v>593</v>
      </c>
      <c r="C1979" s="1">
        <v>180</v>
      </c>
      <c r="D1979" s="1" t="s">
        <v>1866</v>
      </c>
      <c r="E1979" s="3">
        <v>39930</v>
      </c>
      <c r="F1979" s="1"/>
      <c r="G1979" s="3"/>
    </row>
    <row r="1980" spans="1:7" x14ac:dyDescent="0.25">
      <c r="A1980" s="1" t="s">
        <v>83</v>
      </c>
      <c r="B1980" s="1" t="s">
        <v>914</v>
      </c>
      <c r="C1980" s="1">
        <v>180</v>
      </c>
      <c r="D1980" s="1" t="s">
        <v>1867</v>
      </c>
      <c r="E1980" s="3">
        <v>39930</v>
      </c>
      <c r="F1980" s="1"/>
      <c r="G1980" s="3"/>
    </row>
    <row r="1981" spans="1:7" x14ac:dyDescent="0.25">
      <c r="A1981" s="1" t="s">
        <v>1216</v>
      </c>
      <c r="B1981" s="1" t="s">
        <v>1217</v>
      </c>
      <c r="C1981" s="1">
        <v>180</v>
      </c>
      <c r="D1981" s="1" t="s">
        <v>1868</v>
      </c>
      <c r="E1981" s="3">
        <v>39930</v>
      </c>
      <c r="F1981" s="1"/>
      <c r="G1981" s="3"/>
    </row>
    <row r="1982" spans="1:7" x14ac:dyDescent="0.25">
      <c r="A1982" s="1" t="s">
        <v>1341</v>
      </c>
      <c r="B1982" s="1" t="s">
        <v>1342</v>
      </c>
      <c r="C1982" s="1">
        <v>180</v>
      </c>
      <c r="D1982" s="1" t="s">
        <v>1869</v>
      </c>
      <c r="E1982" s="3">
        <v>39930</v>
      </c>
      <c r="F1982" s="1"/>
      <c r="G1982" s="3"/>
    </row>
    <row r="1983" spans="1:7" x14ac:dyDescent="0.25">
      <c r="A1983" s="1" t="s">
        <v>87</v>
      </c>
      <c r="B1983" s="1" t="s">
        <v>698</v>
      </c>
      <c r="C1983" s="1">
        <v>180</v>
      </c>
      <c r="D1983" s="1" t="s">
        <v>1870</v>
      </c>
      <c r="E1983" s="3">
        <v>39930</v>
      </c>
      <c r="F1983" s="1"/>
      <c r="G1983" s="3"/>
    </row>
    <row r="1984" spans="1:7" x14ac:dyDescent="0.25">
      <c r="A1984" s="1" t="s">
        <v>917</v>
      </c>
      <c r="B1984" s="1" t="s">
        <v>918</v>
      </c>
      <c r="C1984" s="1">
        <v>180</v>
      </c>
      <c r="D1984" s="1" t="s">
        <v>1871</v>
      </c>
      <c r="E1984" s="3">
        <v>39930</v>
      </c>
      <c r="F1984" s="1"/>
      <c r="G1984" s="3"/>
    </row>
    <row r="1985" spans="1:7" x14ac:dyDescent="0.25">
      <c r="A1985" s="1" t="s">
        <v>91</v>
      </c>
      <c r="B1985" s="1" t="s">
        <v>52</v>
      </c>
      <c r="C1985" s="1">
        <v>180</v>
      </c>
      <c r="D1985" s="1" t="s">
        <v>1853</v>
      </c>
      <c r="E1985" s="3">
        <v>39930</v>
      </c>
      <c r="F1985" s="1"/>
      <c r="G1985" s="3"/>
    </row>
    <row r="1986" spans="1:7" x14ac:dyDescent="0.25">
      <c r="A1986" s="1" t="s">
        <v>1624</v>
      </c>
      <c r="B1986" s="1" t="s">
        <v>1625</v>
      </c>
      <c r="C1986" s="1">
        <v>180</v>
      </c>
      <c r="D1986" s="1" t="s">
        <v>1872</v>
      </c>
      <c r="E1986" s="3">
        <v>39960</v>
      </c>
      <c r="F1986" s="1"/>
      <c r="G1986" s="3"/>
    </row>
    <row r="1987" spans="1:7" x14ac:dyDescent="0.25">
      <c r="A1987" s="1" t="s">
        <v>1664</v>
      </c>
      <c r="B1987" s="1" t="s">
        <v>1665</v>
      </c>
      <c r="C1987" s="1">
        <v>180</v>
      </c>
      <c r="D1987" s="1" t="s">
        <v>1873</v>
      </c>
      <c r="E1987" s="3">
        <v>39960</v>
      </c>
      <c r="F1987" s="1"/>
      <c r="G1987" s="3"/>
    </row>
    <row r="1988" spans="1:7" x14ac:dyDescent="0.25">
      <c r="A1988" s="1" t="s">
        <v>1277</v>
      </c>
      <c r="B1988" s="1" t="s">
        <v>1278</v>
      </c>
      <c r="C1988" s="1">
        <v>180</v>
      </c>
      <c r="D1988" s="1" t="s">
        <v>1874</v>
      </c>
      <c r="E1988" s="3">
        <v>39960</v>
      </c>
      <c r="F1988" s="1"/>
      <c r="G1988" s="3"/>
    </row>
    <row r="1989" spans="1:7" x14ac:dyDescent="0.25">
      <c r="A1989" s="1" t="s">
        <v>3</v>
      </c>
      <c r="B1989" s="1" t="s">
        <v>664</v>
      </c>
      <c r="C1989" s="1">
        <v>180</v>
      </c>
      <c r="D1989" s="1" t="s">
        <v>1875</v>
      </c>
      <c r="E1989" s="3">
        <v>39960</v>
      </c>
      <c r="F1989" s="1"/>
      <c r="G1989" s="3"/>
    </row>
    <row r="1990" spans="1:7" x14ac:dyDescent="0.25">
      <c r="A1990" s="1" t="s">
        <v>7</v>
      </c>
      <c r="B1990" s="1" t="s">
        <v>666</v>
      </c>
      <c r="C1990" s="1">
        <v>180</v>
      </c>
      <c r="D1990" s="1" t="s">
        <v>1876</v>
      </c>
      <c r="E1990" s="3">
        <v>39960</v>
      </c>
      <c r="F1990" s="1"/>
      <c r="G1990" s="3"/>
    </row>
    <row r="1991" spans="1:7" x14ac:dyDescent="0.25">
      <c r="A1991" s="1" t="s">
        <v>11</v>
      </c>
      <c r="B1991" s="1" t="s">
        <v>12</v>
      </c>
      <c r="C1991" s="1">
        <v>180</v>
      </c>
      <c r="D1991" s="1" t="s">
        <v>1877</v>
      </c>
      <c r="E1991" s="3">
        <v>39960</v>
      </c>
      <c r="F1991" s="1"/>
      <c r="G1991" s="3"/>
    </row>
    <row r="1992" spans="1:7" x14ac:dyDescent="0.25">
      <c r="A1992" s="1" t="s">
        <v>15</v>
      </c>
      <c r="B1992" s="1" t="s">
        <v>16</v>
      </c>
      <c r="C1992" s="1">
        <v>180</v>
      </c>
      <c r="D1992" s="1" t="s">
        <v>1878</v>
      </c>
      <c r="E1992" s="3">
        <v>39960</v>
      </c>
      <c r="F1992" s="1"/>
      <c r="G1992" s="3"/>
    </row>
    <row r="1993" spans="1:7" x14ac:dyDescent="0.25">
      <c r="A1993" s="1" t="s">
        <v>19</v>
      </c>
      <c r="B1993" s="1" t="s">
        <v>671</v>
      </c>
      <c r="C1993" s="1">
        <v>180</v>
      </c>
      <c r="D1993" s="1" t="s">
        <v>1879</v>
      </c>
      <c r="E1993" s="3">
        <v>39960</v>
      </c>
      <c r="F1993" s="1"/>
      <c r="G1993" s="3"/>
    </row>
    <row r="1994" spans="1:7" x14ac:dyDescent="0.25">
      <c r="A1994" s="1" t="s">
        <v>362</v>
      </c>
      <c r="B1994" s="1" t="s">
        <v>363</v>
      </c>
      <c r="C1994" s="1">
        <v>180</v>
      </c>
      <c r="D1994" s="1" t="s">
        <v>1880</v>
      </c>
      <c r="E1994" s="3">
        <v>39960</v>
      </c>
      <c r="F1994" s="1"/>
      <c r="G1994" s="3"/>
    </row>
    <row r="1995" spans="1:7" x14ac:dyDescent="0.25">
      <c r="A1995" s="1" t="s">
        <v>23</v>
      </c>
      <c r="B1995" s="1" t="s">
        <v>24</v>
      </c>
      <c r="C1995" s="1">
        <v>180</v>
      </c>
      <c r="D1995" s="1" t="s">
        <v>1881</v>
      </c>
      <c r="E1995" s="3">
        <v>39960</v>
      </c>
      <c r="F1995" s="1"/>
      <c r="G1995" s="3"/>
    </row>
    <row r="1996" spans="1:7" x14ac:dyDescent="0.25">
      <c r="A1996" s="1" t="s">
        <v>27</v>
      </c>
      <c r="B1996" s="1" t="s">
        <v>273</v>
      </c>
      <c r="C1996" s="1">
        <v>180</v>
      </c>
      <c r="D1996" s="1" t="s">
        <v>1882</v>
      </c>
      <c r="E1996" s="3">
        <v>39960</v>
      </c>
      <c r="F1996" s="1"/>
      <c r="G1996" s="3"/>
    </row>
    <row r="1997" spans="1:7" x14ac:dyDescent="0.25">
      <c r="A1997" s="1" t="s">
        <v>31</v>
      </c>
      <c r="B1997" s="1" t="s">
        <v>675</v>
      </c>
      <c r="C1997" s="1">
        <v>180</v>
      </c>
      <c r="D1997" s="1" t="s">
        <v>1883</v>
      </c>
      <c r="E1997" s="3">
        <v>39960</v>
      </c>
      <c r="F1997" s="1"/>
      <c r="G1997" s="3"/>
    </row>
    <row r="1998" spans="1:7" x14ac:dyDescent="0.25">
      <c r="A1998" s="1" t="s">
        <v>35</v>
      </c>
      <c r="B1998" s="1" t="s">
        <v>36</v>
      </c>
      <c r="C1998" s="1">
        <v>180</v>
      </c>
      <c r="D1998" s="1" t="s">
        <v>1884</v>
      </c>
      <c r="E1998" s="3">
        <v>39960</v>
      </c>
      <c r="F1998" s="1"/>
      <c r="G1998" s="3"/>
    </row>
    <row r="1999" spans="1:7" x14ac:dyDescent="0.25">
      <c r="A1999" s="1" t="s">
        <v>39</v>
      </c>
      <c r="B1999" s="1" t="s">
        <v>40</v>
      </c>
      <c r="C1999" s="1">
        <v>180</v>
      </c>
      <c r="D1999" s="1" t="s">
        <v>1885</v>
      </c>
      <c r="E1999" s="3">
        <v>39960</v>
      </c>
      <c r="F1999" s="1"/>
      <c r="G1999" s="3"/>
    </row>
    <row r="2000" spans="1:7" x14ac:dyDescent="0.25">
      <c r="A2000" s="1" t="s">
        <v>43</v>
      </c>
      <c r="B2000" s="1" t="s">
        <v>44</v>
      </c>
      <c r="C2000" s="1">
        <v>180</v>
      </c>
      <c r="D2000" s="1" t="s">
        <v>1886</v>
      </c>
      <c r="E2000" s="3">
        <v>39960</v>
      </c>
      <c r="F2000" s="1"/>
      <c r="G2000" s="3"/>
    </row>
    <row r="2001" spans="1:7" x14ac:dyDescent="0.25">
      <c r="A2001" s="1" t="s">
        <v>47</v>
      </c>
      <c r="B2001" s="1" t="s">
        <v>680</v>
      </c>
      <c r="C2001" s="1">
        <v>180</v>
      </c>
      <c r="D2001" s="1" t="s">
        <v>1887</v>
      </c>
      <c r="E2001" s="3">
        <v>39960</v>
      </c>
      <c r="F2001" s="1"/>
      <c r="G2001" s="3"/>
    </row>
    <row r="2002" spans="1:7" x14ac:dyDescent="0.25">
      <c r="A2002" s="1" t="s">
        <v>51</v>
      </c>
      <c r="B2002" s="1" t="s">
        <v>52</v>
      </c>
      <c r="C2002" s="1">
        <v>180</v>
      </c>
      <c r="D2002" s="1" t="s">
        <v>1888</v>
      </c>
      <c r="E2002" s="3">
        <v>39960</v>
      </c>
      <c r="F2002" s="1"/>
      <c r="G2002" s="3"/>
    </row>
    <row r="2003" spans="1:7" x14ac:dyDescent="0.25">
      <c r="A2003" s="1" t="s">
        <v>55</v>
      </c>
      <c r="B2003" s="1" t="s">
        <v>556</v>
      </c>
      <c r="C2003" s="1">
        <v>180</v>
      </c>
      <c r="D2003" s="1" t="s">
        <v>1889</v>
      </c>
      <c r="E2003" s="3">
        <v>39960</v>
      </c>
      <c r="F2003" s="1"/>
      <c r="G2003" s="3"/>
    </row>
    <row r="2004" spans="1:7" x14ac:dyDescent="0.25">
      <c r="A2004" s="1" t="s">
        <v>1593</v>
      </c>
      <c r="B2004" s="1" t="s">
        <v>1594</v>
      </c>
      <c r="C2004" s="1">
        <v>180</v>
      </c>
      <c r="D2004" s="1" t="s">
        <v>1890</v>
      </c>
      <c r="E2004" s="3">
        <v>39960</v>
      </c>
      <c r="F2004" s="1"/>
      <c r="G2004" s="3"/>
    </row>
    <row r="2005" spans="1:7" x14ac:dyDescent="0.25">
      <c r="A2005" s="1" t="s">
        <v>59</v>
      </c>
      <c r="B2005" s="1" t="s">
        <v>60</v>
      </c>
      <c r="C2005" s="1">
        <v>180</v>
      </c>
      <c r="D2005" s="1" t="s">
        <v>1891</v>
      </c>
      <c r="E2005" s="3">
        <v>39960</v>
      </c>
      <c r="F2005" s="1"/>
      <c r="G2005" s="3"/>
    </row>
    <row r="2006" spans="1:7" x14ac:dyDescent="0.25">
      <c r="A2006" s="1" t="s">
        <v>612</v>
      </c>
      <c r="B2006" s="1" t="s">
        <v>40</v>
      </c>
      <c r="C2006" s="1">
        <v>180</v>
      </c>
      <c r="D2006" s="1" t="s">
        <v>1885</v>
      </c>
      <c r="E2006" s="3">
        <v>39960</v>
      </c>
      <c r="F2006" s="1"/>
      <c r="G2006" s="3"/>
    </row>
    <row r="2007" spans="1:7" x14ac:dyDescent="0.25">
      <c r="A2007" s="1" t="s">
        <v>63</v>
      </c>
      <c r="B2007" s="1" t="s">
        <v>685</v>
      </c>
      <c r="C2007" s="1">
        <v>180</v>
      </c>
      <c r="D2007" s="1" t="s">
        <v>1892</v>
      </c>
      <c r="E2007" s="3">
        <v>39960</v>
      </c>
      <c r="F2007" s="1"/>
      <c r="G2007" s="3"/>
    </row>
    <row r="2008" spans="1:7" x14ac:dyDescent="0.25">
      <c r="A2008" s="1" t="s">
        <v>644</v>
      </c>
      <c r="B2008" s="1" t="s">
        <v>68</v>
      </c>
      <c r="C2008" s="1">
        <v>180</v>
      </c>
      <c r="D2008" s="1" t="s">
        <v>1893</v>
      </c>
      <c r="E2008" s="3">
        <v>39960</v>
      </c>
      <c r="F2008" s="1"/>
      <c r="G2008" s="3"/>
    </row>
    <row r="2009" spans="1:7" x14ac:dyDescent="0.25">
      <c r="A2009" s="1" t="s">
        <v>1647</v>
      </c>
      <c r="B2009" s="1" t="s">
        <v>1648</v>
      </c>
      <c r="C2009" s="1">
        <v>180</v>
      </c>
      <c r="D2009" s="1" t="s">
        <v>1894</v>
      </c>
      <c r="E2009" s="3">
        <v>39960</v>
      </c>
      <c r="F2009" s="1"/>
      <c r="G2009" s="3"/>
    </row>
    <row r="2010" spans="1:7" x14ac:dyDescent="0.25">
      <c r="A2010" s="1" t="s">
        <v>561</v>
      </c>
      <c r="B2010" s="1" t="s">
        <v>562</v>
      </c>
      <c r="C2010" s="1">
        <v>180</v>
      </c>
      <c r="D2010" s="1" t="s">
        <v>1895</v>
      </c>
      <c r="E2010" s="3">
        <v>39960</v>
      </c>
      <c r="F2010" s="1"/>
      <c r="G2010" s="3"/>
    </row>
    <row r="2011" spans="1:7" x14ac:dyDescent="0.25">
      <c r="A2011" s="1" t="s">
        <v>67</v>
      </c>
      <c r="B2011" s="1" t="s">
        <v>68</v>
      </c>
      <c r="C2011" s="1">
        <v>180</v>
      </c>
      <c r="D2011" s="1" t="s">
        <v>1893</v>
      </c>
      <c r="E2011" s="3">
        <v>39960</v>
      </c>
      <c r="F2011" s="1"/>
      <c r="G2011" s="3"/>
    </row>
    <row r="2012" spans="1:7" x14ac:dyDescent="0.25">
      <c r="A2012" s="1" t="s">
        <v>1330</v>
      </c>
      <c r="B2012" s="1" t="s">
        <v>1331</v>
      </c>
      <c r="C2012" s="1">
        <v>180</v>
      </c>
      <c r="D2012" s="1" t="s">
        <v>1896</v>
      </c>
      <c r="E2012" s="3">
        <v>39960</v>
      </c>
      <c r="F2012" s="1"/>
      <c r="G2012" s="3"/>
    </row>
    <row r="2013" spans="1:7" x14ac:dyDescent="0.25">
      <c r="A2013" s="1" t="s">
        <v>71</v>
      </c>
      <c r="B2013" s="1" t="s">
        <v>689</v>
      </c>
      <c r="C2013" s="1">
        <v>180</v>
      </c>
      <c r="D2013" s="1" t="s">
        <v>1897</v>
      </c>
      <c r="E2013" s="3">
        <v>39960</v>
      </c>
      <c r="F2013" s="1"/>
      <c r="G2013" s="3"/>
    </row>
    <row r="2014" spans="1:7" x14ac:dyDescent="0.25">
      <c r="A2014" s="1" t="s">
        <v>75</v>
      </c>
      <c r="B2014" s="1" t="s">
        <v>691</v>
      </c>
      <c r="C2014" s="1">
        <v>180</v>
      </c>
      <c r="D2014" s="2" t="s">
        <v>1898</v>
      </c>
      <c r="E2014" s="3">
        <v>39960</v>
      </c>
      <c r="G2014" s="3"/>
    </row>
    <row r="2015" spans="1:7" x14ac:dyDescent="0.25">
      <c r="A2015" s="1" t="s">
        <v>79</v>
      </c>
      <c r="B2015" s="1" t="s">
        <v>536</v>
      </c>
      <c r="C2015" s="1">
        <v>180</v>
      </c>
      <c r="D2015" s="1" t="s">
        <v>1899</v>
      </c>
      <c r="E2015" s="3">
        <v>39960</v>
      </c>
      <c r="F2015" s="1"/>
      <c r="G2015" s="3"/>
    </row>
    <row r="2016" spans="1:7" x14ac:dyDescent="0.25">
      <c r="A2016" s="1" t="s">
        <v>618</v>
      </c>
      <c r="B2016" s="1" t="s">
        <v>619</v>
      </c>
      <c r="C2016" s="1">
        <v>180</v>
      </c>
      <c r="D2016" s="1" t="s">
        <v>1900</v>
      </c>
      <c r="E2016" s="3">
        <v>39960</v>
      </c>
      <c r="F2016" s="1"/>
      <c r="G2016" s="3"/>
    </row>
    <row r="2017" spans="1:7" x14ac:dyDescent="0.25">
      <c r="A2017" s="1" t="s">
        <v>589</v>
      </c>
      <c r="B2017" s="1" t="s">
        <v>590</v>
      </c>
      <c r="C2017" s="1">
        <v>180</v>
      </c>
      <c r="D2017" s="1" t="s">
        <v>1901</v>
      </c>
      <c r="E2017" s="3">
        <v>39960</v>
      </c>
      <c r="F2017" s="1"/>
      <c r="G2017" s="3"/>
    </row>
    <row r="2018" spans="1:7" x14ac:dyDescent="0.25">
      <c r="A2018" s="1" t="s">
        <v>592</v>
      </c>
      <c r="B2018" s="1" t="s">
        <v>593</v>
      </c>
      <c r="C2018" s="1">
        <v>180</v>
      </c>
      <c r="D2018" s="1" t="s">
        <v>1902</v>
      </c>
      <c r="E2018" s="3">
        <v>39960</v>
      </c>
      <c r="F2018" s="1"/>
      <c r="G2018" s="3"/>
    </row>
    <row r="2019" spans="1:7" x14ac:dyDescent="0.25">
      <c r="A2019" s="1" t="s">
        <v>83</v>
      </c>
      <c r="B2019" s="1" t="s">
        <v>914</v>
      </c>
      <c r="C2019" s="1">
        <v>180</v>
      </c>
      <c r="D2019" s="1" t="s">
        <v>1903</v>
      </c>
      <c r="E2019" s="3">
        <v>39960</v>
      </c>
      <c r="F2019" s="1"/>
      <c r="G2019" s="3"/>
    </row>
    <row r="2020" spans="1:7" x14ac:dyDescent="0.25">
      <c r="A2020" s="1" t="s">
        <v>1216</v>
      </c>
      <c r="B2020" s="1" t="s">
        <v>1217</v>
      </c>
      <c r="C2020" s="1">
        <v>180</v>
      </c>
      <c r="D2020" s="1" t="s">
        <v>1904</v>
      </c>
      <c r="E2020" s="3">
        <v>39960</v>
      </c>
      <c r="F2020" s="1"/>
      <c r="G2020" s="3"/>
    </row>
    <row r="2021" spans="1:7" x14ac:dyDescent="0.25">
      <c r="A2021" s="1" t="s">
        <v>1341</v>
      </c>
      <c r="B2021" s="1" t="s">
        <v>1342</v>
      </c>
      <c r="C2021" s="1">
        <v>180</v>
      </c>
      <c r="D2021" s="1" t="s">
        <v>1905</v>
      </c>
      <c r="E2021" s="3">
        <v>39960</v>
      </c>
      <c r="F2021" s="1"/>
      <c r="G2021" s="3"/>
    </row>
    <row r="2022" spans="1:7" x14ac:dyDescent="0.25">
      <c r="A2022" s="1" t="s">
        <v>87</v>
      </c>
      <c r="B2022" s="1" t="s">
        <v>698</v>
      </c>
      <c r="C2022" s="1">
        <v>180</v>
      </c>
      <c r="D2022" s="1" t="s">
        <v>1906</v>
      </c>
      <c r="E2022" s="3">
        <v>39960</v>
      </c>
      <c r="F2022" s="1"/>
      <c r="G2022" s="3"/>
    </row>
    <row r="2023" spans="1:7" x14ac:dyDescent="0.25">
      <c r="A2023" s="1" t="s">
        <v>917</v>
      </c>
      <c r="B2023" s="1" t="s">
        <v>918</v>
      </c>
      <c r="C2023" s="1">
        <v>180</v>
      </c>
      <c r="D2023" s="1" t="s">
        <v>1907</v>
      </c>
      <c r="E2023" s="3">
        <v>39960</v>
      </c>
      <c r="F2023" s="1"/>
      <c r="G2023" s="3"/>
    </row>
    <row r="2024" spans="1:7" x14ac:dyDescent="0.25">
      <c r="A2024" s="1" t="s">
        <v>91</v>
      </c>
      <c r="B2024" s="1" t="s">
        <v>52</v>
      </c>
      <c r="C2024" s="1">
        <v>180</v>
      </c>
      <c r="D2024" s="1" t="s">
        <v>1888</v>
      </c>
      <c r="E2024" s="3">
        <v>39960</v>
      </c>
      <c r="F2024" s="1"/>
      <c r="G2024" s="3"/>
    </row>
    <row r="2025" spans="1:7" x14ac:dyDescent="0.25">
      <c r="A2025" s="1" t="s">
        <v>1624</v>
      </c>
      <c r="B2025" s="1" t="s">
        <v>1625</v>
      </c>
      <c r="C2025" s="1">
        <v>180</v>
      </c>
      <c r="D2025" s="1" t="s">
        <v>1908</v>
      </c>
      <c r="E2025" s="3">
        <v>39992</v>
      </c>
      <c r="F2025" s="1"/>
      <c r="G2025" s="3"/>
    </row>
    <row r="2026" spans="1:7" x14ac:dyDescent="0.25">
      <c r="A2026" s="1" t="s">
        <v>1664</v>
      </c>
      <c r="B2026" s="1" t="s">
        <v>1665</v>
      </c>
      <c r="C2026" s="1">
        <v>180</v>
      </c>
      <c r="D2026" s="1" t="s">
        <v>1909</v>
      </c>
      <c r="E2026" s="3">
        <v>39992</v>
      </c>
      <c r="F2026" s="1"/>
      <c r="G2026" s="3"/>
    </row>
    <row r="2027" spans="1:7" x14ac:dyDescent="0.25">
      <c r="A2027" s="1" t="s">
        <v>1277</v>
      </c>
      <c r="B2027" s="1" t="s">
        <v>1278</v>
      </c>
      <c r="C2027" s="1">
        <v>180</v>
      </c>
      <c r="D2027" s="1" t="s">
        <v>1910</v>
      </c>
      <c r="E2027" s="3">
        <v>39992</v>
      </c>
      <c r="F2027" s="1"/>
      <c r="G2027" s="3"/>
    </row>
    <row r="2028" spans="1:7" x14ac:dyDescent="0.25">
      <c r="A2028" s="1" t="s">
        <v>3</v>
      </c>
      <c r="B2028" s="1" t="s">
        <v>664</v>
      </c>
      <c r="C2028" s="1">
        <v>180</v>
      </c>
      <c r="D2028" s="1" t="s">
        <v>1911</v>
      </c>
      <c r="E2028" s="3">
        <v>39992</v>
      </c>
      <c r="F2028" s="1"/>
      <c r="G2028" s="3"/>
    </row>
    <row r="2029" spans="1:7" x14ac:dyDescent="0.25">
      <c r="A2029" s="1" t="s">
        <v>7</v>
      </c>
      <c r="B2029" s="1" t="s">
        <v>666</v>
      </c>
      <c r="C2029" s="1">
        <v>180</v>
      </c>
      <c r="D2029" s="1" t="s">
        <v>1912</v>
      </c>
      <c r="E2029" s="3">
        <v>39992</v>
      </c>
      <c r="F2029" s="1"/>
      <c r="G2029" s="3"/>
    </row>
    <row r="2030" spans="1:7" x14ac:dyDescent="0.25">
      <c r="A2030" s="1" t="s">
        <v>11</v>
      </c>
      <c r="B2030" s="1" t="s">
        <v>12</v>
      </c>
      <c r="C2030" s="1">
        <v>180</v>
      </c>
      <c r="D2030" s="1" t="s">
        <v>1913</v>
      </c>
      <c r="E2030" s="3">
        <v>39992</v>
      </c>
      <c r="F2030" s="1"/>
      <c r="G2030" s="3"/>
    </row>
    <row r="2031" spans="1:7" x14ac:dyDescent="0.25">
      <c r="A2031" s="1" t="s">
        <v>15</v>
      </c>
      <c r="B2031" s="1" t="s">
        <v>16</v>
      </c>
      <c r="C2031" s="1">
        <v>180</v>
      </c>
      <c r="D2031" s="1" t="s">
        <v>1914</v>
      </c>
      <c r="E2031" s="3">
        <v>39992</v>
      </c>
      <c r="F2031" s="1"/>
      <c r="G2031" s="3"/>
    </row>
    <row r="2032" spans="1:7" x14ac:dyDescent="0.25">
      <c r="A2032" s="1" t="s">
        <v>19</v>
      </c>
      <c r="B2032" s="1" t="s">
        <v>671</v>
      </c>
      <c r="C2032" s="1">
        <v>180</v>
      </c>
      <c r="D2032" s="1" t="s">
        <v>1915</v>
      </c>
      <c r="E2032" s="3">
        <v>39992</v>
      </c>
      <c r="F2032" s="1"/>
      <c r="G2032" s="3"/>
    </row>
    <row r="2033" spans="1:7" x14ac:dyDescent="0.25">
      <c r="A2033" s="1" t="s">
        <v>362</v>
      </c>
      <c r="B2033" s="1" t="s">
        <v>363</v>
      </c>
      <c r="C2033" s="1">
        <v>180</v>
      </c>
      <c r="D2033" s="1" t="s">
        <v>1916</v>
      </c>
      <c r="E2033" s="3">
        <v>39992</v>
      </c>
      <c r="F2033" s="1"/>
      <c r="G2033" s="3"/>
    </row>
    <row r="2034" spans="1:7" x14ac:dyDescent="0.25">
      <c r="A2034" s="1" t="s">
        <v>23</v>
      </c>
      <c r="B2034" s="1" t="s">
        <v>24</v>
      </c>
      <c r="C2034" s="1">
        <v>180</v>
      </c>
      <c r="D2034" s="1" t="s">
        <v>1917</v>
      </c>
      <c r="E2034" s="3">
        <v>39992</v>
      </c>
      <c r="F2034" s="1"/>
      <c r="G2034" s="3"/>
    </row>
    <row r="2035" spans="1:7" x14ac:dyDescent="0.25">
      <c r="A2035" s="1" t="s">
        <v>27</v>
      </c>
      <c r="B2035" s="1" t="s">
        <v>273</v>
      </c>
      <c r="C2035" s="1">
        <v>180</v>
      </c>
      <c r="D2035" s="1" t="s">
        <v>1918</v>
      </c>
      <c r="E2035" s="3">
        <v>39992</v>
      </c>
      <c r="F2035" s="1"/>
      <c r="G2035" s="3"/>
    </row>
    <row r="2036" spans="1:7" x14ac:dyDescent="0.25">
      <c r="A2036" s="1" t="s">
        <v>31</v>
      </c>
      <c r="B2036" s="1" t="s">
        <v>675</v>
      </c>
      <c r="C2036" s="1">
        <v>180</v>
      </c>
      <c r="D2036" s="1" t="s">
        <v>1919</v>
      </c>
      <c r="E2036" s="3">
        <v>39992</v>
      </c>
      <c r="F2036" s="1"/>
      <c r="G2036" s="3"/>
    </row>
    <row r="2037" spans="1:7" x14ac:dyDescent="0.25">
      <c r="A2037" s="1" t="s">
        <v>35</v>
      </c>
      <c r="B2037" s="1" t="s">
        <v>36</v>
      </c>
      <c r="C2037" s="1">
        <v>180</v>
      </c>
      <c r="D2037" s="1" t="s">
        <v>1920</v>
      </c>
      <c r="E2037" s="3">
        <v>39992</v>
      </c>
      <c r="F2037" s="1"/>
      <c r="G2037" s="3"/>
    </row>
    <row r="2038" spans="1:7" x14ac:dyDescent="0.25">
      <c r="A2038" s="1" t="s">
        <v>39</v>
      </c>
      <c r="B2038" s="1" t="s">
        <v>40</v>
      </c>
      <c r="C2038" s="1">
        <v>180</v>
      </c>
      <c r="D2038" s="1" t="s">
        <v>1921</v>
      </c>
      <c r="E2038" s="3">
        <v>39992</v>
      </c>
      <c r="F2038" s="1"/>
      <c r="G2038" s="3"/>
    </row>
    <row r="2039" spans="1:7" x14ac:dyDescent="0.25">
      <c r="A2039" s="1" t="s">
        <v>43</v>
      </c>
      <c r="B2039" s="1" t="s">
        <v>44</v>
      </c>
      <c r="C2039" s="1">
        <v>180</v>
      </c>
      <c r="D2039" s="1" t="s">
        <v>1922</v>
      </c>
      <c r="E2039" s="3">
        <v>39992</v>
      </c>
      <c r="F2039" s="1"/>
      <c r="G2039" s="3"/>
    </row>
    <row r="2040" spans="1:7" x14ac:dyDescent="0.25">
      <c r="A2040" s="1" t="s">
        <v>47</v>
      </c>
      <c r="B2040" s="1" t="s">
        <v>680</v>
      </c>
      <c r="C2040" s="1">
        <v>180</v>
      </c>
      <c r="D2040" s="1" t="s">
        <v>1923</v>
      </c>
      <c r="E2040" s="3">
        <v>39992</v>
      </c>
      <c r="F2040" s="1"/>
      <c r="G2040" s="3"/>
    </row>
    <row r="2041" spans="1:7" x14ac:dyDescent="0.25">
      <c r="A2041" s="1" t="s">
        <v>51</v>
      </c>
      <c r="B2041" s="1" t="s">
        <v>52</v>
      </c>
      <c r="C2041" s="1">
        <v>180</v>
      </c>
      <c r="D2041" s="1" t="s">
        <v>1924</v>
      </c>
      <c r="E2041" s="3">
        <v>39992</v>
      </c>
      <c r="F2041" s="1"/>
      <c r="G2041" s="3"/>
    </row>
    <row r="2042" spans="1:7" x14ac:dyDescent="0.25">
      <c r="A2042" s="1" t="s">
        <v>55</v>
      </c>
      <c r="B2042" s="1" t="s">
        <v>556</v>
      </c>
      <c r="C2042" s="1">
        <v>180</v>
      </c>
      <c r="D2042" s="1" t="s">
        <v>1925</v>
      </c>
      <c r="E2042" s="3">
        <v>39992</v>
      </c>
      <c r="F2042" s="1"/>
      <c r="G2042" s="3"/>
    </row>
    <row r="2043" spans="1:7" x14ac:dyDescent="0.25">
      <c r="A2043" s="1" t="s">
        <v>1593</v>
      </c>
      <c r="B2043" s="1" t="s">
        <v>1594</v>
      </c>
      <c r="C2043" s="1">
        <v>180</v>
      </c>
      <c r="D2043" s="1" t="s">
        <v>1926</v>
      </c>
      <c r="E2043" s="3">
        <v>39992</v>
      </c>
      <c r="F2043" s="1"/>
      <c r="G2043" s="3"/>
    </row>
    <row r="2044" spans="1:7" x14ac:dyDescent="0.25">
      <c r="A2044" s="1" t="s">
        <v>59</v>
      </c>
      <c r="B2044" s="1" t="s">
        <v>60</v>
      </c>
      <c r="C2044" s="1">
        <v>180</v>
      </c>
      <c r="D2044" s="1" t="s">
        <v>1927</v>
      </c>
      <c r="E2044" s="3">
        <v>39992</v>
      </c>
      <c r="F2044" s="1"/>
      <c r="G2044" s="3"/>
    </row>
    <row r="2045" spans="1:7" x14ac:dyDescent="0.25">
      <c r="A2045" s="1" t="s">
        <v>612</v>
      </c>
      <c r="B2045" s="1" t="s">
        <v>40</v>
      </c>
      <c r="C2045" s="1">
        <v>180</v>
      </c>
      <c r="D2045" s="1" t="s">
        <v>1921</v>
      </c>
      <c r="E2045" s="3">
        <v>39992</v>
      </c>
      <c r="F2045" s="1"/>
      <c r="G2045" s="3"/>
    </row>
    <row r="2046" spans="1:7" x14ac:dyDescent="0.25">
      <c r="A2046" s="1" t="s">
        <v>63</v>
      </c>
      <c r="B2046" s="1" t="s">
        <v>685</v>
      </c>
      <c r="C2046" s="1">
        <v>180</v>
      </c>
      <c r="D2046" s="1" t="s">
        <v>1928</v>
      </c>
      <c r="E2046" s="3">
        <v>39992</v>
      </c>
      <c r="F2046" s="1"/>
      <c r="G2046" s="3"/>
    </row>
    <row r="2047" spans="1:7" x14ac:dyDescent="0.25">
      <c r="A2047" s="1" t="s">
        <v>644</v>
      </c>
      <c r="B2047" s="1" t="s">
        <v>68</v>
      </c>
      <c r="C2047" s="1">
        <v>180</v>
      </c>
      <c r="D2047" s="1" t="s">
        <v>1929</v>
      </c>
      <c r="E2047" s="3">
        <v>39992</v>
      </c>
      <c r="F2047" s="1"/>
      <c r="G2047" s="3"/>
    </row>
    <row r="2048" spans="1:7" x14ac:dyDescent="0.25">
      <c r="A2048" s="1" t="s">
        <v>1647</v>
      </c>
      <c r="B2048" s="1" t="s">
        <v>1648</v>
      </c>
      <c r="C2048" s="1">
        <v>180</v>
      </c>
      <c r="D2048" s="1" t="s">
        <v>1930</v>
      </c>
      <c r="E2048" s="3">
        <v>39992</v>
      </c>
      <c r="F2048" s="1"/>
      <c r="G2048" s="3"/>
    </row>
    <row r="2049" spans="1:7" x14ac:dyDescent="0.25">
      <c r="A2049" s="1" t="s">
        <v>561</v>
      </c>
      <c r="B2049" s="1" t="s">
        <v>562</v>
      </c>
      <c r="C2049" s="1">
        <v>180</v>
      </c>
      <c r="D2049" s="1" t="s">
        <v>1931</v>
      </c>
      <c r="E2049" s="3">
        <v>39992</v>
      </c>
      <c r="F2049" s="1"/>
      <c r="G2049" s="3"/>
    </row>
    <row r="2050" spans="1:7" x14ac:dyDescent="0.25">
      <c r="A2050" s="1" t="s">
        <v>67</v>
      </c>
      <c r="B2050" s="1" t="s">
        <v>68</v>
      </c>
      <c r="C2050" s="1">
        <v>180</v>
      </c>
      <c r="D2050" s="1" t="s">
        <v>1929</v>
      </c>
      <c r="E2050" s="3">
        <v>39992</v>
      </c>
      <c r="F2050" s="1"/>
      <c r="G2050" s="3"/>
    </row>
    <row r="2051" spans="1:7" x14ac:dyDescent="0.25">
      <c r="A2051" s="1" t="s">
        <v>1330</v>
      </c>
      <c r="B2051" s="1" t="s">
        <v>1331</v>
      </c>
      <c r="C2051" s="1">
        <v>180</v>
      </c>
      <c r="D2051" s="1" t="s">
        <v>1628</v>
      </c>
      <c r="E2051" s="3">
        <v>39992</v>
      </c>
      <c r="F2051" s="1"/>
      <c r="G2051" s="3"/>
    </row>
    <row r="2052" spans="1:7" x14ac:dyDescent="0.25">
      <c r="A2052" s="1" t="s">
        <v>71</v>
      </c>
      <c r="B2052" s="1" t="s">
        <v>689</v>
      </c>
      <c r="C2052" s="1">
        <v>180</v>
      </c>
      <c r="D2052" s="1" t="s">
        <v>1932</v>
      </c>
      <c r="E2052" s="3">
        <v>39992</v>
      </c>
      <c r="F2052" s="1"/>
      <c r="G2052" s="3"/>
    </row>
    <row r="2053" spans="1:7" x14ac:dyDescent="0.25">
      <c r="A2053" s="1" t="s">
        <v>75</v>
      </c>
      <c r="B2053" s="1" t="s">
        <v>691</v>
      </c>
      <c r="C2053" s="1">
        <v>180</v>
      </c>
      <c r="D2053" s="2" t="s">
        <v>1933</v>
      </c>
      <c r="E2053" s="3">
        <v>39992</v>
      </c>
      <c r="G2053" s="3"/>
    </row>
    <row r="2054" spans="1:7" x14ac:dyDescent="0.25">
      <c r="A2054" s="1" t="s">
        <v>79</v>
      </c>
      <c r="B2054" s="1" t="s">
        <v>536</v>
      </c>
      <c r="C2054" s="1">
        <v>180</v>
      </c>
      <c r="D2054" s="1" t="s">
        <v>1934</v>
      </c>
      <c r="E2054" s="3">
        <v>39992</v>
      </c>
      <c r="F2054" s="1"/>
      <c r="G2054" s="3"/>
    </row>
    <row r="2055" spans="1:7" x14ac:dyDescent="0.25">
      <c r="A2055" s="1" t="s">
        <v>618</v>
      </c>
      <c r="B2055" s="1" t="s">
        <v>619</v>
      </c>
      <c r="C2055" s="1">
        <v>180</v>
      </c>
      <c r="D2055" s="1" t="s">
        <v>1935</v>
      </c>
      <c r="E2055" s="3">
        <v>39992</v>
      </c>
      <c r="F2055" s="1"/>
      <c r="G2055" s="3"/>
    </row>
    <row r="2056" spans="1:7" x14ac:dyDescent="0.25">
      <c r="A2056" s="1" t="s">
        <v>589</v>
      </c>
      <c r="B2056" s="1" t="s">
        <v>590</v>
      </c>
      <c r="C2056" s="1">
        <v>180</v>
      </c>
      <c r="D2056" s="1" t="s">
        <v>1936</v>
      </c>
      <c r="E2056" s="3">
        <v>39992</v>
      </c>
      <c r="F2056" s="1"/>
      <c r="G2056" s="3"/>
    </row>
    <row r="2057" spans="1:7" x14ac:dyDescent="0.25">
      <c r="A2057" s="1" t="s">
        <v>592</v>
      </c>
      <c r="B2057" s="1" t="s">
        <v>593</v>
      </c>
      <c r="C2057" s="1">
        <v>180</v>
      </c>
      <c r="D2057" s="1" t="s">
        <v>1937</v>
      </c>
      <c r="E2057" s="3">
        <v>39992</v>
      </c>
      <c r="F2057" s="1"/>
      <c r="G2057" s="3"/>
    </row>
    <row r="2058" spans="1:7" x14ac:dyDescent="0.25">
      <c r="A2058" s="1" t="s">
        <v>83</v>
      </c>
      <c r="B2058" s="1" t="s">
        <v>914</v>
      </c>
      <c r="C2058" s="1">
        <v>180</v>
      </c>
      <c r="D2058" s="1" t="s">
        <v>1938</v>
      </c>
      <c r="E2058" s="3">
        <v>39992</v>
      </c>
      <c r="F2058" s="1"/>
      <c r="G2058" s="3"/>
    </row>
    <row r="2059" spans="1:7" x14ac:dyDescent="0.25">
      <c r="A2059" s="1" t="s">
        <v>1216</v>
      </c>
      <c r="B2059" s="1" t="s">
        <v>1217</v>
      </c>
      <c r="C2059" s="1">
        <v>180</v>
      </c>
      <c r="D2059" s="1" t="s">
        <v>1409</v>
      </c>
      <c r="E2059" s="3">
        <v>39992</v>
      </c>
      <c r="F2059" s="1"/>
      <c r="G2059" s="3"/>
    </row>
    <row r="2060" spans="1:7" x14ac:dyDescent="0.25">
      <c r="A2060" s="1" t="s">
        <v>1341</v>
      </c>
      <c r="B2060" s="1" t="s">
        <v>1342</v>
      </c>
      <c r="C2060" s="1">
        <v>180</v>
      </c>
      <c r="D2060" s="1" t="s">
        <v>1939</v>
      </c>
      <c r="E2060" s="3">
        <v>39992</v>
      </c>
      <c r="F2060" s="1"/>
      <c r="G2060" s="3"/>
    </row>
    <row r="2061" spans="1:7" x14ac:dyDescent="0.25">
      <c r="A2061" s="1" t="s">
        <v>87</v>
      </c>
      <c r="B2061" s="1" t="s">
        <v>698</v>
      </c>
      <c r="C2061" s="1">
        <v>180</v>
      </c>
      <c r="D2061" s="1" t="s">
        <v>1940</v>
      </c>
      <c r="E2061" s="3">
        <v>39992</v>
      </c>
      <c r="F2061" s="1"/>
      <c r="G2061" s="3"/>
    </row>
    <row r="2062" spans="1:7" x14ac:dyDescent="0.25">
      <c r="A2062" s="1" t="s">
        <v>917</v>
      </c>
      <c r="B2062" s="1" t="s">
        <v>918</v>
      </c>
      <c r="C2062" s="1">
        <v>180</v>
      </c>
      <c r="D2062" s="1" t="s">
        <v>617</v>
      </c>
      <c r="E2062" s="3">
        <v>39992</v>
      </c>
      <c r="F2062" s="1"/>
      <c r="G2062" s="3"/>
    </row>
    <row r="2063" spans="1:7" x14ac:dyDescent="0.25">
      <c r="A2063" s="1" t="s">
        <v>91</v>
      </c>
      <c r="B2063" s="1" t="s">
        <v>52</v>
      </c>
      <c r="C2063" s="1">
        <v>180</v>
      </c>
      <c r="D2063" s="1" t="s">
        <v>1924</v>
      </c>
      <c r="E2063" s="3">
        <v>39992</v>
      </c>
      <c r="F2063" s="1"/>
      <c r="G2063" s="3"/>
    </row>
    <row r="2064" spans="1:7" x14ac:dyDescent="0.25">
      <c r="A2064" s="1" t="s">
        <v>1624</v>
      </c>
      <c r="B2064" s="1" t="s">
        <v>1625</v>
      </c>
      <c r="C2064" s="1">
        <v>180</v>
      </c>
      <c r="D2064" s="1" t="s">
        <v>1941</v>
      </c>
      <c r="E2064" s="3">
        <v>40023</v>
      </c>
      <c r="F2064" s="1"/>
      <c r="G2064" s="3"/>
    </row>
    <row r="2065" spans="1:7" x14ac:dyDescent="0.25">
      <c r="A2065" s="1" t="s">
        <v>1664</v>
      </c>
      <c r="B2065" s="1" t="s">
        <v>1665</v>
      </c>
      <c r="C2065" s="1">
        <v>180</v>
      </c>
      <c r="D2065" s="1" t="s">
        <v>1942</v>
      </c>
      <c r="E2065" s="3">
        <v>40023</v>
      </c>
      <c r="F2065" s="1"/>
      <c r="G2065" s="3"/>
    </row>
    <row r="2066" spans="1:7" x14ac:dyDescent="0.25">
      <c r="A2066" s="1" t="s">
        <v>1277</v>
      </c>
      <c r="B2066" s="1" t="s">
        <v>1278</v>
      </c>
      <c r="C2066" s="1">
        <v>180</v>
      </c>
      <c r="D2066" s="1" t="s">
        <v>1943</v>
      </c>
      <c r="E2066" s="3">
        <v>40023</v>
      </c>
      <c r="F2066" s="1"/>
      <c r="G2066" s="3"/>
    </row>
    <row r="2067" spans="1:7" x14ac:dyDescent="0.25">
      <c r="A2067" s="1" t="s">
        <v>3</v>
      </c>
      <c r="B2067" s="1" t="s">
        <v>664</v>
      </c>
      <c r="C2067" s="1">
        <v>180</v>
      </c>
      <c r="D2067" s="1" t="s">
        <v>1944</v>
      </c>
      <c r="E2067" s="3">
        <v>40023</v>
      </c>
      <c r="F2067" s="1"/>
      <c r="G2067" s="3"/>
    </row>
    <row r="2068" spans="1:7" x14ac:dyDescent="0.25">
      <c r="A2068" s="1" t="s">
        <v>7</v>
      </c>
      <c r="B2068" s="1" t="s">
        <v>666</v>
      </c>
      <c r="C2068" s="1">
        <v>180</v>
      </c>
      <c r="D2068" s="1" t="s">
        <v>1945</v>
      </c>
      <c r="E2068" s="3">
        <v>40023</v>
      </c>
      <c r="F2068" s="1"/>
      <c r="G2068" s="3"/>
    </row>
    <row r="2069" spans="1:7" x14ac:dyDescent="0.25">
      <c r="A2069" s="1" t="s">
        <v>11</v>
      </c>
      <c r="B2069" s="1" t="s">
        <v>12</v>
      </c>
      <c r="C2069" s="1">
        <v>180</v>
      </c>
      <c r="D2069" s="1" t="s">
        <v>1946</v>
      </c>
      <c r="E2069" s="3">
        <v>40023</v>
      </c>
      <c r="F2069" s="1"/>
      <c r="G2069" s="3"/>
    </row>
    <row r="2070" spans="1:7" x14ac:dyDescent="0.25">
      <c r="A2070" s="1" t="s">
        <v>15</v>
      </c>
      <c r="B2070" s="1" t="s">
        <v>16</v>
      </c>
      <c r="C2070" s="1">
        <v>180</v>
      </c>
      <c r="D2070" s="1" t="s">
        <v>1947</v>
      </c>
      <c r="E2070" s="3">
        <v>40023</v>
      </c>
      <c r="F2070" s="1"/>
      <c r="G2070" s="3"/>
    </row>
    <row r="2071" spans="1:7" x14ac:dyDescent="0.25">
      <c r="A2071" s="1" t="s">
        <v>19</v>
      </c>
      <c r="B2071" s="1" t="s">
        <v>671</v>
      </c>
      <c r="C2071" s="1">
        <v>180</v>
      </c>
      <c r="D2071" s="1" t="s">
        <v>1948</v>
      </c>
      <c r="E2071" s="3">
        <v>40023</v>
      </c>
      <c r="F2071" s="1"/>
      <c r="G2071" s="3"/>
    </row>
    <row r="2072" spans="1:7" x14ac:dyDescent="0.25">
      <c r="A2072" s="1" t="s">
        <v>362</v>
      </c>
      <c r="B2072" s="1" t="s">
        <v>363</v>
      </c>
      <c r="C2072" s="1">
        <v>180</v>
      </c>
      <c r="D2072" s="1" t="s">
        <v>1949</v>
      </c>
      <c r="E2072" s="3">
        <v>40023</v>
      </c>
      <c r="F2072" s="1"/>
      <c r="G2072" s="3"/>
    </row>
    <row r="2073" spans="1:7" x14ac:dyDescent="0.25">
      <c r="A2073" s="1" t="s">
        <v>23</v>
      </c>
      <c r="B2073" s="1" t="s">
        <v>24</v>
      </c>
      <c r="C2073" s="1">
        <v>180</v>
      </c>
      <c r="D2073" s="1" t="s">
        <v>1950</v>
      </c>
      <c r="E2073" s="3">
        <v>40023</v>
      </c>
      <c r="F2073" s="1"/>
      <c r="G2073" s="3"/>
    </row>
    <row r="2074" spans="1:7" x14ac:dyDescent="0.25">
      <c r="A2074" s="1" t="s">
        <v>27</v>
      </c>
      <c r="B2074" s="1" t="s">
        <v>273</v>
      </c>
      <c r="C2074" s="1">
        <v>180</v>
      </c>
      <c r="D2074" s="1" t="s">
        <v>1951</v>
      </c>
      <c r="E2074" s="3">
        <v>40023</v>
      </c>
      <c r="F2074" s="1"/>
      <c r="G2074" s="3"/>
    </row>
    <row r="2075" spans="1:7" x14ac:dyDescent="0.25">
      <c r="A2075" s="1" t="s">
        <v>31</v>
      </c>
      <c r="B2075" s="1" t="s">
        <v>675</v>
      </c>
      <c r="C2075" s="1">
        <v>180</v>
      </c>
      <c r="D2075" s="1" t="s">
        <v>1952</v>
      </c>
      <c r="E2075" s="3">
        <v>40023</v>
      </c>
      <c r="F2075" s="1"/>
      <c r="G2075" s="3"/>
    </row>
    <row r="2076" spans="1:7" x14ac:dyDescent="0.25">
      <c r="A2076" s="1" t="s">
        <v>35</v>
      </c>
      <c r="B2076" s="1" t="s">
        <v>36</v>
      </c>
      <c r="C2076" s="1">
        <v>180</v>
      </c>
      <c r="D2076" s="1" t="s">
        <v>1953</v>
      </c>
      <c r="E2076" s="3">
        <v>40023</v>
      </c>
      <c r="F2076" s="1"/>
      <c r="G2076" s="3"/>
    </row>
    <row r="2077" spans="1:7" x14ac:dyDescent="0.25">
      <c r="A2077" s="1" t="s">
        <v>39</v>
      </c>
      <c r="B2077" s="1" t="s">
        <v>40</v>
      </c>
      <c r="C2077" s="1">
        <v>180</v>
      </c>
      <c r="D2077" s="1" t="s">
        <v>1954</v>
      </c>
      <c r="E2077" s="3">
        <v>40023</v>
      </c>
      <c r="F2077" s="1"/>
      <c r="G2077" s="3"/>
    </row>
    <row r="2078" spans="1:7" x14ac:dyDescent="0.25">
      <c r="A2078" s="1" t="s">
        <v>43</v>
      </c>
      <c r="B2078" s="1" t="s">
        <v>44</v>
      </c>
      <c r="C2078" s="1">
        <v>180</v>
      </c>
      <c r="D2078" s="1" t="s">
        <v>1955</v>
      </c>
      <c r="E2078" s="3">
        <v>40023</v>
      </c>
      <c r="F2078" s="1"/>
      <c r="G2078" s="3"/>
    </row>
    <row r="2079" spans="1:7" x14ac:dyDescent="0.25">
      <c r="A2079" s="1" t="s">
        <v>47</v>
      </c>
      <c r="B2079" s="1" t="s">
        <v>680</v>
      </c>
      <c r="C2079" s="1">
        <v>180</v>
      </c>
      <c r="D2079" s="1" t="s">
        <v>1956</v>
      </c>
      <c r="E2079" s="3">
        <v>40023</v>
      </c>
      <c r="F2079" s="1"/>
      <c r="G2079" s="3"/>
    </row>
    <row r="2080" spans="1:7" x14ac:dyDescent="0.25">
      <c r="A2080" s="1" t="s">
        <v>51</v>
      </c>
      <c r="B2080" s="1" t="s">
        <v>52</v>
      </c>
      <c r="C2080" s="1">
        <v>180</v>
      </c>
      <c r="D2080" s="1" t="s">
        <v>1957</v>
      </c>
      <c r="E2080" s="3">
        <v>40023</v>
      </c>
      <c r="F2080" s="1"/>
      <c r="G2080" s="3"/>
    </row>
    <row r="2081" spans="1:7" x14ac:dyDescent="0.25">
      <c r="A2081" s="1" t="s">
        <v>55</v>
      </c>
      <c r="B2081" s="1" t="s">
        <v>556</v>
      </c>
      <c r="C2081" s="1">
        <v>180</v>
      </c>
      <c r="D2081" s="1" t="s">
        <v>1958</v>
      </c>
      <c r="E2081" s="3">
        <v>40023</v>
      </c>
      <c r="F2081" s="1"/>
      <c r="G2081" s="3"/>
    </row>
    <row r="2082" spans="1:7" x14ac:dyDescent="0.25">
      <c r="A2082" s="1" t="s">
        <v>1593</v>
      </c>
      <c r="B2082" s="1" t="s">
        <v>1594</v>
      </c>
      <c r="C2082" s="1">
        <v>180</v>
      </c>
      <c r="D2082" s="1" t="s">
        <v>1959</v>
      </c>
      <c r="E2082" s="3">
        <v>40023</v>
      </c>
      <c r="F2082" s="1"/>
      <c r="G2082" s="3"/>
    </row>
    <row r="2083" spans="1:7" x14ac:dyDescent="0.25">
      <c r="A2083" s="1" t="s">
        <v>59</v>
      </c>
      <c r="B2083" s="1" t="s">
        <v>60</v>
      </c>
      <c r="C2083" s="1">
        <v>180</v>
      </c>
      <c r="D2083" s="1" t="s">
        <v>1960</v>
      </c>
      <c r="E2083" s="3">
        <v>40023</v>
      </c>
      <c r="F2083" s="1"/>
      <c r="G2083" s="3"/>
    </row>
    <row r="2084" spans="1:7" x14ac:dyDescent="0.25">
      <c r="A2084" s="1" t="s">
        <v>612</v>
      </c>
      <c r="B2084" s="1" t="s">
        <v>40</v>
      </c>
      <c r="C2084" s="1">
        <v>180</v>
      </c>
      <c r="D2084" s="1" t="s">
        <v>1954</v>
      </c>
      <c r="E2084" s="3">
        <v>40023</v>
      </c>
      <c r="F2084" s="1"/>
      <c r="G2084" s="3"/>
    </row>
    <row r="2085" spans="1:7" x14ac:dyDescent="0.25">
      <c r="A2085" s="1" t="s">
        <v>63</v>
      </c>
      <c r="B2085" s="1" t="s">
        <v>685</v>
      </c>
      <c r="C2085" s="1">
        <v>180</v>
      </c>
      <c r="D2085" s="1" t="s">
        <v>1961</v>
      </c>
      <c r="E2085" s="3">
        <v>40023</v>
      </c>
      <c r="F2085" s="1"/>
      <c r="G2085" s="3"/>
    </row>
    <row r="2086" spans="1:7" x14ac:dyDescent="0.25">
      <c r="A2086" s="1" t="s">
        <v>644</v>
      </c>
      <c r="B2086" s="1" t="s">
        <v>68</v>
      </c>
      <c r="C2086" s="1">
        <v>180</v>
      </c>
      <c r="D2086" s="1" t="s">
        <v>1962</v>
      </c>
      <c r="E2086" s="3">
        <v>40023</v>
      </c>
      <c r="F2086" s="1"/>
      <c r="G2086" s="3"/>
    </row>
    <row r="2087" spans="1:7" x14ac:dyDescent="0.25">
      <c r="A2087" s="1" t="s">
        <v>1647</v>
      </c>
      <c r="B2087" s="1" t="s">
        <v>1648</v>
      </c>
      <c r="C2087" s="1">
        <v>180</v>
      </c>
      <c r="D2087" s="1" t="s">
        <v>1963</v>
      </c>
      <c r="E2087" s="3">
        <v>40023</v>
      </c>
      <c r="F2087" s="1"/>
      <c r="G2087" s="3"/>
    </row>
    <row r="2088" spans="1:7" x14ac:dyDescent="0.25">
      <c r="A2088" s="1" t="s">
        <v>561</v>
      </c>
      <c r="B2088" s="1" t="s">
        <v>562</v>
      </c>
      <c r="C2088" s="1">
        <v>180</v>
      </c>
      <c r="D2088" s="1" t="s">
        <v>1964</v>
      </c>
      <c r="E2088" s="3">
        <v>40023</v>
      </c>
      <c r="F2088" s="1"/>
      <c r="G2088" s="3"/>
    </row>
    <row r="2089" spans="1:7" x14ac:dyDescent="0.25">
      <c r="A2089" s="1" t="s">
        <v>67</v>
      </c>
      <c r="B2089" s="1" t="s">
        <v>68</v>
      </c>
      <c r="C2089" s="1">
        <v>180</v>
      </c>
      <c r="D2089" s="1" t="s">
        <v>1962</v>
      </c>
      <c r="E2089" s="3">
        <v>40023</v>
      </c>
      <c r="F2089" s="1"/>
      <c r="G2089" s="3"/>
    </row>
    <row r="2090" spans="1:7" x14ac:dyDescent="0.25">
      <c r="A2090" s="1" t="s">
        <v>1330</v>
      </c>
      <c r="B2090" s="1" t="s">
        <v>1331</v>
      </c>
      <c r="C2090" s="1">
        <v>180</v>
      </c>
      <c r="D2090" s="1" t="s">
        <v>1965</v>
      </c>
      <c r="E2090" s="3">
        <v>40023</v>
      </c>
      <c r="F2090" s="1"/>
      <c r="G2090" s="3"/>
    </row>
    <row r="2091" spans="1:7" x14ac:dyDescent="0.25">
      <c r="A2091" s="1" t="s">
        <v>71</v>
      </c>
      <c r="B2091" s="1" t="s">
        <v>689</v>
      </c>
      <c r="C2091" s="1">
        <v>180</v>
      </c>
      <c r="D2091" s="1" t="s">
        <v>1966</v>
      </c>
      <c r="E2091" s="3">
        <v>40023</v>
      </c>
      <c r="F2091" s="1"/>
      <c r="G2091" s="3"/>
    </row>
    <row r="2092" spans="1:7" x14ac:dyDescent="0.25">
      <c r="A2092" s="1" t="s">
        <v>75</v>
      </c>
      <c r="B2092" s="1" t="s">
        <v>691</v>
      </c>
      <c r="C2092" s="1">
        <v>180</v>
      </c>
      <c r="D2092" s="2" t="s">
        <v>1967</v>
      </c>
      <c r="E2092" s="3">
        <v>40023</v>
      </c>
      <c r="G2092" s="3"/>
    </row>
    <row r="2093" spans="1:7" x14ac:dyDescent="0.25">
      <c r="A2093" s="1" t="s">
        <v>79</v>
      </c>
      <c r="B2093" s="1" t="s">
        <v>536</v>
      </c>
      <c r="C2093" s="1">
        <v>180</v>
      </c>
      <c r="D2093" s="1" t="s">
        <v>1968</v>
      </c>
      <c r="E2093" s="3">
        <v>40023</v>
      </c>
      <c r="F2093" s="1"/>
      <c r="G2093" s="3"/>
    </row>
    <row r="2094" spans="1:7" x14ac:dyDescent="0.25">
      <c r="A2094" s="1" t="s">
        <v>618</v>
      </c>
      <c r="B2094" s="1" t="s">
        <v>619</v>
      </c>
      <c r="C2094" s="1">
        <v>180</v>
      </c>
      <c r="D2094" s="1" t="s">
        <v>1969</v>
      </c>
      <c r="E2094" s="3">
        <v>40023</v>
      </c>
      <c r="F2094" s="1"/>
      <c r="G2094" s="3"/>
    </row>
    <row r="2095" spans="1:7" x14ac:dyDescent="0.25">
      <c r="A2095" s="1" t="s">
        <v>589</v>
      </c>
      <c r="B2095" s="1" t="s">
        <v>590</v>
      </c>
      <c r="C2095" s="1">
        <v>180</v>
      </c>
      <c r="D2095" s="1" t="s">
        <v>1970</v>
      </c>
      <c r="E2095" s="3">
        <v>40023</v>
      </c>
      <c r="F2095" s="1"/>
      <c r="G2095" s="3"/>
    </row>
    <row r="2096" spans="1:7" x14ac:dyDescent="0.25">
      <c r="A2096" s="1" t="s">
        <v>592</v>
      </c>
      <c r="B2096" s="1" t="s">
        <v>593</v>
      </c>
      <c r="C2096" s="1">
        <v>180</v>
      </c>
      <c r="D2096" s="1" t="s">
        <v>1971</v>
      </c>
      <c r="E2096" s="3">
        <v>40023</v>
      </c>
      <c r="F2096" s="1"/>
      <c r="G2096" s="3"/>
    </row>
    <row r="2097" spans="1:7" x14ac:dyDescent="0.25">
      <c r="A2097" s="1" t="s">
        <v>83</v>
      </c>
      <c r="B2097" s="1" t="s">
        <v>914</v>
      </c>
      <c r="C2097" s="1">
        <v>180</v>
      </c>
      <c r="D2097" s="1" t="s">
        <v>1972</v>
      </c>
      <c r="E2097" s="3">
        <v>40023</v>
      </c>
      <c r="F2097" s="1"/>
      <c r="G2097" s="3"/>
    </row>
    <row r="2098" spans="1:7" x14ac:dyDescent="0.25">
      <c r="A2098" s="1" t="s">
        <v>1216</v>
      </c>
      <c r="B2098" s="1" t="s">
        <v>1217</v>
      </c>
      <c r="C2098" s="1">
        <v>180</v>
      </c>
      <c r="D2098" s="1" t="s">
        <v>1973</v>
      </c>
      <c r="E2098" s="3">
        <v>40023</v>
      </c>
      <c r="F2098" s="1"/>
      <c r="G2098" s="3"/>
    </row>
    <row r="2099" spans="1:7" x14ac:dyDescent="0.25">
      <c r="A2099" s="1" t="s">
        <v>1341</v>
      </c>
      <c r="B2099" s="1" t="s">
        <v>1342</v>
      </c>
      <c r="C2099" s="1">
        <v>180</v>
      </c>
      <c r="D2099" s="1" t="s">
        <v>1974</v>
      </c>
      <c r="E2099" s="3">
        <v>40023</v>
      </c>
      <c r="F2099" s="1"/>
      <c r="G2099" s="3"/>
    </row>
    <row r="2100" spans="1:7" x14ac:dyDescent="0.25">
      <c r="A2100" s="1" t="s">
        <v>87</v>
      </c>
      <c r="B2100" s="1" t="s">
        <v>698</v>
      </c>
      <c r="C2100" s="1">
        <v>180</v>
      </c>
      <c r="D2100" s="1" t="s">
        <v>1975</v>
      </c>
      <c r="E2100" s="3">
        <v>40023</v>
      </c>
      <c r="F2100" s="1"/>
      <c r="G2100" s="3"/>
    </row>
    <row r="2101" spans="1:7" x14ac:dyDescent="0.25">
      <c r="A2101" s="1" t="s">
        <v>917</v>
      </c>
      <c r="B2101" s="1" t="s">
        <v>918</v>
      </c>
      <c r="C2101" s="1">
        <v>180</v>
      </c>
      <c r="D2101" s="1" t="s">
        <v>1976</v>
      </c>
      <c r="E2101" s="3">
        <v>40023</v>
      </c>
      <c r="F2101" s="1"/>
      <c r="G2101" s="3"/>
    </row>
    <row r="2102" spans="1:7" x14ac:dyDescent="0.25">
      <c r="A2102" s="1" t="s">
        <v>91</v>
      </c>
      <c r="B2102" s="1" t="s">
        <v>52</v>
      </c>
      <c r="C2102" s="1">
        <v>180</v>
      </c>
      <c r="D2102" s="1" t="s">
        <v>1957</v>
      </c>
      <c r="E2102" s="3">
        <v>40023</v>
      </c>
      <c r="F2102" s="1"/>
      <c r="G2102" s="3"/>
    </row>
    <row r="2103" spans="1:7" x14ac:dyDescent="0.25">
      <c r="A2103" s="1" t="s">
        <v>1624</v>
      </c>
      <c r="B2103" s="1" t="s">
        <v>1625</v>
      </c>
      <c r="C2103" s="1">
        <v>180</v>
      </c>
      <c r="D2103" s="1" t="s">
        <v>1977</v>
      </c>
      <c r="E2103" s="3">
        <v>40053</v>
      </c>
      <c r="F2103" s="1"/>
      <c r="G2103" s="3"/>
    </row>
    <row r="2104" spans="1:7" x14ac:dyDescent="0.25">
      <c r="A2104" s="1" t="s">
        <v>1664</v>
      </c>
      <c r="B2104" s="1" t="s">
        <v>1665</v>
      </c>
      <c r="C2104" s="1">
        <v>180</v>
      </c>
      <c r="D2104" s="1" t="s">
        <v>1978</v>
      </c>
      <c r="E2104" s="3">
        <v>40053</v>
      </c>
      <c r="F2104" s="1"/>
      <c r="G2104" s="3"/>
    </row>
    <row r="2105" spans="1:7" x14ac:dyDescent="0.25">
      <c r="A2105" s="1" t="s">
        <v>1277</v>
      </c>
      <c r="B2105" s="1" t="s">
        <v>1278</v>
      </c>
      <c r="C2105" s="1">
        <v>180</v>
      </c>
      <c r="D2105" s="1" t="s">
        <v>1979</v>
      </c>
      <c r="E2105" s="3">
        <v>40053</v>
      </c>
      <c r="F2105" s="1"/>
      <c r="G2105" s="3"/>
    </row>
    <row r="2106" spans="1:7" x14ac:dyDescent="0.25">
      <c r="A2106" s="1" t="s">
        <v>3</v>
      </c>
      <c r="B2106" s="1" t="s">
        <v>664</v>
      </c>
      <c r="C2106" s="1">
        <v>180</v>
      </c>
      <c r="D2106" s="1" t="s">
        <v>1980</v>
      </c>
      <c r="E2106" s="3">
        <v>40053</v>
      </c>
      <c r="F2106" s="1"/>
      <c r="G2106" s="3"/>
    </row>
    <row r="2107" spans="1:7" x14ac:dyDescent="0.25">
      <c r="A2107" s="1" t="s">
        <v>7</v>
      </c>
      <c r="B2107" s="1" t="s">
        <v>666</v>
      </c>
      <c r="C2107" s="1">
        <v>180</v>
      </c>
      <c r="D2107" s="1" t="s">
        <v>1981</v>
      </c>
      <c r="E2107" s="3">
        <v>40053</v>
      </c>
      <c r="F2107" s="1"/>
      <c r="G2107" s="3"/>
    </row>
    <row r="2108" spans="1:7" x14ac:dyDescent="0.25">
      <c r="A2108" s="1" t="s">
        <v>11</v>
      </c>
      <c r="B2108" s="1" t="s">
        <v>12</v>
      </c>
      <c r="C2108" s="1">
        <v>180</v>
      </c>
      <c r="D2108" s="1" t="s">
        <v>1982</v>
      </c>
      <c r="E2108" s="3">
        <v>40053</v>
      </c>
      <c r="F2108" s="1"/>
      <c r="G2108" s="3"/>
    </row>
    <row r="2109" spans="1:7" x14ac:dyDescent="0.25">
      <c r="A2109" s="1" t="s">
        <v>15</v>
      </c>
      <c r="B2109" s="1" t="s">
        <v>16</v>
      </c>
      <c r="C2109" s="1">
        <v>180</v>
      </c>
      <c r="D2109" s="1" t="s">
        <v>1983</v>
      </c>
      <c r="E2109" s="3">
        <v>40053</v>
      </c>
      <c r="F2109" s="1"/>
      <c r="G2109" s="3"/>
    </row>
    <row r="2110" spans="1:7" x14ac:dyDescent="0.25">
      <c r="A2110" s="1" t="s">
        <v>19</v>
      </c>
      <c r="B2110" s="1" t="s">
        <v>671</v>
      </c>
      <c r="C2110" s="1">
        <v>180</v>
      </c>
      <c r="D2110" s="1" t="s">
        <v>1984</v>
      </c>
      <c r="E2110" s="3">
        <v>40053</v>
      </c>
      <c r="F2110" s="1"/>
      <c r="G2110" s="3"/>
    </row>
    <row r="2111" spans="1:7" x14ac:dyDescent="0.25">
      <c r="A2111" s="1" t="s">
        <v>362</v>
      </c>
      <c r="B2111" s="1" t="s">
        <v>363</v>
      </c>
      <c r="C2111" s="1">
        <v>180</v>
      </c>
      <c r="D2111" s="1" t="s">
        <v>1985</v>
      </c>
      <c r="E2111" s="3">
        <v>40053</v>
      </c>
      <c r="F2111" s="1"/>
      <c r="G2111" s="3"/>
    </row>
    <row r="2112" spans="1:7" x14ac:dyDescent="0.25">
      <c r="A2112" s="1" t="s">
        <v>23</v>
      </c>
      <c r="B2112" s="1" t="s">
        <v>24</v>
      </c>
      <c r="C2112" s="1">
        <v>180</v>
      </c>
      <c r="D2112" s="1" t="s">
        <v>1986</v>
      </c>
      <c r="E2112" s="3">
        <v>40053</v>
      </c>
      <c r="F2112" s="1"/>
      <c r="G2112" s="3"/>
    </row>
    <row r="2113" spans="1:7" x14ac:dyDescent="0.25">
      <c r="A2113" s="1" t="s">
        <v>27</v>
      </c>
      <c r="B2113" s="1" t="s">
        <v>273</v>
      </c>
      <c r="C2113" s="1">
        <v>180</v>
      </c>
      <c r="D2113" s="1" t="s">
        <v>1987</v>
      </c>
      <c r="E2113" s="3">
        <v>40053</v>
      </c>
      <c r="F2113" s="1"/>
      <c r="G2113" s="3"/>
    </row>
    <row r="2114" spans="1:7" x14ac:dyDescent="0.25">
      <c r="A2114" s="1" t="s">
        <v>31</v>
      </c>
      <c r="B2114" s="1" t="s">
        <v>675</v>
      </c>
      <c r="C2114" s="1">
        <v>180</v>
      </c>
      <c r="D2114" s="1" t="s">
        <v>775</v>
      </c>
      <c r="E2114" s="3">
        <v>40053</v>
      </c>
      <c r="F2114" s="1"/>
      <c r="G2114" s="3"/>
    </row>
    <row r="2115" spans="1:7" x14ac:dyDescent="0.25">
      <c r="A2115" s="1" t="s">
        <v>35</v>
      </c>
      <c r="B2115" s="1" t="s">
        <v>36</v>
      </c>
      <c r="C2115" s="1">
        <v>180</v>
      </c>
      <c r="D2115" s="1" t="s">
        <v>1988</v>
      </c>
      <c r="E2115" s="3">
        <v>40053</v>
      </c>
      <c r="F2115" s="1"/>
      <c r="G2115" s="3"/>
    </row>
    <row r="2116" spans="1:7" x14ac:dyDescent="0.25">
      <c r="A2116" s="1" t="s">
        <v>39</v>
      </c>
      <c r="B2116" s="1" t="s">
        <v>40</v>
      </c>
      <c r="C2116" s="1">
        <v>180</v>
      </c>
      <c r="D2116" s="1" t="s">
        <v>1989</v>
      </c>
      <c r="E2116" s="3">
        <v>40053</v>
      </c>
      <c r="F2116" s="1"/>
      <c r="G2116" s="3"/>
    </row>
    <row r="2117" spans="1:7" x14ac:dyDescent="0.25">
      <c r="A2117" s="1" t="s">
        <v>43</v>
      </c>
      <c r="B2117" s="1" t="s">
        <v>44</v>
      </c>
      <c r="C2117" s="1">
        <v>180</v>
      </c>
      <c r="D2117" s="1" t="s">
        <v>1990</v>
      </c>
      <c r="E2117" s="3">
        <v>40053</v>
      </c>
      <c r="F2117" s="1"/>
      <c r="G2117" s="3"/>
    </row>
    <row r="2118" spans="1:7" x14ac:dyDescent="0.25">
      <c r="A2118" s="1" t="s">
        <v>47</v>
      </c>
      <c r="B2118" s="1" t="s">
        <v>680</v>
      </c>
      <c r="C2118" s="1">
        <v>180</v>
      </c>
      <c r="D2118" s="1" t="s">
        <v>1991</v>
      </c>
      <c r="E2118" s="3">
        <v>40053</v>
      </c>
      <c r="F2118" s="1"/>
      <c r="G2118" s="3"/>
    </row>
    <row r="2119" spans="1:7" x14ac:dyDescent="0.25">
      <c r="A2119" s="1" t="s">
        <v>51</v>
      </c>
      <c r="B2119" s="1" t="s">
        <v>52</v>
      </c>
      <c r="C2119" s="1">
        <v>180</v>
      </c>
      <c r="D2119" s="1" t="s">
        <v>1992</v>
      </c>
      <c r="E2119" s="3">
        <v>40053</v>
      </c>
      <c r="F2119" s="1"/>
      <c r="G2119" s="3"/>
    </row>
    <row r="2120" spans="1:7" x14ac:dyDescent="0.25">
      <c r="A2120" s="1" t="s">
        <v>55</v>
      </c>
      <c r="B2120" s="1" t="s">
        <v>556</v>
      </c>
      <c r="C2120" s="1">
        <v>180</v>
      </c>
      <c r="D2120" s="1" t="s">
        <v>1993</v>
      </c>
      <c r="E2120" s="3">
        <v>40053</v>
      </c>
      <c r="F2120" s="1"/>
      <c r="G2120" s="3"/>
    </row>
    <row r="2121" spans="1:7" x14ac:dyDescent="0.25">
      <c r="A2121" s="1" t="s">
        <v>1593</v>
      </c>
      <c r="B2121" s="1" t="s">
        <v>1594</v>
      </c>
      <c r="C2121" s="1">
        <v>180</v>
      </c>
      <c r="D2121" s="1" t="s">
        <v>1994</v>
      </c>
      <c r="E2121" s="3">
        <v>40053</v>
      </c>
      <c r="F2121" s="1"/>
      <c r="G2121" s="3"/>
    </row>
    <row r="2122" spans="1:7" x14ac:dyDescent="0.25">
      <c r="A2122" s="1" t="s">
        <v>59</v>
      </c>
      <c r="B2122" s="1" t="s">
        <v>60</v>
      </c>
      <c r="C2122" s="1">
        <v>180</v>
      </c>
      <c r="D2122" s="1" t="s">
        <v>1995</v>
      </c>
      <c r="E2122" s="3">
        <v>40053</v>
      </c>
      <c r="F2122" s="1"/>
      <c r="G2122" s="3"/>
    </row>
    <row r="2123" spans="1:7" x14ac:dyDescent="0.25">
      <c r="A2123" s="1" t="s">
        <v>612</v>
      </c>
      <c r="B2123" s="1" t="s">
        <v>40</v>
      </c>
      <c r="C2123" s="1">
        <v>180</v>
      </c>
      <c r="D2123" s="1" t="s">
        <v>1989</v>
      </c>
      <c r="E2123" s="3">
        <v>40053</v>
      </c>
      <c r="F2123" s="1"/>
      <c r="G2123" s="3"/>
    </row>
    <row r="2124" spans="1:7" x14ac:dyDescent="0.25">
      <c r="A2124" s="1" t="s">
        <v>63</v>
      </c>
      <c r="B2124" s="1" t="s">
        <v>685</v>
      </c>
      <c r="C2124" s="1">
        <v>180</v>
      </c>
      <c r="D2124" s="1" t="s">
        <v>1996</v>
      </c>
      <c r="E2124" s="3">
        <v>40053</v>
      </c>
      <c r="F2124" s="1"/>
      <c r="G2124" s="3"/>
    </row>
    <row r="2125" spans="1:7" x14ac:dyDescent="0.25">
      <c r="A2125" s="1" t="s">
        <v>644</v>
      </c>
      <c r="B2125" s="1" t="s">
        <v>68</v>
      </c>
      <c r="C2125" s="1">
        <v>180</v>
      </c>
      <c r="D2125" s="1" t="s">
        <v>1997</v>
      </c>
      <c r="E2125" s="3">
        <v>40053</v>
      </c>
      <c r="F2125" s="1"/>
      <c r="G2125" s="3"/>
    </row>
    <row r="2126" spans="1:7" x14ac:dyDescent="0.25">
      <c r="A2126" s="1" t="s">
        <v>1647</v>
      </c>
      <c r="B2126" s="1" t="s">
        <v>1648</v>
      </c>
      <c r="C2126" s="1">
        <v>180</v>
      </c>
      <c r="D2126" s="1" t="s">
        <v>1998</v>
      </c>
      <c r="E2126" s="3">
        <v>40053</v>
      </c>
      <c r="F2126" s="1"/>
      <c r="G2126" s="3"/>
    </row>
    <row r="2127" spans="1:7" x14ac:dyDescent="0.25">
      <c r="A2127" s="1" t="s">
        <v>561</v>
      </c>
      <c r="B2127" s="1" t="s">
        <v>562</v>
      </c>
      <c r="C2127" s="1">
        <v>180</v>
      </c>
      <c r="D2127" s="1" t="s">
        <v>1999</v>
      </c>
      <c r="E2127" s="3">
        <v>40053</v>
      </c>
      <c r="F2127" s="1"/>
      <c r="G2127" s="3"/>
    </row>
    <row r="2128" spans="1:7" x14ac:dyDescent="0.25">
      <c r="A2128" s="1" t="s">
        <v>67</v>
      </c>
      <c r="B2128" s="1" t="s">
        <v>68</v>
      </c>
      <c r="C2128" s="1">
        <v>180</v>
      </c>
      <c r="D2128" s="1" t="s">
        <v>1997</v>
      </c>
      <c r="E2128" s="3">
        <v>40053</v>
      </c>
      <c r="F2128" s="1"/>
      <c r="G2128" s="3"/>
    </row>
    <row r="2129" spans="1:7" x14ac:dyDescent="0.25">
      <c r="A2129" s="1" t="s">
        <v>1330</v>
      </c>
      <c r="B2129" s="1" t="s">
        <v>1331</v>
      </c>
      <c r="C2129" s="1">
        <v>180</v>
      </c>
      <c r="D2129" s="1" t="s">
        <v>2000</v>
      </c>
      <c r="E2129" s="3">
        <v>40053</v>
      </c>
      <c r="F2129" s="1"/>
      <c r="G2129" s="3"/>
    </row>
    <row r="2130" spans="1:7" x14ac:dyDescent="0.25">
      <c r="A2130" s="1" t="s">
        <v>71</v>
      </c>
      <c r="B2130" s="1" t="s">
        <v>689</v>
      </c>
      <c r="C2130" s="1">
        <v>180</v>
      </c>
      <c r="D2130" s="1" t="s">
        <v>2001</v>
      </c>
      <c r="E2130" s="3">
        <v>40053</v>
      </c>
      <c r="F2130" s="1"/>
      <c r="G2130" s="3"/>
    </row>
    <row r="2131" spans="1:7" x14ac:dyDescent="0.25">
      <c r="A2131" s="1" t="s">
        <v>75</v>
      </c>
      <c r="B2131" s="1" t="s">
        <v>691</v>
      </c>
      <c r="C2131" s="1">
        <v>180</v>
      </c>
      <c r="D2131" s="2" t="s">
        <v>2002</v>
      </c>
      <c r="E2131" s="3">
        <v>40053</v>
      </c>
      <c r="G2131" s="3"/>
    </row>
    <row r="2132" spans="1:7" x14ac:dyDescent="0.25">
      <c r="A2132" s="1" t="s">
        <v>79</v>
      </c>
      <c r="B2132" s="1" t="s">
        <v>536</v>
      </c>
      <c r="C2132" s="1">
        <v>180</v>
      </c>
      <c r="D2132" s="1" t="s">
        <v>2003</v>
      </c>
      <c r="E2132" s="3">
        <v>40053</v>
      </c>
      <c r="F2132" s="1"/>
      <c r="G2132" s="3"/>
    </row>
    <row r="2133" spans="1:7" x14ac:dyDescent="0.25">
      <c r="A2133" s="1" t="s">
        <v>618</v>
      </c>
      <c r="B2133" s="1" t="s">
        <v>619</v>
      </c>
      <c r="C2133" s="1">
        <v>180</v>
      </c>
      <c r="D2133" s="1" t="s">
        <v>2004</v>
      </c>
      <c r="E2133" s="3">
        <v>40053</v>
      </c>
      <c r="F2133" s="1"/>
      <c r="G2133" s="3"/>
    </row>
    <row r="2134" spans="1:7" x14ac:dyDescent="0.25">
      <c r="A2134" s="1" t="s">
        <v>589</v>
      </c>
      <c r="B2134" s="1" t="s">
        <v>590</v>
      </c>
      <c r="C2134" s="1">
        <v>180</v>
      </c>
      <c r="D2134" s="1" t="s">
        <v>2005</v>
      </c>
      <c r="E2134" s="3">
        <v>40053</v>
      </c>
      <c r="F2134" s="1"/>
      <c r="G2134" s="3"/>
    </row>
    <row r="2135" spans="1:7" x14ac:dyDescent="0.25">
      <c r="A2135" s="1" t="s">
        <v>592</v>
      </c>
      <c r="B2135" s="1" t="s">
        <v>593</v>
      </c>
      <c r="C2135" s="1">
        <v>180</v>
      </c>
      <c r="D2135" s="1" t="s">
        <v>2006</v>
      </c>
      <c r="E2135" s="3">
        <v>40053</v>
      </c>
      <c r="F2135" s="1"/>
      <c r="G2135" s="3"/>
    </row>
    <row r="2136" spans="1:7" x14ac:dyDescent="0.25">
      <c r="A2136" s="1" t="s">
        <v>83</v>
      </c>
      <c r="B2136" s="1" t="s">
        <v>914</v>
      </c>
      <c r="C2136" s="1">
        <v>180</v>
      </c>
      <c r="D2136" s="1" t="s">
        <v>2007</v>
      </c>
      <c r="E2136" s="3">
        <v>40053</v>
      </c>
      <c r="F2136" s="1"/>
      <c r="G2136" s="3"/>
    </row>
    <row r="2137" spans="1:7" x14ac:dyDescent="0.25">
      <c r="A2137" s="1" t="s">
        <v>1216</v>
      </c>
      <c r="B2137" s="1" t="s">
        <v>1217</v>
      </c>
      <c r="C2137" s="1">
        <v>180</v>
      </c>
      <c r="D2137" s="1" t="s">
        <v>2008</v>
      </c>
      <c r="E2137" s="3">
        <v>40053</v>
      </c>
      <c r="F2137" s="1"/>
      <c r="G2137" s="3"/>
    </row>
    <row r="2138" spans="1:7" x14ac:dyDescent="0.25">
      <c r="A2138" s="1" t="s">
        <v>1341</v>
      </c>
      <c r="B2138" s="1" t="s">
        <v>1342</v>
      </c>
      <c r="C2138" s="1">
        <v>180</v>
      </c>
      <c r="D2138" s="1" t="s">
        <v>2009</v>
      </c>
      <c r="E2138" s="3">
        <v>40053</v>
      </c>
      <c r="F2138" s="1"/>
      <c r="G2138" s="3"/>
    </row>
    <row r="2139" spans="1:7" x14ac:dyDescent="0.25">
      <c r="A2139" s="1" t="s">
        <v>87</v>
      </c>
      <c r="B2139" s="1" t="s">
        <v>698</v>
      </c>
      <c r="C2139" s="1">
        <v>180</v>
      </c>
      <c r="D2139" s="1" t="s">
        <v>2010</v>
      </c>
      <c r="E2139" s="3">
        <v>40053</v>
      </c>
      <c r="F2139" s="1"/>
      <c r="G2139" s="3"/>
    </row>
    <row r="2140" spans="1:7" x14ac:dyDescent="0.25">
      <c r="A2140" s="1" t="s">
        <v>917</v>
      </c>
      <c r="B2140" s="1" t="s">
        <v>918</v>
      </c>
      <c r="C2140" s="1">
        <v>180</v>
      </c>
      <c r="D2140" s="1" t="s">
        <v>2011</v>
      </c>
      <c r="E2140" s="3">
        <v>40053</v>
      </c>
      <c r="F2140" s="1"/>
      <c r="G2140" s="3"/>
    </row>
    <row r="2141" spans="1:7" x14ac:dyDescent="0.25">
      <c r="A2141" s="1" t="s">
        <v>91</v>
      </c>
      <c r="B2141" s="1" t="s">
        <v>52</v>
      </c>
      <c r="C2141" s="1">
        <v>180</v>
      </c>
      <c r="D2141" s="1" t="s">
        <v>1992</v>
      </c>
      <c r="E2141" s="3">
        <v>40053</v>
      </c>
      <c r="F2141" s="1"/>
      <c r="G2141" s="3"/>
    </row>
    <row r="2142" spans="1:7" x14ac:dyDescent="0.25">
      <c r="A2142" s="1" t="s">
        <v>1624</v>
      </c>
      <c r="B2142" s="1" t="s">
        <v>1625</v>
      </c>
      <c r="C2142" s="1">
        <v>180</v>
      </c>
      <c r="D2142" s="1" t="s">
        <v>2012</v>
      </c>
      <c r="E2142" s="3">
        <v>40084</v>
      </c>
      <c r="F2142" s="1"/>
      <c r="G2142" s="3"/>
    </row>
    <row r="2143" spans="1:7" x14ac:dyDescent="0.25">
      <c r="A2143" s="1" t="s">
        <v>1664</v>
      </c>
      <c r="B2143" s="1" t="s">
        <v>1665</v>
      </c>
      <c r="C2143" s="1">
        <v>180</v>
      </c>
      <c r="D2143" s="1" t="s">
        <v>2013</v>
      </c>
      <c r="E2143" s="3">
        <v>40084</v>
      </c>
      <c r="F2143" s="1"/>
      <c r="G2143" s="3"/>
    </row>
    <row r="2144" spans="1:7" x14ac:dyDescent="0.25">
      <c r="A2144" s="1" t="s">
        <v>1277</v>
      </c>
      <c r="B2144" s="1" t="s">
        <v>1278</v>
      </c>
      <c r="C2144" s="1">
        <v>180</v>
      </c>
      <c r="D2144" s="1" t="s">
        <v>2014</v>
      </c>
      <c r="E2144" s="3">
        <v>40084</v>
      </c>
      <c r="F2144" s="1"/>
      <c r="G2144" s="3"/>
    </row>
    <row r="2145" spans="1:7" x14ac:dyDescent="0.25">
      <c r="A2145" s="1" t="s">
        <v>2050</v>
      </c>
      <c r="B2145" s="1" t="s">
        <v>2051</v>
      </c>
      <c r="C2145" s="1">
        <v>180</v>
      </c>
      <c r="D2145" s="1" t="s">
        <v>1279</v>
      </c>
      <c r="E2145" s="3">
        <v>40084</v>
      </c>
      <c r="F2145" s="1"/>
      <c r="G2145" s="3"/>
    </row>
    <row r="2146" spans="1:7" x14ac:dyDescent="0.25">
      <c r="A2146" s="1" t="s">
        <v>3</v>
      </c>
      <c r="B2146" s="1" t="s">
        <v>664</v>
      </c>
      <c r="C2146" s="1">
        <v>180</v>
      </c>
      <c r="D2146" s="1" t="s">
        <v>2015</v>
      </c>
      <c r="E2146" s="3">
        <v>40084</v>
      </c>
      <c r="F2146" s="1"/>
      <c r="G2146" s="3"/>
    </row>
    <row r="2147" spans="1:7" x14ac:dyDescent="0.25">
      <c r="A2147" s="1" t="s">
        <v>7</v>
      </c>
      <c r="B2147" s="1" t="s">
        <v>666</v>
      </c>
      <c r="C2147" s="1">
        <v>180</v>
      </c>
      <c r="D2147" s="1" t="s">
        <v>1981</v>
      </c>
      <c r="E2147" s="3">
        <v>40084</v>
      </c>
      <c r="F2147" s="1"/>
      <c r="G2147" s="3"/>
    </row>
    <row r="2148" spans="1:7" x14ac:dyDescent="0.25">
      <c r="A2148" s="1" t="s">
        <v>11</v>
      </c>
      <c r="B2148" s="1" t="s">
        <v>12</v>
      </c>
      <c r="C2148" s="1">
        <v>180</v>
      </c>
      <c r="D2148" s="1" t="s">
        <v>2016</v>
      </c>
      <c r="E2148" s="3">
        <v>40084</v>
      </c>
      <c r="F2148" s="1"/>
      <c r="G2148" s="3"/>
    </row>
    <row r="2149" spans="1:7" x14ac:dyDescent="0.25">
      <c r="A2149" s="1" t="s">
        <v>15</v>
      </c>
      <c r="B2149" s="1" t="s">
        <v>16</v>
      </c>
      <c r="C2149" s="1">
        <v>180</v>
      </c>
      <c r="D2149" s="1" t="s">
        <v>2017</v>
      </c>
      <c r="E2149" s="3">
        <v>40084</v>
      </c>
      <c r="F2149" s="1"/>
      <c r="G2149" s="3"/>
    </row>
    <row r="2150" spans="1:7" x14ac:dyDescent="0.25">
      <c r="A2150" s="1" t="s">
        <v>19</v>
      </c>
      <c r="B2150" s="1" t="s">
        <v>671</v>
      </c>
      <c r="C2150" s="1">
        <v>180</v>
      </c>
      <c r="D2150" s="1" t="s">
        <v>2018</v>
      </c>
      <c r="E2150" s="3">
        <v>40084</v>
      </c>
      <c r="F2150" s="1"/>
      <c r="G2150" s="3"/>
    </row>
    <row r="2151" spans="1:7" x14ac:dyDescent="0.25">
      <c r="A2151" s="1" t="s">
        <v>362</v>
      </c>
      <c r="B2151" s="1" t="s">
        <v>363</v>
      </c>
      <c r="C2151" s="1">
        <v>180</v>
      </c>
      <c r="D2151" s="1" t="s">
        <v>2019</v>
      </c>
      <c r="E2151" s="3">
        <v>40084</v>
      </c>
      <c r="F2151" s="1"/>
      <c r="G2151" s="3"/>
    </row>
    <row r="2152" spans="1:7" x14ac:dyDescent="0.25">
      <c r="A2152" s="1" t="s">
        <v>23</v>
      </c>
      <c r="B2152" s="1" t="s">
        <v>24</v>
      </c>
      <c r="C2152" s="1">
        <v>180</v>
      </c>
      <c r="D2152" s="1" t="s">
        <v>2020</v>
      </c>
      <c r="E2152" s="3">
        <v>40084</v>
      </c>
      <c r="F2152" s="1"/>
      <c r="G2152" s="3"/>
    </row>
    <row r="2153" spans="1:7" x14ac:dyDescent="0.25">
      <c r="A2153" s="1" t="s">
        <v>27</v>
      </c>
      <c r="B2153" s="1" t="s">
        <v>273</v>
      </c>
      <c r="C2153" s="1">
        <v>180</v>
      </c>
      <c r="D2153" s="1" t="s">
        <v>2021</v>
      </c>
      <c r="E2153" s="3">
        <v>40084</v>
      </c>
      <c r="F2153" s="1"/>
      <c r="G2153" s="3"/>
    </row>
    <row r="2154" spans="1:7" x14ac:dyDescent="0.25">
      <c r="A2154" s="1" t="s">
        <v>31</v>
      </c>
      <c r="B2154" s="1" t="s">
        <v>675</v>
      </c>
      <c r="C2154" s="1">
        <v>180</v>
      </c>
      <c r="D2154" s="1" t="s">
        <v>2022</v>
      </c>
      <c r="E2154" s="3">
        <v>40084</v>
      </c>
      <c r="F2154" s="1"/>
      <c r="G2154" s="3"/>
    </row>
    <row r="2155" spans="1:7" x14ac:dyDescent="0.25">
      <c r="A2155" s="1" t="s">
        <v>35</v>
      </c>
      <c r="B2155" s="1" t="s">
        <v>36</v>
      </c>
      <c r="C2155" s="1">
        <v>180</v>
      </c>
      <c r="D2155" s="1" t="s">
        <v>2023</v>
      </c>
      <c r="E2155" s="3">
        <v>40084</v>
      </c>
      <c r="F2155" s="1"/>
      <c r="G2155" s="3"/>
    </row>
    <row r="2156" spans="1:7" x14ac:dyDescent="0.25">
      <c r="A2156" s="1" t="s">
        <v>39</v>
      </c>
      <c r="B2156" s="1" t="s">
        <v>40</v>
      </c>
      <c r="C2156" s="1">
        <v>180</v>
      </c>
      <c r="D2156" s="1" t="s">
        <v>2024</v>
      </c>
      <c r="E2156" s="3">
        <v>40084</v>
      </c>
      <c r="F2156" s="1"/>
      <c r="G2156" s="3"/>
    </row>
    <row r="2157" spans="1:7" x14ac:dyDescent="0.25">
      <c r="A2157" s="1" t="s">
        <v>43</v>
      </c>
      <c r="B2157" s="1" t="s">
        <v>44</v>
      </c>
      <c r="C2157" s="1">
        <v>180</v>
      </c>
      <c r="D2157" s="1" t="s">
        <v>2025</v>
      </c>
      <c r="E2157" s="3">
        <v>40084</v>
      </c>
      <c r="F2157" s="1"/>
      <c r="G2157" s="3"/>
    </row>
    <row r="2158" spans="1:7" x14ac:dyDescent="0.25">
      <c r="A2158" s="1" t="s">
        <v>47</v>
      </c>
      <c r="B2158" s="1" t="s">
        <v>680</v>
      </c>
      <c r="C2158" s="1">
        <v>180</v>
      </c>
      <c r="D2158" s="1" t="s">
        <v>2026</v>
      </c>
      <c r="E2158" s="3">
        <v>40084</v>
      </c>
      <c r="F2158" s="1"/>
      <c r="G2158" s="3"/>
    </row>
    <row r="2159" spans="1:7" x14ac:dyDescent="0.25">
      <c r="A2159" s="1" t="s">
        <v>51</v>
      </c>
      <c r="B2159" s="1" t="s">
        <v>52</v>
      </c>
      <c r="C2159" s="1">
        <v>180</v>
      </c>
      <c r="D2159" s="1" t="s">
        <v>2027</v>
      </c>
      <c r="E2159" s="3">
        <v>40084</v>
      </c>
      <c r="F2159" s="1"/>
      <c r="G2159" s="3"/>
    </row>
    <row r="2160" spans="1:7" x14ac:dyDescent="0.25">
      <c r="A2160" s="1" t="s">
        <v>55</v>
      </c>
      <c r="B2160" s="1" t="s">
        <v>556</v>
      </c>
      <c r="C2160" s="1">
        <v>180</v>
      </c>
      <c r="D2160" s="1" t="s">
        <v>2028</v>
      </c>
      <c r="E2160" s="3">
        <v>40084</v>
      </c>
      <c r="F2160" s="1"/>
      <c r="G2160" s="3"/>
    </row>
    <row r="2161" spans="1:7" x14ac:dyDescent="0.25">
      <c r="A2161" s="1" t="s">
        <v>1593</v>
      </c>
      <c r="B2161" s="1" t="s">
        <v>1594</v>
      </c>
      <c r="C2161" s="1">
        <v>180</v>
      </c>
      <c r="D2161" s="1" t="s">
        <v>2029</v>
      </c>
      <c r="E2161" s="3">
        <v>40084</v>
      </c>
      <c r="F2161" s="1"/>
      <c r="G2161" s="3"/>
    </row>
    <row r="2162" spans="1:7" x14ac:dyDescent="0.25">
      <c r="A2162" s="1" t="s">
        <v>59</v>
      </c>
      <c r="B2162" s="1" t="s">
        <v>60</v>
      </c>
      <c r="C2162" s="1">
        <v>180</v>
      </c>
      <c r="D2162" s="1" t="s">
        <v>2030</v>
      </c>
      <c r="E2162" s="3">
        <v>40084</v>
      </c>
      <c r="F2162" s="1"/>
      <c r="G2162" s="3"/>
    </row>
    <row r="2163" spans="1:7" x14ac:dyDescent="0.25">
      <c r="A2163" s="1" t="s">
        <v>612</v>
      </c>
      <c r="B2163" s="1" t="s">
        <v>40</v>
      </c>
      <c r="C2163" s="1">
        <v>180</v>
      </c>
      <c r="D2163" s="1" t="s">
        <v>2024</v>
      </c>
      <c r="E2163" s="3">
        <v>40084</v>
      </c>
      <c r="F2163" s="1"/>
      <c r="G2163" s="3"/>
    </row>
    <row r="2164" spans="1:7" x14ac:dyDescent="0.25">
      <c r="A2164" s="1" t="s">
        <v>63</v>
      </c>
      <c r="B2164" s="1" t="s">
        <v>685</v>
      </c>
      <c r="C2164" s="1">
        <v>180</v>
      </c>
      <c r="D2164" s="1" t="s">
        <v>2031</v>
      </c>
      <c r="E2164" s="3">
        <v>40084</v>
      </c>
      <c r="F2164" s="1"/>
      <c r="G2164" s="3"/>
    </row>
    <row r="2165" spans="1:7" x14ac:dyDescent="0.25">
      <c r="A2165" s="1" t="s">
        <v>644</v>
      </c>
      <c r="B2165" s="1" t="s">
        <v>68</v>
      </c>
      <c r="C2165" s="1">
        <v>180</v>
      </c>
      <c r="D2165" s="1" t="s">
        <v>2032</v>
      </c>
      <c r="E2165" s="3">
        <v>40084</v>
      </c>
      <c r="F2165" s="1"/>
      <c r="G2165" s="3"/>
    </row>
    <row r="2166" spans="1:7" x14ac:dyDescent="0.25">
      <c r="A2166" s="1" t="s">
        <v>1647</v>
      </c>
      <c r="B2166" s="1" t="s">
        <v>1648</v>
      </c>
      <c r="C2166" s="1">
        <v>180</v>
      </c>
      <c r="D2166" s="1" t="s">
        <v>2033</v>
      </c>
      <c r="E2166" s="3">
        <v>40084</v>
      </c>
      <c r="F2166" s="1"/>
      <c r="G2166" s="3"/>
    </row>
    <row r="2167" spans="1:7" x14ac:dyDescent="0.25">
      <c r="A2167" s="1" t="s">
        <v>561</v>
      </c>
      <c r="B2167" s="1" t="s">
        <v>562</v>
      </c>
      <c r="C2167" s="1">
        <v>180</v>
      </c>
      <c r="D2167" s="1" t="s">
        <v>2034</v>
      </c>
      <c r="E2167" s="3">
        <v>40084</v>
      </c>
      <c r="F2167" s="1"/>
      <c r="G2167" s="3"/>
    </row>
    <row r="2168" spans="1:7" x14ac:dyDescent="0.25">
      <c r="A2168" s="1" t="s">
        <v>67</v>
      </c>
      <c r="B2168" s="1" t="s">
        <v>68</v>
      </c>
      <c r="C2168" s="1">
        <v>180</v>
      </c>
      <c r="D2168" s="1" t="s">
        <v>2032</v>
      </c>
      <c r="E2168" s="3">
        <v>40084</v>
      </c>
      <c r="F2168" s="1"/>
      <c r="G2168" s="3"/>
    </row>
    <row r="2169" spans="1:7" x14ac:dyDescent="0.25">
      <c r="A2169" s="1" t="s">
        <v>1330</v>
      </c>
      <c r="B2169" s="1" t="s">
        <v>1331</v>
      </c>
      <c r="C2169" s="1">
        <v>180</v>
      </c>
      <c r="D2169" s="1" t="s">
        <v>2035</v>
      </c>
      <c r="E2169" s="3">
        <v>40084</v>
      </c>
      <c r="F2169" s="1"/>
      <c r="G2169" s="3"/>
    </row>
    <row r="2170" spans="1:7" x14ac:dyDescent="0.25">
      <c r="A2170" s="1" t="s">
        <v>71</v>
      </c>
      <c r="B2170" s="1" t="s">
        <v>689</v>
      </c>
      <c r="C2170" s="1">
        <v>180</v>
      </c>
      <c r="D2170" s="1" t="s">
        <v>2036</v>
      </c>
      <c r="E2170" s="3">
        <v>40084</v>
      </c>
      <c r="F2170" s="1"/>
      <c r="G2170" s="3"/>
    </row>
    <row r="2171" spans="1:7" x14ac:dyDescent="0.25">
      <c r="A2171" s="1" t="s">
        <v>75</v>
      </c>
      <c r="B2171" s="1" t="s">
        <v>691</v>
      </c>
      <c r="C2171" s="1">
        <v>180</v>
      </c>
      <c r="D2171" s="2" t="s">
        <v>2037</v>
      </c>
      <c r="E2171" s="3">
        <v>40084</v>
      </c>
      <c r="G2171" s="3"/>
    </row>
    <row r="2172" spans="1:7" x14ac:dyDescent="0.25">
      <c r="A2172" s="1" t="s">
        <v>79</v>
      </c>
      <c r="B2172" s="1" t="s">
        <v>536</v>
      </c>
      <c r="C2172" s="1">
        <v>180</v>
      </c>
      <c r="D2172" s="1" t="s">
        <v>2038</v>
      </c>
      <c r="E2172" s="3">
        <v>40084</v>
      </c>
      <c r="F2172" s="1"/>
      <c r="G2172" s="3"/>
    </row>
    <row r="2173" spans="1:7" x14ac:dyDescent="0.25">
      <c r="A2173" s="1" t="s">
        <v>618</v>
      </c>
      <c r="B2173" s="1" t="s">
        <v>619</v>
      </c>
      <c r="C2173" s="1">
        <v>180</v>
      </c>
      <c r="D2173" s="1" t="s">
        <v>2039</v>
      </c>
      <c r="E2173" s="3">
        <v>40084</v>
      </c>
      <c r="F2173" s="1"/>
      <c r="G2173" s="3"/>
    </row>
    <row r="2174" spans="1:7" x14ac:dyDescent="0.25">
      <c r="A2174" s="1" t="s">
        <v>589</v>
      </c>
      <c r="B2174" s="1" t="s">
        <v>590</v>
      </c>
      <c r="C2174" s="1">
        <v>180</v>
      </c>
      <c r="D2174" s="1" t="s">
        <v>2040</v>
      </c>
      <c r="E2174" s="3">
        <v>40084</v>
      </c>
      <c r="F2174" s="1"/>
      <c r="G2174" s="3"/>
    </row>
    <row r="2175" spans="1:7" x14ac:dyDescent="0.25">
      <c r="A2175" s="1" t="s">
        <v>592</v>
      </c>
      <c r="B2175" s="1" t="s">
        <v>593</v>
      </c>
      <c r="C2175" s="1">
        <v>180</v>
      </c>
      <c r="D2175" s="1" t="s">
        <v>2041</v>
      </c>
      <c r="E2175" s="3">
        <v>40084</v>
      </c>
      <c r="F2175" s="1"/>
      <c r="G2175" s="3"/>
    </row>
    <row r="2176" spans="1:7" x14ac:dyDescent="0.25">
      <c r="A2176" s="1" t="s">
        <v>83</v>
      </c>
      <c r="B2176" s="1" t="s">
        <v>914</v>
      </c>
      <c r="C2176" s="1">
        <v>180</v>
      </c>
      <c r="D2176" s="1" t="s">
        <v>2042</v>
      </c>
      <c r="E2176" s="3">
        <v>40084</v>
      </c>
      <c r="F2176" s="1"/>
      <c r="G2176" s="3"/>
    </row>
    <row r="2177" spans="1:7" x14ac:dyDescent="0.25">
      <c r="A2177" s="1" t="s">
        <v>1216</v>
      </c>
      <c r="B2177" s="1" t="s">
        <v>1217</v>
      </c>
      <c r="C2177" s="1">
        <v>180</v>
      </c>
      <c r="D2177" s="1" t="s">
        <v>2043</v>
      </c>
      <c r="E2177" s="3">
        <v>40084</v>
      </c>
      <c r="F2177" s="1"/>
      <c r="G2177" s="3"/>
    </row>
    <row r="2178" spans="1:7" x14ac:dyDescent="0.25">
      <c r="A2178" s="1" t="s">
        <v>1341</v>
      </c>
      <c r="B2178" s="1" t="s">
        <v>1342</v>
      </c>
      <c r="C2178" s="1">
        <v>180</v>
      </c>
      <c r="D2178" s="1" t="s">
        <v>2044</v>
      </c>
      <c r="E2178" s="3">
        <v>40084</v>
      </c>
      <c r="F2178" s="1"/>
      <c r="G2178" s="3"/>
    </row>
    <row r="2179" spans="1:7" x14ac:dyDescent="0.25">
      <c r="A2179" s="1" t="s">
        <v>87</v>
      </c>
      <c r="B2179" s="1" t="s">
        <v>698</v>
      </c>
      <c r="C2179" s="1">
        <v>180</v>
      </c>
      <c r="D2179" s="1" t="s">
        <v>2045</v>
      </c>
      <c r="E2179" s="3">
        <v>40084</v>
      </c>
      <c r="F2179" s="1"/>
      <c r="G2179" s="3"/>
    </row>
    <row r="2180" spans="1:7" x14ac:dyDescent="0.25">
      <c r="A2180" s="1" t="s">
        <v>917</v>
      </c>
      <c r="B2180" s="1" t="s">
        <v>918</v>
      </c>
      <c r="C2180" s="1">
        <v>180</v>
      </c>
      <c r="D2180" s="1" t="s">
        <v>2046</v>
      </c>
      <c r="E2180" s="3">
        <v>40084</v>
      </c>
      <c r="F2180" s="1"/>
      <c r="G2180" s="3"/>
    </row>
    <row r="2181" spans="1:7" x14ac:dyDescent="0.25">
      <c r="A2181" s="1" t="s">
        <v>91</v>
      </c>
      <c r="B2181" s="1" t="s">
        <v>52</v>
      </c>
      <c r="C2181" s="1">
        <v>180</v>
      </c>
      <c r="D2181" s="1" t="s">
        <v>2027</v>
      </c>
      <c r="E2181" s="3">
        <v>40084</v>
      </c>
      <c r="F2181" s="1"/>
      <c r="G2181" s="3"/>
    </row>
    <row r="2182" spans="1:7" x14ac:dyDescent="0.25">
      <c r="A2182" s="1" t="s">
        <v>1624</v>
      </c>
      <c r="B2182" s="1" t="s">
        <v>1625</v>
      </c>
      <c r="C2182" s="1">
        <v>180</v>
      </c>
      <c r="D2182" s="1" t="s">
        <v>2047</v>
      </c>
      <c r="E2182" s="3">
        <v>40115</v>
      </c>
      <c r="F2182" s="1"/>
      <c r="G2182" s="3"/>
    </row>
    <row r="2183" spans="1:7" x14ac:dyDescent="0.25">
      <c r="A2183" s="1" t="s">
        <v>1664</v>
      </c>
      <c r="B2183" s="1" t="s">
        <v>1665</v>
      </c>
      <c r="C2183" s="1">
        <v>180</v>
      </c>
      <c r="D2183" s="1" t="s">
        <v>2048</v>
      </c>
      <c r="E2183" s="3">
        <v>40115</v>
      </c>
      <c r="F2183" s="1"/>
      <c r="G2183" s="3"/>
    </row>
    <row r="2184" spans="1:7" x14ac:dyDescent="0.25">
      <c r="A2184" s="1" t="s">
        <v>1277</v>
      </c>
      <c r="B2184" s="1" t="s">
        <v>1278</v>
      </c>
      <c r="C2184" s="1">
        <v>180</v>
      </c>
      <c r="D2184" s="1" t="s">
        <v>2049</v>
      </c>
      <c r="E2184" s="3">
        <v>40115</v>
      </c>
      <c r="F2184" s="1"/>
      <c r="G2184" s="3"/>
    </row>
    <row r="2185" spans="1:7" x14ac:dyDescent="0.25">
      <c r="A2185" s="1" t="s">
        <v>2050</v>
      </c>
      <c r="B2185" s="1" t="s">
        <v>2051</v>
      </c>
      <c r="C2185" s="1">
        <v>180</v>
      </c>
      <c r="D2185" s="1" t="s">
        <v>1279</v>
      </c>
      <c r="E2185" s="3">
        <v>40115</v>
      </c>
      <c r="F2185" s="1"/>
      <c r="G2185" s="3"/>
    </row>
    <row r="2186" spans="1:7" x14ac:dyDescent="0.25">
      <c r="A2186" s="1" t="s">
        <v>3</v>
      </c>
      <c r="B2186" s="1" t="s">
        <v>664</v>
      </c>
      <c r="C2186" s="1">
        <v>180</v>
      </c>
      <c r="D2186" s="1" t="s">
        <v>2052</v>
      </c>
      <c r="E2186" s="3">
        <v>40115</v>
      </c>
      <c r="F2186" s="1"/>
      <c r="G2186" s="3"/>
    </row>
    <row r="2187" spans="1:7" x14ac:dyDescent="0.25">
      <c r="A2187" s="1" t="s">
        <v>7</v>
      </c>
      <c r="B2187" s="1" t="s">
        <v>666</v>
      </c>
      <c r="C2187" s="1">
        <v>180</v>
      </c>
      <c r="D2187" s="1" t="s">
        <v>2053</v>
      </c>
      <c r="E2187" s="3">
        <v>40115</v>
      </c>
      <c r="F2187" s="1"/>
      <c r="G2187" s="3"/>
    </row>
    <row r="2188" spans="1:7" x14ac:dyDescent="0.25">
      <c r="A2188" s="1" t="s">
        <v>11</v>
      </c>
      <c r="B2188" s="1" t="s">
        <v>12</v>
      </c>
      <c r="C2188" s="1">
        <v>180</v>
      </c>
      <c r="D2188" s="1" t="s">
        <v>2054</v>
      </c>
      <c r="E2188" s="3">
        <v>40115</v>
      </c>
      <c r="F2188" s="1"/>
      <c r="G2188" s="3"/>
    </row>
    <row r="2189" spans="1:7" x14ac:dyDescent="0.25">
      <c r="A2189" s="1" t="s">
        <v>15</v>
      </c>
      <c r="B2189" s="1" t="s">
        <v>16</v>
      </c>
      <c r="C2189" s="1">
        <v>180</v>
      </c>
      <c r="D2189" s="1" t="s">
        <v>2055</v>
      </c>
      <c r="E2189" s="3">
        <v>40115</v>
      </c>
      <c r="F2189" s="1"/>
      <c r="G2189" s="3"/>
    </row>
    <row r="2190" spans="1:7" x14ac:dyDescent="0.25">
      <c r="A2190" s="1" t="s">
        <v>19</v>
      </c>
      <c r="B2190" s="1" t="s">
        <v>671</v>
      </c>
      <c r="C2190" s="1">
        <v>180</v>
      </c>
      <c r="D2190" s="1" t="s">
        <v>2018</v>
      </c>
      <c r="E2190" s="3">
        <v>40115</v>
      </c>
      <c r="F2190" s="1"/>
      <c r="G2190" s="3"/>
    </row>
    <row r="2191" spans="1:7" x14ac:dyDescent="0.25">
      <c r="A2191" s="1" t="s">
        <v>362</v>
      </c>
      <c r="B2191" s="1" t="s">
        <v>363</v>
      </c>
      <c r="C2191" s="1">
        <v>180</v>
      </c>
      <c r="D2191" s="1" t="s">
        <v>2056</v>
      </c>
      <c r="E2191" s="3">
        <v>40115</v>
      </c>
      <c r="F2191" s="1"/>
      <c r="G2191" s="3"/>
    </row>
    <row r="2192" spans="1:7" x14ac:dyDescent="0.25">
      <c r="A2192" s="1" t="s">
        <v>2093</v>
      </c>
      <c r="B2192" s="1" t="s">
        <v>2094</v>
      </c>
      <c r="C2192" s="1">
        <v>180</v>
      </c>
      <c r="D2192" s="1" t="s">
        <v>364</v>
      </c>
      <c r="E2192" s="3">
        <v>40115</v>
      </c>
      <c r="F2192" s="1"/>
      <c r="G2192" s="3"/>
    </row>
    <row r="2193" spans="1:7" x14ac:dyDescent="0.25">
      <c r="A2193" s="1" t="s">
        <v>23</v>
      </c>
      <c r="B2193" s="1" t="s">
        <v>24</v>
      </c>
      <c r="C2193" s="1">
        <v>180</v>
      </c>
      <c r="D2193" s="1" t="s">
        <v>2057</v>
      </c>
      <c r="E2193" s="3">
        <v>40115</v>
      </c>
      <c r="F2193" s="1"/>
      <c r="G2193" s="3"/>
    </row>
    <row r="2194" spans="1:7" x14ac:dyDescent="0.25">
      <c r="A2194" s="1" t="s">
        <v>27</v>
      </c>
      <c r="B2194" s="1" t="s">
        <v>273</v>
      </c>
      <c r="C2194" s="1">
        <v>180</v>
      </c>
      <c r="D2194" s="1" t="s">
        <v>2058</v>
      </c>
      <c r="E2194" s="3">
        <v>40115</v>
      </c>
      <c r="F2194" s="1"/>
      <c r="G2194" s="3"/>
    </row>
    <row r="2195" spans="1:7" x14ac:dyDescent="0.25">
      <c r="A2195" s="1" t="s">
        <v>31</v>
      </c>
      <c r="B2195" s="1" t="s">
        <v>675</v>
      </c>
      <c r="C2195" s="1">
        <v>180</v>
      </c>
      <c r="D2195" s="1" t="s">
        <v>2059</v>
      </c>
      <c r="E2195" s="3">
        <v>40115</v>
      </c>
      <c r="F2195" s="1"/>
      <c r="G2195" s="3"/>
    </row>
    <row r="2196" spans="1:7" x14ac:dyDescent="0.25">
      <c r="A2196" s="1" t="s">
        <v>35</v>
      </c>
      <c r="B2196" s="1" t="s">
        <v>36</v>
      </c>
      <c r="C2196" s="1">
        <v>180</v>
      </c>
      <c r="D2196" s="1" t="s">
        <v>2060</v>
      </c>
      <c r="E2196" s="3">
        <v>40115</v>
      </c>
      <c r="F2196" s="1"/>
      <c r="G2196" s="3"/>
    </row>
    <row r="2197" spans="1:7" x14ac:dyDescent="0.25">
      <c r="A2197" s="1" t="s">
        <v>39</v>
      </c>
      <c r="B2197" s="1" t="s">
        <v>40</v>
      </c>
      <c r="C2197" s="1">
        <v>180</v>
      </c>
      <c r="D2197" s="1" t="s">
        <v>2061</v>
      </c>
      <c r="E2197" s="3">
        <v>40115</v>
      </c>
      <c r="F2197" s="1"/>
      <c r="G2197" s="3"/>
    </row>
    <row r="2198" spans="1:7" x14ac:dyDescent="0.25">
      <c r="A2198" s="1" t="s">
        <v>43</v>
      </c>
      <c r="B2198" s="1" t="s">
        <v>44</v>
      </c>
      <c r="C2198" s="1">
        <v>180</v>
      </c>
      <c r="D2198" s="1" t="s">
        <v>2062</v>
      </c>
      <c r="E2198" s="3">
        <v>40115</v>
      </c>
      <c r="F2198" s="1"/>
      <c r="G2198" s="3"/>
    </row>
    <row r="2199" spans="1:7" x14ac:dyDescent="0.25">
      <c r="A2199" s="1" t="s">
        <v>47</v>
      </c>
      <c r="B2199" s="1" t="s">
        <v>680</v>
      </c>
      <c r="C2199" s="1">
        <v>180</v>
      </c>
      <c r="D2199" s="1" t="s">
        <v>2063</v>
      </c>
      <c r="E2199" s="3">
        <v>40115</v>
      </c>
      <c r="F2199" s="1"/>
      <c r="G2199" s="3"/>
    </row>
    <row r="2200" spans="1:7" x14ac:dyDescent="0.25">
      <c r="A2200" s="1" t="s">
        <v>51</v>
      </c>
      <c r="B2200" s="1" t="s">
        <v>52</v>
      </c>
      <c r="C2200" s="1">
        <v>180</v>
      </c>
      <c r="D2200" s="1" t="s">
        <v>2064</v>
      </c>
      <c r="E2200" s="3">
        <v>40115</v>
      </c>
      <c r="F2200" s="1"/>
      <c r="G2200" s="3"/>
    </row>
    <row r="2201" spans="1:7" x14ac:dyDescent="0.25">
      <c r="A2201" s="1" t="s">
        <v>55</v>
      </c>
      <c r="B2201" s="1" t="s">
        <v>556</v>
      </c>
      <c r="C2201" s="1">
        <v>180</v>
      </c>
      <c r="D2201" s="1" t="s">
        <v>2065</v>
      </c>
      <c r="E2201" s="3">
        <v>40115</v>
      </c>
      <c r="F2201" s="1"/>
      <c r="G2201" s="3"/>
    </row>
    <row r="2202" spans="1:7" x14ac:dyDescent="0.25">
      <c r="A2202" s="1" t="s">
        <v>1593</v>
      </c>
      <c r="B2202" s="1" t="s">
        <v>1594</v>
      </c>
      <c r="C2202" s="1">
        <v>180</v>
      </c>
      <c r="D2202" s="1" t="s">
        <v>2066</v>
      </c>
      <c r="E2202" s="3">
        <v>40115</v>
      </c>
      <c r="F2202" s="1"/>
      <c r="G2202" s="3"/>
    </row>
    <row r="2203" spans="1:7" x14ac:dyDescent="0.25">
      <c r="A2203" s="1" t="s">
        <v>59</v>
      </c>
      <c r="B2203" s="1" t="s">
        <v>60</v>
      </c>
      <c r="C2203" s="1">
        <v>180</v>
      </c>
      <c r="D2203" s="1" t="s">
        <v>2067</v>
      </c>
      <c r="E2203" s="3">
        <v>40115</v>
      </c>
      <c r="F2203" s="1"/>
      <c r="G2203" s="3"/>
    </row>
    <row r="2204" spans="1:7" x14ac:dyDescent="0.25">
      <c r="A2204" s="1" t="s">
        <v>612</v>
      </c>
      <c r="B2204" s="1" t="s">
        <v>40</v>
      </c>
      <c r="C2204" s="1">
        <v>180</v>
      </c>
      <c r="D2204" s="1" t="s">
        <v>2061</v>
      </c>
      <c r="E2204" s="3">
        <v>40115</v>
      </c>
      <c r="F2204" s="1"/>
      <c r="G2204" s="3"/>
    </row>
    <row r="2205" spans="1:7" x14ac:dyDescent="0.25">
      <c r="A2205" s="1" t="s">
        <v>63</v>
      </c>
      <c r="B2205" s="1" t="s">
        <v>685</v>
      </c>
      <c r="C2205" s="1">
        <v>180</v>
      </c>
      <c r="D2205" s="1" t="s">
        <v>2068</v>
      </c>
      <c r="E2205" s="3">
        <v>40115</v>
      </c>
      <c r="F2205" s="1"/>
      <c r="G2205" s="3"/>
    </row>
    <row r="2206" spans="1:7" x14ac:dyDescent="0.25">
      <c r="A2206" s="1" t="s">
        <v>644</v>
      </c>
      <c r="B2206" s="1" t="s">
        <v>68</v>
      </c>
      <c r="C2206" s="1">
        <v>180</v>
      </c>
      <c r="D2206" s="1" t="s">
        <v>2069</v>
      </c>
      <c r="E2206" s="3">
        <v>40115</v>
      </c>
      <c r="F2206" s="1"/>
      <c r="G2206" s="3"/>
    </row>
    <row r="2207" spans="1:7" x14ac:dyDescent="0.25">
      <c r="A2207" s="1" t="s">
        <v>1647</v>
      </c>
      <c r="B2207" s="1" t="s">
        <v>1648</v>
      </c>
      <c r="C2207" s="1">
        <v>180</v>
      </c>
      <c r="D2207" s="1" t="s">
        <v>2070</v>
      </c>
      <c r="E2207" s="3">
        <v>40115</v>
      </c>
      <c r="F2207" s="1"/>
      <c r="G2207" s="3"/>
    </row>
    <row r="2208" spans="1:7" x14ac:dyDescent="0.25">
      <c r="A2208" s="1" t="s">
        <v>561</v>
      </c>
      <c r="B2208" s="1" t="s">
        <v>562</v>
      </c>
      <c r="C2208" s="1">
        <v>180</v>
      </c>
      <c r="D2208" s="1" t="s">
        <v>2071</v>
      </c>
      <c r="E2208" s="3">
        <v>40115</v>
      </c>
      <c r="F2208" s="1"/>
      <c r="G2208" s="3"/>
    </row>
    <row r="2209" spans="1:7" x14ac:dyDescent="0.25">
      <c r="A2209" s="1" t="s">
        <v>67</v>
      </c>
      <c r="B2209" s="1" t="s">
        <v>68</v>
      </c>
      <c r="C2209" s="1">
        <v>180</v>
      </c>
      <c r="D2209" s="1" t="s">
        <v>2069</v>
      </c>
      <c r="E2209" s="3">
        <v>40115</v>
      </c>
      <c r="F2209" s="1"/>
      <c r="G2209" s="3"/>
    </row>
    <row r="2210" spans="1:7" x14ac:dyDescent="0.25">
      <c r="A2210" s="1" t="s">
        <v>1330</v>
      </c>
      <c r="B2210" s="1" t="s">
        <v>1331</v>
      </c>
      <c r="C2210" s="1">
        <v>180</v>
      </c>
      <c r="D2210" s="1" t="s">
        <v>2072</v>
      </c>
      <c r="E2210" s="3">
        <v>40115</v>
      </c>
      <c r="F2210" s="1"/>
      <c r="G2210" s="3"/>
    </row>
    <row r="2211" spans="1:7" x14ac:dyDescent="0.25">
      <c r="A2211" s="1" t="s">
        <v>71</v>
      </c>
      <c r="B2211" s="1" t="s">
        <v>689</v>
      </c>
      <c r="C2211" s="1">
        <v>180</v>
      </c>
      <c r="D2211" s="1" t="s">
        <v>2073</v>
      </c>
      <c r="E2211" s="3">
        <v>40115</v>
      </c>
      <c r="F2211" s="1"/>
      <c r="G2211" s="3"/>
    </row>
    <row r="2212" spans="1:7" x14ac:dyDescent="0.25">
      <c r="A2212" s="1" t="s">
        <v>75</v>
      </c>
      <c r="B2212" s="1" t="s">
        <v>691</v>
      </c>
      <c r="C2212" s="1">
        <v>180</v>
      </c>
      <c r="D2212" s="2" t="s">
        <v>2074</v>
      </c>
      <c r="E2212" s="3">
        <v>40115</v>
      </c>
      <c r="G2212" s="3"/>
    </row>
    <row r="2213" spans="1:7" x14ac:dyDescent="0.25">
      <c r="A2213" s="1" t="s">
        <v>79</v>
      </c>
      <c r="B2213" s="1" t="s">
        <v>536</v>
      </c>
      <c r="C2213" s="1">
        <v>180</v>
      </c>
      <c r="D2213" s="1" t="s">
        <v>2075</v>
      </c>
      <c r="E2213" s="3">
        <v>40115</v>
      </c>
      <c r="F2213" s="1"/>
      <c r="G2213" s="3"/>
    </row>
    <row r="2214" spans="1:7" x14ac:dyDescent="0.25">
      <c r="A2214" s="1" t="s">
        <v>618</v>
      </c>
      <c r="B2214" s="1" t="s">
        <v>619</v>
      </c>
      <c r="C2214" s="1">
        <v>180</v>
      </c>
      <c r="D2214" s="1" t="s">
        <v>2076</v>
      </c>
      <c r="E2214" s="3">
        <v>40115</v>
      </c>
      <c r="F2214" s="1"/>
      <c r="G2214" s="3"/>
    </row>
    <row r="2215" spans="1:7" x14ac:dyDescent="0.25">
      <c r="A2215" s="1" t="s">
        <v>589</v>
      </c>
      <c r="B2215" s="1" t="s">
        <v>590</v>
      </c>
      <c r="C2215" s="1">
        <v>180</v>
      </c>
      <c r="D2215" s="1" t="s">
        <v>2077</v>
      </c>
      <c r="E2215" s="3">
        <v>40115</v>
      </c>
      <c r="F2215" s="1"/>
      <c r="G2215" s="3"/>
    </row>
    <row r="2216" spans="1:7" x14ac:dyDescent="0.25">
      <c r="A2216" s="1" t="s">
        <v>592</v>
      </c>
      <c r="B2216" s="1" t="s">
        <v>593</v>
      </c>
      <c r="C2216" s="1">
        <v>180</v>
      </c>
      <c r="D2216" s="1" t="s">
        <v>2078</v>
      </c>
      <c r="E2216" s="3">
        <v>40115</v>
      </c>
      <c r="F2216" s="1"/>
      <c r="G2216" s="3"/>
    </row>
    <row r="2217" spans="1:7" x14ac:dyDescent="0.25">
      <c r="A2217" s="1" t="s">
        <v>83</v>
      </c>
      <c r="B2217" s="1" t="s">
        <v>914</v>
      </c>
      <c r="C2217" s="1">
        <v>180</v>
      </c>
      <c r="D2217" s="1" t="s">
        <v>2079</v>
      </c>
      <c r="E2217" s="3">
        <v>40115</v>
      </c>
      <c r="F2217" s="1"/>
      <c r="G2217" s="3"/>
    </row>
    <row r="2218" spans="1:7" x14ac:dyDescent="0.25">
      <c r="A2218" s="1" t="s">
        <v>1216</v>
      </c>
      <c r="B2218" s="1" t="s">
        <v>1217</v>
      </c>
      <c r="C2218" s="1">
        <v>180</v>
      </c>
      <c r="D2218" s="1" t="s">
        <v>2080</v>
      </c>
      <c r="E2218" s="3">
        <v>40115</v>
      </c>
      <c r="F2218" s="1"/>
      <c r="G2218" s="3"/>
    </row>
    <row r="2219" spans="1:7" x14ac:dyDescent="0.25">
      <c r="A2219" s="1" t="s">
        <v>1341</v>
      </c>
      <c r="B2219" s="1" t="s">
        <v>1342</v>
      </c>
      <c r="C2219" s="1">
        <v>180</v>
      </c>
      <c r="D2219" s="1" t="s">
        <v>2081</v>
      </c>
      <c r="E2219" s="3">
        <v>40115</v>
      </c>
      <c r="F2219" s="1"/>
      <c r="G2219" s="3"/>
    </row>
    <row r="2220" spans="1:7" x14ac:dyDescent="0.25">
      <c r="A2220" s="1" t="s">
        <v>87</v>
      </c>
      <c r="B2220" s="1" t="s">
        <v>698</v>
      </c>
      <c r="C2220" s="1">
        <v>180</v>
      </c>
      <c r="D2220" s="1" t="s">
        <v>2082</v>
      </c>
      <c r="E2220" s="3">
        <v>40115</v>
      </c>
      <c r="F2220" s="1"/>
      <c r="G2220" s="3"/>
    </row>
    <row r="2221" spans="1:7" x14ac:dyDescent="0.25">
      <c r="A2221" s="1" t="s">
        <v>917</v>
      </c>
      <c r="B2221" s="1" t="s">
        <v>918</v>
      </c>
      <c r="C2221" s="1">
        <v>180</v>
      </c>
      <c r="D2221" s="1" t="s">
        <v>2083</v>
      </c>
      <c r="E2221" s="3">
        <v>40115</v>
      </c>
      <c r="F2221" s="1"/>
      <c r="G2221" s="3"/>
    </row>
    <row r="2222" spans="1:7" x14ac:dyDescent="0.25">
      <c r="A2222" s="1" t="s">
        <v>91</v>
      </c>
      <c r="B2222" s="1" t="s">
        <v>52</v>
      </c>
      <c r="C2222" s="1">
        <v>180</v>
      </c>
      <c r="D2222" s="1" t="s">
        <v>2064</v>
      </c>
      <c r="E2222" s="3">
        <v>40115</v>
      </c>
      <c r="F2222" s="1"/>
      <c r="G2222" s="3"/>
    </row>
    <row r="2223" spans="1:7" x14ac:dyDescent="0.25">
      <c r="A2223" s="1" t="s">
        <v>1624</v>
      </c>
      <c r="B2223" s="1" t="s">
        <v>1625</v>
      </c>
      <c r="C2223" s="1">
        <v>180</v>
      </c>
      <c r="D2223" s="1" t="s">
        <v>2084</v>
      </c>
      <c r="E2223" s="3">
        <v>40146</v>
      </c>
      <c r="F2223" s="1"/>
      <c r="G2223" s="3"/>
    </row>
    <row r="2224" spans="1:7" x14ac:dyDescent="0.25">
      <c r="A2224" s="1" t="s">
        <v>1664</v>
      </c>
      <c r="B2224" s="1" t="s">
        <v>1665</v>
      </c>
      <c r="C2224" s="1">
        <v>180</v>
      </c>
      <c r="D2224" s="1" t="s">
        <v>2085</v>
      </c>
      <c r="E2224" s="3">
        <v>40146</v>
      </c>
      <c r="F2224" s="1"/>
      <c r="G2224" s="3"/>
    </row>
    <row r="2225" spans="1:7" x14ac:dyDescent="0.25">
      <c r="A2225" s="1" t="s">
        <v>1277</v>
      </c>
      <c r="B2225" s="1" t="s">
        <v>1278</v>
      </c>
      <c r="C2225" s="1">
        <v>180</v>
      </c>
      <c r="D2225" s="1" t="s">
        <v>2086</v>
      </c>
      <c r="E2225" s="3">
        <v>40146</v>
      </c>
      <c r="F2225" s="1"/>
      <c r="G2225" s="3"/>
    </row>
    <row r="2226" spans="1:7" x14ac:dyDescent="0.25">
      <c r="A2226" s="1" t="s">
        <v>2050</v>
      </c>
      <c r="B2226" s="1" t="s">
        <v>2051</v>
      </c>
      <c r="C2226" s="1">
        <v>180</v>
      </c>
      <c r="D2226" s="1" t="s">
        <v>594</v>
      </c>
      <c r="E2226" s="3">
        <v>40146</v>
      </c>
      <c r="F2226" s="1"/>
      <c r="G2226" s="3"/>
    </row>
    <row r="2227" spans="1:7" x14ac:dyDescent="0.25">
      <c r="A2227" s="1" t="s">
        <v>3</v>
      </c>
      <c r="B2227" s="1" t="s">
        <v>664</v>
      </c>
      <c r="C2227" s="1">
        <v>180</v>
      </c>
      <c r="D2227" s="1" t="s">
        <v>2087</v>
      </c>
      <c r="E2227" s="3">
        <v>40146</v>
      </c>
      <c r="F2227" s="1"/>
      <c r="G2227" s="3"/>
    </row>
    <row r="2228" spans="1:7" x14ac:dyDescent="0.25">
      <c r="A2228" s="1" t="s">
        <v>7</v>
      </c>
      <c r="B2228" s="1" t="s">
        <v>666</v>
      </c>
      <c r="C2228" s="1">
        <v>180</v>
      </c>
      <c r="D2228" s="1" t="s">
        <v>2088</v>
      </c>
      <c r="E2228" s="3">
        <v>40146</v>
      </c>
      <c r="F2228" s="1"/>
      <c r="G2228" s="3"/>
    </row>
    <row r="2229" spans="1:7" x14ac:dyDescent="0.25">
      <c r="A2229" s="1" t="s">
        <v>11</v>
      </c>
      <c r="B2229" s="1" t="s">
        <v>12</v>
      </c>
      <c r="C2229" s="1">
        <v>180</v>
      </c>
      <c r="D2229" s="1" t="s">
        <v>2089</v>
      </c>
      <c r="E2229" s="3">
        <v>40146</v>
      </c>
      <c r="F2229" s="1"/>
      <c r="G2229" s="3"/>
    </row>
    <row r="2230" spans="1:7" x14ac:dyDescent="0.25">
      <c r="A2230" s="1" t="s">
        <v>15</v>
      </c>
      <c r="B2230" s="1" t="s">
        <v>16</v>
      </c>
      <c r="C2230" s="1">
        <v>180</v>
      </c>
      <c r="D2230" s="1" t="s">
        <v>2090</v>
      </c>
      <c r="E2230" s="3">
        <v>40146</v>
      </c>
      <c r="F2230" s="1"/>
      <c r="G2230" s="3"/>
    </row>
    <row r="2231" spans="1:7" x14ac:dyDescent="0.25">
      <c r="A2231" s="1" t="s">
        <v>19</v>
      </c>
      <c r="B2231" s="1" t="s">
        <v>671</v>
      </c>
      <c r="C2231" s="1">
        <v>180</v>
      </c>
      <c r="D2231" s="1" t="s">
        <v>2091</v>
      </c>
      <c r="E2231" s="3">
        <v>40146</v>
      </c>
      <c r="F2231" s="1"/>
      <c r="G2231" s="3"/>
    </row>
    <row r="2232" spans="1:7" x14ac:dyDescent="0.25">
      <c r="A2232" s="1" t="s">
        <v>362</v>
      </c>
      <c r="B2232" s="1" t="s">
        <v>363</v>
      </c>
      <c r="C2232" s="1">
        <v>180</v>
      </c>
      <c r="D2232" s="1" t="s">
        <v>2092</v>
      </c>
      <c r="E2232" s="3">
        <v>40146</v>
      </c>
      <c r="F2232" s="1"/>
      <c r="G2232" s="3"/>
    </row>
    <row r="2233" spans="1:7" x14ac:dyDescent="0.25">
      <c r="A2233" s="1" t="s">
        <v>2093</v>
      </c>
      <c r="B2233" s="1" t="s">
        <v>2094</v>
      </c>
      <c r="C2233" s="1">
        <v>180</v>
      </c>
      <c r="D2233" s="1" t="s">
        <v>1279</v>
      </c>
      <c r="E2233" s="3">
        <v>40146</v>
      </c>
      <c r="F2233" s="1"/>
      <c r="G2233" s="3"/>
    </row>
    <row r="2234" spans="1:7" x14ac:dyDescent="0.25">
      <c r="A2234" s="1" t="s">
        <v>23</v>
      </c>
      <c r="B2234" s="1" t="s">
        <v>24</v>
      </c>
      <c r="C2234" s="1">
        <v>180</v>
      </c>
      <c r="D2234" s="1" t="s">
        <v>2095</v>
      </c>
      <c r="E2234" s="3">
        <v>40146</v>
      </c>
      <c r="F2234" s="1"/>
      <c r="G2234" s="3"/>
    </row>
    <row r="2235" spans="1:7" x14ac:dyDescent="0.25">
      <c r="A2235" s="1" t="s">
        <v>27</v>
      </c>
      <c r="B2235" s="1" t="s">
        <v>273</v>
      </c>
      <c r="C2235" s="1">
        <v>180</v>
      </c>
      <c r="D2235" s="1" t="s">
        <v>2096</v>
      </c>
      <c r="E2235" s="3">
        <v>40146</v>
      </c>
      <c r="F2235" s="1"/>
      <c r="G2235" s="3"/>
    </row>
    <row r="2236" spans="1:7" x14ac:dyDescent="0.25">
      <c r="A2236" s="1" t="s">
        <v>31</v>
      </c>
      <c r="B2236" s="1" t="s">
        <v>675</v>
      </c>
      <c r="C2236" s="1">
        <v>180</v>
      </c>
      <c r="D2236" s="1" t="s">
        <v>2097</v>
      </c>
      <c r="E2236" s="3">
        <v>40146</v>
      </c>
      <c r="F2236" s="1"/>
      <c r="G2236" s="3"/>
    </row>
    <row r="2237" spans="1:7" x14ac:dyDescent="0.25">
      <c r="A2237" s="1" t="s">
        <v>35</v>
      </c>
      <c r="B2237" s="1" t="s">
        <v>36</v>
      </c>
      <c r="C2237" s="1">
        <v>180</v>
      </c>
      <c r="D2237" s="1" t="s">
        <v>2098</v>
      </c>
      <c r="E2237" s="3">
        <v>40146</v>
      </c>
      <c r="F2237" s="1"/>
      <c r="G2237" s="3"/>
    </row>
    <row r="2238" spans="1:7" x14ac:dyDescent="0.25">
      <c r="A2238" s="1" t="s">
        <v>39</v>
      </c>
      <c r="B2238" s="1" t="s">
        <v>40</v>
      </c>
      <c r="C2238" s="1">
        <v>180</v>
      </c>
      <c r="D2238" s="1" t="s">
        <v>2099</v>
      </c>
      <c r="E2238" s="3">
        <v>40146</v>
      </c>
      <c r="F2238" s="1"/>
      <c r="G2238" s="3"/>
    </row>
    <row r="2239" spans="1:7" x14ac:dyDescent="0.25">
      <c r="A2239" s="1" t="s">
        <v>43</v>
      </c>
      <c r="B2239" s="1" t="s">
        <v>44</v>
      </c>
      <c r="C2239" s="1">
        <v>180</v>
      </c>
      <c r="D2239" s="1" t="s">
        <v>2100</v>
      </c>
      <c r="E2239" s="3">
        <v>40146</v>
      </c>
      <c r="F2239" s="1"/>
      <c r="G2239" s="3"/>
    </row>
    <row r="2240" spans="1:7" x14ac:dyDescent="0.25">
      <c r="A2240" s="1" t="s">
        <v>47</v>
      </c>
      <c r="B2240" s="1" t="s">
        <v>680</v>
      </c>
      <c r="C2240" s="1">
        <v>180</v>
      </c>
      <c r="D2240" s="1" t="s">
        <v>2101</v>
      </c>
      <c r="E2240" s="3">
        <v>40146</v>
      </c>
      <c r="F2240" s="1"/>
      <c r="G2240" s="3"/>
    </row>
    <row r="2241" spans="1:7" x14ac:dyDescent="0.25">
      <c r="A2241" s="1" t="s">
        <v>51</v>
      </c>
      <c r="B2241" s="1" t="s">
        <v>52</v>
      </c>
      <c r="C2241" s="1">
        <v>180</v>
      </c>
      <c r="D2241" s="1" t="s">
        <v>2102</v>
      </c>
      <c r="E2241" s="3">
        <v>40146</v>
      </c>
      <c r="F2241" s="1"/>
      <c r="G2241" s="3"/>
    </row>
    <row r="2242" spans="1:7" x14ac:dyDescent="0.25">
      <c r="A2242" s="1" t="s">
        <v>55</v>
      </c>
      <c r="B2242" s="1" t="s">
        <v>556</v>
      </c>
      <c r="C2242" s="1">
        <v>180</v>
      </c>
      <c r="D2242" s="1" t="s">
        <v>2103</v>
      </c>
      <c r="E2242" s="3">
        <v>40146</v>
      </c>
      <c r="F2242" s="1"/>
      <c r="G2242" s="3"/>
    </row>
    <row r="2243" spans="1:7" x14ac:dyDescent="0.25">
      <c r="A2243" s="1" t="s">
        <v>1593</v>
      </c>
      <c r="B2243" s="1" t="s">
        <v>1594</v>
      </c>
      <c r="C2243" s="1">
        <v>180</v>
      </c>
      <c r="D2243" s="1" t="s">
        <v>2104</v>
      </c>
      <c r="E2243" s="3">
        <v>40146</v>
      </c>
      <c r="F2243" s="1"/>
      <c r="G2243" s="3"/>
    </row>
    <row r="2244" spans="1:7" x14ac:dyDescent="0.25">
      <c r="A2244" s="1" t="s">
        <v>59</v>
      </c>
      <c r="B2244" s="1" t="s">
        <v>60</v>
      </c>
      <c r="C2244" s="1">
        <v>180</v>
      </c>
      <c r="D2244" s="1" t="s">
        <v>2105</v>
      </c>
      <c r="E2244" s="3">
        <v>40146</v>
      </c>
      <c r="F2244" s="1"/>
      <c r="G2244" s="3"/>
    </row>
    <row r="2245" spans="1:7" x14ac:dyDescent="0.25">
      <c r="A2245" s="1" t="s">
        <v>612</v>
      </c>
      <c r="B2245" s="1" t="s">
        <v>40</v>
      </c>
      <c r="C2245" s="1">
        <v>180</v>
      </c>
      <c r="D2245" s="1" t="s">
        <v>2099</v>
      </c>
      <c r="E2245" s="3">
        <v>40146</v>
      </c>
      <c r="F2245" s="1"/>
      <c r="G2245" s="3"/>
    </row>
    <row r="2246" spans="1:7" x14ac:dyDescent="0.25">
      <c r="A2246" s="1" t="s">
        <v>63</v>
      </c>
      <c r="B2246" s="1" t="s">
        <v>685</v>
      </c>
      <c r="C2246" s="1">
        <v>180</v>
      </c>
      <c r="D2246" s="1" t="s">
        <v>2106</v>
      </c>
      <c r="E2246" s="3">
        <v>40146</v>
      </c>
      <c r="F2246" s="1"/>
      <c r="G2246" s="3"/>
    </row>
    <row r="2247" spans="1:7" x14ac:dyDescent="0.25">
      <c r="A2247" s="1" t="s">
        <v>644</v>
      </c>
      <c r="B2247" s="1" t="s">
        <v>68</v>
      </c>
      <c r="C2247" s="1">
        <v>180</v>
      </c>
      <c r="D2247" s="1" t="s">
        <v>2107</v>
      </c>
      <c r="E2247" s="3">
        <v>40146</v>
      </c>
      <c r="F2247" s="1"/>
      <c r="G2247" s="3"/>
    </row>
    <row r="2248" spans="1:7" x14ac:dyDescent="0.25">
      <c r="A2248" s="1" t="s">
        <v>1647</v>
      </c>
      <c r="B2248" s="1" t="s">
        <v>1648</v>
      </c>
      <c r="C2248" s="1">
        <v>180</v>
      </c>
      <c r="D2248" s="1" t="s">
        <v>2108</v>
      </c>
      <c r="E2248" s="3">
        <v>40146</v>
      </c>
      <c r="F2248" s="1"/>
      <c r="G2248" s="3"/>
    </row>
    <row r="2249" spans="1:7" x14ac:dyDescent="0.25">
      <c r="A2249" s="1" t="s">
        <v>561</v>
      </c>
      <c r="B2249" s="1" t="s">
        <v>562</v>
      </c>
      <c r="C2249" s="1">
        <v>180</v>
      </c>
      <c r="D2249" s="1" t="s">
        <v>2109</v>
      </c>
      <c r="E2249" s="3">
        <v>40146</v>
      </c>
      <c r="F2249" s="1"/>
      <c r="G2249" s="3"/>
    </row>
    <row r="2250" spans="1:7" x14ac:dyDescent="0.25">
      <c r="A2250" s="1" t="s">
        <v>67</v>
      </c>
      <c r="B2250" s="1" t="s">
        <v>68</v>
      </c>
      <c r="C2250" s="1">
        <v>180</v>
      </c>
      <c r="D2250" s="1" t="s">
        <v>2107</v>
      </c>
      <c r="E2250" s="3">
        <v>40146</v>
      </c>
      <c r="F2250" s="1"/>
      <c r="G2250" s="3"/>
    </row>
    <row r="2251" spans="1:7" x14ac:dyDescent="0.25">
      <c r="A2251" s="1" t="s">
        <v>1330</v>
      </c>
      <c r="B2251" s="1" t="s">
        <v>1331</v>
      </c>
      <c r="C2251" s="1">
        <v>180</v>
      </c>
      <c r="D2251" s="1" t="s">
        <v>2110</v>
      </c>
      <c r="E2251" s="3">
        <v>40146</v>
      </c>
      <c r="F2251" s="1"/>
      <c r="G2251" s="3"/>
    </row>
    <row r="2252" spans="1:7" x14ac:dyDescent="0.25">
      <c r="A2252" s="1" t="s">
        <v>71</v>
      </c>
      <c r="B2252" s="1" t="s">
        <v>689</v>
      </c>
      <c r="C2252" s="1">
        <v>180</v>
      </c>
      <c r="D2252" s="1" t="s">
        <v>2111</v>
      </c>
      <c r="E2252" s="3">
        <v>40146</v>
      </c>
      <c r="F2252" s="1"/>
      <c r="G2252" s="3"/>
    </row>
    <row r="2253" spans="1:7" x14ac:dyDescent="0.25">
      <c r="A2253" s="1" t="s">
        <v>75</v>
      </c>
      <c r="B2253" s="1" t="s">
        <v>691</v>
      </c>
      <c r="C2253" s="1">
        <v>180</v>
      </c>
      <c r="D2253" s="2" t="s">
        <v>2112</v>
      </c>
      <c r="E2253" s="3">
        <v>40146</v>
      </c>
      <c r="G2253" s="3"/>
    </row>
    <row r="2254" spans="1:7" x14ac:dyDescent="0.25">
      <c r="A2254" s="1" t="s">
        <v>79</v>
      </c>
      <c r="B2254" s="1" t="s">
        <v>536</v>
      </c>
      <c r="C2254" s="1">
        <v>180</v>
      </c>
      <c r="D2254" s="1" t="s">
        <v>2113</v>
      </c>
      <c r="E2254" s="3">
        <v>40146</v>
      </c>
      <c r="F2254" s="1"/>
      <c r="G2254" s="3"/>
    </row>
    <row r="2255" spans="1:7" x14ac:dyDescent="0.25">
      <c r="A2255" s="1" t="s">
        <v>618</v>
      </c>
      <c r="B2255" s="1" t="s">
        <v>619</v>
      </c>
      <c r="C2255" s="1">
        <v>180</v>
      </c>
      <c r="D2255" s="1" t="s">
        <v>2114</v>
      </c>
      <c r="E2255" s="3">
        <v>40146</v>
      </c>
      <c r="F2255" s="1"/>
      <c r="G2255" s="3"/>
    </row>
    <row r="2256" spans="1:7" x14ac:dyDescent="0.25">
      <c r="A2256" s="1" t="s">
        <v>589</v>
      </c>
      <c r="B2256" s="1" t="s">
        <v>590</v>
      </c>
      <c r="C2256" s="1">
        <v>180</v>
      </c>
      <c r="D2256" s="1" t="s">
        <v>2115</v>
      </c>
      <c r="E2256" s="3">
        <v>40146</v>
      </c>
      <c r="F2256" s="1"/>
      <c r="G2256" s="3"/>
    </row>
    <row r="2257" spans="1:7" x14ac:dyDescent="0.25">
      <c r="A2257" s="1" t="s">
        <v>592</v>
      </c>
      <c r="B2257" s="1" t="s">
        <v>593</v>
      </c>
      <c r="C2257" s="1">
        <v>180</v>
      </c>
      <c r="D2257" s="1" t="s">
        <v>2116</v>
      </c>
      <c r="E2257" s="3">
        <v>40146</v>
      </c>
      <c r="F2257" s="1"/>
      <c r="G2257" s="3"/>
    </row>
    <row r="2258" spans="1:7" x14ac:dyDescent="0.25">
      <c r="A2258" s="1" t="s">
        <v>83</v>
      </c>
      <c r="B2258" s="1" t="s">
        <v>914</v>
      </c>
      <c r="C2258" s="1">
        <v>180</v>
      </c>
      <c r="D2258" s="1" t="s">
        <v>2117</v>
      </c>
      <c r="E2258" s="3">
        <v>40146</v>
      </c>
      <c r="F2258" s="1"/>
      <c r="G2258" s="3"/>
    </row>
    <row r="2259" spans="1:7" x14ac:dyDescent="0.25">
      <c r="A2259" s="1" t="s">
        <v>1216</v>
      </c>
      <c r="B2259" s="1" t="s">
        <v>1217</v>
      </c>
      <c r="C2259" s="1">
        <v>180</v>
      </c>
      <c r="D2259" s="1" t="s">
        <v>2118</v>
      </c>
      <c r="E2259" s="3">
        <v>40146</v>
      </c>
      <c r="F2259" s="1"/>
      <c r="G2259" s="3"/>
    </row>
    <row r="2260" spans="1:7" x14ac:dyDescent="0.25">
      <c r="A2260" s="1" t="s">
        <v>1341</v>
      </c>
      <c r="B2260" s="1" t="s">
        <v>1342</v>
      </c>
      <c r="C2260" s="1">
        <v>180</v>
      </c>
      <c r="D2260" s="1" t="s">
        <v>2119</v>
      </c>
      <c r="E2260" s="3">
        <v>40146</v>
      </c>
      <c r="F2260" s="1"/>
      <c r="G2260" s="3"/>
    </row>
    <row r="2261" spans="1:7" x14ac:dyDescent="0.25">
      <c r="A2261" s="1" t="s">
        <v>87</v>
      </c>
      <c r="B2261" s="1" t="s">
        <v>698</v>
      </c>
      <c r="C2261" s="1">
        <v>180</v>
      </c>
      <c r="D2261" s="1" t="s">
        <v>2120</v>
      </c>
      <c r="E2261" s="3">
        <v>40146</v>
      </c>
      <c r="F2261" s="1"/>
      <c r="G2261" s="3"/>
    </row>
    <row r="2262" spans="1:7" x14ac:dyDescent="0.25">
      <c r="A2262" s="1" t="s">
        <v>917</v>
      </c>
      <c r="B2262" s="1" t="s">
        <v>918</v>
      </c>
      <c r="C2262" s="1">
        <v>180</v>
      </c>
      <c r="D2262" s="1" t="s">
        <v>696</v>
      </c>
      <c r="E2262" s="3">
        <v>40146</v>
      </c>
      <c r="F2262" s="1"/>
      <c r="G2262" s="3"/>
    </row>
    <row r="2263" spans="1:7" x14ac:dyDescent="0.25">
      <c r="A2263" s="1" t="s">
        <v>91</v>
      </c>
      <c r="B2263" s="1" t="s">
        <v>52</v>
      </c>
      <c r="C2263" s="1">
        <v>180</v>
      </c>
      <c r="D2263" s="1" t="s">
        <v>2102</v>
      </c>
      <c r="E2263" s="3">
        <v>40146</v>
      </c>
      <c r="F2263" s="1"/>
      <c r="G2263" s="3"/>
    </row>
    <row r="2264" spans="1:7" x14ac:dyDescent="0.25">
      <c r="A2264" s="1" t="s">
        <v>1624</v>
      </c>
      <c r="B2264" s="1" t="s">
        <v>1625</v>
      </c>
      <c r="C2264" s="1">
        <v>180</v>
      </c>
      <c r="D2264" s="1" t="s">
        <v>2121</v>
      </c>
      <c r="E2264" s="3">
        <v>40177</v>
      </c>
      <c r="F2264" s="1"/>
      <c r="G2264" s="3"/>
    </row>
    <row r="2265" spans="1:7" x14ac:dyDescent="0.25">
      <c r="A2265" s="1" t="s">
        <v>1664</v>
      </c>
      <c r="B2265" s="1" t="s">
        <v>1665</v>
      </c>
      <c r="C2265" s="1">
        <v>180</v>
      </c>
      <c r="D2265" s="1" t="s">
        <v>2122</v>
      </c>
      <c r="E2265" s="3">
        <v>40177</v>
      </c>
      <c r="F2265" s="1"/>
      <c r="G2265" s="3"/>
    </row>
    <row r="2266" spans="1:7" x14ac:dyDescent="0.25">
      <c r="A2266" s="1" t="s">
        <v>1277</v>
      </c>
      <c r="B2266" s="1" t="s">
        <v>1278</v>
      </c>
      <c r="C2266" s="1">
        <v>180</v>
      </c>
      <c r="D2266" s="1" t="s">
        <v>2123</v>
      </c>
      <c r="E2266" s="3">
        <v>40177</v>
      </c>
      <c r="F2266" s="1"/>
      <c r="G2266" s="3"/>
    </row>
    <row r="2267" spans="1:7" x14ac:dyDescent="0.25">
      <c r="A2267" s="1" t="s">
        <v>2050</v>
      </c>
      <c r="B2267" s="1" t="s">
        <v>2051</v>
      </c>
      <c r="C2267" s="1">
        <v>180</v>
      </c>
      <c r="D2267" s="1" t="s">
        <v>2124</v>
      </c>
      <c r="E2267" s="3">
        <v>40177</v>
      </c>
      <c r="F2267" s="1"/>
      <c r="G2267" s="3"/>
    </row>
    <row r="2268" spans="1:7" x14ac:dyDescent="0.25">
      <c r="A2268" s="1" t="s">
        <v>3</v>
      </c>
      <c r="B2268" s="1" t="s">
        <v>664</v>
      </c>
      <c r="C2268" s="1">
        <v>180</v>
      </c>
      <c r="D2268" s="1" t="s">
        <v>2125</v>
      </c>
      <c r="E2268" s="3">
        <v>40177</v>
      </c>
      <c r="F2268" s="1"/>
      <c r="G2268" s="3"/>
    </row>
    <row r="2269" spans="1:7" x14ac:dyDescent="0.25">
      <c r="A2269" s="1" t="s">
        <v>7</v>
      </c>
      <c r="B2269" s="1" t="s">
        <v>666</v>
      </c>
      <c r="C2269" s="1">
        <v>180</v>
      </c>
      <c r="D2269" s="1" t="s">
        <v>2126</v>
      </c>
      <c r="E2269" s="3">
        <v>40177</v>
      </c>
      <c r="F2269" s="1"/>
      <c r="G2269" s="3"/>
    </row>
    <row r="2270" spans="1:7" x14ac:dyDescent="0.25">
      <c r="A2270" s="1" t="s">
        <v>11</v>
      </c>
      <c r="B2270" s="1" t="s">
        <v>12</v>
      </c>
      <c r="C2270" s="1">
        <v>180</v>
      </c>
      <c r="D2270" s="1" t="s">
        <v>2127</v>
      </c>
      <c r="E2270" s="3">
        <v>40177</v>
      </c>
      <c r="F2270" s="1"/>
      <c r="G2270" s="3"/>
    </row>
    <row r="2271" spans="1:7" x14ac:dyDescent="0.25">
      <c r="A2271" s="1" t="s">
        <v>15</v>
      </c>
      <c r="B2271" s="1" t="s">
        <v>16</v>
      </c>
      <c r="C2271" s="1">
        <v>180</v>
      </c>
      <c r="D2271" s="1" t="s">
        <v>2128</v>
      </c>
      <c r="E2271" s="3">
        <v>40177</v>
      </c>
      <c r="F2271" s="1"/>
      <c r="G2271" s="3"/>
    </row>
    <row r="2272" spans="1:7" x14ac:dyDescent="0.25">
      <c r="A2272" s="1" t="s">
        <v>19</v>
      </c>
      <c r="B2272" s="1" t="s">
        <v>671</v>
      </c>
      <c r="C2272" s="1">
        <v>180</v>
      </c>
      <c r="D2272" s="1" t="s">
        <v>2129</v>
      </c>
      <c r="E2272" s="3">
        <v>40177</v>
      </c>
      <c r="F2272" s="1"/>
      <c r="G2272" s="3"/>
    </row>
    <row r="2273" spans="1:7" x14ac:dyDescent="0.25">
      <c r="A2273" s="1" t="s">
        <v>362</v>
      </c>
      <c r="B2273" s="1" t="s">
        <v>363</v>
      </c>
      <c r="C2273" s="1">
        <v>180</v>
      </c>
      <c r="D2273" s="1" t="s">
        <v>2130</v>
      </c>
      <c r="E2273" s="3">
        <v>40177</v>
      </c>
      <c r="F2273" s="1"/>
      <c r="G2273" s="3"/>
    </row>
    <row r="2274" spans="1:7" x14ac:dyDescent="0.25">
      <c r="A2274" s="1" t="s">
        <v>2093</v>
      </c>
      <c r="B2274" s="1" t="s">
        <v>2094</v>
      </c>
      <c r="C2274" s="1">
        <v>180</v>
      </c>
      <c r="D2274" s="1" t="s">
        <v>2131</v>
      </c>
      <c r="E2274" s="3">
        <v>40177</v>
      </c>
      <c r="F2274" s="1"/>
      <c r="G2274" s="3"/>
    </row>
    <row r="2275" spans="1:7" x14ac:dyDescent="0.25">
      <c r="A2275" s="1" t="s">
        <v>23</v>
      </c>
      <c r="B2275" s="1" t="s">
        <v>24</v>
      </c>
      <c r="C2275" s="1">
        <v>180</v>
      </c>
      <c r="D2275" s="1" t="s">
        <v>2132</v>
      </c>
      <c r="E2275" s="3">
        <v>40177</v>
      </c>
      <c r="F2275" s="1"/>
      <c r="G2275" s="3"/>
    </row>
    <row r="2276" spans="1:7" x14ac:dyDescent="0.25">
      <c r="A2276" s="1" t="s">
        <v>27</v>
      </c>
      <c r="B2276" s="1" t="s">
        <v>273</v>
      </c>
      <c r="C2276" s="1">
        <v>180</v>
      </c>
      <c r="D2276" s="1" t="s">
        <v>2133</v>
      </c>
      <c r="E2276" s="3">
        <v>40177</v>
      </c>
      <c r="F2276" s="1"/>
      <c r="G2276" s="3"/>
    </row>
    <row r="2277" spans="1:7" x14ac:dyDescent="0.25">
      <c r="A2277" s="1" t="s">
        <v>31</v>
      </c>
      <c r="B2277" s="1" t="s">
        <v>675</v>
      </c>
      <c r="C2277" s="1">
        <v>180</v>
      </c>
      <c r="D2277" s="1" t="s">
        <v>2134</v>
      </c>
      <c r="E2277" s="3">
        <v>40177</v>
      </c>
      <c r="F2277" s="1"/>
      <c r="G2277" s="3"/>
    </row>
    <row r="2278" spans="1:7" x14ac:dyDescent="0.25">
      <c r="A2278" s="1" t="s">
        <v>35</v>
      </c>
      <c r="B2278" s="1" t="s">
        <v>36</v>
      </c>
      <c r="C2278" s="1">
        <v>180</v>
      </c>
      <c r="D2278" s="1" t="s">
        <v>2135</v>
      </c>
      <c r="E2278" s="3">
        <v>40177</v>
      </c>
      <c r="F2278" s="1"/>
      <c r="G2278" s="3"/>
    </row>
    <row r="2279" spans="1:7" x14ac:dyDescent="0.25">
      <c r="A2279" s="1" t="s">
        <v>39</v>
      </c>
      <c r="B2279" s="1" t="s">
        <v>40</v>
      </c>
      <c r="C2279" s="1">
        <v>180</v>
      </c>
      <c r="D2279" s="1" t="s">
        <v>2136</v>
      </c>
      <c r="E2279" s="3">
        <v>40177</v>
      </c>
      <c r="F2279" s="1"/>
      <c r="G2279" s="3"/>
    </row>
    <row r="2280" spans="1:7" x14ac:dyDescent="0.25">
      <c r="A2280" s="1" t="s">
        <v>43</v>
      </c>
      <c r="B2280" s="1" t="s">
        <v>44</v>
      </c>
      <c r="C2280" s="1">
        <v>180</v>
      </c>
      <c r="D2280" s="1" t="s">
        <v>2137</v>
      </c>
      <c r="E2280" s="3">
        <v>40177</v>
      </c>
      <c r="F2280" s="1"/>
      <c r="G2280" s="3"/>
    </row>
    <row r="2281" spans="1:7" x14ac:dyDescent="0.25">
      <c r="A2281" s="1" t="s">
        <v>47</v>
      </c>
      <c r="B2281" s="1" t="s">
        <v>680</v>
      </c>
      <c r="C2281" s="1">
        <v>180</v>
      </c>
      <c r="D2281" s="1" t="s">
        <v>2138</v>
      </c>
      <c r="E2281" s="3">
        <v>40177</v>
      </c>
      <c r="F2281" s="1"/>
      <c r="G2281" s="3"/>
    </row>
    <row r="2282" spans="1:7" x14ac:dyDescent="0.25">
      <c r="A2282" s="1" t="s">
        <v>51</v>
      </c>
      <c r="B2282" s="1" t="s">
        <v>52</v>
      </c>
      <c r="C2282" s="1">
        <v>180</v>
      </c>
      <c r="D2282" s="1" t="s">
        <v>2139</v>
      </c>
      <c r="E2282" s="3">
        <v>40177</v>
      </c>
      <c r="F2282" s="1"/>
      <c r="G2282" s="3"/>
    </row>
    <row r="2283" spans="1:7" x14ac:dyDescent="0.25">
      <c r="A2283" s="1" t="s">
        <v>55</v>
      </c>
      <c r="B2283" s="1" t="s">
        <v>556</v>
      </c>
      <c r="C2283" s="1">
        <v>180</v>
      </c>
      <c r="D2283" s="1" t="s">
        <v>2140</v>
      </c>
      <c r="E2283" s="3">
        <v>40177</v>
      </c>
      <c r="F2283" s="1"/>
      <c r="G2283" s="3"/>
    </row>
    <row r="2284" spans="1:7" x14ac:dyDescent="0.25">
      <c r="A2284" s="1" t="s">
        <v>1593</v>
      </c>
      <c r="B2284" s="1" t="s">
        <v>1594</v>
      </c>
      <c r="C2284" s="1">
        <v>180</v>
      </c>
      <c r="D2284" s="1" t="s">
        <v>2141</v>
      </c>
      <c r="E2284" s="3">
        <v>40177</v>
      </c>
      <c r="F2284" s="1"/>
      <c r="G2284" s="3"/>
    </row>
    <row r="2285" spans="1:7" x14ac:dyDescent="0.25">
      <c r="A2285" s="1" t="s">
        <v>59</v>
      </c>
      <c r="B2285" s="1" t="s">
        <v>60</v>
      </c>
      <c r="C2285" s="1">
        <v>180</v>
      </c>
      <c r="D2285" s="1" t="s">
        <v>2142</v>
      </c>
      <c r="E2285" s="3">
        <v>40177</v>
      </c>
      <c r="F2285" s="1"/>
      <c r="G2285" s="3"/>
    </row>
    <row r="2286" spans="1:7" x14ac:dyDescent="0.25">
      <c r="A2286" s="1" t="s">
        <v>612</v>
      </c>
      <c r="B2286" s="1" t="s">
        <v>40</v>
      </c>
      <c r="C2286" s="1">
        <v>180</v>
      </c>
      <c r="D2286" s="1" t="s">
        <v>2136</v>
      </c>
      <c r="E2286" s="3">
        <v>40177</v>
      </c>
      <c r="F2286" s="1"/>
      <c r="G2286" s="3"/>
    </row>
    <row r="2287" spans="1:7" x14ac:dyDescent="0.25">
      <c r="A2287" s="1" t="s">
        <v>63</v>
      </c>
      <c r="B2287" s="1" t="s">
        <v>685</v>
      </c>
      <c r="C2287" s="1">
        <v>180</v>
      </c>
      <c r="D2287" s="1" t="s">
        <v>2143</v>
      </c>
      <c r="E2287" s="3">
        <v>40177</v>
      </c>
      <c r="F2287" s="1"/>
      <c r="G2287" s="3"/>
    </row>
    <row r="2288" spans="1:7" x14ac:dyDescent="0.25">
      <c r="A2288" s="1" t="s">
        <v>644</v>
      </c>
      <c r="B2288" s="1" t="s">
        <v>68</v>
      </c>
      <c r="C2288" s="1">
        <v>180</v>
      </c>
      <c r="D2288" s="1" t="s">
        <v>2144</v>
      </c>
      <c r="E2288" s="3">
        <v>40177</v>
      </c>
      <c r="F2288" s="1"/>
      <c r="G2288" s="3"/>
    </row>
    <row r="2289" spans="1:7" x14ac:dyDescent="0.25">
      <c r="A2289" s="1" t="s">
        <v>1647</v>
      </c>
      <c r="B2289" s="1" t="s">
        <v>1648</v>
      </c>
      <c r="C2289" s="1">
        <v>180</v>
      </c>
      <c r="D2289" s="1" t="s">
        <v>2145</v>
      </c>
      <c r="E2289" s="3">
        <v>40177</v>
      </c>
      <c r="F2289" s="1"/>
      <c r="G2289" s="3"/>
    </row>
    <row r="2290" spans="1:7" x14ac:dyDescent="0.25">
      <c r="A2290" s="1" t="s">
        <v>561</v>
      </c>
      <c r="B2290" s="1" t="s">
        <v>562</v>
      </c>
      <c r="C2290" s="1">
        <v>180</v>
      </c>
      <c r="D2290" s="1" t="s">
        <v>2146</v>
      </c>
      <c r="E2290" s="3">
        <v>40177</v>
      </c>
      <c r="F2290" s="4"/>
      <c r="G2290" s="3"/>
    </row>
    <row r="2291" spans="1:7" x14ac:dyDescent="0.25">
      <c r="A2291" s="1" t="s">
        <v>67</v>
      </c>
      <c r="B2291" s="1" t="s">
        <v>68</v>
      </c>
      <c r="C2291" s="1">
        <v>180</v>
      </c>
      <c r="D2291" s="1" t="s">
        <v>2144</v>
      </c>
      <c r="E2291" s="3">
        <v>40177</v>
      </c>
      <c r="F2291" s="1"/>
      <c r="G2291" s="3"/>
    </row>
    <row r="2292" spans="1:7" x14ac:dyDescent="0.25">
      <c r="A2292" s="1" t="s">
        <v>1330</v>
      </c>
      <c r="B2292" s="1" t="s">
        <v>1331</v>
      </c>
      <c r="C2292" s="1">
        <v>180</v>
      </c>
      <c r="D2292" s="1" t="s">
        <v>2147</v>
      </c>
      <c r="E2292" s="3">
        <v>40177</v>
      </c>
      <c r="F2292" s="1"/>
      <c r="G2292" s="3"/>
    </row>
    <row r="2293" spans="1:7" x14ac:dyDescent="0.25">
      <c r="A2293" s="1" t="s">
        <v>71</v>
      </c>
      <c r="B2293" s="1" t="s">
        <v>689</v>
      </c>
      <c r="C2293" s="1">
        <v>180</v>
      </c>
      <c r="D2293" s="1" t="s">
        <v>2148</v>
      </c>
      <c r="E2293" s="3">
        <v>40177</v>
      </c>
      <c r="F2293" s="1"/>
      <c r="G2293" s="3"/>
    </row>
    <row r="2294" spans="1:7" x14ac:dyDescent="0.25">
      <c r="A2294" s="1" t="s">
        <v>75</v>
      </c>
      <c r="B2294" s="1" t="s">
        <v>691</v>
      </c>
      <c r="C2294" s="1">
        <v>180</v>
      </c>
      <c r="D2294" s="2" t="s">
        <v>2149</v>
      </c>
      <c r="E2294" s="3">
        <v>40177</v>
      </c>
      <c r="G2294" s="3"/>
    </row>
    <row r="2295" spans="1:7" x14ac:dyDescent="0.25">
      <c r="A2295" s="1" t="s">
        <v>79</v>
      </c>
      <c r="B2295" s="1" t="s">
        <v>536</v>
      </c>
      <c r="C2295" s="1">
        <v>180</v>
      </c>
      <c r="D2295" s="1" t="s">
        <v>2150</v>
      </c>
      <c r="E2295" s="3">
        <v>40177</v>
      </c>
      <c r="F2295" s="1"/>
      <c r="G2295" s="3"/>
    </row>
    <row r="2296" spans="1:7" x14ac:dyDescent="0.25">
      <c r="A2296" s="1" t="s">
        <v>618</v>
      </c>
      <c r="B2296" s="1" t="s">
        <v>619</v>
      </c>
      <c r="C2296" s="1">
        <v>180</v>
      </c>
      <c r="D2296" s="1" t="s">
        <v>2151</v>
      </c>
      <c r="E2296" s="3">
        <v>40177</v>
      </c>
      <c r="F2296" s="1"/>
      <c r="G2296" s="3"/>
    </row>
    <row r="2297" spans="1:7" x14ac:dyDescent="0.25">
      <c r="A2297" s="1" t="s">
        <v>589</v>
      </c>
      <c r="B2297" s="1" t="s">
        <v>590</v>
      </c>
      <c r="C2297" s="1">
        <v>180</v>
      </c>
      <c r="D2297" s="1" t="s">
        <v>2152</v>
      </c>
      <c r="E2297" s="3">
        <v>40177</v>
      </c>
      <c r="F2297" s="1"/>
      <c r="G2297" s="3"/>
    </row>
    <row r="2298" spans="1:7" x14ac:dyDescent="0.25">
      <c r="A2298" s="1" t="s">
        <v>592</v>
      </c>
      <c r="B2298" s="1" t="s">
        <v>593</v>
      </c>
      <c r="C2298" s="1">
        <v>180</v>
      </c>
      <c r="D2298" s="1" t="s">
        <v>2153</v>
      </c>
      <c r="E2298" s="3">
        <v>40177</v>
      </c>
      <c r="F2298" s="1"/>
      <c r="G2298" s="3"/>
    </row>
    <row r="2299" spans="1:7" x14ac:dyDescent="0.25">
      <c r="A2299" s="1" t="s">
        <v>83</v>
      </c>
      <c r="B2299" s="1" t="s">
        <v>914</v>
      </c>
      <c r="C2299" s="1">
        <v>180</v>
      </c>
      <c r="D2299" s="1" t="s">
        <v>2154</v>
      </c>
      <c r="E2299" s="3">
        <v>40177</v>
      </c>
      <c r="F2299" s="1"/>
      <c r="G2299" s="3"/>
    </row>
    <row r="2300" spans="1:7" x14ac:dyDescent="0.25">
      <c r="A2300" s="1" t="s">
        <v>1216</v>
      </c>
      <c r="B2300" s="1" t="s">
        <v>1217</v>
      </c>
      <c r="C2300" s="1">
        <v>180</v>
      </c>
      <c r="D2300" s="1" t="s">
        <v>2155</v>
      </c>
      <c r="E2300" s="3">
        <v>40177</v>
      </c>
      <c r="F2300" s="1"/>
      <c r="G2300" s="3"/>
    </row>
    <row r="2301" spans="1:7" x14ac:dyDescent="0.25">
      <c r="A2301" s="1" t="s">
        <v>1341</v>
      </c>
      <c r="B2301" s="1" t="s">
        <v>1342</v>
      </c>
      <c r="C2301" s="1">
        <v>180</v>
      </c>
      <c r="D2301" s="1" t="s">
        <v>2155</v>
      </c>
      <c r="E2301" s="3">
        <v>40177</v>
      </c>
      <c r="F2301" s="1"/>
      <c r="G2301" s="3"/>
    </row>
    <row r="2302" spans="1:7" x14ac:dyDescent="0.25">
      <c r="A2302" s="1" t="s">
        <v>87</v>
      </c>
      <c r="B2302" s="1" t="s">
        <v>698</v>
      </c>
      <c r="C2302" s="1">
        <v>180</v>
      </c>
      <c r="D2302" s="1" t="s">
        <v>2156</v>
      </c>
      <c r="E2302" s="3">
        <v>40177</v>
      </c>
      <c r="F2302" s="1"/>
      <c r="G2302" s="3"/>
    </row>
    <row r="2303" spans="1:7" x14ac:dyDescent="0.25">
      <c r="A2303" s="1" t="s">
        <v>917</v>
      </c>
      <c r="B2303" s="1" t="s">
        <v>918</v>
      </c>
      <c r="C2303" s="1">
        <v>180</v>
      </c>
      <c r="D2303" s="1" t="s">
        <v>2157</v>
      </c>
      <c r="E2303" s="3">
        <v>40177</v>
      </c>
      <c r="F2303" s="1"/>
      <c r="G2303" s="3"/>
    </row>
    <row r="2304" spans="1:7" x14ac:dyDescent="0.25">
      <c r="A2304" s="1" t="s">
        <v>91</v>
      </c>
      <c r="B2304" s="1" t="s">
        <v>52</v>
      </c>
      <c r="C2304" s="1">
        <v>180</v>
      </c>
      <c r="D2304" s="1" t="s">
        <v>2139</v>
      </c>
      <c r="E2304" s="3">
        <v>40177</v>
      </c>
      <c r="F2304" s="1"/>
      <c r="G2304" s="3"/>
    </row>
    <row r="2305" spans="1:7" x14ac:dyDescent="0.25">
      <c r="A2305" s="1" t="s">
        <v>561</v>
      </c>
      <c r="B2305" s="1" t="s">
        <v>562</v>
      </c>
      <c r="C2305" s="1">
        <v>180</v>
      </c>
      <c r="D2305" s="4" t="s">
        <v>2182</v>
      </c>
      <c r="E2305" s="3">
        <v>40207</v>
      </c>
      <c r="F2305" s="4"/>
      <c r="G2305" s="3"/>
    </row>
    <row r="2306" spans="1:7" x14ac:dyDescent="0.25">
      <c r="A2306" s="1" t="s">
        <v>1624</v>
      </c>
      <c r="B2306" s="1" t="s">
        <v>1625</v>
      </c>
      <c r="C2306" s="1">
        <v>180</v>
      </c>
      <c r="D2306" s="1" t="s">
        <v>2158</v>
      </c>
      <c r="E2306" s="3">
        <v>40207</v>
      </c>
      <c r="F2306" s="1"/>
      <c r="G2306" s="3"/>
    </row>
    <row r="2307" spans="1:7" x14ac:dyDescent="0.25">
      <c r="A2307" s="1" t="s">
        <v>1664</v>
      </c>
      <c r="B2307" s="1" t="s">
        <v>1665</v>
      </c>
      <c r="C2307" s="1">
        <v>180</v>
      </c>
      <c r="D2307" s="1" t="s">
        <v>2159</v>
      </c>
      <c r="E2307" s="3">
        <v>40207</v>
      </c>
      <c r="F2307" s="1"/>
      <c r="G2307" s="3"/>
    </row>
    <row r="2308" spans="1:7" x14ac:dyDescent="0.25">
      <c r="A2308" s="1" t="s">
        <v>1277</v>
      </c>
      <c r="B2308" s="1" t="s">
        <v>1278</v>
      </c>
      <c r="C2308" s="1">
        <v>180</v>
      </c>
      <c r="D2308" s="1" t="s">
        <v>2160</v>
      </c>
      <c r="E2308" s="3">
        <v>40207</v>
      </c>
      <c r="F2308" s="1"/>
      <c r="G2308" s="3"/>
    </row>
    <row r="2309" spans="1:7" x14ac:dyDescent="0.25">
      <c r="A2309" s="1" t="s">
        <v>2050</v>
      </c>
      <c r="B2309" s="1" t="s">
        <v>2051</v>
      </c>
      <c r="C2309" s="1">
        <v>180</v>
      </c>
      <c r="D2309" s="1" t="s">
        <v>2161</v>
      </c>
      <c r="E2309" s="3">
        <v>40207</v>
      </c>
      <c r="F2309" s="1"/>
      <c r="G2309" s="3"/>
    </row>
    <row r="2310" spans="1:7" x14ac:dyDescent="0.25">
      <c r="A2310" s="1" t="s">
        <v>3</v>
      </c>
      <c r="B2310" s="1" t="s">
        <v>664</v>
      </c>
      <c r="C2310" s="1">
        <v>180</v>
      </c>
      <c r="D2310" s="1" t="s">
        <v>2162</v>
      </c>
      <c r="E2310" s="3">
        <v>40207</v>
      </c>
      <c r="F2310" s="1"/>
      <c r="G2310" s="3"/>
    </row>
    <row r="2311" spans="1:7" x14ac:dyDescent="0.25">
      <c r="A2311" s="1" t="s">
        <v>7</v>
      </c>
      <c r="B2311" s="1" t="s">
        <v>2199</v>
      </c>
      <c r="C2311" s="1">
        <v>180</v>
      </c>
      <c r="D2311" s="1" t="s">
        <v>2163</v>
      </c>
      <c r="E2311" s="3">
        <v>40207</v>
      </c>
      <c r="F2311" s="1"/>
      <c r="G2311" s="3"/>
    </row>
    <row r="2312" spans="1:7" x14ac:dyDescent="0.25">
      <c r="A2312" s="1" t="s">
        <v>11</v>
      </c>
      <c r="B2312" s="1" t="s">
        <v>12</v>
      </c>
      <c r="C2312" s="1">
        <v>180</v>
      </c>
      <c r="D2312" s="1" t="s">
        <v>2164</v>
      </c>
      <c r="E2312" s="3">
        <v>40207</v>
      </c>
      <c r="F2312" s="1"/>
      <c r="G2312" s="3"/>
    </row>
    <row r="2313" spans="1:7" x14ac:dyDescent="0.25">
      <c r="A2313" s="1" t="s">
        <v>15</v>
      </c>
      <c r="B2313" s="1" t="s">
        <v>16</v>
      </c>
      <c r="C2313" s="1">
        <v>180</v>
      </c>
      <c r="D2313" s="1" t="s">
        <v>2165</v>
      </c>
      <c r="E2313" s="3">
        <v>40207</v>
      </c>
      <c r="F2313" s="1"/>
      <c r="G2313" s="3"/>
    </row>
    <row r="2314" spans="1:7" x14ac:dyDescent="0.25">
      <c r="A2314" s="1" t="s">
        <v>19</v>
      </c>
      <c r="B2314" s="1" t="s">
        <v>671</v>
      </c>
      <c r="C2314" s="1">
        <v>180</v>
      </c>
      <c r="D2314" s="1" t="s">
        <v>2166</v>
      </c>
      <c r="E2314" s="3">
        <v>40207</v>
      </c>
      <c r="F2314" s="1"/>
      <c r="G2314" s="3"/>
    </row>
    <row r="2315" spans="1:7" x14ac:dyDescent="0.25">
      <c r="A2315" s="1" t="s">
        <v>362</v>
      </c>
      <c r="B2315" s="1" t="s">
        <v>363</v>
      </c>
      <c r="C2315" s="1">
        <v>180</v>
      </c>
      <c r="D2315" s="1" t="s">
        <v>2167</v>
      </c>
      <c r="E2315" s="3">
        <v>40207</v>
      </c>
      <c r="F2315" s="1"/>
      <c r="G2315" s="3"/>
    </row>
    <row r="2316" spans="1:7" x14ac:dyDescent="0.25">
      <c r="A2316" s="1" t="s">
        <v>2093</v>
      </c>
      <c r="B2316" s="1" t="s">
        <v>2094</v>
      </c>
      <c r="C2316" s="1">
        <v>180</v>
      </c>
      <c r="D2316" s="1" t="s">
        <v>1345</v>
      </c>
      <c r="E2316" s="3">
        <v>40207</v>
      </c>
      <c r="F2316" s="1"/>
      <c r="G2316" s="3"/>
    </row>
    <row r="2317" spans="1:7" x14ac:dyDescent="0.25">
      <c r="A2317" s="1" t="s">
        <v>23</v>
      </c>
      <c r="B2317" s="1" t="s">
        <v>24</v>
      </c>
      <c r="C2317" s="1">
        <v>180</v>
      </c>
      <c r="D2317" s="1" t="s">
        <v>2168</v>
      </c>
      <c r="E2317" s="3">
        <v>40207</v>
      </c>
      <c r="F2317" s="1"/>
      <c r="G2317" s="3"/>
    </row>
    <row r="2318" spans="1:7" x14ac:dyDescent="0.25">
      <c r="A2318" s="1" t="s">
        <v>27</v>
      </c>
      <c r="B2318" s="1" t="s">
        <v>273</v>
      </c>
      <c r="C2318" s="1">
        <v>180</v>
      </c>
      <c r="D2318" s="1" t="s">
        <v>2169</v>
      </c>
      <c r="E2318" s="3">
        <v>40207</v>
      </c>
      <c r="F2318" s="1"/>
      <c r="G2318" s="3"/>
    </row>
    <row r="2319" spans="1:7" x14ac:dyDescent="0.25">
      <c r="A2319" s="1" t="s">
        <v>31</v>
      </c>
      <c r="B2319" s="1" t="s">
        <v>675</v>
      </c>
      <c r="C2319" s="1">
        <v>180</v>
      </c>
      <c r="D2319" s="1" t="s">
        <v>2170</v>
      </c>
      <c r="E2319" s="3">
        <v>40207</v>
      </c>
      <c r="F2319" s="1"/>
      <c r="G2319" s="3"/>
    </row>
    <row r="2320" spans="1:7" x14ac:dyDescent="0.25">
      <c r="A2320" s="1" t="s">
        <v>35</v>
      </c>
      <c r="B2320" s="1" t="s">
        <v>36</v>
      </c>
      <c r="C2320" s="1">
        <v>180</v>
      </c>
      <c r="D2320" s="1" t="s">
        <v>2171</v>
      </c>
      <c r="E2320" s="3">
        <v>40207</v>
      </c>
      <c r="F2320" s="1"/>
      <c r="G2320" s="3"/>
    </row>
    <row r="2321" spans="1:7" x14ac:dyDescent="0.25">
      <c r="A2321" s="1" t="s">
        <v>39</v>
      </c>
      <c r="B2321" s="1" t="s">
        <v>40</v>
      </c>
      <c r="C2321" s="1">
        <v>180</v>
      </c>
      <c r="D2321" s="1" t="s">
        <v>2172</v>
      </c>
      <c r="E2321" s="3">
        <v>40207</v>
      </c>
      <c r="F2321" s="1"/>
      <c r="G2321" s="3"/>
    </row>
    <row r="2322" spans="1:7" x14ac:dyDescent="0.25">
      <c r="A2322" s="1" t="s">
        <v>43</v>
      </c>
      <c r="B2322" s="1" t="s">
        <v>44</v>
      </c>
      <c r="C2322" s="1">
        <v>180</v>
      </c>
      <c r="D2322" s="1" t="s">
        <v>2173</v>
      </c>
      <c r="E2322" s="3">
        <v>40207</v>
      </c>
      <c r="F2322" s="1"/>
      <c r="G2322" s="3"/>
    </row>
    <row r="2323" spans="1:7" x14ac:dyDescent="0.25">
      <c r="A2323" s="1" t="s">
        <v>47</v>
      </c>
      <c r="B2323" s="1" t="s">
        <v>680</v>
      </c>
      <c r="C2323" s="1">
        <v>180</v>
      </c>
      <c r="D2323" s="1" t="s">
        <v>2174</v>
      </c>
      <c r="E2323" s="3">
        <v>40207</v>
      </c>
      <c r="F2323" s="1"/>
      <c r="G2323" s="3"/>
    </row>
    <row r="2324" spans="1:7" x14ac:dyDescent="0.25">
      <c r="A2324" s="1" t="s">
        <v>51</v>
      </c>
      <c r="B2324" s="1" t="s">
        <v>52</v>
      </c>
      <c r="C2324" s="1">
        <v>180</v>
      </c>
      <c r="D2324" s="1" t="s">
        <v>2175</v>
      </c>
      <c r="E2324" s="3">
        <v>40207</v>
      </c>
      <c r="F2324" s="1"/>
      <c r="G2324" s="3"/>
    </row>
    <row r="2325" spans="1:7" x14ac:dyDescent="0.25">
      <c r="A2325" s="1" t="s">
        <v>55</v>
      </c>
      <c r="B2325" s="1" t="s">
        <v>556</v>
      </c>
      <c r="C2325" s="1">
        <v>180</v>
      </c>
      <c r="D2325" s="1" t="s">
        <v>2176</v>
      </c>
      <c r="E2325" s="3">
        <v>40207</v>
      </c>
      <c r="F2325" s="1"/>
      <c r="G2325" s="3"/>
    </row>
    <row r="2326" spans="1:7" x14ac:dyDescent="0.25">
      <c r="A2326" s="1" t="s">
        <v>1593</v>
      </c>
      <c r="B2326" s="1" t="s">
        <v>1594</v>
      </c>
      <c r="C2326" s="1">
        <v>180</v>
      </c>
      <c r="D2326" s="1" t="s">
        <v>2177</v>
      </c>
      <c r="E2326" s="3">
        <v>40207</v>
      </c>
      <c r="F2326" s="1"/>
      <c r="G2326" s="3"/>
    </row>
    <row r="2327" spans="1:7" x14ac:dyDescent="0.25">
      <c r="A2327" s="1" t="s">
        <v>59</v>
      </c>
      <c r="B2327" s="1" t="s">
        <v>60</v>
      </c>
      <c r="C2327" s="1">
        <v>180</v>
      </c>
      <c r="D2327" s="1" t="s">
        <v>2178</v>
      </c>
      <c r="E2327" s="3">
        <v>40207</v>
      </c>
      <c r="F2327" s="1"/>
      <c r="G2327" s="3"/>
    </row>
    <row r="2328" spans="1:7" x14ac:dyDescent="0.25">
      <c r="A2328" s="1" t="s">
        <v>612</v>
      </c>
      <c r="B2328" s="1" t="s">
        <v>40</v>
      </c>
      <c r="C2328" s="1">
        <v>180</v>
      </c>
      <c r="D2328" s="1" t="s">
        <v>2172</v>
      </c>
      <c r="E2328" s="3">
        <v>40207</v>
      </c>
      <c r="F2328" s="1"/>
      <c r="G2328" s="3"/>
    </row>
    <row r="2329" spans="1:7" x14ac:dyDescent="0.25">
      <c r="A2329" s="1" t="s">
        <v>63</v>
      </c>
      <c r="B2329" s="1" t="s">
        <v>685</v>
      </c>
      <c r="C2329" s="1">
        <v>180</v>
      </c>
      <c r="D2329" s="1" t="s">
        <v>2179</v>
      </c>
      <c r="E2329" s="3">
        <v>40207</v>
      </c>
      <c r="F2329" s="1"/>
      <c r="G2329" s="3"/>
    </row>
    <row r="2330" spans="1:7" x14ac:dyDescent="0.25">
      <c r="A2330" s="1" t="s">
        <v>644</v>
      </c>
      <c r="B2330" s="1" t="s">
        <v>68</v>
      </c>
      <c r="C2330" s="1">
        <v>180</v>
      </c>
      <c r="D2330" s="1" t="s">
        <v>2180</v>
      </c>
      <c r="E2330" s="3">
        <v>40207</v>
      </c>
      <c r="F2330" s="1"/>
      <c r="G2330" s="3"/>
    </row>
    <row r="2331" spans="1:7" x14ac:dyDescent="0.25">
      <c r="A2331" s="1" t="s">
        <v>1647</v>
      </c>
      <c r="B2331" s="1" t="s">
        <v>1648</v>
      </c>
      <c r="C2331" s="1">
        <v>180</v>
      </c>
      <c r="D2331" s="1" t="s">
        <v>2181</v>
      </c>
      <c r="E2331" s="3">
        <v>40207</v>
      </c>
      <c r="F2331" s="1"/>
      <c r="G2331" s="3"/>
    </row>
    <row r="2332" spans="1:7" x14ac:dyDescent="0.25">
      <c r="A2332" s="1" t="s">
        <v>561</v>
      </c>
      <c r="B2332" s="1" t="s">
        <v>2219</v>
      </c>
      <c r="C2332" s="1">
        <v>180</v>
      </c>
      <c r="D2332" s="1" t="s">
        <v>364</v>
      </c>
      <c r="E2332" s="3">
        <v>40233</v>
      </c>
      <c r="F2332" s="1"/>
      <c r="G2332" s="3"/>
    </row>
    <row r="2333" spans="1:7" x14ac:dyDescent="0.25">
      <c r="A2333" s="1" t="s">
        <v>67</v>
      </c>
      <c r="B2333" s="1" t="s">
        <v>68</v>
      </c>
      <c r="C2333" s="1">
        <v>180</v>
      </c>
      <c r="D2333" s="1" t="s">
        <v>2180</v>
      </c>
      <c r="E2333" s="3">
        <v>40207</v>
      </c>
      <c r="F2333" s="1"/>
      <c r="G2333" s="3"/>
    </row>
    <row r="2334" spans="1:7" x14ac:dyDescent="0.25">
      <c r="A2334" s="1" t="s">
        <v>1330</v>
      </c>
      <c r="B2334" s="1" t="s">
        <v>1331</v>
      </c>
      <c r="C2334" s="1">
        <v>180</v>
      </c>
      <c r="D2334" s="1" t="s">
        <v>2183</v>
      </c>
      <c r="E2334" s="3">
        <v>40207</v>
      </c>
      <c r="F2334" s="1"/>
      <c r="G2334" s="3"/>
    </row>
    <row r="2335" spans="1:7" x14ac:dyDescent="0.25">
      <c r="A2335" s="1" t="s">
        <v>71</v>
      </c>
      <c r="B2335" s="1" t="s">
        <v>689</v>
      </c>
      <c r="C2335" s="1">
        <v>180</v>
      </c>
      <c r="D2335" s="1" t="s">
        <v>2184</v>
      </c>
      <c r="E2335" s="3">
        <v>40207</v>
      </c>
      <c r="F2335" s="1"/>
      <c r="G2335" s="3"/>
    </row>
    <row r="2336" spans="1:7" x14ac:dyDescent="0.25">
      <c r="A2336" s="1" t="s">
        <v>75</v>
      </c>
      <c r="B2336" s="1" t="s">
        <v>691</v>
      </c>
      <c r="C2336" s="1">
        <v>180</v>
      </c>
      <c r="D2336" s="2" t="s">
        <v>2185</v>
      </c>
      <c r="E2336" s="3">
        <v>40207</v>
      </c>
      <c r="G2336" s="3"/>
    </row>
    <row r="2337" spans="1:7" x14ac:dyDescent="0.25">
      <c r="A2337" s="1" t="s">
        <v>79</v>
      </c>
      <c r="B2337" s="1" t="s">
        <v>536</v>
      </c>
      <c r="C2337" s="1">
        <v>180</v>
      </c>
      <c r="D2337" s="1" t="s">
        <v>2186</v>
      </c>
      <c r="E2337" s="3">
        <v>40207</v>
      </c>
      <c r="F2337" s="1"/>
      <c r="G2337" s="3"/>
    </row>
    <row r="2338" spans="1:7" x14ac:dyDescent="0.25">
      <c r="A2338" s="1" t="s">
        <v>618</v>
      </c>
      <c r="B2338" s="1" t="s">
        <v>619</v>
      </c>
      <c r="C2338" s="1">
        <v>180</v>
      </c>
      <c r="D2338" s="1" t="s">
        <v>2187</v>
      </c>
      <c r="E2338" s="3">
        <v>40207</v>
      </c>
      <c r="F2338" s="1"/>
      <c r="G2338" s="3"/>
    </row>
    <row r="2339" spans="1:7" x14ac:dyDescent="0.25">
      <c r="A2339" s="1" t="s">
        <v>589</v>
      </c>
      <c r="B2339" s="1" t="s">
        <v>590</v>
      </c>
      <c r="C2339" s="1">
        <v>180</v>
      </c>
      <c r="D2339" s="1" t="s">
        <v>2188</v>
      </c>
      <c r="E2339" s="3">
        <v>40207</v>
      </c>
      <c r="F2339" s="1"/>
      <c r="G2339" s="3"/>
    </row>
    <row r="2340" spans="1:7" x14ac:dyDescent="0.25">
      <c r="A2340" s="1" t="s">
        <v>592</v>
      </c>
      <c r="B2340" s="1" t="s">
        <v>593</v>
      </c>
      <c r="C2340" s="1">
        <v>180</v>
      </c>
      <c r="D2340" s="1" t="s">
        <v>2189</v>
      </c>
      <c r="E2340" s="3">
        <v>40207</v>
      </c>
      <c r="F2340" s="1"/>
      <c r="G2340" s="3"/>
    </row>
    <row r="2341" spans="1:7" x14ac:dyDescent="0.25">
      <c r="A2341" s="1" t="s">
        <v>83</v>
      </c>
      <c r="B2341" s="1" t="s">
        <v>914</v>
      </c>
      <c r="C2341" s="1">
        <v>180</v>
      </c>
      <c r="D2341" s="1" t="s">
        <v>2190</v>
      </c>
      <c r="E2341" s="3">
        <v>40207</v>
      </c>
      <c r="F2341" s="1"/>
      <c r="G2341" s="3"/>
    </row>
    <row r="2342" spans="1:7" x14ac:dyDescent="0.25">
      <c r="A2342" s="1" t="s">
        <v>1216</v>
      </c>
      <c r="B2342" s="1" t="s">
        <v>1217</v>
      </c>
      <c r="C2342" s="1">
        <v>180</v>
      </c>
      <c r="D2342" s="1" t="s">
        <v>2191</v>
      </c>
      <c r="E2342" s="3">
        <v>40207</v>
      </c>
      <c r="F2342" s="1"/>
      <c r="G2342" s="3"/>
    </row>
    <row r="2343" spans="1:7" x14ac:dyDescent="0.25">
      <c r="A2343" s="1" t="s">
        <v>1341</v>
      </c>
      <c r="B2343" s="1" t="s">
        <v>1342</v>
      </c>
      <c r="C2343" s="1">
        <v>180</v>
      </c>
      <c r="D2343" s="1" t="s">
        <v>2192</v>
      </c>
      <c r="E2343" s="3">
        <v>40207</v>
      </c>
      <c r="F2343" s="1"/>
      <c r="G2343" s="3"/>
    </row>
    <row r="2344" spans="1:7" x14ac:dyDescent="0.25">
      <c r="A2344" s="1" t="s">
        <v>87</v>
      </c>
      <c r="B2344" s="1" t="s">
        <v>698</v>
      </c>
      <c r="C2344" s="1">
        <v>180</v>
      </c>
      <c r="D2344" s="1" t="s">
        <v>2193</v>
      </c>
      <c r="E2344" s="3">
        <v>40207</v>
      </c>
      <c r="F2344" s="1"/>
      <c r="G2344" s="3"/>
    </row>
    <row r="2345" spans="1:7" x14ac:dyDescent="0.25">
      <c r="A2345" s="1" t="s">
        <v>917</v>
      </c>
      <c r="B2345" s="1" t="s">
        <v>918</v>
      </c>
      <c r="C2345" s="1">
        <v>180</v>
      </c>
      <c r="D2345" s="1" t="s">
        <v>916</v>
      </c>
      <c r="E2345" s="3">
        <v>40207</v>
      </c>
      <c r="F2345" s="1"/>
      <c r="G2345" s="3"/>
    </row>
    <row r="2346" spans="1:7" x14ac:dyDescent="0.25">
      <c r="A2346" s="1" t="s">
        <v>91</v>
      </c>
      <c r="B2346" s="1" t="s">
        <v>52</v>
      </c>
      <c r="C2346" s="1">
        <v>180</v>
      </c>
      <c r="D2346" s="1" t="s">
        <v>2175</v>
      </c>
      <c r="E2346" s="3">
        <v>40207</v>
      </c>
      <c r="F2346" s="1"/>
      <c r="G2346" s="3"/>
    </row>
    <row r="2347" spans="1:7" x14ac:dyDescent="0.25">
      <c r="A2347" s="1" t="s">
        <v>1624</v>
      </c>
      <c r="B2347" s="1" t="s">
        <v>1625</v>
      </c>
      <c r="C2347" s="1">
        <v>180</v>
      </c>
      <c r="D2347" s="1" t="s">
        <v>610</v>
      </c>
      <c r="E2347" s="3">
        <v>40234</v>
      </c>
      <c r="F2347" s="1"/>
      <c r="G2347" s="3"/>
    </row>
    <row r="2348" spans="1:7" x14ac:dyDescent="0.25">
      <c r="A2348" s="1" t="s">
        <v>1664</v>
      </c>
      <c r="B2348" s="1" t="s">
        <v>1665</v>
      </c>
      <c r="C2348" s="1">
        <v>180</v>
      </c>
      <c r="D2348" s="1" t="s">
        <v>2195</v>
      </c>
      <c r="E2348" s="3">
        <v>40234</v>
      </c>
      <c r="F2348" s="1"/>
      <c r="G2348" s="3"/>
    </row>
    <row r="2349" spans="1:7" x14ac:dyDescent="0.25">
      <c r="A2349" s="1" t="s">
        <v>1277</v>
      </c>
      <c r="B2349" s="1" t="s">
        <v>1278</v>
      </c>
      <c r="C2349" s="1">
        <v>180</v>
      </c>
      <c r="D2349" s="1" t="s">
        <v>2196</v>
      </c>
      <c r="E2349" s="3">
        <v>40234</v>
      </c>
      <c r="F2349" s="1"/>
      <c r="G2349" s="3"/>
    </row>
    <row r="2350" spans="1:7" x14ac:dyDescent="0.25">
      <c r="A2350" s="1" t="s">
        <v>2050</v>
      </c>
      <c r="B2350" s="1" t="s">
        <v>2051</v>
      </c>
      <c r="C2350" s="1">
        <v>180</v>
      </c>
      <c r="D2350" s="1" t="s">
        <v>2197</v>
      </c>
      <c r="E2350" s="3">
        <v>40234</v>
      </c>
      <c r="F2350" s="1"/>
      <c r="G2350" s="3"/>
    </row>
    <row r="2351" spans="1:7" x14ac:dyDescent="0.25">
      <c r="A2351" s="1" t="s">
        <v>3</v>
      </c>
      <c r="B2351" s="1" t="s">
        <v>664</v>
      </c>
      <c r="C2351" s="1">
        <v>180</v>
      </c>
      <c r="D2351" s="1" t="s">
        <v>2198</v>
      </c>
      <c r="E2351" s="3">
        <v>40234</v>
      </c>
      <c r="F2351" s="1"/>
      <c r="G2351" s="3"/>
    </row>
    <row r="2352" spans="1:7" x14ac:dyDescent="0.25">
      <c r="A2352" s="1" t="s">
        <v>7</v>
      </c>
      <c r="B2352" s="1" t="s">
        <v>2199</v>
      </c>
      <c r="C2352" s="1">
        <v>180</v>
      </c>
      <c r="D2352" s="1" t="s">
        <v>2200</v>
      </c>
      <c r="E2352" s="3">
        <v>40234</v>
      </c>
      <c r="F2352" s="1"/>
      <c r="G2352" s="3"/>
    </row>
    <row r="2353" spans="1:7" x14ac:dyDescent="0.25">
      <c r="A2353" s="1" t="s">
        <v>11</v>
      </c>
      <c r="B2353" s="1" t="s">
        <v>12</v>
      </c>
      <c r="C2353" s="1">
        <v>180</v>
      </c>
      <c r="D2353" s="1" t="s">
        <v>2201</v>
      </c>
      <c r="E2353" s="3">
        <v>40234</v>
      </c>
      <c r="F2353" s="1"/>
      <c r="G2353" s="3"/>
    </row>
    <row r="2354" spans="1:7" x14ac:dyDescent="0.25">
      <c r="A2354" s="1" t="s">
        <v>15</v>
      </c>
      <c r="B2354" s="1" t="s">
        <v>16</v>
      </c>
      <c r="C2354" s="1">
        <v>180</v>
      </c>
      <c r="D2354" s="1" t="s">
        <v>2202</v>
      </c>
      <c r="E2354" s="3">
        <v>40234</v>
      </c>
      <c r="F2354" s="1"/>
      <c r="G2354" s="3"/>
    </row>
    <row r="2355" spans="1:7" x14ac:dyDescent="0.25">
      <c r="A2355" s="1" t="s">
        <v>19</v>
      </c>
      <c r="B2355" s="1" t="s">
        <v>671</v>
      </c>
      <c r="C2355" s="1">
        <v>180</v>
      </c>
      <c r="D2355" s="1" t="s">
        <v>2203</v>
      </c>
      <c r="E2355" s="3">
        <v>40234</v>
      </c>
      <c r="F2355" s="1"/>
      <c r="G2355" s="3"/>
    </row>
    <row r="2356" spans="1:7" x14ac:dyDescent="0.25">
      <c r="A2356" s="1" t="s">
        <v>362</v>
      </c>
      <c r="B2356" s="1" t="s">
        <v>363</v>
      </c>
      <c r="C2356" s="1">
        <v>180</v>
      </c>
      <c r="D2356" s="1" t="s">
        <v>2204</v>
      </c>
      <c r="E2356" s="3">
        <v>40234</v>
      </c>
      <c r="F2356" s="1"/>
      <c r="G2356" s="3"/>
    </row>
    <row r="2357" spans="1:7" x14ac:dyDescent="0.25">
      <c r="A2357" s="1" t="s">
        <v>2093</v>
      </c>
      <c r="B2357" s="1" t="s">
        <v>2094</v>
      </c>
      <c r="C2357" s="1">
        <v>180</v>
      </c>
      <c r="D2357" s="1" t="s">
        <v>1651</v>
      </c>
      <c r="E2357" s="3">
        <v>40234</v>
      </c>
      <c r="F2357" s="1"/>
      <c r="G2357" s="3"/>
    </row>
    <row r="2358" spans="1:7" x14ac:dyDescent="0.25">
      <c r="A2358" s="1" t="s">
        <v>23</v>
      </c>
      <c r="B2358" s="1" t="s">
        <v>24</v>
      </c>
      <c r="C2358" s="1">
        <v>180</v>
      </c>
      <c r="D2358" s="1" t="s">
        <v>2205</v>
      </c>
      <c r="E2358" s="3">
        <v>40234</v>
      </c>
      <c r="F2358" s="1"/>
      <c r="G2358" s="3"/>
    </row>
    <row r="2359" spans="1:7" x14ac:dyDescent="0.25">
      <c r="A2359" s="1" t="s">
        <v>27</v>
      </c>
      <c r="B2359" s="1" t="s">
        <v>273</v>
      </c>
      <c r="C2359" s="1">
        <v>180</v>
      </c>
      <c r="D2359" s="1" t="s">
        <v>2206</v>
      </c>
      <c r="E2359" s="3">
        <v>40234</v>
      </c>
      <c r="F2359" s="1"/>
      <c r="G2359" s="3"/>
    </row>
    <row r="2360" spans="1:7" x14ac:dyDescent="0.25">
      <c r="A2360" s="1" t="s">
        <v>31</v>
      </c>
      <c r="B2360" s="1" t="s">
        <v>675</v>
      </c>
      <c r="C2360" s="1">
        <v>180</v>
      </c>
      <c r="D2360" s="1" t="s">
        <v>2207</v>
      </c>
      <c r="E2360" s="3">
        <v>40234</v>
      </c>
      <c r="F2360" s="1"/>
      <c r="G2360" s="3"/>
    </row>
    <row r="2361" spans="1:7" x14ac:dyDescent="0.25">
      <c r="A2361" s="1" t="s">
        <v>35</v>
      </c>
      <c r="B2361" s="1" t="s">
        <v>36</v>
      </c>
      <c r="C2361" s="1">
        <v>180</v>
      </c>
      <c r="D2361" s="1" t="s">
        <v>2208</v>
      </c>
      <c r="E2361" s="3">
        <v>40234</v>
      </c>
      <c r="F2361" s="1"/>
      <c r="G2361" s="3"/>
    </row>
    <row r="2362" spans="1:7" x14ac:dyDescent="0.25">
      <c r="A2362" s="1" t="s">
        <v>39</v>
      </c>
      <c r="B2362" s="1" t="s">
        <v>40</v>
      </c>
      <c r="C2362" s="1">
        <v>180</v>
      </c>
      <c r="D2362" s="1" t="s">
        <v>2209</v>
      </c>
      <c r="E2362" s="3">
        <v>40234</v>
      </c>
      <c r="F2362" s="1"/>
      <c r="G2362" s="3"/>
    </row>
    <row r="2363" spans="1:7" x14ac:dyDescent="0.25">
      <c r="A2363" s="1" t="s">
        <v>43</v>
      </c>
      <c r="B2363" s="1" t="s">
        <v>44</v>
      </c>
      <c r="C2363" s="1">
        <v>180</v>
      </c>
      <c r="D2363" s="1" t="s">
        <v>2210</v>
      </c>
      <c r="E2363" s="3">
        <v>40234</v>
      </c>
      <c r="F2363" s="1"/>
      <c r="G2363" s="3"/>
    </row>
    <row r="2364" spans="1:7" x14ac:dyDescent="0.25">
      <c r="A2364" s="1" t="s">
        <v>47</v>
      </c>
      <c r="B2364" s="1" t="s">
        <v>680</v>
      </c>
      <c r="C2364" s="1">
        <v>180</v>
      </c>
      <c r="D2364" s="1" t="s">
        <v>2211</v>
      </c>
      <c r="E2364" s="3">
        <v>40234</v>
      </c>
      <c r="F2364" s="1"/>
      <c r="G2364" s="3"/>
    </row>
    <row r="2365" spans="1:7" x14ac:dyDescent="0.25">
      <c r="A2365" s="1" t="s">
        <v>51</v>
      </c>
      <c r="B2365" s="1" t="s">
        <v>52</v>
      </c>
      <c r="C2365" s="1">
        <v>180</v>
      </c>
      <c r="D2365" s="1" t="s">
        <v>2212</v>
      </c>
      <c r="E2365" s="3">
        <v>40234</v>
      </c>
      <c r="F2365" s="1"/>
      <c r="G2365" s="3"/>
    </row>
    <row r="2366" spans="1:7" x14ac:dyDescent="0.25">
      <c r="A2366" s="1" t="s">
        <v>55</v>
      </c>
      <c r="B2366" s="1" t="s">
        <v>556</v>
      </c>
      <c r="C2366" s="1">
        <v>180</v>
      </c>
      <c r="D2366" s="1" t="s">
        <v>2213</v>
      </c>
      <c r="E2366" s="3">
        <v>40234</v>
      </c>
      <c r="F2366" s="1"/>
      <c r="G2366" s="3"/>
    </row>
    <row r="2367" spans="1:7" x14ac:dyDescent="0.25">
      <c r="A2367" s="1" t="s">
        <v>1593</v>
      </c>
      <c r="B2367" s="1" t="s">
        <v>1594</v>
      </c>
      <c r="C2367" s="1">
        <v>180</v>
      </c>
      <c r="D2367" s="1" t="s">
        <v>2214</v>
      </c>
      <c r="E2367" s="3">
        <v>40234</v>
      </c>
      <c r="F2367" s="1"/>
      <c r="G2367" s="3"/>
    </row>
    <row r="2368" spans="1:7" x14ac:dyDescent="0.25">
      <c r="A2368" s="1" t="s">
        <v>59</v>
      </c>
      <c r="B2368" s="1" t="s">
        <v>60</v>
      </c>
      <c r="C2368" s="1">
        <v>180</v>
      </c>
      <c r="D2368" s="1" t="s">
        <v>2215</v>
      </c>
      <c r="E2368" s="3">
        <v>40234</v>
      </c>
      <c r="F2368" s="1"/>
      <c r="G2368" s="3"/>
    </row>
    <row r="2369" spans="1:7" x14ac:dyDescent="0.25">
      <c r="A2369" s="1" t="s">
        <v>612</v>
      </c>
      <c r="B2369" s="1" t="s">
        <v>40</v>
      </c>
      <c r="C2369" s="1">
        <v>180</v>
      </c>
      <c r="D2369" s="1" t="s">
        <v>2209</v>
      </c>
      <c r="E2369" s="3">
        <v>40234</v>
      </c>
      <c r="F2369" s="1"/>
      <c r="G2369" s="3"/>
    </row>
    <row r="2370" spans="1:7" x14ac:dyDescent="0.25">
      <c r="A2370" s="1" t="s">
        <v>63</v>
      </c>
      <c r="B2370" s="1" t="s">
        <v>685</v>
      </c>
      <c r="C2370" s="1">
        <v>180</v>
      </c>
      <c r="D2370" s="1" t="s">
        <v>2216</v>
      </c>
      <c r="E2370" s="3">
        <v>40234</v>
      </c>
      <c r="F2370" s="1"/>
      <c r="G2370" s="3"/>
    </row>
    <row r="2371" spans="1:7" x14ac:dyDescent="0.25">
      <c r="A2371" s="1" t="s">
        <v>644</v>
      </c>
      <c r="B2371" s="1" t="s">
        <v>68</v>
      </c>
      <c r="C2371" s="1">
        <v>180</v>
      </c>
      <c r="D2371" s="1" t="s">
        <v>2217</v>
      </c>
      <c r="E2371" s="3">
        <v>40234</v>
      </c>
      <c r="F2371" s="1"/>
      <c r="G2371" s="3"/>
    </row>
    <row r="2372" spans="1:7" x14ac:dyDescent="0.25">
      <c r="A2372" s="1" t="s">
        <v>1647</v>
      </c>
      <c r="B2372" s="1" t="s">
        <v>1648</v>
      </c>
      <c r="C2372" s="1">
        <v>180</v>
      </c>
      <c r="D2372" s="1" t="s">
        <v>2218</v>
      </c>
      <c r="E2372" s="3">
        <v>40234</v>
      </c>
      <c r="F2372" s="1"/>
      <c r="G2372" s="3"/>
    </row>
    <row r="2373" spans="1:7" x14ac:dyDescent="0.25">
      <c r="A2373" s="1" t="s">
        <v>561</v>
      </c>
      <c r="B2373" s="1" t="s">
        <v>2219</v>
      </c>
      <c r="C2373" s="1">
        <v>180</v>
      </c>
      <c r="D2373" s="1" t="s">
        <v>2200</v>
      </c>
      <c r="E2373" s="3">
        <v>40234</v>
      </c>
      <c r="F2373" s="1"/>
      <c r="G2373" s="3"/>
    </row>
    <row r="2374" spans="1:7" x14ac:dyDescent="0.25">
      <c r="A2374" s="1" t="s">
        <v>67</v>
      </c>
      <c r="B2374" s="1" t="s">
        <v>68</v>
      </c>
      <c r="C2374" s="1">
        <v>180</v>
      </c>
      <c r="D2374" s="1" t="s">
        <v>2217</v>
      </c>
      <c r="E2374" s="3">
        <v>40234</v>
      </c>
      <c r="F2374" s="1"/>
      <c r="G2374" s="3"/>
    </row>
    <row r="2375" spans="1:7" x14ac:dyDescent="0.25">
      <c r="A2375" s="1" t="s">
        <v>1330</v>
      </c>
      <c r="B2375" s="1" t="s">
        <v>1331</v>
      </c>
      <c r="C2375" s="1">
        <v>180</v>
      </c>
      <c r="D2375" s="1" t="s">
        <v>2220</v>
      </c>
      <c r="E2375" s="3">
        <v>40234</v>
      </c>
      <c r="F2375" s="1"/>
      <c r="G2375" s="3"/>
    </row>
    <row r="2376" spans="1:7" x14ac:dyDescent="0.25">
      <c r="A2376" s="1" t="s">
        <v>71</v>
      </c>
      <c r="B2376" s="1" t="s">
        <v>689</v>
      </c>
      <c r="C2376" s="1">
        <v>180</v>
      </c>
      <c r="D2376" s="1" t="s">
        <v>2221</v>
      </c>
      <c r="E2376" s="3">
        <v>40234</v>
      </c>
      <c r="F2376" s="1"/>
      <c r="G2376" s="3"/>
    </row>
    <row r="2377" spans="1:7" x14ac:dyDescent="0.25">
      <c r="A2377" s="1" t="s">
        <v>75</v>
      </c>
      <c r="B2377" s="1" t="s">
        <v>691</v>
      </c>
      <c r="C2377" s="1">
        <v>180</v>
      </c>
      <c r="D2377" s="2" t="s">
        <v>2222</v>
      </c>
      <c r="E2377" s="3">
        <v>40234</v>
      </c>
      <c r="G2377" s="3"/>
    </row>
    <row r="2378" spans="1:7" x14ac:dyDescent="0.25">
      <c r="A2378" s="1" t="s">
        <v>79</v>
      </c>
      <c r="B2378" s="1" t="s">
        <v>536</v>
      </c>
      <c r="C2378" s="1">
        <v>180</v>
      </c>
      <c r="D2378" s="1" t="s">
        <v>2223</v>
      </c>
      <c r="E2378" s="3">
        <v>40234</v>
      </c>
      <c r="F2378" s="1"/>
      <c r="G2378" s="3"/>
    </row>
    <row r="2379" spans="1:7" x14ac:dyDescent="0.25">
      <c r="A2379" s="1" t="s">
        <v>618</v>
      </c>
      <c r="B2379" s="1" t="s">
        <v>619</v>
      </c>
      <c r="C2379" s="1">
        <v>180</v>
      </c>
      <c r="D2379" s="1" t="s">
        <v>2224</v>
      </c>
      <c r="E2379" s="3">
        <v>40234</v>
      </c>
      <c r="F2379" s="1"/>
      <c r="G2379" s="3"/>
    </row>
    <row r="2380" spans="1:7" x14ac:dyDescent="0.25">
      <c r="A2380" s="1" t="s">
        <v>589</v>
      </c>
      <c r="B2380" s="1" t="s">
        <v>590</v>
      </c>
      <c r="C2380" s="1">
        <v>180</v>
      </c>
      <c r="D2380" s="1" t="s">
        <v>1912</v>
      </c>
      <c r="E2380" s="3">
        <v>40234</v>
      </c>
      <c r="F2380" s="1"/>
      <c r="G2380" s="3"/>
    </row>
    <row r="2381" spans="1:7" x14ac:dyDescent="0.25">
      <c r="A2381" s="1" t="s">
        <v>592</v>
      </c>
      <c r="B2381" s="1" t="s">
        <v>593</v>
      </c>
      <c r="C2381" s="1">
        <v>180</v>
      </c>
      <c r="D2381" s="1" t="s">
        <v>2225</v>
      </c>
      <c r="E2381" s="3">
        <v>40234</v>
      </c>
      <c r="F2381" s="1"/>
      <c r="G2381" s="3"/>
    </row>
    <row r="2382" spans="1:7" x14ac:dyDescent="0.25">
      <c r="A2382" s="1" t="s">
        <v>83</v>
      </c>
      <c r="B2382" s="1" t="s">
        <v>914</v>
      </c>
      <c r="C2382" s="1">
        <v>180</v>
      </c>
      <c r="D2382" s="1" t="s">
        <v>2226</v>
      </c>
      <c r="E2382" s="3">
        <v>40234</v>
      </c>
      <c r="F2382" s="1"/>
      <c r="G2382" s="3"/>
    </row>
    <row r="2383" spans="1:7" x14ac:dyDescent="0.25">
      <c r="A2383" s="1" t="s">
        <v>1216</v>
      </c>
      <c r="B2383" s="1" t="s">
        <v>1217</v>
      </c>
      <c r="C2383" s="1">
        <v>180</v>
      </c>
      <c r="D2383" s="1" t="s">
        <v>2227</v>
      </c>
      <c r="E2383" s="3">
        <v>40234</v>
      </c>
      <c r="F2383" s="1"/>
      <c r="G2383" s="3"/>
    </row>
    <row r="2384" spans="1:7" x14ac:dyDescent="0.25">
      <c r="A2384" s="1" t="s">
        <v>1341</v>
      </c>
      <c r="B2384" s="1" t="s">
        <v>1342</v>
      </c>
      <c r="C2384" s="1">
        <v>180</v>
      </c>
      <c r="D2384" s="1" t="s">
        <v>2228</v>
      </c>
      <c r="E2384" s="3">
        <v>40234</v>
      </c>
      <c r="F2384" s="1"/>
      <c r="G2384" s="3"/>
    </row>
    <row r="2385" spans="1:7" x14ac:dyDescent="0.25">
      <c r="A2385" s="1" t="s">
        <v>87</v>
      </c>
      <c r="B2385" s="1" t="s">
        <v>698</v>
      </c>
      <c r="C2385" s="1">
        <v>180</v>
      </c>
      <c r="D2385" s="1" t="s">
        <v>2229</v>
      </c>
      <c r="E2385" s="3">
        <v>40234</v>
      </c>
      <c r="F2385" s="1"/>
      <c r="G2385" s="3"/>
    </row>
    <row r="2386" spans="1:7" x14ac:dyDescent="0.25">
      <c r="A2386" s="1" t="s">
        <v>917</v>
      </c>
      <c r="B2386" s="1" t="s">
        <v>918</v>
      </c>
      <c r="C2386" s="1">
        <v>180</v>
      </c>
      <c r="D2386" s="1" t="s">
        <v>2230</v>
      </c>
      <c r="E2386" s="3">
        <v>40234</v>
      </c>
      <c r="F2386" s="1"/>
      <c r="G2386" s="3"/>
    </row>
    <row r="2387" spans="1:7" x14ac:dyDescent="0.25">
      <c r="A2387" s="1" t="s">
        <v>91</v>
      </c>
      <c r="B2387" s="1" t="s">
        <v>52</v>
      </c>
      <c r="C2387" s="1">
        <v>180</v>
      </c>
      <c r="D2387" s="1" t="s">
        <v>2212</v>
      </c>
      <c r="E2387" s="3">
        <v>40234</v>
      </c>
      <c r="F2387" s="1"/>
      <c r="G2387" s="3"/>
    </row>
    <row r="2388" spans="1:7" x14ac:dyDescent="0.25">
      <c r="A2388" s="1" t="s">
        <v>1624</v>
      </c>
      <c r="B2388" s="1" t="s">
        <v>1625</v>
      </c>
      <c r="C2388" s="1">
        <v>180</v>
      </c>
      <c r="D2388" s="1" t="s">
        <v>2231</v>
      </c>
      <c r="E2388" s="3">
        <v>40265</v>
      </c>
      <c r="F2388" s="1"/>
      <c r="G2388" s="3"/>
    </row>
    <row r="2389" spans="1:7" x14ac:dyDescent="0.25">
      <c r="A2389" s="1" t="s">
        <v>1664</v>
      </c>
      <c r="B2389" s="1" t="s">
        <v>1665</v>
      </c>
      <c r="C2389" s="1">
        <v>180</v>
      </c>
      <c r="D2389" s="1" t="s">
        <v>2232</v>
      </c>
      <c r="E2389" s="3">
        <v>40265</v>
      </c>
      <c r="F2389" s="1"/>
      <c r="G2389" s="3"/>
    </row>
    <row r="2390" spans="1:7" x14ac:dyDescent="0.25">
      <c r="A2390" s="1" t="s">
        <v>1277</v>
      </c>
      <c r="B2390" s="1" t="s">
        <v>1278</v>
      </c>
      <c r="C2390" s="1">
        <v>180</v>
      </c>
      <c r="D2390" s="1" t="s">
        <v>2233</v>
      </c>
      <c r="E2390" s="3">
        <v>40265</v>
      </c>
      <c r="F2390" s="1"/>
      <c r="G2390" s="3"/>
    </row>
    <row r="2391" spans="1:7" x14ac:dyDescent="0.25">
      <c r="A2391" s="1" t="s">
        <v>2050</v>
      </c>
      <c r="B2391" s="1" t="s">
        <v>2051</v>
      </c>
      <c r="C2391" s="1">
        <v>180</v>
      </c>
      <c r="D2391" s="1" t="s">
        <v>1372</v>
      </c>
      <c r="E2391" s="3">
        <v>40265</v>
      </c>
      <c r="F2391" s="1"/>
      <c r="G2391" s="3"/>
    </row>
    <row r="2392" spans="1:7" x14ac:dyDescent="0.25">
      <c r="A2392" s="1" t="s">
        <v>3</v>
      </c>
      <c r="B2392" s="1" t="s">
        <v>664</v>
      </c>
      <c r="C2392" s="1">
        <v>180</v>
      </c>
      <c r="D2392" s="1" t="s">
        <v>2234</v>
      </c>
      <c r="E2392" s="3">
        <v>40265</v>
      </c>
      <c r="F2392" s="1"/>
      <c r="G2392" s="3"/>
    </row>
    <row r="2393" spans="1:7" x14ac:dyDescent="0.25">
      <c r="A2393" s="1" t="s">
        <v>7</v>
      </c>
      <c r="B2393" s="1" t="s">
        <v>2199</v>
      </c>
      <c r="C2393" s="1">
        <v>180</v>
      </c>
      <c r="D2393" s="1" t="s">
        <v>2235</v>
      </c>
      <c r="E2393" s="3">
        <v>40265</v>
      </c>
      <c r="F2393" s="1"/>
      <c r="G2393" s="3"/>
    </row>
    <row r="2394" spans="1:7" x14ac:dyDescent="0.25">
      <c r="A2394" s="1" t="s">
        <v>11</v>
      </c>
      <c r="B2394" s="1" t="s">
        <v>12</v>
      </c>
      <c r="C2394" s="1">
        <v>180</v>
      </c>
      <c r="D2394" s="1" t="s">
        <v>2236</v>
      </c>
      <c r="E2394" s="3">
        <v>40265</v>
      </c>
      <c r="F2394" s="1"/>
      <c r="G2394" s="3"/>
    </row>
    <row r="2395" spans="1:7" x14ac:dyDescent="0.25">
      <c r="A2395" s="1" t="s">
        <v>15</v>
      </c>
      <c r="B2395" s="1" t="s">
        <v>16</v>
      </c>
      <c r="C2395" s="1">
        <v>180</v>
      </c>
      <c r="D2395" s="1" t="s">
        <v>2237</v>
      </c>
      <c r="E2395" s="3">
        <v>40265</v>
      </c>
      <c r="F2395" s="1"/>
      <c r="G2395" s="3"/>
    </row>
    <row r="2396" spans="1:7" x14ac:dyDescent="0.25">
      <c r="A2396" s="1" t="s">
        <v>19</v>
      </c>
      <c r="B2396" s="1" t="s">
        <v>671</v>
      </c>
      <c r="C2396" s="1">
        <v>180</v>
      </c>
      <c r="D2396" s="1" t="s">
        <v>2238</v>
      </c>
      <c r="E2396" s="3">
        <v>40265</v>
      </c>
      <c r="F2396" s="1"/>
      <c r="G2396" s="3"/>
    </row>
    <row r="2397" spans="1:7" x14ac:dyDescent="0.25">
      <c r="A2397" s="1" t="s">
        <v>362</v>
      </c>
      <c r="B2397" s="1" t="s">
        <v>363</v>
      </c>
      <c r="C2397" s="1">
        <v>180</v>
      </c>
      <c r="D2397" s="1" t="s">
        <v>2239</v>
      </c>
      <c r="E2397" s="3">
        <v>40265</v>
      </c>
      <c r="F2397" s="1"/>
      <c r="G2397" s="3"/>
    </row>
    <row r="2398" spans="1:7" x14ac:dyDescent="0.25">
      <c r="A2398" s="1" t="s">
        <v>2093</v>
      </c>
      <c r="B2398" s="1" t="s">
        <v>2094</v>
      </c>
      <c r="C2398" s="1">
        <v>180</v>
      </c>
      <c r="D2398" s="1" t="s">
        <v>563</v>
      </c>
      <c r="E2398" s="3">
        <v>40265</v>
      </c>
      <c r="F2398" s="1"/>
      <c r="G2398" s="3"/>
    </row>
    <row r="2399" spans="1:7" x14ac:dyDescent="0.25">
      <c r="A2399" s="1" t="s">
        <v>23</v>
      </c>
      <c r="B2399" s="1" t="s">
        <v>24</v>
      </c>
      <c r="C2399" s="1">
        <v>180</v>
      </c>
      <c r="D2399" s="1" t="s">
        <v>2240</v>
      </c>
      <c r="E2399" s="3">
        <v>40265</v>
      </c>
      <c r="F2399" s="1"/>
      <c r="G2399" s="3"/>
    </row>
    <row r="2400" spans="1:7" x14ac:dyDescent="0.25">
      <c r="A2400" s="1" t="s">
        <v>27</v>
      </c>
      <c r="B2400" s="1" t="s">
        <v>273</v>
      </c>
      <c r="C2400" s="1">
        <v>180</v>
      </c>
      <c r="D2400" s="1" t="s">
        <v>2241</v>
      </c>
      <c r="E2400" s="3">
        <v>40265</v>
      </c>
      <c r="F2400" s="1"/>
      <c r="G2400" s="3"/>
    </row>
    <row r="2401" spans="1:7" x14ac:dyDescent="0.25">
      <c r="A2401" s="1" t="s">
        <v>31</v>
      </c>
      <c r="B2401" s="1" t="s">
        <v>675</v>
      </c>
      <c r="C2401" s="1">
        <v>180</v>
      </c>
      <c r="D2401" s="1" t="s">
        <v>2242</v>
      </c>
      <c r="E2401" s="3">
        <v>40265</v>
      </c>
      <c r="F2401" s="1"/>
      <c r="G2401" s="3"/>
    </row>
    <row r="2402" spans="1:7" x14ac:dyDescent="0.25">
      <c r="A2402" s="1" t="s">
        <v>35</v>
      </c>
      <c r="B2402" s="1" t="s">
        <v>36</v>
      </c>
      <c r="C2402" s="1">
        <v>180</v>
      </c>
      <c r="D2402" s="1" t="s">
        <v>2243</v>
      </c>
      <c r="E2402" s="3">
        <v>40265</v>
      </c>
      <c r="F2402" s="1"/>
      <c r="G2402" s="3"/>
    </row>
    <row r="2403" spans="1:7" x14ac:dyDescent="0.25">
      <c r="A2403" s="1" t="s">
        <v>39</v>
      </c>
      <c r="B2403" s="1" t="s">
        <v>40</v>
      </c>
      <c r="C2403" s="1">
        <v>180</v>
      </c>
      <c r="D2403" s="1" t="s">
        <v>2244</v>
      </c>
      <c r="E2403" s="3">
        <v>40265</v>
      </c>
      <c r="F2403" s="1"/>
      <c r="G2403" s="3"/>
    </row>
    <row r="2404" spans="1:7" x14ac:dyDescent="0.25">
      <c r="A2404" s="1" t="s">
        <v>43</v>
      </c>
      <c r="B2404" s="1" t="s">
        <v>44</v>
      </c>
      <c r="C2404" s="1">
        <v>180</v>
      </c>
      <c r="D2404" s="1" t="s">
        <v>2245</v>
      </c>
      <c r="E2404" s="3">
        <v>40265</v>
      </c>
      <c r="F2404" s="1"/>
      <c r="G2404" s="3"/>
    </row>
    <row r="2405" spans="1:7" x14ac:dyDescent="0.25">
      <c r="A2405" s="1" t="s">
        <v>47</v>
      </c>
      <c r="B2405" s="1" t="s">
        <v>680</v>
      </c>
      <c r="C2405" s="1">
        <v>180</v>
      </c>
      <c r="D2405" s="1" t="s">
        <v>2246</v>
      </c>
      <c r="E2405" s="3">
        <v>40265</v>
      </c>
      <c r="F2405" s="1"/>
      <c r="G2405" s="3"/>
    </row>
    <row r="2406" spans="1:7" x14ac:dyDescent="0.25">
      <c r="A2406" s="1" t="s">
        <v>51</v>
      </c>
      <c r="B2406" s="1" t="s">
        <v>52</v>
      </c>
      <c r="C2406" s="1">
        <v>180</v>
      </c>
      <c r="D2406" s="1" t="s">
        <v>2247</v>
      </c>
      <c r="E2406" s="3">
        <v>40265</v>
      </c>
      <c r="F2406" s="1"/>
      <c r="G2406" s="3"/>
    </row>
    <row r="2407" spans="1:7" x14ac:dyDescent="0.25">
      <c r="A2407" s="1" t="s">
        <v>55</v>
      </c>
      <c r="B2407" s="1" t="s">
        <v>556</v>
      </c>
      <c r="C2407" s="1">
        <v>180</v>
      </c>
      <c r="D2407" s="1" t="s">
        <v>2248</v>
      </c>
      <c r="E2407" s="3">
        <v>40265</v>
      </c>
      <c r="F2407" s="1"/>
      <c r="G2407" s="3"/>
    </row>
    <row r="2408" spans="1:7" x14ac:dyDescent="0.25">
      <c r="A2408" s="1" t="s">
        <v>1593</v>
      </c>
      <c r="B2408" s="1" t="s">
        <v>1594</v>
      </c>
      <c r="C2408" s="1">
        <v>180</v>
      </c>
      <c r="D2408" s="1" t="s">
        <v>2249</v>
      </c>
      <c r="E2408" s="3">
        <v>40265</v>
      </c>
      <c r="F2408" s="1"/>
      <c r="G2408" s="3"/>
    </row>
    <row r="2409" spans="1:7" x14ac:dyDescent="0.25">
      <c r="A2409" s="1" t="s">
        <v>59</v>
      </c>
      <c r="B2409" s="1" t="s">
        <v>60</v>
      </c>
      <c r="C2409" s="1">
        <v>180</v>
      </c>
      <c r="D2409" s="1" t="s">
        <v>2250</v>
      </c>
      <c r="E2409" s="3">
        <v>40265</v>
      </c>
      <c r="F2409" s="1"/>
      <c r="G2409" s="3"/>
    </row>
    <row r="2410" spans="1:7" x14ac:dyDescent="0.25">
      <c r="A2410" s="1" t="s">
        <v>612</v>
      </c>
      <c r="B2410" s="1" t="s">
        <v>40</v>
      </c>
      <c r="C2410" s="1">
        <v>180</v>
      </c>
      <c r="D2410" s="1" t="s">
        <v>2244</v>
      </c>
      <c r="E2410" s="3">
        <v>40265</v>
      </c>
      <c r="F2410" s="1"/>
      <c r="G2410" s="3"/>
    </row>
    <row r="2411" spans="1:7" x14ac:dyDescent="0.25">
      <c r="A2411" s="1" t="s">
        <v>63</v>
      </c>
      <c r="B2411" s="1" t="s">
        <v>685</v>
      </c>
      <c r="C2411" s="1">
        <v>180</v>
      </c>
      <c r="D2411" s="1" t="s">
        <v>2251</v>
      </c>
      <c r="E2411" s="3">
        <v>40265</v>
      </c>
      <c r="F2411" s="1"/>
      <c r="G2411" s="3"/>
    </row>
    <row r="2412" spans="1:7" x14ac:dyDescent="0.25">
      <c r="A2412" s="1" t="s">
        <v>644</v>
      </c>
      <c r="B2412" s="1" t="s">
        <v>68</v>
      </c>
      <c r="C2412" s="1">
        <v>180</v>
      </c>
      <c r="D2412" s="1" t="s">
        <v>2252</v>
      </c>
      <c r="E2412" s="3">
        <v>40265</v>
      </c>
      <c r="F2412" s="1"/>
      <c r="G2412" s="3"/>
    </row>
    <row r="2413" spans="1:7" x14ac:dyDescent="0.25">
      <c r="A2413" s="1" t="s">
        <v>1647</v>
      </c>
      <c r="B2413" s="1" t="s">
        <v>1648</v>
      </c>
      <c r="C2413" s="1">
        <v>180</v>
      </c>
      <c r="D2413" s="1" t="s">
        <v>2253</v>
      </c>
      <c r="E2413" s="3">
        <v>40265</v>
      </c>
      <c r="F2413" s="1"/>
      <c r="G2413" s="3"/>
    </row>
    <row r="2414" spans="1:7" x14ac:dyDescent="0.25">
      <c r="A2414" s="1" t="s">
        <v>561</v>
      </c>
      <c r="B2414" s="1" t="s">
        <v>2219</v>
      </c>
      <c r="C2414" s="1">
        <v>180</v>
      </c>
      <c r="D2414" s="1" t="s">
        <v>2254</v>
      </c>
      <c r="E2414" s="3">
        <v>40265</v>
      </c>
      <c r="F2414" s="1"/>
      <c r="G2414" s="3"/>
    </row>
    <row r="2415" spans="1:7" x14ac:dyDescent="0.25">
      <c r="A2415" s="1" t="s">
        <v>67</v>
      </c>
      <c r="B2415" s="1" t="s">
        <v>68</v>
      </c>
      <c r="C2415" s="1">
        <v>180</v>
      </c>
      <c r="D2415" s="1" t="s">
        <v>2252</v>
      </c>
      <c r="E2415" s="3">
        <v>40265</v>
      </c>
      <c r="F2415" s="1"/>
      <c r="G2415" s="3"/>
    </row>
    <row r="2416" spans="1:7" x14ac:dyDescent="0.25">
      <c r="A2416" s="1" t="s">
        <v>1330</v>
      </c>
      <c r="B2416" s="1" t="s">
        <v>1331</v>
      </c>
      <c r="C2416" s="1">
        <v>180</v>
      </c>
      <c r="D2416" s="1" t="s">
        <v>2255</v>
      </c>
      <c r="E2416" s="3">
        <v>40265</v>
      </c>
      <c r="F2416" s="1"/>
      <c r="G2416" s="3"/>
    </row>
    <row r="2417" spans="1:7" x14ac:dyDescent="0.25">
      <c r="A2417" s="1" t="s">
        <v>71</v>
      </c>
      <c r="B2417" s="1" t="s">
        <v>689</v>
      </c>
      <c r="C2417" s="1">
        <v>180</v>
      </c>
      <c r="D2417" s="1" t="s">
        <v>2256</v>
      </c>
      <c r="E2417" s="3">
        <v>40265</v>
      </c>
      <c r="F2417" s="1"/>
      <c r="G2417" s="3"/>
    </row>
    <row r="2418" spans="1:7" x14ac:dyDescent="0.25">
      <c r="A2418" s="1" t="s">
        <v>75</v>
      </c>
      <c r="B2418" s="1" t="s">
        <v>691</v>
      </c>
      <c r="C2418" s="1">
        <v>180</v>
      </c>
      <c r="D2418" s="2" t="s">
        <v>2257</v>
      </c>
      <c r="E2418" s="3">
        <v>40265</v>
      </c>
      <c r="G2418" s="3"/>
    </row>
    <row r="2419" spans="1:7" x14ac:dyDescent="0.25">
      <c r="A2419" s="1" t="s">
        <v>79</v>
      </c>
      <c r="B2419" s="1" t="s">
        <v>536</v>
      </c>
      <c r="C2419" s="1">
        <v>180</v>
      </c>
      <c r="D2419" s="1" t="s">
        <v>2258</v>
      </c>
      <c r="E2419" s="3">
        <v>40265</v>
      </c>
      <c r="F2419" s="1"/>
      <c r="G2419" s="3"/>
    </row>
    <row r="2420" spans="1:7" x14ac:dyDescent="0.25">
      <c r="A2420" s="1" t="s">
        <v>618</v>
      </c>
      <c r="B2420" s="1" t="s">
        <v>619</v>
      </c>
      <c r="C2420" s="1">
        <v>180</v>
      </c>
      <c r="D2420" s="1" t="s">
        <v>2259</v>
      </c>
      <c r="E2420" s="3">
        <v>40265</v>
      </c>
      <c r="F2420" s="1"/>
      <c r="G2420" s="3"/>
    </row>
    <row r="2421" spans="1:7" x14ac:dyDescent="0.25">
      <c r="A2421" s="1" t="s">
        <v>589</v>
      </c>
      <c r="B2421" s="1" t="s">
        <v>590</v>
      </c>
      <c r="C2421" s="1">
        <v>180</v>
      </c>
      <c r="D2421" s="1" t="s">
        <v>2260</v>
      </c>
      <c r="E2421" s="3">
        <v>40265</v>
      </c>
      <c r="F2421" s="1"/>
      <c r="G2421" s="3"/>
    </row>
    <row r="2422" spans="1:7" x14ac:dyDescent="0.25">
      <c r="A2422" s="1" t="s">
        <v>592</v>
      </c>
      <c r="B2422" s="1" t="s">
        <v>593</v>
      </c>
      <c r="C2422" s="1">
        <v>180</v>
      </c>
      <c r="D2422" s="1" t="s">
        <v>2261</v>
      </c>
      <c r="E2422" s="3">
        <v>40265</v>
      </c>
      <c r="F2422" s="1"/>
      <c r="G2422" s="3"/>
    </row>
    <row r="2423" spans="1:7" x14ac:dyDescent="0.25">
      <c r="A2423" s="1" t="s">
        <v>83</v>
      </c>
      <c r="B2423" s="1" t="s">
        <v>914</v>
      </c>
      <c r="C2423" s="1">
        <v>180</v>
      </c>
      <c r="D2423" s="1" t="s">
        <v>2262</v>
      </c>
      <c r="E2423" s="3">
        <v>40265</v>
      </c>
      <c r="F2423" s="1"/>
      <c r="G2423" s="3"/>
    </row>
    <row r="2424" spans="1:7" x14ac:dyDescent="0.25">
      <c r="A2424" s="1" t="s">
        <v>1216</v>
      </c>
      <c r="B2424" s="1" t="s">
        <v>1217</v>
      </c>
      <c r="C2424" s="1">
        <v>180</v>
      </c>
      <c r="D2424" s="1" t="s">
        <v>2263</v>
      </c>
      <c r="E2424" s="3">
        <v>40265</v>
      </c>
      <c r="F2424" s="1"/>
      <c r="G2424" s="3"/>
    </row>
    <row r="2425" spans="1:7" x14ac:dyDescent="0.25">
      <c r="A2425" s="1" t="s">
        <v>1341</v>
      </c>
      <c r="B2425" s="1" t="s">
        <v>1342</v>
      </c>
      <c r="C2425" s="1">
        <v>180</v>
      </c>
      <c r="D2425" s="1" t="s">
        <v>2264</v>
      </c>
      <c r="E2425" s="3">
        <v>40265</v>
      </c>
      <c r="F2425" s="1"/>
      <c r="G2425" s="3"/>
    </row>
    <row r="2426" spans="1:7" x14ac:dyDescent="0.25">
      <c r="A2426" s="1" t="s">
        <v>87</v>
      </c>
      <c r="B2426" s="1" t="s">
        <v>698</v>
      </c>
      <c r="C2426" s="1">
        <v>180</v>
      </c>
      <c r="D2426" s="1" t="s">
        <v>2265</v>
      </c>
      <c r="E2426" s="3">
        <v>40265</v>
      </c>
      <c r="F2426" s="1"/>
      <c r="G2426" s="3"/>
    </row>
    <row r="2427" spans="1:7" x14ac:dyDescent="0.25">
      <c r="A2427" s="1" t="s">
        <v>917</v>
      </c>
      <c r="B2427" s="1" t="s">
        <v>918</v>
      </c>
      <c r="C2427" s="1">
        <v>180</v>
      </c>
      <c r="D2427" s="1" t="s">
        <v>2266</v>
      </c>
      <c r="E2427" s="3">
        <v>40265</v>
      </c>
      <c r="F2427" s="1"/>
      <c r="G2427" s="3"/>
    </row>
    <row r="2428" spans="1:7" x14ac:dyDescent="0.25">
      <c r="A2428" s="1" t="s">
        <v>91</v>
      </c>
      <c r="B2428" s="1" t="s">
        <v>52</v>
      </c>
      <c r="C2428" s="1">
        <v>180</v>
      </c>
      <c r="D2428" s="1" t="s">
        <v>2247</v>
      </c>
      <c r="E2428" s="3">
        <v>40265</v>
      </c>
      <c r="F2428" s="1"/>
      <c r="G2428" s="3"/>
    </row>
    <row r="2429" spans="1:7" x14ac:dyDescent="0.25">
      <c r="A2429" s="1" t="s">
        <v>1624</v>
      </c>
      <c r="B2429" s="1" t="s">
        <v>1625</v>
      </c>
      <c r="C2429" s="1">
        <v>180</v>
      </c>
      <c r="D2429" s="1" t="s">
        <v>2267</v>
      </c>
      <c r="E2429" s="3">
        <v>40295</v>
      </c>
      <c r="F2429" s="1"/>
      <c r="G2429" s="3"/>
    </row>
    <row r="2430" spans="1:7" x14ac:dyDescent="0.25">
      <c r="A2430" s="1" t="s">
        <v>1664</v>
      </c>
      <c r="B2430" s="1" t="s">
        <v>1665</v>
      </c>
      <c r="C2430" s="1">
        <v>180</v>
      </c>
      <c r="D2430" s="1" t="s">
        <v>2268</v>
      </c>
      <c r="E2430" s="3">
        <v>40295</v>
      </c>
      <c r="F2430" s="1"/>
      <c r="G2430" s="3"/>
    </row>
    <row r="2431" spans="1:7" x14ac:dyDescent="0.25">
      <c r="A2431" s="1" t="s">
        <v>1277</v>
      </c>
      <c r="B2431" s="1" t="s">
        <v>1278</v>
      </c>
      <c r="C2431" s="1">
        <v>180</v>
      </c>
      <c r="D2431" s="1" t="s">
        <v>2269</v>
      </c>
      <c r="E2431" s="3">
        <v>40295</v>
      </c>
      <c r="F2431" s="1"/>
      <c r="G2431" s="3"/>
    </row>
    <row r="2432" spans="1:7" x14ac:dyDescent="0.25">
      <c r="A2432" s="1" t="s">
        <v>2050</v>
      </c>
      <c r="B2432" s="1" t="s">
        <v>2051</v>
      </c>
      <c r="C2432" s="1">
        <v>180</v>
      </c>
      <c r="D2432" s="1" t="s">
        <v>2270</v>
      </c>
      <c r="E2432" s="3">
        <v>40295</v>
      </c>
      <c r="F2432" s="1"/>
      <c r="G2432" s="3"/>
    </row>
    <row r="2433" spans="1:7" x14ac:dyDescent="0.25">
      <c r="A2433" s="1" t="s">
        <v>3</v>
      </c>
      <c r="B2433" s="1" t="s">
        <v>664</v>
      </c>
      <c r="C2433" s="1">
        <v>180</v>
      </c>
      <c r="D2433" s="1" t="s">
        <v>2271</v>
      </c>
      <c r="E2433" s="3">
        <v>40295</v>
      </c>
      <c r="F2433" s="1"/>
      <c r="G2433" s="3"/>
    </row>
    <row r="2434" spans="1:7" x14ac:dyDescent="0.25">
      <c r="A2434" s="1" t="s">
        <v>7</v>
      </c>
      <c r="B2434" s="1" t="s">
        <v>2199</v>
      </c>
      <c r="C2434" s="1">
        <v>180</v>
      </c>
      <c r="D2434" s="1" t="s">
        <v>2272</v>
      </c>
      <c r="E2434" s="3">
        <v>40295</v>
      </c>
      <c r="F2434" s="1"/>
      <c r="G2434" s="3"/>
    </row>
    <row r="2435" spans="1:7" x14ac:dyDescent="0.25">
      <c r="A2435" s="1" t="s">
        <v>11</v>
      </c>
      <c r="B2435" s="1" t="s">
        <v>12</v>
      </c>
      <c r="C2435" s="1">
        <v>180</v>
      </c>
      <c r="D2435" s="1" t="s">
        <v>2273</v>
      </c>
      <c r="E2435" s="3">
        <v>40295</v>
      </c>
      <c r="F2435" s="1"/>
      <c r="G2435" s="3"/>
    </row>
    <row r="2436" spans="1:7" x14ac:dyDescent="0.25">
      <c r="A2436" s="1" t="s">
        <v>15</v>
      </c>
      <c r="B2436" s="1" t="s">
        <v>16</v>
      </c>
      <c r="C2436" s="1">
        <v>180</v>
      </c>
      <c r="D2436" s="1" t="s">
        <v>2274</v>
      </c>
      <c r="E2436" s="3">
        <v>40295</v>
      </c>
      <c r="F2436" s="1"/>
      <c r="G2436" s="3"/>
    </row>
    <row r="2437" spans="1:7" x14ac:dyDescent="0.25">
      <c r="A2437" s="1" t="s">
        <v>19</v>
      </c>
      <c r="B2437" s="1" t="s">
        <v>671</v>
      </c>
      <c r="C2437" s="1">
        <v>180</v>
      </c>
      <c r="D2437" s="1" t="s">
        <v>2275</v>
      </c>
      <c r="E2437" s="3">
        <v>40295</v>
      </c>
      <c r="F2437" s="1"/>
      <c r="G2437" s="3"/>
    </row>
    <row r="2438" spans="1:7" x14ac:dyDescent="0.25">
      <c r="A2438" s="1" t="s">
        <v>362</v>
      </c>
      <c r="B2438" s="1" t="s">
        <v>363</v>
      </c>
      <c r="C2438" s="1">
        <v>180</v>
      </c>
      <c r="D2438" s="1" t="s">
        <v>2276</v>
      </c>
      <c r="E2438" s="3">
        <v>40295</v>
      </c>
      <c r="F2438" s="1"/>
      <c r="G2438" s="3"/>
    </row>
    <row r="2439" spans="1:7" x14ac:dyDescent="0.25">
      <c r="A2439" s="1" t="s">
        <v>2093</v>
      </c>
      <c r="B2439" s="1" t="s">
        <v>2094</v>
      </c>
      <c r="C2439" s="1">
        <v>180</v>
      </c>
      <c r="D2439" s="1" t="s">
        <v>2277</v>
      </c>
      <c r="E2439" s="3">
        <v>40295</v>
      </c>
      <c r="F2439" s="1"/>
      <c r="G2439" s="3"/>
    </row>
    <row r="2440" spans="1:7" x14ac:dyDescent="0.25">
      <c r="A2440" s="1" t="s">
        <v>23</v>
      </c>
      <c r="B2440" s="1" t="s">
        <v>24</v>
      </c>
      <c r="C2440" s="1">
        <v>180</v>
      </c>
      <c r="D2440" s="1" t="s">
        <v>2278</v>
      </c>
      <c r="E2440" s="3">
        <v>40295</v>
      </c>
      <c r="F2440" s="1"/>
      <c r="G2440" s="3"/>
    </row>
    <row r="2441" spans="1:7" x14ac:dyDescent="0.25">
      <c r="A2441" s="1" t="s">
        <v>27</v>
      </c>
      <c r="B2441" s="1" t="s">
        <v>273</v>
      </c>
      <c r="C2441" s="1">
        <v>180</v>
      </c>
      <c r="D2441" s="1" t="s">
        <v>2279</v>
      </c>
      <c r="E2441" s="3">
        <v>40295</v>
      </c>
      <c r="F2441" s="1"/>
      <c r="G2441" s="3"/>
    </row>
    <row r="2442" spans="1:7" x14ac:dyDescent="0.25">
      <c r="A2442" s="1" t="s">
        <v>31</v>
      </c>
      <c r="B2442" s="1" t="s">
        <v>675</v>
      </c>
      <c r="C2442" s="1">
        <v>180</v>
      </c>
      <c r="D2442" s="1" t="s">
        <v>2280</v>
      </c>
      <c r="E2442" s="3">
        <v>40295</v>
      </c>
      <c r="F2442" s="1"/>
      <c r="G2442" s="3"/>
    </row>
    <row r="2443" spans="1:7" x14ac:dyDescent="0.25">
      <c r="A2443" s="1" t="s">
        <v>35</v>
      </c>
      <c r="B2443" s="1" t="s">
        <v>36</v>
      </c>
      <c r="C2443" s="1">
        <v>180</v>
      </c>
      <c r="D2443" s="1" t="s">
        <v>2281</v>
      </c>
      <c r="E2443" s="3">
        <v>40295</v>
      </c>
      <c r="F2443" s="1"/>
      <c r="G2443" s="3"/>
    </row>
    <row r="2444" spans="1:7" x14ac:dyDescent="0.25">
      <c r="A2444" s="1" t="s">
        <v>39</v>
      </c>
      <c r="B2444" s="1" t="s">
        <v>40</v>
      </c>
      <c r="C2444" s="1">
        <v>180</v>
      </c>
      <c r="D2444" s="1" t="s">
        <v>2282</v>
      </c>
      <c r="E2444" s="3">
        <v>40295</v>
      </c>
      <c r="F2444" s="1"/>
      <c r="G2444" s="3"/>
    </row>
    <row r="2445" spans="1:7" x14ac:dyDescent="0.25">
      <c r="A2445" s="1" t="s">
        <v>43</v>
      </c>
      <c r="B2445" s="1" t="s">
        <v>44</v>
      </c>
      <c r="C2445" s="1">
        <v>180</v>
      </c>
      <c r="D2445" s="1" t="s">
        <v>2283</v>
      </c>
      <c r="E2445" s="3">
        <v>40295</v>
      </c>
      <c r="F2445" s="1"/>
      <c r="G2445" s="3"/>
    </row>
    <row r="2446" spans="1:7" x14ac:dyDescent="0.25">
      <c r="A2446" s="1" t="s">
        <v>47</v>
      </c>
      <c r="B2446" s="1" t="s">
        <v>680</v>
      </c>
      <c r="C2446" s="1">
        <v>180</v>
      </c>
      <c r="D2446" s="1" t="s">
        <v>2284</v>
      </c>
      <c r="E2446" s="3">
        <v>40295</v>
      </c>
      <c r="F2446" s="1"/>
      <c r="G2446" s="3"/>
    </row>
    <row r="2447" spans="1:7" x14ac:dyDescent="0.25">
      <c r="A2447" s="1" t="s">
        <v>51</v>
      </c>
      <c r="B2447" s="1" t="s">
        <v>52</v>
      </c>
      <c r="C2447" s="1">
        <v>180</v>
      </c>
      <c r="D2447" s="1" t="s">
        <v>2285</v>
      </c>
      <c r="E2447" s="3">
        <v>40295</v>
      </c>
      <c r="F2447" s="1"/>
      <c r="G2447" s="3"/>
    </row>
    <row r="2448" spans="1:7" x14ac:dyDescent="0.25">
      <c r="A2448" s="1" t="s">
        <v>55</v>
      </c>
      <c r="B2448" s="1" t="s">
        <v>556</v>
      </c>
      <c r="C2448" s="1">
        <v>180</v>
      </c>
      <c r="D2448" s="1" t="s">
        <v>2286</v>
      </c>
      <c r="E2448" s="3">
        <v>40295</v>
      </c>
      <c r="F2448" s="1"/>
      <c r="G2448" s="3"/>
    </row>
    <row r="2449" spans="1:7" x14ac:dyDescent="0.25">
      <c r="A2449" s="1" t="s">
        <v>1593</v>
      </c>
      <c r="B2449" s="1" t="s">
        <v>1594</v>
      </c>
      <c r="C2449" s="1">
        <v>180</v>
      </c>
      <c r="D2449" s="1" t="s">
        <v>2287</v>
      </c>
      <c r="E2449" s="3">
        <v>40295</v>
      </c>
      <c r="F2449" s="1"/>
      <c r="G2449" s="3"/>
    </row>
    <row r="2450" spans="1:7" x14ac:dyDescent="0.25">
      <c r="A2450" s="1" t="s">
        <v>59</v>
      </c>
      <c r="B2450" s="1" t="s">
        <v>60</v>
      </c>
      <c r="C2450" s="1">
        <v>180</v>
      </c>
      <c r="D2450" s="1" t="s">
        <v>2288</v>
      </c>
      <c r="E2450" s="3">
        <v>40295</v>
      </c>
      <c r="F2450" s="1"/>
      <c r="G2450" s="3"/>
    </row>
    <row r="2451" spans="1:7" x14ac:dyDescent="0.25">
      <c r="A2451" s="1" t="s">
        <v>612</v>
      </c>
      <c r="B2451" s="1" t="s">
        <v>40</v>
      </c>
      <c r="C2451" s="1">
        <v>180</v>
      </c>
      <c r="D2451" s="1" t="s">
        <v>2282</v>
      </c>
      <c r="E2451" s="3">
        <v>40295</v>
      </c>
      <c r="F2451" s="1"/>
      <c r="G2451" s="3"/>
    </row>
    <row r="2452" spans="1:7" x14ac:dyDescent="0.25">
      <c r="A2452" s="1" t="s">
        <v>63</v>
      </c>
      <c r="B2452" s="1" t="s">
        <v>685</v>
      </c>
      <c r="C2452" s="1">
        <v>180</v>
      </c>
      <c r="D2452" s="1" t="s">
        <v>2289</v>
      </c>
      <c r="E2452" s="3">
        <v>40295</v>
      </c>
      <c r="F2452" s="1"/>
      <c r="G2452" s="3"/>
    </row>
    <row r="2453" spans="1:7" x14ac:dyDescent="0.25">
      <c r="A2453" s="1" t="s">
        <v>644</v>
      </c>
      <c r="B2453" s="1" t="s">
        <v>68</v>
      </c>
      <c r="C2453" s="1">
        <v>180</v>
      </c>
      <c r="D2453" s="1" t="s">
        <v>2290</v>
      </c>
      <c r="E2453" s="3">
        <v>40295</v>
      </c>
      <c r="F2453" s="1"/>
      <c r="G2453" s="3"/>
    </row>
    <row r="2454" spans="1:7" x14ac:dyDescent="0.25">
      <c r="A2454" s="1" t="s">
        <v>1647</v>
      </c>
      <c r="B2454" s="1" t="s">
        <v>1648</v>
      </c>
      <c r="C2454" s="1">
        <v>180</v>
      </c>
      <c r="D2454" s="1" t="s">
        <v>2291</v>
      </c>
      <c r="E2454" s="3">
        <v>40295</v>
      </c>
      <c r="F2454" s="1"/>
      <c r="G2454" s="3"/>
    </row>
    <row r="2455" spans="1:7" x14ac:dyDescent="0.25">
      <c r="A2455" s="1" t="s">
        <v>561</v>
      </c>
      <c r="B2455" s="1" t="s">
        <v>2219</v>
      </c>
      <c r="C2455" s="1">
        <v>180</v>
      </c>
      <c r="D2455" s="1" t="s">
        <v>2292</v>
      </c>
      <c r="E2455" s="3">
        <v>40295</v>
      </c>
      <c r="F2455" s="1"/>
      <c r="G2455" s="3"/>
    </row>
    <row r="2456" spans="1:7" x14ac:dyDescent="0.25">
      <c r="A2456" s="1" t="s">
        <v>67</v>
      </c>
      <c r="B2456" s="1" t="s">
        <v>68</v>
      </c>
      <c r="C2456" s="1">
        <v>180</v>
      </c>
      <c r="D2456" s="1" t="s">
        <v>2290</v>
      </c>
      <c r="E2456" s="3">
        <v>40295</v>
      </c>
      <c r="F2456" s="1"/>
      <c r="G2456" s="3"/>
    </row>
    <row r="2457" spans="1:7" x14ac:dyDescent="0.25">
      <c r="A2457" s="1" t="s">
        <v>1330</v>
      </c>
      <c r="B2457" s="1" t="s">
        <v>1331</v>
      </c>
      <c r="C2457" s="1">
        <v>180</v>
      </c>
      <c r="D2457" s="1" t="s">
        <v>2293</v>
      </c>
      <c r="E2457" s="3">
        <v>40295</v>
      </c>
      <c r="F2457" s="1"/>
      <c r="G2457" s="3"/>
    </row>
    <row r="2458" spans="1:7" x14ac:dyDescent="0.25">
      <c r="A2458" s="1" t="s">
        <v>71</v>
      </c>
      <c r="B2458" s="1" t="s">
        <v>689</v>
      </c>
      <c r="C2458" s="1">
        <v>180</v>
      </c>
      <c r="D2458" s="1" t="s">
        <v>2294</v>
      </c>
      <c r="E2458" s="3">
        <v>40295</v>
      </c>
      <c r="F2458" s="1"/>
      <c r="G2458" s="3"/>
    </row>
    <row r="2459" spans="1:7" x14ac:dyDescent="0.25">
      <c r="A2459" s="1" t="s">
        <v>75</v>
      </c>
      <c r="B2459" s="1" t="s">
        <v>691</v>
      </c>
      <c r="C2459" s="1">
        <v>180</v>
      </c>
      <c r="D2459" s="2" t="s">
        <v>2295</v>
      </c>
      <c r="E2459" s="3">
        <v>40295</v>
      </c>
      <c r="G2459" s="3"/>
    </row>
    <row r="2460" spans="1:7" x14ac:dyDescent="0.25">
      <c r="A2460" s="1" t="s">
        <v>79</v>
      </c>
      <c r="B2460" s="1" t="s">
        <v>536</v>
      </c>
      <c r="C2460" s="1">
        <v>180</v>
      </c>
      <c r="D2460" s="1" t="s">
        <v>2296</v>
      </c>
      <c r="E2460" s="3">
        <v>40295</v>
      </c>
      <c r="F2460" s="1"/>
      <c r="G2460" s="3"/>
    </row>
    <row r="2461" spans="1:7" x14ac:dyDescent="0.25">
      <c r="A2461" s="1" t="s">
        <v>618</v>
      </c>
      <c r="B2461" s="1" t="s">
        <v>619</v>
      </c>
      <c r="C2461" s="1">
        <v>180</v>
      </c>
      <c r="D2461" s="1" t="s">
        <v>2297</v>
      </c>
      <c r="E2461" s="3">
        <v>40295</v>
      </c>
      <c r="F2461" s="1"/>
      <c r="G2461" s="3"/>
    </row>
    <row r="2462" spans="1:7" x14ac:dyDescent="0.25">
      <c r="A2462" s="1" t="s">
        <v>589</v>
      </c>
      <c r="B2462" s="1" t="s">
        <v>590</v>
      </c>
      <c r="C2462" s="1">
        <v>180</v>
      </c>
      <c r="D2462" s="1" t="s">
        <v>2298</v>
      </c>
      <c r="E2462" s="3">
        <v>40295</v>
      </c>
      <c r="F2462" s="1"/>
      <c r="G2462" s="3"/>
    </row>
    <row r="2463" spans="1:7" x14ac:dyDescent="0.25">
      <c r="A2463" s="1" t="s">
        <v>592</v>
      </c>
      <c r="B2463" s="1" t="s">
        <v>593</v>
      </c>
      <c r="C2463" s="1">
        <v>180</v>
      </c>
      <c r="D2463" s="1" t="s">
        <v>2299</v>
      </c>
      <c r="E2463" s="3">
        <v>40295</v>
      </c>
      <c r="F2463" s="1"/>
      <c r="G2463" s="3"/>
    </row>
    <row r="2464" spans="1:7" x14ac:dyDescent="0.25">
      <c r="A2464" s="1" t="s">
        <v>83</v>
      </c>
      <c r="B2464" s="1" t="s">
        <v>914</v>
      </c>
      <c r="C2464" s="1">
        <v>180</v>
      </c>
      <c r="D2464" s="1" t="s">
        <v>2300</v>
      </c>
      <c r="E2464" s="3">
        <v>40295</v>
      </c>
      <c r="F2464" s="1"/>
      <c r="G2464" s="3"/>
    </row>
    <row r="2465" spans="1:7" x14ac:dyDescent="0.25">
      <c r="A2465" s="1" t="s">
        <v>1216</v>
      </c>
      <c r="B2465" s="1" t="s">
        <v>1217</v>
      </c>
      <c r="C2465" s="1">
        <v>180</v>
      </c>
      <c r="D2465" s="1" t="s">
        <v>2301</v>
      </c>
      <c r="E2465" s="3">
        <v>40295</v>
      </c>
      <c r="F2465" s="1"/>
      <c r="G2465" s="3"/>
    </row>
    <row r="2466" spans="1:7" x14ac:dyDescent="0.25">
      <c r="A2466" s="1" t="s">
        <v>1341</v>
      </c>
      <c r="B2466" s="1" t="s">
        <v>1342</v>
      </c>
      <c r="C2466" s="1">
        <v>180</v>
      </c>
      <c r="D2466" s="1" t="s">
        <v>2302</v>
      </c>
      <c r="E2466" s="3">
        <v>40295</v>
      </c>
      <c r="F2466" s="1"/>
      <c r="G2466" s="3"/>
    </row>
    <row r="2467" spans="1:7" x14ac:dyDescent="0.25">
      <c r="A2467" s="1" t="s">
        <v>87</v>
      </c>
      <c r="B2467" s="1" t="s">
        <v>698</v>
      </c>
      <c r="C2467" s="1">
        <v>180</v>
      </c>
      <c r="D2467" s="1" t="s">
        <v>2303</v>
      </c>
      <c r="E2467" s="3">
        <v>40295</v>
      </c>
      <c r="F2467" s="1"/>
      <c r="G2467" s="3"/>
    </row>
    <row r="2468" spans="1:7" x14ac:dyDescent="0.25">
      <c r="A2468" s="1" t="s">
        <v>917</v>
      </c>
      <c r="B2468" s="1" t="s">
        <v>918</v>
      </c>
      <c r="C2468" s="1">
        <v>180</v>
      </c>
      <c r="D2468" s="1" t="s">
        <v>2304</v>
      </c>
      <c r="E2468" s="3">
        <v>40295</v>
      </c>
      <c r="F2468" s="1"/>
      <c r="G2468" s="3"/>
    </row>
    <row r="2469" spans="1:7" x14ac:dyDescent="0.25">
      <c r="A2469" s="1" t="s">
        <v>91</v>
      </c>
      <c r="B2469" s="1" t="s">
        <v>52</v>
      </c>
      <c r="C2469" s="1">
        <v>180</v>
      </c>
      <c r="D2469" s="1" t="s">
        <v>2285</v>
      </c>
      <c r="E2469" s="3">
        <v>40295</v>
      </c>
      <c r="F2469" s="1"/>
      <c r="G2469" s="3"/>
    </row>
    <row r="2470" spans="1:7" x14ac:dyDescent="0.25">
      <c r="A2470" s="1" t="s">
        <v>1624</v>
      </c>
      <c r="B2470" s="1" t="s">
        <v>1625</v>
      </c>
      <c r="C2470" s="1">
        <v>180</v>
      </c>
      <c r="D2470" s="1" t="s">
        <v>2305</v>
      </c>
      <c r="E2470" s="3">
        <v>40325</v>
      </c>
      <c r="F2470" s="1"/>
      <c r="G2470" s="3"/>
    </row>
    <row r="2471" spans="1:7" x14ac:dyDescent="0.25">
      <c r="A2471" s="1" t="s">
        <v>1664</v>
      </c>
      <c r="B2471" s="1" t="s">
        <v>1665</v>
      </c>
      <c r="C2471" s="1">
        <v>180</v>
      </c>
      <c r="D2471" s="1" t="s">
        <v>2306</v>
      </c>
      <c r="E2471" s="3">
        <v>40325</v>
      </c>
      <c r="F2471" s="1"/>
      <c r="G2471" s="3"/>
    </row>
    <row r="2472" spans="1:7" x14ac:dyDescent="0.25">
      <c r="A2472" s="1" t="s">
        <v>1277</v>
      </c>
      <c r="B2472" s="1" t="s">
        <v>1278</v>
      </c>
      <c r="C2472" s="1">
        <v>180</v>
      </c>
      <c r="D2472" s="1" t="s">
        <v>2307</v>
      </c>
      <c r="E2472" s="3">
        <v>40325</v>
      </c>
      <c r="F2472" s="1"/>
      <c r="G2472" s="3"/>
    </row>
    <row r="2473" spans="1:7" x14ac:dyDescent="0.25">
      <c r="A2473" s="1" t="s">
        <v>2050</v>
      </c>
      <c r="B2473" s="1" t="s">
        <v>2051</v>
      </c>
      <c r="C2473" s="1">
        <v>180</v>
      </c>
      <c r="D2473" s="1" t="s">
        <v>2308</v>
      </c>
      <c r="E2473" s="3">
        <v>40325</v>
      </c>
      <c r="F2473" s="1"/>
      <c r="G2473" s="3"/>
    </row>
    <row r="2474" spans="1:7" x14ac:dyDescent="0.25">
      <c r="A2474" s="1" t="s">
        <v>3</v>
      </c>
      <c r="B2474" s="1" t="s">
        <v>664</v>
      </c>
      <c r="C2474" s="1">
        <v>180</v>
      </c>
      <c r="D2474" s="1" t="s">
        <v>2309</v>
      </c>
      <c r="E2474" s="3">
        <v>40325</v>
      </c>
      <c r="F2474" s="1"/>
      <c r="G2474" s="3"/>
    </row>
    <row r="2475" spans="1:7" x14ac:dyDescent="0.25">
      <c r="A2475" s="1" t="s">
        <v>7</v>
      </c>
      <c r="B2475" s="1" t="s">
        <v>2199</v>
      </c>
      <c r="C2475" s="1">
        <v>180</v>
      </c>
      <c r="D2475" s="1" t="s">
        <v>2310</v>
      </c>
      <c r="E2475" s="3">
        <v>40325</v>
      </c>
      <c r="F2475" s="1"/>
      <c r="G2475" s="3"/>
    </row>
    <row r="2476" spans="1:7" x14ac:dyDescent="0.25">
      <c r="A2476" s="1" t="s">
        <v>11</v>
      </c>
      <c r="B2476" s="1" t="s">
        <v>12</v>
      </c>
      <c r="C2476" s="1">
        <v>180</v>
      </c>
      <c r="D2476" s="1" t="s">
        <v>2311</v>
      </c>
      <c r="E2476" s="3">
        <v>40325</v>
      </c>
      <c r="F2476" s="1"/>
      <c r="G2476" s="3"/>
    </row>
    <row r="2477" spans="1:7" x14ac:dyDescent="0.25">
      <c r="A2477" s="1" t="s">
        <v>15</v>
      </c>
      <c r="B2477" s="1" t="s">
        <v>16</v>
      </c>
      <c r="C2477" s="1">
        <v>180</v>
      </c>
      <c r="D2477" s="1" t="s">
        <v>2312</v>
      </c>
      <c r="E2477" s="3">
        <v>40325</v>
      </c>
      <c r="F2477" s="1"/>
      <c r="G2477" s="3"/>
    </row>
    <row r="2478" spans="1:7" x14ac:dyDescent="0.25">
      <c r="A2478" s="1" t="s">
        <v>19</v>
      </c>
      <c r="B2478" s="1" t="s">
        <v>671</v>
      </c>
      <c r="C2478" s="1">
        <v>180</v>
      </c>
      <c r="D2478" s="1" t="s">
        <v>2313</v>
      </c>
      <c r="E2478" s="3">
        <v>40325</v>
      </c>
      <c r="F2478" s="1"/>
      <c r="G2478" s="3"/>
    </row>
    <row r="2479" spans="1:7" x14ac:dyDescent="0.25">
      <c r="A2479" s="1" t="s">
        <v>362</v>
      </c>
      <c r="B2479" s="1" t="s">
        <v>363</v>
      </c>
      <c r="C2479" s="1">
        <v>180</v>
      </c>
      <c r="D2479" s="1" t="s">
        <v>2314</v>
      </c>
      <c r="E2479" s="3">
        <v>40325</v>
      </c>
      <c r="F2479" s="1"/>
      <c r="G2479" s="3"/>
    </row>
    <row r="2480" spans="1:7" x14ac:dyDescent="0.25">
      <c r="A2480" s="1" t="s">
        <v>2093</v>
      </c>
      <c r="B2480" s="1" t="s">
        <v>2094</v>
      </c>
      <c r="C2480" s="1">
        <v>180</v>
      </c>
      <c r="D2480" s="1" t="s">
        <v>2315</v>
      </c>
      <c r="E2480" s="3">
        <v>40325</v>
      </c>
      <c r="F2480" s="1"/>
      <c r="G2480" s="3"/>
    </row>
    <row r="2481" spans="1:7" x14ac:dyDescent="0.25">
      <c r="A2481" s="1" t="s">
        <v>23</v>
      </c>
      <c r="B2481" s="1" t="s">
        <v>24</v>
      </c>
      <c r="C2481" s="1">
        <v>180</v>
      </c>
      <c r="D2481" s="1" t="s">
        <v>2316</v>
      </c>
      <c r="E2481" s="3">
        <v>40325</v>
      </c>
      <c r="F2481" s="1"/>
      <c r="G2481" s="3"/>
    </row>
    <row r="2482" spans="1:7" x14ac:dyDescent="0.25">
      <c r="A2482" s="1" t="s">
        <v>27</v>
      </c>
      <c r="B2482" s="1" t="s">
        <v>273</v>
      </c>
      <c r="C2482" s="1">
        <v>180</v>
      </c>
      <c r="D2482" s="1" t="s">
        <v>2317</v>
      </c>
      <c r="E2482" s="3">
        <v>40325</v>
      </c>
      <c r="F2482" s="1"/>
      <c r="G2482" s="3"/>
    </row>
    <row r="2483" spans="1:7" x14ac:dyDescent="0.25">
      <c r="A2483" s="1" t="s">
        <v>31</v>
      </c>
      <c r="B2483" s="1" t="s">
        <v>675</v>
      </c>
      <c r="C2483" s="1">
        <v>180</v>
      </c>
      <c r="D2483" s="1" t="s">
        <v>2318</v>
      </c>
      <c r="E2483" s="3">
        <v>40325</v>
      </c>
      <c r="F2483" s="1"/>
      <c r="G2483" s="3"/>
    </row>
    <row r="2484" spans="1:7" x14ac:dyDescent="0.25">
      <c r="A2484" s="1" t="s">
        <v>35</v>
      </c>
      <c r="B2484" s="1" t="s">
        <v>36</v>
      </c>
      <c r="C2484" s="1">
        <v>180</v>
      </c>
      <c r="D2484" s="1" t="s">
        <v>2319</v>
      </c>
      <c r="E2484" s="3">
        <v>40325</v>
      </c>
      <c r="F2484" s="1"/>
      <c r="G2484" s="3"/>
    </row>
    <row r="2485" spans="1:7" x14ac:dyDescent="0.25">
      <c r="A2485" s="1" t="s">
        <v>39</v>
      </c>
      <c r="B2485" s="1" t="s">
        <v>40</v>
      </c>
      <c r="C2485" s="1">
        <v>180</v>
      </c>
      <c r="D2485" s="1" t="s">
        <v>2320</v>
      </c>
      <c r="E2485" s="3">
        <v>40325</v>
      </c>
      <c r="F2485" s="1"/>
      <c r="G2485" s="3"/>
    </row>
    <row r="2486" spans="1:7" x14ac:dyDescent="0.25">
      <c r="A2486" s="1" t="s">
        <v>43</v>
      </c>
      <c r="B2486" s="1" t="s">
        <v>44</v>
      </c>
      <c r="C2486" s="1">
        <v>180</v>
      </c>
      <c r="D2486" s="1" t="s">
        <v>2321</v>
      </c>
      <c r="E2486" s="3">
        <v>40325</v>
      </c>
      <c r="F2486" s="1"/>
      <c r="G2486" s="3"/>
    </row>
    <row r="2487" spans="1:7" x14ac:dyDescent="0.25">
      <c r="A2487" s="1" t="s">
        <v>47</v>
      </c>
      <c r="B2487" s="1" t="s">
        <v>680</v>
      </c>
      <c r="C2487" s="1">
        <v>180</v>
      </c>
      <c r="D2487" s="1" t="s">
        <v>2322</v>
      </c>
      <c r="E2487" s="3">
        <v>40325</v>
      </c>
      <c r="F2487" s="1"/>
      <c r="G2487" s="3"/>
    </row>
    <row r="2488" spans="1:7" x14ac:dyDescent="0.25">
      <c r="A2488" s="1" t="s">
        <v>51</v>
      </c>
      <c r="B2488" s="1" t="s">
        <v>52</v>
      </c>
      <c r="C2488" s="1">
        <v>180</v>
      </c>
      <c r="D2488" s="1" t="s">
        <v>2323</v>
      </c>
      <c r="E2488" s="3">
        <v>40325</v>
      </c>
      <c r="F2488" s="1"/>
      <c r="G2488" s="3"/>
    </row>
    <row r="2489" spans="1:7" x14ac:dyDescent="0.25">
      <c r="A2489" s="1" t="s">
        <v>55</v>
      </c>
      <c r="B2489" s="1" t="s">
        <v>556</v>
      </c>
      <c r="C2489" s="1">
        <v>180</v>
      </c>
      <c r="D2489" s="1" t="s">
        <v>2324</v>
      </c>
      <c r="E2489" s="3">
        <v>40325</v>
      </c>
      <c r="F2489" s="1"/>
      <c r="G2489" s="3"/>
    </row>
    <row r="2490" spans="1:7" x14ac:dyDescent="0.25">
      <c r="A2490" s="1" t="s">
        <v>1593</v>
      </c>
      <c r="B2490" s="1" t="s">
        <v>1594</v>
      </c>
      <c r="C2490" s="1">
        <v>180</v>
      </c>
      <c r="D2490" s="1" t="s">
        <v>2325</v>
      </c>
      <c r="E2490" s="3">
        <v>40325</v>
      </c>
      <c r="F2490" s="1"/>
      <c r="G2490" s="3"/>
    </row>
    <row r="2491" spans="1:7" x14ac:dyDescent="0.25">
      <c r="A2491" s="1" t="s">
        <v>59</v>
      </c>
      <c r="B2491" s="1" t="s">
        <v>60</v>
      </c>
      <c r="C2491" s="1">
        <v>180</v>
      </c>
      <c r="D2491" s="1" t="s">
        <v>2326</v>
      </c>
      <c r="E2491" s="3">
        <v>40325</v>
      </c>
      <c r="F2491" s="1"/>
      <c r="G2491" s="3"/>
    </row>
    <row r="2492" spans="1:7" x14ac:dyDescent="0.25">
      <c r="A2492" s="1" t="s">
        <v>612</v>
      </c>
      <c r="B2492" s="1" t="s">
        <v>40</v>
      </c>
      <c r="C2492" s="1">
        <v>180</v>
      </c>
      <c r="D2492" s="1" t="s">
        <v>2320</v>
      </c>
      <c r="E2492" s="3">
        <v>40325</v>
      </c>
      <c r="F2492" s="1"/>
      <c r="G2492" s="3"/>
    </row>
    <row r="2493" spans="1:7" x14ac:dyDescent="0.25">
      <c r="A2493" s="1" t="s">
        <v>63</v>
      </c>
      <c r="B2493" s="1" t="s">
        <v>685</v>
      </c>
      <c r="C2493" s="1">
        <v>180</v>
      </c>
      <c r="D2493" s="1" t="s">
        <v>2327</v>
      </c>
      <c r="E2493" s="3">
        <v>40325</v>
      </c>
      <c r="F2493" s="1"/>
      <c r="G2493" s="3"/>
    </row>
    <row r="2494" spans="1:7" x14ac:dyDescent="0.25">
      <c r="A2494" s="1" t="s">
        <v>644</v>
      </c>
      <c r="B2494" s="1" t="s">
        <v>68</v>
      </c>
      <c r="C2494" s="1">
        <v>180</v>
      </c>
      <c r="D2494" s="1" t="s">
        <v>2328</v>
      </c>
      <c r="E2494" s="3">
        <v>40325</v>
      </c>
      <c r="F2494" s="1"/>
      <c r="G2494" s="3"/>
    </row>
    <row r="2495" spans="1:7" x14ac:dyDescent="0.25">
      <c r="A2495" s="1" t="s">
        <v>1647</v>
      </c>
      <c r="B2495" s="1" t="s">
        <v>1648</v>
      </c>
      <c r="C2495" s="1">
        <v>180</v>
      </c>
      <c r="D2495" s="1" t="s">
        <v>2329</v>
      </c>
      <c r="E2495" s="3">
        <v>40325</v>
      </c>
      <c r="F2495" s="1"/>
      <c r="G2495" s="3"/>
    </row>
    <row r="2496" spans="1:7" x14ac:dyDescent="0.25">
      <c r="A2496" s="1" t="s">
        <v>561</v>
      </c>
      <c r="B2496" s="1" t="s">
        <v>2219</v>
      </c>
      <c r="C2496" s="1">
        <v>180</v>
      </c>
      <c r="D2496" s="1" t="s">
        <v>2330</v>
      </c>
      <c r="E2496" s="3">
        <v>40325</v>
      </c>
      <c r="F2496" s="1"/>
      <c r="G2496" s="3"/>
    </row>
    <row r="2497" spans="1:7" x14ac:dyDescent="0.25">
      <c r="A2497" s="1" t="s">
        <v>67</v>
      </c>
      <c r="B2497" s="1" t="s">
        <v>68</v>
      </c>
      <c r="C2497" s="1">
        <v>180</v>
      </c>
      <c r="D2497" s="1" t="s">
        <v>2328</v>
      </c>
      <c r="E2497" s="3">
        <v>40325</v>
      </c>
      <c r="F2497" s="1"/>
      <c r="G2497" s="3"/>
    </row>
    <row r="2498" spans="1:7" x14ac:dyDescent="0.25">
      <c r="A2498" s="1" t="s">
        <v>1330</v>
      </c>
      <c r="B2498" s="1" t="s">
        <v>1331</v>
      </c>
      <c r="C2498" s="1">
        <v>180</v>
      </c>
      <c r="D2498" s="1" t="s">
        <v>2331</v>
      </c>
      <c r="E2498" s="3">
        <v>40325</v>
      </c>
      <c r="F2498" s="1"/>
      <c r="G2498" s="3"/>
    </row>
    <row r="2499" spans="1:7" x14ac:dyDescent="0.25">
      <c r="A2499" s="1" t="s">
        <v>71</v>
      </c>
      <c r="B2499" s="1" t="s">
        <v>689</v>
      </c>
      <c r="C2499" s="1">
        <v>180</v>
      </c>
      <c r="D2499" s="1" t="s">
        <v>2332</v>
      </c>
      <c r="E2499" s="3">
        <v>40325</v>
      </c>
      <c r="F2499" s="1"/>
      <c r="G2499" s="3"/>
    </row>
    <row r="2500" spans="1:7" x14ac:dyDescent="0.25">
      <c r="A2500" s="1" t="s">
        <v>75</v>
      </c>
      <c r="B2500" s="1" t="s">
        <v>691</v>
      </c>
      <c r="C2500" s="1">
        <v>180</v>
      </c>
      <c r="D2500" s="2" t="s">
        <v>2333</v>
      </c>
      <c r="E2500" s="3">
        <v>40325</v>
      </c>
      <c r="G2500" s="3"/>
    </row>
    <row r="2501" spans="1:7" x14ac:dyDescent="0.25">
      <c r="A2501" s="1" t="s">
        <v>79</v>
      </c>
      <c r="B2501" s="1" t="s">
        <v>536</v>
      </c>
      <c r="C2501" s="1">
        <v>180</v>
      </c>
      <c r="D2501" s="1" t="s">
        <v>2334</v>
      </c>
      <c r="E2501" s="3">
        <v>40325</v>
      </c>
      <c r="F2501" s="1"/>
      <c r="G2501" s="3"/>
    </row>
    <row r="2502" spans="1:7" x14ac:dyDescent="0.25">
      <c r="A2502" s="1" t="s">
        <v>618</v>
      </c>
      <c r="B2502" s="1" t="s">
        <v>619</v>
      </c>
      <c r="C2502" s="1">
        <v>180</v>
      </c>
      <c r="D2502" s="1" t="s">
        <v>2335</v>
      </c>
      <c r="E2502" s="3">
        <v>40325</v>
      </c>
      <c r="F2502" s="1"/>
      <c r="G2502" s="3"/>
    </row>
    <row r="2503" spans="1:7" x14ac:dyDescent="0.25">
      <c r="A2503" s="1" t="s">
        <v>589</v>
      </c>
      <c r="B2503" s="1" t="s">
        <v>590</v>
      </c>
      <c r="C2503" s="1">
        <v>180</v>
      </c>
      <c r="D2503" s="1" t="s">
        <v>2336</v>
      </c>
      <c r="E2503" s="3">
        <v>40325</v>
      </c>
      <c r="F2503" s="1"/>
      <c r="G2503" s="3"/>
    </row>
    <row r="2504" spans="1:7" x14ac:dyDescent="0.25">
      <c r="A2504" s="1" t="s">
        <v>592</v>
      </c>
      <c r="B2504" s="1" t="s">
        <v>593</v>
      </c>
      <c r="C2504" s="1">
        <v>180</v>
      </c>
      <c r="D2504" s="1" t="s">
        <v>2337</v>
      </c>
      <c r="E2504" s="3">
        <v>40325</v>
      </c>
      <c r="F2504" s="1"/>
      <c r="G2504" s="3"/>
    </row>
    <row r="2505" spans="1:7" x14ac:dyDescent="0.25">
      <c r="A2505" s="1" t="s">
        <v>83</v>
      </c>
      <c r="B2505" s="1" t="s">
        <v>914</v>
      </c>
      <c r="C2505" s="1">
        <v>180</v>
      </c>
      <c r="D2505" s="1" t="s">
        <v>2338</v>
      </c>
      <c r="E2505" s="3">
        <v>40325</v>
      </c>
      <c r="F2505" s="1"/>
      <c r="G2505" s="3"/>
    </row>
    <row r="2506" spans="1:7" x14ac:dyDescent="0.25">
      <c r="A2506" s="1" t="s">
        <v>1216</v>
      </c>
      <c r="B2506" s="1" t="s">
        <v>1217</v>
      </c>
      <c r="C2506" s="1">
        <v>180</v>
      </c>
      <c r="D2506" s="1" t="s">
        <v>2339</v>
      </c>
      <c r="E2506" s="3">
        <v>40325</v>
      </c>
      <c r="F2506" s="1"/>
      <c r="G2506" s="3"/>
    </row>
    <row r="2507" spans="1:7" x14ac:dyDescent="0.25">
      <c r="A2507" s="1" t="s">
        <v>1341</v>
      </c>
      <c r="B2507" s="1" t="s">
        <v>1342</v>
      </c>
      <c r="C2507" s="1">
        <v>180</v>
      </c>
      <c r="D2507" s="1" t="s">
        <v>2340</v>
      </c>
      <c r="E2507" s="3">
        <v>40325</v>
      </c>
      <c r="F2507" s="1"/>
      <c r="G2507" s="3"/>
    </row>
    <row r="2508" spans="1:7" x14ac:dyDescent="0.25">
      <c r="A2508" s="1" t="s">
        <v>87</v>
      </c>
      <c r="B2508" s="1" t="s">
        <v>698</v>
      </c>
      <c r="C2508" s="1">
        <v>180</v>
      </c>
      <c r="D2508" s="1" t="s">
        <v>2341</v>
      </c>
      <c r="E2508" s="3">
        <v>40325</v>
      </c>
      <c r="F2508" s="1"/>
      <c r="G2508" s="3"/>
    </row>
    <row r="2509" spans="1:7" x14ac:dyDescent="0.25">
      <c r="A2509" s="1" t="s">
        <v>917</v>
      </c>
      <c r="B2509" s="1" t="s">
        <v>918</v>
      </c>
      <c r="C2509" s="1">
        <v>180</v>
      </c>
      <c r="D2509" s="1" t="s">
        <v>2342</v>
      </c>
      <c r="E2509" s="3">
        <v>40325</v>
      </c>
      <c r="F2509" s="1"/>
      <c r="G2509" s="3"/>
    </row>
    <row r="2510" spans="1:7" x14ac:dyDescent="0.25">
      <c r="A2510" s="1" t="s">
        <v>91</v>
      </c>
      <c r="B2510" s="1" t="s">
        <v>52</v>
      </c>
      <c r="C2510" s="1">
        <v>180</v>
      </c>
      <c r="D2510" s="1" t="s">
        <v>2323</v>
      </c>
      <c r="E2510" s="3">
        <v>40325</v>
      </c>
      <c r="F2510" s="1"/>
      <c r="G2510" s="3"/>
    </row>
    <row r="2511" spans="1:7" x14ac:dyDescent="0.25">
      <c r="A2511" s="1" t="s">
        <v>1624</v>
      </c>
      <c r="B2511" s="1" t="s">
        <v>1625</v>
      </c>
      <c r="C2511" s="1">
        <v>180</v>
      </c>
      <c r="D2511" s="1" t="s">
        <v>2343</v>
      </c>
      <c r="E2511" s="3">
        <v>40358</v>
      </c>
      <c r="F2511" s="1"/>
      <c r="G2511" s="3"/>
    </row>
    <row r="2512" spans="1:7" x14ac:dyDescent="0.25">
      <c r="A2512" s="1" t="s">
        <v>1664</v>
      </c>
      <c r="B2512" s="1" t="s">
        <v>1665</v>
      </c>
      <c r="C2512" s="1">
        <v>180</v>
      </c>
      <c r="D2512" s="1" t="s">
        <v>2344</v>
      </c>
      <c r="E2512" s="3">
        <v>40358</v>
      </c>
      <c r="F2512" s="1"/>
      <c r="G2512" s="3"/>
    </row>
    <row r="2513" spans="1:7" x14ac:dyDescent="0.25">
      <c r="A2513" s="1" t="s">
        <v>1277</v>
      </c>
      <c r="B2513" s="1" t="s">
        <v>1278</v>
      </c>
      <c r="C2513" s="1">
        <v>180</v>
      </c>
      <c r="D2513" s="1" t="s">
        <v>2345</v>
      </c>
      <c r="E2513" s="3">
        <v>40358</v>
      </c>
      <c r="F2513" s="1"/>
      <c r="G2513" s="3"/>
    </row>
    <row r="2514" spans="1:7" x14ac:dyDescent="0.25">
      <c r="A2514" s="1" t="s">
        <v>2050</v>
      </c>
      <c r="B2514" s="1" t="s">
        <v>2051</v>
      </c>
      <c r="C2514" s="1">
        <v>180</v>
      </c>
      <c r="D2514" s="1" t="s">
        <v>2346</v>
      </c>
      <c r="E2514" s="3">
        <v>40358</v>
      </c>
      <c r="F2514" s="1"/>
      <c r="G2514" s="3"/>
    </row>
    <row r="2515" spans="1:7" x14ac:dyDescent="0.25">
      <c r="A2515" s="1" t="s">
        <v>3</v>
      </c>
      <c r="B2515" s="1" t="s">
        <v>664</v>
      </c>
      <c r="C2515" s="1">
        <v>180</v>
      </c>
      <c r="D2515" s="1" t="s">
        <v>2347</v>
      </c>
      <c r="E2515" s="3">
        <v>40358</v>
      </c>
      <c r="F2515" s="1"/>
      <c r="G2515" s="3"/>
    </row>
    <row r="2516" spans="1:7" x14ac:dyDescent="0.25">
      <c r="A2516" s="1" t="s">
        <v>7</v>
      </c>
      <c r="B2516" s="1" t="s">
        <v>2199</v>
      </c>
      <c r="C2516" s="1">
        <v>180</v>
      </c>
      <c r="D2516" s="1" t="s">
        <v>102</v>
      </c>
      <c r="E2516" s="3">
        <v>40358</v>
      </c>
      <c r="F2516" s="1"/>
      <c r="G2516" s="3"/>
    </row>
    <row r="2517" spans="1:7" x14ac:dyDescent="0.25">
      <c r="A2517" s="1" t="s">
        <v>11</v>
      </c>
      <c r="B2517" s="1" t="s">
        <v>12</v>
      </c>
      <c r="C2517" s="1">
        <v>180</v>
      </c>
      <c r="D2517" s="1" t="s">
        <v>2348</v>
      </c>
      <c r="E2517" s="3">
        <v>40358</v>
      </c>
      <c r="F2517" s="1"/>
      <c r="G2517" s="3"/>
    </row>
    <row r="2518" spans="1:7" x14ac:dyDescent="0.25">
      <c r="A2518" s="1" t="s">
        <v>15</v>
      </c>
      <c r="B2518" s="1" t="s">
        <v>16</v>
      </c>
      <c r="C2518" s="1">
        <v>180</v>
      </c>
      <c r="D2518" s="1" t="s">
        <v>2349</v>
      </c>
      <c r="E2518" s="3">
        <v>40358</v>
      </c>
      <c r="F2518" s="1"/>
      <c r="G2518" s="3"/>
    </row>
    <row r="2519" spans="1:7" x14ac:dyDescent="0.25">
      <c r="A2519" s="1" t="s">
        <v>19</v>
      </c>
      <c r="B2519" s="1" t="s">
        <v>671</v>
      </c>
      <c r="C2519" s="1">
        <v>180</v>
      </c>
      <c r="D2519" s="1" t="s">
        <v>2350</v>
      </c>
      <c r="E2519" s="3">
        <v>40358</v>
      </c>
      <c r="F2519" s="1"/>
      <c r="G2519" s="3"/>
    </row>
    <row r="2520" spans="1:7" x14ac:dyDescent="0.25">
      <c r="A2520" s="1" t="s">
        <v>362</v>
      </c>
      <c r="B2520" s="1" t="s">
        <v>363</v>
      </c>
      <c r="C2520" s="1">
        <v>180</v>
      </c>
      <c r="D2520" s="1" t="s">
        <v>2351</v>
      </c>
      <c r="E2520" s="3">
        <v>40358</v>
      </c>
      <c r="F2520" s="1"/>
      <c r="G2520" s="3"/>
    </row>
    <row r="2521" spans="1:7" x14ac:dyDescent="0.25">
      <c r="A2521" s="1" t="s">
        <v>2093</v>
      </c>
      <c r="B2521" s="1" t="s">
        <v>2094</v>
      </c>
      <c r="C2521" s="1">
        <v>180</v>
      </c>
      <c r="D2521" s="1" t="s">
        <v>2352</v>
      </c>
      <c r="E2521" s="3">
        <v>40358</v>
      </c>
      <c r="F2521" s="1"/>
      <c r="G2521" s="3"/>
    </row>
    <row r="2522" spans="1:7" x14ac:dyDescent="0.25">
      <c r="A2522" s="1" t="s">
        <v>23</v>
      </c>
      <c r="B2522" s="1" t="s">
        <v>24</v>
      </c>
      <c r="C2522" s="1">
        <v>180</v>
      </c>
      <c r="D2522" s="1" t="s">
        <v>2353</v>
      </c>
      <c r="E2522" s="3">
        <v>40358</v>
      </c>
      <c r="F2522" s="1"/>
      <c r="G2522" s="3"/>
    </row>
    <row r="2523" spans="1:7" x14ac:dyDescent="0.25">
      <c r="A2523" s="1" t="s">
        <v>27</v>
      </c>
      <c r="B2523" s="1" t="s">
        <v>273</v>
      </c>
      <c r="C2523" s="1">
        <v>180</v>
      </c>
      <c r="D2523" s="1" t="s">
        <v>2354</v>
      </c>
      <c r="E2523" s="3">
        <v>40358</v>
      </c>
      <c r="F2523" s="1"/>
      <c r="G2523" s="3"/>
    </row>
    <row r="2524" spans="1:7" x14ac:dyDescent="0.25">
      <c r="A2524" s="1" t="s">
        <v>31</v>
      </c>
      <c r="B2524" s="1" t="s">
        <v>675</v>
      </c>
      <c r="C2524" s="1">
        <v>180</v>
      </c>
      <c r="D2524" s="1" t="s">
        <v>2355</v>
      </c>
      <c r="E2524" s="3">
        <v>40358</v>
      </c>
      <c r="F2524" s="1"/>
      <c r="G2524" s="3"/>
    </row>
    <row r="2525" spans="1:7" x14ac:dyDescent="0.25">
      <c r="A2525" s="1" t="s">
        <v>35</v>
      </c>
      <c r="B2525" s="1" t="s">
        <v>36</v>
      </c>
      <c r="C2525" s="1">
        <v>180</v>
      </c>
      <c r="D2525" s="1" t="s">
        <v>2356</v>
      </c>
      <c r="E2525" s="3">
        <v>40358</v>
      </c>
      <c r="F2525" s="1"/>
      <c r="G2525" s="3"/>
    </row>
    <row r="2526" spans="1:7" x14ac:dyDescent="0.25">
      <c r="A2526" s="1" t="s">
        <v>39</v>
      </c>
      <c r="B2526" s="1" t="s">
        <v>40</v>
      </c>
      <c r="C2526" s="1">
        <v>180</v>
      </c>
      <c r="D2526" s="1" t="s">
        <v>2357</v>
      </c>
      <c r="E2526" s="3">
        <v>40358</v>
      </c>
      <c r="F2526" s="1"/>
      <c r="G2526" s="3"/>
    </row>
    <row r="2527" spans="1:7" x14ac:dyDescent="0.25">
      <c r="A2527" s="1" t="s">
        <v>43</v>
      </c>
      <c r="B2527" s="1" t="s">
        <v>44</v>
      </c>
      <c r="C2527" s="1">
        <v>180</v>
      </c>
      <c r="D2527" s="1" t="s">
        <v>2358</v>
      </c>
      <c r="E2527" s="3">
        <v>40358</v>
      </c>
      <c r="F2527" s="1"/>
      <c r="G2527" s="3"/>
    </row>
    <row r="2528" spans="1:7" x14ac:dyDescent="0.25">
      <c r="A2528" s="1" t="s">
        <v>47</v>
      </c>
      <c r="B2528" s="1" t="s">
        <v>680</v>
      </c>
      <c r="C2528" s="1">
        <v>180</v>
      </c>
      <c r="D2528" s="1" t="s">
        <v>2359</v>
      </c>
      <c r="E2528" s="3">
        <v>40358</v>
      </c>
      <c r="F2528" s="1"/>
      <c r="G2528" s="3"/>
    </row>
    <row r="2529" spans="1:7" x14ac:dyDescent="0.25">
      <c r="A2529" s="1" t="s">
        <v>51</v>
      </c>
      <c r="B2529" s="1" t="s">
        <v>52</v>
      </c>
      <c r="C2529" s="1">
        <v>180</v>
      </c>
      <c r="D2529" s="1" t="s">
        <v>2360</v>
      </c>
      <c r="E2529" s="3">
        <v>40358</v>
      </c>
      <c r="F2529" s="1"/>
      <c r="G2529" s="3"/>
    </row>
    <row r="2530" spans="1:7" x14ac:dyDescent="0.25">
      <c r="A2530" s="1" t="s">
        <v>55</v>
      </c>
      <c r="B2530" s="1" t="s">
        <v>556</v>
      </c>
      <c r="C2530" s="1">
        <v>180</v>
      </c>
      <c r="D2530" s="1" t="s">
        <v>2361</v>
      </c>
      <c r="E2530" s="3">
        <v>40358</v>
      </c>
      <c r="F2530" s="1"/>
      <c r="G2530" s="3"/>
    </row>
    <row r="2531" spans="1:7" x14ac:dyDescent="0.25">
      <c r="A2531" s="1" t="s">
        <v>1593</v>
      </c>
      <c r="B2531" s="1" t="s">
        <v>1594</v>
      </c>
      <c r="C2531" s="1">
        <v>180</v>
      </c>
      <c r="D2531" s="1" t="s">
        <v>2362</v>
      </c>
      <c r="E2531" s="3">
        <v>40358</v>
      </c>
      <c r="F2531" s="1"/>
      <c r="G2531" s="3"/>
    </row>
    <row r="2532" spans="1:7" x14ac:dyDescent="0.25">
      <c r="A2532" s="1" t="s">
        <v>59</v>
      </c>
      <c r="B2532" s="1" t="s">
        <v>60</v>
      </c>
      <c r="C2532" s="1">
        <v>180</v>
      </c>
      <c r="D2532" s="1" t="s">
        <v>2363</v>
      </c>
      <c r="E2532" s="3">
        <v>40358</v>
      </c>
      <c r="F2532" s="1"/>
      <c r="G2532" s="3"/>
    </row>
    <row r="2533" spans="1:7" x14ac:dyDescent="0.25">
      <c r="A2533" s="1" t="s">
        <v>612</v>
      </c>
      <c r="B2533" s="1" t="s">
        <v>40</v>
      </c>
      <c r="C2533" s="1">
        <v>180</v>
      </c>
      <c r="D2533" s="1" t="s">
        <v>2357</v>
      </c>
      <c r="E2533" s="3">
        <v>40358</v>
      </c>
      <c r="F2533" s="1"/>
      <c r="G2533" s="3"/>
    </row>
    <row r="2534" spans="1:7" x14ac:dyDescent="0.25">
      <c r="A2534" s="1" t="s">
        <v>63</v>
      </c>
      <c r="B2534" s="1" t="s">
        <v>685</v>
      </c>
      <c r="C2534" s="1">
        <v>180</v>
      </c>
      <c r="D2534" s="1" t="s">
        <v>2364</v>
      </c>
      <c r="E2534" s="3">
        <v>40358</v>
      </c>
      <c r="F2534" s="1"/>
      <c r="G2534" s="3"/>
    </row>
    <row r="2535" spans="1:7" x14ac:dyDescent="0.25">
      <c r="A2535" s="1" t="s">
        <v>644</v>
      </c>
      <c r="B2535" s="1" t="s">
        <v>68</v>
      </c>
      <c r="C2535" s="1">
        <v>180</v>
      </c>
      <c r="D2535" s="1" t="s">
        <v>2365</v>
      </c>
      <c r="E2535" s="3">
        <v>40358</v>
      </c>
      <c r="F2535" s="1"/>
      <c r="G2535" s="3"/>
    </row>
    <row r="2536" spans="1:7" x14ac:dyDescent="0.25">
      <c r="A2536" s="1" t="s">
        <v>1647</v>
      </c>
      <c r="B2536" s="1" t="s">
        <v>1648</v>
      </c>
      <c r="C2536" s="1">
        <v>180</v>
      </c>
      <c r="D2536" s="1" t="s">
        <v>2366</v>
      </c>
      <c r="E2536" s="3">
        <v>40358</v>
      </c>
      <c r="F2536" s="1"/>
      <c r="G2536" s="3"/>
    </row>
    <row r="2537" spans="1:7" x14ac:dyDescent="0.25">
      <c r="A2537" s="1" t="s">
        <v>561</v>
      </c>
      <c r="B2537" s="1" t="s">
        <v>2219</v>
      </c>
      <c r="C2537" s="1">
        <v>180</v>
      </c>
      <c r="D2537" s="1" t="s">
        <v>2367</v>
      </c>
      <c r="E2537" s="3">
        <v>40358</v>
      </c>
      <c r="F2537" s="1"/>
      <c r="G2537" s="3"/>
    </row>
    <row r="2538" spans="1:7" x14ac:dyDescent="0.25">
      <c r="A2538" s="1" t="s">
        <v>67</v>
      </c>
      <c r="B2538" s="1" t="s">
        <v>68</v>
      </c>
      <c r="C2538" s="1">
        <v>180</v>
      </c>
      <c r="D2538" s="1" t="s">
        <v>2365</v>
      </c>
      <c r="E2538" s="3">
        <v>40358</v>
      </c>
      <c r="F2538" s="1"/>
      <c r="G2538" s="3"/>
    </row>
    <row r="2539" spans="1:7" x14ac:dyDescent="0.25">
      <c r="A2539" s="1" t="s">
        <v>1330</v>
      </c>
      <c r="B2539" s="1" t="s">
        <v>1331</v>
      </c>
      <c r="C2539" s="1">
        <v>180</v>
      </c>
      <c r="D2539" s="1" t="s">
        <v>2368</v>
      </c>
      <c r="E2539" s="3">
        <v>40358</v>
      </c>
      <c r="F2539" s="1"/>
      <c r="G2539" s="3"/>
    </row>
    <row r="2540" spans="1:7" x14ac:dyDescent="0.25">
      <c r="A2540" s="1" t="s">
        <v>71</v>
      </c>
      <c r="B2540" s="1" t="s">
        <v>689</v>
      </c>
      <c r="C2540" s="1">
        <v>180</v>
      </c>
      <c r="D2540" s="1" t="s">
        <v>2369</v>
      </c>
      <c r="E2540" s="3">
        <v>40358</v>
      </c>
      <c r="F2540" s="1"/>
      <c r="G2540" s="3"/>
    </row>
    <row r="2541" spans="1:7" x14ac:dyDescent="0.25">
      <c r="A2541" s="1" t="s">
        <v>75</v>
      </c>
      <c r="B2541" s="1" t="s">
        <v>691</v>
      </c>
      <c r="C2541" s="1">
        <v>180</v>
      </c>
      <c r="D2541" s="2" t="s">
        <v>2370</v>
      </c>
      <c r="E2541" s="3">
        <v>40358</v>
      </c>
      <c r="G2541" s="3"/>
    </row>
    <row r="2542" spans="1:7" x14ac:dyDescent="0.25">
      <c r="A2542" s="1" t="s">
        <v>79</v>
      </c>
      <c r="B2542" s="1" t="s">
        <v>536</v>
      </c>
      <c r="C2542" s="1">
        <v>180</v>
      </c>
      <c r="D2542" s="1" t="s">
        <v>2371</v>
      </c>
      <c r="E2542" s="3">
        <v>40358</v>
      </c>
      <c r="F2542" s="1"/>
      <c r="G2542" s="3"/>
    </row>
    <row r="2543" spans="1:7" x14ac:dyDescent="0.25">
      <c r="A2543" s="1" t="s">
        <v>618</v>
      </c>
      <c r="B2543" s="1" t="s">
        <v>619</v>
      </c>
      <c r="C2543" s="1">
        <v>180</v>
      </c>
      <c r="D2543" s="1" t="s">
        <v>2372</v>
      </c>
      <c r="E2543" s="3">
        <v>40358</v>
      </c>
      <c r="F2543" s="1"/>
      <c r="G2543" s="3"/>
    </row>
    <row r="2544" spans="1:7" x14ac:dyDescent="0.25">
      <c r="A2544" s="1" t="s">
        <v>589</v>
      </c>
      <c r="B2544" s="1" t="s">
        <v>590</v>
      </c>
      <c r="C2544" s="1">
        <v>180</v>
      </c>
      <c r="D2544" s="1" t="s">
        <v>2373</v>
      </c>
      <c r="E2544" s="3">
        <v>40358</v>
      </c>
      <c r="F2544" s="1"/>
      <c r="G2544" s="3"/>
    </row>
    <row r="2545" spans="1:7" x14ac:dyDescent="0.25">
      <c r="A2545" s="1" t="s">
        <v>592</v>
      </c>
      <c r="B2545" s="1" t="s">
        <v>593</v>
      </c>
      <c r="C2545" s="1">
        <v>180</v>
      </c>
      <c r="D2545" s="1" t="s">
        <v>2374</v>
      </c>
      <c r="E2545" s="3">
        <v>40358</v>
      </c>
      <c r="F2545" s="1"/>
      <c r="G2545" s="3"/>
    </row>
    <row r="2546" spans="1:7" x14ac:dyDescent="0.25">
      <c r="A2546" s="1" t="s">
        <v>83</v>
      </c>
      <c r="B2546" s="1" t="s">
        <v>914</v>
      </c>
      <c r="C2546" s="1">
        <v>180</v>
      </c>
      <c r="D2546" s="1" t="s">
        <v>2375</v>
      </c>
      <c r="E2546" s="3">
        <v>40358</v>
      </c>
      <c r="F2546" s="1"/>
      <c r="G2546" s="3"/>
    </row>
    <row r="2547" spans="1:7" x14ac:dyDescent="0.25">
      <c r="A2547" s="1" t="s">
        <v>1216</v>
      </c>
      <c r="B2547" s="1" t="s">
        <v>1217</v>
      </c>
      <c r="C2547" s="1">
        <v>180</v>
      </c>
      <c r="D2547" s="1" t="s">
        <v>2376</v>
      </c>
      <c r="E2547" s="3">
        <v>40358</v>
      </c>
      <c r="F2547" s="1"/>
      <c r="G2547" s="3"/>
    </row>
    <row r="2548" spans="1:7" x14ac:dyDescent="0.25">
      <c r="A2548" s="1" t="s">
        <v>1341</v>
      </c>
      <c r="B2548" s="1" t="s">
        <v>1342</v>
      </c>
      <c r="C2548" s="1">
        <v>180</v>
      </c>
      <c r="D2548" s="1" t="s">
        <v>2377</v>
      </c>
      <c r="E2548" s="3">
        <v>40358</v>
      </c>
      <c r="F2548" s="1"/>
      <c r="G2548" s="3"/>
    </row>
    <row r="2549" spans="1:7" x14ac:dyDescent="0.25">
      <c r="A2549" s="1" t="s">
        <v>87</v>
      </c>
      <c r="B2549" s="1" t="s">
        <v>698</v>
      </c>
      <c r="C2549" s="1">
        <v>180</v>
      </c>
      <c r="D2549" s="1" t="s">
        <v>2378</v>
      </c>
      <c r="E2549" s="3">
        <v>40358</v>
      </c>
      <c r="F2549" s="1"/>
      <c r="G2549" s="3"/>
    </row>
    <row r="2550" spans="1:7" x14ac:dyDescent="0.25">
      <c r="A2550" s="1" t="s">
        <v>917</v>
      </c>
      <c r="B2550" s="1" t="s">
        <v>918</v>
      </c>
      <c r="C2550" s="1">
        <v>180</v>
      </c>
      <c r="D2550" s="1" t="s">
        <v>2379</v>
      </c>
      <c r="E2550" s="3">
        <v>40358</v>
      </c>
      <c r="F2550" s="1"/>
      <c r="G2550" s="3"/>
    </row>
    <row r="2551" spans="1:7" x14ac:dyDescent="0.25">
      <c r="A2551" s="1" t="s">
        <v>91</v>
      </c>
      <c r="B2551" s="1" t="s">
        <v>52</v>
      </c>
      <c r="C2551" s="1">
        <v>180</v>
      </c>
      <c r="D2551" s="1" t="s">
        <v>2360</v>
      </c>
      <c r="E2551" s="3">
        <v>40358</v>
      </c>
      <c r="F2551" s="1"/>
      <c r="G2551" s="3"/>
    </row>
    <row r="2552" spans="1:7" x14ac:dyDescent="0.25">
      <c r="A2552" s="1" t="s">
        <v>1624</v>
      </c>
      <c r="B2552" s="1" t="s">
        <v>1625</v>
      </c>
      <c r="C2552" s="1">
        <v>180</v>
      </c>
      <c r="D2552" s="1" t="s">
        <v>2380</v>
      </c>
      <c r="E2552" s="3">
        <v>40388</v>
      </c>
      <c r="F2552" s="1"/>
      <c r="G2552" s="3"/>
    </row>
    <row r="2553" spans="1:7" x14ac:dyDescent="0.25">
      <c r="A2553" s="1" t="s">
        <v>1664</v>
      </c>
      <c r="B2553" s="1" t="s">
        <v>1665</v>
      </c>
      <c r="C2553" s="1">
        <v>180</v>
      </c>
      <c r="D2553" s="1" t="s">
        <v>2381</v>
      </c>
      <c r="E2553" s="3">
        <v>40388</v>
      </c>
      <c r="F2553" s="1"/>
      <c r="G2553" s="3"/>
    </row>
    <row r="2554" spans="1:7" x14ac:dyDescent="0.25">
      <c r="A2554" s="1" t="s">
        <v>1277</v>
      </c>
      <c r="B2554" s="1" t="s">
        <v>1278</v>
      </c>
      <c r="C2554" s="1">
        <v>180</v>
      </c>
      <c r="D2554" s="1" t="s">
        <v>2382</v>
      </c>
      <c r="E2554" s="3">
        <v>40388</v>
      </c>
      <c r="F2554" s="1"/>
      <c r="G2554" s="3"/>
    </row>
    <row r="2555" spans="1:7" x14ac:dyDescent="0.25">
      <c r="A2555" s="1" t="s">
        <v>2050</v>
      </c>
      <c r="B2555" s="1" t="s">
        <v>2051</v>
      </c>
      <c r="C2555" s="1">
        <v>180</v>
      </c>
      <c r="D2555" s="1" t="s">
        <v>2383</v>
      </c>
      <c r="E2555" s="3">
        <v>40388</v>
      </c>
      <c r="F2555" s="1"/>
      <c r="G2555" s="3"/>
    </row>
    <row r="2556" spans="1:7" x14ac:dyDescent="0.25">
      <c r="A2556" s="1" t="s">
        <v>3</v>
      </c>
      <c r="B2556" s="1" t="s">
        <v>664</v>
      </c>
      <c r="C2556" s="1">
        <v>180</v>
      </c>
      <c r="D2556" s="1" t="s">
        <v>2384</v>
      </c>
      <c r="E2556" s="3">
        <v>40388</v>
      </c>
      <c r="F2556" s="1"/>
      <c r="G2556" s="3"/>
    </row>
    <row r="2557" spans="1:7" x14ac:dyDescent="0.25">
      <c r="A2557" s="1" t="s">
        <v>7</v>
      </c>
      <c r="B2557" s="1" t="s">
        <v>2199</v>
      </c>
      <c r="C2557" s="1">
        <v>180</v>
      </c>
      <c r="D2557" s="1" t="s">
        <v>2385</v>
      </c>
      <c r="E2557" s="3">
        <v>40388</v>
      </c>
      <c r="F2557" s="1"/>
      <c r="G2557" s="3"/>
    </row>
    <row r="2558" spans="1:7" x14ac:dyDescent="0.25">
      <c r="A2558" s="1" t="s">
        <v>11</v>
      </c>
      <c r="B2558" s="1" t="s">
        <v>12</v>
      </c>
      <c r="C2558" s="1">
        <v>180</v>
      </c>
      <c r="D2558" s="1" t="s">
        <v>2386</v>
      </c>
      <c r="E2558" s="3">
        <v>40388</v>
      </c>
      <c r="F2558" s="1"/>
      <c r="G2558" s="3"/>
    </row>
    <row r="2559" spans="1:7" x14ac:dyDescent="0.25">
      <c r="A2559" s="1" t="s">
        <v>15</v>
      </c>
      <c r="B2559" s="1" t="s">
        <v>16</v>
      </c>
      <c r="C2559" s="1">
        <v>180</v>
      </c>
      <c r="D2559" s="1" t="s">
        <v>2387</v>
      </c>
      <c r="E2559" s="3">
        <v>40388</v>
      </c>
      <c r="F2559" s="1"/>
      <c r="G2559" s="3"/>
    </row>
    <row r="2560" spans="1:7" x14ac:dyDescent="0.25">
      <c r="A2560" s="1" t="s">
        <v>19</v>
      </c>
      <c r="B2560" s="1" t="s">
        <v>671</v>
      </c>
      <c r="C2560" s="1">
        <v>180</v>
      </c>
      <c r="D2560" s="1" t="s">
        <v>2388</v>
      </c>
      <c r="E2560" s="3">
        <v>40388</v>
      </c>
      <c r="F2560" s="1"/>
      <c r="G2560" s="3"/>
    </row>
    <row r="2561" spans="1:7" x14ac:dyDescent="0.25">
      <c r="A2561" s="1" t="s">
        <v>362</v>
      </c>
      <c r="B2561" s="1" t="s">
        <v>363</v>
      </c>
      <c r="C2561" s="1">
        <v>180</v>
      </c>
      <c r="D2561" s="1" t="s">
        <v>2389</v>
      </c>
      <c r="E2561" s="3">
        <v>40388</v>
      </c>
      <c r="F2561" s="1"/>
      <c r="G2561" s="3"/>
    </row>
    <row r="2562" spans="1:7" x14ac:dyDescent="0.25">
      <c r="A2562" s="1" t="s">
        <v>2093</v>
      </c>
      <c r="B2562" s="1" t="s">
        <v>2094</v>
      </c>
      <c r="C2562" s="1">
        <v>180</v>
      </c>
      <c r="D2562" s="1" t="s">
        <v>2390</v>
      </c>
      <c r="E2562" s="3">
        <v>40388</v>
      </c>
      <c r="F2562" s="1"/>
      <c r="G2562" s="3"/>
    </row>
    <row r="2563" spans="1:7" x14ac:dyDescent="0.25">
      <c r="A2563" s="1" t="s">
        <v>23</v>
      </c>
      <c r="B2563" s="1" t="s">
        <v>24</v>
      </c>
      <c r="C2563" s="1">
        <v>180</v>
      </c>
      <c r="D2563" s="1" t="s">
        <v>2391</v>
      </c>
      <c r="E2563" s="3">
        <v>40388</v>
      </c>
      <c r="F2563" s="1"/>
      <c r="G2563" s="3"/>
    </row>
    <row r="2564" spans="1:7" x14ac:dyDescent="0.25">
      <c r="A2564" s="1" t="s">
        <v>27</v>
      </c>
      <c r="B2564" s="1" t="s">
        <v>273</v>
      </c>
      <c r="C2564" s="1">
        <v>180</v>
      </c>
      <c r="D2564" s="1" t="s">
        <v>2392</v>
      </c>
      <c r="E2564" s="3">
        <v>40388</v>
      </c>
      <c r="F2564" s="1"/>
      <c r="G2564" s="3"/>
    </row>
    <row r="2565" spans="1:7" x14ac:dyDescent="0.25">
      <c r="A2565" s="1" t="s">
        <v>31</v>
      </c>
      <c r="B2565" s="1" t="s">
        <v>675</v>
      </c>
      <c r="C2565" s="1">
        <v>180</v>
      </c>
      <c r="D2565" s="1" t="s">
        <v>2393</v>
      </c>
      <c r="E2565" s="3">
        <v>40388</v>
      </c>
      <c r="F2565" s="1"/>
      <c r="G2565" s="3"/>
    </row>
    <row r="2566" spans="1:7" x14ac:dyDescent="0.25">
      <c r="A2566" s="1" t="s">
        <v>35</v>
      </c>
      <c r="B2566" s="1" t="s">
        <v>36</v>
      </c>
      <c r="C2566" s="1">
        <v>180</v>
      </c>
      <c r="D2566" s="1" t="s">
        <v>2394</v>
      </c>
      <c r="E2566" s="3">
        <v>40388</v>
      </c>
      <c r="F2566" s="1"/>
      <c r="G2566" s="3"/>
    </row>
    <row r="2567" spans="1:7" x14ac:dyDescent="0.25">
      <c r="A2567" s="1" t="s">
        <v>39</v>
      </c>
      <c r="B2567" s="1" t="s">
        <v>40</v>
      </c>
      <c r="C2567" s="1">
        <v>180</v>
      </c>
      <c r="D2567" s="1" t="s">
        <v>2395</v>
      </c>
      <c r="E2567" s="3">
        <v>40388</v>
      </c>
      <c r="F2567" s="1"/>
      <c r="G2567" s="3"/>
    </row>
    <row r="2568" spans="1:7" x14ac:dyDescent="0.25">
      <c r="A2568" s="1" t="s">
        <v>43</v>
      </c>
      <c r="B2568" s="1" t="s">
        <v>44</v>
      </c>
      <c r="C2568" s="1">
        <v>180</v>
      </c>
      <c r="D2568" s="1" t="s">
        <v>2396</v>
      </c>
      <c r="E2568" s="3">
        <v>40388</v>
      </c>
      <c r="F2568" s="1"/>
      <c r="G2568" s="3"/>
    </row>
    <row r="2569" spans="1:7" x14ac:dyDescent="0.25">
      <c r="A2569" s="1" t="s">
        <v>47</v>
      </c>
      <c r="B2569" s="1" t="s">
        <v>680</v>
      </c>
      <c r="C2569" s="1">
        <v>180</v>
      </c>
      <c r="D2569" s="1" t="s">
        <v>2397</v>
      </c>
      <c r="E2569" s="3">
        <v>40388</v>
      </c>
      <c r="F2569" s="1"/>
      <c r="G2569" s="3"/>
    </row>
    <row r="2570" spans="1:7" x14ac:dyDescent="0.25">
      <c r="A2570" s="1" t="s">
        <v>51</v>
      </c>
      <c r="B2570" s="1" t="s">
        <v>52</v>
      </c>
      <c r="C2570" s="1">
        <v>180</v>
      </c>
      <c r="D2570" s="1" t="s">
        <v>2398</v>
      </c>
      <c r="E2570" s="3">
        <v>40388</v>
      </c>
      <c r="F2570" s="1"/>
      <c r="G2570" s="3"/>
    </row>
    <row r="2571" spans="1:7" x14ac:dyDescent="0.25">
      <c r="A2571" s="1" t="s">
        <v>55</v>
      </c>
      <c r="B2571" s="1" t="s">
        <v>556</v>
      </c>
      <c r="C2571" s="1">
        <v>180</v>
      </c>
      <c r="D2571" s="1" t="s">
        <v>2399</v>
      </c>
      <c r="E2571" s="3">
        <v>40388</v>
      </c>
      <c r="F2571" s="1"/>
      <c r="G2571" s="3"/>
    </row>
    <row r="2572" spans="1:7" x14ac:dyDescent="0.25">
      <c r="A2572" s="1" t="s">
        <v>1593</v>
      </c>
      <c r="B2572" s="1" t="s">
        <v>1594</v>
      </c>
      <c r="C2572" s="1">
        <v>180</v>
      </c>
      <c r="D2572" s="1" t="s">
        <v>2400</v>
      </c>
      <c r="E2572" s="3">
        <v>40388</v>
      </c>
      <c r="F2572" s="1"/>
      <c r="G2572" s="3"/>
    </row>
    <row r="2573" spans="1:7" x14ac:dyDescent="0.25">
      <c r="A2573" s="1" t="s">
        <v>59</v>
      </c>
      <c r="B2573" s="1" t="s">
        <v>60</v>
      </c>
      <c r="C2573" s="1">
        <v>180</v>
      </c>
      <c r="D2573" s="1" t="s">
        <v>2401</v>
      </c>
      <c r="E2573" s="3">
        <v>40388</v>
      </c>
      <c r="F2573" s="1"/>
      <c r="G2573" s="3"/>
    </row>
    <row r="2574" spans="1:7" x14ac:dyDescent="0.25">
      <c r="A2574" s="1" t="s">
        <v>612</v>
      </c>
      <c r="B2574" s="1" t="s">
        <v>40</v>
      </c>
      <c r="C2574" s="1">
        <v>180</v>
      </c>
      <c r="D2574" s="1" t="s">
        <v>2395</v>
      </c>
      <c r="E2574" s="3">
        <v>40388</v>
      </c>
      <c r="F2574" s="1"/>
      <c r="G2574" s="3"/>
    </row>
    <row r="2575" spans="1:7" x14ac:dyDescent="0.25">
      <c r="A2575" s="1" t="s">
        <v>63</v>
      </c>
      <c r="B2575" s="1" t="s">
        <v>685</v>
      </c>
      <c r="C2575" s="1">
        <v>180</v>
      </c>
      <c r="D2575" s="1" t="s">
        <v>2402</v>
      </c>
      <c r="E2575" s="3">
        <v>40388</v>
      </c>
      <c r="F2575" s="1"/>
      <c r="G2575" s="3"/>
    </row>
    <row r="2576" spans="1:7" x14ac:dyDescent="0.25">
      <c r="A2576" s="1" t="s">
        <v>644</v>
      </c>
      <c r="B2576" s="1" t="s">
        <v>68</v>
      </c>
      <c r="C2576" s="1">
        <v>180</v>
      </c>
      <c r="D2576" s="1" t="s">
        <v>2403</v>
      </c>
      <c r="E2576" s="3">
        <v>40388</v>
      </c>
      <c r="F2576" s="1"/>
      <c r="G2576" s="3"/>
    </row>
    <row r="2577" spans="1:7" x14ac:dyDescent="0.25">
      <c r="A2577" s="1" t="s">
        <v>1647</v>
      </c>
      <c r="B2577" s="1" t="s">
        <v>1648</v>
      </c>
      <c r="C2577" s="1">
        <v>180</v>
      </c>
      <c r="D2577" s="1" t="s">
        <v>2404</v>
      </c>
      <c r="E2577" s="3">
        <v>40388</v>
      </c>
      <c r="F2577" s="1"/>
      <c r="G2577" s="3"/>
    </row>
    <row r="2578" spans="1:7" x14ac:dyDescent="0.25">
      <c r="A2578" s="1" t="s">
        <v>561</v>
      </c>
      <c r="B2578" s="1" t="s">
        <v>2219</v>
      </c>
      <c r="C2578" s="1">
        <v>180</v>
      </c>
      <c r="D2578" s="1" t="s">
        <v>2405</v>
      </c>
      <c r="E2578" s="3">
        <v>40388</v>
      </c>
      <c r="F2578" s="1"/>
      <c r="G2578" s="3"/>
    </row>
    <row r="2579" spans="1:7" x14ac:dyDescent="0.25">
      <c r="A2579" s="1" t="s">
        <v>67</v>
      </c>
      <c r="B2579" s="1" t="s">
        <v>68</v>
      </c>
      <c r="C2579" s="1">
        <v>180</v>
      </c>
      <c r="D2579" s="1" t="s">
        <v>2403</v>
      </c>
      <c r="E2579" s="3">
        <v>40388</v>
      </c>
      <c r="F2579" s="1"/>
      <c r="G2579" s="3"/>
    </row>
    <row r="2580" spans="1:7" x14ac:dyDescent="0.25">
      <c r="A2580" s="1" t="s">
        <v>1330</v>
      </c>
      <c r="B2580" s="1" t="s">
        <v>1331</v>
      </c>
      <c r="C2580" s="1">
        <v>180</v>
      </c>
      <c r="D2580" s="1" t="s">
        <v>2406</v>
      </c>
      <c r="E2580" s="3">
        <v>40388</v>
      </c>
      <c r="F2580" s="1"/>
      <c r="G2580" s="3"/>
    </row>
    <row r="2581" spans="1:7" x14ac:dyDescent="0.25">
      <c r="A2581" s="1" t="s">
        <v>71</v>
      </c>
      <c r="B2581" s="1" t="s">
        <v>689</v>
      </c>
      <c r="C2581" s="1">
        <v>180</v>
      </c>
      <c r="D2581" s="1" t="s">
        <v>2407</v>
      </c>
      <c r="E2581" s="3">
        <v>40388</v>
      </c>
      <c r="F2581" s="1"/>
      <c r="G2581" s="3"/>
    </row>
    <row r="2582" spans="1:7" x14ac:dyDescent="0.25">
      <c r="A2582" s="1" t="s">
        <v>75</v>
      </c>
      <c r="B2582" s="1" t="s">
        <v>691</v>
      </c>
      <c r="C2582" s="1">
        <v>180</v>
      </c>
      <c r="D2582" s="2" t="s">
        <v>2408</v>
      </c>
      <c r="E2582" s="3">
        <v>40388</v>
      </c>
      <c r="G2582" s="3"/>
    </row>
    <row r="2583" spans="1:7" x14ac:dyDescent="0.25">
      <c r="A2583" s="1" t="s">
        <v>79</v>
      </c>
      <c r="B2583" s="1" t="s">
        <v>536</v>
      </c>
      <c r="C2583" s="1">
        <v>180</v>
      </c>
      <c r="D2583" s="1" t="s">
        <v>2409</v>
      </c>
      <c r="E2583" s="3">
        <v>40388</v>
      </c>
      <c r="F2583" s="1"/>
      <c r="G2583" s="3"/>
    </row>
    <row r="2584" spans="1:7" x14ac:dyDescent="0.25">
      <c r="A2584" s="1" t="s">
        <v>618</v>
      </c>
      <c r="B2584" s="1" t="s">
        <v>619</v>
      </c>
      <c r="C2584" s="1">
        <v>180</v>
      </c>
      <c r="D2584" s="1" t="s">
        <v>2410</v>
      </c>
      <c r="E2584" s="3">
        <v>40388</v>
      </c>
      <c r="F2584" s="1"/>
      <c r="G2584" s="3"/>
    </row>
    <row r="2585" spans="1:7" x14ac:dyDescent="0.25">
      <c r="A2585" s="1" t="s">
        <v>2448</v>
      </c>
      <c r="B2585" s="1" t="s">
        <v>2449</v>
      </c>
      <c r="C2585" s="1">
        <v>180</v>
      </c>
      <c r="D2585" s="1" t="s">
        <v>364</v>
      </c>
      <c r="E2585" s="3">
        <v>40388</v>
      </c>
      <c r="F2585" s="1"/>
      <c r="G2585" s="3"/>
    </row>
    <row r="2586" spans="1:7" x14ac:dyDescent="0.25">
      <c r="A2586" s="1" t="s">
        <v>2450</v>
      </c>
      <c r="B2586" s="1" t="s">
        <v>2449</v>
      </c>
      <c r="C2586" s="1">
        <v>180</v>
      </c>
      <c r="D2586" s="1" t="s">
        <v>364</v>
      </c>
      <c r="E2586" s="3">
        <v>40388</v>
      </c>
      <c r="F2586" s="1"/>
      <c r="G2586" s="3"/>
    </row>
    <row r="2587" spans="1:7" x14ac:dyDescent="0.25">
      <c r="A2587" s="1" t="s">
        <v>589</v>
      </c>
      <c r="B2587" s="1" t="s">
        <v>590</v>
      </c>
      <c r="C2587" s="1">
        <v>180</v>
      </c>
      <c r="D2587" s="1" t="s">
        <v>2411</v>
      </c>
      <c r="E2587" s="3">
        <v>40388</v>
      </c>
      <c r="F2587" s="1"/>
      <c r="G2587" s="3"/>
    </row>
    <row r="2588" spans="1:7" x14ac:dyDescent="0.25">
      <c r="A2588" s="1" t="s">
        <v>592</v>
      </c>
      <c r="B2588" s="1" t="s">
        <v>593</v>
      </c>
      <c r="C2588" s="1">
        <v>180</v>
      </c>
      <c r="D2588" s="1" t="s">
        <v>2412</v>
      </c>
      <c r="E2588" s="3">
        <v>40388</v>
      </c>
      <c r="F2588" s="1"/>
      <c r="G2588" s="3"/>
    </row>
    <row r="2589" spans="1:7" x14ac:dyDescent="0.25">
      <c r="A2589" s="1" t="s">
        <v>83</v>
      </c>
      <c r="B2589" s="1" t="s">
        <v>914</v>
      </c>
      <c r="C2589" s="1">
        <v>180</v>
      </c>
      <c r="D2589" s="1" t="s">
        <v>2413</v>
      </c>
      <c r="E2589" s="3">
        <v>40388</v>
      </c>
      <c r="F2589" s="1"/>
      <c r="G2589" s="3"/>
    </row>
    <row r="2590" spans="1:7" x14ac:dyDescent="0.25">
      <c r="A2590" s="1" t="s">
        <v>1216</v>
      </c>
      <c r="B2590" s="1" t="s">
        <v>1217</v>
      </c>
      <c r="C2590" s="1">
        <v>180</v>
      </c>
      <c r="D2590" s="1" t="s">
        <v>2414</v>
      </c>
      <c r="E2590" s="3">
        <v>40388</v>
      </c>
      <c r="F2590" s="1"/>
      <c r="G2590" s="3"/>
    </row>
    <row r="2591" spans="1:7" x14ac:dyDescent="0.25">
      <c r="A2591" s="1" t="s">
        <v>1341</v>
      </c>
      <c r="B2591" s="1" t="s">
        <v>1342</v>
      </c>
      <c r="C2591" s="1">
        <v>180</v>
      </c>
      <c r="D2591" s="1" t="s">
        <v>2415</v>
      </c>
      <c r="E2591" s="3">
        <v>40388</v>
      </c>
      <c r="F2591" s="1"/>
      <c r="G2591" s="3"/>
    </row>
    <row r="2592" spans="1:7" x14ac:dyDescent="0.25">
      <c r="A2592" s="1" t="s">
        <v>87</v>
      </c>
      <c r="B2592" s="1" t="s">
        <v>698</v>
      </c>
      <c r="C2592" s="1">
        <v>180</v>
      </c>
      <c r="D2592" s="1" t="s">
        <v>2416</v>
      </c>
      <c r="E2592" s="3">
        <v>40388</v>
      </c>
      <c r="F2592" s="1"/>
      <c r="G2592" s="3"/>
    </row>
    <row r="2593" spans="1:7" x14ac:dyDescent="0.25">
      <c r="A2593" s="1" t="s">
        <v>917</v>
      </c>
      <c r="B2593" s="1" t="s">
        <v>918</v>
      </c>
      <c r="C2593" s="1">
        <v>180</v>
      </c>
      <c r="D2593" s="1" t="s">
        <v>2417</v>
      </c>
      <c r="E2593" s="3">
        <v>40388</v>
      </c>
      <c r="F2593" s="1"/>
      <c r="G2593" s="3"/>
    </row>
    <row r="2594" spans="1:7" x14ac:dyDescent="0.25">
      <c r="A2594" s="1" t="s">
        <v>91</v>
      </c>
      <c r="B2594" s="1" t="s">
        <v>52</v>
      </c>
      <c r="C2594" s="1">
        <v>180</v>
      </c>
      <c r="D2594" s="1" t="s">
        <v>2398</v>
      </c>
      <c r="E2594" s="3">
        <v>40388</v>
      </c>
      <c r="F2594" s="1"/>
      <c r="G2594" s="3"/>
    </row>
    <row r="2595" spans="1:7" x14ac:dyDescent="0.25">
      <c r="A2595" s="1" t="s">
        <v>1624</v>
      </c>
      <c r="B2595" s="1" t="s">
        <v>1625</v>
      </c>
      <c r="C2595" s="1">
        <v>180</v>
      </c>
      <c r="D2595" s="1" t="s">
        <v>2329</v>
      </c>
      <c r="E2595" s="3">
        <v>40421</v>
      </c>
      <c r="F2595" s="1"/>
      <c r="G2595" s="3"/>
    </row>
    <row r="2596" spans="1:7" x14ac:dyDescent="0.25">
      <c r="A2596" s="1" t="s">
        <v>1664</v>
      </c>
      <c r="B2596" s="1" t="s">
        <v>1665</v>
      </c>
      <c r="C2596" s="1">
        <v>180</v>
      </c>
      <c r="D2596" s="1" t="s">
        <v>2418</v>
      </c>
      <c r="E2596" s="3">
        <v>40421</v>
      </c>
      <c r="F2596" s="1"/>
      <c r="G2596" s="3"/>
    </row>
    <row r="2597" spans="1:7" x14ac:dyDescent="0.25">
      <c r="A2597" s="1" t="s">
        <v>1277</v>
      </c>
      <c r="B2597" s="1" t="s">
        <v>1278</v>
      </c>
      <c r="C2597" s="1">
        <v>180</v>
      </c>
      <c r="D2597" s="1" t="s">
        <v>2419</v>
      </c>
      <c r="E2597" s="3">
        <v>40421</v>
      </c>
      <c r="F2597" s="1"/>
      <c r="G2597" s="3"/>
    </row>
    <row r="2598" spans="1:7" x14ac:dyDescent="0.25">
      <c r="A2598" s="1" t="s">
        <v>2050</v>
      </c>
      <c r="B2598" s="1" t="s">
        <v>2051</v>
      </c>
      <c r="C2598" s="1">
        <v>180</v>
      </c>
      <c r="D2598" s="1" t="s">
        <v>2420</v>
      </c>
      <c r="E2598" s="3">
        <v>40421</v>
      </c>
      <c r="F2598" s="1"/>
      <c r="G2598" s="3"/>
    </row>
    <row r="2599" spans="1:7" x14ac:dyDescent="0.25">
      <c r="A2599" s="1" t="s">
        <v>3</v>
      </c>
      <c r="B2599" s="1" t="s">
        <v>664</v>
      </c>
      <c r="C2599" s="1">
        <v>180</v>
      </c>
      <c r="D2599" s="1" t="s">
        <v>2421</v>
      </c>
      <c r="E2599" s="3">
        <v>40421</v>
      </c>
      <c r="F2599" s="1"/>
      <c r="G2599" s="3"/>
    </row>
    <row r="2600" spans="1:7" x14ac:dyDescent="0.25">
      <c r="A2600" s="1" t="s">
        <v>7</v>
      </c>
      <c r="B2600" s="1" t="s">
        <v>2199</v>
      </c>
      <c r="C2600" s="1">
        <v>180</v>
      </c>
      <c r="D2600" s="1" t="s">
        <v>2422</v>
      </c>
      <c r="E2600" s="3">
        <v>40421</v>
      </c>
      <c r="F2600" s="1"/>
      <c r="G2600" s="3"/>
    </row>
    <row r="2601" spans="1:7" x14ac:dyDescent="0.25">
      <c r="A2601" s="1" t="s">
        <v>11</v>
      </c>
      <c r="B2601" s="1" t="s">
        <v>12</v>
      </c>
      <c r="C2601" s="1">
        <v>180</v>
      </c>
      <c r="D2601" s="1" t="s">
        <v>2423</v>
      </c>
      <c r="E2601" s="3">
        <v>40421</v>
      </c>
      <c r="F2601" s="1"/>
      <c r="G2601" s="3"/>
    </row>
    <row r="2602" spans="1:7" x14ac:dyDescent="0.25">
      <c r="A2602" s="1" t="s">
        <v>15</v>
      </c>
      <c r="B2602" s="1" t="s">
        <v>16</v>
      </c>
      <c r="C2602" s="1">
        <v>180</v>
      </c>
      <c r="D2602" s="1" t="s">
        <v>2424</v>
      </c>
      <c r="E2602" s="3">
        <v>40421</v>
      </c>
      <c r="F2602" s="1"/>
      <c r="G2602" s="3"/>
    </row>
    <row r="2603" spans="1:7" x14ac:dyDescent="0.25">
      <c r="A2603" s="1" t="s">
        <v>19</v>
      </c>
      <c r="B2603" s="1" t="s">
        <v>671</v>
      </c>
      <c r="C2603" s="1">
        <v>180</v>
      </c>
      <c r="D2603" s="1" t="s">
        <v>2425</v>
      </c>
      <c r="E2603" s="3">
        <v>40421</v>
      </c>
      <c r="F2603" s="1"/>
      <c r="G2603" s="3"/>
    </row>
    <row r="2604" spans="1:7" x14ac:dyDescent="0.25">
      <c r="A2604" s="1" t="s">
        <v>362</v>
      </c>
      <c r="B2604" s="1" t="s">
        <v>363</v>
      </c>
      <c r="C2604" s="1">
        <v>180</v>
      </c>
      <c r="D2604" s="1" t="s">
        <v>2426</v>
      </c>
      <c r="E2604" s="3">
        <v>40421</v>
      </c>
      <c r="F2604" s="1"/>
      <c r="G2604" s="3"/>
    </row>
    <row r="2605" spans="1:7" x14ac:dyDescent="0.25">
      <c r="A2605" s="1" t="s">
        <v>2093</v>
      </c>
      <c r="B2605" s="1" t="s">
        <v>2094</v>
      </c>
      <c r="C2605" s="1">
        <v>180</v>
      </c>
      <c r="D2605" s="1" t="s">
        <v>2427</v>
      </c>
      <c r="E2605" s="3">
        <v>40421</v>
      </c>
      <c r="F2605" s="1"/>
      <c r="G2605" s="3"/>
    </row>
    <row r="2606" spans="1:7" x14ac:dyDescent="0.25">
      <c r="A2606" s="1" t="s">
        <v>23</v>
      </c>
      <c r="B2606" s="1" t="s">
        <v>24</v>
      </c>
      <c r="C2606" s="1">
        <v>180</v>
      </c>
      <c r="D2606" s="1" t="s">
        <v>2428</v>
      </c>
      <c r="E2606" s="3">
        <v>40421</v>
      </c>
      <c r="F2606" s="1"/>
      <c r="G2606" s="3"/>
    </row>
    <row r="2607" spans="1:7" x14ac:dyDescent="0.25">
      <c r="A2607" s="1" t="s">
        <v>27</v>
      </c>
      <c r="B2607" s="1" t="s">
        <v>273</v>
      </c>
      <c r="C2607" s="1">
        <v>180</v>
      </c>
      <c r="D2607" s="1" t="s">
        <v>2429</v>
      </c>
      <c r="E2607" s="3">
        <v>40421</v>
      </c>
      <c r="F2607" s="1"/>
      <c r="G2607" s="3"/>
    </row>
    <row r="2608" spans="1:7" x14ac:dyDescent="0.25">
      <c r="A2608" s="1" t="s">
        <v>31</v>
      </c>
      <c r="B2608" s="1" t="s">
        <v>675</v>
      </c>
      <c r="C2608" s="1">
        <v>180</v>
      </c>
      <c r="D2608" s="1" t="s">
        <v>2430</v>
      </c>
      <c r="E2608" s="3">
        <v>40421</v>
      </c>
      <c r="F2608" s="1"/>
      <c r="G2608" s="3"/>
    </row>
    <row r="2609" spans="1:7" x14ac:dyDescent="0.25">
      <c r="A2609" s="1" t="s">
        <v>35</v>
      </c>
      <c r="B2609" s="1" t="s">
        <v>36</v>
      </c>
      <c r="C2609" s="1">
        <v>180</v>
      </c>
      <c r="D2609" s="1" t="s">
        <v>2431</v>
      </c>
      <c r="E2609" s="3">
        <v>40421</v>
      </c>
      <c r="F2609" s="1"/>
      <c r="G2609" s="3"/>
    </row>
    <row r="2610" spans="1:7" x14ac:dyDescent="0.25">
      <c r="A2610" s="1" t="s">
        <v>39</v>
      </c>
      <c r="B2610" s="1" t="s">
        <v>40</v>
      </c>
      <c r="C2610" s="1">
        <v>180</v>
      </c>
      <c r="D2610" s="1" t="s">
        <v>2432</v>
      </c>
      <c r="E2610" s="3">
        <v>40421</v>
      </c>
      <c r="F2610" s="1"/>
      <c r="G2610" s="3"/>
    </row>
    <row r="2611" spans="1:7" x14ac:dyDescent="0.25">
      <c r="A2611" s="1" t="s">
        <v>43</v>
      </c>
      <c r="B2611" s="1" t="s">
        <v>44</v>
      </c>
      <c r="C2611" s="1">
        <v>180</v>
      </c>
      <c r="D2611" s="1" t="s">
        <v>2433</v>
      </c>
      <c r="E2611" s="3">
        <v>40421</v>
      </c>
      <c r="F2611" s="1"/>
      <c r="G2611" s="3"/>
    </row>
    <row r="2612" spans="1:7" x14ac:dyDescent="0.25">
      <c r="A2612" s="1" t="s">
        <v>47</v>
      </c>
      <c r="B2612" s="1" t="s">
        <v>680</v>
      </c>
      <c r="C2612" s="1">
        <v>180</v>
      </c>
      <c r="D2612" s="1" t="s">
        <v>2434</v>
      </c>
      <c r="E2612" s="3">
        <v>40421</v>
      </c>
      <c r="F2612" s="1"/>
      <c r="G2612" s="3"/>
    </row>
    <row r="2613" spans="1:7" x14ac:dyDescent="0.25">
      <c r="A2613" s="1" t="s">
        <v>51</v>
      </c>
      <c r="B2613" s="1" t="s">
        <v>52</v>
      </c>
      <c r="C2613" s="1">
        <v>180</v>
      </c>
      <c r="D2613" s="1" t="s">
        <v>2435</v>
      </c>
      <c r="E2613" s="3">
        <v>40421</v>
      </c>
      <c r="F2613" s="1"/>
      <c r="G2613" s="3"/>
    </row>
    <row r="2614" spans="1:7" x14ac:dyDescent="0.25">
      <c r="A2614" s="1" t="s">
        <v>55</v>
      </c>
      <c r="B2614" s="1" t="s">
        <v>556</v>
      </c>
      <c r="C2614" s="1">
        <v>180</v>
      </c>
      <c r="D2614" s="1" t="s">
        <v>2436</v>
      </c>
      <c r="E2614" s="3">
        <v>40421</v>
      </c>
      <c r="F2614" s="1"/>
      <c r="G2614" s="3"/>
    </row>
    <row r="2615" spans="1:7" x14ac:dyDescent="0.25">
      <c r="A2615" s="1" t="s">
        <v>1593</v>
      </c>
      <c r="B2615" s="1" t="s">
        <v>1594</v>
      </c>
      <c r="C2615" s="1">
        <v>180</v>
      </c>
      <c r="D2615" s="1" t="s">
        <v>2437</v>
      </c>
      <c r="E2615" s="3">
        <v>40421</v>
      </c>
      <c r="F2615" s="1"/>
      <c r="G2615" s="3"/>
    </row>
    <row r="2616" spans="1:7" x14ac:dyDescent="0.25">
      <c r="A2616" s="1" t="s">
        <v>59</v>
      </c>
      <c r="B2616" s="1" t="s">
        <v>60</v>
      </c>
      <c r="C2616" s="1">
        <v>180</v>
      </c>
      <c r="D2616" s="1" t="s">
        <v>2438</v>
      </c>
      <c r="E2616" s="3">
        <v>40421</v>
      </c>
      <c r="F2616" s="1"/>
      <c r="G2616" s="3"/>
    </row>
    <row r="2617" spans="1:7" x14ac:dyDescent="0.25">
      <c r="A2617" s="1" t="s">
        <v>612</v>
      </c>
      <c r="B2617" s="1" t="s">
        <v>40</v>
      </c>
      <c r="C2617" s="1">
        <v>180</v>
      </c>
      <c r="D2617" s="1" t="s">
        <v>2432</v>
      </c>
      <c r="E2617" s="3">
        <v>40421</v>
      </c>
      <c r="F2617" s="1"/>
      <c r="G2617" s="3"/>
    </row>
    <row r="2618" spans="1:7" x14ac:dyDescent="0.25">
      <c r="A2618" s="1" t="s">
        <v>63</v>
      </c>
      <c r="B2618" s="1" t="s">
        <v>685</v>
      </c>
      <c r="C2618" s="1">
        <v>180</v>
      </c>
      <c r="D2618" s="1" t="s">
        <v>2439</v>
      </c>
      <c r="E2618" s="3">
        <v>40421</v>
      </c>
      <c r="F2618" s="1"/>
      <c r="G2618" s="3"/>
    </row>
    <row r="2619" spans="1:7" x14ac:dyDescent="0.25">
      <c r="A2619" s="1" t="s">
        <v>644</v>
      </c>
      <c r="B2619" s="1" t="s">
        <v>68</v>
      </c>
      <c r="C2619" s="1">
        <v>180</v>
      </c>
      <c r="D2619" s="1" t="s">
        <v>2440</v>
      </c>
      <c r="E2619" s="3">
        <v>40421</v>
      </c>
      <c r="F2619" s="1"/>
      <c r="G2619" s="3"/>
    </row>
    <row r="2620" spans="1:7" x14ac:dyDescent="0.25">
      <c r="A2620" s="1" t="s">
        <v>1647</v>
      </c>
      <c r="B2620" s="1" t="s">
        <v>1648</v>
      </c>
      <c r="C2620" s="1">
        <v>180</v>
      </c>
      <c r="D2620" s="1" t="s">
        <v>2441</v>
      </c>
      <c r="E2620" s="3">
        <v>40421</v>
      </c>
      <c r="F2620" s="1"/>
      <c r="G2620" s="3"/>
    </row>
    <row r="2621" spans="1:7" x14ac:dyDescent="0.25">
      <c r="A2621" s="1" t="s">
        <v>561</v>
      </c>
      <c r="B2621" s="1" t="s">
        <v>2219</v>
      </c>
      <c r="C2621" s="1">
        <v>180</v>
      </c>
      <c r="D2621" s="1" t="s">
        <v>2442</v>
      </c>
      <c r="E2621" s="3">
        <v>40421</v>
      </c>
      <c r="F2621" s="1"/>
      <c r="G2621" s="3"/>
    </row>
    <row r="2622" spans="1:7" x14ac:dyDescent="0.25">
      <c r="A2622" s="1" t="s">
        <v>67</v>
      </c>
      <c r="B2622" s="1" t="s">
        <v>68</v>
      </c>
      <c r="C2622" s="1">
        <v>180</v>
      </c>
      <c r="D2622" s="1" t="s">
        <v>2440</v>
      </c>
      <c r="E2622" s="3">
        <v>40421</v>
      </c>
      <c r="F2622" s="1"/>
      <c r="G2622" s="3"/>
    </row>
    <row r="2623" spans="1:7" x14ac:dyDescent="0.25">
      <c r="A2623" s="1" t="s">
        <v>1330</v>
      </c>
      <c r="B2623" s="1" t="s">
        <v>1331</v>
      </c>
      <c r="C2623" s="1">
        <v>180</v>
      </c>
      <c r="D2623" s="1" t="s">
        <v>2443</v>
      </c>
      <c r="E2623" s="3">
        <v>40421</v>
      </c>
      <c r="F2623" s="1"/>
      <c r="G2623" s="3"/>
    </row>
    <row r="2624" spans="1:7" x14ac:dyDescent="0.25">
      <c r="A2624" s="1" t="s">
        <v>71</v>
      </c>
      <c r="B2624" s="1" t="s">
        <v>689</v>
      </c>
      <c r="C2624" s="1">
        <v>180</v>
      </c>
      <c r="D2624" s="1" t="s">
        <v>2444</v>
      </c>
      <c r="E2624" s="3">
        <v>40421</v>
      </c>
      <c r="F2624" s="1"/>
      <c r="G2624" s="3"/>
    </row>
    <row r="2625" spans="1:7" x14ac:dyDescent="0.25">
      <c r="A2625" s="1" t="s">
        <v>75</v>
      </c>
      <c r="B2625" s="1" t="s">
        <v>691</v>
      </c>
      <c r="C2625" s="1">
        <v>180</v>
      </c>
      <c r="D2625" s="2" t="s">
        <v>2445</v>
      </c>
      <c r="E2625" s="3">
        <v>40421</v>
      </c>
      <c r="G2625" s="3"/>
    </row>
    <row r="2626" spans="1:7" x14ac:dyDescent="0.25">
      <c r="A2626" s="1" t="s">
        <v>79</v>
      </c>
      <c r="B2626" s="1" t="s">
        <v>536</v>
      </c>
      <c r="C2626" s="1">
        <v>180</v>
      </c>
      <c r="D2626" s="1" t="s">
        <v>2446</v>
      </c>
      <c r="E2626" s="3">
        <v>40421</v>
      </c>
      <c r="F2626" s="1"/>
      <c r="G2626" s="3"/>
    </row>
    <row r="2627" spans="1:7" x14ac:dyDescent="0.25">
      <c r="A2627" s="1" t="s">
        <v>618</v>
      </c>
      <c r="B2627" s="1" t="s">
        <v>619</v>
      </c>
      <c r="C2627" s="1">
        <v>180</v>
      </c>
      <c r="D2627" s="1" t="s">
        <v>2447</v>
      </c>
      <c r="E2627" s="3">
        <v>40421</v>
      </c>
      <c r="F2627" s="1"/>
      <c r="G2627" s="3"/>
    </row>
    <row r="2628" spans="1:7" x14ac:dyDescent="0.25">
      <c r="A2628" s="1" t="s">
        <v>2448</v>
      </c>
      <c r="B2628" s="1" t="s">
        <v>2449</v>
      </c>
      <c r="C2628" s="1">
        <v>180</v>
      </c>
      <c r="D2628" s="1" t="s">
        <v>686</v>
      </c>
      <c r="E2628" s="3">
        <v>40421</v>
      </c>
      <c r="F2628" s="1"/>
      <c r="G2628" s="3"/>
    </row>
    <row r="2629" spans="1:7" x14ac:dyDescent="0.25">
      <c r="A2629" s="1" t="s">
        <v>2450</v>
      </c>
      <c r="B2629" s="1" t="s">
        <v>2449</v>
      </c>
      <c r="C2629" s="1">
        <v>180</v>
      </c>
      <c r="D2629" s="1" t="s">
        <v>686</v>
      </c>
      <c r="E2629" s="3">
        <v>40421</v>
      </c>
      <c r="F2629" s="1"/>
      <c r="G2629" s="3"/>
    </row>
    <row r="2630" spans="1:7" x14ac:dyDescent="0.25">
      <c r="A2630" s="1" t="s">
        <v>589</v>
      </c>
      <c r="B2630" s="1" t="s">
        <v>590</v>
      </c>
      <c r="C2630" s="1">
        <v>180</v>
      </c>
      <c r="D2630" s="1" t="s">
        <v>2451</v>
      </c>
      <c r="E2630" s="3">
        <v>40421</v>
      </c>
      <c r="F2630" s="1"/>
      <c r="G2630" s="3"/>
    </row>
    <row r="2631" spans="1:7" x14ac:dyDescent="0.25">
      <c r="A2631" s="1" t="s">
        <v>592</v>
      </c>
      <c r="B2631" s="1" t="s">
        <v>593</v>
      </c>
      <c r="C2631" s="1">
        <v>180</v>
      </c>
      <c r="D2631" s="1" t="s">
        <v>2452</v>
      </c>
      <c r="E2631" s="3">
        <v>40421</v>
      </c>
      <c r="F2631" s="1"/>
      <c r="G2631" s="3"/>
    </row>
    <row r="2632" spans="1:7" x14ac:dyDescent="0.25">
      <c r="A2632" s="1" t="s">
        <v>83</v>
      </c>
      <c r="B2632" s="1" t="s">
        <v>914</v>
      </c>
      <c r="C2632" s="1">
        <v>180</v>
      </c>
      <c r="D2632" s="1" t="s">
        <v>2453</v>
      </c>
      <c r="E2632" s="3">
        <v>40421</v>
      </c>
      <c r="F2632" s="1"/>
      <c r="G2632" s="3"/>
    </row>
    <row r="2633" spans="1:7" x14ac:dyDescent="0.25">
      <c r="A2633" s="1" t="s">
        <v>1216</v>
      </c>
      <c r="B2633" s="1" t="s">
        <v>1217</v>
      </c>
      <c r="C2633" s="1">
        <v>180</v>
      </c>
      <c r="D2633" s="1" t="s">
        <v>2454</v>
      </c>
      <c r="E2633" s="3">
        <v>40421</v>
      </c>
      <c r="F2633" s="1"/>
      <c r="G2633" s="3"/>
    </row>
    <row r="2634" spans="1:7" x14ac:dyDescent="0.25">
      <c r="A2634" s="1" t="s">
        <v>1341</v>
      </c>
      <c r="B2634" s="1" t="s">
        <v>1342</v>
      </c>
      <c r="C2634" s="1">
        <v>180</v>
      </c>
      <c r="D2634" s="1" t="s">
        <v>457</v>
      </c>
      <c r="E2634" s="3">
        <v>40421</v>
      </c>
      <c r="F2634" s="1"/>
      <c r="G2634" s="3"/>
    </row>
    <row r="2635" spans="1:7" x14ac:dyDescent="0.25">
      <c r="A2635" s="1" t="s">
        <v>87</v>
      </c>
      <c r="B2635" s="1" t="s">
        <v>698</v>
      </c>
      <c r="C2635" s="1">
        <v>180</v>
      </c>
      <c r="D2635" s="1" t="s">
        <v>2455</v>
      </c>
      <c r="E2635" s="3">
        <v>40421</v>
      </c>
      <c r="F2635" s="1"/>
      <c r="G2635" s="3"/>
    </row>
    <row r="2636" spans="1:7" x14ac:dyDescent="0.25">
      <c r="A2636" s="1" t="s">
        <v>917</v>
      </c>
      <c r="B2636" s="1" t="s">
        <v>918</v>
      </c>
      <c r="C2636" s="1">
        <v>180</v>
      </c>
      <c r="D2636" s="1" t="s">
        <v>2456</v>
      </c>
      <c r="E2636" s="3">
        <v>40421</v>
      </c>
      <c r="F2636" s="1"/>
      <c r="G2636" s="3"/>
    </row>
    <row r="2637" spans="1:7" x14ac:dyDescent="0.25">
      <c r="A2637" s="1" t="s">
        <v>91</v>
      </c>
      <c r="B2637" s="1" t="s">
        <v>52</v>
      </c>
      <c r="C2637" s="1">
        <v>180</v>
      </c>
      <c r="D2637" s="1" t="s">
        <v>2435</v>
      </c>
      <c r="E2637" s="3">
        <v>40421</v>
      </c>
      <c r="F2637" s="1"/>
      <c r="G2637" s="3"/>
    </row>
    <row r="2638" spans="1:7" x14ac:dyDescent="0.25">
      <c r="A2638" s="1" t="s">
        <v>1624</v>
      </c>
      <c r="B2638" s="1" t="s">
        <v>1625</v>
      </c>
      <c r="C2638" s="1">
        <v>180</v>
      </c>
      <c r="D2638" s="1" t="s">
        <v>2457</v>
      </c>
      <c r="E2638" s="3">
        <v>40451</v>
      </c>
      <c r="F2638" s="1"/>
      <c r="G2638" s="3"/>
    </row>
    <row r="2639" spans="1:7" x14ac:dyDescent="0.25">
      <c r="A2639" s="1" t="s">
        <v>1664</v>
      </c>
      <c r="B2639" s="1" t="s">
        <v>1665</v>
      </c>
      <c r="C2639" s="1">
        <v>180</v>
      </c>
      <c r="D2639" s="1" t="s">
        <v>2458</v>
      </c>
      <c r="E2639" s="3">
        <v>40451</v>
      </c>
      <c r="F2639" s="1"/>
      <c r="G2639" s="3"/>
    </row>
    <row r="2640" spans="1:7" x14ac:dyDescent="0.25">
      <c r="A2640" s="1" t="s">
        <v>1277</v>
      </c>
      <c r="B2640" s="1" t="s">
        <v>1278</v>
      </c>
      <c r="C2640" s="1">
        <v>180</v>
      </c>
      <c r="D2640" s="1" t="s">
        <v>2459</v>
      </c>
      <c r="E2640" s="3">
        <v>40451</v>
      </c>
      <c r="F2640" s="1"/>
      <c r="G2640" s="3"/>
    </row>
    <row r="2641" spans="1:7" x14ac:dyDescent="0.25">
      <c r="A2641" s="1" t="s">
        <v>2050</v>
      </c>
      <c r="B2641" s="1" t="s">
        <v>2051</v>
      </c>
      <c r="C2641" s="1">
        <v>180</v>
      </c>
      <c r="D2641" s="1" t="s">
        <v>2460</v>
      </c>
      <c r="E2641" s="3">
        <v>40451</v>
      </c>
      <c r="F2641" s="1"/>
      <c r="G2641" s="3"/>
    </row>
    <row r="2642" spans="1:7" x14ac:dyDescent="0.25">
      <c r="A2642" s="1" t="s">
        <v>3</v>
      </c>
      <c r="B2642" s="1" t="s">
        <v>664</v>
      </c>
      <c r="C2642" s="1">
        <v>180</v>
      </c>
      <c r="D2642" s="1" t="s">
        <v>2461</v>
      </c>
      <c r="E2642" s="3">
        <v>40451</v>
      </c>
      <c r="F2642" s="1"/>
      <c r="G2642" s="3"/>
    </row>
    <row r="2643" spans="1:7" x14ac:dyDescent="0.25">
      <c r="A2643" s="1" t="s">
        <v>7</v>
      </c>
      <c r="B2643" s="1" t="s">
        <v>2199</v>
      </c>
      <c r="C2643" s="1">
        <v>180</v>
      </c>
      <c r="D2643" s="1" t="s">
        <v>2462</v>
      </c>
      <c r="E2643" s="3">
        <v>40451</v>
      </c>
      <c r="F2643" s="1"/>
      <c r="G2643" s="3"/>
    </row>
    <row r="2644" spans="1:7" x14ac:dyDescent="0.25">
      <c r="A2644" s="1" t="s">
        <v>11</v>
      </c>
      <c r="B2644" s="1" t="s">
        <v>12</v>
      </c>
      <c r="C2644" s="1">
        <v>180</v>
      </c>
      <c r="D2644" s="1" t="s">
        <v>2463</v>
      </c>
      <c r="E2644" s="3">
        <v>40451</v>
      </c>
      <c r="F2644" s="1"/>
      <c r="G2644" s="3"/>
    </row>
    <row r="2645" spans="1:7" x14ac:dyDescent="0.25">
      <c r="A2645" s="1" t="s">
        <v>15</v>
      </c>
      <c r="B2645" s="1" t="s">
        <v>16</v>
      </c>
      <c r="C2645" s="1">
        <v>180</v>
      </c>
      <c r="D2645" s="1" t="s">
        <v>2464</v>
      </c>
      <c r="E2645" s="3">
        <v>40451</v>
      </c>
      <c r="F2645" s="1"/>
      <c r="G2645" s="3"/>
    </row>
    <row r="2646" spans="1:7" x14ac:dyDescent="0.25">
      <c r="A2646" s="1" t="s">
        <v>19</v>
      </c>
      <c r="B2646" s="1" t="s">
        <v>671</v>
      </c>
      <c r="C2646" s="1">
        <v>180</v>
      </c>
      <c r="D2646" s="1" t="s">
        <v>2465</v>
      </c>
      <c r="E2646" s="3">
        <v>40451</v>
      </c>
      <c r="F2646" s="1"/>
      <c r="G2646" s="3"/>
    </row>
    <row r="2647" spans="1:7" x14ac:dyDescent="0.25">
      <c r="A2647" s="1" t="s">
        <v>362</v>
      </c>
      <c r="B2647" s="1" t="s">
        <v>363</v>
      </c>
      <c r="C2647" s="1">
        <v>180</v>
      </c>
      <c r="D2647" s="1" t="s">
        <v>2466</v>
      </c>
      <c r="E2647" s="3">
        <v>40451</v>
      </c>
      <c r="F2647" s="1"/>
      <c r="G2647" s="3"/>
    </row>
    <row r="2648" spans="1:7" x14ac:dyDescent="0.25">
      <c r="A2648" s="1" t="s">
        <v>2093</v>
      </c>
      <c r="B2648" s="1" t="s">
        <v>2094</v>
      </c>
      <c r="C2648" s="1">
        <v>180</v>
      </c>
      <c r="D2648" s="1" t="s">
        <v>2467</v>
      </c>
      <c r="E2648" s="3">
        <v>40451</v>
      </c>
      <c r="F2648" s="1"/>
      <c r="G2648" s="3"/>
    </row>
    <row r="2649" spans="1:7" x14ac:dyDescent="0.25">
      <c r="A2649" s="1" t="s">
        <v>23</v>
      </c>
      <c r="B2649" s="1" t="s">
        <v>24</v>
      </c>
      <c r="C2649" s="1">
        <v>180</v>
      </c>
      <c r="D2649" s="1" t="s">
        <v>2468</v>
      </c>
      <c r="E2649" s="3">
        <v>40451</v>
      </c>
      <c r="F2649" s="1"/>
      <c r="G2649" s="3"/>
    </row>
    <row r="2650" spans="1:7" x14ac:dyDescent="0.25">
      <c r="A2650" s="1" t="s">
        <v>27</v>
      </c>
      <c r="B2650" s="1" t="s">
        <v>273</v>
      </c>
      <c r="C2650" s="1">
        <v>180</v>
      </c>
      <c r="D2650" s="1" t="s">
        <v>2469</v>
      </c>
      <c r="E2650" s="3">
        <v>40451</v>
      </c>
      <c r="F2650" s="1"/>
      <c r="G2650" s="3"/>
    </row>
    <row r="2651" spans="1:7" x14ac:dyDescent="0.25">
      <c r="A2651" s="1" t="s">
        <v>31</v>
      </c>
      <c r="B2651" s="1" t="s">
        <v>675</v>
      </c>
      <c r="C2651" s="1">
        <v>180</v>
      </c>
      <c r="D2651" s="1" t="s">
        <v>2470</v>
      </c>
      <c r="E2651" s="3">
        <v>40451</v>
      </c>
      <c r="F2651" s="1"/>
      <c r="G2651" s="3"/>
    </row>
    <row r="2652" spans="1:7" x14ac:dyDescent="0.25">
      <c r="A2652" s="1" t="s">
        <v>35</v>
      </c>
      <c r="B2652" s="1" t="s">
        <v>36</v>
      </c>
      <c r="C2652" s="1">
        <v>180</v>
      </c>
      <c r="D2652" s="1" t="s">
        <v>2471</v>
      </c>
      <c r="E2652" s="3">
        <v>40451</v>
      </c>
      <c r="F2652" s="1"/>
      <c r="G2652" s="3"/>
    </row>
    <row r="2653" spans="1:7" x14ac:dyDescent="0.25">
      <c r="A2653" s="1" t="s">
        <v>39</v>
      </c>
      <c r="B2653" s="1" t="s">
        <v>40</v>
      </c>
      <c r="C2653" s="1">
        <v>180</v>
      </c>
      <c r="D2653" s="1" t="s">
        <v>2472</v>
      </c>
      <c r="E2653" s="3">
        <v>40451</v>
      </c>
      <c r="F2653" s="1"/>
      <c r="G2653" s="3"/>
    </row>
    <row r="2654" spans="1:7" x14ac:dyDescent="0.25">
      <c r="A2654" s="1" t="s">
        <v>43</v>
      </c>
      <c r="B2654" s="1" t="s">
        <v>44</v>
      </c>
      <c r="C2654" s="1">
        <v>180</v>
      </c>
      <c r="D2654" s="1" t="s">
        <v>2473</v>
      </c>
      <c r="E2654" s="3">
        <v>40451</v>
      </c>
      <c r="F2654" s="1"/>
      <c r="G2654" s="3"/>
    </row>
    <row r="2655" spans="1:7" x14ac:dyDescent="0.25">
      <c r="A2655" s="1" t="s">
        <v>47</v>
      </c>
      <c r="B2655" s="1" t="s">
        <v>680</v>
      </c>
      <c r="C2655" s="1">
        <v>180</v>
      </c>
      <c r="D2655" s="1" t="s">
        <v>2474</v>
      </c>
      <c r="E2655" s="3">
        <v>40451</v>
      </c>
      <c r="F2655" s="1"/>
      <c r="G2655" s="3"/>
    </row>
    <row r="2656" spans="1:7" x14ac:dyDescent="0.25">
      <c r="A2656" s="1" t="s">
        <v>51</v>
      </c>
      <c r="B2656" s="1" t="s">
        <v>52</v>
      </c>
      <c r="C2656" s="1">
        <v>180</v>
      </c>
      <c r="D2656" s="1" t="s">
        <v>2475</v>
      </c>
      <c r="E2656" s="3">
        <v>40451</v>
      </c>
      <c r="F2656" s="1"/>
      <c r="G2656" s="3"/>
    </row>
    <row r="2657" spans="1:7" x14ac:dyDescent="0.25">
      <c r="A2657" s="1" t="s">
        <v>55</v>
      </c>
      <c r="B2657" s="1" t="s">
        <v>556</v>
      </c>
      <c r="C2657" s="1">
        <v>180</v>
      </c>
      <c r="D2657" s="1" t="s">
        <v>2476</v>
      </c>
      <c r="E2657" s="3">
        <v>40451</v>
      </c>
      <c r="F2657" s="1"/>
      <c r="G2657" s="3"/>
    </row>
    <row r="2658" spans="1:7" x14ac:dyDescent="0.25">
      <c r="A2658" s="1" t="s">
        <v>1593</v>
      </c>
      <c r="B2658" s="1" t="s">
        <v>1594</v>
      </c>
      <c r="C2658" s="1">
        <v>180</v>
      </c>
      <c r="D2658" s="1" t="s">
        <v>2477</v>
      </c>
      <c r="E2658" s="3">
        <v>40451</v>
      </c>
      <c r="F2658" s="1"/>
      <c r="G2658" s="3"/>
    </row>
    <row r="2659" spans="1:7" x14ac:dyDescent="0.25">
      <c r="A2659" s="1" t="s">
        <v>59</v>
      </c>
      <c r="B2659" s="1" t="s">
        <v>60</v>
      </c>
      <c r="C2659" s="1">
        <v>180</v>
      </c>
      <c r="D2659" s="1" t="s">
        <v>2478</v>
      </c>
      <c r="E2659" s="3">
        <v>40451</v>
      </c>
      <c r="F2659" s="1"/>
      <c r="G2659" s="3"/>
    </row>
    <row r="2660" spans="1:7" x14ac:dyDescent="0.25">
      <c r="A2660" s="1" t="s">
        <v>612</v>
      </c>
      <c r="B2660" s="1" t="s">
        <v>40</v>
      </c>
      <c r="C2660" s="1">
        <v>180</v>
      </c>
      <c r="D2660" s="1" t="s">
        <v>2472</v>
      </c>
      <c r="E2660" s="3">
        <v>40451</v>
      </c>
      <c r="F2660" s="1"/>
      <c r="G2660" s="3"/>
    </row>
    <row r="2661" spans="1:7" x14ac:dyDescent="0.25">
      <c r="A2661" s="1" t="s">
        <v>63</v>
      </c>
      <c r="B2661" s="1" t="s">
        <v>685</v>
      </c>
      <c r="C2661" s="1">
        <v>180</v>
      </c>
      <c r="D2661" s="1" t="s">
        <v>2479</v>
      </c>
      <c r="E2661" s="3">
        <v>40451</v>
      </c>
      <c r="F2661" s="1"/>
      <c r="G2661" s="3"/>
    </row>
    <row r="2662" spans="1:7" x14ac:dyDescent="0.25">
      <c r="A2662" s="1" t="s">
        <v>644</v>
      </c>
      <c r="B2662" s="1" t="s">
        <v>68</v>
      </c>
      <c r="C2662" s="1">
        <v>180</v>
      </c>
      <c r="D2662" s="1" t="s">
        <v>2480</v>
      </c>
      <c r="E2662" s="3">
        <v>40451</v>
      </c>
      <c r="F2662" s="1"/>
      <c r="G2662" s="3"/>
    </row>
    <row r="2663" spans="1:7" x14ac:dyDescent="0.25">
      <c r="A2663" s="1" t="s">
        <v>1647</v>
      </c>
      <c r="B2663" s="1" t="s">
        <v>1648</v>
      </c>
      <c r="C2663" s="1">
        <v>180</v>
      </c>
      <c r="D2663" s="1" t="s">
        <v>2481</v>
      </c>
      <c r="E2663" s="3">
        <v>40451</v>
      </c>
      <c r="F2663" s="1"/>
      <c r="G2663" s="3"/>
    </row>
    <row r="2664" spans="1:7" x14ac:dyDescent="0.25">
      <c r="A2664" s="1" t="s">
        <v>561</v>
      </c>
      <c r="B2664" s="1" t="s">
        <v>2219</v>
      </c>
      <c r="C2664" s="1">
        <v>180</v>
      </c>
      <c r="D2664" s="1" t="s">
        <v>2482</v>
      </c>
      <c r="E2664" s="3">
        <v>40451</v>
      </c>
      <c r="F2664" s="1"/>
      <c r="G2664" s="3"/>
    </row>
    <row r="2665" spans="1:7" x14ac:dyDescent="0.25">
      <c r="A2665" s="1" t="s">
        <v>67</v>
      </c>
      <c r="B2665" s="1" t="s">
        <v>68</v>
      </c>
      <c r="C2665" s="1">
        <v>180</v>
      </c>
      <c r="D2665" s="1" t="s">
        <v>2480</v>
      </c>
      <c r="E2665" s="3">
        <v>40451</v>
      </c>
      <c r="F2665" s="1"/>
      <c r="G2665" s="3"/>
    </row>
    <row r="2666" spans="1:7" x14ac:dyDescent="0.25">
      <c r="A2666" s="1" t="s">
        <v>1330</v>
      </c>
      <c r="B2666" s="1" t="s">
        <v>1331</v>
      </c>
      <c r="C2666" s="1">
        <v>180</v>
      </c>
      <c r="D2666" s="1" t="s">
        <v>2483</v>
      </c>
      <c r="E2666" s="3">
        <v>40451</v>
      </c>
      <c r="F2666" s="1"/>
      <c r="G2666" s="3"/>
    </row>
    <row r="2667" spans="1:7" x14ac:dyDescent="0.25">
      <c r="A2667" s="1" t="s">
        <v>71</v>
      </c>
      <c r="B2667" s="1" t="s">
        <v>689</v>
      </c>
      <c r="C2667" s="1">
        <v>180</v>
      </c>
      <c r="D2667" s="1" t="s">
        <v>2484</v>
      </c>
      <c r="E2667" s="3">
        <v>40451</v>
      </c>
      <c r="F2667" s="1"/>
      <c r="G2667" s="3"/>
    </row>
    <row r="2668" spans="1:7" x14ac:dyDescent="0.25">
      <c r="A2668" s="1" t="s">
        <v>75</v>
      </c>
      <c r="B2668" s="1" t="s">
        <v>691</v>
      </c>
      <c r="C2668" s="1">
        <v>180</v>
      </c>
      <c r="D2668" s="2" t="s">
        <v>2485</v>
      </c>
      <c r="E2668" s="3">
        <v>40451</v>
      </c>
      <c r="G2668" s="3"/>
    </row>
    <row r="2669" spans="1:7" x14ac:dyDescent="0.25">
      <c r="A2669" s="1" t="s">
        <v>79</v>
      </c>
      <c r="B2669" s="1" t="s">
        <v>536</v>
      </c>
      <c r="C2669" s="1">
        <v>180</v>
      </c>
      <c r="D2669" s="1" t="s">
        <v>2486</v>
      </c>
      <c r="E2669" s="3">
        <v>40451</v>
      </c>
      <c r="F2669" s="1"/>
      <c r="G2669" s="3"/>
    </row>
    <row r="2670" spans="1:7" x14ac:dyDescent="0.25">
      <c r="A2670" s="1" t="s">
        <v>618</v>
      </c>
      <c r="B2670" s="1" t="s">
        <v>619</v>
      </c>
      <c r="C2670" s="1">
        <v>180</v>
      </c>
      <c r="D2670" s="1" t="s">
        <v>2487</v>
      </c>
      <c r="E2670" s="3">
        <v>40451</v>
      </c>
      <c r="F2670" s="1"/>
      <c r="G2670" s="3"/>
    </row>
    <row r="2671" spans="1:7" x14ac:dyDescent="0.25">
      <c r="A2671" s="1" t="s">
        <v>2448</v>
      </c>
      <c r="B2671" s="1" t="s">
        <v>2449</v>
      </c>
      <c r="C2671" s="1">
        <v>180</v>
      </c>
      <c r="D2671" s="1" t="s">
        <v>2488</v>
      </c>
      <c r="E2671" s="3">
        <v>40451</v>
      </c>
      <c r="F2671" s="1"/>
      <c r="G2671" s="3"/>
    </row>
    <row r="2672" spans="1:7" x14ac:dyDescent="0.25">
      <c r="A2672" s="1" t="s">
        <v>2450</v>
      </c>
      <c r="B2672" s="1" t="s">
        <v>2449</v>
      </c>
      <c r="C2672" s="1">
        <v>180</v>
      </c>
      <c r="D2672" s="1" t="s">
        <v>2488</v>
      </c>
      <c r="E2672" s="3">
        <v>40451</v>
      </c>
      <c r="F2672" s="1"/>
      <c r="G2672" s="3"/>
    </row>
    <row r="2673" spans="1:7" x14ac:dyDescent="0.25">
      <c r="A2673" s="1" t="s">
        <v>589</v>
      </c>
      <c r="B2673" s="1" t="s">
        <v>590</v>
      </c>
      <c r="C2673" s="1">
        <v>180</v>
      </c>
      <c r="D2673" s="1" t="s">
        <v>2489</v>
      </c>
      <c r="E2673" s="3">
        <v>40451</v>
      </c>
      <c r="F2673" s="1"/>
      <c r="G2673" s="3"/>
    </row>
    <row r="2674" spans="1:7" x14ac:dyDescent="0.25">
      <c r="A2674" s="1" t="s">
        <v>592</v>
      </c>
      <c r="B2674" s="1" t="s">
        <v>593</v>
      </c>
      <c r="C2674" s="1">
        <v>180</v>
      </c>
      <c r="D2674" s="1" t="s">
        <v>2490</v>
      </c>
      <c r="E2674" s="3">
        <v>40451</v>
      </c>
      <c r="F2674" s="1"/>
      <c r="G2674" s="3"/>
    </row>
    <row r="2675" spans="1:7" x14ac:dyDescent="0.25">
      <c r="A2675" s="1" t="s">
        <v>83</v>
      </c>
      <c r="B2675" s="1" t="s">
        <v>914</v>
      </c>
      <c r="C2675" s="1">
        <v>180</v>
      </c>
      <c r="D2675" s="1" t="s">
        <v>2491</v>
      </c>
      <c r="E2675" s="3">
        <v>40451</v>
      </c>
      <c r="F2675" s="1"/>
      <c r="G2675" s="3"/>
    </row>
    <row r="2676" spans="1:7" x14ac:dyDescent="0.25">
      <c r="A2676" s="1" t="s">
        <v>1216</v>
      </c>
      <c r="B2676" s="1" t="s">
        <v>1217</v>
      </c>
      <c r="C2676" s="1">
        <v>180</v>
      </c>
      <c r="D2676" s="1" t="s">
        <v>912</v>
      </c>
      <c r="E2676" s="3">
        <v>40451</v>
      </c>
      <c r="F2676" s="1"/>
      <c r="G2676" s="3"/>
    </row>
    <row r="2677" spans="1:7" x14ac:dyDescent="0.25">
      <c r="A2677" s="1" t="s">
        <v>1341</v>
      </c>
      <c r="B2677" s="1" t="s">
        <v>1342</v>
      </c>
      <c r="C2677" s="1">
        <v>180</v>
      </c>
      <c r="D2677" s="1" t="s">
        <v>2492</v>
      </c>
      <c r="E2677" s="3">
        <v>40451</v>
      </c>
      <c r="F2677" s="1"/>
      <c r="G2677" s="3"/>
    </row>
    <row r="2678" spans="1:7" x14ac:dyDescent="0.25">
      <c r="A2678" s="1" t="s">
        <v>87</v>
      </c>
      <c r="B2678" s="1" t="s">
        <v>698</v>
      </c>
      <c r="C2678" s="1">
        <v>180</v>
      </c>
      <c r="D2678" s="1" t="s">
        <v>2493</v>
      </c>
      <c r="E2678" s="3">
        <v>40451</v>
      </c>
      <c r="F2678" s="1"/>
      <c r="G2678" s="3"/>
    </row>
    <row r="2679" spans="1:7" x14ac:dyDescent="0.25">
      <c r="A2679" s="1" t="s">
        <v>917</v>
      </c>
      <c r="B2679" s="1" t="s">
        <v>918</v>
      </c>
      <c r="C2679" s="1">
        <v>180</v>
      </c>
      <c r="D2679" s="1" t="s">
        <v>2494</v>
      </c>
      <c r="E2679" s="3">
        <v>40451</v>
      </c>
      <c r="F2679" s="1"/>
      <c r="G2679" s="3"/>
    </row>
    <row r="2680" spans="1:7" x14ac:dyDescent="0.25">
      <c r="A2680" s="1" t="s">
        <v>91</v>
      </c>
      <c r="B2680" s="1" t="s">
        <v>52</v>
      </c>
      <c r="C2680" s="1">
        <v>180</v>
      </c>
      <c r="D2680" s="1" t="s">
        <v>2475</v>
      </c>
      <c r="E2680" s="3">
        <v>40451</v>
      </c>
      <c r="F2680" s="1"/>
      <c r="G2680" s="3"/>
    </row>
    <row r="2681" spans="1:7" x14ac:dyDescent="0.25">
      <c r="A2681" s="1" t="s">
        <v>1624</v>
      </c>
      <c r="B2681" s="1" t="s">
        <v>1625</v>
      </c>
      <c r="C2681" s="1">
        <v>180</v>
      </c>
      <c r="D2681" s="1" t="s">
        <v>2495</v>
      </c>
      <c r="E2681" s="3">
        <v>40481</v>
      </c>
      <c r="F2681" s="1"/>
      <c r="G2681" s="3"/>
    </row>
    <row r="2682" spans="1:7" x14ac:dyDescent="0.25">
      <c r="A2682" s="1" t="s">
        <v>1664</v>
      </c>
      <c r="B2682" s="1" t="s">
        <v>1665</v>
      </c>
      <c r="C2682" s="1">
        <v>180</v>
      </c>
      <c r="D2682" s="1" t="s">
        <v>2496</v>
      </c>
      <c r="E2682" s="3">
        <v>40481</v>
      </c>
      <c r="F2682" s="1"/>
      <c r="G2682" s="3"/>
    </row>
    <row r="2683" spans="1:7" x14ac:dyDescent="0.25">
      <c r="A2683" s="1" t="s">
        <v>1277</v>
      </c>
      <c r="B2683" s="1" t="s">
        <v>1278</v>
      </c>
      <c r="C2683" s="1">
        <v>180</v>
      </c>
      <c r="D2683" s="1" t="s">
        <v>2497</v>
      </c>
      <c r="E2683" s="3">
        <v>40481</v>
      </c>
      <c r="F2683" s="1"/>
      <c r="G2683" s="3"/>
    </row>
    <row r="2684" spans="1:7" x14ac:dyDescent="0.25">
      <c r="A2684" s="1" t="s">
        <v>2050</v>
      </c>
      <c r="B2684" s="1" t="s">
        <v>2051</v>
      </c>
      <c r="C2684" s="1">
        <v>180</v>
      </c>
      <c r="D2684" s="1" t="s">
        <v>2498</v>
      </c>
      <c r="E2684" s="3">
        <v>40481</v>
      </c>
      <c r="F2684" s="1"/>
      <c r="G2684" s="3"/>
    </row>
    <row r="2685" spans="1:7" x14ac:dyDescent="0.25">
      <c r="A2685" s="1" t="s">
        <v>3</v>
      </c>
      <c r="B2685" s="1" t="s">
        <v>664</v>
      </c>
      <c r="C2685" s="1">
        <v>180</v>
      </c>
      <c r="D2685" s="1" t="s">
        <v>2499</v>
      </c>
      <c r="E2685" s="3">
        <v>40481</v>
      </c>
      <c r="F2685" s="1"/>
      <c r="G2685" s="3"/>
    </row>
    <row r="2686" spans="1:7" x14ac:dyDescent="0.25">
      <c r="A2686" s="1" t="s">
        <v>7</v>
      </c>
      <c r="B2686" s="1" t="s">
        <v>2199</v>
      </c>
      <c r="C2686" s="1">
        <v>180</v>
      </c>
      <c r="D2686" s="1" t="s">
        <v>2500</v>
      </c>
      <c r="E2686" s="3">
        <v>40481</v>
      </c>
      <c r="F2686" s="1"/>
      <c r="G2686" s="3"/>
    </row>
    <row r="2687" spans="1:7" x14ac:dyDescent="0.25">
      <c r="A2687" s="1" t="s">
        <v>11</v>
      </c>
      <c r="B2687" s="1" t="s">
        <v>12</v>
      </c>
      <c r="C2687" s="1">
        <v>180</v>
      </c>
      <c r="D2687" s="1" t="s">
        <v>2501</v>
      </c>
      <c r="E2687" s="3">
        <v>40481</v>
      </c>
      <c r="F2687" s="1"/>
      <c r="G2687" s="3"/>
    </row>
    <row r="2688" spans="1:7" x14ac:dyDescent="0.25">
      <c r="A2688" s="1" t="s">
        <v>15</v>
      </c>
      <c r="B2688" s="1" t="s">
        <v>16</v>
      </c>
      <c r="C2688" s="1">
        <v>180</v>
      </c>
      <c r="D2688" s="1" t="s">
        <v>2502</v>
      </c>
      <c r="E2688" s="3">
        <v>40481</v>
      </c>
      <c r="F2688" s="1"/>
      <c r="G2688" s="3"/>
    </row>
    <row r="2689" spans="1:7" x14ac:dyDescent="0.25">
      <c r="A2689" s="1" t="s">
        <v>19</v>
      </c>
      <c r="B2689" s="1" t="s">
        <v>671</v>
      </c>
      <c r="C2689" s="1">
        <v>180</v>
      </c>
      <c r="D2689" s="1" t="s">
        <v>2503</v>
      </c>
      <c r="E2689" s="3">
        <v>40481</v>
      </c>
      <c r="F2689" s="1"/>
      <c r="G2689" s="3"/>
    </row>
    <row r="2690" spans="1:7" x14ac:dyDescent="0.25">
      <c r="A2690" s="1" t="s">
        <v>362</v>
      </c>
      <c r="B2690" s="1" t="s">
        <v>363</v>
      </c>
      <c r="C2690" s="1">
        <v>180</v>
      </c>
      <c r="D2690" s="1" t="s">
        <v>2504</v>
      </c>
      <c r="E2690" s="3">
        <v>40481</v>
      </c>
      <c r="F2690" s="1"/>
      <c r="G2690" s="3"/>
    </row>
    <row r="2691" spans="1:7" x14ac:dyDescent="0.25">
      <c r="A2691" s="1" t="s">
        <v>2093</v>
      </c>
      <c r="B2691" s="1" t="s">
        <v>2094</v>
      </c>
      <c r="C2691" s="1">
        <v>180</v>
      </c>
      <c r="D2691" s="1" t="s">
        <v>2505</v>
      </c>
      <c r="E2691" s="3">
        <v>40481</v>
      </c>
      <c r="F2691" s="1"/>
      <c r="G2691" s="3"/>
    </row>
    <row r="2692" spans="1:7" x14ac:dyDescent="0.25">
      <c r="A2692" s="1" t="s">
        <v>23</v>
      </c>
      <c r="B2692" s="1" t="s">
        <v>24</v>
      </c>
      <c r="C2692" s="1">
        <v>180</v>
      </c>
      <c r="D2692" s="1" t="s">
        <v>2506</v>
      </c>
      <c r="E2692" s="3">
        <v>40481</v>
      </c>
      <c r="F2692" s="1"/>
      <c r="G2692" s="3"/>
    </row>
    <row r="2693" spans="1:7" x14ac:dyDescent="0.25">
      <c r="A2693" s="1" t="s">
        <v>27</v>
      </c>
      <c r="B2693" s="1" t="s">
        <v>273</v>
      </c>
      <c r="C2693" s="1">
        <v>180</v>
      </c>
      <c r="D2693" s="1" t="s">
        <v>2507</v>
      </c>
      <c r="E2693" s="3">
        <v>40481</v>
      </c>
      <c r="F2693" s="1"/>
      <c r="G2693" s="3"/>
    </row>
    <row r="2694" spans="1:7" x14ac:dyDescent="0.25">
      <c r="A2694" s="1" t="s">
        <v>31</v>
      </c>
      <c r="B2694" s="1" t="s">
        <v>675</v>
      </c>
      <c r="C2694" s="1">
        <v>180</v>
      </c>
      <c r="D2694" s="1" t="s">
        <v>2508</v>
      </c>
      <c r="E2694" s="3">
        <v>40481</v>
      </c>
      <c r="F2694" s="1"/>
      <c r="G2694" s="3"/>
    </row>
    <row r="2695" spans="1:7" x14ac:dyDescent="0.25">
      <c r="A2695" s="1" t="s">
        <v>35</v>
      </c>
      <c r="B2695" s="1" t="s">
        <v>36</v>
      </c>
      <c r="C2695" s="1">
        <v>180</v>
      </c>
      <c r="D2695" s="1" t="s">
        <v>2509</v>
      </c>
      <c r="E2695" s="3">
        <v>40481</v>
      </c>
      <c r="F2695" s="1"/>
      <c r="G2695" s="3"/>
    </row>
    <row r="2696" spans="1:7" x14ac:dyDescent="0.25">
      <c r="A2696" s="1" t="s">
        <v>39</v>
      </c>
      <c r="B2696" s="1" t="s">
        <v>40</v>
      </c>
      <c r="C2696" s="1">
        <v>180</v>
      </c>
      <c r="D2696" s="1" t="s">
        <v>2510</v>
      </c>
      <c r="E2696" s="3">
        <v>40481</v>
      </c>
      <c r="F2696" s="1"/>
      <c r="G2696" s="3"/>
    </row>
    <row r="2697" spans="1:7" x14ac:dyDescent="0.25">
      <c r="A2697" s="1" t="s">
        <v>43</v>
      </c>
      <c r="B2697" s="1" t="s">
        <v>44</v>
      </c>
      <c r="C2697" s="1">
        <v>180</v>
      </c>
      <c r="D2697" s="1" t="s">
        <v>2511</v>
      </c>
      <c r="E2697" s="3">
        <v>40481</v>
      </c>
      <c r="F2697" s="1"/>
      <c r="G2697" s="3"/>
    </row>
    <row r="2698" spans="1:7" x14ac:dyDescent="0.25">
      <c r="A2698" s="1" t="s">
        <v>47</v>
      </c>
      <c r="B2698" s="1" t="s">
        <v>680</v>
      </c>
      <c r="C2698" s="1">
        <v>180</v>
      </c>
      <c r="D2698" s="1" t="s">
        <v>2512</v>
      </c>
      <c r="E2698" s="3">
        <v>40481</v>
      </c>
      <c r="F2698" s="1"/>
      <c r="G2698" s="3"/>
    </row>
    <row r="2699" spans="1:7" x14ac:dyDescent="0.25">
      <c r="A2699" s="1" t="s">
        <v>51</v>
      </c>
      <c r="B2699" s="1" t="s">
        <v>52</v>
      </c>
      <c r="C2699" s="1">
        <v>180</v>
      </c>
      <c r="D2699" s="1" t="s">
        <v>2513</v>
      </c>
      <c r="E2699" s="3">
        <v>40481</v>
      </c>
      <c r="F2699" s="1"/>
      <c r="G2699" s="3"/>
    </row>
    <row r="2700" spans="1:7" x14ac:dyDescent="0.25">
      <c r="A2700" s="1" t="s">
        <v>55</v>
      </c>
      <c r="B2700" s="1" t="s">
        <v>556</v>
      </c>
      <c r="C2700" s="1">
        <v>180</v>
      </c>
      <c r="D2700" s="1" t="s">
        <v>2514</v>
      </c>
      <c r="E2700" s="3">
        <v>40481</v>
      </c>
      <c r="F2700" s="1"/>
      <c r="G2700" s="3"/>
    </row>
    <row r="2701" spans="1:7" x14ac:dyDescent="0.25">
      <c r="A2701" s="1" t="s">
        <v>1593</v>
      </c>
      <c r="B2701" s="1" t="s">
        <v>1594</v>
      </c>
      <c r="C2701" s="1">
        <v>180</v>
      </c>
      <c r="D2701" s="1" t="s">
        <v>2515</v>
      </c>
      <c r="E2701" s="3">
        <v>40481</v>
      </c>
      <c r="F2701" s="1"/>
      <c r="G2701" s="3"/>
    </row>
    <row r="2702" spans="1:7" x14ac:dyDescent="0.25">
      <c r="A2702" s="1" t="s">
        <v>59</v>
      </c>
      <c r="B2702" s="1" t="s">
        <v>60</v>
      </c>
      <c r="C2702" s="1">
        <v>180</v>
      </c>
      <c r="D2702" s="1" t="s">
        <v>2516</v>
      </c>
      <c r="E2702" s="3">
        <v>40481</v>
      </c>
      <c r="F2702" s="1"/>
      <c r="G2702" s="3"/>
    </row>
    <row r="2703" spans="1:7" x14ac:dyDescent="0.25">
      <c r="A2703" s="1" t="s">
        <v>612</v>
      </c>
      <c r="B2703" s="1" t="s">
        <v>40</v>
      </c>
      <c r="C2703" s="1">
        <v>180</v>
      </c>
      <c r="D2703" s="1" t="s">
        <v>2510</v>
      </c>
      <c r="E2703" s="3">
        <v>40481</v>
      </c>
      <c r="F2703" s="1"/>
      <c r="G2703" s="3"/>
    </row>
    <row r="2704" spans="1:7" x14ac:dyDescent="0.25">
      <c r="A2704" s="1" t="s">
        <v>63</v>
      </c>
      <c r="B2704" s="1" t="s">
        <v>685</v>
      </c>
      <c r="C2704" s="1">
        <v>180</v>
      </c>
      <c r="D2704" s="1" t="s">
        <v>2517</v>
      </c>
      <c r="E2704" s="3">
        <v>40481</v>
      </c>
      <c r="F2704" s="1"/>
      <c r="G2704" s="3"/>
    </row>
    <row r="2705" spans="1:7" x14ac:dyDescent="0.25">
      <c r="A2705" s="1" t="s">
        <v>644</v>
      </c>
      <c r="B2705" s="1" t="s">
        <v>68</v>
      </c>
      <c r="C2705" s="1">
        <v>180</v>
      </c>
      <c r="D2705" s="1" t="s">
        <v>2518</v>
      </c>
      <c r="E2705" s="3">
        <v>40481</v>
      </c>
      <c r="F2705" s="1"/>
      <c r="G2705" s="3"/>
    </row>
    <row r="2706" spans="1:7" x14ac:dyDescent="0.25">
      <c r="A2706" s="1" t="s">
        <v>1647</v>
      </c>
      <c r="B2706" s="1" t="s">
        <v>1648</v>
      </c>
      <c r="C2706" s="1">
        <v>180</v>
      </c>
      <c r="D2706" s="1" t="s">
        <v>2519</v>
      </c>
      <c r="E2706" s="3">
        <v>40481</v>
      </c>
      <c r="F2706" s="1"/>
      <c r="G2706" s="3"/>
    </row>
    <row r="2707" spans="1:7" x14ac:dyDescent="0.25">
      <c r="A2707" s="1" t="s">
        <v>561</v>
      </c>
      <c r="B2707" s="1" t="s">
        <v>2219</v>
      </c>
      <c r="C2707" s="1">
        <v>180</v>
      </c>
      <c r="D2707" s="1" t="s">
        <v>2520</v>
      </c>
      <c r="E2707" s="3">
        <v>40481</v>
      </c>
      <c r="F2707" s="1"/>
      <c r="G2707" s="3"/>
    </row>
    <row r="2708" spans="1:7" x14ac:dyDescent="0.25">
      <c r="A2708" s="1" t="s">
        <v>67</v>
      </c>
      <c r="B2708" s="1" t="s">
        <v>68</v>
      </c>
      <c r="C2708" s="1">
        <v>180</v>
      </c>
      <c r="D2708" s="1" t="s">
        <v>2518</v>
      </c>
      <c r="E2708" s="3">
        <v>40481</v>
      </c>
      <c r="F2708" s="1"/>
      <c r="G2708" s="3"/>
    </row>
    <row r="2709" spans="1:7" x14ac:dyDescent="0.25">
      <c r="A2709" s="1" t="s">
        <v>1330</v>
      </c>
      <c r="B2709" s="1" t="s">
        <v>1331</v>
      </c>
      <c r="C2709" s="1">
        <v>180</v>
      </c>
      <c r="D2709" s="1" t="s">
        <v>2521</v>
      </c>
      <c r="E2709" s="3">
        <v>40481</v>
      </c>
      <c r="F2709" s="1"/>
      <c r="G2709" s="3"/>
    </row>
    <row r="2710" spans="1:7" x14ac:dyDescent="0.25">
      <c r="A2710" s="1" t="s">
        <v>71</v>
      </c>
      <c r="B2710" s="1" t="s">
        <v>689</v>
      </c>
      <c r="C2710" s="1">
        <v>180</v>
      </c>
      <c r="D2710" s="1" t="s">
        <v>2522</v>
      </c>
      <c r="E2710" s="3">
        <v>40481</v>
      </c>
      <c r="F2710" s="1"/>
      <c r="G2710" s="3"/>
    </row>
    <row r="2711" spans="1:7" x14ac:dyDescent="0.25">
      <c r="A2711" s="1" t="s">
        <v>75</v>
      </c>
      <c r="B2711" s="1" t="s">
        <v>691</v>
      </c>
      <c r="C2711" s="1">
        <v>180</v>
      </c>
      <c r="D2711" s="2" t="s">
        <v>2523</v>
      </c>
      <c r="E2711" s="3">
        <v>40481</v>
      </c>
      <c r="G2711" s="3"/>
    </row>
    <row r="2712" spans="1:7" x14ac:dyDescent="0.25">
      <c r="A2712" s="1" t="s">
        <v>79</v>
      </c>
      <c r="B2712" s="1" t="s">
        <v>536</v>
      </c>
      <c r="C2712" s="1">
        <v>180</v>
      </c>
      <c r="D2712" s="1" t="s">
        <v>1475</v>
      </c>
      <c r="E2712" s="3">
        <v>40481</v>
      </c>
      <c r="F2712" s="1"/>
      <c r="G2712" s="3"/>
    </row>
    <row r="2713" spans="1:7" x14ac:dyDescent="0.25">
      <c r="A2713" s="1" t="s">
        <v>618</v>
      </c>
      <c r="B2713" s="1" t="s">
        <v>619</v>
      </c>
      <c r="C2713" s="1">
        <v>180</v>
      </c>
      <c r="D2713" s="1" t="s">
        <v>2524</v>
      </c>
      <c r="E2713" s="3">
        <v>40481</v>
      </c>
      <c r="F2713" s="1"/>
      <c r="G2713" s="3"/>
    </row>
    <row r="2714" spans="1:7" x14ac:dyDescent="0.25">
      <c r="A2714" s="1" t="s">
        <v>2448</v>
      </c>
      <c r="B2714" s="1" t="s">
        <v>2449</v>
      </c>
      <c r="C2714" s="1">
        <v>180</v>
      </c>
      <c r="D2714" s="1" t="s">
        <v>2525</v>
      </c>
      <c r="E2714" s="3">
        <v>40481</v>
      </c>
      <c r="F2714" s="1"/>
      <c r="G2714" s="3"/>
    </row>
    <row r="2715" spans="1:7" x14ac:dyDescent="0.25">
      <c r="A2715" s="1" t="s">
        <v>2450</v>
      </c>
      <c r="B2715" s="1" t="s">
        <v>2449</v>
      </c>
      <c r="C2715" s="1">
        <v>180</v>
      </c>
      <c r="D2715" s="1" t="s">
        <v>2525</v>
      </c>
      <c r="E2715" s="3">
        <v>40481</v>
      </c>
      <c r="F2715" s="1"/>
      <c r="G2715" s="3"/>
    </row>
    <row r="2716" spans="1:7" x14ac:dyDescent="0.25">
      <c r="A2716" s="1" t="s">
        <v>589</v>
      </c>
      <c r="B2716" s="1" t="s">
        <v>590</v>
      </c>
      <c r="C2716" s="1">
        <v>180</v>
      </c>
      <c r="D2716" s="1" t="s">
        <v>2526</v>
      </c>
      <c r="E2716" s="3">
        <v>40481</v>
      </c>
      <c r="F2716" s="1"/>
      <c r="G2716" s="3"/>
    </row>
    <row r="2717" spans="1:7" x14ac:dyDescent="0.25">
      <c r="A2717" s="1" t="s">
        <v>592</v>
      </c>
      <c r="B2717" s="1" t="s">
        <v>593</v>
      </c>
      <c r="C2717" s="1">
        <v>180</v>
      </c>
      <c r="D2717" s="1" t="s">
        <v>2527</v>
      </c>
      <c r="E2717" s="3">
        <v>40481</v>
      </c>
      <c r="F2717" s="1"/>
      <c r="G2717" s="3"/>
    </row>
    <row r="2718" spans="1:7" x14ac:dyDescent="0.25">
      <c r="A2718" s="1" t="s">
        <v>83</v>
      </c>
      <c r="B2718" s="1" t="s">
        <v>914</v>
      </c>
      <c r="C2718" s="1">
        <v>180</v>
      </c>
      <c r="D2718" s="1" t="s">
        <v>2528</v>
      </c>
      <c r="E2718" s="3">
        <v>40481</v>
      </c>
      <c r="F2718" s="1"/>
      <c r="G2718" s="3"/>
    </row>
    <row r="2719" spans="1:7" x14ac:dyDescent="0.25">
      <c r="A2719" s="1" t="s">
        <v>1216</v>
      </c>
      <c r="B2719" s="1" t="s">
        <v>1217</v>
      </c>
      <c r="C2719" s="1">
        <v>180</v>
      </c>
      <c r="D2719" s="1" t="s">
        <v>1815</v>
      </c>
      <c r="E2719" s="3">
        <v>40481</v>
      </c>
      <c r="F2719" s="1"/>
      <c r="G2719" s="3"/>
    </row>
    <row r="2720" spans="1:7" x14ac:dyDescent="0.25">
      <c r="A2720" s="1" t="s">
        <v>1341</v>
      </c>
      <c r="B2720" s="1" t="s">
        <v>1342</v>
      </c>
      <c r="C2720" s="1">
        <v>180</v>
      </c>
      <c r="D2720" s="1" t="s">
        <v>2529</v>
      </c>
      <c r="E2720" s="3">
        <v>40481</v>
      </c>
      <c r="F2720" s="1"/>
      <c r="G2720" s="3"/>
    </row>
    <row r="2721" spans="1:7" x14ac:dyDescent="0.25">
      <c r="A2721" s="1" t="s">
        <v>87</v>
      </c>
      <c r="B2721" s="1" t="s">
        <v>698</v>
      </c>
      <c r="C2721" s="1">
        <v>180</v>
      </c>
      <c r="D2721" s="1" t="s">
        <v>2530</v>
      </c>
      <c r="E2721" s="3">
        <v>40481</v>
      </c>
      <c r="F2721" s="1"/>
      <c r="G2721" s="3"/>
    </row>
    <row r="2722" spans="1:7" x14ac:dyDescent="0.25">
      <c r="A2722" s="1" t="s">
        <v>917</v>
      </c>
      <c r="B2722" s="1" t="s">
        <v>918</v>
      </c>
      <c r="C2722" s="1">
        <v>180</v>
      </c>
      <c r="D2722" s="1" t="s">
        <v>2531</v>
      </c>
      <c r="E2722" s="3">
        <v>40481</v>
      </c>
      <c r="F2722" s="1"/>
      <c r="G2722" s="3"/>
    </row>
    <row r="2723" spans="1:7" x14ac:dyDescent="0.25">
      <c r="A2723" s="1" t="s">
        <v>91</v>
      </c>
      <c r="B2723" s="1" t="s">
        <v>52</v>
      </c>
      <c r="C2723" s="1">
        <v>180</v>
      </c>
      <c r="D2723" s="1" t="s">
        <v>2513</v>
      </c>
      <c r="E2723" s="3">
        <v>40481</v>
      </c>
      <c r="F2723" s="1"/>
      <c r="G2723" s="3"/>
    </row>
    <row r="2724" spans="1:7" x14ac:dyDescent="0.25">
      <c r="A2724" s="1" t="s">
        <v>1624</v>
      </c>
      <c r="B2724" s="1" t="s">
        <v>1625</v>
      </c>
      <c r="C2724" s="1">
        <v>180</v>
      </c>
      <c r="D2724" s="1" t="s">
        <v>2532</v>
      </c>
      <c r="E2724" s="3">
        <v>40510</v>
      </c>
      <c r="F2724" s="1"/>
      <c r="G2724" s="3"/>
    </row>
    <row r="2725" spans="1:7" x14ac:dyDescent="0.25">
      <c r="A2725" s="1" t="s">
        <v>1664</v>
      </c>
      <c r="B2725" s="1" t="s">
        <v>1665</v>
      </c>
      <c r="C2725" s="1">
        <v>180</v>
      </c>
      <c r="D2725" s="1" t="s">
        <v>2533</v>
      </c>
      <c r="E2725" s="3">
        <v>40510</v>
      </c>
      <c r="F2725" s="1"/>
      <c r="G2725" s="3"/>
    </row>
    <row r="2726" spans="1:7" x14ac:dyDescent="0.25">
      <c r="A2726" s="1" t="s">
        <v>1277</v>
      </c>
      <c r="B2726" s="1" t="s">
        <v>1278</v>
      </c>
      <c r="C2726" s="1">
        <v>180</v>
      </c>
      <c r="D2726" s="1" t="s">
        <v>2534</v>
      </c>
      <c r="E2726" s="3">
        <v>40510</v>
      </c>
      <c r="F2726" s="1"/>
      <c r="G2726" s="3"/>
    </row>
    <row r="2727" spans="1:7" x14ac:dyDescent="0.25">
      <c r="A2727" s="1" t="s">
        <v>2050</v>
      </c>
      <c r="B2727" s="1" t="s">
        <v>2051</v>
      </c>
      <c r="C2727" s="1">
        <v>180</v>
      </c>
      <c r="D2727" s="1" t="s">
        <v>2535</v>
      </c>
      <c r="E2727" s="3">
        <v>40510</v>
      </c>
      <c r="F2727" s="1"/>
      <c r="G2727" s="3"/>
    </row>
    <row r="2728" spans="1:7" x14ac:dyDescent="0.25">
      <c r="A2728" s="1" t="s">
        <v>3</v>
      </c>
      <c r="B2728" s="1" t="s">
        <v>664</v>
      </c>
      <c r="C2728" s="1">
        <v>180</v>
      </c>
      <c r="D2728" s="1" t="s">
        <v>2536</v>
      </c>
      <c r="E2728" s="3">
        <v>40510</v>
      </c>
      <c r="F2728" s="1"/>
      <c r="G2728" s="3"/>
    </row>
    <row r="2729" spans="1:7" x14ac:dyDescent="0.25">
      <c r="A2729" s="1" t="s">
        <v>7</v>
      </c>
      <c r="B2729" s="1" t="s">
        <v>2199</v>
      </c>
      <c r="C2729" s="1">
        <v>180</v>
      </c>
      <c r="D2729" s="1" t="s">
        <v>2537</v>
      </c>
      <c r="E2729" s="3">
        <v>40510</v>
      </c>
      <c r="F2729" s="1"/>
      <c r="G2729" s="3"/>
    </row>
    <row r="2730" spans="1:7" x14ac:dyDescent="0.25">
      <c r="A2730" s="1" t="s">
        <v>11</v>
      </c>
      <c r="B2730" s="1" t="s">
        <v>12</v>
      </c>
      <c r="C2730" s="1">
        <v>180</v>
      </c>
      <c r="D2730" s="1" t="s">
        <v>2538</v>
      </c>
      <c r="E2730" s="3">
        <v>40510</v>
      </c>
      <c r="F2730" s="1"/>
      <c r="G2730" s="3"/>
    </row>
    <row r="2731" spans="1:7" x14ac:dyDescent="0.25">
      <c r="A2731" s="1" t="s">
        <v>15</v>
      </c>
      <c r="B2731" s="1" t="s">
        <v>16</v>
      </c>
      <c r="C2731" s="1">
        <v>180</v>
      </c>
      <c r="D2731" s="1" t="s">
        <v>2539</v>
      </c>
      <c r="E2731" s="3">
        <v>40510</v>
      </c>
      <c r="F2731" s="1"/>
      <c r="G2731" s="3"/>
    </row>
    <row r="2732" spans="1:7" x14ac:dyDescent="0.25">
      <c r="A2732" s="1" t="s">
        <v>19</v>
      </c>
      <c r="B2732" s="1" t="s">
        <v>671</v>
      </c>
      <c r="C2732" s="1">
        <v>180</v>
      </c>
      <c r="D2732" s="1" t="s">
        <v>2540</v>
      </c>
      <c r="E2732" s="3">
        <v>40510</v>
      </c>
      <c r="F2732" s="1"/>
      <c r="G2732" s="3"/>
    </row>
    <row r="2733" spans="1:7" x14ac:dyDescent="0.25">
      <c r="A2733" s="1" t="s">
        <v>362</v>
      </c>
      <c r="B2733" s="1" t="s">
        <v>363</v>
      </c>
      <c r="C2733" s="1">
        <v>180</v>
      </c>
      <c r="D2733" s="1" t="s">
        <v>2541</v>
      </c>
      <c r="E2733" s="3">
        <v>40510</v>
      </c>
      <c r="F2733" s="1"/>
      <c r="G2733" s="3"/>
    </row>
    <row r="2734" spans="1:7" x14ac:dyDescent="0.25">
      <c r="A2734" s="1" t="s">
        <v>2093</v>
      </c>
      <c r="B2734" s="1" t="s">
        <v>2094</v>
      </c>
      <c r="C2734" s="1">
        <v>180</v>
      </c>
      <c r="D2734" s="1" t="s">
        <v>2542</v>
      </c>
      <c r="E2734" s="3">
        <v>40510</v>
      </c>
      <c r="F2734" s="1"/>
      <c r="G2734" s="3"/>
    </row>
    <row r="2735" spans="1:7" x14ac:dyDescent="0.25">
      <c r="A2735" s="1" t="s">
        <v>23</v>
      </c>
      <c r="B2735" s="1" t="s">
        <v>24</v>
      </c>
      <c r="C2735" s="1">
        <v>180</v>
      </c>
      <c r="D2735" s="1" t="s">
        <v>1658</v>
      </c>
      <c r="E2735" s="3">
        <v>40510</v>
      </c>
      <c r="F2735" s="1"/>
      <c r="G2735" s="3"/>
    </row>
    <row r="2736" spans="1:7" x14ac:dyDescent="0.25">
      <c r="A2736" s="1" t="s">
        <v>27</v>
      </c>
      <c r="B2736" s="1" t="s">
        <v>273</v>
      </c>
      <c r="C2736" s="1">
        <v>180</v>
      </c>
      <c r="D2736" s="1" t="s">
        <v>2543</v>
      </c>
      <c r="E2736" s="3">
        <v>40510</v>
      </c>
      <c r="F2736" s="1"/>
      <c r="G2736" s="3"/>
    </row>
    <row r="2737" spans="1:7" x14ac:dyDescent="0.25">
      <c r="A2737" s="1" t="s">
        <v>31</v>
      </c>
      <c r="B2737" s="1" t="s">
        <v>675</v>
      </c>
      <c r="C2737" s="1">
        <v>180</v>
      </c>
      <c r="D2737" s="1" t="s">
        <v>2544</v>
      </c>
      <c r="E2737" s="3">
        <v>40510</v>
      </c>
      <c r="F2737" s="1"/>
      <c r="G2737" s="3"/>
    </row>
    <row r="2738" spans="1:7" x14ac:dyDescent="0.25">
      <c r="A2738" s="1" t="s">
        <v>35</v>
      </c>
      <c r="B2738" s="1" t="s">
        <v>36</v>
      </c>
      <c r="C2738" s="1">
        <v>180</v>
      </c>
      <c r="D2738" s="1" t="s">
        <v>2545</v>
      </c>
      <c r="E2738" s="3">
        <v>40510</v>
      </c>
      <c r="F2738" s="1"/>
      <c r="G2738" s="3"/>
    </row>
    <row r="2739" spans="1:7" x14ac:dyDescent="0.25">
      <c r="A2739" s="1" t="s">
        <v>39</v>
      </c>
      <c r="B2739" s="1" t="s">
        <v>40</v>
      </c>
      <c r="C2739" s="1">
        <v>180</v>
      </c>
      <c r="D2739" s="1" t="s">
        <v>2546</v>
      </c>
      <c r="E2739" s="3">
        <v>40510</v>
      </c>
      <c r="F2739" s="1"/>
      <c r="G2739" s="3"/>
    </row>
    <row r="2740" spans="1:7" x14ac:dyDescent="0.25">
      <c r="A2740" s="1" t="s">
        <v>43</v>
      </c>
      <c r="B2740" s="1" t="s">
        <v>44</v>
      </c>
      <c r="C2740" s="1">
        <v>180</v>
      </c>
      <c r="D2740" s="1" t="s">
        <v>2547</v>
      </c>
      <c r="E2740" s="3">
        <v>40510</v>
      </c>
      <c r="F2740" s="1"/>
      <c r="G2740" s="3"/>
    </row>
    <row r="2741" spans="1:7" x14ac:dyDescent="0.25">
      <c r="A2741" s="1" t="s">
        <v>47</v>
      </c>
      <c r="B2741" s="1" t="s">
        <v>680</v>
      </c>
      <c r="C2741" s="1">
        <v>180</v>
      </c>
      <c r="D2741" s="1" t="s">
        <v>2548</v>
      </c>
      <c r="E2741" s="3">
        <v>40510</v>
      </c>
      <c r="F2741" s="1"/>
      <c r="G2741" s="3"/>
    </row>
    <row r="2742" spans="1:7" x14ac:dyDescent="0.25">
      <c r="A2742" s="1" t="s">
        <v>51</v>
      </c>
      <c r="B2742" s="1" t="s">
        <v>52</v>
      </c>
      <c r="C2742" s="1">
        <v>180</v>
      </c>
      <c r="D2742" s="1" t="s">
        <v>2549</v>
      </c>
      <c r="E2742" s="3">
        <v>40510</v>
      </c>
      <c r="F2742" s="1"/>
      <c r="G2742" s="3"/>
    </row>
    <row r="2743" spans="1:7" x14ac:dyDescent="0.25">
      <c r="A2743" s="1" t="s">
        <v>55</v>
      </c>
      <c r="B2743" s="1" t="s">
        <v>556</v>
      </c>
      <c r="C2743" s="1">
        <v>180</v>
      </c>
      <c r="D2743" s="1" t="s">
        <v>2550</v>
      </c>
      <c r="E2743" s="3">
        <v>40510</v>
      </c>
      <c r="F2743" s="4"/>
      <c r="G2743" s="3"/>
    </row>
    <row r="2744" spans="1:7" x14ac:dyDescent="0.25">
      <c r="A2744" s="1" t="s">
        <v>1593</v>
      </c>
      <c r="B2744" s="1" t="s">
        <v>1594</v>
      </c>
      <c r="C2744" s="1">
        <v>180</v>
      </c>
      <c r="D2744" s="1" t="s">
        <v>2551</v>
      </c>
      <c r="E2744" s="3">
        <v>40510</v>
      </c>
      <c r="F2744" s="1"/>
      <c r="G2744" s="3"/>
    </row>
    <row r="2745" spans="1:7" x14ac:dyDescent="0.25">
      <c r="A2745" s="1" t="s">
        <v>59</v>
      </c>
      <c r="B2745" s="1" t="s">
        <v>60</v>
      </c>
      <c r="C2745" s="1">
        <v>180</v>
      </c>
      <c r="D2745" s="1" t="s">
        <v>2552</v>
      </c>
      <c r="E2745" s="3">
        <v>40510</v>
      </c>
      <c r="F2745" s="1"/>
      <c r="G2745" s="3"/>
    </row>
    <row r="2746" spans="1:7" x14ac:dyDescent="0.25">
      <c r="A2746" s="1" t="s">
        <v>612</v>
      </c>
      <c r="B2746" s="1" t="s">
        <v>40</v>
      </c>
      <c r="C2746" s="1">
        <v>180</v>
      </c>
      <c r="D2746" s="1" t="s">
        <v>2546</v>
      </c>
      <c r="E2746" s="3">
        <v>40510</v>
      </c>
      <c r="F2746" s="1"/>
      <c r="G2746" s="3"/>
    </row>
    <row r="2747" spans="1:7" x14ac:dyDescent="0.25">
      <c r="A2747" s="1" t="s">
        <v>63</v>
      </c>
      <c r="B2747" s="1" t="s">
        <v>685</v>
      </c>
      <c r="C2747" s="1">
        <v>180</v>
      </c>
      <c r="D2747" s="1" t="s">
        <v>2553</v>
      </c>
      <c r="E2747" s="3">
        <v>40510</v>
      </c>
      <c r="F2747" s="1"/>
      <c r="G2747" s="3"/>
    </row>
    <row r="2748" spans="1:7" x14ac:dyDescent="0.25">
      <c r="A2748" s="1" t="s">
        <v>644</v>
      </c>
      <c r="B2748" s="1" t="s">
        <v>68</v>
      </c>
      <c r="C2748" s="1">
        <v>180</v>
      </c>
      <c r="D2748" s="1" t="s">
        <v>2554</v>
      </c>
      <c r="E2748" s="3">
        <v>40510</v>
      </c>
      <c r="F2748" s="1"/>
      <c r="G2748" s="3"/>
    </row>
    <row r="2749" spans="1:7" x14ac:dyDescent="0.25">
      <c r="A2749" s="1" t="s">
        <v>1647</v>
      </c>
      <c r="B2749" s="1" t="s">
        <v>1648</v>
      </c>
      <c r="C2749" s="1">
        <v>180</v>
      </c>
      <c r="D2749" s="1" t="s">
        <v>2555</v>
      </c>
      <c r="E2749" s="3">
        <v>40510</v>
      </c>
      <c r="F2749" s="1"/>
      <c r="G2749" s="3"/>
    </row>
    <row r="2750" spans="1:7" x14ac:dyDescent="0.25">
      <c r="A2750" s="1" t="s">
        <v>561</v>
      </c>
      <c r="B2750" s="1" t="s">
        <v>2219</v>
      </c>
      <c r="C2750" s="1">
        <v>180</v>
      </c>
      <c r="D2750" s="1" t="s">
        <v>2556</v>
      </c>
      <c r="E2750" s="3">
        <v>40510</v>
      </c>
      <c r="F2750" s="1"/>
      <c r="G2750" s="3"/>
    </row>
    <row r="2751" spans="1:7" x14ac:dyDescent="0.25">
      <c r="A2751" s="1" t="s">
        <v>67</v>
      </c>
      <c r="B2751" s="1" t="s">
        <v>68</v>
      </c>
      <c r="C2751" s="1">
        <v>180</v>
      </c>
      <c r="D2751" s="1" t="s">
        <v>2554</v>
      </c>
      <c r="E2751" s="3">
        <v>40510</v>
      </c>
      <c r="F2751" s="1"/>
      <c r="G2751" s="3"/>
    </row>
    <row r="2752" spans="1:7" x14ac:dyDescent="0.25">
      <c r="A2752" s="1" t="s">
        <v>1330</v>
      </c>
      <c r="B2752" s="1" t="s">
        <v>1331</v>
      </c>
      <c r="C2752" s="1">
        <v>180</v>
      </c>
      <c r="D2752" s="1" t="s">
        <v>2557</v>
      </c>
      <c r="E2752" s="3">
        <v>40510</v>
      </c>
      <c r="F2752" s="1"/>
      <c r="G2752" s="3"/>
    </row>
    <row r="2753" spans="1:7" x14ac:dyDescent="0.25">
      <c r="A2753" s="1" t="s">
        <v>71</v>
      </c>
      <c r="B2753" s="1" t="s">
        <v>689</v>
      </c>
      <c r="C2753" s="1">
        <v>180</v>
      </c>
      <c r="D2753" s="1" t="s">
        <v>2558</v>
      </c>
      <c r="E2753" s="3">
        <v>40510</v>
      </c>
      <c r="F2753" s="1"/>
      <c r="G2753" s="3"/>
    </row>
    <row r="2754" spans="1:7" x14ac:dyDescent="0.25">
      <c r="A2754" s="1" t="s">
        <v>75</v>
      </c>
      <c r="B2754" s="1" t="s">
        <v>691</v>
      </c>
      <c r="C2754" s="1">
        <v>180</v>
      </c>
      <c r="D2754" s="2" t="s">
        <v>2559</v>
      </c>
      <c r="E2754" s="3">
        <v>40510</v>
      </c>
      <c r="G2754" s="3"/>
    </row>
    <row r="2755" spans="1:7" x14ac:dyDescent="0.25">
      <c r="A2755" s="1" t="s">
        <v>79</v>
      </c>
      <c r="B2755" s="1" t="s">
        <v>536</v>
      </c>
      <c r="C2755" s="1">
        <v>180</v>
      </c>
      <c r="D2755" s="1" t="s">
        <v>2354</v>
      </c>
      <c r="E2755" s="3">
        <v>40510</v>
      </c>
      <c r="F2755" s="1"/>
      <c r="G2755" s="3"/>
    </row>
    <row r="2756" spans="1:7" x14ac:dyDescent="0.25">
      <c r="A2756" s="1" t="s">
        <v>618</v>
      </c>
      <c r="B2756" s="1" t="s">
        <v>619</v>
      </c>
      <c r="C2756" s="1">
        <v>180</v>
      </c>
      <c r="D2756" s="1" t="s">
        <v>2560</v>
      </c>
      <c r="E2756" s="3">
        <v>40510</v>
      </c>
      <c r="F2756" s="1"/>
      <c r="G2756" s="3"/>
    </row>
    <row r="2757" spans="1:7" x14ac:dyDescent="0.25">
      <c r="A2757" s="1" t="s">
        <v>2448</v>
      </c>
      <c r="B2757" s="1" t="s">
        <v>2449</v>
      </c>
      <c r="C2757" s="1">
        <v>180</v>
      </c>
      <c r="D2757" s="1" t="s">
        <v>1468</v>
      </c>
      <c r="E2757" s="3">
        <v>40510</v>
      </c>
      <c r="F2757" s="1"/>
      <c r="G2757" s="3"/>
    </row>
    <row r="2758" spans="1:7" x14ac:dyDescent="0.25">
      <c r="A2758" s="1" t="s">
        <v>2450</v>
      </c>
      <c r="B2758" s="1" t="s">
        <v>2449</v>
      </c>
      <c r="C2758" s="1">
        <v>180</v>
      </c>
      <c r="D2758" s="1" t="s">
        <v>1468</v>
      </c>
      <c r="E2758" s="3">
        <v>40510</v>
      </c>
      <c r="F2758" s="1"/>
      <c r="G2758" s="3"/>
    </row>
    <row r="2759" spans="1:7" x14ac:dyDescent="0.25">
      <c r="A2759" s="1" t="s">
        <v>589</v>
      </c>
      <c r="B2759" s="1" t="s">
        <v>590</v>
      </c>
      <c r="C2759" s="1">
        <v>180</v>
      </c>
      <c r="D2759" s="1" t="s">
        <v>2561</v>
      </c>
      <c r="E2759" s="3">
        <v>40510</v>
      </c>
      <c r="F2759" s="1"/>
      <c r="G2759" s="3"/>
    </row>
    <row r="2760" spans="1:7" x14ac:dyDescent="0.25">
      <c r="A2760" s="1" t="s">
        <v>592</v>
      </c>
      <c r="B2760" s="1" t="s">
        <v>593</v>
      </c>
      <c r="C2760" s="1">
        <v>180</v>
      </c>
      <c r="D2760" s="1" t="s">
        <v>2562</v>
      </c>
      <c r="E2760" s="3">
        <v>40510</v>
      </c>
      <c r="F2760" s="1"/>
      <c r="G2760" s="3"/>
    </row>
    <row r="2761" spans="1:7" x14ac:dyDescent="0.25">
      <c r="A2761" s="1" t="s">
        <v>83</v>
      </c>
      <c r="B2761" s="1" t="s">
        <v>914</v>
      </c>
      <c r="C2761" s="1">
        <v>180</v>
      </c>
      <c r="D2761" s="1" t="s">
        <v>2563</v>
      </c>
      <c r="E2761" s="3">
        <v>40510</v>
      </c>
      <c r="F2761" s="1"/>
      <c r="G2761" s="3"/>
    </row>
    <row r="2762" spans="1:7" x14ac:dyDescent="0.25">
      <c r="A2762" s="1" t="s">
        <v>1216</v>
      </c>
      <c r="B2762" s="1" t="s">
        <v>1217</v>
      </c>
      <c r="C2762" s="1">
        <v>180</v>
      </c>
      <c r="D2762" s="1" t="s">
        <v>2564</v>
      </c>
      <c r="E2762" s="3">
        <v>40510</v>
      </c>
      <c r="F2762" s="1"/>
      <c r="G2762" s="3"/>
    </row>
    <row r="2763" spans="1:7" x14ac:dyDescent="0.25">
      <c r="A2763" s="1" t="s">
        <v>1341</v>
      </c>
      <c r="B2763" s="1" t="s">
        <v>1342</v>
      </c>
      <c r="C2763" s="1">
        <v>180</v>
      </c>
      <c r="D2763" s="1" t="s">
        <v>2565</v>
      </c>
      <c r="E2763" s="3">
        <v>40510</v>
      </c>
      <c r="F2763" s="1"/>
      <c r="G2763" s="3"/>
    </row>
    <row r="2764" spans="1:7" x14ac:dyDescent="0.25">
      <c r="A2764" s="1" t="s">
        <v>87</v>
      </c>
      <c r="B2764" s="1" t="s">
        <v>698</v>
      </c>
      <c r="C2764" s="1">
        <v>180</v>
      </c>
      <c r="D2764" s="1" t="s">
        <v>2566</v>
      </c>
      <c r="E2764" s="3">
        <v>40510</v>
      </c>
      <c r="F2764" s="1"/>
      <c r="G2764" s="3"/>
    </row>
    <row r="2765" spans="1:7" x14ac:dyDescent="0.25">
      <c r="A2765" s="1" t="s">
        <v>917</v>
      </c>
      <c r="B2765" s="1" t="s">
        <v>918</v>
      </c>
      <c r="C2765" s="1">
        <v>180</v>
      </c>
      <c r="D2765" s="1" t="s">
        <v>2567</v>
      </c>
      <c r="E2765" s="3">
        <v>40510</v>
      </c>
      <c r="F2765" s="1"/>
      <c r="G2765" s="3"/>
    </row>
    <row r="2766" spans="1:7" x14ac:dyDescent="0.25">
      <c r="A2766" s="1" t="s">
        <v>91</v>
      </c>
      <c r="B2766" s="1" t="s">
        <v>52</v>
      </c>
      <c r="C2766" s="1">
        <v>180</v>
      </c>
      <c r="D2766" s="1" t="s">
        <v>2549</v>
      </c>
      <c r="E2766" s="3">
        <v>40510</v>
      </c>
      <c r="F2766" s="1"/>
      <c r="G2766" s="3"/>
    </row>
    <row r="2767" spans="1:7" x14ac:dyDescent="0.25">
      <c r="A2767" s="1" t="s">
        <v>1624</v>
      </c>
      <c r="B2767" s="1" t="s">
        <v>1625</v>
      </c>
      <c r="C2767" s="1">
        <v>180</v>
      </c>
      <c r="D2767" s="1" t="s">
        <v>2568</v>
      </c>
      <c r="E2767" s="3">
        <v>40543</v>
      </c>
      <c r="F2767" s="1"/>
      <c r="G2767" s="3"/>
    </row>
    <row r="2768" spans="1:7" x14ac:dyDescent="0.25">
      <c r="A2768" s="1" t="s">
        <v>1664</v>
      </c>
      <c r="B2768" s="1" t="s">
        <v>1665</v>
      </c>
      <c r="C2768" s="1">
        <v>180</v>
      </c>
      <c r="D2768" s="1" t="s">
        <v>2569</v>
      </c>
      <c r="E2768" s="3">
        <v>40543</v>
      </c>
      <c r="F2768" s="1"/>
      <c r="G2768" s="3"/>
    </row>
    <row r="2769" spans="1:7" x14ac:dyDescent="0.25">
      <c r="A2769" s="1" t="s">
        <v>1277</v>
      </c>
      <c r="B2769" s="1" t="s">
        <v>1278</v>
      </c>
      <c r="C2769" s="1">
        <v>180</v>
      </c>
      <c r="D2769" s="1" t="s">
        <v>2570</v>
      </c>
      <c r="E2769" s="3">
        <v>40543</v>
      </c>
      <c r="F2769" s="1"/>
      <c r="G2769" s="3"/>
    </row>
    <row r="2770" spans="1:7" x14ac:dyDescent="0.25">
      <c r="A2770" s="1" t="s">
        <v>2050</v>
      </c>
      <c r="B2770" s="1" t="s">
        <v>2051</v>
      </c>
      <c r="C2770" s="1">
        <v>180</v>
      </c>
      <c r="D2770" s="1" t="s">
        <v>2571</v>
      </c>
      <c r="E2770" s="3">
        <v>40543</v>
      </c>
      <c r="F2770" s="1"/>
      <c r="G2770" s="3"/>
    </row>
    <row r="2771" spans="1:7" x14ac:dyDescent="0.25">
      <c r="A2771" s="1" t="s">
        <v>3</v>
      </c>
      <c r="B2771" s="1" t="s">
        <v>664</v>
      </c>
      <c r="C2771" s="1">
        <v>180</v>
      </c>
      <c r="D2771" s="1" t="s">
        <v>2572</v>
      </c>
      <c r="E2771" s="3">
        <v>40543</v>
      </c>
      <c r="F2771" s="1"/>
      <c r="G2771" s="3"/>
    </row>
    <row r="2772" spans="1:7" x14ac:dyDescent="0.25">
      <c r="A2772" s="1" t="s">
        <v>7</v>
      </c>
      <c r="B2772" s="1" t="s">
        <v>2199</v>
      </c>
      <c r="C2772" s="1">
        <v>180</v>
      </c>
      <c r="D2772" s="1" t="s">
        <v>2573</v>
      </c>
      <c r="E2772" s="3">
        <v>40543</v>
      </c>
      <c r="F2772" s="1"/>
      <c r="G2772" s="3"/>
    </row>
    <row r="2773" spans="1:7" x14ac:dyDescent="0.25">
      <c r="A2773" s="1" t="s">
        <v>11</v>
      </c>
      <c r="B2773" s="1" t="s">
        <v>12</v>
      </c>
      <c r="C2773" s="1">
        <v>180</v>
      </c>
      <c r="D2773" s="1" t="s">
        <v>2574</v>
      </c>
      <c r="E2773" s="3">
        <v>40543</v>
      </c>
      <c r="F2773" s="1"/>
      <c r="G2773" s="3"/>
    </row>
    <row r="2774" spans="1:7" x14ac:dyDescent="0.25">
      <c r="A2774" s="1" t="s">
        <v>15</v>
      </c>
      <c r="B2774" s="1" t="s">
        <v>16</v>
      </c>
      <c r="C2774" s="1">
        <v>180</v>
      </c>
      <c r="D2774" s="1" t="s">
        <v>2575</v>
      </c>
      <c r="E2774" s="3">
        <v>40543</v>
      </c>
      <c r="F2774" s="1"/>
      <c r="G2774" s="3"/>
    </row>
    <row r="2775" spans="1:7" x14ac:dyDescent="0.25">
      <c r="A2775" s="1" t="s">
        <v>19</v>
      </c>
      <c r="B2775" s="1" t="s">
        <v>671</v>
      </c>
      <c r="C2775" s="1">
        <v>180</v>
      </c>
      <c r="D2775" s="1" t="s">
        <v>2576</v>
      </c>
      <c r="E2775" s="3">
        <v>40543</v>
      </c>
      <c r="F2775" s="1"/>
      <c r="G2775" s="3"/>
    </row>
    <row r="2776" spans="1:7" x14ac:dyDescent="0.25">
      <c r="A2776" s="1" t="s">
        <v>362</v>
      </c>
      <c r="B2776" s="1" t="s">
        <v>363</v>
      </c>
      <c r="C2776" s="1">
        <v>180</v>
      </c>
      <c r="D2776" s="1" t="s">
        <v>2577</v>
      </c>
      <c r="E2776" s="3">
        <v>40543</v>
      </c>
      <c r="F2776" s="1"/>
      <c r="G2776" s="3"/>
    </row>
    <row r="2777" spans="1:7" x14ac:dyDescent="0.25">
      <c r="A2777" s="1" t="s">
        <v>2093</v>
      </c>
      <c r="B2777" s="1" t="s">
        <v>2094</v>
      </c>
      <c r="C2777" s="1">
        <v>180</v>
      </c>
      <c r="D2777" s="1" t="s">
        <v>2578</v>
      </c>
      <c r="E2777" s="3">
        <v>40543</v>
      </c>
      <c r="F2777" s="1"/>
      <c r="G2777" s="3"/>
    </row>
    <row r="2778" spans="1:7" x14ac:dyDescent="0.25">
      <c r="A2778" s="1" t="s">
        <v>23</v>
      </c>
      <c r="B2778" s="1" t="s">
        <v>24</v>
      </c>
      <c r="C2778" s="1">
        <v>180</v>
      </c>
      <c r="D2778" s="1" t="s">
        <v>2579</v>
      </c>
      <c r="E2778" s="3">
        <v>40543</v>
      </c>
      <c r="F2778" s="1"/>
      <c r="G2778" s="3"/>
    </row>
    <row r="2779" spans="1:7" x14ac:dyDescent="0.25">
      <c r="A2779" s="1" t="s">
        <v>27</v>
      </c>
      <c r="B2779" s="1" t="s">
        <v>273</v>
      </c>
      <c r="C2779" s="1">
        <v>180</v>
      </c>
      <c r="D2779" s="1" t="s">
        <v>2580</v>
      </c>
      <c r="E2779" s="3">
        <v>40543</v>
      </c>
      <c r="F2779" s="1"/>
      <c r="G2779" s="3"/>
    </row>
    <row r="2780" spans="1:7" x14ac:dyDescent="0.25">
      <c r="A2780" s="1" t="s">
        <v>31</v>
      </c>
      <c r="B2780" s="1" t="s">
        <v>675</v>
      </c>
      <c r="C2780" s="1">
        <v>180</v>
      </c>
      <c r="D2780" s="1" t="s">
        <v>2581</v>
      </c>
      <c r="E2780" s="3">
        <v>40543</v>
      </c>
      <c r="F2780" s="1"/>
      <c r="G2780" s="3"/>
    </row>
    <row r="2781" spans="1:7" x14ac:dyDescent="0.25">
      <c r="A2781" s="1" t="s">
        <v>35</v>
      </c>
      <c r="B2781" s="1" t="s">
        <v>36</v>
      </c>
      <c r="C2781" s="1">
        <v>180</v>
      </c>
      <c r="D2781" s="1" t="s">
        <v>2582</v>
      </c>
      <c r="E2781" s="3">
        <v>40543</v>
      </c>
      <c r="F2781" s="1"/>
      <c r="G2781" s="3"/>
    </row>
    <row r="2782" spans="1:7" x14ac:dyDescent="0.25">
      <c r="A2782" s="1" t="s">
        <v>39</v>
      </c>
      <c r="B2782" s="1" t="s">
        <v>40</v>
      </c>
      <c r="C2782" s="1">
        <v>180</v>
      </c>
      <c r="D2782" s="1" t="s">
        <v>2583</v>
      </c>
      <c r="E2782" s="3">
        <v>40543</v>
      </c>
      <c r="F2782" s="1"/>
      <c r="G2782" s="3"/>
    </row>
    <row r="2783" spans="1:7" x14ac:dyDescent="0.25">
      <c r="A2783" s="1" t="s">
        <v>43</v>
      </c>
      <c r="B2783" s="1" t="s">
        <v>44</v>
      </c>
      <c r="C2783" s="1">
        <v>180</v>
      </c>
      <c r="D2783" s="1" t="s">
        <v>2584</v>
      </c>
      <c r="E2783" s="3">
        <v>40543</v>
      </c>
      <c r="F2783" s="1"/>
      <c r="G2783" s="3"/>
    </row>
    <row r="2784" spans="1:7" x14ac:dyDescent="0.25">
      <c r="A2784" s="1" t="s">
        <v>47</v>
      </c>
      <c r="B2784" s="1" t="s">
        <v>680</v>
      </c>
      <c r="C2784" s="1">
        <v>180</v>
      </c>
      <c r="D2784" s="1" t="s">
        <v>892</v>
      </c>
      <c r="E2784" s="3">
        <v>40543</v>
      </c>
      <c r="F2784" s="1"/>
      <c r="G2784" s="3"/>
    </row>
    <row r="2785" spans="1:7" x14ac:dyDescent="0.25">
      <c r="A2785" s="1" t="s">
        <v>51</v>
      </c>
      <c r="B2785" s="1" t="s">
        <v>52</v>
      </c>
      <c r="C2785" s="1">
        <v>180</v>
      </c>
      <c r="D2785" s="1" t="s">
        <v>2585</v>
      </c>
      <c r="E2785" s="3">
        <v>40543</v>
      </c>
      <c r="F2785" s="1"/>
      <c r="G2785" s="3"/>
    </row>
    <row r="2786" spans="1:7" x14ac:dyDescent="0.25">
      <c r="A2786" s="1" t="s">
        <v>55</v>
      </c>
      <c r="B2786" s="1" t="s">
        <v>556</v>
      </c>
      <c r="C2786" s="1">
        <v>180</v>
      </c>
      <c r="D2786" s="4" t="s">
        <v>2586</v>
      </c>
      <c r="E2786" s="3">
        <v>40543</v>
      </c>
      <c r="F2786" s="4"/>
      <c r="G2786" s="3"/>
    </row>
    <row r="2787" spans="1:7" x14ac:dyDescent="0.25">
      <c r="A2787" s="1" t="s">
        <v>1593</v>
      </c>
      <c r="B2787" s="1" t="s">
        <v>1594</v>
      </c>
      <c r="C2787" s="1">
        <v>180</v>
      </c>
      <c r="D2787" s="1" t="s">
        <v>2587</v>
      </c>
      <c r="E2787" s="3">
        <v>40543</v>
      </c>
      <c r="F2787" s="1"/>
      <c r="G2787" s="3"/>
    </row>
    <row r="2788" spans="1:7" x14ac:dyDescent="0.25">
      <c r="A2788" s="1" t="s">
        <v>59</v>
      </c>
      <c r="B2788" s="1" t="s">
        <v>60</v>
      </c>
      <c r="C2788" s="1">
        <v>180</v>
      </c>
      <c r="D2788" s="1" t="s">
        <v>2588</v>
      </c>
      <c r="E2788" s="3">
        <v>40543</v>
      </c>
      <c r="F2788" s="1"/>
      <c r="G2788" s="3"/>
    </row>
    <row r="2789" spans="1:7" x14ac:dyDescent="0.25">
      <c r="A2789" s="1" t="s">
        <v>612</v>
      </c>
      <c r="B2789" s="1" t="s">
        <v>40</v>
      </c>
      <c r="C2789" s="1">
        <v>180</v>
      </c>
      <c r="D2789" s="1" t="s">
        <v>2583</v>
      </c>
      <c r="E2789" s="3">
        <v>40543</v>
      </c>
      <c r="F2789" s="1"/>
      <c r="G2789" s="3"/>
    </row>
    <row r="2790" spans="1:7" x14ac:dyDescent="0.25">
      <c r="A2790" s="1" t="s">
        <v>63</v>
      </c>
      <c r="B2790" s="1" t="s">
        <v>685</v>
      </c>
      <c r="C2790" s="1">
        <v>180</v>
      </c>
      <c r="D2790" s="1" t="s">
        <v>2589</v>
      </c>
      <c r="E2790" s="3">
        <v>40543</v>
      </c>
      <c r="F2790" s="1"/>
      <c r="G2790" s="3"/>
    </row>
    <row r="2791" spans="1:7" x14ac:dyDescent="0.25">
      <c r="A2791" s="1" t="s">
        <v>644</v>
      </c>
      <c r="B2791" s="1" t="s">
        <v>68</v>
      </c>
      <c r="C2791" s="1">
        <v>180</v>
      </c>
      <c r="D2791" s="1" t="s">
        <v>2590</v>
      </c>
      <c r="E2791" s="3">
        <v>40543</v>
      </c>
      <c r="F2791" s="1"/>
      <c r="G2791" s="3"/>
    </row>
    <row r="2792" spans="1:7" x14ac:dyDescent="0.25">
      <c r="A2792" s="1" t="s">
        <v>1647</v>
      </c>
      <c r="B2792" s="1" t="s">
        <v>1648</v>
      </c>
      <c r="C2792" s="1">
        <v>180</v>
      </c>
      <c r="D2792" s="1" t="s">
        <v>2591</v>
      </c>
      <c r="E2792" s="3">
        <v>40543</v>
      </c>
      <c r="F2792" s="1"/>
      <c r="G2792" s="3"/>
    </row>
    <row r="2793" spans="1:7" x14ac:dyDescent="0.25">
      <c r="A2793" s="1" t="s">
        <v>561</v>
      </c>
      <c r="B2793" s="1" t="s">
        <v>2219</v>
      </c>
      <c r="C2793" s="1">
        <v>180</v>
      </c>
      <c r="D2793" s="1" t="s">
        <v>2592</v>
      </c>
      <c r="E2793" s="3">
        <v>40543</v>
      </c>
      <c r="F2793" s="1"/>
      <c r="G2793" s="3"/>
    </row>
    <row r="2794" spans="1:7" x14ac:dyDescent="0.25">
      <c r="A2794" s="1" t="s">
        <v>67</v>
      </c>
      <c r="B2794" s="1" t="s">
        <v>68</v>
      </c>
      <c r="C2794" s="1">
        <v>180</v>
      </c>
      <c r="D2794" s="1" t="s">
        <v>2590</v>
      </c>
      <c r="E2794" s="3">
        <v>40543</v>
      </c>
      <c r="F2794" s="1"/>
      <c r="G2794" s="3"/>
    </row>
    <row r="2795" spans="1:7" x14ac:dyDescent="0.25">
      <c r="A2795" s="1" t="s">
        <v>1330</v>
      </c>
      <c r="B2795" s="1" t="s">
        <v>1331</v>
      </c>
      <c r="C2795" s="1">
        <v>180</v>
      </c>
      <c r="D2795" s="1" t="s">
        <v>2593</v>
      </c>
      <c r="E2795" s="3">
        <v>40543</v>
      </c>
      <c r="F2795" s="1"/>
      <c r="G2795" s="3"/>
    </row>
    <row r="2796" spans="1:7" x14ac:dyDescent="0.25">
      <c r="A2796" s="1" t="s">
        <v>71</v>
      </c>
      <c r="B2796" s="1" t="s">
        <v>689</v>
      </c>
      <c r="C2796" s="1">
        <v>180</v>
      </c>
      <c r="D2796" s="1" t="s">
        <v>2594</v>
      </c>
      <c r="E2796" s="3">
        <v>40543</v>
      </c>
      <c r="F2796" s="1"/>
      <c r="G2796" s="3"/>
    </row>
    <row r="2797" spans="1:7" x14ac:dyDescent="0.25">
      <c r="A2797" s="1" t="s">
        <v>75</v>
      </c>
      <c r="B2797" s="1" t="s">
        <v>691</v>
      </c>
      <c r="C2797" s="1">
        <v>180</v>
      </c>
      <c r="D2797" s="2" t="s">
        <v>2595</v>
      </c>
      <c r="E2797" s="3">
        <v>40543</v>
      </c>
      <c r="G2797" s="3"/>
    </row>
    <row r="2798" spans="1:7" x14ac:dyDescent="0.25">
      <c r="A2798" s="1" t="s">
        <v>79</v>
      </c>
      <c r="B2798" s="1" t="s">
        <v>536</v>
      </c>
      <c r="C2798" s="1">
        <v>180</v>
      </c>
      <c r="D2798" s="1" t="s">
        <v>2596</v>
      </c>
      <c r="E2798" s="3">
        <v>40543</v>
      </c>
      <c r="F2798" s="1"/>
      <c r="G2798" s="3"/>
    </row>
    <row r="2799" spans="1:7" x14ac:dyDescent="0.25">
      <c r="A2799" s="1" t="s">
        <v>618</v>
      </c>
      <c r="B2799" s="1" t="s">
        <v>619</v>
      </c>
      <c r="C2799" s="1">
        <v>180</v>
      </c>
      <c r="D2799" s="1" t="s">
        <v>2597</v>
      </c>
      <c r="E2799" s="3">
        <v>40543</v>
      </c>
      <c r="F2799" s="1"/>
      <c r="G2799" s="3"/>
    </row>
    <row r="2800" spans="1:7" x14ac:dyDescent="0.25">
      <c r="A2800" s="1" t="s">
        <v>2448</v>
      </c>
      <c r="B2800" s="1" t="s">
        <v>2449</v>
      </c>
      <c r="C2800" s="1">
        <v>180</v>
      </c>
      <c r="D2800" s="1" t="s">
        <v>983</v>
      </c>
      <c r="E2800" s="3">
        <v>40543</v>
      </c>
      <c r="F2800" s="1"/>
      <c r="G2800" s="3"/>
    </row>
    <row r="2801" spans="1:7" x14ac:dyDescent="0.25">
      <c r="A2801" s="1" t="s">
        <v>2450</v>
      </c>
      <c r="B2801" s="1" t="s">
        <v>2449</v>
      </c>
      <c r="C2801" s="1">
        <v>180</v>
      </c>
      <c r="D2801" s="1" t="s">
        <v>983</v>
      </c>
      <c r="E2801" s="3">
        <v>40543</v>
      </c>
      <c r="F2801" s="1"/>
      <c r="G2801" s="3"/>
    </row>
    <row r="2802" spans="1:7" x14ac:dyDescent="0.25">
      <c r="A2802" s="1" t="s">
        <v>589</v>
      </c>
      <c r="B2802" s="1" t="s">
        <v>590</v>
      </c>
      <c r="C2802" s="1">
        <v>180</v>
      </c>
      <c r="D2802" s="1" t="s">
        <v>2598</v>
      </c>
      <c r="E2802" s="3">
        <v>40543</v>
      </c>
      <c r="F2802" s="1"/>
      <c r="G2802" s="3"/>
    </row>
    <row r="2803" spans="1:7" x14ac:dyDescent="0.25">
      <c r="A2803" s="1" t="s">
        <v>592</v>
      </c>
      <c r="B2803" s="1" t="s">
        <v>593</v>
      </c>
      <c r="C2803" s="1">
        <v>180</v>
      </c>
      <c r="D2803" s="1" t="s">
        <v>2599</v>
      </c>
      <c r="E2803" s="3">
        <v>40543</v>
      </c>
      <c r="F2803" s="1"/>
      <c r="G2803" s="3"/>
    </row>
    <row r="2804" spans="1:7" x14ac:dyDescent="0.25">
      <c r="A2804" s="1" t="s">
        <v>83</v>
      </c>
      <c r="B2804" s="1" t="s">
        <v>914</v>
      </c>
      <c r="C2804" s="1">
        <v>180</v>
      </c>
      <c r="D2804" s="1" t="s">
        <v>2600</v>
      </c>
      <c r="E2804" s="3">
        <v>40543</v>
      </c>
      <c r="F2804" s="1"/>
      <c r="G2804" s="3"/>
    </row>
    <row r="2805" spans="1:7" x14ac:dyDescent="0.25">
      <c r="A2805" s="1" t="s">
        <v>1216</v>
      </c>
      <c r="B2805" s="1" t="s">
        <v>1217</v>
      </c>
      <c r="C2805" s="1">
        <v>180</v>
      </c>
      <c r="D2805" s="1" t="s">
        <v>2601</v>
      </c>
      <c r="E2805" s="3">
        <v>40543</v>
      </c>
      <c r="F2805" s="1"/>
      <c r="G2805" s="3"/>
    </row>
    <row r="2806" spans="1:7" x14ac:dyDescent="0.25">
      <c r="A2806" s="1" t="s">
        <v>1341</v>
      </c>
      <c r="B2806" s="1" t="s">
        <v>1342</v>
      </c>
      <c r="C2806" s="1">
        <v>180</v>
      </c>
      <c r="D2806" s="1" t="s">
        <v>2602</v>
      </c>
      <c r="E2806" s="3">
        <v>40543</v>
      </c>
      <c r="F2806" s="1"/>
      <c r="G2806" s="3"/>
    </row>
    <row r="2807" spans="1:7" x14ac:dyDescent="0.25">
      <c r="A2807" s="1" t="s">
        <v>87</v>
      </c>
      <c r="B2807" s="1" t="s">
        <v>698</v>
      </c>
      <c r="C2807" s="1">
        <v>180</v>
      </c>
      <c r="D2807" s="1" t="s">
        <v>2603</v>
      </c>
      <c r="E2807" s="3">
        <v>40543</v>
      </c>
      <c r="F2807" s="1"/>
      <c r="G2807" s="3"/>
    </row>
    <row r="2808" spans="1:7" x14ac:dyDescent="0.25">
      <c r="A2808" s="1" t="s">
        <v>917</v>
      </c>
      <c r="B2808" s="1" t="s">
        <v>918</v>
      </c>
      <c r="C2808" s="1">
        <v>180</v>
      </c>
      <c r="D2808" s="1" t="s">
        <v>2604</v>
      </c>
      <c r="E2808" s="3">
        <v>40543</v>
      </c>
      <c r="F2808" s="1"/>
      <c r="G2808" s="3"/>
    </row>
    <row r="2809" spans="1:7" x14ac:dyDescent="0.25">
      <c r="A2809" s="1" t="s">
        <v>91</v>
      </c>
      <c r="B2809" s="1" t="s">
        <v>52</v>
      </c>
      <c r="C2809" s="1">
        <v>180</v>
      </c>
      <c r="D2809" s="1" t="s">
        <v>2585</v>
      </c>
      <c r="E2809" s="3">
        <v>40543</v>
      </c>
      <c r="F2809" s="1"/>
      <c r="G2809" s="3"/>
    </row>
    <row r="2810" spans="1:7" x14ac:dyDescent="0.25">
      <c r="A2810" s="1" t="s">
        <v>1624</v>
      </c>
      <c r="B2810" s="1" t="s">
        <v>1625</v>
      </c>
      <c r="C2810" s="1">
        <v>180</v>
      </c>
      <c r="D2810" s="1" t="s">
        <v>2605</v>
      </c>
      <c r="E2810" s="3">
        <v>40571</v>
      </c>
      <c r="F2810" s="1"/>
      <c r="G2810" s="3"/>
    </row>
    <row r="2811" spans="1:7" x14ac:dyDescent="0.25">
      <c r="A2811" s="1" t="s">
        <v>1664</v>
      </c>
      <c r="B2811" s="1" t="s">
        <v>1665</v>
      </c>
      <c r="C2811" s="1">
        <v>180</v>
      </c>
      <c r="D2811" s="1" t="s">
        <v>2606</v>
      </c>
      <c r="E2811" s="3">
        <v>40571</v>
      </c>
      <c r="F2811" s="1"/>
      <c r="G2811" s="3"/>
    </row>
    <row r="2812" spans="1:7" x14ac:dyDescent="0.25">
      <c r="A2812" s="1" t="s">
        <v>1277</v>
      </c>
      <c r="B2812" s="1" t="s">
        <v>2641</v>
      </c>
      <c r="C2812" s="1">
        <v>182</v>
      </c>
      <c r="D2812" s="1" t="s">
        <v>2642</v>
      </c>
      <c r="E2812" s="3">
        <v>40571</v>
      </c>
      <c r="F2812" s="1"/>
      <c r="G2812" s="3"/>
    </row>
    <row r="2813" spans="1:7" x14ac:dyDescent="0.25">
      <c r="A2813" s="1" t="s">
        <v>1277</v>
      </c>
      <c r="B2813" s="1" t="s">
        <v>2641</v>
      </c>
      <c r="C2813" s="1">
        <v>184</v>
      </c>
      <c r="D2813" s="1" t="s">
        <v>2644</v>
      </c>
      <c r="E2813" s="3">
        <v>40571</v>
      </c>
      <c r="F2813" s="1"/>
      <c r="G2813" s="3"/>
    </row>
    <row r="2814" spans="1:7" x14ac:dyDescent="0.25">
      <c r="A2814" s="1" t="s">
        <v>2050</v>
      </c>
      <c r="B2814" s="1" t="s">
        <v>2051</v>
      </c>
      <c r="C2814" s="1">
        <v>180</v>
      </c>
      <c r="D2814" s="1" t="s">
        <v>2607</v>
      </c>
      <c r="E2814" s="3">
        <v>40571</v>
      </c>
      <c r="F2814" s="1"/>
      <c r="G2814" s="3"/>
    </row>
    <row r="2815" spans="1:7" x14ac:dyDescent="0.25">
      <c r="A2815" s="1" t="s">
        <v>3</v>
      </c>
      <c r="B2815" s="1" t="s">
        <v>664</v>
      </c>
      <c r="C2815" s="1">
        <v>180</v>
      </c>
      <c r="D2815" s="1" t="s">
        <v>2608</v>
      </c>
      <c r="E2815" s="3">
        <v>40571</v>
      </c>
      <c r="F2815" s="1"/>
      <c r="G2815" s="3"/>
    </row>
    <row r="2816" spans="1:7" x14ac:dyDescent="0.25">
      <c r="A2816" s="1" t="s">
        <v>7</v>
      </c>
      <c r="B2816" s="1" t="s">
        <v>2199</v>
      </c>
      <c r="C2816" s="1">
        <v>180</v>
      </c>
      <c r="D2816" s="1" t="s">
        <v>2609</v>
      </c>
      <c r="E2816" s="3">
        <v>40571</v>
      </c>
      <c r="F2816" s="1"/>
      <c r="G2816" s="3"/>
    </row>
    <row r="2817" spans="1:7" x14ac:dyDescent="0.25">
      <c r="A2817" s="1" t="s">
        <v>11</v>
      </c>
      <c r="B2817" s="1" t="s">
        <v>12</v>
      </c>
      <c r="C2817" s="1">
        <v>180</v>
      </c>
      <c r="D2817" s="1" t="s">
        <v>1290</v>
      </c>
      <c r="E2817" s="3">
        <v>40571</v>
      </c>
      <c r="F2817" s="1"/>
      <c r="G2817" s="3"/>
    </row>
    <row r="2818" spans="1:7" x14ac:dyDescent="0.25">
      <c r="A2818" s="1" t="s">
        <v>15</v>
      </c>
      <c r="B2818" s="1" t="s">
        <v>16</v>
      </c>
      <c r="C2818" s="1">
        <v>180</v>
      </c>
      <c r="D2818" s="1" t="s">
        <v>2610</v>
      </c>
      <c r="E2818" s="3">
        <v>40571</v>
      </c>
      <c r="F2818" s="1"/>
      <c r="G2818" s="3"/>
    </row>
    <row r="2819" spans="1:7" x14ac:dyDescent="0.25">
      <c r="A2819" s="1" t="s">
        <v>362</v>
      </c>
      <c r="B2819" s="1" t="s">
        <v>363</v>
      </c>
      <c r="C2819" s="1">
        <v>180</v>
      </c>
      <c r="D2819" s="1" t="s">
        <v>2612</v>
      </c>
      <c r="E2819" s="3">
        <v>40571</v>
      </c>
      <c r="F2819" s="1"/>
      <c r="G2819" s="3"/>
    </row>
    <row r="2820" spans="1:7" x14ac:dyDescent="0.25">
      <c r="A2820" s="1" t="s">
        <v>2093</v>
      </c>
      <c r="B2820" s="1" t="s">
        <v>2094</v>
      </c>
      <c r="C2820" s="1">
        <v>180</v>
      </c>
      <c r="D2820" s="1" t="s">
        <v>2613</v>
      </c>
      <c r="E2820" s="3">
        <v>40571</v>
      </c>
      <c r="F2820" s="1"/>
      <c r="G2820" s="3"/>
    </row>
    <row r="2821" spans="1:7" x14ac:dyDescent="0.25">
      <c r="A2821" s="1" t="s">
        <v>23</v>
      </c>
      <c r="B2821" s="1" t="s">
        <v>24</v>
      </c>
      <c r="C2821" s="1">
        <v>180</v>
      </c>
      <c r="D2821" s="1" t="s">
        <v>2614</v>
      </c>
      <c r="E2821" s="3">
        <v>40571</v>
      </c>
      <c r="F2821" s="1"/>
      <c r="G2821" s="3"/>
    </row>
    <row r="2822" spans="1:7" x14ac:dyDescent="0.25">
      <c r="A2822" s="1" t="s">
        <v>27</v>
      </c>
      <c r="B2822" s="1" t="s">
        <v>273</v>
      </c>
      <c r="C2822" s="1">
        <v>180</v>
      </c>
      <c r="D2822" s="1" t="s">
        <v>2615</v>
      </c>
      <c r="E2822" s="3">
        <v>40571</v>
      </c>
      <c r="F2822" s="1"/>
      <c r="G2822" s="3"/>
    </row>
    <row r="2823" spans="1:7" x14ac:dyDescent="0.25">
      <c r="A2823" s="1" t="s">
        <v>31</v>
      </c>
      <c r="B2823" s="1" t="s">
        <v>675</v>
      </c>
      <c r="C2823" s="1">
        <v>180</v>
      </c>
      <c r="D2823" s="1" t="s">
        <v>2616</v>
      </c>
      <c r="E2823" s="3">
        <v>40571</v>
      </c>
      <c r="F2823" s="1"/>
      <c r="G2823" s="3"/>
    </row>
    <row r="2824" spans="1:7" x14ac:dyDescent="0.25">
      <c r="A2824" s="1" t="s">
        <v>35</v>
      </c>
      <c r="B2824" s="1" t="s">
        <v>36</v>
      </c>
      <c r="C2824" s="1">
        <v>180</v>
      </c>
      <c r="D2824" s="1" t="s">
        <v>2617</v>
      </c>
      <c r="E2824" s="3">
        <v>40571</v>
      </c>
      <c r="F2824" s="1"/>
      <c r="G2824" s="3"/>
    </row>
    <row r="2825" spans="1:7" x14ac:dyDescent="0.25">
      <c r="A2825" s="1" t="s">
        <v>39</v>
      </c>
      <c r="B2825" s="1" t="s">
        <v>40</v>
      </c>
      <c r="C2825" s="1">
        <v>180</v>
      </c>
      <c r="D2825" s="1" t="s">
        <v>2618</v>
      </c>
      <c r="E2825" s="3">
        <v>40571</v>
      </c>
      <c r="F2825" s="1"/>
      <c r="G2825" s="3"/>
    </row>
    <row r="2826" spans="1:7" x14ac:dyDescent="0.25">
      <c r="A2826" s="1" t="s">
        <v>43</v>
      </c>
      <c r="B2826" s="1" t="s">
        <v>44</v>
      </c>
      <c r="C2826" s="1">
        <v>180</v>
      </c>
      <c r="D2826" s="1" t="s">
        <v>2619</v>
      </c>
      <c r="E2826" s="3">
        <v>40571</v>
      </c>
      <c r="F2826" s="1"/>
      <c r="G2826" s="3"/>
    </row>
    <row r="2827" spans="1:7" x14ac:dyDescent="0.25">
      <c r="A2827" s="1" t="s">
        <v>47</v>
      </c>
      <c r="B2827" s="1" t="s">
        <v>680</v>
      </c>
      <c r="C2827" s="1">
        <v>180</v>
      </c>
      <c r="D2827" s="1" t="s">
        <v>2620</v>
      </c>
      <c r="E2827" s="3">
        <v>40571</v>
      </c>
      <c r="F2827" s="1"/>
      <c r="G2827" s="3"/>
    </row>
    <row r="2828" spans="1:7" x14ac:dyDescent="0.25">
      <c r="A2828" s="1" t="s">
        <v>51</v>
      </c>
      <c r="B2828" s="1" t="s">
        <v>52</v>
      </c>
      <c r="C2828" s="1">
        <v>180</v>
      </c>
      <c r="D2828" s="1" t="s">
        <v>2621</v>
      </c>
      <c r="E2828" s="3">
        <v>40571</v>
      </c>
      <c r="F2828" s="1"/>
      <c r="G2828" s="3"/>
    </row>
    <row r="2829" spans="1:7" x14ac:dyDescent="0.25">
      <c r="A2829" s="1" t="s">
        <v>55</v>
      </c>
      <c r="B2829" s="1" t="s">
        <v>556</v>
      </c>
      <c r="C2829" s="1">
        <v>180</v>
      </c>
      <c r="D2829" s="4" t="s">
        <v>2622</v>
      </c>
      <c r="E2829" s="3">
        <v>40571</v>
      </c>
      <c r="F2829" s="1"/>
      <c r="G2829" s="3"/>
    </row>
    <row r="2830" spans="1:7" x14ac:dyDescent="0.25">
      <c r="A2830" s="1" t="s">
        <v>1593</v>
      </c>
      <c r="B2830" s="1" t="s">
        <v>1594</v>
      </c>
      <c r="C2830" s="1">
        <v>180</v>
      </c>
      <c r="D2830" s="1" t="s">
        <v>2623</v>
      </c>
      <c r="E2830" s="3">
        <v>40571</v>
      </c>
      <c r="F2830" s="1"/>
      <c r="G2830" s="3"/>
    </row>
    <row r="2831" spans="1:7" x14ac:dyDescent="0.25">
      <c r="A2831" s="1" t="s">
        <v>59</v>
      </c>
      <c r="B2831" s="1" t="s">
        <v>60</v>
      </c>
      <c r="C2831" s="1">
        <v>180</v>
      </c>
      <c r="D2831" s="1" t="s">
        <v>2624</v>
      </c>
      <c r="E2831" s="3">
        <v>40571</v>
      </c>
      <c r="F2831" s="1"/>
      <c r="G2831" s="3"/>
    </row>
    <row r="2832" spans="1:7" x14ac:dyDescent="0.25">
      <c r="A2832" s="1" t="s">
        <v>612</v>
      </c>
      <c r="B2832" s="1" t="s">
        <v>40</v>
      </c>
      <c r="C2832" s="1">
        <v>180</v>
      </c>
      <c r="D2832" s="1" t="s">
        <v>2618</v>
      </c>
      <c r="E2832" s="3">
        <v>40571</v>
      </c>
      <c r="F2832" s="1"/>
      <c r="G2832" s="3"/>
    </row>
    <row r="2833" spans="1:7" x14ac:dyDescent="0.25">
      <c r="A2833" s="1" t="s">
        <v>63</v>
      </c>
      <c r="B2833" s="1" t="s">
        <v>685</v>
      </c>
      <c r="C2833" s="1">
        <v>180</v>
      </c>
      <c r="D2833" s="1" t="s">
        <v>1924</v>
      </c>
      <c r="E2833" s="3">
        <v>40571</v>
      </c>
      <c r="F2833" s="1"/>
      <c r="G2833" s="3"/>
    </row>
    <row r="2834" spans="1:7" x14ac:dyDescent="0.25">
      <c r="A2834" s="1" t="s">
        <v>644</v>
      </c>
      <c r="B2834" s="1" t="s">
        <v>68</v>
      </c>
      <c r="C2834" s="1">
        <v>180</v>
      </c>
      <c r="D2834" s="1" t="s">
        <v>2625</v>
      </c>
      <c r="E2834" s="3">
        <v>40571</v>
      </c>
      <c r="F2834" s="1"/>
      <c r="G2834" s="3"/>
    </row>
    <row r="2835" spans="1:7" x14ac:dyDescent="0.25">
      <c r="A2835" s="1" t="s">
        <v>1647</v>
      </c>
      <c r="B2835" s="1" t="s">
        <v>1648</v>
      </c>
      <c r="C2835" s="1">
        <v>180</v>
      </c>
      <c r="D2835" s="1" t="s">
        <v>2626</v>
      </c>
      <c r="E2835" s="3">
        <v>40571</v>
      </c>
      <c r="F2835" s="1"/>
      <c r="G2835" s="3"/>
    </row>
    <row r="2836" spans="1:7" x14ac:dyDescent="0.25">
      <c r="A2836" s="1" t="s">
        <v>561</v>
      </c>
      <c r="B2836" s="1" t="s">
        <v>2219</v>
      </c>
      <c r="C2836" s="1">
        <v>180</v>
      </c>
      <c r="D2836" s="1" t="s">
        <v>2627</v>
      </c>
      <c r="E2836" s="3">
        <v>40571</v>
      </c>
      <c r="F2836" s="1"/>
      <c r="G2836" s="3"/>
    </row>
    <row r="2837" spans="1:7" x14ac:dyDescent="0.25">
      <c r="A2837" s="1" t="s">
        <v>67</v>
      </c>
      <c r="B2837" s="1" t="s">
        <v>68</v>
      </c>
      <c r="C2837" s="1">
        <v>180</v>
      </c>
      <c r="D2837" s="1" t="s">
        <v>2625</v>
      </c>
      <c r="E2837" s="3">
        <v>40571</v>
      </c>
      <c r="F2837" s="1"/>
      <c r="G2837" s="3"/>
    </row>
    <row r="2838" spans="1:7" x14ac:dyDescent="0.25">
      <c r="A2838" s="1" t="s">
        <v>1330</v>
      </c>
      <c r="B2838" s="1" t="s">
        <v>1331</v>
      </c>
      <c r="C2838" s="1">
        <v>180</v>
      </c>
      <c r="D2838" s="1" t="s">
        <v>2628</v>
      </c>
      <c r="E2838" s="3">
        <v>40571</v>
      </c>
      <c r="F2838" s="1"/>
      <c r="G2838" s="3"/>
    </row>
    <row r="2839" spans="1:7" x14ac:dyDescent="0.25">
      <c r="A2839" s="1" t="s">
        <v>71</v>
      </c>
      <c r="B2839" s="1" t="s">
        <v>689</v>
      </c>
      <c r="C2839" s="1">
        <v>180</v>
      </c>
      <c r="D2839" s="1" t="s">
        <v>2629</v>
      </c>
      <c r="E2839" s="3">
        <v>40571</v>
      </c>
      <c r="F2839" s="1"/>
      <c r="G2839" s="3"/>
    </row>
    <row r="2840" spans="1:7" x14ac:dyDescent="0.25">
      <c r="A2840" s="1" t="s">
        <v>75</v>
      </c>
      <c r="B2840" s="1" t="s">
        <v>691</v>
      </c>
      <c r="C2840" s="1">
        <v>180</v>
      </c>
      <c r="D2840" s="2" t="s">
        <v>2630</v>
      </c>
      <c r="E2840" s="3">
        <v>40571</v>
      </c>
      <c r="G2840" s="3"/>
    </row>
    <row r="2841" spans="1:7" x14ac:dyDescent="0.25">
      <c r="A2841" s="1" t="s">
        <v>79</v>
      </c>
      <c r="B2841" s="1" t="s">
        <v>536</v>
      </c>
      <c r="C2841" s="1">
        <v>180</v>
      </c>
      <c r="D2841" s="1" t="s">
        <v>2631</v>
      </c>
      <c r="E2841" s="3">
        <v>40571</v>
      </c>
      <c r="F2841" s="1"/>
      <c r="G2841" s="3"/>
    </row>
    <row r="2842" spans="1:7" x14ac:dyDescent="0.25">
      <c r="A2842" s="1" t="s">
        <v>618</v>
      </c>
      <c r="B2842" s="1" t="s">
        <v>619</v>
      </c>
      <c r="C2842" s="1">
        <v>180</v>
      </c>
      <c r="D2842" s="1" t="s">
        <v>2632</v>
      </c>
      <c r="E2842" s="3">
        <v>40571</v>
      </c>
      <c r="F2842" s="1"/>
      <c r="G2842" s="3"/>
    </row>
    <row r="2843" spans="1:7" x14ac:dyDescent="0.25">
      <c r="A2843" s="1" t="s">
        <v>2448</v>
      </c>
      <c r="B2843" s="1" t="s">
        <v>2449</v>
      </c>
      <c r="C2843" s="1">
        <v>180</v>
      </c>
      <c r="D2843" s="1" t="s">
        <v>2633</v>
      </c>
      <c r="E2843" s="3">
        <v>40571</v>
      </c>
      <c r="F2843" s="1"/>
      <c r="G2843" s="3"/>
    </row>
    <row r="2844" spans="1:7" x14ac:dyDescent="0.25">
      <c r="A2844" s="1" t="s">
        <v>2450</v>
      </c>
      <c r="B2844" s="1" t="s">
        <v>2449</v>
      </c>
      <c r="C2844" s="1">
        <v>180</v>
      </c>
      <c r="D2844" s="1" t="s">
        <v>2633</v>
      </c>
      <c r="E2844" s="3">
        <v>40571</v>
      </c>
      <c r="F2844" s="1"/>
      <c r="G2844" s="3"/>
    </row>
    <row r="2845" spans="1:7" x14ac:dyDescent="0.25">
      <c r="A2845" s="1" t="s">
        <v>589</v>
      </c>
      <c r="B2845" s="1" t="s">
        <v>590</v>
      </c>
      <c r="C2845" s="1">
        <v>180</v>
      </c>
      <c r="D2845" s="1" t="s">
        <v>2634</v>
      </c>
      <c r="E2845" s="3">
        <v>40571</v>
      </c>
      <c r="F2845" s="1"/>
      <c r="G2845" s="3"/>
    </row>
    <row r="2846" spans="1:7" x14ac:dyDescent="0.25">
      <c r="A2846" s="1" t="s">
        <v>592</v>
      </c>
      <c r="B2846" s="1" t="s">
        <v>593</v>
      </c>
      <c r="C2846" s="1">
        <v>180</v>
      </c>
      <c r="D2846" s="1" t="s">
        <v>2635</v>
      </c>
      <c r="E2846" s="3">
        <v>40571</v>
      </c>
      <c r="F2846" s="1"/>
      <c r="G2846" s="3"/>
    </row>
    <row r="2847" spans="1:7" x14ac:dyDescent="0.25">
      <c r="A2847" s="1" t="s">
        <v>83</v>
      </c>
      <c r="B2847" s="1" t="s">
        <v>914</v>
      </c>
      <c r="C2847" s="1">
        <v>180</v>
      </c>
      <c r="D2847" s="1" t="s">
        <v>2636</v>
      </c>
      <c r="E2847" s="3">
        <v>40571</v>
      </c>
      <c r="F2847" s="1"/>
      <c r="G2847" s="3"/>
    </row>
    <row r="2848" spans="1:7" x14ac:dyDescent="0.25">
      <c r="A2848" s="1" t="s">
        <v>1216</v>
      </c>
      <c r="B2848" s="1" t="s">
        <v>1217</v>
      </c>
      <c r="C2848" s="1">
        <v>180</v>
      </c>
      <c r="D2848" s="1" t="s">
        <v>2637</v>
      </c>
      <c r="E2848" s="3">
        <v>40571</v>
      </c>
      <c r="F2848" s="1"/>
      <c r="G2848" s="3"/>
    </row>
    <row r="2849" spans="1:7" x14ac:dyDescent="0.25">
      <c r="A2849" s="1" t="s">
        <v>1341</v>
      </c>
      <c r="B2849" s="1" t="s">
        <v>1342</v>
      </c>
      <c r="C2849" s="1">
        <v>180</v>
      </c>
      <c r="D2849" s="1" t="s">
        <v>893</v>
      </c>
      <c r="E2849" s="3">
        <v>40571</v>
      </c>
      <c r="F2849" s="1"/>
      <c r="G2849" s="3"/>
    </row>
    <row r="2850" spans="1:7" x14ac:dyDescent="0.25">
      <c r="A2850" s="1" t="s">
        <v>87</v>
      </c>
      <c r="B2850" s="1" t="s">
        <v>698</v>
      </c>
      <c r="C2850" s="1">
        <v>180</v>
      </c>
      <c r="D2850" s="1" t="s">
        <v>970</v>
      </c>
      <c r="E2850" s="3">
        <v>40571</v>
      </c>
      <c r="F2850" s="1"/>
      <c r="G2850" s="3"/>
    </row>
    <row r="2851" spans="1:7" x14ac:dyDescent="0.25">
      <c r="A2851" s="1" t="s">
        <v>917</v>
      </c>
      <c r="B2851" s="1" t="s">
        <v>918</v>
      </c>
      <c r="C2851" s="1">
        <v>180</v>
      </c>
      <c r="D2851" s="1" t="s">
        <v>2638</v>
      </c>
      <c r="E2851" s="3">
        <v>40571</v>
      </c>
      <c r="F2851" s="1"/>
      <c r="G2851" s="3"/>
    </row>
    <row r="2852" spans="1:7" x14ac:dyDescent="0.25">
      <c r="A2852" s="1" t="s">
        <v>91</v>
      </c>
      <c r="B2852" s="1" t="s">
        <v>52</v>
      </c>
      <c r="C2852" s="1">
        <v>180</v>
      </c>
      <c r="D2852" s="1" t="s">
        <v>2621</v>
      </c>
      <c r="E2852" s="3">
        <v>40571</v>
      </c>
      <c r="F2852" s="1"/>
      <c r="G2852" s="3"/>
    </row>
    <row r="2853" spans="1:7" x14ac:dyDescent="0.25">
      <c r="A2853" s="1" t="s">
        <v>19</v>
      </c>
      <c r="B2853" s="1" t="s">
        <v>671</v>
      </c>
      <c r="C2853" s="1">
        <v>180</v>
      </c>
      <c r="D2853" s="1" t="s">
        <v>2611</v>
      </c>
      <c r="E2853" s="3">
        <v>40571</v>
      </c>
      <c r="F2853" s="1"/>
      <c r="G2853" s="3"/>
    </row>
    <row r="2854" spans="1:7" x14ac:dyDescent="0.25">
      <c r="A2854" s="1" t="s">
        <v>1624</v>
      </c>
      <c r="B2854" s="1" t="s">
        <v>1625</v>
      </c>
      <c r="C2854" s="1">
        <v>180</v>
      </c>
      <c r="D2854" s="1" t="s">
        <v>2639</v>
      </c>
      <c r="E2854" s="3">
        <v>40602</v>
      </c>
      <c r="F2854" s="1"/>
      <c r="G2854" s="3"/>
    </row>
    <row r="2855" spans="1:7" x14ac:dyDescent="0.25">
      <c r="A2855" s="1" t="s">
        <v>1664</v>
      </c>
      <c r="B2855" s="1" t="s">
        <v>1665</v>
      </c>
      <c r="C2855" s="1">
        <v>180</v>
      </c>
      <c r="D2855" s="1" t="s">
        <v>2640</v>
      </c>
      <c r="E2855" s="3">
        <v>40602</v>
      </c>
      <c r="F2855" s="1"/>
      <c r="G2855" s="3"/>
    </row>
    <row r="2856" spans="1:7" x14ac:dyDescent="0.25">
      <c r="A2856" s="1" t="s">
        <v>1277</v>
      </c>
      <c r="B2856" s="1" t="s">
        <v>1278</v>
      </c>
      <c r="C2856" s="1">
        <v>180</v>
      </c>
      <c r="D2856" s="1" t="s">
        <v>2570</v>
      </c>
      <c r="E2856" s="3">
        <v>40571</v>
      </c>
      <c r="F2856" s="1"/>
      <c r="G2856" s="3"/>
    </row>
    <row r="2857" spans="1:7" x14ac:dyDescent="0.25">
      <c r="A2857" s="1" t="s">
        <v>2050</v>
      </c>
      <c r="B2857" s="1" t="s">
        <v>2051</v>
      </c>
      <c r="C2857" s="1">
        <v>180</v>
      </c>
      <c r="D2857" s="1" t="s">
        <v>2123</v>
      </c>
      <c r="E2857" s="3">
        <v>40602</v>
      </c>
      <c r="F2857" s="1"/>
      <c r="G2857" s="3"/>
    </row>
    <row r="2858" spans="1:7" x14ac:dyDescent="0.25">
      <c r="A2858" s="1" t="s">
        <v>3</v>
      </c>
      <c r="B2858" s="1" t="s">
        <v>664</v>
      </c>
      <c r="C2858" s="1">
        <v>180</v>
      </c>
      <c r="D2858" s="1" t="s">
        <v>2646</v>
      </c>
      <c r="E2858" s="3">
        <v>40602</v>
      </c>
      <c r="F2858" s="1"/>
      <c r="G2858" s="3"/>
    </row>
    <row r="2859" spans="1:7" x14ac:dyDescent="0.25">
      <c r="A2859" s="1" t="s">
        <v>7</v>
      </c>
      <c r="B2859" s="1" t="s">
        <v>2199</v>
      </c>
      <c r="C2859" s="1">
        <v>180</v>
      </c>
      <c r="D2859" s="1" t="s">
        <v>2647</v>
      </c>
      <c r="E2859" s="3">
        <v>40602</v>
      </c>
      <c r="F2859" s="1"/>
      <c r="G2859" s="3"/>
    </row>
    <row r="2860" spans="1:7" x14ac:dyDescent="0.25">
      <c r="A2860" s="1" t="s">
        <v>11</v>
      </c>
      <c r="B2860" s="1" t="s">
        <v>12</v>
      </c>
      <c r="C2860" s="1">
        <v>180</v>
      </c>
      <c r="D2860" s="1" t="s">
        <v>2648</v>
      </c>
      <c r="E2860" s="3">
        <v>40602</v>
      </c>
      <c r="F2860" s="1"/>
      <c r="G2860" s="3"/>
    </row>
    <row r="2861" spans="1:7" x14ac:dyDescent="0.25">
      <c r="A2861" s="1" t="s">
        <v>15</v>
      </c>
      <c r="B2861" s="1" t="s">
        <v>16</v>
      </c>
      <c r="C2861" s="1">
        <v>180</v>
      </c>
      <c r="D2861" s="1" t="s">
        <v>2649</v>
      </c>
      <c r="E2861" s="3">
        <v>40602</v>
      </c>
      <c r="F2861" s="1"/>
      <c r="G2861" s="3"/>
    </row>
    <row r="2862" spans="1:7" x14ac:dyDescent="0.25">
      <c r="A2862" s="1" t="s">
        <v>19</v>
      </c>
      <c r="B2862" s="1" t="s">
        <v>2687</v>
      </c>
      <c r="C2862" s="1">
        <v>180</v>
      </c>
      <c r="D2862" s="1" t="s">
        <v>2200</v>
      </c>
      <c r="E2862" s="3">
        <v>40606</v>
      </c>
      <c r="F2862" s="1"/>
      <c r="G2862" s="3"/>
    </row>
    <row r="2863" spans="1:7" x14ac:dyDescent="0.25">
      <c r="A2863" s="1" t="s">
        <v>2689</v>
      </c>
      <c r="B2863" s="1" t="s">
        <v>2094</v>
      </c>
      <c r="C2863" s="1">
        <v>180</v>
      </c>
      <c r="D2863" s="1" t="s">
        <v>2651</v>
      </c>
      <c r="E2863" s="3">
        <v>40602</v>
      </c>
      <c r="F2863" s="1"/>
      <c r="G2863" s="3"/>
    </row>
    <row r="2864" spans="1:7" x14ac:dyDescent="0.25">
      <c r="A2864" s="1" t="s">
        <v>362</v>
      </c>
      <c r="B2864" s="1" t="s">
        <v>363</v>
      </c>
      <c r="C2864" s="1">
        <v>180</v>
      </c>
      <c r="D2864" s="1" t="s">
        <v>2650</v>
      </c>
      <c r="E2864" s="3">
        <v>40602</v>
      </c>
      <c r="F2864" s="1"/>
      <c r="G2864" s="3"/>
    </row>
    <row r="2865" spans="1:7" x14ac:dyDescent="0.25">
      <c r="A2865" s="1" t="s">
        <v>2093</v>
      </c>
      <c r="B2865" s="1" t="s">
        <v>2094</v>
      </c>
      <c r="C2865" s="1">
        <v>180</v>
      </c>
      <c r="D2865" s="1" t="s">
        <v>2651</v>
      </c>
      <c r="E2865" s="3">
        <v>40602</v>
      </c>
      <c r="F2865" s="1"/>
      <c r="G2865" s="3"/>
    </row>
    <row r="2866" spans="1:7" x14ac:dyDescent="0.25">
      <c r="A2866" s="1" t="s">
        <v>23</v>
      </c>
      <c r="B2866" s="1" t="s">
        <v>24</v>
      </c>
      <c r="C2866" s="1">
        <v>180</v>
      </c>
      <c r="D2866" s="1" t="s">
        <v>2652</v>
      </c>
      <c r="E2866" s="3">
        <v>40602</v>
      </c>
      <c r="F2866" s="1"/>
      <c r="G2866" s="3"/>
    </row>
    <row r="2867" spans="1:7" x14ac:dyDescent="0.25">
      <c r="A2867" s="1" t="s">
        <v>27</v>
      </c>
      <c r="B2867" s="1" t="s">
        <v>273</v>
      </c>
      <c r="C2867" s="1">
        <v>180</v>
      </c>
      <c r="D2867" s="1" t="s">
        <v>2653</v>
      </c>
      <c r="E2867" s="3">
        <v>40602</v>
      </c>
      <c r="F2867" s="1"/>
      <c r="G2867" s="3"/>
    </row>
    <row r="2868" spans="1:7" x14ac:dyDescent="0.25">
      <c r="A2868" s="1" t="s">
        <v>31</v>
      </c>
      <c r="B2868" s="1" t="s">
        <v>675</v>
      </c>
      <c r="C2868" s="1">
        <v>180</v>
      </c>
      <c r="D2868" s="1" t="s">
        <v>2654</v>
      </c>
      <c r="E2868" s="3">
        <v>40602</v>
      </c>
      <c r="F2868" s="1"/>
      <c r="G2868" s="3"/>
    </row>
    <row r="2869" spans="1:7" x14ac:dyDescent="0.25">
      <c r="A2869" s="1" t="s">
        <v>35</v>
      </c>
      <c r="B2869" s="1" t="s">
        <v>36</v>
      </c>
      <c r="C2869" s="1">
        <v>180</v>
      </c>
      <c r="D2869" s="1" t="s">
        <v>2655</v>
      </c>
      <c r="E2869" s="3">
        <v>40602</v>
      </c>
      <c r="F2869" s="1"/>
      <c r="G2869" s="3"/>
    </row>
    <row r="2870" spans="1:7" x14ac:dyDescent="0.25">
      <c r="A2870" s="1" t="s">
        <v>39</v>
      </c>
      <c r="B2870" s="1" t="s">
        <v>40</v>
      </c>
      <c r="C2870" s="1">
        <v>180</v>
      </c>
      <c r="D2870" s="1" t="s">
        <v>2656</v>
      </c>
      <c r="E2870" s="3">
        <v>40602</v>
      </c>
      <c r="F2870" s="1"/>
      <c r="G2870" s="3"/>
    </row>
    <row r="2871" spans="1:7" x14ac:dyDescent="0.25">
      <c r="A2871" s="1" t="s">
        <v>43</v>
      </c>
      <c r="B2871" s="1" t="s">
        <v>44</v>
      </c>
      <c r="C2871" s="1">
        <v>180</v>
      </c>
      <c r="D2871" s="1" t="s">
        <v>702</v>
      </c>
      <c r="E2871" s="3">
        <v>40602</v>
      </c>
      <c r="F2871" s="1"/>
      <c r="G2871" s="3"/>
    </row>
    <row r="2872" spans="1:7" x14ac:dyDescent="0.25">
      <c r="A2872" s="1" t="s">
        <v>47</v>
      </c>
      <c r="B2872" s="1" t="s">
        <v>680</v>
      </c>
      <c r="C2872" s="1">
        <v>180</v>
      </c>
      <c r="D2872" s="1" t="s">
        <v>2657</v>
      </c>
      <c r="E2872" s="3">
        <v>40602</v>
      </c>
      <c r="F2872" s="1"/>
      <c r="G2872" s="3"/>
    </row>
    <row r="2873" spans="1:7" x14ac:dyDescent="0.25">
      <c r="A2873" s="1" t="s">
        <v>51</v>
      </c>
      <c r="B2873" s="1" t="s">
        <v>52</v>
      </c>
      <c r="C2873" s="1">
        <v>180</v>
      </c>
      <c r="D2873" s="1" t="s">
        <v>2658</v>
      </c>
      <c r="E2873" s="3">
        <v>40602</v>
      </c>
      <c r="F2873" s="1"/>
      <c r="G2873" s="3"/>
    </row>
    <row r="2874" spans="1:7" x14ac:dyDescent="0.25">
      <c r="A2874" s="1" t="s">
        <v>55</v>
      </c>
      <c r="B2874" s="1" t="s">
        <v>556</v>
      </c>
      <c r="C2874" s="1">
        <v>180</v>
      </c>
      <c r="D2874" s="1" t="s">
        <v>2659</v>
      </c>
      <c r="E2874" s="3">
        <v>40602</v>
      </c>
      <c r="F2874" s="1"/>
      <c r="G2874" s="3"/>
    </row>
    <row r="2875" spans="1:7" x14ac:dyDescent="0.25">
      <c r="A2875" s="1" t="s">
        <v>1593</v>
      </c>
      <c r="B2875" s="1" t="s">
        <v>1594</v>
      </c>
      <c r="C2875" s="1">
        <v>180</v>
      </c>
      <c r="D2875" s="1" t="s">
        <v>2660</v>
      </c>
      <c r="E2875" s="3">
        <v>40602</v>
      </c>
      <c r="F2875" s="1"/>
      <c r="G2875" s="3"/>
    </row>
    <row r="2876" spans="1:7" x14ac:dyDescent="0.25">
      <c r="A2876" s="1" t="s">
        <v>59</v>
      </c>
      <c r="B2876" s="1" t="s">
        <v>60</v>
      </c>
      <c r="C2876" s="1">
        <v>180</v>
      </c>
      <c r="D2876" s="1" t="s">
        <v>2661</v>
      </c>
      <c r="E2876" s="3">
        <v>40602</v>
      </c>
      <c r="F2876" s="1"/>
      <c r="G2876" s="3"/>
    </row>
    <row r="2877" spans="1:7" x14ac:dyDescent="0.25">
      <c r="A2877" s="1" t="s">
        <v>612</v>
      </c>
      <c r="B2877" s="1" t="s">
        <v>40</v>
      </c>
      <c r="C2877" s="1">
        <v>180</v>
      </c>
      <c r="D2877" s="1" t="s">
        <v>2656</v>
      </c>
      <c r="E2877" s="3">
        <v>40602</v>
      </c>
      <c r="F2877" s="1"/>
      <c r="G2877" s="3"/>
    </row>
    <row r="2878" spans="1:7" x14ac:dyDescent="0.25">
      <c r="A2878" s="1" t="s">
        <v>63</v>
      </c>
      <c r="B2878" s="1" t="s">
        <v>685</v>
      </c>
      <c r="C2878" s="1">
        <v>180</v>
      </c>
      <c r="D2878" s="1" t="s">
        <v>2662</v>
      </c>
      <c r="E2878" s="3">
        <v>40602</v>
      </c>
      <c r="F2878" s="1"/>
      <c r="G2878" s="3"/>
    </row>
    <row r="2879" spans="1:7" x14ac:dyDescent="0.25">
      <c r="A2879" s="1" t="s">
        <v>644</v>
      </c>
      <c r="B2879" s="1" t="s">
        <v>68</v>
      </c>
      <c r="C2879" s="1">
        <v>180</v>
      </c>
      <c r="D2879" s="1" t="s">
        <v>2663</v>
      </c>
      <c r="E2879" s="3">
        <v>40602</v>
      </c>
      <c r="F2879" s="1"/>
      <c r="G2879" s="3"/>
    </row>
    <row r="2880" spans="1:7" x14ac:dyDescent="0.25">
      <c r="A2880" s="1" t="s">
        <v>1647</v>
      </c>
      <c r="B2880" s="1" t="s">
        <v>1648</v>
      </c>
      <c r="C2880" s="1">
        <v>180</v>
      </c>
      <c r="D2880" s="1" t="s">
        <v>2664</v>
      </c>
      <c r="E2880" s="3">
        <v>40602</v>
      </c>
      <c r="F2880" s="1"/>
      <c r="G2880" s="3"/>
    </row>
    <row r="2881" spans="1:7" x14ac:dyDescent="0.25">
      <c r="A2881" s="1" t="s">
        <v>561</v>
      </c>
      <c r="B2881" s="1" t="s">
        <v>2219</v>
      </c>
      <c r="C2881" s="1">
        <v>180</v>
      </c>
      <c r="D2881" s="1" t="s">
        <v>2665</v>
      </c>
      <c r="E2881" s="3">
        <v>40602</v>
      </c>
      <c r="F2881" s="1"/>
      <c r="G2881" s="3"/>
    </row>
    <row r="2882" spans="1:7" x14ac:dyDescent="0.25">
      <c r="A2882" s="1" t="s">
        <v>67</v>
      </c>
      <c r="B2882" s="1" t="s">
        <v>68</v>
      </c>
      <c r="C2882" s="1">
        <v>180</v>
      </c>
      <c r="D2882" s="1" t="s">
        <v>2663</v>
      </c>
      <c r="E2882" s="3">
        <v>40602</v>
      </c>
      <c r="F2882" s="1"/>
      <c r="G2882" s="3"/>
    </row>
    <row r="2883" spans="1:7" x14ac:dyDescent="0.25">
      <c r="A2883" s="1" t="s">
        <v>1330</v>
      </c>
      <c r="B2883" s="1" t="s">
        <v>1331</v>
      </c>
      <c r="C2883" s="1">
        <v>180</v>
      </c>
      <c r="D2883" s="1" t="s">
        <v>2666</v>
      </c>
      <c r="E2883" s="3">
        <v>40602</v>
      </c>
      <c r="F2883" s="1"/>
      <c r="G2883" s="3"/>
    </row>
    <row r="2884" spans="1:7" x14ac:dyDescent="0.25">
      <c r="A2884" s="1" t="s">
        <v>71</v>
      </c>
      <c r="B2884" s="1" t="s">
        <v>689</v>
      </c>
      <c r="C2884" s="1">
        <v>180</v>
      </c>
      <c r="D2884" s="1" t="s">
        <v>2667</v>
      </c>
      <c r="E2884" s="3">
        <v>40602</v>
      </c>
      <c r="F2884" s="1"/>
      <c r="G2884" s="3"/>
    </row>
    <row r="2885" spans="1:7" x14ac:dyDescent="0.25">
      <c r="A2885" s="1" t="s">
        <v>75</v>
      </c>
      <c r="B2885" s="1" t="s">
        <v>691</v>
      </c>
      <c r="C2885" s="1">
        <v>180</v>
      </c>
      <c r="D2885" s="2" t="s">
        <v>2668</v>
      </c>
      <c r="E2885" s="3">
        <v>40602</v>
      </c>
      <c r="G2885" s="3"/>
    </row>
    <row r="2886" spans="1:7" x14ac:dyDescent="0.25">
      <c r="A2886" s="1" t="s">
        <v>79</v>
      </c>
      <c r="B2886" s="1" t="s">
        <v>536</v>
      </c>
      <c r="C2886" s="1">
        <v>180</v>
      </c>
      <c r="D2886" s="1" t="s">
        <v>2669</v>
      </c>
      <c r="E2886" s="3">
        <v>40602</v>
      </c>
      <c r="F2886" s="1"/>
      <c r="G2886" s="3"/>
    </row>
    <row r="2887" spans="1:7" x14ac:dyDescent="0.25">
      <c r="A2887" s="1" t="s">
        <v>618</v>
      </c>
      <c r="B2887" s="1" t="s">
        <v>619</v>
      </c>
      <c r="C2887" s="1">
        <v>180</v>
      </c>
      <c r="D2887" s="1" t="s">
        <v>2670</v>
      </c>
      <c r="E2887" s="3">
        <v>40602</v>
      </c>
      <c r="F2887" s="1"/>
      <c r="G2887" s="3"/>
    </row>
    <row r="2888" spans="1:7" x14ac:dyDescent="0.25">
      <c r="A2888" s="1" t="s">
        <v>2448</v>
      </c>
      <c r="B2888" s="1" t="s">
        <v>2449</v>
      </c>
      <c r="C2888" s="1">
        <v>180</v>
      </c>
      <c r="D2888" s="1" t="s">
        <v>761</v>
      </c>
      <c r="E2888" s="3">
        <v>40602</v>
      </c>
      <c r="F2888" s="1"/>
      <c r="G2888" s="3"/>
    </row>
    <row r="2889" spans="1:7" x14ac:dyDescent="0.25">
      <c r="A2889" s="1" t="s">
        <v>2450</v>
      </c>
      <c r="B2889" s="1" t="s">
        <v>2449</v>
      </c>
      <c r="C2889" s="1">
        <v>180</v>
      </c>
      <c r="D2889" s="1" t="s">
        <v>761</v>
      </c>
      <c r="E2889" s="3">
        <v>40602</v>
      </c>
      <c r="F2889" s="1"/>
      <c r="G2889" s="3"/>
    </row>
    <row r="2890" spans="1:7" x14ac:dyDescent="0.25">
      <c r="A2890" s="1" t="s">
        <v>589</v>
      </c>
      <c r="B2890" s="1" t="s">
        <v>590</v>
      </c>
      <c r="C2890" s="1">
        <v>180</v>
      </c>
      <c r="D2890" s="1" t="s">
        <v>2671</v>
      </c>
      <c r="E2890" s="3">
        <v>40602</v>
      </c>
      <c r="F2890" s="1"/>
      <c r="G2890" s="3"/>
    </row>
    <row r="2891" spans="1:7" x14ac:dyDescent="0.25">
      <c r="A2891" s="1" t="s">
        <v>592</v>
      </c>
      <c r="B2891" s="1" t="s">
        <v>593</v>
      </c>
      <c r="C2891" s="1">
        <v>180</v>
      </c>
      <c r="D2891" s="1" t="s">
        <v>2672</v>
      </c>
      <c r="E2891" s="3">
        <v>40602</v>
      </c>
      <c r="F2891" s="1"/>
      <c r="G2891" s="3"/>
    </row>
    <row r="2892" spans="1:7" x14ac:dyDescent="0.25">
      <c r="A2892" s="1" t="s">
        <v>83</v>
      </c>
      <c r="B2892" s="1" t="s">
        <v>914</v>
      </c>
      <c r="C2892" s="1">
        <v>180</v>
      </c>
      <c r="D2892" s="1" t="s">
        <v>2673</v>
      </c>
      <c r="E2892" s="3">
        <v>40602</v>
      </c>
      <c r="F2892" s="1"/>
      <c r="G2892" s="3"/>
    </row>
    <row r="2893" spans="1:7" x14ac:dyDescent="0.25">
      <c r="A2893" s="1" t="s">
        <v>1216</v>
      </c>
      <c r="B2893" s="1" t="s">
        <v>1217</v>
      </c>
      <c r="C2893" s="1">
        <v>180</v>
      </c>
      <c r="D2893" s="1" t="s">
        <v>2674</v>
      </c>
      <c r="E2893" s="3">
        <v>40602</v>
      </c>
      <c r="F2893" s="1"/>
      <c r="G2893" s="3"/>
    </row>
    <row r="2894" spans="1:7" x14ac:dyDescent="0.25">
      <c r="A2894" s="1" t="s">
        <v>1341</v>
      </c>
      <c r="B2894" s="1" t="s">
        <v>1342</v>
      </c>
      <c r="C2894" s="1">
        <v>180</v>
      </c>
      <c r="D2894" s="1" t="s">
        <v>2675</v>
      </c>
      <c r="E2894" s="3">
        <v>40602</v>
      </c>
      <c r="F2894" s="1"/>
      <c r="G2894" s="3"/>
    </row>
    <row r="2895" spans="1:7" x14ac:dyDescent="0.25">
      <c r="A2895" s="1" t="s">
        <v>87</v>
      </c>
      <c r="B2895" s="1" t="s">
        <v>698</v>
      </c>
      <c r="C2895" s="1">
        <v>180</v>
      </c>
      <c r="D2895" s="1" t="s">
        <v>2676</v>
      </c>
      <c r="E2895" s="3">
        <v>40602</v>
      </c>
      <c r="F2895" s="1"/>
      <c r="G2895" s="3"/>
    </row>
    <row r="2896" spans="1:7" x14ac:dyDescent="0.25">
      <c r="A2896" s="1" t="s">
        <v>917</v>
      </c>
      <c r="B2896" s="1" t="s">
        <v>918</v>
      </c>
      <c r="C2896" s="1">
        <v>180</v>
      </c>
      <c r="D2896" s="1" t="s">
        <v>2677</v>
      </c>
      <c r="E2896" s="3">
        <v>40602</v>
      </c>
      <c r="F2896" s="1"/>
      <c r="G2896" s="3"/>
    </row>
    <row r="2897" spans="1:7" x14ac:dyDescent="0.25">
      <c r="A2897" s="1" t="s">
        <v>91</v>
      </c>
      <c r="B2897" s="1" t="s">
        <v>52</v>
      </c>
      <c r="C2897" s="1">
        <v>180</v>
      </c>
      <c r="D2897" s="1" t="s">
        <v>2658</v>
      </c>
      <c r="E2897" s="3">
        <v>40602</v>
      </c>
      <c r="F2897" s="1"/>
      <c r="G2897" s="3"/>
    </row>
    <row r="2898" spans="1:7" x14ac:dyDescent="0.25">
      <c r="A2898" s="1" t="s">
        <v>1624</v>
      </c>
      <c r="B2898" s="1" t="s">
        <v>1625</v>
      </c>
      <c r="C2898" s="1">
        <v>180</v>
      </c>
      <c r="D2898" s="1" t="s">
        <v>2679</v>
      </c>
      <c r="E2898" s="3">
        <v>40630</v>
      </c>
      <c r="F2898" s="1"/>
      <c r="G2898" s="3"/>
    </row>
    <row r="2899" spans="1:7" x14ac:dyDescent="0.25">
      <c r="A2899" s="1" t="s">
        <v>1664</v>
      </c>
      <c r="B2899" s="1" t="s">
        <v>1665</v>
      </c>
      <c r="C2899" s="1">
        <v>180</v>
      </c>
      <c r="D2899" s="1" t="s">
        <v>2680</v>
      </c>
      <c r="E2899" s="3">
        <v>40630</v>
      </c>
      <c r="F2899" s="1"/>
      <c r="G2899" s="3"/>
    </row>
    <row r="2900" spans="1:7" x14ac:dyDescent="0.25">
      <c r="A2900" s="1" t="s">
        <v>1277</v>
      </c>
      <c r="B2900" s="1" t="s">
        <v>1278</v>
      </c>
      <c r="C2900" s="1">
        <v>180</v>
      </c>
      <c r="D2900" s="1" t="s">
        <v>2681</v>
      </c>
      <c r="E2900" s="3">
        <v>40630</v>
      </c>
      <c r="F2900" s="1"/>
      <c r="G2900" s="3"/>
    </row>
    <row r="2901" spans="1:7" x14ac:dyDescent="0.25">
      <c r="A2901" s="1" t="s">
        <v>2050</v>
      </c>
      <c r="B2901" s="1" t="s">
        <v>2051</v>
      </c>
      <c r="C2901" s="1">
        <v>180</v>
      </c>
      <c r="D2901" s="1" t="s">
        <v>2682</v>
      </c>
      <c r="E2901" s="3">
        <v>40630</v>
      </c>
      <c r="F2901" s="1"/>
      <c r="G2901" s="3"/>
    </row>
    <row r="2902" spans="1:7" x14ac:dyDescent="0.25">
      <c r="A2902" s="1" t="s">
        <v>3</v>
      </c>
      <c r="B2902" s="1" t="s">
        <v>664</v>
      </c>
      <c r="C2902" s="1">
        <v>180</v>
      </c>
      <c r="D2902" s="1" t="s">
        <v>2683</v>
      </c>
      <c r="E2902" s="3">
        <v>40630</v>
      </c>
      <c r="F2902" s="1"/>
      <c r="G2902" s="3"/>
    </row>
    <row r="2903" spans="1:7" x14ac:dyDescent="0.25">
      <c r="A2903" s="1" t="s">
        <v>7</v>
      </c>
      <c r="B2903" s="1" t="s">
        <v>2199</v>
      </c>
      <c r="C2903" s="1">
        <v>180</v>
      </c>
      <c r="D2903" s="1" t="s">
        <v>2684</v>
      </c>
      <c r="E2903" s="3">
        <v>40630</v>
      </c>
      <c r="F2903" s="1"/>
      <c r="G2903" s="3"/>
    </row>
    <row r="2904" spans="1:7" x14ac:dyDescent="0.25">
      <c r="A2904" s="1" t="s">
        <v>11</v>
      </c>
      <c r="B2904" s="1" t="s">
        <v>12</v>
      </c>
      <c r="C2904" s="1">
        <v>180</v>
      </c>
      <c r="D2904" s="1" t="s">
        <v>2685</v>
      </c>
      <c r="E2904" s="3">
        <v>40630</v>
      </c>
      <c r="F2904" s="1"/>
      <c r="G2904" s="3"/>
    </row>
    <row r="2905" spans="1:7" x14ac:dyDescent="0.25">
      <c r="A2905" s="1" t="s">
        <v>15</v>
      </c>
      <c r="B2905" s="1" t="s">
        <v>16</v>
      </c>
      <c r="C2905" s="1">
        <v>180</v>
      </c>
      <c r="D2905" s="1" t="s">
        <v>2686</v>
      </c>
      <c r="E2905" s="3">
        <v>40630</v>
      </c>
      <c r="F2905" s="1"/>
      <c r="G2905" s="3"/>
    </row>
    <row r="2906" spans="1:7" x14ac:dyDescent="0.25">
      <c r="A2906" s="1" t="s">
        <v>19</v>
      </c>
      <c r="B2906" s="1" t="s">
        <v>2687</v>
      </c>
      <c r="C2906" s="1">
        <v>180</v>
      </c>
      <c r="D2906" s="1" t="s">
        <v>2688</v>
      </c>
      <c r="E2906" s="3">
        <v>40630</v>
      </c>
      <c r="F2906" s="1"/>
      <c r="G2906" s="3"/>
    </row>
    <row r="2907" spans="1:7" x14ac:dyDescent="0.25">
      <c r="A2907" s="1" t="s">
        <v>2689</v>
      </c>
      <c r="B2907" s="1" t="s">
        <v>2094</v>
      </c>
      <c r="C2907" s="1">
        <v>180</v>
      </c>
      <c r="D2907" s="1" t="s">
        <v>2690</v>
      </c>
      <c r="E2907" s="3">
        <v>40630</v>
      </c>
      <c r="F2907" s="1"/>
      <c r="G2907" s="3"/>
    </row>
    <row r="2908" spans="1:7" x14ac:dyDescent="0.25">
      <c r="A2908" s="1" t="s">
        <v>362</v>
      </c>
      <c r="B2908" s="1" t="s">
        <v>363</v>
      </c>
      <c r="C2908" s="1">
        <v>180</v>
      </c>
      <c r="D2908" s="1" t="s">
        <v>2691</v>
      </c>
      <c r="E2908" s="3">
        <v>40630</v>
      </c>
      <c r="F2908" s="1"/>
      <c r="G2908" s="3"/>
    </row>
    <row r="2909" spans="1:7" x14ac:dyDescent="0.25">
      <c r="A2909" s="1" t="s">
        <v>2093</v>
      </c>
      <c r="B2909" s="1" t="s">
        <v>2094</v>
      </c>
      <c r="C2909" s="1">
        <v>180</v>
      </c>
      <c r="D2909" s="1" t="s">
        <v>2690</v>
      </c>
      <c r="E2909" s="3">
        <v>40630</v>
      </c>
      <c r="F2909" s="1"/>
      <c r="G2909" s="3"/>
    </row>
    <row r="2910" spans="1:7" x14ac:dyDescent="0.25">
      <c r="A2910" s="1" t="s">
        <v>23</v>
      </c>
      <c r="B2910" s="1" t="s">
        <v>24</v>
      </c>
      <c r="C2910" s="1">
        <v>180</v>
      </c>
      <c r="D2910" s="1" t="s">
        <v>2692</v>
      </c>
      <c r="E2910" s="3">
        <v>40630</v>
      </c>
      <c r="F2910" s="1"/>
      <c r="G2910" s="3"/>
    </row>
    <row r="2911" spans="1:7" x14ac:dyDescent="0.25">
      <c r="A2911" s="1" t="s">
        <v>27</v>
      </c>
      <c r="B2911" s="1" t="s">
        <v>273</v>
      </c>
      <c r="C2911" s="1">
        <v>180</v>
      </c>
      <c r="D2911" s="1" t="s">
        <v>2693</v>
      </c>
      <c r="E2911" s="3">
        <v>40630</v>
      </c>
      <c r="F2911" s="1"/>
      <c r="G2911" s="3"/>
    </row>
    <row r="2912" spans="1:7" x14ac:dyDescent="0.25">
      <c r="A2912" s="1" t="s">
        <v>31</v>
      </c>
      <c r="B2912" s="1" t="s">
        <v>675</v>
      </c>
      <c r="C2912" s="1">
        <v>180</v>
      </c>
      <c r="D2912" s="1" t="s">
        <v>1170</v>
      </c>
      <c r="E2912" s="3">
        <v>40630</v>
      </c>
      <c r="F2912" s="1"/>
      <c r="G2912" s="3"/>
    </row>
    <row r="2913" spans="1:7" x14ac:dyDescent="0.25">
      <c r="A2913" s="1" t="s">
        <v>35</v>
      </c>
      <c r="B2913" s="1" t="s">
        <v>36</v>
      </c>
      <c r="C2913" s="1">
        <v>180</v>
      </c>
      <c r="D2913" s="1" t="s">
        <v>2694</v>
      </c>
      <c r="E2913" s="3">
        <v>40630</v>
      </c>
      <c r="F2913" s="1"/>
      <c r="G2913" s="3"/>
    </row>
    <row r="2914" spans="1:7" x14ac:dyDescent="0.25">
      <c r="A2914" s="1" t="s">
        <v>39</v>
      </c>
      <c r="B2914" s="1" t="s">
        <v>40</v>
      </c>
      <c r="C2914" s="1">
        <v>180</v>
      </c>
      <c r="D2914" s="1" t="s">
        <v>2695</v>
      </c>
      <c r="E2914" s="3">
        <v>40630</v>
      </c>
      <c r="F2914" s="1"/>
      <c r="G2914" s="3"/>
    </row>
    <row r="2915" spans="1:7" x14ac:dyDescent="0.25">
      <c r="A2915" s="1" t="s">
        <v>43</v>
      </c>
      <c r="B2915" s="1" t="s">
        <v>44</v>
      </c>
      <c r="C2915" s="1">
        <v>180</v>
      </c>
      <c r="D2915" s="1" t="s">
        <v>2696</v>
      </c>
      <c r="E2915" s="3">
        <v>40630</v>
      </c>
      <c r="F2915" s="1"/>
      <c r="G2915" s="3"/>
    </row>
    <row r="2916" spans="1:7" x14ac:dyDescent="0.25">
      <c r="A2916" s="1" t="s">
        <v>47</v>
      </c>
      <c r="B2916" s="1" t="s">
        <v>680</v>
      </c>
      <c r="C2916" s="1">
        <v>180</v>
      </c>
      <c r="D2916" s="1" t="s">
        <v>2697</v>
      </c>
      <c r="E2916" s="3">
        <v>40630</v>
      </c>
      <c r="F2916" s="1"/>
      <c r="G2916" s="3"/>
    </row>
    <row r="2917" spans="1:7" x14ac:dyDescent="0.25">
      <c r="A2917" s="1" t="s">
        <v>51</v>
      </c>
      <c r="B2917" s="1" t="s">
        <v>52</v>
      </c>
      <c r="C2917" s="1">
        <v>180</v>
      </c>
      <c r="D2917" s="1" t="s">
        <v>2698</v>
      </c>
      <c r="E2917" s="3">
        <v>40630</v>
      </c>
      <c r="F2917" s="1"/>
      <c r="G2917" s="3"/>
    </row>
    <row r="2918" spans="1:7" x14ac:dyDescent="0.25">
      <c r="A2918" s="1" t="s">
        <v>55</v>
      </c>
      <c r="B2918" s="1" t="s">
        <v>556</v>
      </c>
      <c r="C2918" s="1">
        <v>180</v>
      </c>
      <c r="D2918" s="1" t="s">
        <v>2699</v>
      </c>
      <c r="E2918" s="3">
        <v>40630</v>
      </c>
      <c r="F2918" s="1"/>
      <c r="G2918" s="3"/>
    </row>
    <row r="2919" spans="1:7" x14ac:dyDescent="0.25">
      <c r="A2919" s="1" t="s">
        <v>1593</v>
      </c>
      <c r="B2919" s="1" t="s">
        <v>1594</v>
      </c>
      <c r="C2919" s="1">
        <v>180</v>
      </c>
      <c r="D2919" s="1" t="s">
        <v>2700</v>
      </c>
      <c r="E2919" s="3">
        <v>40630</v>
      </c>
      <c r="F2919" s="1"/>
      <c r="G2919" s="3"/>
    </row>
    <row r="2920" spans="1:7" x14ac:dyDescent="0.25">
      <c r="A2920" s="1" t="s">
        <v>59</v>
      </c>
      <c r="B2920" s="1" t="s">
        <v>60</v>
      </c>
      <c r="C2920" s="1">
        <v>180</v>
      </c>
      <c r="D2920" s="1" t="s">
        <v>2701</v>
      </c>
      <c r="E2920" s="3">
        <v>40630</v>
      </c>
      <c r="F2920" s="1"/>
      <c r="G2920" s="3"/>
    </row>
    <row r="2921" spans="1:7" x14ac:dyDescent="0.25">
      <c r="A2921" s="1" t="s">
        <v>612</v>
      </c>
      <c r="B2921" s="1" t="s">
        <v>40</v>
      </c>
      <c r="C2921" s="1">
        <v>180</v>
      </c>
      <c r="D2921" s="1" t="s">
        <v>2695</v>
      </c>
      <c r="E2921" s="3">
        <v>40630</v>
      </c>
      <c r="F2921" s="1"/>
      <c r="G2921" s="3"/>
    </row>
    <row r="2922" spans="1:7" x14ac:dyDescent="0.25">
      <c r="A2922" s="1" t="s">
        <v>63</v>
      </c>
      <c r="B2922" s="1" t="s">
        <v>685</v>
      </c>
      <c r="C2922" s="1">
        <v>180</v>
      </c>
      <c r="D2922" s="1" t="s">
        <v>2702</v>
      </c>
      <c r="E2922" s="3">
        <v>40630</v>
      </c>
      <c r="F2922" s="1"/>
      <c r="G2922" s="3"/>
    </row>
    <row r="2923" spans="1:7" x14ac:dyDescent="0.25">
      <c r="A2923" s="1" t="s">
        <v>644</v>
      </c>
      <c r="B2923" s="1" t="s">
        <v>68</v>
      </c>
      <c r="C2923" s="1">
        <v>180</v>
      </c>
      <c r="D2923" s="1" t="s">
        <v>2703</v>
      </c>
      <c r="E2923" s="3">
        <v>40630</v>
      </c>
      <c r="F2923" s="1"/>
      <c r="G2923" s="3"/>
    </row>
    <row r="2924" spans="1:7" x14ac:dyDescent="0.25">
      <c r="A2924" s="1" t="s">
        <v>1647</v>
      </c>
      <c r="B2924" s="1" t="s">
        <v>1648</v>
      </c>
      <c r="C2924" s="1">
        <v>180</v>
      </c>
      <c r="D2924" s="1" t="s">
        <v>2704</v>
      </c>
      <c r="E2924" s="3">
        <v>40630</v>
      </c>
      <c r="F2924" s="1"/>
      <c r="G2924" s="3"/>
    </row>
    <row r="2925" spans="1:7" x14ac:dyDescent="0.25">
      <c r="A2925" s="1" t="s">
        <v>561</v>
      </c>
      <c r="B2925" s="1" t="s">
        <v>2219</v>
      </c>
      <c r="C2925" s="1">
        <v>180</v>
      </c>
      <c r="D2925" s="1" t="s">
        <v>2705</v>
      </c>
      <c r="E2925" s="3">
        <v>40630</v>
      </c>
      <c r="F2925" s="1"/>
      <c r="G2925" s="3"/>
    </row>
    <row r="2926" spans="1:7" x14ac:dyDescent="0.25">
      <c r="A2926" s="1" t="s">
        <v>67</v>
      </c>
      <c r="B2926" s="1" t="s">
        <v>68</v>
      </c>
      <c r="C2926" s="1">
        <v>180</v>
      </c>
      <c r="D2926" s="1" t="s">
        <v>2703</v>
      </c>
      <c r="E2926" s="3">
        <v>40630</v>
      </c>
      <c r="F2926" s="1"/>
      <c r="G2926" s="3"/>
    </row>
    <row r="2927" spans="1:7" x14ac:dyDescent="0.25">
      <c r="A2927" s="1" t="s">
        <v>1330</v>
      </c>
      <c r="B2927" s="1" t="s">
        <v>1331</v>
      </c>
      <c r="C2927" s="1">
        <v>180</v>
      </c>
      <c r="D2927" s="1" t="s">
        <v>2706</v>
      </c>
      <c r="E2927" s="3">
        <v>40630</v>
      </c>
      <c r="F2927" s="1"/>
      <c r="G2927" s="3"/>
    </row>
    <row r="2928" spans="1:7" x14ac:dyDescent="0.25">
      <c r="A2928" s="1" t="s">
        <v>71</v>
      </c>
      <c r="B2928" s="1" t="s">
        <v>689</v>
      </c>
      <c r="C2928" s="1">
        <v>180</v>
      </c>
      <c r="D2928" s="1" t="s">
        <v>2707</v>
      </c>
      <c r="E2928" s="3">
        <v>40630</v>
      </c>
      <c r="F2928" s="1"/>
      <c r="G2928" s="3"/>
    </row>
    <row r="2929" spans="1:7" x14ac:dyDescent="0.25">
      <c r="A2929" s="1" t="s">
        <v>75</v>
      </c>
      <c r="B2929" s="1" t="s">
        <v>691</v>
      </c>
      <c r="C2929" s="1">
        <v>180</v>
      </c>
      <c r="D2929" s="2" t="s">
        <v>2708</v>
      </c>
      <c r="E2929" s="3">
        <v>40630</v>
      </c>
      <c r="G2929" s="3"/>
    </row>
    <row r="2930" spans="1:7" x14ac:dyDescent="0.25">
      <c r="A2930" s="1" t="s">
        <v>79</v>
      </c>
      <c r="B2930" s="1" t="s">
        <v>536</v>
      </c>
      <c r="C2930" s="1">
        <v>180</v>
      </c>
      <c r="D2930" s="1" t="s">
        <v>2709</v>
      </c>
      <c r="E2930" s="3">
        <v>40630</v>
      </c>
      <c r="F2930" s="1"/>
      <c r="G2930" s="3"/>
    </row>
    <row r="2931" spans="1:7" x14ac:dyDescent="0.25">
      <c r="A2931" s="1" t="s">
        <v>618</v>
      </c>
      <c r="B2931" s="1" t="s">
        <v>619</v>
      </c>
      <c r="C2931" s="1">
        <v>180</v>
      </c>
      <c r="D2931" s="1" t="s">
        <v>2710</v>
      </c>
      <c r="E2931" s="3">
        <v>40630</v>
      </c>
      <c r="F2931" s="1"/>
      <c r="G2931" s="3"/>
    </row>
    <row r="2932" spans="1:7" x14ac:dyDescent="0.25">
      <c r="A2932" s="1" t="s">
        <v>2448</v>
      </c>
      <c r="B2932" s="1" t="s">
        <v>2449</v>
      </c>
      <c r="C2932" s="1">
        <v>180</v>
      </c>
      <c r="D2932" s="1" t="s">
        <v>2711</v>
      </c>
      <c r="E2932" s="3">
        <v>40630</v>
      </c>
      <c r="F2932" s="1"/>
      <c r="G2932" s="3"/>
    </row>
    <row r="2933" spans="1:7" x14ac:dyDescent="0.25">
      <c r="A2933" s="1" t="s">
        <v>2450</v>
      </c>
      <c r="B2933" s="1" t="s">
        <v>2449</v>
      </c>
      <c r="C2933" s="1">
        <v>180</v>
      </c>
      <c r="D2933" s="1" t="s">
        <v>2711</v>
      </c>
      <c r="E2933" s="3">
        <v>40630</v>
      </c>
      <c r="F2933" s="1"/>
      <c r="G2933" s="3"/>
    </row>
    <row r="2934" spans="1:7" x14ac:dyDescent="0.25">
      <c r="A2934" s="1" t="s">
        <v>589</v>
      </c>
      <c r="B2934" s="1" t="s">
        <v>590</v>
      </c>
      <c r="C2934" s="1">
        <v>180</v>
      </c>
      <c r="D2934" s="1" t="s">
        <v>2712</v>
      </c>
      <c r="E2934" s="3">
        <v>40630</v>
      </c>
      <c r="F2934" s="1"/>
      <c r="G2934" s="3"/>
    </row>
    <row r="2935" spans="1:7" x14ac:dyDescent="0.25">
      <c r="A2935" s="1" t="s">
        <v>592</v>
      </c>
      <c r="B2935" s="1" t="s">
        <v>593</v>
      </c>
      <c r="C2935" s="1">
        <v>180</v>
      </c>
      <c r="D2935" s="1" t="s">
        <v>2713</v>
      </c>
      <c r="E2935" s="3">
        <v>40630</v>
      </c>
      <c r="F2935" s="1"/>
      <c r="G2935" s="3"/>
    </row>
    <row r="2936" spans="1:7" x14ac:dyDescent="0.25">
      <c r="A2936" s="1" t="s">
        <v>83</v>
      </c>
      <c r="B2936" s="1" t="s">
        <v>914</v>
      </c>
      <c r="C2936" s="1">
        <v>180</v>
      </c>
      <c r="D2936" s="1" t="s">
        <v>2714</v>
      </c>
      <c r="E2936" s="3">
        <v>40630</v>
      </c>
      <c r="F2936" s="1"/>
      <c r="G2936" s="3"/>
    </row>
    <row r="2937" spans="1:7" x14ac:dyDescent="0.25">
      <c r="A2937" s="1" t="s">
        <v>1216</v>
      </c>
      <c r="B2937" s="1" t="s">
        <v>1217</v>
      </c>
      <c r="C2937" s="1">
        <v>180</v>
      </c>
      <c r="D2937" s="1" t="s">
        <v>2715</v>
      </c>
      <c r="E2937" s="3">
        <v>40630</v>
      </c>
      <c r="F2937" s="1"/>
      <c r="G2937" s="3"/>
    </row>
    <row r="2938" spans="1:7" x14ac:dyDescent="0.25">
      <c r="A2938" s="1" t="s">
        <v>1341</v>
      </c>
      <c r="B2938" s="1" t="s">
        <v>1342</v>
      </c>
      <c r="C2938" s="1">
        <v>180</v>
      </c>
      <c r="D2938" s="1" t="s">
        <v>2716</v>
      </c>
      <c r="E2938" s="3">
        <v>40630</v>
      </c>
      <c r="F2938" s="1"/>
      <c r="G2938" s="3"/>
    </row>
    <row r="2939" spans="1:7" x14ac:dyDescent="0.25">
      <c r="A2939" s="1" t="s">
        <v>87</v>
      </c>
      <c r="B2939" s="1" t="s">
        <v>698</v>
      </c>
      <c r="C2939" s="1">
        <v>180</v>
      </c>
      <c r="D2939" s="1" t="s">
        <v>2717</v>
      </c>
      <c r="E2939" s="3">
        <v>40630</v>
      </c>
      <c r="F2939" s="1"/>
      <c r="G2939" s="3"/>
    </row>
    <row r="2940" spans="1:7" x14ac:dyDescent="0.25">
      <c r="A2940" s="1" t="s">
        <v>917</v>
      </c>
      <c r="B2940" s="1" t="s">
        <v>918</v>
      </c>
      <c r="C2940" s="1">
        <v>180</v>
      </c>
      <c r="D2940" s="1" t="s">
        <v>2718</v>
      </c>
      <c r="E2940" s="3">
        <v>40630</v>
      </c>
      <c r="F2940" s="1"/>
      <c r="G2940" s="3"/>
    </row>
    <row r="2941" spans="1:7" x14ac:dyDescent="0.25">
      <c r="A2941" s="1" t="s">
        <v>91</v>
      </c>
      <c r="B2941" s="1" t="s">
        <v>52</v>
      </c>
      <c r="C2941" s="1">
        <v>180</v>
      </c>
      <c r="D2941" s="1" t="s">
        <v>2698</v>
      </c>
      <c r="E2941" s="3">
        <v>40630</v>
      </c>
      <c r="F2941" s="1"/>
      <c r="G2941" s="3"/>
    </row>
    <row r="2942" spans="1:7" x14ac:dyDescent="0.25">
      <c r="A2942" s="1" t="s">
        <v>1624</v>
      </c>
      <c r="B2942" s="1" t="s">
        <v>1625</v>
      </c>
      <c r="C2942" s="1">
        <v>180</v>
      </c>
      <c r="D2942" s="1" t="s">
        <v>2719</v>
      </c>
      <c r="E2942" s="3">
        <v>40662</v>
      </c>
      <c r="F2942" s="1"/>
      <c r="G2942" s="3"/>
    </row>
    <row r="2943" spans="1:7" x14ac:dyDescent="0.25">
      <c r="A2943" s="1" t="s">
        <v>1664</v>
      </c>
      <c r="B2943" s="1" t="s">
        <v>1665</v>
      </c>
      <c r="C2943" s="1">
        <v>180</v>
      </c>
      <c r="D2943" s="1" t="s">
        <v>2720</v>
      </c>
      <c r="E2943" s="3">
        <v>40662</v>
      </c>
      <c r="F2943" s="1"/>
      <c r="G2943" s="3"/>
    </row>
    <row r="2944" spans="1:7" x14ac:dyDescent="0.25">
      <c r="A2944" s="1" t="s">
        <v>1277</v>
      </c>
      <c r="B2944" s="1" t="s">
        <v>1278</v>
      </c>
      <c r="C2944" s="1">
        <v>180</v>
      </c>
      <c r="D2944" s="1" t="s">
        <v>2721</v>
      </c>
      <c r="E2944" s="3">
        <v>40662</v>
      </c>
      <c r="F2944" s="1"/>
      <c r="G2944" s="3"/>
    </row>
    <row r="2945" spans="1:7" x14ac:dyDescent="0.25">
      <c r="A2945" s="1" t="s">
        <v>2050</v>
      </c>
      <c r="B2945" s="1" t="s">
        <v>2051</v>
      </c>
      <c r="C2945" s="1">
        <v>180</v>
      </c>
      <c r="D2945" s="1" t="s">
        <v>2722</v>
      </c>
      <c r="E2945" s="3">
        <v>40662</v>
      </c>
      <c r="F2945" s="1"/>
      <c r="G2945" s="3"/>
    </row>
    <row r="2946" spans="1:7" x14ac:dyDescent="0.25">
      <c r="A2946" s="1" t="s">
        <v>3</v>
      </c>
      <c r="B2946" s="1" t="s">
        <v>664</v>
      </c>
      <c r="C2946" s="1">
        <v>180</v>
      </c>
      <c r="D2946" s="1" t="s">
        <v>2723</v>
      </c>
      <c r="E2946" s="3">
        <v>40662</v>
      </c>
      <c r="F2946" s="1"/>
      <c r="G2946" s="3"/>
    </row>
    <row r="2947" spans="1:7" x14ac:dyDescent="0.25">
      <c r="A2947" s="1" t="s">
        <v>7</v>
      </c>
      <c r="B2947" s="1" t="s">
        <v>2199</v>
      </c>
      <c r="C2947" s="1">
        <v>180</v>
      </c>
      <c r="D2947" s="1" t="s">
        <v>2724</v>
      </c>
      <c r="E2947" s="3">
        <v>40662</v>
      </c>
      <c r="F2947" s="1"/>
      <c r="G2947" s="3"/>
    </row>
    <row r="2948" spans="1:7" x14ac:dyDescent="0.25">
      <c r="A2948" s="1" t="s">
        <v>11</v>
      </c>
      <c r="B2948" s="1" t="s">
        <v>12</v>
      </c>
      <c r="C2948" s="1">
        <v>180</v>
      </c>
      <c r="D2948" s="1" t="s">
        <v>2725</v>
      </c>
      <c r="E2948" s="3">
        <v>40662</v>
      </c>
      <c r="F2948" s="1"/>
      <c r="G2948" s="3"/>
    </row>
    <row r="2949" spans="1:7" x14ac:dyDescent="0.25">
      <c r="A2949" s="1" t="s">
        <v>15</v>
      </c>
      <c r="B2949" s="1" t="s">
        <v>16</v>
      </c>
      <c r="C2949" s="1">
        <v>180</v>
      </c>
      <c r="D2949" s="1" t="s">
        <v>2726</v>
      </c>
      <c r="E2949" s="3">
        <v>40662</v>
      </c>
      <c r="F2949" s="1"/>
      <c r="G2949" s="3"/>
    </row>
    <row r="2950" spans="1:7" x14ac:dyDescent="0.25">
      <c r="A2950" s="1" t="s">
        <v>19</v>
      </c>
      <c r="B2950" s="1" t="s">
        <v>2687</v>
      </c>
      <c r="C2950" s="1">
        <v>180</v>
      </c>
      <c r="D2950" s="1" t="s">
        <v>2727</v>
      </c>
      <c r="E2950" s="3">
        <v>40662</v>
      </c>
      <c r="F2950" s="1"/>
      <c r="G2950" s="3"/>
    </row>
    <row r="2951" spans="1:7" x14ac:dyDescent="0.25">
      <c r="A2951" s="1" t="s">
        <v>2689</v>
      </c>
      <c r="B2951" s="1" t="s">
        <v>2094</v>
      </c>
      <c r="C2951" s="1">
        <v>180</v>
      </c>
      <c r="D2951" s="1" t="s">
        <v>2728</v>
      </c>
      <c r="E2951" s="3">
        <v>40662</v>
      </c>
      <c r="F2951" s="1"/>
      <c r="G2951" s="3"/>
    </row>
    <row r="2952" spans="1:7" x14ac:dyDescent="0.25">
      <c r="A2952" s="1" t="s">
        <v>362</v>
      </c>
      <c r="B2952" s="1" t="s">
        <v>363</v>
      </c>
      <c r="C2952" s="1">
        <v>180</v>
      </c>
      <c r="D2952" s="1" t="s">
        <v>2729</v>
      </c>
      <c r="E2952" s="3">
        <v>40662</v>
      </c>
      <c r="F2952" s="1"/>
      <c r="G2952" s="3"/>
    </row>
    <row r="2953" spans="1:7" x14ac:dyDescent="0.25">
      <c r="A2953" s="1" t="s">
        <v>2093</v>
      </c>
      <c r="B2953" s="1" t="s">
        <v>2094</v>
      </c>
      <c r="C2953" s="1">
        <v>180</v>
      </c>
      <c r="D2953" s="1" t="s">
        <v>2728</v>
      </c>
      <c r="E2953" s="3">
        <v>40662</v>
      </c>
      <c r="F2953" s="1"/>
      <c r="G2953" s="3"/>
    </row>
    <row r="2954" spans="1:7" x14ac:dyDescent="0.25">
      <c r="A2954" s="1" t="s">
        <v>23</v>
      </c>
      <c r="B2954" s="1" t="s">
        <v>24</v>
      </c>
      <c r="C2954" s="1">
        <v>180</v>
      </c>
      <c r="D2954" s="1" t="s">
        <v>2730</v>
      </c>
      <c r="E2954" s="3">
        <v>40662</v>
      </c>
      <c r="F2954" s="1"/>
      <c r="G2954" s="3"/>
    </row>
    <row r="2955" spans="1:7" x14ac:dyDescent="0.25">
      <c r="A2955" s="1" t="s">
        <v>27</v>
      </c>
      <c r="B2955" s="1" t="s">
        <v>273</v>
      </c>
      <c r="C2955" s="1">
        <v>180</v>
      </c>
      <c r="D2955" s="1" t="s">
        <v>2731</v>
      </c>
      <c r="E2955" s="3">
        <v>40662</v>
      </c>
      <c r="F2955" s="1"/>
      <c r="G2955" s="3"/>
    </row>
    <row r="2956" spans="1:7" x14ac:dyDescent="0.25">
      <c r="A2956" s="1" t="s">
        <v>31</v>
      </c>
      <c r="B2956" s="1" t="s">
        <v>675</v>
      </c>
      <c r="C2956" s="1">
        <v>180</v>
      </c>
      <c r="D2956" s="1" t="s">
        <v>2732</v>
      </c>
      <c r="E2956" s="3">
        <v>40662</v>
      </c>
      <c r="F2956" s="1"/>
      <c r="G2956" s="3"/>
    </row>
    <row r="2957" spans="1:7" x14ac:dyDescent="0.25">
      <c r="A2957" s="1" t="s">
        <v>35</v>
      </c>
      <c r="B2957" s="1" t="s">
        <v>36</v>
      </c>
      <c r="C2957" s="1">
        <v>180</v>
      </c>
      <c r="D2957" s="1" t="s">
        <v>2733</v>
      </c>
      <c r="E2957" s="3">
        <v>40662</v>
      </c>
      <c r="F2957" s="1"/>
      <c r="G2957" s="3"/>
    </row>
    <row r="2958" spans="1:7" x14ac:dyDescent="0.25">
      <c r="A2958" s="1" t="s">
        <v>39</v>
      </c>
      <c r="B2958" s="1" t="s">
        <v>40</v>
      </c>
      <c r="C2958" s="1">
        <v>180</v>
      </c>
      <c r="D2958" s="1" t="s">
        <v>2734</v>
      </c>
      <c r="E2958" s="3">
        <v>40662</v>
      </c>
      <c r="F2958" s="1"/>
      <c r="G2958" s="3"/>
    </row>
    <row r="2959" spans="1:7" x14ac:dyDescent="0.25">
      <c r="A2959" s="1" t="s">
        <v>43</v>
      </c>
      <c r="B2959" s="1" t="s">
        <v>44</v>
      </c>
      <c r="C2959" s="1">
        <v>180</v>
      </c>
      <c r="D2959" s="1" t="s">
        <v>2735</v>
      </c>
      <c r="E2959" s="3">
        <v>40662</v>
      </c>
      <c r="F2959" s="1"/>
      <c r="G2959" s="3"/>
    </row>
    <row r="2960" spans="1:7" x14ac:dyDescent="0.25">
      <c r="A2960" s="1" t="s">
        <v>47</v>
      </c>
      <c r="B2960" s="1" t="s">
        <v>680</v>
      </c>
      <c r="C2960" s="1">
        <v>180</v>
      </c>
      <c r="D2960" s="1" t="s">
        <v>2736</v>
      </c>
      <c r="E2960" s="3">
        <v>40662</v>
      </c>
      <c r="F2960" s="1"/>
      <c r="G2960" s="3"/>
    </row>
    <row r="2961" spans="1:7" x14ac:dyDescent="0.25">
      <c r="A2961" s="1" t="s">
        <v>51</v>
      </c>
      <c r="B2961" s="1" t="s">
        <v>52</v>
      </c>
      <c r="C2961" s="1">
        <v>180</v>
      </c>
      <c r="D2961" s="1" t="s">
        <v>2737</v>
      </c>
      <c r="E2961" s="3">
        <v>40662</v>
      </c>
      <c r="F2961" s="1"/>
      <c r="G2961" s="3"/>
    </row>
    <row r="2962" spans="1:7" x14ac:dyDescent="0.25">
      <c r="A2962" s="1" t="s">
        <v>55</v>
      </c>
      <c r="B2962" s="1" t="s">
        <v>556</v>
      </c>
      <c r="C2962" s="1">
        <v>180</v>
      </c>
      <c r="D2962" s="1" t="s">
        <v>2738</v>
      </c>
      <c r="E2962" s="3">
        <v>40662</v>
      </c>
      <c r="F2962" s="1"/>
      <c r="G2962" s="3"/>
    </row>
    <row r="2963" spans="1:7" x14ac:dyDescent="0.25">
      <c r="A2963" s="1" t="s">
        <v>1593</v>
      </c>
      <c r="B2963" s="1" t="s">
        <v>1594</v>
      </c>
      <c r="C2963" s="1">
        <v>180</v>
      </c>
      <c r="D2963" s="1" t="s">
        <v>2739</v>
      </c>
      <c r="E2963" s="3">
        <v>40662</v>
      </c>
      <c r="F2963" s="1"/>
      <c r="G2963" s="3"/>
    </row>
    <row r="2964" spans="1:7" x14ac:dyDescent="0.25">
      <c r="A2964" s="1" t="s">
        <v>59</v>
      </c>
      <c r="B2964" s="1" t="s">
        <v>60</v>
      </c>
      <c r="C2964" s="1">
        <v>180</v>
      </c>
      <c r="D2964" s="1" t="s">
        <v>2740</v>
      </c>
      <c r="E2964" s="3">
        <v>40662</v>
      </c>
      <c r="F2964" s="1"/>
      <c r="G2964" s="3"/>
    </row>
    <row r="2965" spans="1:7" x14ac:dyDescent="0.25">
      <c r="A2965" s="1" t="s">
        <v>612</v>
      </c>
      <c r="B2965" s="1" t="s">
        <v>40</v>
      </c>
      <c r="C2965" s="1">
        <v>180</v>
      </c>
      <c r="D2965" s="1" t="s">
        <v>2734</v>
      </c>
      <c r="E2965" s="3">
        <v>40662</v>
      </c>
      <c r="F2965" s="1"/>
      <c r="G2965" s="3"/>
    </row>
    <row r="2966" spans="1:7" x14ac:dyDescent="0.25">
      <c r="A2966" s="1" t="s">
        <v>63</v>
      </c>
      <c r="B2966" s="1" t="s">
        <v>685</v>
      </c>
      <c r="C2966" s="1">
        <v>180</v>
      </c>
      <c r="D2966" s="1" t="s">
        <v>2741</v>
      </c>
      <c r="E2966" s="3">
        <v>40662</v>
      </c>
      <c r="F2966" s="1"/>
      <c r="G2966" s="3"/>
    </row>
    <row r="2967" spans="1:7" x14ac:dyDescent="0.25">
      <c r="A2967" s="1" t="s">
        <v>644</v>
      </c>
      <c r="B2967" s="1" t="s">
        <v>68</v>
      </c>
      <c r="C2967" s="1">
        <v>180</v>
      </c>
      <c r="D2967" s="1" t="s">
        <v>2742</v>
      </c>
      <c r="E2967" s="3">
        <v>40662</v>
      </c>
      <c r="F2967" s="1"/>
      <c r="G2967" s="3"/>
    </row>
    <row r="2968" spans="1:7" x14ac:dyDescent="0.25">
      <c r="A2968" s="1" t="s">
        <v>1647</v>
      </c>
      <c r="B2968" s="1" t="s">
        <v>1648</v>
      </c>
      <c r="C2968" s="1">
        <v>180</v>
      </c>
      <c r="D2968" s="1" t="s">
        <v>2743</v>
      </c>
      <c r="E2968" s="3">
        <v>40662</v>
      </c>
      <c r="F2968" s="1"/>
      <c r="G2968" s="3"/>
    </row>
    <row r="2969" spans="1:7" x14ac:dyDescent="0.25">
      <c r="A2969" s="1" t="s">
        <v>561</v>
      </c>
      <c r="B2969" s="1" t="s">
        <v>2219</v>
      </c>
      <c r="C2969" s="1">
        <v>180</v>
      </c>
      <c r="D2969" s="1" t="s">
        <v>2744</v>
      </c>
      <c r="E2969" s="3">
        <v>40662</v>
      </c>
      <c r="F2969" s="1"/>
      <c r="G2969" s="3"/>
    </row>
    <row r="2970" spans="1:7" x14ac:dyDescent="0.25">
      <c r="A2970" s="1" t="s">
        <v>67</v>
      </c>
      <c r="B2970" s="1" t="s">
        <v>68</v>
      </c>
      <c r="C2970" s="1">
        <v>180</v>
      </c>
      <c r="D2970" s="1" t="s">
        <v>2742</v>
      </c>
      <c r="E2970" s="3">
        <v>40662</v>
      </c>
      <c r="F2970" s="1"/>
      <c r="G2970" s="3"/>
    </row>
    <row r="2971" spans="1:7" x14ac:dyDescent="0.25">
      <c r="A2971" s="1" t="s">
        <v>1330</v>
      </c>
      <c r="B2971" s="1" t="s">
        <v>1331</v>
      </c>
      <c r="C2971" s="1">
        <v>180</v>
      </c>
      <c r="D2971" s="1" t="s">
        <v>2745</v>
      </c>
      <c r="E2971" s="3">
        <v>40662</v>
      </c>
      <c r="F2971" s="1"/>
      <c r="G2971" s="3"/>
    </row>
    <row r="2972" spans="1:7" x14ac:dyDescent="0.25">
      <c r="A2972" s="1" t="s">
        <v>71</v>
      </c>
      <c r="B2972" s="1" t="s">
        <v>689</v>
      </c>
      <c r="C2972" s="1">
        <v>180</v>
      </c>
      <c r="D2972" s="1" t="s">
        <v>2746</v>
      </c>
      <c r="E2972" s="3">
        <v>40662</v>
      </c>
      <c r="F2972" s="1"/>
      <c r="G2972" s="3"/>
    </row>
    <row r="2973" spans="1:7" x14ac:dyDescent="0.25">
      <c r="A2973" s="1" t="s">
        <v>75</v>
      </c>
      <c r="B2973" s="1" t="s">
        <v>691</v>
      </c>
      <c r="C2973" s="1">
        <v>180</v>
      </c>
      <c r="D2973" s="2" t="s">
        <v>2747</v>
      </c>
      <c r="E2973" s="3">
        <v>40662</v>
      </c>
      <c r="G2973" s="3"/>
    </row>
    <row r="2974" spans="1:7" x14ac:dyDescent="0.25">
      <c r="A2974" s="1" t="s">
        <v>79</v>
      </c>
      <c r="B2974" s="1" t="s">
        <v>536</v>
      </c>
      <c r="C2974" s="1">
        <v>180</v>
      </c>
      <c r="D2974" s="1" t="s">
        <v>2748</v>
      </c>
      <c r="E2974" s="3">
        <v>40662</v>
      </c>
      <c r="F2974" s="1"/>
      <c r="G2974" s="3"/>
    </row>
    <row r="2975" spans="1:7" x14ac:dyDescent="0.25">
      <c r="A2975" s="1" t="s">
        <v>618</v>
      </c>
      <c r="B2975" s="1" t="s">
        <v>619</v>
      </c>
      <c r="C2975" s="1">
        <v>180</v>
      </c>
      <c r="D2975" s="1" t="s">
        <v>2749</v>
      </c>
      <c r="E2975" s="3">
        <v>40662</v>
      </c>
      <c r="F2975" s="1"/>
      <c r="G2975" s="3"/>
    </row>
    <row r="2976" spans="1:7" x14ac:dyDescent="0.25">
      <c r="A2976" s="1" t="s">
        <v>2448</v>
      </c>
      <c r="B2976" s="1" t="s">
        <v>2449</v>
      </c>
      <c r="C2976" s="1">
        <v>180</v>
      </c>
      <c r="D2976" s="1" t="s">
        <v>820</v>
      </c>
      <c r="E2976" s="3">
        <v>40662</v>
      </c>
      <c r="F2976" s="1"/>
      <c r="G2976" s="3"/>
    </row>
    <row r="2977" spans="1:7" x14ac:dyDescent="0.25">
      <c r="A2977" s="1" t="s">
        <v>2450</v>
      </c>
      <c r="B2977" s="1" t="s">
        <v>2449</v>
      </c>
      <c r="C2977" s="1">
        <v>180</v>
      </c>
      <c r="D2977" s="1" t="s">
        <v>820</v>
      </c>
      <c r="E2977" s="3">
        <v>40662</v>
      </c>
      <c r="F2977" s="1"/>
      <c r="G2977" s="3"/>
    </row>
    <row r="2978" spans="1:7" x14ac:dyDescent="0.25">
      <c r="A2978" s="1" t="s">
        <v>589</v>
      </c>
      <c r="B2978" s="1" t="s">
        <v>590</v>
      </c>
      <c r="C2978" s="1">
        <v>180</v>
      </c>
      <c r="D2978" s="1" t="s">
        <v>2750</v>
      </c>
      <c r="E2978" s="3">
        <v>40662</v>
      </c>
      <c r="F2978" s="1"/>
      <c r="G2978" s="3"/>
    </row>
    <row r="2979" spans="1:7" x14ac:dyDescent="0.25">
      <c r="A2979" s="1" t="s">
        <v>592</v>
      </c>
      <c r="B2979" s="1" t="s">
        <v>593</v>
      </c>
      <c r="C2979" s="1">
        <v>180</v>
      </c>
      <c r="D2979" s="1" t="s">
        <v>2751</v>
      </c>
      <c r="E2979" s="3">
        <v>40662</v>
      </c>
      <c r="F2979" s="1"/>
      <c r="G2979" s="3"/>
    </row>
    <row r="2980" spans="1:7" x14ac:dyDescent="0.25">
      <c r="A2980" s="1" t="s">
        <v>83</v>
      </c>
      <c r="B2980" s="1" t="s">
        <v>914</v>
      </c>
      <c r="C2980" s="1">
        <v>180</v>
      </c>
      <c r="D2980" s="1" t="s">
        <v>2752</v>
      </c>
      <c r="E2980" s="3">
        <v>40662</v>
      </c>
      <c r="F2980" s="1"/>
      <c r="G2980" s="3"/>
    </row>
    <row r="2981" spans="1:7" x14ac:dyDescent="0.25">
      <c r="A2981" s="1" t="s">
        <v>1216</v>
      </c>
      <c r="B2981" s="1" t="s">
        <v>1217</v>
      </c>
      <c r="C2981" s="1">
        <v>180</v>
      </c>
      <c r="D2981" s="1" t="s">
        <v>2753</v>
      </c>
      <c r="E2981" s="3">
        <v>40662</v>
      </c>
      <c r="F2981" s="1"/>
      <c r="G2981" s="3"/>
    </row>
    <row r="2982" spans="1:7" x14ac:dyDescent="0.25">
      <c r="A2982" s="1" t="s">
        <v>1341</v>
      </c>
      <c r="B2982" s="1" t="s">
        <v>1342</v>
      </c>
      <c r="C2982" s="1">
        <v>180</v>
      </c>
      <c r="D2982" s="1" t="s">
        <v>2754</v>
      </c>
      <c r="E2982" s="3">
        <v>40662</v>
      </c>
      <c r="F2982" s="1"/>
      <c r="G2982" s="3"/>
    </row>
    <row r="2983" spans="1:7" x14ac:dyDescent="0.25">
      <c r="A2983" s="1" t="s">
        <v>87</v>
      </c>
      <c r="B2983" s="1" t="s">
        <v>698</v>
      </c>
      <c r="C2983" s="1">
        <v>180</v>
      </c>
      <c r="D2983" s="1" t="s">
        <v>2755</v>
      </c>
      <c r="E2983" s="3">
        <v>40662</v>
      </c>
      <c r="F2983" s="1"/>
      <c r="G2983" s="3"/>
    </row>
    <row r="2984" spans="1:7" x14ac:dyDescent="0.25">
      <c r="A2984" s="1" t="s">
        <v>917</v>
      </c>
      <c r="B2984" s="1" t="s">
        <v>918</v>
      </c>
      <c r="C2984" s="1">
        <v>180</v>
      </c>
      <c r="D2984" s="1" t="s">
        <v>2756</v>
      </c>
      <c r="E2984" s="3">
        <v>40662</v>
      </c>
      <c r="F2984" s="1"/>
      <c r="G2984" s="3"/>
    </row>
    <row r="2985" spans="1:7" x14ac:dyDescent="0.25">
      <c r="A2985" s="1" t="s">
        <v>91</v>
      </c>
      <c r="B2985" s="1" t="s">
        <v>52</v>
      </c>
      <c r="C2985" s="1">
        <v>180</v>
      </c>
      <c r="D2985" s="1" t="s">
        <v>2737</v>
      </c>
      <c r="E2985" s="3">
        <v>40662</v>
      </c>
      <c r="F2985" s="1"/>
      <c r="G2985" s="3"/>
    </row>
    <row r="2986" spans="1:7" x14ac:dyDescent="0.25">
      <c r="A2986" s="1" t="s">
        <v>1624</v>
      </c>
      <c r="B2986" s="1" t="s">
        <v>1625</v>
      </c>
      <c r="C2986" s="1">
        <v>180</v>
      </c>
      <c r="D2986" s="1" t="s">
        <v>2757</v>
      </c>
      <c r="E2986" s="3">
        <v>40691</v>
      </c>
      <c r="F2986" s="1"/>
      <c r="G2986" s="3"/>
    </row>
    <row r="2987" spans="1:7" x14ac:dyDescent="0.25">
      <c r="A2987" s="1" t="s">
        <v>1664</v>
      </c>
      <c r="B2987" s="1" t="s">
        <v>1665</v>
      </c>
      <c r="C2987" s="1">
        <v>180</v>
      </c>
      <c r="D2987" s="1" t="s">
        <v>2758</v>
      </c>
      <c r="E2987" s="3">
        <v>40691</v>
      </c>
      <c r="F2987" s="1"/>
      <c r="G2987" s="3"/>
    </row>
    <row r="2988" spans="1:7" x14ac:dyDescent="0.25">
      <c r="A2988" s="1" t="s">
        <v>1277</v>
      </c>
      <c r="B2988" s="1" t="s">
        <v>1278</v>
      </c>
      <c r="C2988" s="1">
        <v>180</v>
      </c>
      <c r="D2988" s="1" t="s">
        <v>2759</v>
      </c>
      <c r="E2988" s="3">
        <v>40691</v>
      </c>
      <c r="F2988" s="1"/>
      <c r="G2988" s="3"/>
    </row>
    <row r="2989" spans="1:7" x14ac:dyDescent="0.25">
      <c r="A2989" s="1" t="s">
        <v>2050</v>
      </c>
      <c r="B2989" s="1" t="s">
        <v>2051</v>
      </c>
      <c r="C2989" s="1">
        <v>180</v>
      </c>
      <c r="D2989" s="1" t="s">
        <v>2760</v>
      </c>
      <c r="E2989" s="3">
        <v>40691</v>
      </c>
      <c r="F2989" s="1"/>
      <c r="G2989" s="3"/>
    </row>
    <row r="2990" spans="1:7" x14ac:dyDescent="0.25">
      <c r="A2990" s="1" t="s">
        <v>3</v>
      </c>
      <c r="B2990" s="1" t="s">
        <v>664</v>
      </c>
      <c r="C2990" s="1">
        <v>180</v>
      </c>
      <c r="D2990" s="1" t="s">
        <v>2761</v>
      </c>
      <c r="E2990" s="3">
        <v>40691</v>
      </c>
      <c r="F2990" s="1"/>
      <c r="G2990" s="3"/>
    </row>
    <row r="2991" spans="1:7" x14ac:dyDescent="0.25">
      <c r="A2991" s="1" t="s">
        <v>7</v>
      </c>
      <c r="B2991" s="1" t="s">
        <v>2199</v>
      </c>
      <c r="C2991" s="1">
        <v>180</v>
      </c>
      <c r="D2991" s="1" t="s">
        <v>2762</v>
      </c>
      <c r="E2991" s="3">
        <v>40691</v>
      </c>
      <c r="F2991" s="1"/>
      <c r="G2991" s="3"/>
    </row>
    <row r="2992" spans="1:7" x14ac:dyDescent="0.25">
      <c r="A2992" s="1" t="s">
        <v>11</v>
      </c>
      <c r="B2992" s="1" t="s">
        <v>12</v>
      </c>
      <c r="C2992" s="1">
        <v>180</v>
      </c>
      <c r="D2992" s="1" t="s">
        <v>2763</v>
      </c>
      <c r="E2992" s="3">
        <v>40691</v>
      </c>
      <c r="F2992" s="1"/>
      <c r="G2992" s="3"/>
    </row>
    <row r="2993" spans="1:7" x14ac:dyDescent="0.25">
      <c r="A2993" s="1" t="s">
        <v>15</v>
      </c>
      <c r="B2993" s="1" t="s">
        <v>16</v>
      </c>
      <c r="C2993" s="1">
        <v>180</v>
      </c>
      <c r="D2993" s="1" t="s">
        <v>2764</v>
      </c>
      <c r="E2993" s="3">
        <v>40691</v>
      </c>
      <c r="F2993" s="1"/>
      <c r="G2993" s="3"/>
    </row>
    <row r="2994" spans="1:7" x14ac:dyDescent="0.25">
      <c r="A2994" s="1" t="s">
        <v>19</v>
      </c>
      <c r="B2994" s="1" t="s">
        <v>2687</v>
      </c>
      <c r="C2994" s="1">
        <v>180</v>
      </c>
      <c r="D2994" s="1" t="s">
        <v>2765</v>
      </c>
      <c r="E2994" s="3">
        <v>40691</v>
      </c>
      <c r="F2994" s="1"/>
      <c r="G2994" s="3"/>
    </row>
    <row r="2995" spans="1:7" x14ac:dyDescent="0.25">
      <c r="A2995" s="1" t="s">
        <v>2689</v>
      </c>
      <c r="B2995" s="1" t="s">
        <v>2094</v>
      </c>
      <c r="C2995" s="1">
        <v>180</v>
      </c>
      <c r="D2995" s="1" t="s">
        <v>901</v>
      </c>
      <c r="E2995" s="3">
        <v>40691</v>
      </c>
      <c r="F2995" s="1"/>
      <c r="G2995" s="3"/>
    </row>
    <row r="2996" spans="1:7" x14ac:dyDescent="0.25">
      <c r="A2996" s="1" t="s">
        <v>362</v>
      </c>
      <c r="B2996" s="1" t="s">
        <v>363</v>
      </c>
      <c r="C2996" s="1">
        <v>180</v>
      </c>
      <c r="D2996" s="1" t="s">
        <v>2766</v>
      </c>
      <c r="E2996" s="3">
        <v>40691</v>
      </c>
      <c r="F2996" s="1"/>
      <c r="G2996" s="3"/>
    </row>
    <row r="2997" spans="1:7" x14ac:dyDescent="0.25">
      <c r="A2997" s="1" t="s">
        <v>2093</v>
      </c>
      <c r="B2997" s="1" t="s">
        <v>2094</v>
      </c>
      <c r="C2997" s="1">
        <v>180</v>
      </c>
      <c r="D2997" s="1" t="s">
        <v>901</v>
      </c>
      <c r="E2997" s="3">
        <v>40691</v>
      </c>
      <c r="F2997" s="1"/>
      <c r="G2997" s="3"/>
    </row>
    <row r="2998" spans="1:7" x14ac:dyDescent="0.25">
      <c r="A2998" s="1" t="s">
        <v>23</v>
      </c>
      <c r="B2998" s="1" t="s">
        <v>24</v>
      </c>
      <c r="C2998" s="1">
        <v>180</v>
      </c>
      <c r="D2998" s="1" t="s">
        <v>2767</v>
      </c>
      <c r="E2998" s="3">
        <v>40691</v>
      </c>
      <c r="F2998" s="1"/>
      <c r="G2998" s="3"/>
    </row>
    <row r="2999" spans="1:7" x14ac:dyDescent="0.25">
      <c r="A2999" s="1" t="s">
        <v>27</v>
      </c>
      <c r="B2999" s="1" t="s">
        <v>273</v>
      </c>
      <c r="C2999" s="1">
        <v>180</v>
      </c>
      <c r="D2999" s="1" t="s">
        <v>2768</v>
      </c>
      <c r="E2999" s="3">
        <v>40691</v>
      </c>
      <c r="F2999" s="1"/>
      <c r="G2999" s="3"/>
    </row>
    <row r="3000" spans="1:7" x14ac:dyDescent="0.25">
      <c r="A3000" s="1" t="s">
        <v>31</v>
      </c>
      <c r="B3000" s="1" t="s">
        <v>675</v>
      </c>
      <c r="C3000" s="1">
        <v>180</v>
      </c>
      <c r="D3000" s="1" t="s">
        <v>2769</v>
      </c>
      <c r="E3000" s="3">
        <v>40691</v>
      </c>
      <c r="F3000" s="1"/>
      <c r="G3000" s="3"/>
    </row>
    <row r="3001" spans="1:7" x14ac:dyDescent="0.25">
      <c r="A3001" s="1" t="s">
        <v>35</v>
      </c>
      <c r="B3001" s="1" t="s">
        <v>36</v>
      </c>
      <c r="C3001" s="1">
        <v>180</v>
      </c>
      <c r="D3001" s="1" t="s">
        <v>2770</v>
      </c>
      <c r="E3001" s="3">
        <v>40691</v>
      </c>
      <c r="F3001" s="1"/>
      <c r="G3001" s="3"/>
    </row>
    <row r="3002" spans="1:7" x14ac:dyDescent="0.25">
      <c r="A3002" s="1" t="s">
        <v>39</v>
      </c>
      <c r="B3002" s="1" t="s">
        <v>40</v>
      </c>
      <c r="C3002" s="1">
        <v>180</v>
      </c>
      <c r="D3002" s="1" t="s">
        <v>2771</v>
      </c>
      <c r="E3002" s="3">
        <v>40691</v>
      </c>
      <c r="F3002" s="1"/>
      <c r="G3002" s="3"/>
    </row>
    <row r="3003" spans="1:7" x14ac:dyDescent="0.25">
      <c r="A3003" s="1" t="s">
        <v>43</v>
      </c>
      <c r="B3003" s="1" t="s">
        <v>44</v>
      </c>
      <c r="C3003" s="1">
        <v>180</v>
      </c>
      <c r="D3003" s="1" t="s">
        <v>2772</v>
      </c>
      <c r="E3003" s="3">
        <v>40691</v>
      </c>
      <c r="F3003" s="1"/>
      <c r="G3003" s="3"/>
    </row>
    <row r="3004" spans="1:7" x14ac:dyDescent="0.25">
      <c r="A3004" s="1" t="s">
        <v>47</v>
      </c>
      <c r="B3004" s="1" t="s">
        <v>680</v>
      </c>
      <c r="C3004" s="1">
        <v>180</v>
      </c>
      <c r="D3004" s="1" t="s">
        <v>2773</v>
      </c>
      <c r="E3004" s="3">
        <v>40691</v>
      </c>
      <c r="F3004" s="1"/>
      <c r="G3004" s="3"/>
    </row>
    <row r="3005" spans="1:7" x14ac:dyDescent="0.25">
      <c r="A3005" s="1" t="s">
        <v>51</v>
      </c>
      <c r="B3005" s="1" t="s">
        <v>52</v>
      </c>
      <c r="C3005" s="1">
        <v>180</v>
      </c>
      <c r="D3005" s="1" t="s">
        <v>2774</v>
      </c>
      <c r="E3005" s="3">
        <v>40691</v>
      </c>
      <c r="F3005" s="1"/>
      <c r="G3005" s="3"/>
    </row>
    <row r="3006" spans="1:7" x14ac:dyDescent="0.25">
      <c r="A3006" s="1" t="s">
        <v>55</v>
      </c>
      <c r="B3006" s="1" t="s">
        <v>556</v>
      </c>
      <c r="C3006" s="1">
        <v>180</v>
      </c>
      <c r="D3006" s="1" t="s">
        <v>2775</v>
      </c>
      <c r="E3006" s="3">
        <v>40691</v>
      </c>
      <c r="F3006" s="1"/>
      <c r="G3006" s="3"/>
    </row>
    <row r="3007" spans="1:7" x14ac:dyDescent="0.25">
      <c r="A3007" s="1" t="s">
        <v>1593</v>
      </c>
      <c r="B3007" s="1" t="s">
        <v>1594</v>
      </c>
      <c r="C3007" s="1">
        <v>180</v>
      </c>
      <c r="D3007" s="1" t="s">
        <v>2776</v>
      </c>
      <c r="E3007" s="3">
        <v>40691</v>
      </c>
      <c r="F3007" s="1"/>
      <c r="G3007" s="3"/>
    </row>
    <row r="3008" spans="1:7" x14ac:dyDescent="0.25">
      <c r="A3008" s="1" t="s">
        <v>59</v>
      </c>
      <c r="B3008" s="1" t="s">
        <v>60</v>
      </c>
      <c r="C3008" s="1">
        <v>180</v>
      </c>
      <c r="D3008" s="1" t="s">
        <v>2777</v>
      </c>
      <c r="E3008" s="3">
        <v>40691</v>
      </c>
      <c r="F3008" s="1"/>
      <c r="G3008" s="3"/>
    </row>
    <row r="3009" spans="1:7" x14ac:dyDescent="0.25">
      <c r="A3009" s="1" t="s">
        <v>612</v>
      </c>
      <c r="B3009" s="1" t="s">
        <v>40</v>
      </c>
      <c r="C3009" s="1">
        <v>180</v>
      </c>
      <c r="D3009" s="1" t="s">
        <v>2771</v>
      </c>
      <c r="E3009" s="3">
        <v>40691</v>
      </c>
      <c r="F3009" s="1"/>
      <c r="G3009" s="3"/>
    </row>
    <row r="3010" spans="1:7" x14ac:dyDescent="0.25">
      <c r="A3010" s="1" t="s">
        <v>63</v>
      </c>
      <c r="B3010" s="1" t="s">
        <v>685</v>
      </c>
      <c r="C3010" s="1">
        <v>180</v>
      </c>
      <c r="D3010" s="1" t="s">
        <v>2778</v>
      </c>
      <c r="E3010" s="3">
        <v>40691</v>
      </c>
      <c r="F3010" s="1"/>
      <c r="G3010" s="3"/>
    </row>
    <row r="3011" spans="1:7" x14ac:dyDescent="0.25">
      <c r="A3011" s="1" t="s">
        <v>644</v>
      </c>
      <c r="B3011" s="1" t="s">
        <v>68</v>
      </c>
      <c r="C3011" s="1">
        <v>180</v>
      </c>
      <c r="D3011" s="1" t="s">
        <v>2779</v>
      </c>
      <c r="E3011" s="3">
        <v>40691</v>
      </c>
      <c r="F3011" s="1"/>
      <c r="G3011" s="3"/>
    </row>
    <row r="3012" spans="1:7" x14ac:dyDescent="0.25">
      <c r="A3012" s="1" t="s">
        <v>1647</v>
      </c>
      <c r="B3012" s="1" t="s">
        <v>1648</v>
      </c>
      <c r="C3012" s="1">
        <v>180</v>
      </c>
      <c r="D3012" s="1" t="s">
        <v>2780</v>
      </c>
      <c r="E3012" s="3">
        <v>40691</v>
      </c>
      <c r="F3012" s="1"/>
      <c r="G3012" s="3"/>
    </row>
    <row r="3013" spans="1:7" x14ac:dyDescent="0.25">
      <c r="A3013" s="1" t="s">
        <v>561</v>
      </c>
      <c r="B3013" s="1" t="s">
        <v>2219</v>
      </c>
      <c r="C3013" s="1">
        <v>180</v>
      </c>
      <c r="D3013" s="1" t="s">
        <v>2781</v>
      </c>
      <c r="E3013" s="3">
        <v>40691</v>
      </c>
      <c r="F3013" s="1"/>
      <c r="G3013" s="3"/>
    </row>
    <row r="3014" spans="1:7" x14ac:dyDescent="0.25">
      <c r="A3014" s="1" t="s">
        <v>67</v>
      </c>
      <c r="B3014" s="1" t="s">
        <v>68</v>
      </c>
      <c r="C3014" s="1">
        <v>180</v>
      </c>
      <c r="D3014" s="1" t="s">
        <v>2779</v>
      </c>
      <c r="E3014" s="3">
        <v>40691</v>
      </c>
      <c r="F3014" s="1"/>
      <c r="G3014" s="3"/>
    </row>
    <row r="3015" spans="1:7" x14ac:dyDescent="0.25">
      <c r="A3015" s="1" t="s">
        <v>1330</v>
      </c>
      <c r="B3015" s="1" t="s">
        <v>1331</v>
      </c>
      <c r="C3015" s="1">
        <v>180</v>
      </c>
      <c r="D3015" s="1" t="s">
        <v>2782</v>
      </c>
      <c r="E3015" s="3">
        <v>40691</v>
      </c>
      <c r="F3015" s="1"/>
      <c r="G3015" s="3"/>
    </row>
    <row r="3016" spans="1:7" x14ac:dyDescent="0.25">
      <c r="A3016" s="1" t="s">
        <v>71</v>
      </c>
      <c r="B3016" s="1" t="s">
        <v>689</v>
      </c>
      <c r="C3016" s="1">
        <v>180</v>
      </c>
      <c r="D3016" s="1" t="s">
        <v>2783</v>
      </c>
      <c r="E3016" s="3">
        <v>40691</v>
      </c>
      <c r="F3016" s="1"/>
      <c r="G3016" s="3"/>
    </row>
    <row r="3017" spans="1:7" x14ac:dyDescent="0.25">
      <c r="A3017" s="1" t="s">
        <v>75</v>
      </c>
      <c r="B3017" s="1" t="s">
        <v>691</v>
      </c>
      <c r="C3017" s="1">
        <v>180</v>
      </c>
      <c r="D3017" s="2" t="s">
        <v>2784</v>
      </c>
      <c r="E3017" s="3">
        <v>40691</v>
      </c>
      <c r="G3017" s="3"/>
    </row>
    <row r="3018" spans="1:7" x14ac:dyDescent="0.25">
      <c r="A3018" s="1" t="s">
        <v>79</v>
      </c>
      <c r="B3018" s="1" t="s">
        <v>536</v>
      </c>
      <c r="C3018" s="1">
        <v>180</v>
      </c>
      <c r="D3018" s="1" t="s">
        <v>2785</v>
      </c>
      <c r="E3018" s="3">
        <v>40691</v>
      </c>
      <c r="F3018" s="1"/>
      <c r="G3018" s="3"/>
    </row>
    <row r="3019" spans="1:7" x14ac:dyDescent="0.25">
      <c r="A3019" s="1" t="s">
        <v>618</v>
      </c>
      <c r="B3019" s="1" t="s">
        <v>619</v>
      </c>
      <c r="C3019" s="1">
        <v>180</v>
      </c>
      <c r="D3019" s="1" t="s">
        <v>2786</v>
      </c>
      <c r="E3019" s="3">
        <v>40691</v>
      </c>
      <c r="F3019" s="1"/>
      <c r="G3019" s="3"/>
    </row>
    <row r="3020" spans="1:7" x14ac:dyDescent="0.25">
      <c r="A3020" s="1" t="s">
        <v>2448</v>
      </c>
      <c r="B3020" s="1" t="s">
        <v>2449</v>
      </c>
      <c r="C3020" s="1">
        <v>180</v>
      </c>
      <c r="D3020" s="1" t="s">
        <v>2787</v>
      </c>
      <c r="E3020" s="3">
        <v>40691</v>
      </c>
      <c r="F3020" s="1"/>
      <c r="G3020" s="3"/>
    </row>
    <row r="3021" spans="1:7" x14ac:dyDescent="0.25">
      <c r="A3021" s="1" t="s">
        <v>2450</v>
      </c>
      <c r="B3021" s="1" t="s">
        <v>2449</v>
      </c>
      <c r="C3021" s="1">
        <v>180</v>
      </c>
      <c r="D3021" s="1" t="s">
        <v>2787</v>
      </c>
      <c r="E3021" s="3">
        <v>40691</v>
      </c>
      <c r="F3021" s="1"/>
      <c r="G3021" s="3"/>
    </row>
    <row r="3022" spans="1:7" x14ac:dyDescent="0.25">
      <c r="A3022" s="1" t="s">
        <v>589</v>
      </c>
      <c r="B3022" s="1" t="s">
        <v>590</v>
      </c>
      <c r="C3022" s="1">
        <v>180</v>
      </c>
      <c r="D3022" s="1" t="s">
        <v>2788</v>
      </c>
      <c r="E3022" s="3">
        <v>40691</v>
      </c>
      <c r="F3022" s="1"/>
      <c r="G3022" s="3"/>
    </row>
    <row r="3023" spans="1:7" x14ac:dyDescent="0.25">
      <c r="A3023" s="1" t="s">
        <v>592</v>
      </c>
      <c r="B3023" s="1" t="s">
        <v>593</v>
      </c>
      <c r="C3023" s="1">
        <v>180</v>
      </c>
      <c r="D3023" s="1" t="s">
        <v>2789</v>
      </c>
      <c r="E3023" s="3">
        <v>40691</v>
      </c>
      <c r="F3023" s="1"/>
      <c r="G3023" s="3"/>
    </row>
    <row r="3024" spans="1:7" x14ac:dyDescent="0.25">
      <c r="A3024" s="1" t="s">
        <v>83</v>
      </c>
      <c r="B3024" s="1" t="s">
        <v>914</v>
      </c>
      <c r="C3024" s="1">
        <v>180</v>
      </c>
      <c r="D3024" s="1" t="s">
        <v>2790</v>
      </c>
      <c r="E3024" s="3">
        <v>40691</v>
      </c>
      <c r="F3024" s="1"/>
      <c r="G3024" s="3"/>
    </row>
    <row r="3025" spans="1:7" x14ac:dyDescent="0.25">
      <c r="A3025" s="1" t="s">
        <v>1216</v>
      </c>
      <c r="B3025" s="1" t="s">
        <v>1217</v>
      </c>
      <c r="C3025" s="1">
        <v>180</v>
      </c>
      <c r="D3025" s="1" t="s">
        <v>2791</v>
      </c>
      <c r="E3025" s="3">
        <v>40691</v>
      </c>
      <c r="F3025" s="1"/>
      <c r="G3025" s="3"/>
    </row>
    <row r="3026" spans="1:7" x14ac:dyDescent="0.25">
      <c r="A3026" s="1" t="s">
        <v>1341</v>
      </c>
      <c r="B3026" s="1" t="s">
        <v>1342</v>
      </c>
      <c r="C3026" s="1">
        <v>180</v>
      </c>
      <c r="D3026" s="1" t="s">
        <v>2792</v>
      </c>
      <c r="E3026" s="3">
        <v>40691</v>
      </c>
      <c r="F3026" s="1"/>
      <c r="G3026" s="3"/>
    </row>
    <row r="3027" spans="1:7" x14ac:dyDescent="0.25">
      <c r="A3027" s="1" t="s">
        <v>87</v>
      </c>
      <c r="B3027" s="1" t="s">
        <v>698</v>
      </c>
      <c r="C3027" s="1">
        <v>180</v>
      </c>
      <c r="D3027" s="1" t="s">
        <v>2793</v>
      </c>
      <c r="E3027" s="3">
        <v>40691</v>
      </c>
      <c r="F3027" s="1"/>
      <c r="G3027" s="3"/>
    </row>
    <row r="3028" spans="1:7" x14ac:dyDescent="0.25">
      <c r="A3028" s="1" t="s">
        <v>917</v>
      </c>
      <c r="B3028" s="1" t="s">
        <v>918</v>
      </c>
      <c r="C3028" s="1">
        <v>180</v>
      </c>
      <c r="D3028" s="1" t="s">
        <v>2794</v>
      </c>
      <c r="E3028" s="3">
        <v>40691</v>
      </c>
      <c r="F3028" s="1"/>
      <c r="G3028" s="3"/>
    </row>
    <row r="3029" spans="1:7" x14ac:dyDescent="0.25">
      <c r="A3029" s="1" t="s">
        <v>91</v>
      </c>
      <c r="B3029" s="1" t="s">
        <v>52</v>
      </c>
      <c r="C3029" s="1">
        <v>180</v>
      </c>
      <c r="D3029" s="1" t="s">
        <v>2774</v>
      </c>
      <c r="E3029" s="3">
        <v>40691</v>
      </c>
      <c r="F3029" s="1"/>
      <c r="G3029" s="3"/>
    </row>
    <row r="3030" spans="1:7" x14ac:dyDescent="0.25">
      <c r="A3030" s="1" t="s">
        <v>1624</v>
      </c>
      <c r="B3030" s="1" t="s">
        <v>1625</v>
      </c>
      <c r="C3030" s="1">
        <v>180</v>
      </c>
      <c r="D3030" s="1" t="s">
        <v>2795</v>
      </c>
      <c r="E3030" s="3">
        <v>40724</v>
      </c>
      <c r="F3030" s="1"/>
      <c r="G3030" s="3"/>
    </row>
    <row r="3031" spans="1:7" x14ac:dyDescent="0.25">
      <c r="A3031" s="1" t="s">
        <v>1664</v>
      </c>
      <c r="B3031" s="1" t="s">
        <v>1665</v>
      </c>
      <c r="C3031" s="1">
        <v>180</v>
      </c>
      <c r="D3031" s="1" t="s">
        <v>2796</v>
      </c>
      <c r="E3031" s="3">
        <v>40724</v>
      </c>
      <c r="F3031" s="1"/>
      <c r="G3031" s="3"/>
    </row>
    <row r="3032" spans="1:7" x14ac:dyDescent="0.25">
      <c r="A3032" s="1" t="s">
        <v>1277</v>
      </c>
      <c r="B3032" s="1" t="s">
        <v>1278</v>
      </c>
      <c r="C3032" s="1">
        <v>180</v>
      </c>
      <c r="D3032" s="1" t="s">
        <v>2797</v>
      </c>
      <c r="E3032" s="3">
        <v>40724</v>
      </c>
      <c r="F3032" s="1"/>
      <c r="G3032" s="3"/>
    </row>
    <row r="3033" spans="1:7" x14ac:dyDescent="0.25">
      <c r="A3033" s="5" t="s">
        <v>2835</v>
      </c>
      <c r="B3033" s="5" t="s">
        <v>1278</v>
      </c>
      <c r="C3033" s="5">
        <v>180</v>
      </c>
      <c r="D3033" s="1" t="s">
        <v>2797</v>
      </c>
      <c r="E3033" s="3">
        <v>40724</v>
      </c>
      <c r="F3033" s="1"/>
      <c r="G3033" s="3"/>
    </row>
    <row r="3034" spans="1:7" x14ac:dyDescent="0.25">
      <c r="A3034" s="1" t="s">
        <v>2050</v>
      </c>
      <c r="B3034" s="1" t="s">
        <v>2051</v>
      </c>
      <c r="C3034" s="1">
        <v>180</v>
      </c>
      <c r="D3034" s="1" t="s">
        <v>2798</v>
      </c>
      <c r="E3034" s="3">
        <v>40724</v>
      </c>
      <c r="F3034" s="1"/>
      <c r="G3034" s="3"/>
    </row>
    <row r="3035" spans="1:7" x14ac:dyDescent="0.25">
      <c r="A3035" s="1" t="s">
        <v>3</v>
      </c>
      <c r="B3035" s="1" t="s">
        <v>664</v>
      </c>
      <c r="C3035" s="1">
        <v>180</v>
      </c>
      <c r="D3035" s="1" t="s">
        <v>2799</v>
      </c>
      <c r="E3035" s="3">
        <v>40724</v>
      </c>
      <c r="F3035" s="1"/>
      <c r="G3035" s="3"/>
    </row>
    <row r="3036" spans="1:7" x14ac:dyDescent="0.25">
      <c r="A3036" s="1" t="s">
        <v>7</v>
      </c>
      <c r="B3036" s="1" t="s">
        <v>2199</v>
      </c>
      <c r="C3036" s="1">
        <v>180</v>
      </c>
      <c r="D3036" s="1" t="s">
        <v>2800</v>
      </c>
      <c r="E3036" s="3">
        <v>40724</v>
      </c>
      <c r="F3036" s="1"/>
      <c r="G3036" s="3"/>
    </row>
    <row r="3037" spans="1:7" x14ac:dyDescent="0.25">
      <c r="A3037" s="1" t="s">
        <v>11</v>
      </c>
      <c r="B3037" s="1" t="s">
        <v>12</v>
      </c>
      <c r="C3037" s="1">
        <v>180</v>
      </c>
      <c r="D3037" s="1" t="s">
        <v>1992</v>
      </c>
      <c r="E3037" s="3">
        <v>40724</v>
      </c>
      <c r="F3037" s="1"/>
      <c r="G3037" s="3"/>
    </row>
    <row r="3038" spans="1:7" x14ac:dyDescent="0.25">
      <c r="A3038" s="1" t="s">
        <v>15</v>
      </c>
      <c r="B3038" s="1" t="s">
        <v>16</v>
      </c>
      <c r="C3038" s="1">
        <v>180</v>
      </c>
      <c r="D3038" s="1" t="s">
        <v>2801</v>
      </c>
      <c r="E3038" s="3">
        <v>40724</v>
      </c>
      <c r="F3038" s="1"/>
      <c r="G3038" s="3"/>
    </row>
    <row r="3039" spans="1:7" x14ac:dyDescent="0.25">
      <c r="A3039" s="1" t="s">
        <v>19</v>
      </c>
      <c r="B3039" s="1" t="s">
        <v>2687</v>
      </c>
      <c r="C3039" s="1">
        <v>180</v>
      </c>
      <c r="D3039" s="1" t="s">
        <v>2802</v>
      </c>
      <c r="E3039" s="3">
        <v>40724</v>
      </c>
      <c r="F3039" s="1"/>
      <c r="G3039" s="3"/>
    </row>
    <row r="3040" spans="1:7" x14ac:dyDescent="0.25">
      <c r="A3040" s="1" t="s">
        <v>2689</v>
      </c>
      <c r="B3040" s="1" t="s">
        <v>2094</v>
      </c>
      <c r="C3040" s="1">
        <v>180</v>
      </c>
      <c r="D3040" s="1" t="s">
        <v>2803</v>
      </c>
      <c r="E3040" s="3">
        <v>40724</v>
      </c>
      <c r="F3040" s="1"/>
      <c r="G3040" s="3"/>
    </row>
    <row r="3041" spans="1:7" x14ac:dyDescent="0.25">
      <c r="A3041" s="1" t="s">
        <v>362</v>
      </c>
      <c r="B3041" s="1" t="s">
        <v>363</v>
      </c>
      <c r="C3041" s="1">
        <v>180</v>
      </c>
      <c r="D3041" s="1" t="s">
        <v>2804</v>
      </c>
      <c r="E3041" s="3">
        <v>40724</v>
      </c>
      <c r="F3041" s="1"/>
      <c r="G3041" s="3"/>
    </row>
    <row r="3042" spans="1:7" x14ac:dyDescent="0.25">
      <c r="A3042" s="1" t="s">
        <v>2093</v>
      </c>
      <c r="B3042" s="1" t="s">
        <v>2094</v>
      </c>
      <c r="C3042" s="1">
        <v>180</v>
      </c>
      <c r="D3042" s="1" t="s">
        <v>2803</v>
      </c>
      <c r="E3042" s="3">
        <v>40724</v>
      </c>
      <c r="F3042" s="1"/>
      <c r="G3042" s="3"/>
    </row>
    <row r="3043" spans="1:7" x14ac:dyDescent="0.25">
      <c r="A3043" s="1" t="s">
        <v>23</v>
      </c>
      <c r="B3043" s="1" t="s">
        <v>24</v>
      </c>
      <c r="C3043" s="1">
        <v>180</v>
      </c>
      <c r="D3043" s="1" t="s">
        <v>2805</v>
      </c>
      <c r="E3043" s="3">
        <v>40724</v>
      </c>
      <c r="F3043" s="1"/>
      <c r="G3043" s="3"/>
    </row>
    <row r="3044" spans="1:7" x14ac:dyDescent="0.25">
      <c r="A3044" s="1" t="s">
        <v>27</v>
      </c>
      <c r="B3044" s="1" t="s">
        <v>273</v>
      </c>
      <c r="C3044" s="1">
        <v>180</v>
      </c>
      <c r="D3044" s="1" t="s">
        <v>2806</v>
      </c>
      <c r="E3044" s="3">
        <v>40724</v>
      </c>
      <c r="F3044" s="1"/>
      <c r="G3044" s="3"/>
    </row>
    <row r="3045" spans="1:7" x14ac:dyDescent="0.25">
      <c r="A3045" s="1" t="s">
        <v>31</v>
      </c>
      <c r="B3045" s="1" t="s">
        <v>675</v>
      </c>
      <c r="C3045" s="1">
        <v>180</v>
      </c>
      <c r="D3045" s="1" t="s">
        <v>2807</v>
      </c>
      <c r="E3045" s="3">
        <v>40724</v>
      </c>
      <c r="F3045" s="1"/>
      <c r="G3045" s="3"/>
    </row>
    <row r="3046" spans="1:7" x14ac:dyDescent="0.25">
      <c r="A3046" s="1" t="s">
        <v>35</v>
      </c>
      <c r="B3046" s="1" t="s">
        <v>36</v>
      </c>
      <c r="C3046" s="1">
        <v>180</v>
      </c>
      <c r="D3046" s="1" t="s">
        <v>2808</v>
      </c>
      <c r="E3046" s="3">
        <v>40724</v>
      </c>
      <c r="F3046" s="1"/>
      <c r="G3046" s="3"/>
    </row>
    <row r="3047" spans="1:7" x14ac:dyDescent="0.25">
      <c r="A3047" s="1" t="s">
        <v>39</v>
      </c>
      <c r="B3047" s="1" t="s">
        <v>40</v>
      </c>
      <c r="C3047" s="1">
        <v>180</v>
      </c>
      <c r="D3047" s="1" t="s">
        <v>2809</v>
      </c>
      <c r="E3047" s="3">
        <v>40724</v>
      </c>
      <c r="F3047" s="1"/>
      <c r="G3047" s="3"/>
    </row>
    <row r="3048" spans="1:7" x14ac:dyDescent="0.25">
      <c r="A3048" s="1" t="s">
        <v>43</v>
      </c>
      <c r="B3048" s="1" t="s">
        <v>44</v>
      </c>
      <c r="C3048" s="1">
        <v>180</v>
      </c>
      <c r="D3048" s="1" t="s">
        <v>2810</v>
      </c>
      <c r="E3048" s="3">
        <v>40724</v>
      </c>
      <c r="F3048" s="1"/>
      <c r="G3048" s="3"/>
    </row>
    <row r="3049" spans="1:7" x14ac:dyDescent="0.25">
      <c r="A3049" s="1" t="s">
        <v>47</v>
      </c>
      <c r="B3049" s="1" t="s">
        <v>680</v>
      </c>
      <c r="C3049" s="1">
        <v>180</v>
      </c>
      <c r="D3049" s="1" t="s">
        <v>2811</v>
      </c>
      <c r="E3049" s="3">
        <v>40724</v>
      </c>
      <c r="F3049" s="1"/>
      <c r="G3049" s="3"/>
    </row>
    <row r="3050" spans="1:7" x14ac:dyDescent="0.25">
      <c r="A3050" s="1" t="s">
        <v>51</v>
      </c>
      <c r="B3050" s="1" t="s">
        <v>52</v>
      </c>
      <c r="C3050" s="1">
        <v>180</v>
      </c>
      <c r="D3050" s="1" t="s">
        <v>2812</v>
      </c>
      <c r="E3050" s="3">
        <v>40724</v>
      </c>
      <c r="F3050" s="1"/>
      <c r="G3050" s="3"/>
    </row>
    <row r="3051" spans="1:7" x14ac:dyDescent="0.25">
      <c r="A3051" s="1" t="s">
        <v>55</v>
      </c>
      <c r="B3051" s="1" t="s">
        <v>556</v>
      </c>
      <c r="C3051" s="1">
        <v>180</v>
      </c>
      <c r="D3051" s="1" t="s">
        <v>2813</v>
      </c>
      <c r="E3051" s="3">
        <v>40724</v>
      </c>
      <c r="F3051" s="1"/>
      <c r="G3051" s="3"/>
    </row>
    <row r="3052" spans="1:7" x14ac:dyDescent="0.25">
      <c r="A3052" s="1" t="s">
        <v>1593</v>
      </c>
      <c r="B3052" s="1" t="s">
        <v>1594</v>
      </c>
      <c r="C3052" s="1">
        <v>180</v>
      </c>
      <c r="D3052" s="1" t="s">
        <v>2814</v>
      </c>
      <c r="E3052" s="3">
        <v>40724</v>
      </c>
      <c r="F3052" s="1"/>
      <c r="G3052" s="3"/>
    </row>
    <row r="3053" spans="1:7" x14ac:dyDescent="0.25">
      <c r="A3053" s="1" t="s">
        <v>59</v>
      </c>
      <c r="B3053" s="1" t="s">
        <v>60</v>
      </c>
      <c r="C3053" s="1">
        <v>180</v>
      </c>
      <c r="D3053" s="1" t="s">
        <v>2815</v>
      </c>
      <c r="E3053" s="3">
        <v>40724</v>
      </c>
      <c r="F3053" s="1"/>
      <c r="G3053" s="3"/>
    </row>
    <row r="3054" spans="1:7" x14ac:dyDescent="0.25">
      <c r="A3054" s="1" t="s">
        <v>612</v>
      </c>
      <c r="B3054" s="1" t="s">
        <v>40</v>
      </c>
      <c r="C3054" s="1">
        <v>180</v>
      </c>
      <c r="D3054" s="1" t="s">
        <v>2809</v>
      </c>
      <c r="E3054" s="3">
        <v>40724</v>
      </c>
      <c r="F3054" s="1"/>
      <c r="G3054" s="3"/>
    </row>
    <row r="3055" spans="1:7" x14ac:dyDescent="0.25">
      <c r="A3055" s="1" t="s">
        <v>63</v>
      </c>
      <c r="B3055" s="1" t="s">
        <v>685</v>
      </c>
      <c r="C3055" s="1">
        <v>180</v>
      </c>
      <c r="D3055" s="1" t="s">
        <v>2816</v>
      </c>
      <c r="E3055" s="3">
        <v>40724</v>
      </c>
      <c r="F3055" s="1"/>
      <c r="G3055" s="3"/>
    </row>
    <row r="3056" spans="1:7" x14ac:dyDescent="0.25">
      <c r="A3056" s="1" t="s">
        <v>644</v>
      </c>
      <c r="B3056" s="1" t="s">
        <v>68</v>
      </c>
      <c r="C3056" s="1">
        <v>180</v>
      </c>
      <c r="D3056" s="1" t="s">
        <v>2817</v>
      </c>
      <c r="E3056" s="3">
        <v>40724</v>
      </c>
      <c r="F3056" s="1"/>
      <c r="G3056" s="3"/>
    </row>
    <row r="3057" spans="1:7" x14ac:dyDescent="0.25">
      <c r="A3057" s="1" t="s">
        <v>1647</v>
      </c>
      <c r="B3057" s="1" t="s">
        <v>1648</v>
      </c>
      <c r="C3057" s="1">
        <v>180</v>
      </c>
      <c r="D3057" s="1" t="s">
        <v>2818</v>
      </c>
      <c r="E3057" s="3">
        <v>40724</v>
      </c>
      <c r="F3057" s="1"/>
      <c r="G3057" s="3"/>
    </row>
    <row r="3058" spans="1:7" x14ac:dyDescent="0.25">
      <c r="A3058" s="1" t="s">
        <v>561</v>
      </c>
      <c r="B3058" s="1" t="s">
        <v>2219</v>
      </c>
      <c r="C3058" s="1">
        <v>180</v>
      </c>
      <c r="D3058" s="1" t="s">
        <v>2819</v>
      </c>
      <c r="E3058" s="3">
        <v>40724</v>
      </c>
      <c r="F3058" s="1"/>
      <c r="G3058" s="3"/>
    </row>
    <row r="3059" spans="1:7" x14ac:dyDescent="0.25">
      <c r="A3059" s="1" t="s">
        <v>67</v>
      </c>
      <c r="B3059" s="1" t="s">
        <v>68</v>
      </c>
      <c r="C3059" s="1">
        <v>180</v>
      </c>
      <c r="D3059" s="1" t="s">
        <v>2817</v>
      </c>
      <c r="E3059" s="3">
        <v>40724</v>
      </c>
      <c r="F3059" s="1"/>
      <c r="G3059" s="3"/>
    </row>
    <row r="3060" spans="1:7" x14ac:dyDescent="0.25">
      <c r="A3060" s="1" t="s">
        <v>1330</v>
      </c>
      <c r="B3060" s="1" t="s">
        <v>1331</v>
      </c>
      <c r="C3060" s="1">
        <v>180</v>
      </c>
      <c r="D3060" s="1" t="s">
        <v>2820</v>
      </c>
      <c r="E3060" s="3">
        <v>40724</v>
      </c>
      <c r="F3060" s="1"/>
      <c r="G3060" s="3"/>
    </row>
    <row r="3061" spans="1:7" x14ac:dyDescent="0.25">
      <c r="A3061" s="1" t="s">
        <v>71</v>
      </c>
      <c r="B3061" s="1" t="s">
        <v>689</v>
      </c>
      <c r="C3061" s="1">
        <v>180</v>
      </c>
      <c r="D3061" s="1" t="s">
        <v>2821</v>
      </c>
      <c r="E3061" s="3">
        <v>40724</v>
      </c>
      <c r="F3061" s="1"/>
      <c r="G3061" s="3"/>
    </row>
    <row r="3062" spans="1:7" x14ac:dyDescent="0.25">
      <c r="A3062" s="1" t="s">
        <v>75</v>
      </c>
      <c r="B3062" s="1" t="s">
        <v>691</v>
      </c>
      <c r="C3062" s="1">
        <v>180</v>
      </c>
      <c r="D3062" s="2" t="s">
        <v>2822</v>
      </c>
      <c r="E3062" s="3">
        <v>40724</v>
      </c>
      <c r="G3062" s="3"/>
    </row>
    <row r="3063" spans="1:7" x14ac:dyDescent="0.25">
      <c r="A3063" s="1" t="s">
        <v>79</v>
      </c>
      <c r="B3063" s="1" t="s">
        <v>536</v>
      </c>
      <c r="C3063" s="1">
        <v>180</v>
      </c>
      <c r="D3063" s="1" t="s">
        <v>2823</v>
      </c>
      <c r="E3063" s="3">
        <v>40724</v>
      </c>
      <c r="F3063" s="1"/>
      <c r="G3063" s="3"/>
    </row>
    <row r="3064" spans="1:7" x14ac:dyDescent="0.25">
      <c r="A3064" s="1" t="s">
        <v>618</v>
      </c>
      <c r="B3064" s="1" t="s">
        <v>619</v>
      </c>
      <c r="C3064" s="1">
        <v>180</v>
      </c>
      <c r="D3064" s="1" t="s">
        <v>2824</v>
      </c>
      <c r="E3064" s="3">
        <v>40724</v>
      </c>
      <c r="F3064" s="1"/>
      <c r="G3064" s="3"/>
    </row>
    <row r="3065" spans="1:7" x14ac:dyDescent="0.25">
      <c r="A3065" s="1" t="s">
        <v>2448</v>
      </c>
      <c r="B3065" s="1" t="s">
        <v>2449</v>
      </c>
      <c r="C3065" s="1">
        <v>180</v>
      </c>
      <c r="D3065" s="1" t="s">
        <v>2825</v>
      </c>
      <c r="E3065" s="3">
        <v>40724</v>
      </c>
      <c r="F3065" s="1"/>
      <c r="G3065" s="3"/>
    </row>
    <row r="3066" spans="1:7" x14ac:dyDescent="0.25">
      <c r="A3066" s="1" t="s">
        <v>2450</v>
      </c>
      <c r="B3066" s="1" t="s">
        <v>2449</v>
      </c>
      <c r="C3066" s="1">
        <v>180</v>
      </c>
      <c r="D3066" s="1" t="s">
        <v>2825</v>
      </c>
      <c r="E3066" s="3">
        <v>40724</v>
      </c>
      <c r="F3066" s="1"/>
      <c r="G3066" s="3"/>
    </row>
    <row r="3067" spans="1:7" x14ac:dyDescent="0.25">
      <c r="A3067" s="1" t="s">
        <v>589</v>
      </c>
      <c r="B3067" s="1" t="s">
        <v>590</v>
      </c>
      <c r="C3067" s="1">
        <v>180</v>
      </c>
      <c r="D3067" s="1" t="s">
        <v>2826</v>
      </c>
      <c r="E3067" s="3">
        <v>40724</v>
      </c>
      <c r="F3067" s="1"/>
      <c r="G3067" s="3"/>
    </row>
    <row r="3068" spans="1:7" x14ac:dyDescent="0.25">
      <c r="A3068" s="1" t="s">
        <v>592</v>
      </c>
      <c r="B3068" s="1" t="s">
        <v>593</v>
      </c>
      <c r="C3068" s="1">
        <v>180</v>
      </c>
      <c r="D3068" s="1" t="s">
        <v>2827</v>
      </c>
      <c r="E3068" s="3">
        <v>40724</v>
      </c>
      <c r="F3068" s="1"/>
      <c r="G3068" s="3"/>
    </row>
    <row r="3069" spans="1:7" x14ac:dyDescent="0.25">
      <c r="A3069" s="1" t="s">
        <v>83</v>
      </c>
      <c r="B3069" s="1" t="s">
        <v>914</v>
      </c>
      <c r="C3069" s="1">
        <v>180</v>
      </c>
      <c r="D3069" s="1" t="s">
        <v>2828</v>
      </c>
      <c r="E3069" s="3">
        <v>40724</v>
      </c>
      <c r="F3069" s="1"/>
      <c r="G3069" s="3"/>
    </row>
    <row r="3070" spans="1:7" x14ac:dyDescent="0.25">
      <c r="A3070" s="1" t="s">
        <v>1216</v>
      </c>
      <c r="B3070" s="1" t="s">
        <v>1217</v>
      </c>
      <c r="C3070" s="1">
        <v>180</v>
      </c>
      <c r="D3070" s="1" t="s">
        <v>2829</v>
      </c>
      <c r="E3070" s="3">
        <v>40724</v>
      </c>
      <c r="F3070" s="1"/>
      <c r="G3070" s="3"/>
    </row>
    <row r="3071" spans="1:7" x14ac:dyDescent="0.25">
      <c r="A3071" s="1" t="s">
        <v>1341</v>
      </c>
      <c r="B3071" s="1" t="s">
        <v>1342</v>
      </c>
      <c r="C3071" s="1">
        <v>180</v>
      </c>
      <c r="D3071" s="1" t="s">
        <v>2830</v>
      </c>
      <c r="E3071" s="3">
        <v>40724</v>
      </c>
      <c r="F3071" s="1"/>
      <c r="G3071" s="3"/>
    </row>
    <row r="3072" spans="1:7" x14ac:dyDescent="0.25">
      <c r="A3072" s="1" t="s">
        <v>87</v>
      </c>
      <c r="B3072" s="1" t="s">
        <v>698</v>
      </c>
      <c r="C3072" s="1">
        <v>180</v>
      </c>
      <c r="D3072" s="1" t="s">
        <v>2831</v>
      </c>
      <c r="E3072" s="3">
        <v>40724</v>
      </c>
      <c r="F3072" s="1"/>
      <c r="G3072" s="3"/>
    </row>
    <row r="3073" spans="1:7" x14ac:dyDescent="0.25">
      <c r="A3073" s="1" t="s">
        <v>917</v>
      </c>
      <c r="B3073" s="1" t="s">
        <v>918</v>
      </c>
      <c r="C3073" s="1">
        <v>180</v>
      </c>
      <c r="D3073" s="1" t="s">
        <v>693</v>
      </c>
      <c r="E3073" s="3">
        <v>40724</v>
      </c>
      <c r="F3073" s="1"/>
      <c r="G3073" s="3"/>
    </row>
    <row r="3074" spans="1:7" x14ac:dyDescent="0.25">
      <c r="A3074" s="1" t="s">
        <v>91</v>
      </c>
      <c r="B3074" s="1" t="s">
        <v>52</v>
      </c>
      <c r="C3074" s="1">
        <v>180</v>
      </c>
      <c r="D3074" s="1" t="s">
        <v>2812</v>
      </c>
      <c r="E3074" s="3">
        <v>40724</v>
      </c>
      <c r="F3074" s="1"/>
      <c r="G3074" s="3"/>
    </row>
    <row r="3075" spans="1:7" x14ac:dyDescent="0.25">
      <c r="A3075" s="1" t="s">
        <v>1624</v>
      </c>
      <c r="B3075" s="1" t="s">
        <v>1625</v>
      </c>
      <c r="C3075" s="1">
        <v>180</v>
      </c>
      <c r="D3075" s="1" t="s">
        <v>2832</v>
      </c>
      <c r="E3075" s="3">
        <v>40754</v>
      </c>
      <c r="F3075" s="1"/>
      <c r="G3075" s="3"/>
    </row>
    <row r="3076" spans="1:7" x14ac:dyDescent="0.25">
      <c r="A3076" s="1" t="s">
        <v>1664</v>
      </c>
      <c r="B3076" s="1" t="s">
        <v>1665</v>
      </c>
      <c r="C3076" s="1">
        <v>180</v>
      </c>
      <c r="D3076" s="1" t="s">
        <v>2833</v>
      </c>
      <c r="E3076" s="3">
        <v>40754</v>
      </c>
      <c r="F3076" s="1"/>
      <c r="G3076" s="3"/>
    </row>
    <row r="3077" spans="1:7" x14ac:dyDescent="0.25">
      <c r="A3077" s="1" t="s">
        <v>1277</v>
      </c>
      <c r="B3077" s="1" t="s">
        <v>1278</v>
      </c>
      <c r="C3077" s="1">
        <v>180</v>
      </c>
      <c r="D3077" s="1" t="s">
        <v>2834</v>
      </c>
      <c r="E3077" s="3">
        <v>40754</v>
      </c>
      <c r="F3077" s="1"/>
      <c r="G3077" s="3"/>
    </row>
    <row r="3078" spans="1:7" x14ac:dyDescent="0.25">
      <c r="A3078" s="1" t="s">
        <v>2835</v>
      </c>
      <c r="B3078" s="1" t="s">
        <v>2641</v>
      </c>
      <c r="C3078" s="1">
        <v>182</v>
      </c>
      <c r="D3078" s="1" t="s">
        <v>2643</v>
      </c>
      <c r="E3078" s="3">
        <v>40754</v>
      </c>
      <c r="F3078" s="1"/>
      <c r="G3078" s="3"/>
    </row>
    <row r="3079" spans="1:7" x14ac:dyDescent="0.25">
      <c r="A3079" s="1" t="s">
        <v>2835</v>
      </c>
      <c r="B3079" s="1" t="s">
        <v>2641</v>
      </c>
      <c r="C3079" s="1">
        <v>184</v>
      </c>
      <c r="D3079" s="1" t="s">
        <v>2645</v>
      </c>
      <c r="E3079" s="3">
        <v>40754</v>
      </c>
      <c r="F3079" s="1"/>
      <c r="G3079" s="3"/>
    </row>
    <row r="3080" spans="1:7" x14ac:dyDescent="0.25">
      <c r="A3080" s="1" t="s">
        <v>2050</v>
      </c>
      <c r="B3080" s="1" t="s">
        <v>2051</v>
      </c>
      <c r="C3080" s="1">
        <v>180</v>
      </c>
      <c r="D3080" s="1" t="s">
        <v>2836</v>
      </c>
      <c r="E3080" s="3">
        <v>40754</v>
      </c>
      <c r="F3080" s="1"/>
      <c r="G3080" s="3"/>
    </row>
    <row r="3081" spans="1:7" x14ac:dyDescent="0.25">
      <c r="A3081" s="1" t="s">
        <v>3</v>
      </c>
      <c r="B3081" s="1" t="s">
        <v>664</v>
      </c>
      <c r="C3081" s="1">
        <v>180</v>
      </c>
      <c r="D3081" s="1" t="s">
        <v>2837</v>
      </c>
      <c r="E3081" s="3">
        <v>40754</v>
      </c>
      <c r="F3081" s="1"/>
      <c r="G3081" s="3"/>
    </row>
    <row r="3082" spans="1:7" x14ac:dyDescent="0.25">
      <c r="A3082" s="1" t="s">
        <v>2877</v>
      </c>
      <c r="B3082" s="1" t="s">
        <v>2878</v>
      </c>
      <c r="C3082" s="1">
        <v>180</v>
      </c>
      <c r="D3082" s="1" t="s">
        <v>364</v>
      </c>
      <c r="E3082" s="3">
        <v>40754</v>
      </c>
      <c r="F3082" s="1"/>
      <c r="G3082" s="3"/>
    </row>
    <row r="3083" spans="1:7" x14ac:dyDescent="0.25">
      <c r="A3083" s="1" t="s">
        <v>7</v>
      </c>
      <c r="B3083" s="1" t="s">
        <v>2199</v>
      </c>
      <c r="C3083" s="1">
        <v>180</v>
      </c>
      <c r="D3083" s="1" t="s">
        <v>2838</v>
      </c>
      <c r="E3083" s="3">
        <v>40754</v>
      </c>
      <c r="F3083" s="1"/>
      <c r="G3083" s="3"/>
    </row>
    <row r="3084" spans="1:7" x14ac:dyDescent="0.25">
      <c r="A3084" s="1" t="s">
        <v>11</v>
      </c>
      <c r="B3084" s="1" t="s">
        <v>12</v>
      </c>
      <c r="C3084" s="1">
        <v>180</v>
      </c>
      <c r="D3084" s="1" t="s">
        <v>2839</v>
      </c>
      <c r="E3084" s="3">
        <v>40754</v>
      </c>
      <c r="F3084" s="1"/>
      <c r="G3084" s="3"/>
    </row>
    <row r="3085" spans="1:7" x14ac:dyDescent="0.25">
      <c r="A3085" s="1" t="s">
        <v>15</v>
      </c>
      <c r="B3085" s="1" t="s">
        <v>16</v>
      </c>
      <c r="C3085" s="1">
        <v>180</v>
      </c>
      <c r="D3085" s="1" t="s">
        <v>2840</v>
      </c>
      <c r="E3085" s="3">
        <v>40754</v>
      </c>
      <c r="F3085" s="1"/>
      <c r="G3085" s="3"/>
    </row>
    <row r="3086" spans="1:7" x14ac:dyDescent="0.25">
      <c r="A3086" s="1" t="s">
        <v>19</v>
      </c>
      <c r="B3086" s="1" t="s">
        <v>2687</v>
      </c>
      <c r="C3086" s="1">
        <v>180</v>
      </c>
      <c r="D3086" s="1" t="s">
        <v>2841</v>
      </c>
      <c r="E3086" s="3">
        <v>40754</v>
      </c>
      <c r="F3086" s="1"/>
      <c r="G3086" s="3"/>
    </row>
    <row r="3087" spans="1:7" x14ac:dyDescent="0.25">
      <c r="A3087" s="1" t="s">
        <v>2689</v>
      </c>
      <c r="B3087" s="1" t="s">
        <v>2094</v>
      </c>
      <c r="C3087" s="1">
        <v>180</v>
      </c>
      <c r="D3087" s="1" t="s">
        <v>2842</v>
      </c>
      <c r="E3087" s="3">
        <v>40754</v>
      </c>
      <c r="F3087" s="1"/>
      <c r="G3087" s="3"/>
    </row>
    <row r="3088" spans="1:7" x14ac:dyDescent="0.25">
      <c r="A3088" s="1" t="s">
        <v>362</v>
      </c>
      <c r="B3088" s="1" t="s">
        <v>363</v>
      </c>
      <c r="C3088" s="1">
        <v>180</v>
      </c>
      <c r="D3088" s="1" t="s">
        <v>2843</v>
      </c>
      <c r="E3088" s="3">
        <v>40754</v>
      </c>
      <c r="F3088" s="1"/>
      <c r="G3088" s="3"/>
    </row>
    <row r="3089" spans="1:7" x14ac:dyDescent="0.25">
      <c r="A3089" s="1" t="s">
        <v>2093</v>
      </c>
      <c r="B3089" s="1" t="s">
        <v>2094</v>
      </c>
      <c r="C3089" s="1">
        <v>180</v>
      </c>
      <c r="D3089" s="1" t="s">
        <v>2842</v>
      </c>
      <c r="E3089" s="3">
        <v>40754</v>
      </c>
      <c r="F3089" s="1"/>
      <c r="G3089" s="3"/>
    </row>
    <row r="3090" spans="1:7" x14ac:dyDescent="0.25">
      <c r="A3090" s="1" t="s">
        <v>23</v>
      </c>
      <c r="B3090" s="1" t="s">
        <v>24</v>
      </c>
      <c r="C3090" s="1">
        <v>180</v>
      </c>
      <c r="D3090" s="1" t="s">
        <v>2844</v>
      </c>
      <c r="E3090" s="3">
        <v>40754</v>
      </c>
      <c r="F3090" s="1"/>
      <c r="G3090" s="3"/>
    </row>
    <row r="3091" spans="1:7" x14ac:dyDescent="0.25">
      <c r="A3091" s="1" t="s">
        <v>27</v>
      </c>
      <c r="B3091" s="1" t="s">
        <v>273</v>
      </c>
      <c r="C3091" s="1">
        <v>180</v>
      </c>
      <c r="D3091" s="1" t="s">
        <v>2845</v>
      </c>
      <c r="E3091" s="3">
        <v>40754</v>
      </c>
      <c r="F3091" s="1"/>
      <c r="G3091" s="3"/>
    </row>
    <row r="3092" spans="1:7" x14ac:dyDescent="0.25">
      <c r="A3092" s="1" t="s">
        <v>31</v>
      </c>
      <c r="B3092" s="1" t="s">
        <v>675</v>
      </c>
      <c r="C3092" s="1">
        <v>180</v>
      </c>
      <c r="D3092" s="1" t="s">
        <v>2846</v>
      </c>
      <c r="E3092" s="3">
        <v>40754</v>
      </c>
      <c r="F3092" s="1"/>
      <c r="G3092" s="3"/>
    </row>
    <row r="3093" spans="1:7" x14ac:dyDescent="0.25">
      <c r="A3093" s="1" t="s">
        <v>35</v>
      </c>
      <c r="B3093" s="1" t="s">
        <v>36</v>
      </c>
      <c r="C3093" s="1">
        <v>180</v>
      </c>
      <c r="D3093" s="1" t="s">
        <v>2847</v>
      </c>
      <c r="E3093" s="3">
        <v>40754</v>
      </c>
      <c r="F3093" s="1"/>
      <c r="G3093" s="3"/>
    </row>
    <row r="3094" spans="1:7" x14ac:dyDescent="0.25">
      <c r="A3094" s="1" t="s">
        <v>39</v>
      </c>
      <c r="B3094" s="1" t="s">
        <v>40</v>
      </c>
      <c r="C3094" s="1">
        <v>180</v>
      </c>
      <c r="D3094" s="1" t="s">
        <v>2848</v>
      </c>
      <c r="E3094" s="3">
        <v>40754</v>
      </c>
      <c r="F3094" s="1"/>
      <c r="G3094" s="3"/>
    </row>
    <row r="3095" spans="1:7" x14ac:dyDescent="0.25">
      <c r="A3095" s="1" t="s">
        <v>43</v>
      </c>
      <c r="B3095" s="1" t="s">
        <v>44</v>
      </c>
      <c r="C3095" s="1">
        <v>180</v>
      </c>
      <c r="D3095" s="1" t="s">
        <v>2849</v>
      </c>
      <c r="E3095" s="3">
        <v>40754</v>
      </c>
      <c r="F3095" s="1"/>
      <c r="G3095" s="3"/>
    </row>
    <row r="3096" spans="1:7" x14ac:dyDescent="0.25">
      <c r="A3096" s="1" t="s">
        <v>47</v>
      </c>
      <c r="B3096" s="1" t="s">
        <v>680</v>
      </c>
      <c r="C3096" s="1">
        <v>180</v>
      </c>
      <c r="D3096" s="1" t="s">
        <v>2850</v>
      </c>
      <c r="E3096" s="3">
        <v>40754</v>
      </c>
      <c r="F3096" s="1"/>
      <c r="G3096" s="3"/>
    </row>
    <row r="3097" spans="1:7" x14ac:dyDescent="0.25">
      <c r="A3097" s="1" t="s">
        <v>51</v>
      </c>
      <c r="B3097" s="1" t="s">
        <v>52</v>
      </c>
      <c r="C3097" s="1">
        <v>180</v>
      </c>
      <c r="D3097" s="1" t="s">
        <v>2851</v>
      </c>
      <c r="E3097" s="3">
        <v>40754</v>
      </c>
      <c r="F3097" s="1"/>
      <c r="G3097" s="3"/>
    </row>
    <row r="3098" spans="1:7" x14ac:dyDescent="0.25">
      <c r="A3098" s="1" t="s">
        <v>55</v>
      </c>
      <c r="B3098" s="1" t="s">
        <v>556</v>
      </c>
      <c r="C3098" s="1">
        <v>180</v>
      </c>
      <c r="D3098" s="1" t="s">
        <v>2852</v>
      </c>
      <c r="E3098" s="3">
        <v>40754</v>
      </c>
      <c r="F3098" s="1"/>
      <c r="G3098" s="3"/>
    </row>
    <row r="3099" spans="1:7" x14ac:dyDescent="0.25">
      <c r="A3099" s="1" t="s">
        <v>1593</v>
      </c>
      <c r="B3099" s="1" t="s">
        <v>1594</v>
      </c>
      <c r="C3099" s="1">
        <v>180</v>
      </c>
      <c r="D3099" s="1" t="s">
        <v>2814</v>
      </c>
      <c r="E3099" s="3">
        <v>40754</v>
      </c>
      <c r="F3099" s="1"/>
      <c r="G3099" s="3"/>
    </row>
    <row r="3100" spans="1:7" x14ac:dyDescent="0.25">
      <c r="A3100" s="1" t="s">
        <v>59</v>
      </c>
      <c r="B3100" s="1" t="s">
        <v>60</v>
      </c>
      <c r="C3100" s="1">
        <v>180</v>
      </c>
      <c r="D3100" s="1" t="s">
        <v>2853</v>
      </c>
      <c r="E3100" s="3">
        <v>40754</v>
      </c>
      <c r="F3100" s="1"/>
      <c r="G3100" s="3"/>
    </row>
    <row r="3101" spans="1:7" x14ac:dyDescent="0.25">
      <c r="A3101" s="1" t="s">
        <v>612</v>
      </c>
      <c r="B3101" s="1" t="s">
        <v>40</v>
      </c>
      <c r="C3101" s="1">
        <v>180</v>
      </c>
      <c r="D3101" s="1" t="s">
        <v>2848</v>
      </c>
      <c r="E3101" s="3">
        <v>40754</v>
      </c>
      <c r="F3101" s="1"/>
      <c r="G3101" s="3"/>
    </row>
    <row r="3102" spans="1:7" x14ac:dyDescent="0.25">
      <c r="A3102" s="1" t="s">
        <v>63</v>
      </c>
      <c r="B3102" s="1" t="s">
        <v>685</v>
      </c>
      <c r="C3102" s="1">
        <v>180</v>
      </c>
      <c r="D3102" s="1" t="s">
        <v>2816</v>
      </c>
      <c r="E3102" s="3">
        <v>40754</v>
      </c>
      <c r="F3102" s="1"/>
      <c r="G3102" s="3"/>
    </row>
    <row r="3103" spans="1:7" x14ac:dyDescent="0.25">
      <c r="A3103" s="1" t="s">
        <v>2895</v>
      </c>
      <c r="B3103" s="1" t="s">
        <v>1342</v>
      </c>
      <c r="C3103" s="1">
        <v>180</v>
      </c>
      <c r="D3103" s="1" t="s">
        <v>2867</v>
      </c>
      <c r="E3103" s="3">
        <v>40754</v>
      </c>
      <c r="F3103" s="1"/>
      <c r="G3103" s="3"/>
    </row>
    <row r="3104" spans="1:7" x14ac:dyDescent="0.25">
      <c r="A3104" s="1" t="s">
        <v>644</v>
      </c>
      <c r="B3104" s="1" t="s">
        <v>68</v>
      </c>
      <c r="C3104" s="1">
        <v>180</v>
      </c>
      <c r="D3104" s="1" t="s">
        <v>2854</v>
      </c>
      <c r="E3104" s="3">
        <v>40754</v>
      </c>
      <c r="F3104" s="1"/>
      <c r="G3104" s="3"/>
    </row>
    <row r="3105" spans="1:7" x14ac:dyDescent="0.25">
      <c r="A3105" s="1" t="s">
        <v>1647</v>
      </c>
      <c r="B3105" s="1" t="s">
        <v>1648</v>
      </c>
      <c r="C3105" s="1">
        <v>180</v>
      </c>
      <c r="D3105" s="1" t="s">
        <v>2855</v>
      </c>
      <c r="E3105" s="3">
        <v>40754</v>
      </c>
      <c r="F3105" s="1"/>
      <c r="G3105" s="3"/>
    </row>
    <row r="3106" spans="1:7" x14ac:dyDescent="0.25">
      <c r="A3106" s="1" t="s">
        <v>561</v>
      </c>
      <c r="B3106" s="1" t="s">
        <v>2219</v>
      </c>
      <c r="C3106" s="1">
        <v>180</v>
      </c>
      <c r="D3106" s="1" t="s">
        <v>2856</v>
      </c>
      <c r="E3106" s="3">
        <v>40754</v>
      </c>
      <c r="F3106" s="1"/>
      <c r="G3106" s="3"/>
    </row>
    <row r="3107" spans="1:7" x14ac:dyDescent="0.25">
      <c r="A3107" s="1" t="s">
        <v>67</v>
      </c>
      <c r="B3107" s="1" t="s">
        <v>68</v>
      </c>
      <c r="C3107" s="1">
        <v>180</v>
      </c>
      <c r="D3107" s="1" t="s">
        <v>2854</v>
      </c>
      <c r="E3107" s="3">
        <v>40754</v>
      </c>
      <c r="F3107" s="1"/>
      <c r="G3107" s="3"/>
    </row>
    <row r="3108" spans="1:7" x14ac:dyDescent="0.25">
      <c r="A3108" s="1" t="s">
        <v>1330</v>
      </c>
      <c r="B3108" s="1" t="s">
        <v>1331</v>
      </c>
      <c r="C3108" s="1">
        <v>180</v>
      </c>
      <c r="D3108" s="1" t="s">
        <v>2857</v>
      </c>
      <c r="E3108" s="3">
        <v>40754</v>
      </c>
      <c r="F3108" s="1"/>
      <c r="G3108" s="3"/>
    </row>
    <row r="3109" spans="1:7" x14ac:dyDescent="0.25">
      <c r="A3109" s="1" t="s">
        <v>71</v>
      </c>
      <c r="B3109" s="1" t="s">
        <v>689</v>
      </c>
      <c r="C3109" s="1">
        <v>180</v>
      </c>
      <c r="D3109" s="1" t="s">
        <v>2858</v>
      </c>
      <c r="E3109" s="3">
        <v>40754</v>
      </c>
      <c r="F3109" s="1"/>
      <c r="G3109" s="3"/>
    </row>
    <row r="3110" spans="1:7" x14ac:dyDescent="0.25">
      <c r="A3110" s="1" t="s">
        <v>75</v>
      </c>
      <c r="B3110" s="1" t="s">
        <v>691</v>
      </c>
      <c r="C3110" s="1">
        <v>180</v>
      </c>
      <c r="D3110" s="2" t="s">
        <v>2859</v>
      </c>
      <c r="E3110" s="3">
        <v>40754</v>
      </c>
      <c r="G3110" s="3"/>
    </row>
    <row r="3111" spans="1:7" x14ac:dyDescent="0.25">
      <c r="A3111" s="1" t="s">
        <v>79</v>
      </c>
      <c r="B3111" s="1" t="s">
        <v>536</v>
      </c>
      <c r="C3111" s="1">
        <v>180</v>
      </c>
      <c r="D3111" s="1" t="s">
        <v>2860</v>
      </c>
      <c r="E3111" s="3">
        <v>40754</v>
      </c>
      <c r="F3111" s="1"/>
      <c r="G3111" s="3"/>
    </row>
    <row r="3112" spans="1:7" x14ac:dyDescent="0.25">
      <c r="A3112" s="1" t="s">
        <v>618</v>
      </c>
      <c r="B3112" s="1" t="s">
        <v>619</v>
      </c>
      <c r="C3112" s="1">
        <v>180</v>
      </c>
      <c r="D3112" s="1" t="s">
        <v>2861</v>
      </c>
      <c r="E3112" s="3">
        <v>40754</v>
      </c>
      <c r="F3112" s="1"/>
      <c r="G3112" s="3"/>
    </row>
    <row r="3113" spans="1:7" x14ac:dyDescent="0.25">
      <c r="A3113" s="1" t="s">
        <v>2448</v>
      </c>
      <c r="B3113" s="1" t="s">
        <v>2449</v>
      </c>
      <c r="C3113" s="1">
        <v>180</v>
      </c>
      <c r="D3113" s="1" t="s">
        <v>2862</v>
      </c>
      <c r="E3113" s="3">
        <v>40754</v>
      </c>
      <c r="F3113" s="1"/>
      <c r="G3113" s="3"/>
    </row>
    <row r="3114" spans="1:7" x14ac:dyDescent="0.25">
      <c r="A3114" s="1" t="s">
        <v>2450</v>
      </c>
      <c r="B3114" s="1" t="s">
        <v>2449</v>
      </c>
      <c r="C3114" s="1">
        <v>180</v>
      </c>
      <c r="D3114" s="1" t="s">
        <v>2862</v>
      </c>
      <c r="E3114" s="3">
        <v>40754</v>
      </c>
      <c r="F3114" s="1"/>
      <c r="G3114" s="3"/>
    </row>
    <row r="3115" spans="1:7" x14ac:dyDescent="0.25">
      <c r="A3115" s="1" t="s">
        <v>589</v>
      </c>
      <c r="B3115" s="1" t="s">
        <v>590</v>
      </c>
      <c r="C3115" s="1">
        <v>180</v>
      </c>
      <c r="D3115" s="1" t="s">
        <v>2863</v>
      </c>
      <c r="E3115" s="3">
        <v>40754</v>
      </c>
      <c r="F3115" s="1"/>
      <c r="G3115" s="3"/>
    </row>
    <row r="3116" spans="1:7" x14ac:dyDescent="0.25">
      <c r="A3116" s="1" t="s">
        <v>592</v>
      </c>
      <c r="B3116" s="1" t="s">
        <v>593</v>
      </c>
      <c r="C3116" s="1">
        <v>180</v>
      </c>
      <c r="D3116" s="1" t="s">
        <v>2864</v>
      </c>
      <c r="E3116" s="3">
        <v>40754</v>
      </c>
      <c r="F3116" s="1"/>
      <c r="G3116" s="3"/>
    </row>
    <row r="3117" spans="1:7" x14ac:dyDescent="0.25">
      <c r="A3117" s="1" t="s">
        <v>83</v>
      </c>
      <c r="B3117" s="1" t="s">
        <v>914</v>
      </c>
      <c r="C3117" s="1">
        <v>180</v>
      </c>
      <c r="D3117" s="1" t="s">
        <v>2865</v>
      </c>
      <c r="E3117" s="3">
        <v>40754</v>
      </c>
      <c r="F3117" s="1"/>
      <c r="G3117" s="3"/>
    </row>
    <row r="3118" spans="1:7" x14ac:dyDescent="0.25">
      <c r="A3118" s="1" t="s">
        <v>1216</v>
      </c>
      <c r="B3118" s="1" t="s">
        <v>1217</v>
      </c>
      <c r="C3118" s="1">
        <v>180</v>
      </c>
      <c r="D3118" s="1" t="s">
        <v>2866</v>
      </c>
      <c r="E3118" s="3">
        <v>40754</v>
      </c>
      <c r="F3118" s="1"/>
      <c r="G3118" s="3"/>
    </row>
    <row r="3119" spans="1:7" x14ac:dyDescent="0.25">
      <c r="A3119" s="1" t="s">
        <v>87</v>
      </c>
      <c r="B3119" s="1" t="s">
        <v>698</v>
      </c>
      <c r="C3119" s="1">
        <v>180</v>
      </c>
      <c r="D3119" s="1" t="s">
        <v>2868</v>
      </c>
      <c r="E3119" s="3">
        <v>40754</v>
      </c>
      <c r="F3119" s="1"/>
      <c r="G3119" s="3"/>
    </row>
    <row r="3120" spans="1:7" x14ac:dyDescent="0.25">
      <c r="A3120" s="1" t="s">
        <v>917</v>
      </c>
      <c r="B3120" s="1" t="s">
        <v>918</v>
      </c>
      <c r="C3120" s="1">
        <v>180</v>
      </c>
      <c r="D3120" s="1" t="s">
        <v>2869</v>
      </c>
      <c r="E3120" s="3">
        <v>40754</v>
      </c>
      <c r="F3120" s="1"/>
      <c r="G3120" s="3"/>
    </row>
    <row r="3121" spans="1:7" x14ac:dyDescent="0.25">
      <c r="A3121" s="1" t="s">
        <v>91</v>
      </c>
      <c r="B3121" s="1" t="s">
        <v>52</v>
      </c>
      <c r="C3121" s="1">
        <v>180</v>
      </c>
      <c r="D3121" s="1" t="s">
        <v>2851</v>
      </c>
      <c r="E3121" s="3">
        <v>40754</v>
      </c>
      <c r="F3121" s="1"/>
      <c r="G3121" s="3"/>
    </row>
    <row r="3122" spans="1:7" x14ac:dyDescent="0.25">
      <c r="A3122" s="1" t="s">
        <v>1624</v>
      </c>
      <c r="B3122" s="1" t="s">
        <v>1625</v>
      </c>
      <c r="C3122" s="1">
        <v>180</v>
      </c>
      <c r="D3122" s="1" t="s">
        <v>2870</v>
      </c>
      <c r="E3122" s="3">
        <v>40785</v>
      </c>
      <c r="F3122" s="1"/>
      <c r="G3122" s="3"/>
    </row>
    <row r="3123" spans="1:7" x14ac:dyDescent="0.25">
      <c r="A3123" s="1" t="s">
        <v>1664</v>
      </c>
      <c r="B3123" s="1" t="s">
        <v>1665</v>
      </c>
      <c r="C3123" s="1">
        <v>180</v>
      </c>
      <c r="D3123" s="1" t="s">
        <v>2871</v>
      </c>
      <c r="E3123" s="3">
        <v>40785</v>
      </c>
      <c r="F3123" s="1"/>
      <c r="G3123" s="3"/>
    </row>
    <row r="3124" spans="1:7" x14ac:dyDescent="0.25">
      <c r="A3124" s="1" t="s">
        <v>1277</v>
      </c>
      <c r="B3124" s="1" t="s">
        <v>1278</v>
      </c>
      <c r="C3124" s="1">
        <v>180</v>
      </c>
      <c r="D3124" s="1" t="s">
        <v>2872</v>
      </c>
      <c r="E3124" s="3">
        <v>40785</v>
      </c>
      <c r="F3124" s="1"/>
      <c r="G3124" s="3"/>
    </row>
    <row r="3125" spans="1:7" x14ac:dyDescent="0.25">
      <c r="A3125" s="1" t="s">
        <v>2835</v>
      </c>
      <c r="B3125" s="1" t="s">
        <v>2641</v>
      </c>
      <c r="C3125" s="1">
        <v>182</v>
      </c>
      <c r="D3125" s="1" t="s">
        <v>2873</v>
      </c>
      <c r="E3125" s="3">
        <v>40785</v>
      </c>
      <c r="F3125" s="1"/>
      <c r="G3125" s="3"/>
    </row>
    <row r="3126" spans="1:7" x14ac:dyDescent="0.25">
      <c r="A3126" s="1" t="s">
        <v>2835</v>
      </c>
      <c r="B3126" s="1" t="s">
        <v>2641</v>
      </c>
      <c r="C3126" s="1">
        <v>184</v>
      </c>
      <c r="D3126" s="1" t="s">
        <v>2874</v>
      </c>
      <c r="E3126" s="3">
        <v>40785</v>
      </c>
      <c r="F3126" s="1"/>
      <c r="G3126" s="3"/>
    </row>
    <row r="3127" spans="1:7" x14ac:dyDescent="0.25">
      <c r="A3127" s="1" t="s">
        <v>2050</v>
      </c>
      <c r="B3127" s="1" t="s">
        <v>2051</v>
      </c>
      <c r="C3127" s="1">
        <v>180</v>
      </c>
      <c r="D3127" s="1" t="s">
        <v>2875</v>
      </c>
      <c r="E3127" s="3">
        <v>40785</v>
      </c>
      <c r="F3127" s="1"/>
      <c r="G3127" s="3"/>
    </row>
    <row r="3128" spans="1:7" x14ac:dyDescent="0.25">
      <c r="A3128" s="1" t="s">
        <v>3</v>
      </c>
      <c r="B3128" s="1" t="s">
        <v>664</v>
      </c>
      <c r="C3128" s="1">
        <v>180</v>
      </c>
      <c r="D3128" s="1" t="s">
        <v>2876</v>
      </c>
      <c r="E3128" s="3">
        <v>40785</v>
      </c>
      <c r="F3128" s="1"/>
      <c r="G3128" s="3"/>
    </row>
    <row r="3129" spans="1:7" x14ac:dyDescent="0.25">
      <c r="A3129" s="1" t="s">
        <v>2877</v>
      </c>
      <c r="B3129" s="1" t="s">
        <v>2878</v>
      </c>
      <c r="C3129" s="1">
        <v>180</v>
      </c>
      <c r="D3129" s="1" t="s">
        <v>667</v>
      </c>
      <c r="E3129" s="3">
        <v>40785</v>
      </c>
      <c r="F3129" s="1"/>
      <c r="G3129" s="3"/>
    </row>
    <row r="3130" spans="1:7" x14ac:dyDescent="0.25">
      <c r="A3130" s="1" t="s">
        <v>7</v>
      </c>
      <c r="B3130" s="1" t="s">
        <v>2199</v>
      </c>
      <c r="C3130" s="1">
        <v>180</v>
      </c>
      <c r="D3130" s="1" t="s">
        <v>2879</v>
      </c>
      <c r="E3130" s="3">
        <v>40785</v>
      </c>
      <c r="F3130" s="1"/>
      <c r="G3130" s="3"/>
    </row>
    <row r="3131" spans="1:7" x14ac:dyDescent="0.25">
      <c r="A3131" s="1" t="s">
        <v>11</v>
      </c>
      <c r="B3131" s="1" t="s">
        <v>12</v>
      </c>
      <c r="C3131" s="1">
        <v>180</v>
      </c>
      <c r="D3131" s="1" t="s">
        <v>2880</v>
      </c>
      <c r="E3131" s="3">
        <v>40785</v>
      </c>
      <c r="F3131" s="1"/>
      <c r="G3131" s="3"/>
    </row>
    <row r="3132" spans="1:7" x14ac:dyDescent="0.25">
      <c r="A3132" s="1" t="s">
        <v>15</v>
      </c>
      <c r="B3132" s="1" t="s">
        <v>16</v>
      </c>
      <c r="C3132" s="1">
        <v>180</v>
      </c>
      <c r="D3132" s="1" t="s">
        <v>2881</v>
      </c>
      <c r="E3132" s="3">
        <v>40785</v>
      </c>
      <c r="F3132" s="1"/>
      <c r="G3132" s="3"/>
    </row>
    <row r="3133" spans="1:7" x14ac:dyDescent="0.25">
      <c r="A3133" s="1" t="s">
        <v>19</v>
      </c>
      <c r="B3133" s="1" t="s">
        <v>2687</v>
      </c>
      <c r="C3133" s="1">
        <v>180</v>
      </c>
      <c r="D3133" s="1" t="s">
        <v>2882</v>
      </c>
      <c r="E3133" s="3">
        <v>40785</v>
      </c>
      <c r="F3133" s="1"/>
      <c r="G3133" s="3"/>
    </row>
    <row r="3134" spans="1:7" x14ac:dyDescent="0.25">
      <c r="A3134" s="1" t="s">
        <v>2689</v>
      </c>
      <c r="B3134" s="1" t="s">
        <v>2094</v>
      </c>
      <c r="C3134" s="1">
        <v>180</v>
      </c>
      <c r="D3134" s="1" t="s">
        <v>2883</v>
      </c>
      <c r="E3134" s="3">
        <v>40785</v>
      </c>
      <c r="F3134" s="1"/>
      <c r="G3134" s="3"/>
    </row>
    <row r="3135" spans="1:7" x14ac:dyDescent="0.25">
      <c r="A3135" s="1" t="s">
        <v>362</v>
      </c>
      <c r="B3135" s="1" t="s">
        <v>363</v>
      </c>
      <c r="C3135" s="1">
        <v>180</v>
      </c>
      <c r="D3135" s="1" t="s">
        <v>2884</v>
      </c>
      <c r="E3135" s="3">
        <v>40785</v>
      </c>
      <c r="F3135" s="1"/>
      <c r="G3135" s="3"/>
    </row>
    <row r="3136" spans="1:7" x14ac:dyDescent="0.25">
      <c r="A3136" s="1" t="s">
        <v>2093</v>
      </c>
      <c r="B3136" s="1" t="s">
        <v>2094</v>
      </c>
      <c r="C3136" s="1">
        <v>180</v>
      </c>
      <c r="D3136" s="1" t="s">
        <v>2883</v>
      </c>
      <c r="E3136" s="3">
        <v>40785</v>
      </c>
      <c r="F3136" s="1"/>
      <c r="G3136" s="3"/>
    </row>
    <row r="3137" spans="1:7" x14ac:dyDescent="0.25">
      <c r="A3137" s="1" t="s">
        <v>23</v>
      </c>
      <c r="B3137" s="1" t="s">
        <v>24</v>
      </c>
      <c r="C3137" s="1">
        <v>180</v>
      </c>
      <c r="D3137" s="1" t="s">
        <v>2885</v>
      </c>
      <c r="E3137" s="3">
        <v>40785</v>
      </c>
      <c r="F3137" s="1"/>
      <c r="G3137" s="3"/>
    </row>
    <row r="3138" spans="1:7" x14ac:dyDescent="0.25">
      <c r="A3138" s="1" t="s">
        <v>27</v>
      </c>
      <c r="B3138" s="1" t="s">
        <v>273</v>
      </c>
      <c r="C3138" s="1">
        <v>180</v>
      </c>
      <c r="D3138" s="1" t="s">
        <v>2886</v>
      </c>
      <c r="E3138" s="3">
        <v>40785</v>
      </c>
      <c r="F3138" s="1"/>
      <c r="G3138" s="3"/>
    </row>
    <row r="3139" spans="1:7" x14ac:dyDescent="0.25">
      <c r="A3139" s="1" t="s">
        <v>31</v>
      </c>
      <c r="B3139" s="1" t="s">
        <v>675</v>
      </c>
      <c r="C3139" s="1">
        <v>180</v>
      </c>
      <c r="D3139" s="1" t="s">
        <v>2887</v>
      </c>
      <c r="E3139" s="3">
        <v>40785</v>
      </c>
      <c r="F3139" s="1"/>
      <c r="G3139" s="3"/>
    </row>
    <row r="3140" spans="1:7" x14ac:dyDescent="0.25">
      <c r="A3140" s="1" t="s">
        <v>35</v>
      </c>
      <c r="B3140" s="1" t="s">
        <v>36</v>
      </c>
      <c r="C3140" s="1">
        <v>180</v>
      </c>
      <c r="D3140" s="1" t="s">
        <v>2888</v>
      </c>
      <c r="E3140" s="3">
        <v>40785</v>
      </c>
      <c r="F3140" s="1"/>
      <c r="G3140" s="3"/>
    </row>
    <row r="3141" spans="1:7" x14ac:dyDescent="0.25">
      <c r="A3141" s="1" t="s">
        <v>39</v>
      </c>
      <c r="B3141" s="1" t="s">
        <v>40</v>
      </c>
      <c r="C3141" s="1">
        <v>180</v>
      </c>
      <c r="D3141" s="1" t="s">
        <v>2889</v>
      </c>
      <c r="E3141" s="3">
        <v>40785</v>
      </c>
      <c r="F3141" s="1"/>
      <c r="G3141" s="3"/>
    </row>
    <row r="3142" spans="1:7" x14ac:dyDescent="0.25">
      <c r="A3142" s="1" t="s">
        <v>43</v>
      </c>
      <c r="B3142" s="1" t="s">
        <v>44</v>
      </c>
      <c r="C3142" s="1">
        <v>180</v>
      </c>
      <c r="D3142" s="1" t="s">
        <v>2890</v>
      </c>
      <c r="E3142" s="3">
        <v>40785</v>
      </c>
      <c r="F3142" s="1"/>
      <c r="G3142" s="3"/>
    </row>
    <row r="3143" spans="1:7" x14ac:dyDescent="0.25">
      <c r="A3143" s="1" t="s">
        <v>47</v>
      </c>
      <c r="B3143" s="1" t="s">
        <v>680</v>
      </c>
      <c r="C3143" s="1">
        <v>180</v>
      </c>
      <c r="D3143" s="1" t="s">
        <v>2891</v>
      </c>
      <c r="E3143" s="3">
        <v>40785</v>
      </c>
      <c r="F3143" s="1"/>
      <c r="G3143" s="3"/>
    </row>
    <row r="3144" spans="1:7" x14ac:dyDescent="0.25">
      <c r="A3144" s="1" t="s">
        <v>51</v>
      </c>
      <c r="B3144" s="1" t="s">
        <v>52</v>
      </c>
      <c r="C3144" s="1">
        <v>180</v>
      </c>
      <c r="D3144" s="1" t="s">
        <v>2892</v>
      </c>
      <c r="E3144" s="3">
        <v>40785</v>
      </c>
      <c r="F3144" s="1"/>
      <c r="G3144" s="3"/>
    </row>
    <row r="3145" spans="1:7" x14ac:dyDescent="0.25">
      <c r="A3145" s="1" t="s">
        <v>55</v>
      </c>
      <c r="B3145" s="1" t="s">
        <v>556</v>
      </c>
      <c r="C3145" s="1">
        <v>180</v>
      </c>
      <c r="D3145" s="1" t="s">
        <v>2893</v>
      </c>
      <c r="E3145" s="3">
        <v>40785</v>
      </c>
      <c r="F3145" s="1"/>
      <c r="G3145" s="3"/>
    </row>
    <row r="3146" spans="1:7" x14ac:dyDescent="0.25">
      <c r="A3146" s="1" t="s">
        <v>1593</v>
      </c>
      <c r="B3146" s="1" t="s">
        <v>1594</v>
      </c>
      <c r="C3146" s="1">
        <v>180</v>
      </c>
      <c r="D3146" s="1" t="s">
        <v>2814</v>
      </c>
      <c r="E3146" s="3">
        <v>40785</v>
      </c>
      <c r="F3146" s="1"/>
      <c r="G3146" s="3"/>
    </row>
    <row r="3147" spans="1:7" x14ac:dyDescent="0.25">
      <c r="A3147" s="1" t="s">
        <v>59</v>
      </c>
      <c r="B3147" s="1" t="s">
        <v>60</v>
      </c>
      <c r="C3147" s="1">
        <v>180</v>
      </c>
      <c r="D3147" s="1" t="s">
        <v>2894</v>
      </c>
      <c r="E3147" s="3">
        <v>40785</v>
      </c>
      <c r="F3147" s="1"/>
      <c r="G3147" s="3"/>
    </row>
    <row r="3148" spans="1:7" x14ac:dyDescent="0.25">
      <c r="A3148" s="1" t="s">
        <v>612</v>
      </c>
      <c r="B3148" s="1" t="s">
        <v>40</v>
      </c>
      <c r="C3148" s="1">
        <v>180</v>
      </c>
      <c r="D3148" s="1" t="s">
        <v>2889</v>
      </c>
      <c r="E3148" s="3">
        <v>40785</v>
      </c>
      <c r="F3148" s="1"/>
      <c r="G3148" s="3"/>
    </row>
    <row r="3149" spans="1:7" x14ac:dyDescent="0.25">
      <c r="A3149" s="1" t="s">
        <v>63</v>
      </c>
      <c r="B3149" s="1" t="s">
        <v>685</v>
      </c>
      <c r="C3149" s="1">
        <v>180</v>
      </c>
      <c r="D3149" s="1" t="s">
        <v>2816</v>
      </c>
      <c r="E3149" s="3">
        <v>40785</v>
      </c>
      <c r="F3149" s="1"/>
      <c r="G3149" s="3"/>
    </row>
    <row r="3150" spans="1:7" x14ac:dyDescent="0.25">
      <c r="A3150" s="1" t="s">
        <v>2895</v>
      </c>
      <c r="B3150" s="1" t="s">
        <v>1342</v>
      </c>
      <c r="C3150" s="1">
        <v>180</v>
      </c>
      <c r="D3150" s="1" t="s">
        <v>2896</v>
      </c>
      <c r="E3150" s="3">
        <v>40785</v>
      </c>
      <c r="F3150" s="1"/>
      <c r="G3150" s="3"/>
    </row>
    <row r="3151" spans="1:7" x14ac:dyDescent="0.25">
      <c r="A3151" s="1" t="s">
        <v>644</v>
      </c>
      <c r="B3151" s="1" t="s">
        <v>68</v>
      </c>
      <c r="C3151" s="1">
        <v>180</v>
      </c>
      <c r="D3151" s="1" t="s">
        <v>2897</v>
      </c>
      <c r="E3151" s="3">
        <v>40785</v>
      </c>
      <c r="F3151" s="1"/>
      <c r="G3151" s="3"/>
    </row>
    <row r="3152" spans="1:7" x14ac:dyDescent="0.25">
      <c r="A3152" s="1" t="s">
        <v>1647</v>
      </c>
      <c r="B3152" s="1" t="s">
        <v>1648</v>
      </c>
      <c r="C3152" s="1">
        <v>180</v>
      </c>
      <c r="D3152" s="1" t="s">
        <v>2898</v>
      </c>
      <c r="E3152" s="3">
        <v>40785</v>
      </c>
      <c r="F3152" s="1"/>
      <c r="G3152" s="3"/>
    </row>
    <row r="3153" spans="1:7" x14ac:dyDescent="0.25">
      <c r="A3153" s="1" t="s">
        <v>561</v>
      </c>
      <c r="B3153" s="1" t="s">
        <v>2219</v>
      </c>
      <c r="C3153" s="1">
        <v>180</v>
      </c>
      <c r="D3153" s="1" t="s">
        <v>2899</v>
      </c>
      <c r="E3153" s="3">
        <v>40785</v>
      </c>
      <c r="F3153" s="1"/>
      <c r="G3153" s="3"/>
    </row>
    <row r="3154" spans="1:7" x14ac:dyDescent="0.25">
      <c r="A3154" s="1" t="s">
        <v>67</v>
      </c>
      <c r="B3154" s="1" t="s">
        <v>68</v>
      </c>
      <c r="C3154" s="1">
        <v>180</v>
      </c>
      <c r="D3154" s="1" t="s">
        <v>2897</v>
      </c>
      <c r="E3154" s="3">
        <v>40785</v>
      </c>
      <c r="F3154" s="1"/>
      <c r="G3154" s="3"/>
    </row>
    <row r="3155" spans="1:7" x14ac:dyDescent="0.25">
      <c r="A3155" s="1" t="s">
        <v>1330</v>
      </c>
      <c r="B3155" s="1" t="s">
        <v>1331</v>
      </c>
      <c r="C3155" s="1">
        <v>180</v>
      </c>
      <c r="D3155" s="1" t="s">
        <v>2900</v>
      </c>
      <c r="E3155" s="3">
        <v>40785</v>
      </c>
      <c r="F3155" s="1"/>
      <c r="G3155" s="3"/>
    </row>
    <row r="3156" spans="1:7" x14ac:dyDescent="0.25">
      <c r="A3156" s="1" t="s">
        <v>71</v>
      </c>
      <c r="B3156" s="1" t="s">
        <v>689</v>
      </c>
      <c r="C3156" s="1">
        <v>180</v>
      </c>
      <c r="D3156" s="1" t="s">
        <v>2901</v>
      </c>
      <c r="E3156" s="3">
        <v>40785</v>
      </c>
      <c r="F3156" s="1"/>
      <c r="G3156" s="3"/>
    </row>
    <row r="3157" spans="1:7" x14ac:dyDescent="0.25">
      <c r="A3157" s="1" t="s">
        <v>75</v>
      </c>
      <c r="B3157" s="1" t="s">
        <v>691</v>
      </c>
      <c r="C3157" s="1">
        <v>180</v>
      </c>
      <c r="D3157" s="2" t="s">
        <v>2902</v>
      </c>
      <c r="E3157" s="3">
        <v>40785</v>
      </c>
      <c r="G3157" s="3"/>
    </row>
    <row r="3158" spans="1:7" x14ac:dyDescent="0.25">
      <c r="A3158" s="1" t="s">
        <v>79</v>
      </c>
      <c r="B3158" s="1" t="s">
        <v>536</v>
      </c>
      <c r="C3158" s="1">
        <v>180</v>
      </c>
      <c r="D3158" s="1" t="s">
        <v>2903</v>
      </c>
      <c r="E3158" s="3">
        <v>40785</v>
      </c>
      <c r="F3158" s="1"/>
      <c r="G3158" s="3"/>
    </row>
    <row r="3159" spans="1:7" x14ac:dyDescent="0.25">
      <c r="A3159" s="1" t="s">
        <v>618</v>
      </c>
      <c r="B3159" s="1" t="s">
        <v>619</v>
      </c>
      <c r="C3159" s="1">
        <v>180</v>
      </c>
      <c r="D3159" s="1" t="s">
        <v>2904</v>
      </c>
      <c r="E3159" s="3">
        <v>40785</v>
      </c>
      <c r="F3159" s="1"/>
      <c r="G3159" s="3"/>
    </row>
    <row r="3160" spans="1:7" x14ac:dyDescent="0.25">
      <c r="A3160" s="1" t="s">
        <v>2448</v>
      </c>
      <c r="B3160" s="1" t="s">
        <v>2449</v>
      </c>
      <c r="C3160" s="1">
        <v>180</v>
      </c>
      <c r="D3160" s="1" t="s">
        <v>2905</v>
      </c>
      <c r="E3160" s="3">
        <v>40785</v>
      </c>
      <c r="F3160" s="1"/>
      <c r="G3160" s="3"/>
    </row>
    <row r="3161" spans="1:7" x14ac:dyDescent="0.25">
      <c r="A3161" s="1" t="s">
        <v>2450</v>
      </c>
      <c r="B3161" s="1" t="s">
        <v>2449</v>
      </c>
      <c r="C3161" s="1">
        <v>180</v>
      </c>
      <c r="D3161" s="1" t="s">
        <v>2905</v>
      </c>
      <c r="E3161" s="3">
        <v>40785</v>
      </c>
      <c r="F3161" s="1"/>
      <c r="G3161" s="3"/>
    </row>
    <row r="3162" spans="1:7" x14ac:dyDescent="0.25">
      <c r="A3162" s="1" t="s">
        <v>589</v>
      </c>
      <c r="B3162" s="1" t="s">
        <v>590</v>
      </c>
      <c r="C3162" s="1">
        <v>180</v>
      </c>
      <c r="D3162" s="1" t="s">
        <v>2906</v>
      </c>
      <c r="E3162" s="3">
        <v>40785</v>
      </c>
      <c r="F3162" s="1"/>
      <c r="G3162" s="3"/>
    </row>
    <row r="3163" spans="1:7" x14ac:dyDescent="0.25">
      <c r="A3163" s="1" t="s">
        <v>592</v>
      </c>
      <c r="B3163" s="1" t="s">
        <v>593</v>
      </c>
      <c r="C3163" s="1">
        <v>180</v>
      </c>
      <c r="D3163" s="1" t="s">
        <v>2907</v>
      </c>
      <c r="E3163" s="3">
        <v>40785</v>
      </c>
      <c r="F3163" s="1"/>
      <c r="G3163" s="3"/>
    </row>
    <row r="3164" spans="1:7" x14ac:dyDescent="0.25">
      <c r="A3164" s="1" t="s">
        <v>83</v>
      </c>
      <c r="B3164" s="1" t="s">
        <v>914</v>
      </c>
      <c r="C3164" s="1">
        <v>180</v>
      </c>
      <c r="D3164" s="1" t="s">
        <v>2908</v>
      </c>
      <c r="E3164" s="3">
        <v>40785</v>
      </c>
      <c r="F3164" s="1"/>
      <c r="G3164" s="3"/>
    </row>
    <row r="3165" spans="1:7" x14ac:dyDescent="0.25">
      <c r="A3165" s="1" t="s">
        <v>1216</v>
      </c>
      <c r="B3165" s="1" t="s">
        <v>1217</v>
      </c>
      <c r="C3165" s="1">
        <v>180</v>
      </c>
      <c r="D3165" s="1" t="s">
        <v>2909</v>
      </c>
      <c r="E3165" s="3">
        <v>40785</v>
      </c>
      <c r="F3165" s="1"/>
      <c r="G3165" s="3"/>
    </row>
    <row r="3166" spans="1:7" x14ac:dyDescent="0.25">
      <c r="A3166" s="1" t="s">
        <v>87</v>
      </c>
      <c r="B3166" s="1" t="s">
        <v>698</v>
      </c>
      <c r="C3166" s="1">
        <v>180</v>
      </c>
      <c r="D3166" s="1" t="s">
        <v>2910</v>
      </c>
      <c r="E3166" s="3">
        <v>40785</v>
      </c>
      <c r="F3166" s="1"/>
      <c r="G3166" s="3"/>
    </row>
    <row r="3167" spans="1:7" x14ac:dyDescent="0.25">
      <c r="A3167" s="1" t="s">
        <v>917</v>
      </c>
      <c r="B3167" s="1" t="s">
        <v>918</v>
      </c>
      <c r="C3167" s="1">
        <v>180</v>
      </c>
      <c r="D3167" s="1" t="s">
        <v>2578</v>
      </c>
      <c r="E3167" s="3">
        <v>40785</v>
      </c>
      <c r="F3167" s="1"/>
      <c r="G3167" s="3"/>
    </row>
    <row r="3168" spans="1:7" x14ac:dyDescent="0.25">
      <c r="A3168" s="1" t="s">
        <v>91</v>
      </c>
      <c r="B3168" s="1" t="s">
        <v>52</v>
      </c>
      <c r="C3168" s="1">
        <v>180</v>
      </c>
      <c r="D3168" s="1" t="s">
        <v>2892</v>
      </c>
      <c r="E3168" s="3">
        <v>40785</v>
      </c>
      <c r="F3168" s="1"/>
      <c r="G3168" s="3"/>
    </row>
    <row r="3169" spans="1:7" x14ac:dyDescent="0.25">
      <c r="A3169" s="1" t="s">
        <v>1624</v>
      </c>
      <c r="B3169" s="1" t="s">
        <v>1625</v>
      </c>
      <c r="C3169" s="1">
        <v>180</v>
      </c>
      <c r="D3169" s="1" t="s">
        <v>2911</v>
      </c>
      <c r="E3169" s="3">
        <v>40816</v>
      </c>
      <c r="F3169" s="1"/>
      <c r="G3169" s="3"/>
    </row>
    <row r="3170" spans="1:7" x14ac:dyDescent="0.25">
      <c r="A3170" s="1" t="s">
        <v>1664</v>
      </c>
      <c r="B3170" s="1" t="s">
        <v>1665</v>
      </c>
      <c r="C3170" s="1">
        <v>180</v>
      </c>
      <c r="D3170" s="1" t="s">
        <v>2912</v>
      </c>
      <c r="E3170" s="3">
        <v>40816</v>
      </c>
      <c r="F3170" s="1"/>
      <c r="G3170" s="3"/>
    </row>
    <row r="3171" spans="1:7" x14ac:dyDescent="0.25">
      <c r="A3171" s="1" t="s">
        <v>1277</v>
      </c>
      <c r="B3171" s="1" t="s">
        <v>1278</v>
      </c>
      <c r="C3171" s="1">
        <v>180</v>
      </c>
      <c r="D3171" s="1" t="s">
        <v>2913</v>
      </c>
      <c r="E3171" s="3">
        <v>40816</v>
      </c>
      <c r="F3171" s="1"/>
      <c r="G3171" s="3"/>
    </row>
    <row r="3172" spans="1:7" x14ac:dyDescent="0.25">
      <c r="A3172" s="1" t="s">
        <v>2835</v>
      </c>
      <c r="B3172" s="1" t="s">
        <v>2641</v>
      </c>
      <c r="C3172" s="1">
        <v>182</v>
      </c>
      <c r="D3172" s="1" t="s">
        <v>2914</v>
      </c>
      <c r="E3172" s="3">
        <v>40816</v>
      </c>
      <c r="F3172" s="1"/>
      <c r="G3172" s="3"/>
    </row>
    <row r="3173" spans="1:7" x14ac:dyDescent="0.25">
      <c r="A3173" s="1" t="s">
        <v>2835</v>
      </c>
      <c r="B3173" s="1" t="s">
        <v>2641</v>
      </c>
      <c r="C3173" s="1">
        <v>184</v>
      </c>
      <c r="D3173" s="1" t="s">
        <v>2915</v>
      </c>
      <c r="E3173" s="3">
        <v>40816</v>
      </c>
      <c r="F3173" s="1"/>
      <c r="G3173" s="3"/>
    </row>
    <row r="3174" spans="1:7" x14ac:dyDescent="0.25">
      <c r="A3174" s="1" t="s">
        <v>2050</v>
      </c>
      <c r="B3174" s="1" t="s">
        <v>2051</v>
      </c>
      <c r="C3174" s="1">
        <v>180</v>
      </c>
      <c r="D3174" s="1" t="s">
        <v>2916</v>
      </c>
      <c r="E3174" s="3">
        <v>40816</v>
      </c>
      <c r="F3174" s="1"/>
      <c r="G3174" s="3"/>
    </row>
    <row r="3175" spans="1:7" x14ac:dyDescent="0.25">
      <c r="A3175" s="1" t="s">
        <v>3</v>
      </c>
      <c r="B3175" s="1" t="s">
        <v>664</v>
      </c>
      <c r="C3175" s="1">
        <v>180</v>
      </c>
      <c r="D3175" s="1" t="s">
        <v>2917</v>
      </c>
      <c r="E3175" s="3">
        <v>40816</v>
      </c>
      <c r="F3175" s="1"/>
      <c r="G3175" s="3"/>
    </row>
    <row r="3176" spans="1:7" x14ac:dyDescent="0.25">
      <c r="A3176" s="1" t="s">
        <v>2877</v>
      </c>
      <c r="B3176" s="1" t="s">
        <v>2878</v>
      </c>
      <c r="C3176" s="1">
        <v>180</v>
      </c>
      <c r="D3176" s="1" t="s">
        <v>2131</v>
      </c>
      <c r="E3176" s="3">
        <v>40816</v>
      </c>
      <c r="F3176" s="1"/>
      <c r="G3176" s="3"/>
    </row>
    <row r="3177" spans="1:7" x14ac:dyDescent="0.25">
      <c r="A3177" s="1" t="s">
        <v>7</v>
      </c>
      <c r="B3177" s="1" t="s">
        <v>2199</v>
      </c>
      <c r="C3177" s="1">
        <v>180</v>
      </c>
      <c r="D3177" s="1" t="s">
        <v>2918</v>
      </c>
      <c r="E3177" s="3">
        <v>40816</v>
      </c>
      <c r="F3177" s="1"/>
      <c r="G3177" s="3"/>
    </row>
    <row r="3178" spans="1:7" x14ac:dyDescent="0.25">
      <c r="A3178" s="1" t="s">
        <v>11</v>
      </c>
      <c r="B3178" s="1" t="s">
        <v>12</v>
      </c>
      <c r="C3178" s="1">
        <v>180</v>
      </c>
      <c r="D3178" s="1" t="s">
        <v>2919</v>
      </c>
      <c r="E3178" s="3">
        <v>40816</v>
      </c>
      <c r="F3178" s="1"/>
      <c r="G3178" s="3"/>
    </row>
    <row r="3179" spans="1:7" x14ac:dyDescent="0.25">
      <c r="A3179" s="1" t="s">
        <v>15</v>
      </c>
      <c r="B3179" s="1" t="s">
        <v>16</v>
      </c>
      <c r="C3179" s="1">
        <v>180</v>
      </c>
      <c r="D3179" s="1" t="s">
        <v>2920</v>
      </c>
      <c r="E3179" s="3">
        <v>40816</v>
      </c>
      <c r="F3179" s="1"/>
      <c r="G3179" s="3"/>
    </row>
    <row r="3180" spans="1:7" x14ac:dyDescent="0.25">
      <c r="A3180" s="1" t="s">
        <v>19</v>
      </c>
      <c r="B3180" s="1" t="s">
        <v>2687</v>
      </c>
      <c r="C3180" s="1">
        <v>180</v>
      </c>
      <c r="D3180" s="1" t="s">
        <v>997</v>
      </c>
      <c r="E3180" s="3">
        <v>40816</v>
      </c>
      <c r="F3180" s="1"/>
      <c r="G3180" s="3"/>
    </row>
    <row r="3181" spans="1:7" x14ac:dyDescent="0.25">
      <c r="A3181" s="1" t="s">
        <v>2689</v>
      </c>
      <c r="B3181" s="1" t="s">
        <v>2094</v>
      </c>
      <c r="C3181" s="1">
        <v>180</v>
      </c>
      <c r="D3181" s="1" t="s">
        <v>867</v>
      </c>
      <c r="E3181" s="3">
        <v>40816</v>
      </c>
      <c r="F3181" s="1"/>
      <c r="G3181" s="3"/>
    </row>
    <row r="3182" spans="1:7" x14ac:dyDescent="0.25">
      <c r="A3182" s="1" t="s">
        <v>362</v>
      </c>
      <c r="B3182" s="1" t="s">
        <v>363</v>
      </c>
      <c r="C3182" s="1">
        <v>180</v>
      </c>
      <c r="D3182" s="1" t="s">
        <v>2921</v>
      </c>
      <c r="E3182" s="3">
        <v>40816</v>
      </c>
      <c r="F3182" s="1"/>
      <c r="G3182" s="3"/>
    </row>
    <row r="3183" spans="1:7" x14ac:dyDescent="0.25">
      <c r="A3183" s="1" t="s">
        <v>2093</v>
      </c>
      <c r="B3183" s="1" t="s">
        <v>2094</v>
      </c>
      <c r="C3183" s="1">
        <v>180</v>
      </c>
      <c r="D3183" s="1" t="s">
        <v>867</v>
      </c>
      <c r="E3183" s="3">
        <v>40816</v>
      </c>
      <c r="F3183" s="1"/>
      <c r="G3183" s="3"/>
    </row>
    <row r="3184" spans="1:7" x14ac:dyDescent="0.25">
      <c r="A3184" s="1" t="s">
        <v>23</v>
      </c>
      <c r="B3184" s="1" t="s">
        <v>24</v>
      </c>
      <c r="C3184" s="1">
        <v>180</v>
      </c>
      <c r="D3184" s="1" t="s">
        <v>2922</v>
      </c>
      <c r="E3184" s="3">
        <v>40816</v>
      </c>
      <c r="F3184" s="1"/>
      <c r="G3184" s="3"/>
    </row>
    <row r="3185" spans="1:7" x14ac:dyDescent="0.25">
      <c r="A3185" s="1" t="s">
        <v>27</v>
      </c>
      <c r="B3185" s="1" t="s">
        <v>273</v>
      </c>
      <c r="C3185" s="1">
        <v>180</v>
      </c>
      <c r="D3185" s="1" t="s">
        <v>2923</v>
      </c>
      <c r="E3185" s="3">
        <v>40816</v>
      </c>
      <c r="F3185" s="1"/>
      <c r="G3185" s="3"/>
    </row>
    <row r="3186" spans="1:7" x14ac:dyDescent="0.25">
      <c r="A3186" s="1" t="s">
        <v>31</v>
      </c>
      <c r="B3186" s="1" t="s">
        <v>675</v>
      </c>
      <c r="C3186" s="1">
        <v>180</v>
      </c>
      <c r="D3186" s="1" t="s">
        <v>2924</v>
      </c>
      <c r="E3186" s="3">
        <v>40816</v>
      </c>
      <c r="F3186" s="1"/>
      <c r="G3186" s="3"/>
    </row>
    <row r="3187" spans="1:7" x14ac:dyDescent="0.25">
      <c r="A3187" s="1" t="s">
        <v>35</v>
      </c>
      <c r="B3187" s="1" t="s">
        <v>36</v>
      </c>
      <c r="C3187" s="1">
        <v>180</v>
      </c>
      <c r="D3187" s="1" t="s">
        <v>2925</v>
      </c>
      <c r="E3187" s="3">
        <v>40816</v>
      </c>
      <c r="F3187" s="1"/>
      <c r="G3187" s="3"/>
    </row>
    <row r="3188" spans="1:7" x14ac:dyDescent="0.25">
      <c r="A3188" s="1" t="s">
        <v>39</v>
      </c>
      <c r="B3188" s="1" t="s">
        <v>40</v>
      </c>
      <c r="C3188" s="1">
        <v>180</v>
      </c>
      <c r="D3188" s="1" t="s">
        <v>2926</v>
      </c>
      <c r="E3188" s="3">
        <v>40816</v>
      </c>
      <c r="F3188" s="1"/>
      <c r="G3188" s="3"/>
    </row>
    <row r="3189" spans="1:7" x14ac:dyDescent="0.25">
      <c r="A3189" s="1" t="s">
        <v>43</v>
      </c>
      <c r="B3189" s="1" t="s">
        <v>44</v>
      </c>
      <c r="C3189" s="1">
        <v>180</v>
      </c>
      <c r="D3189" s="1" t="s">
        <v>2927</v>
      </c>
      <c r="E3189" s="3">
        <v>40816</v>
      </c>
      <c r="F3189" s="1"/>
      <c r="G3189" s="3"/>
    </row>
    <row r="3190" spans="1:7" x14ac:dyDescent="0.25">
      <c r="A3190" s="1" t="s">
        <v>47</v>
      </c>
      <c r="B3190" s="1" t="s">
        <v>680</v>
      </c>
      <c r="C3190" s="1">
        <v>180</v>
      </c>
      <c r="D3190" s="1" t="s">
        <v>2928</v>
      </c>
      <c r="E3190" s="3">
        <v>40816</v>
      </c>
      <c r="F3190" s="1"/>
      <c r="G3190" s="3"/>
    </row>
    <row r="3191" spans="1:7" x14ac:dyDescent="0.25">
      <c r="A3191" s="1" t="s">
        <v>51</v>
      </c>
      <c r="B3191" s="1" t="s">
        <v>52</v>
      </c>
      <c r="C3191" s="1">
        <v>180</v>
      </c>
      <c r="D3191" s="1" t="s">
        <v>2929</v>
      </c>
      <c r="E3191" s="3">
        <v>40816</v>
      </c>
      <c r="F3191" s="1"/>
      <c r="G3191" s="3"/>
    </row>
    <row r="3192" spans="1:7" x14ac:dyDescent="0.25">
      <c r="A3192" s="1" t="s">
        <v>55</v>
      </c>
      <c r="B3192" s="1" t="s">
        <v>556</v>
      </c>
      <c r="C3192" s="1">
        <v>180</v>
      </c>
      <c r="D3192" s="1" t="s">
        <v>2930</v>
      </c>
      <c r="E3192" s="3">
        <v>40816</v>
      </c>
      <c r="F3192" s="1"/>
      <c r="G3192" s="3"/>
    </row>
    <row r="3193" spans="1:7" x14ac:dyDescent="0.25">
      <c r="A3193" s="1" t="s">
        <v>1593</v>
      </c>
      <c r="B3193" s="1" t="s">
        <v>1594</v>
      </c>
      <c r="C3193" s="1">
        <v>180</v>
      </c>
      <c r="D3193" s="1" t="s">
        <v>2814</v>
      </c>
      <c r="E3193" s="3">
        <v>40816</v>
      </c>
      <c r="F3193" s="1"/>
      <c r="G3193" s="3"/>
    </row>
    <row r="3194" spans="1:7" x14ac:dyDescent="0.25">
      <c r="A3194" s="1" t="s">
        <v>59</v>
      </c>
      <c r="B3194" s="1" t="s">
        <v>60</v>
      </c>
      <c r="C3194" s="1">
        <v>180</v>
      </c>
      <c r="D3194" s="1" t="s">
        <v>2931</v>
      </c>
      <c r="E3194" s="3">
        <v>40816</v>
      </c>
      <c r="F3194" s="1"/>
      <c r="G3194" s="3"/>
    </row>
    <row r="3195" spans="1:7" x14ac:dyDescent="0.25">
      <c r="A3195" s="1" t="s">
        <v>612</v>
      </c>
      <c r="B3195" s="1" t="s">
        <v>40</v>
      </c>
      <c r="C3195" s="1">
        <v>180</v>
      </c>
      <c r="D3195" s="1" t="s">
        <v>2926</v>
      </c>
      <c r="E3195" s="3">
        <v>40816</v>
      </c>
      <c r="F3195" s="1"/>
      <c r="G3195" s="3"/>
    </row>
    <row r="3196" spans="1:7" x14ac:dyDescent="0.25">
      <c r="A3196" s="1" t="s">
        <v>63</v>
      </c>
      <c r="B3196" s="1" t="s">
        <v>685</v>
      </c>
      <c r="C3196" s="1">
        <v>180</v>
      </c>
      <c r="D3196" s="1" t="s">
        <v>2932</v>
      </c>
      <c r="E3196" s="3">
        <v>40816</v>
      </c>
      <c r="F3196" s="1"/>
      <c r="G3196" s="3"/>
    </row>
    <row r="3197" spans="1:7" x14ac:dyDescent="0.25">
      <c r="A3197" s="1" t="s">
        <v>2895</v>
      </c>
      <c r="B3197" s="1" t="s">
        <v>1342</v>
      </c>
      <c r="C3197" s="1">
        <v>180</v>
      </c>
      <c r="D3197" s="1" t="s">
        <v>2824</v>
      </c>
      <c r="E3197" s="3">
        <v>40816</v>
      </c>
      <c r="F3197" s="1"/>
      <c r="G3197" s="3"/>
    </row>
    <row r="3198" spans="1:7" x14ac:dyDescent="0.25">
      <c r="A3198" s="1" t="s">
        <v>644</v>
      </c>
      <c r="B3198" s="1" t="s">
        <v>68</v>
      </c>
      <c r="C3198" s="1">
        <v>180</v>
      </c>
      <c r="D3198" s="1" t="s">
        <v>2933</v>
      </c>
      <c r="E3198" s="3">
        <v>40816</v>
      </c>
      <c r="F3198" s="1"/>
      <c r="G3198" s="3"/>
    </row>
    <row r="3199" spans="1:7" x14ac:dyDescent="0.25">
      <c r="A3199" s="1" t="s">
        <v>1647</v>
      </c>
      <c r="B3199" s="1" t="s">
        <v>1648</v>
      </c>
      <c r="C3199" s="1">
        <v>180</v>
      </c>
      <c r="D3199" s="1" t="s">
        <v>2934</v>
      </c>
      <c r="E3199" s="3">
        <v>40816</v>
      </c>
      <c r="F3199" s="1"/>
      <c r="G3199" s="3"/>
    </row>
    <row r="3200" spans="1:7" x14ac:dyDescent="0.25">
      <c r="A3200" s="1" t="s">
        <v>561</v>
      </c>
      <c r="B3200" s="1" t="s">
        <v>2219</v>
      </c>
      <c r="C3200" s="1">
        <v>180</v>
      </c>
      <c r="D3200" s="1" t="s">
        <v>1886</v>
      </c>
      <c r="E3200" s="3">
        <v>40816</v>
      </c>
      <c r="F3200" s="1"/>
      <c r="G3200" s="3"/>
    </row>
    <row r="3201" spans="1:7" x14ac:dyDescent="0.25">
      <c r="A3201" s="1" t="s">
        <v>67</v>
      </c>
      <c r="B3201" s="1" t="s">
        <v>68</v>
      </c>
      <c r="C3201" s="1">
        <v>180</v>
      </c>
      <c r="D3201" s="1" t="s">
        <v>2933</v>
      </c>
      <c r="E3201" s="3">
        <v>40816</v>
      </c>
      <c r="F3201" s="1"/>
      <c r="G3201" s="3"/>
    </row>
    <row r="3202" spans="1:7" x14ac:dyDescent="0.25">
      <c r="A3202" s="1" t="s">
        <v>1330</v>
      </c>
      <c r="B3202" s="1" t="s">
        <v>1331</v>
      </c>
      <c r="C3202" s="1">
        <v>180</v>
      </c>
      <c r="D3202" s="1" t="s">
        <v>2935</v>
      </c>
      <c r="E3202" s="3">
        <v>40816</v>
      </c>
      <c r="F3202" s="1"/>
      <c r="G3202" s="3"/>
    </row>
    <row r="3203" spans="1:7" x14ac:dyDescent="0.25">
      <c r="A3203" s="1" t="s">
        <v>71</v>
      </c>
      <c r="B3203" s="1" t="s">
        <v>689</v>
      </c>
      <c r="C3203" s="1">
        <v>180</v>
      </c>
      <c r="D3203" s="1" t="s">
        <v>2936</v>
      </c>
      <c r="E3203" s="3">
        <v>40816</v>
      </c>
      <c r="F3203" s="1"/>
      <c r="G3203" s="3"/>
    </row>
    <row r="3204" spans="1:7" x14ac:dyDescent="0.25">
      <c r="A3204" s="1" t="s">
        <v>75</v>
      </c>
      <c r="B3204" s="1" t="s">
        <v>691</v>
      </c>
      <c r="C3204" s="1">
        <v>180</v>
      </c>
      <c r="D3204" s="2" t="s">
        <v>2937</v>
      </c>
      <c r="E3204" s="3">
        <v>40816</v>
      </c>
      <c r="G3204" s="3"/>
    </row>
    <row r="3205" spans="1:7" x14ac:dyDescent="0.25">
      <c r="A3205" s="1" t="s">
        <v>79</v>
      </c>
      <c r="B3205" s="1" t="s">
        <v>536</v>
      </c>
      <c r="C3205" s="1">
        <v>180</v>
      </c>
      <c r="D3205" s="1" t="s">
        <v>2938</v>
      </c>
      <c r="E3205" s="3">
        <v>40816</v>
      </c>
      <c r="F3205" s="1"/>
      <c r="G3205" s="3"/>
    </row>
    <row r="3206" spans="1:7" x14ac:dyDescent="0.25">
      <c r="A3206" s="1" t="s">
        <v>618</v>
      </c>
      <c r="B3206" s="1" t="s">
        <v>619</v>
      </c>
      <c r="C3206" s="1">
        <v>180</v>
      </c>
      <c r="D3206" s="1" t="s">
        <v>2939</v>
      </c>
      <c r="E3206" s="3">
        <v>40816</v>
      </c>
      <c r="F3206" s="1"/>
      <c r="G3206" s="3"/>
    </row>
    <row r="3207" spans="1:7" x14ac:dyDescent="0.25">
      <c r="A3207" s="1" t="s">
        <v>2448</v>
      </c>
      <c r="B3207" s="1" t="s">
        <v>2449</v>
      </c>
      <c r="C3207" s="1">
        <v>180</v>
      </c>
      <c r="D3207" s="1" t="s">
        <v>1495</v>
      </c>
      <c r="E3207" s="3">
        <v>40816</v>
      </c>
      <c r="F3207" s="1"/>
      <c r="G3207" s="3"/>
    </row>
    <row r="3208" spans="1:7" x14ac:dyDescent="0.25">
      <c r="A3208" s="1" t="s">
        <v>2450</v>
      </c>
      <c r="B3208" s="1" t="s">
        <v>2449</v>
      </c>
      <c r="C3208" s="1">
        <v>180</v>
      </c>
      <c r="D3208" s="1" t="s">
        <v>1495</v>
      </c>
      <c r="E3208" s="3">
        <v>40816</v>
      </c>
      <c r="F3208" s="1"/>
      <c r="G3208" s="3"/>
    </row>
    <row r="3209" spans="1:7" x14ac:dyDescent="0.25">
      <c r="A3209" s="1" t="s">
        <v>589</v>
      </c>
      <c r="B3209" s="1" t="s">
        <v>590</v>
      </c>
      <c r="C3209" s="1">
        <v>180</v>
      </c>
      <c r="D3209" s="1" t="s">
        <v>2940</v>
      </c>
      <c r="E3209" s="3">
        <v>40816</v>
      </c>
      <c r="F3209" s="1"/>
      <c r="G3209" s="3"/>
    </row>
    <row r="3210" spans="1:7" x14ac:dyDescent="0.25">
      <c r="A3210" s="1" t="s">
        <v>592</v>
      </c>
      <c r="B3210" s="1" t="s">
        <v>593</v>
      </c>
      <c r="C3210" s="1">
        <v>180</v>
      </c>
      <c r="D3210" s="1" t="s">
        <v>2941</v>
      </c>
      <c r="E3210" s="3">
        <v>40816</v>
      </c>
      <c r="F3210" s="1"/>
      <c r="G3210" s="3"/>
    </row>
    <row r="3211" spans="1:7" x14ac:dyDescent="0.25">
      <c r="A3211" s="1" t="s">
        <v>83</v>
      </c>
      <c r="B3211" s="1" t="s">
        <v>914</v>
      </c>
      <c r="C3211" s="1">
        <v>180</v>
      </c>
      <c r="D3211" s="1" t="s">
        <v>2942</v>
      </c>
      <c r="E3211" s="3">
        <v>40816</v>
      </c>
      <c r="F3211" s="1"/>
      <c r="G3211" s="3"/>
    </row>
    <row r="3212" spans="1:7" x14ac:dyDescent="0.25">
      <c r="A3212" s="1" t="s">
        <v>1216</v>
      </c>
      <c r="B3212" s="1" t="s">
        <v>1217</v>
      </c>
      <c r="C3212" s="1">
        <v>180</v>
      </c>
      <c r="D3212" s="1" t="s">
        <v>2943</v>
      </c>
      <c r="E3212" s="3">
        <v>40816</v>
      </c>
      <c r="F3212" s="1"/>
      <c r="G3212" s="3"/>
    </row>
    <row r="3213" spans="1:7" x14ac:dyDescent="0.25">
      <c r="A3213" s="1" t="s">
        <v>87</v>
      </c>
      <c r="B3213" s="1" t="s">
        <v>698</v>
      </c>
      <c r="C3213" s="1">
        <v>180</v>
      </c>
      <c r="D3213" s="1" t="s">
        <v>2944</v>
      </c>
      <c r="E3213" s="3">
        <v>40816</v>
      </c>
      <c r="F3213" s="1"/>
      <c r="G3213" s="3"/>
    </row>
    <row r="3214" spans="1:7" x14ac:dyDescent="0.25">
      <c r="A3214" s="1" t="s">
        <v>917</v>
      </c>
      <c r="B3214" s="1" t="s">
        <v>918</v>
      </c>
      <c r="C3214" s="1">
        <v>180</v>
      </c>
      <c r="D3214" s="1" t="s">
        <v>2945</v>
      </c>
      <c r="E3214" s="3">
        <v>40816</v>
      </c>
      <c r="F3214" s="1"/>
      <c r="G3214" s="3"/>
    </row>
    <row r="3215" spans="1:7" x14ac:dyDescent="0.25">
      <c r="A3215" s="1" t="s">
        <v>91</v>
      </c>
      <c r="B3215" s="1" t="s">
        <v>52</v>
      </c>
      <c r="C3215" s="1">
        <v>180</v>
      </c>
      <c r="D3215" s="1" t="s">
        <v>2929</v>
      </c>
      <c r="E3215" s="3">
        <v>40816</v>
      </c>
      <c r="F3215" s="1"/>
      <c r="G3215" s="3"/>
    </row>
    <row r="3216" spans="1:7" x14ac:dyDescent="0.25">
      <c r="A3216" s="1" t="s">
        <v>1624</v>
      </c>
      <c r="B3216" s="1" t="s">
        <v>1625</v>
      </c>
      <c r="C3216" s="1">
        <v>180</v>
      </c>
      <c r="D3216" s="1" t="s">
        <v>2946</v>
      </c>
      <c r="E3216" s="3">
        <v>40846</v>
      </c>
      <c r="F3216" s="1"/>
      <c r="G3216" s="3"/>
    </row>
    <row r="3217" spans="1:7" x14ac:dyDescent="0.25">
      <c r="A3217" s="1" t="s">
        <v>1664</v>
      </c>
      <c r="B3217" s="1" t="s">
        <v>1665</v>
      </c>
      <c r="C3217" s="1">
        <v>180</v>
      </c>
      <c r="D3217" s="1" t="s">
        <v>2947</v>
      </c>
      <c r="E3217" s="3">
        <v>40846</v>
      </c>
      <c r="F3217" s="1"/>
      <c r="G3217" s="3"/>
    </row>
    <row r="3218" spans="1:7" x14ac:dyDescent="0.25">
      <c r="A3218" s="1" t="s">
        <v>1277</v>
      </c>
      <c r="B3218" s="1" t="s">
        <v>1278</v>
      </c>
      <c r="C3218" s="1">
        <v>180</v>
      </c>
      <c r="D3218" s="1" t="s">
        <v>2948</v>
      </c>
      <c r="E3218" s="3">
        <v>40846</v>
      </c>
      <c r="F3218" s="1"/>
      <c r="G3218" s="3"/>
    </row>
    <row r="3219" spans="1:7" x14ac:dyDescent="0.25">
      <c r="A3219" s="1" t="s">
        <v>2835</v>
      </c>
      <c r="B3219" s="1" t="s">
        <v>2641</v>
      </c>
      <c r="C3219" s="1">
        <v>182</v>
      </c>
      <c r="D3219" s="1" t="s">
        <v>2949</v>
      </c>
      <c r="E3219" s="3">
        <v>40846</v>
      </c>
      <c r="F3219" s="1"/>
      <c r="G3219" s="3"/>
    </row>
    <row r="3220" spans="1:7" x14ac:dyDescent="0.25">
      <c r="A3220" s="1" t="s">
        <v>2835</v>
      </c>
      <c r="B3220" s="1" t="s">
        <v>2641</v>
      </c>
      <c r="C3220" s="1">
        <v>184</v>
      </c>
      <c r="D3220" s="1" t="s">
        <v>2950</v>
      </c>
      <c r="E3220" s="3">
        <v>40846</v>
      </c>
      <c r="F3220" s="1"/>
      <c r="G3220" s="3"/>
    </row>
    <row r="3221" spans="1:7" x14ac:dyDescent="0.25">
      <c r="A3221" s="1" t="s">
        <v>2050</v>
      </c>
      <c r="B3221" s="1" t="s">
        <v>2051</v>
      </c>
      <c r="C3221" s="1">
        <v>180</v>
      </c>
      <c r="D3221" s="1" t="s">
        <v>2951</v>
      </c>
      <c r="E3221" s="3">
        <v>40846</v>
      </c>
      <c r="F3221" s="1"/>
      <c r="G3221" s="3"/>
    </row>
    <row r="3222" spans="1:7" x14ac:dyDescent="0.25">
      <c r="A3222" s="1" t="s">
        <v>3</v>
      </c>
      <c r="B3222" s="1" t="s">
        <v>664</v>
      </c>
      <c r="C3222" s="1">
        <v>180</v>
      </c>
      <c r="D3222" s="1" t="s">
        <v>2952</v>
      </c>
      <c r="E3222" s="3">
        <v>40846</v>
      </c>
      <c r="F3222" s="1"/>
      <c r="G3222" s="3"/>
    </row>
    <row r="3223" spans="1:7" x14ac:dyDescent="0.25">
      <c r="A3223" s="1" t="s">
        <v>2877</v>
      </c>
      <c r="B3223" s="1" t="s">
        <v>2878</v>
      </c>
      <c r="C3223" s="1">
        <v>180</v>
      </c>
      <c r="D3223" s="1" t="s">
        <v>2953</v>
      </c>
      <c r="E3223" s="3">
        <v>40846</v>
      </c>
      <c r="F3223" s="1"/>
      <c r="G3223" s="3"/>
    </row>
    <row r="3224" spans="1:7" x14ac:dyDescent="0.25">
      <c r="A3224" s="1" t="s">
        <v>7</v>
      </c>
      <c r="B3224" s="1" t="s">
        <v>2199</v>
      </c>
      <c r="C3224" s="1">
        <v>180</v>
      </c>
      <c r="D3224" s="1" t="s">
        <v>2954</v>
      </c>
      <c r="E3224" s="3">
        <v>40846</v>
      </c>
      <c r="F3224" s="1"/>
      <c r="G3224" s="3"/>
    </row>
    <row r="3225" spans="1:7" x14ac:dyDescent="0.25">
      <c r="A3225" s="1" t="s">
        <v>11</v>
      </c>
      <c r="B3225" s="1" t="s">
        <v>12</v>
      </c>
      <c r="C3225" s="1">
        <v>180</v>
      </c>
      <c r="D3225" s="1" t="s">
        <v>2955</v>
      </c>
      <c r="E3225" s="3">
        <v>40846</v>
      </c>
      <c r="F3225" s="1"/>
      <c r="G3225" s="3"/>
    </row>
    <row r="3226" spans="1:7" x14ac:dyDescent="0.25">
      <c r="A3226" s="1" t="s">
        <v>15</v>
      </c>
      <c r="B3226" s="1" t="s">
        <v>16</v>
      </c>
      <c r="C3226" s="1">
        <v>180</v>
      </c>
      <c r="D3226" s="1" t="s">
        <v>2956</v>
      </c>
      <c r="E3226" s="3">
        <v>40846</v>
      </c>
      <c r="F3226" s="1"/>
      <c r="G3226" s="3"/>
    </row>
    <row r="3227" spans="1:7" x14ac:dyDescent="0.25">
      <c r="A3227" s="1" t="s">
        <v>19</v>
      </c>
      <c r="B3227" s="1" t="s">
        <v>2687</v>
      </c>
      <c r="C3227" s="1">
        <v>180</v>
      </c>
      <c r="D3227" s="1" t="s">
        <v>1837</v>
      </c>
      <c r="E3227" s="3">
        <v>40846</v>
      </c>
      <c r="F3227" s="1"/>
      <c r="G3227" s="3"/>
    </row>
    <row r="3228" spans="1:7" x14ac:dyDescent="0.25">
      <c r="A3228" s="1" t="s">
        <v>2689</v>
      </c>
      <c r="B3228" s="1" t="s">
        <v>2094</v>
      </c>
      <c r="C3228" s="1">
        <v>180</v>
      </c>
      <c r="D3228" s="1" t="s">
        <v>2957</v>
      </c>
      <c r="E3228" s="3">
        <v>40846</v>
      </c>
      <c r="F3228" s="1"/>
      <c r="G3228" s="3"/>
    </row>
    <row r="3229" spans="1:7" x14ac:dyDescent="0.25">
      <c r="A3229" s="1" t="s">
        <v>362</v>
      </c>
      <c r="B3229" s="1" t="s">
        <v>363</v>
      </c>
      <c r="C3229" s="1">
        <v>180</v>
      </c>
      <c r="D3229" s="1" t="s">
        <v>2958</v>
      </c>
      <c r="E3229" s="3">
        <v>40846</v>
      </c>
      <c r="F3229" s="1"/>
      <c r="G3229" s="3"/>
    </row>
    <row r="3230" spans="1:7" x14ac:dyDescent="0.25">
      <c r="A3230" s="1" t="s">
        <v>2093</v>
      </c>
      <c r="B3230" s="1" t="s">
        <v>2094</v>
      </c>
      <c r="C3230" s="1">
        <v>180</v>
      </c>
      <c r="D3230" s="1" t="s">
        <v>2957</v>
      </c>
      <c r="E3230" s="3">
        <v>40846</v>
      </c>
      <c r="F3230" s="1"/>
      <c r="G3230" s="3"/>
    </row>
    <row r="3231" spans="1:7" x14ac:dyDescent="0.25">
      <c r="A3231" s="1" t="s">
        <v>23</v>
      </c>
      <c r="B3231" s="1" t="s">
        <v>24</v>
      </c>
      <c r="C3231" s="1">
        <v>180</v>
      </c>
      <c r="D3231" s="1" t="s">
        <v>2959</v>
      </c>
      <c r="E3231" s="3">
        <v>40846</v>
      </c>
      <c r="F3231" s="1"/>
      <c r="G3231" s="3"/>
    </row>
    <row r="3232" spans="1:7" x14ac:dyDescent="0.25">
      <c r="A3232" s="1" t="s">
        <v>27</v>
      </c>
      <c r="B3232" s="1" t="s">
        <v>273</v>
      </c>
      <c r="C3232" s="1">
        <v>180</v>
      </c>
      <c r="D3232" s="1" t="s">
        <v>2960</v>
      </c>
      <c r="E3232" s="3">
        <v>40846</v>
      </c>
      <c r="F3232" s="1"/>
      <c r="G3232" s="3"/>
    </row>
    <row r="3233" spans="1:7" x14ac:dyDescent="0.25">
      <c r="A3233" s="1" t="s">
        <v>31</v>
      </c>
      <c r="B3233" s="1" t="s">
        <v>675</v>
      </c>
      <c r="C3233" s="1">
        <v>180</v>
      </c>
      <c r="D3233" s="1" t="s">
        <v>2961</v>
      </c>
      <c r="E3233" s="3">
        <v>40846</v>
      </c>
      <c r="F3233" s="1"/>
      <c r="G3233" s="3"/>
    </row>
    <row r="3234" spans="1:7" x14ac:dyDescent="0.25">
      <c r="A3234" s="1" t="s">
        <v>35</v>
      </c>
      <c r="B3234" s="1" t="s">
        <v>36</v>
      </c>
      <c r="C3234" s="1">
        <v>180</v>
      </c>
      <c r="D3234" s="1" t="s">
        <v>2962</v>
      </c>
      <c r="E3234" s="3">
        <v>40846</v>
      </c>
      <c r="F3234" s="1"/>
      <c r="G3234" s="3"/>
    </row>
    <row r="3235" spans="1:7" x14ac:dyDescent="0.25">
      <c r="A3235" s="1" t="s">
        <v>39</v>
      </c>
      <c r="B3235" s="1" t="s">
        <v>40</v>
      </c>
      <c r="C3235" s="1">
        <v>180</v>
      </c>
      <c r="D3235" s="1" t="s">
        <v>2963</v>
      </c>
      <c r="E3235" s="3">
        <v>40846</v>
      </c>
      <c r="F3235" s="1"/>
      <c r="G3235" s="3"/>
    </row>
    <row r="3236" spans="1:7" x14ac:dyDescent="0.25">
      <c r="A3236" s="1" t="s">
        <v>43</v>
      </c>
      <c r="B3236" s="1" t="s">
        <v>44</v>
      </c>
      <c r="C3236" s="1">
        <v>180</v>
      </c>
      <c r="D3236" s="1" t="s">
        <v>2964</v>
      </c>
      <c r="E3236" s="3">
        <v>40846</v>
      </c>
      <c r="F3236" s="1"/>
      <c r="G3236" s="3"/>
    </row>
    <row r="3237" spans="1:7" x14ac:dyDescent="0.25">
      <c r="A3237" s="1" t="s">
        <v>47</v>
      </c>
      <c r="B3237" s="1" t="s">
        <v>680</v>
      </c>
      <c r="C3237" s="1">
        <v>180</v>
      </c>
      <c r="D3237" s="1" t="s">
        <v>2965</v>
      </c>
      <c r="E3237" s="3">
        <v>40846</v>
      </c>
      <c r="F3237" s="1"/>
      <c r="G3237" s="3"/>
    </row>
    <row r="3238" spans="1:7" x14ac:dyDescent="0.25">
      <c r="A3238" s="1" t="s">
        <v>51</v>
      </c>
      <c r="B3238" s="1" t="s">
        <v>52</v>
      </c>
      <c r="C3238" s="1">
        <v>180</v>
      </c>
      <c r="D3238" s="1" t="s">
        <v>2966</v>
      </c>
      <c r="E3238" s="3">
        <v>40846</v>
      </c>
      <c r="F3238" s="1"/>
      <c r="G3238" s="3"/>
    </row>
    <row r="3239" spans="1:7" x14ac:dyDescent="0.25">
      <c r="A3239" s="1" t="s">
        <v>55</v>
      </c>
      <c r="B3239" s="1" t="s">
        <v>556</v>
      </c>
      <c r="C3239" s="1">
        <v>180</v>
      </c>
      <c r="D3239" s="1" t="s">
        <v>2967</v>
      </c>
      <c r="E3239" s="3">
        <v>40846</v>
      </c>
      <c r="F3239" s="1"/>
      <c r="G3239" s="3"/>
    </row>
    <row r="3240" spans="1:7" x14ac:dyDescent="0.25">
      <c r="A3240" s="1" t="s">
        <v>1593</v>
      </c>
      <c r="B3240" s="1" t="s">
        <v>1594</v>
      </c>
      <c r="C3240" s="1">
        <v>180</v>
      </c>
      <c r="D3240" s="1" t="s">
        <v>2814</v>
      </c>
      <c r="E3240" s="3">
        <v>40846</v>
      </c>
      <c r="F3240" s="1"/>
      <c r="G3240" s="3"/>
    </row>
    <row r="3241" spans="1:7" x14ac:dyDescent="0.25">
      <c r="A3241" s="1" t="s">
        <v>59</v>
      </c>
      <c r="B3241" s="1" t="s">
        <v>60</v>
      </c>
      <c r="C3241" s="1">
        <v>180</v>
      </c>
      <c r="D3241" s="1" t="s">
        <v>2968</v>
      </c>
      <c r="E3241" s="3">
        <v>40846</v>
      </c>
      <c r="F3241" s="1"/>
      <c r="G3241" s="3"/>
    </row>
    <row r="3242" spans="1:7" x14ac:dyDescent="0.25">
      <c r="A3242" s="1" t="s">
        <v>612</v>
      </c>
      <c r="B3242" s="1" t="s">
        <v>40</v>
      </c>
      <c r="C3242" s="1">
        <v>180</v>
      </c>
      <c r="D3242" s="1" t="s">
        <v>2963</v>
      </c>
      <c r="E3242" s="3">
        <v>40846</v>
      </c>
      <c r="F3242" s="1"/>
      <c r="G3242" s="3"/>
    </row>
    <row r="3243" spans="1:7" x14ac:dyDescent="0.25">
      <c r="A3243" s="1" t="s">
        <v>63</v>
      </c>
      <c r="B3243" s="1" t="s">
        <v>685</v>
      </c>
      <c r="C3243" s="1">
        <v>180</v>
      </c>
      <c r="D3243" s="1" t="s">
        <v>2969</v>
      </c>
      <c r="E3243" s="3">
        <v>40846</v>
      </c>
      <c r="F3243" s="1"/>
      <c r="G3243" s="3"/>
    </row>
    <row r="3244" spans="1:7" x14ac:dyDescent="0.25">
      <c r="A3244" s="1" t="s">
        <v>2895</v>
      </c>
      <c r="B3244" s="1" t="s">
        <v>1342</v>
      </c>
      <c r="C3244" s="1">
        <v>180</v>
      </c>
      <c r="D3244" s="1" t="s">
        <v>2970</v>
      </c>
      <c r="E3244" s="3">
        <v>40846</v>
      </c>
      <c r="F3244" s="1"/>
      <c r="G3244" s="3"/>
    </row>
    <row r="3245" spans="1:7" x14ac:dyDescent="0.25">
      <c r="A3245" s="1" t="s">
        <v>644</v>
      </c>
      <c r="B3245" s="1" t="s">
        <v>68</v>
      </c>
      <c r="C3245" s="1">
        <v>180</v>
      </c>
      <c r="D3245" s="1" t="s">
        <v>2971</v>
      </c>
      <c r="E3245" s="3">
        <v>40846</v>
      </c>
      <c r="F3245" s="1"/>
      <c r="G3245" s="3"/>
    </row>
    <row r="3246" spans="1:7" x14ac:dyDescent="0.25">
      <c r="A3246" s="1" t="s">
        <v>1647</v>
      </c>
      <c r="B3246" s="1" t="s">
        <v>1648</v>
      </c>
      <c r="C3246" s="1">
        <v>180</v>
      </c>
      <c r="D3246" s="1" t="s">
        <v>2972</v>
      </c>
      <c r="E3246" s="3">
        <v>40846</v>
      </c>
      <c r="F3246" s="1"/>
      <c r="G3246" s="3"/>
    </row>
    <row r="3247" spans="1:7" x14ac:dyDescent="0.25">
      <c r="A3247" s="1" t="s">
        <v>561</v>
      </c>
      <c r="B3247" s="1" t="s">
        <v>2219</v>
      </c>
      <c r="C3247" s="1">
        <v>180</v>
      </c>
      <c r="D3247" s="1" t="s">
        <v>2973</v>
      </c>
      <c r="E3247" s="3">
        <v>40846</v>
      </c>
      <c r="F3247" s="1"/>
      <c r="G3247" s="3"/>
    </row>
    <row r="3248" spans="1:7" x14ac:dyDescent="0.25">
      <c r="A3248" s="1" t="s">
        <v>67</v>
      </c>
      <c r="B3248" s="1" t="s">
        <v>68</v>
      </c>
      <c r="C3248" s="1">
        <v>180</v>
      </c>
      <c r="D3248" s="1" t="s">
        <v>2971</v>
      </c>
      <c r="E3248" s="3">
        <v>40846</v>
      </c>
      <c r="F3248" s="1"/>
      <c r="G3248" s="3"/>
    </row>
    <row r="3249" spans="1:7" x14ac:dyDescent="0.25">
      <c r="A3249" s="1" t="s">
        <v>1330</v>
      </c>
      <c r="B3249" s="1" t="s">
        <v>1331</v>
      </c>
      <c r="C3249" s="1">
        <v>180</v>
      </c>
      <c r="D3249" s="1" t="s">
        <v>2974</v>
      </c>
      <c r="E3249" s="3">
        <v>40846</v>
      </c>
      <c r="F3249" s="1"/>
      <c r="G3249" s="3"/>
    </row>
    <row r="3250" spans="1:7" x14ac:dyDescent="0.25">
      <c r="A3250" s="1" t="s">
        <v>71</v>
      </c>
      <c r="B3250" s="1" t="s">
        <v>689</v>
      </c>
      <c r="C3250" s="1">
        <v>180</v>
      </c>
      <c r="D3250" s="1" t="s">
        <v>2975</v>
      </c>
      <c r="E3250" s="3">
        <v>40846</v>
      </c>
      <c r="F3250" s="1"/>
      <c r="G3250" s="3"/>
    </row>
    <row r="3251" spans="1:7" x14ac:dyDescent="0.25">
      <c r="A3251" s="1" t="s">
        <v>75</v>
      </c>
      <c r="B3251" s="1" t="s">
        <v>691</v>
      </c>
      <c r="C3251" s="1">
        <v>180</v>
      </c>
      <c r="D3251" s="2" t="s">
        <v>2976</v>
      </c>
      <c r="E3251" s="3">
        <v>40846</v>
      </c>
      <c r="G3251" s="3"/>
    </row>
    <row r="3252" spans="1:7" x14ac:dyDescent="0.25">
      <c r="A3252" s="1" t="s">
        <v>79</v>
      </c>
      <c r="B3252" s="1" t="s">
        <v>536</v>
      </c>
      <c r="C3252" s="1">
        <v>180</v>
      </c>
      <c r="D3252" s="1" t="s">
        <v>2977</v>
      </c>
      <c r="E3252" s="3">
        <v>40846</v>
      </c>
      <c r="F3252" s="1"/>
      <c r="G3252" s="3"/>
    </row>
    <row r="3253" spans="1:7" x14ac:dyDescent="0.25">
      <c r="A3253" s="1" t="s">
        <v>618</v>
      </c>
      <c r="B3253" s="1" t="s">
        <v>619</v>
      </c>
      <c r="C3253" s="1">
        <v>180</v>
      </c>
      <c r="D3253" s="1" t="s">
        <v>2978</v>
      </c>
      <c r="E3253" s="3">
        <v>40846</v>
      </c>
      <c r="F3253" s="1"/>
      <c r="G3253" s="3"/>
    </row>
    <row r="3254" spans="1:7" x14ac:dyDescent="0.25">
      <c r="A3254" s="1" t="s">
        <v>2448</v>
      </c>
      <c r="B3254" s="1" t="s">
        <v>2449</v>
      </c>
      <c r="C3254" s="1">
        <v>180</v>
      </c>
      <c r="D3254" s="1" t="s">
        <v>2979</v>
      </c>
      <c r="E3254" s="3">
        <v>40846</v>
      </c>
      <c r="F3254" s="1"/>
      <c r="G3254" s="3"/>
    </row>
    <row r="3255" spans="1:7" x14ac:dyDescent="0.25">
      <c r="A3255" s="1" t="s">
        <v>2450</v>
      </c>
      <c r="B3255" s="1" t="s">
        <v>2449</v>
      </c>
      <c r="C3255" s="1">
        <v>180</v>
      </c>
      <c r="D3255" s="1" t="s">
        <v>2979</v>
      </c>
      <c r="E3255" s="3">
        <v>40846</v>
      </c>
      <c r="F3255" s="1"/>
      <c r="G3255" s="3"/>
    </row>
    <row r="3256" spans="1:7" x14ac:dyDescent="0.25">
      <c r="A3256" s="1" t="s">
        <v>589</v>
      </c>
      <c r="B3256" s="1" t="s">
        <v>590</v>
      </c>
      <c r="C3256" s="1">
        <v>180</v>
      </c>
      <c r="D3256" s="1" t="s">
        <v>2980</v>
      </c>
      <c r="E3256" s="3">
        <v>40846</v>
      </c>
      <c r="F3256" s="1"/>
      <c r="G3256" s="3"/>
    </row>
    <row r="3257" spans="1:7" x14ac:dyDescent="0.25">
      <c r="A3257" s="1" t="s">
        <v>592</v>
      </c>
      <c r="B3257" s="1" t="s">
        <v>593</v>
      </c>
      <c r="C3257" s="1">
        <v>180</v>
      </c>
      <c r="D3257" s="1" t="s">
        <v>2981</v>
      </c>
      <c r="E3257" s="3">
        <v>40846</v>
      </c>
      <c r="F3257" s="1"/>
      <c r="G3257" s="3"/>
    </row>
    <row r="3258" spans="1:7" x14ac:dyDescent="0.25">
      <c r="A3258" s="1" t="s">
        <v>83</v>
      </c>
      <c r="B3258" s="1" t="s">
        <v>914</v>
      </c>
      <c r="C3258" s="1">
        <v>180</v>
      </c>
      <c r="D3258" s="1" t="s">
        <v>2982</v>
      </c>
      <c r="E3258" s="3">
        <v>40846</v>
      </c>
      <c r="F3258" s="1"/>
      <c r="G3258" s="3"/>
    </row>
    <row r="3259" spans="1:7" x14ac:dyDescent="0.25">
      <c r="A3259" s="1" t="s">
        <v>1216</v>
      </c>
      <c r="B3259" s="1" t="s">
        <v>1217</v>
      </c>
      <c r="C3259" s="1">
        <v>180</v>
      </c>
      <c r="D3259" s="1" t="s">
        <v>2983</v>
      </c>
      <c r="E3259" s="3">
        <v>40846</v>
      </c>
      <c r="F3259" s="1"/>
      <c r="G3259" s="3"/>
    </row>
    <row r="3260" spans="1:7" x14ac:dyDescent="0.25">
      <c r="A3260" s="1" t="s">
        <v>87</v>
      </c>
      <c r="B3260" s="1" t="s">
        <v>698</v>
      </c>
      <c r="C3260" s="1">
        <v>180</v>
      </c>
      <c r="D3260" s="1" t="s">
        <v>2984</v>
      </c>
      <c r="E3260" s="3">
        <v>40846</v>
      </c>
      <c r="F3260" s="1"/>
      <c r="G3260" s="3"/>
    </row>
    <row r="3261" spans="1:7" x14ac:dyDescent="0.25">
      <c r="A3261" s="1" t="s">
        <v>917</v>
      </c>
      <c r="B3261" s="1" t="s">
        <v>918</v>
      </c>
      <c r="C3261" s="1">
        <v>180</v>
      </c>
      <c r="D3261" s="1" t="s">
        <v>2985</v>
      </c>
      <c r="E3261" s="3">
        <v>40846</v>
      </c>
      <c r="F3261" s="1"/>
      <c r="G3261" s="3"/>
    </row>
    <row r="3262" spans="1:7" x14ac:dyDescent="0.25">
      <c r="A3262" s="1" t="s">
        <v>91</v>
      </c>
      <c r="B3262" s="1" t="s">
        <v>52</v>
      </c>
      <c r="C3262" s="1">
        <v>180</v>
      </c>
      <c r="D3262" s="1" t="s">
        <v>2966</v>
      </c>
      <c r="E3262" s="3">
        <v>40846</v>
      </c>
      <c r="F3262" s="1"/>
      <c r="G3262" s="3"/>
    </row>
    <row r="3263" spans="1:7" x14ac:dyDescent="0.25">
      <c r="A3263" s="1" t="s">
        <v>1624</v>
      </c>
      <c r="B3263" s="1" t="s">
        <v>1625</v>
      </c>
      <c r="C3263" s="1">
        <v>180</v>
      </c>
      <c r="D3263" s="1" t="s">
        <v>2986</v>
      </c>
      <c r="E3263" s="3">
        <v>40877</v>
      </c>
      <c r="F3263" s="1"/>
      <c r="G3263" s="3"/>
    </row>
    <row r="3264" spans="1:7" x14ac:dyDescent="0.25">
      <c r="A3264" s="1" t="s">
        <v>1664</v>
      </c>
      <c r="B3264" s="1" t="s">
        <v>1665</v>
      </c>
      <c r="C3264" s="1">
        <v>180</v>
      </c>
      <c r="D3264" s="1" t="s">
        <v>2987</v>
      </c>
      <c r="E3264" s="3">
        <v>40877</v>
      </c>
      <c r="F3264" s="1"/>
      <c r="G3264" s="3"/>
    </row>
    <row r="3265" spans="1:7" x14ac:dyDescent="0.25">
      <c r="A3265" s="1" t="s">
        <v>1277</v>
      </c>
      <c r="B3265" s="1" t="s">
        <v>1278</v>
      </c>
      <c r="C3265" s="1">
        <v>180</v>
      </c>
      <c r="D3265" s="1" t="s">
        <v>2988</v>
      </c>
      <c r="E3265" s="3">
        <v>40877</v>
      </c>
      <c r="F3265" s="1"/>
      <c r="G3265" s="3"/>
    </row>
    <row r="3266" spans="1:7" x14ac:dyDescent="0.25">
      <c r="A3266" s="1" t="s">
        <v>2835</v>
      </c>
      <c r="B3266" s="1" t="s">
        <v>2641</v>
      </c>
      <c r="C3266" s="1">
        <v>182</v>
      </c>
      <c r="D3266" s="1" t="s">
        <v>2989</v>
      </c>
      <c r="E3266" s="3">
        <v>40877</v>
      </c>
      <c r="F3266" s="1"/>
      <c r="G3266" s="3"/>
    </row>
    <row r="3267" spans="1:7" x14ac:dyDescent="0.25">
      <c r="A3267" s="1" t="s">
        <v>2835</v>
      </c>
      <c r="B3267" s="1" t="s">
        <v>2641</v>
      </c>
      <c r="C3267" s="1">
        <v>184</v>
      </c>
      <c r="D3267" s="1" t="s">
        <v>2990</v>
      </c>
      <c r="E3267" s="3">
        <v>40877</v>
      </c>
      <c r="F3267" s="1"/>
      <c r="G3267" s="3"/>
    </row>
    <row r="3268" spans="1:7" x14ac:dyDescent="0.25">
      <c r="A3268" s="1" t="s">
        <v>2050</v>
      </c>
      <c r="B3268" s="1" t="s">
        <v>2051</v>
      </c>
      <c r="C3268" s="1">
        <v>180</v>
      </c>
      <c r="D3268" s="1" t="s">
        <v>2991</v>
      </c>
      <c r="E3268" s="3">
        <v>40877</v>
      </c>
      <c r="F3268" s="1"/>
      <c r="G3268" s="3"/>
    </row>
    <row r="3269" spans="1:7" x14ac:dyDescent="0.25">
      <c r="A3269" s="1" t="s">
        <v>3</v>
      </c>
      <c r="B3269" s="1" t="s">
        <v>664</v>
      </c>
      <c r="C3269" s="1">
        <v>180</v>
      </c>
      <c r="D3269" s="1" t="s">
        <v>2992</v>
      </c>
      <c r="E3269" s="3">
        <v>40877</v>
      </c>
      <c r="F3269" s="1"/>
      <c r="G3269" s="3"/>
    </row>
    <row r="3270" spans="1:7" x14ac:dyDescent="0.25">
      <c r="A3270" s="1" t="s">
        <v>2877</v>
      </c>
      <c r="B3270" s="1" t="s">
        <v>2878</v>
      </c>
      <c r="C3270" s="1">
        <v>180</v>
      </c>
      <c r="D3270" s="1" t="s">
        <v>2993</v>
      </c>
      <c r="E3270" s="3">
        <v>40877</v>
      </c>
      <c r="F3270" s="1"/>
      <c r="G3270" s="3"/>
    </row>
    <row r="3271" spans="1:7" x14ac:dyDescent="0.25">
      <c r="A3271" s="1" t="s">
        <v>7</v>
      </c>
      <c r="B3271" s="1" t="s">
        <v>2199</v>
      </c>
      <c r="C3271" s="1">
        <v>180</v>
      </c>
      <c r="D3271" s="1" t="s">
        <v>2994</v>
      </c>
      <c r="E3271" s="3">
        <v>40877</v>
      </c>
      <c r="F3271" s="1"/>
      <c r="G3271" s="3"/>
    </row>
    <row r="3272" spans="1:7" x14ac:dyDescent="0.25">
      <c r="A3272" s="1" t="s">
        <v>11</v>
      </c>
      <c r="B3272" s="1" t="s">
        <v>12</v>
      </c>
      <c r="C3272" s="1">
        <v>180</v>
      </c>
      <c r="D3272" s="1" t="s">
        <v>2995</v>
      </c>
      <c r="E3272" s="3">
        <v>40877</v>
      </c>
      <c r="F3272" s="1"/>
      <c r="G3272" s="3"/>
    </row>
    <row r="3273" spans="1:7" x14ac:dyDescent="0.25">
      <c r="A3273" s="1" t="s">
        <v>15</v>
      </c>
      <c r="B3273" s="1" t="s">
        <v>16</v>
      </c>
      <c r="C3273" s="1">
        <v>180</v>
      </c>
      <c r="D3273" s="1" t="s">
        <v>2996</v>
      </c>
      <c r="E3273" s="3">
        <v>40877</v>
      </c>
      <c r="F3273" s="1"/>
      <c r="G3273" s="3"/>
    </row>
    <row r="3274" spans="1:7" x14ac:dyDescent="0.25">
      <c r="A3274" s="1" t="s">
        <v>19</v>
      </c>
      <c r="B3274" s="1" t="s">
        <v>2687</v>
      </c>
      <c r="C3274" s="1">
        <v>180</v>
      </c>
      <c r="D3274" s="1" t="s">
        <v>2997</v>
      </c>
      <c r="E3274" s="3">
        <v>40877</v>
      </c>
      <c r="F3274" s="1"/>
      <c r="G3274" s="3"/>
    </row>
    <row r="3275" spans="1:7" x14ac:dyDescent="0.25">
      <c r="A3275" s="1" t="s">
        <v>2689</v>
      </c>
      <c r="B3275" s="1" t="s">
        <v>2094</v>
      </c>
      <c r="C3275" s="1">
        <v>180</v>
      </c>
      <c r="D3275" s="1" t="s">
        <v>2998</v>
      </c>
      <c r="E3275" s="3">
        <v>40877</v>
      </c>
      <c r="F3275" s="1"/>
      <c r="G3275" s="3"/>
    </row>
    <row r="3276" spans="1:7" x14ac:dyDescent="0.25">
      <c r="A3276" s="1" t="s">
        <v>362</v>
      </c>
      <c r="B3276" s="1" t="s">
        <v>363</v>
      </c>
      <c r="C3276" s="1">
        <v>180</v>
      </c>
      <c r="D3276" s="1" t="s">
        <v>2999</v>
      </c>
      <c r="E3276" s="3">
        <v>40877</v>
      </c>
      <c r="F3276" s="1"/>
      <c r="G3276" s="3"/>
    </row>
    <row r="3277" spans="1:7" x14ac:dyDescent="0.25">
      <c r="A3277" s="1" t="s">
        <v>2093</v>
      </c>
      <c r="B3277" s="1" t="s">
        <v>2094</v>
      </c>
      <c r="C3277" s="1">
        <v>180</v>
      </c>
      <c r="D3277" s="1" t="s">
        <v>2998</v>
      </c>
      <c r="E3277" s="3">
        <v>40877</v>
      </c>
      <c r="F3277" s="1"/>
      <c r="G3277" s="3"/>
    </row>
    <row r="3278" spans="1:7" x14ac:dyDescent="0.25">
      <c r="A3278" s="1" t="s">
        <v>23</v>
      </c>
      <c r="B3278" s="1" t="s">
        <v>24</v>
      </c>
      <c r="C3278" s="1">
        <v>180</v>
      </c>
      <c r="D3278" s="1" t="s">
        <v>3000</v>
      </c>
      <c r="E3278" s="3">
        <v>40877</v>
      </c>
      <c r="F3278" s="1"/>
      <c r="G3278" s="3"/>
    </row>
    <row r="3279" spans="1:7" x14ac:dyDescent="0.25">
      <c r="A3279" s="1" t="s">
        <v>27</v>
      </c>
      <c r="B3279" s="1" t="s">
        <v>273</v>
      </c>
      <c r="C3279" s="1">
        <v>180</v>
      </c>
      <c r="D3279" s="1" t="s">
        <v>3001</v>
      </c>
      <c r="E3279" s="3">
        <v>40877</v>
      </c>
      <c r="F3279" s="1"/>
      <c r="G3279" s="3"/>
    </row>
    <row r="3280" spans="1:7" x14ac:dyDescent="0.25">
      <c r="A3280" s="1" t="s">
        <v>31</v>
      </c>
      <c r="B3280" s="1" t="s">
        <v>675</v>
      </c>
      <c r="C3280" s="1">
        <v>180</v>
      </c>
      <c r="D3280" s="1" t="s">
        <v>3002</v>
      </c>
      <c r="E3280" s="3">
        <v>40877</v>
      </c>
      <c r="F3280" s="1"/>
      <c r="G3280" s="3"/>
    </row>
    <row r="3281" spans="1:7" x14ac:dyDescent="0.25">
      <c r="A3281" s="1" t="s">
        <v>35</v>
      </c>
      <c r="B3281" s="1" t="s">
        <v>36</v>
      </c>
      <c r="C3281" s="1">
        <v>180</v>
      </c>
      <c r="D3281" s="1" t="s">
        <v>3003</v>
      </c>
      <c r="E3281" s="3">
        <v>40877</v>
      </c>
      <c r="F3281" s="1"/>
      <c r="G3281" s="3"/>
    </row>
    <row r="3282" spans="1:7" x14ac:dyDescent="0.25">
      <c r="A3282" s="1" t="s">
        <v>39</v>
      </c>
      <c r="B3282" s="1" t="s">
        <v>40</v>
      </c>
      <c r="C3282" s="1">
        <v>180</v>
      </c>
      <c r="D3282" s="1" t="s">
        <v>3004</v>
      </c>
      <c r="E3282" s="3">
        <v>40877</v>
      </c>
      <c r="F3282" s="1"/>
      <c r="G3282" s="3"/>
    </row>
    <row r="3283" spans="1:7" x14ac:dyDescent="0.25">
      <c r="A3283" s="1" t="s">
        <v>43</v>
      </c>
      <c r="B3283" s="1" t="s">
        <v>44</v>
      </c>
      <c r="C3283" s="1">
        <v>180</v>
      </c>
      <c r="D3283" s="1" t="s">
        <v>3005</v>
      </c>
      <c r="E3283" s="3">
        <v>40877</v>
      </c>
      <c r="F3283" s="1"/>
      <c r="G3283" s="3"/>
    </row>
    <row r="3284" spans="1:7" x14ac:dyDescent="0.25">
      <c r="A3284" s="1" t="s">
        <v>47</v>
      </c>
      <c r="B3284" s="1" t="s">
        <v>680</v>
      </c>
      <c r="C3284" s="1">
        <v>180</v>
      </c>
      <c r="D3284" s="1" t="s">
        <v>3006</v>
      </c>
      <c r="E3284" s="3">
        <v>40877</v>
      </c>
      <c r="F3284" s="1"/>
      <c r="G3284" s="3"/>
    </row>
    <row r="3285" spans="1:7" x14ac:dyDescent="0.25">
      <c r="A3285" s="1" t="s">
        <v>51</v>
      </c>
      <c r="B3285" s="1" t="s">
        <v>52</v>
      </c>
      <c r="C3285" s="1">
        <v>180</v>
      </c>
      <c r="D3285" s="1" t="s">
        <v>3007</v>
      </c>
      <c r="E3285" s="3">
        <v>40877</v>
      </c>
      <c r="F3285" s="1"/>
      <c r="G3285" s="3"/>
    </row>
    <row r="3286" spans="1:7" x14ac:dyDescent="0.25">
      <c r="A3286" s="1" t="s">
        <v>55</v>
      </c>
      <c r="B3286" s="1" t="s">
        <v>556</v>
      </c>
      <c r="C3286" s="1">
        <v>180</v>
      </c>
      <c r="D3286" s="1" t="s">
        <v>3008</v>
      </c>
      <c r="E3286" s="3">
        <v>40877</v>
      </c>
      <c r="F3286" s="1"/>
      <c r="G3286" s="3"/>
    </row>
    <row r="3287" spans="1:7" x14ac:dyDescent="0.25">
      <c r="A3287" s="1" t="s">
        <v>1593</v>
      </c>
      <c r="B3287" s="1" t="s">
        <v>1594</v>
      </c>
      <c r="C3287" s="1">
        <v>180</v>
      </c>
      <c r="D3287" s="1" t="s">
        <v>3009</v>
      </c>
      <c r="E3287" s="3">
        <v>40877</v>
      </c>
      <c r="F3287" s="1"/>
      <c r="G3287" s="3"/>
    </row>
    <row r="3288" spans="1:7" x14ac:dyDescent="0.25">
      <c r="A3288" s="1" t="s">
        <v>59</v>
      </c>
      <c r="B3288" s="1" t="s">
        <v>60</v>
      </c>
      <c r="C3288" s="1">
        <v>180</v>
      </c>
      <c r="D3288" s="1" t="s">
        <v>3010</v>
      </c>
      <c r="E3288" s="3">
        <v>40877</v>
      </c>
      <c r="F3288" s="1"/>
      <c r="G3288" s="3"/>
    </row>
    <row r="3289" spans="1:7" x14ac:dyDescent="0.25">
      <c r="A3289" s="1" t="s">
        <v>63</v>
      </c>
      <c r="B3289" s="1" t="s">
        <v>685</v>
      </c>
      <c r="C3289" s="1">
        <v>180</v>
      </c>
      <c r="D3289" s="1" t="s">
        <v>3011</v>
      </c>
      <c r="E3289" s="3">
        <v>40877</v>
      </c>
      <c r="F3289" s="1"/>
      <c r="G3289" s="3"/>
    </row>
    <row r="3290" spans="1:7" x14ac:dyDescent="0.25">
      <c r="A3290" s="1" t="s">
        <v>2895</v>
      </c>
      <c r="B3290" s="1" t="s">
        <v>1342</v>
      </c>
      <c r="C3290" s="1">
        <v>180</v>
      </c>
      <c r="D3290" s="1" t="s">
        <v>3012</v>
      </c>
      <c r="E3290" s="3">
        <v>40877</v>
      </c>
      <c r="F3290" s="1"/>
      <c r="G3290" s="3"/>
    </row>
    <row r="3291" spans="1:7" x14ac:dyDescent="0.25">
      <c r="A3291" s="1" t="s">
        <v>644</v>
      </c>
      <c r="B3291" s="1" t="s">
        <v>68</v>
      </c>
      <c r="C3291" s="1">
        <v>180</v>
      </c>
      <c r="D3291" s="1" t="s">
        <v>3013</v>
      </c>
      <c r="E3291" s="3">
        <v>40877</v>
      </c>
      <c r="F3291" s="1"/>
      <c r="G3291" s="3"/>
    </row>
    <row r="3292" spans="1:7" x14ac:dyDescent="0.25">
      <c r="A3292" s="1" t="s">
        <v>1647</v>
      </c>
      <c r="B3292" s="1" t="s">
        <v>1648</v>
      </c>
      <c r="C3292" s="1">
        <v>180</v>
      </c>
      <c r="D3292" s="1" t="s">
        <v>3014</v>
      </c>
      <c r="E3292" s="3">
        <v>40877</v>
      </c>
      <c r="F3292" s="1"/>
      <c r="G3292" s="3"/>
    </row>
    <row r="3293" spans="1:7" x14ac:dyDescent="0.25">
      <c r="A3293" s="1" t="s">
        <v>561</v>
      </c>
      <c r="B3293" s="1" t="s">
        <v>2219</v>
      </c>
      <c r="C3293" s="1">
        <v>180</v>
      </c>
      <c r="D3293" s="1" t="s">
        <v>3015</v>
      </c>
      <c r="E3293" s="3">
        <v>40877</v>
      </c>
      <c r="F3293" s="1"/>
      <c r="G3293" s="3"/>
    </row>
    <row r="3294" spans="1:7" x14ac:dyDescent="0.25">
      <c r="A3294" s="1" t="s">
        <v>67</v>
      </c>
      <c r="B3294" s="1" t="s">
        <v>68</v>
      </c>
      <c r="C3294" s="1">
        <v>180</v>
      </c>
      <c r="D3294" s="1" t="s">
        <v>3013</v>
      </c>
      <c r="E3294" s="3">
        <v>40877</v>
      </c>
      <c r="F3294" s="1"/>
      <c r="G3294" s="3"/>
    </row>
    <row r="3295" spans="1:7" x14ac:dyDescent="0.25">
      <c r="A3295" s="1" t="s">
        <v>1330</v>
      </c>
      <c r="B3295" s="1" t="s">
        <v>1331</v>
      </c>
      <c r="C3295" s="1">
        <v>180</v>
      </c>
      <c r="D3295" s="1" t="s">
        <v>3016</v>
      </c>
      <c r="E3295" s="3">
        <v>40877</v>
      </c>
      <c r="F3295" s="1"/>
      <c r="G3295" s="3"/>
    </row>
    <row r="3296" spans="1:7" x14ac:dyDescent="0.25">
      <c r="A3296" s="1" t="s">
        <v>71</v>
      </c>
      <c r="B3296" s="1" t="s">
        <v>689</v>
      </c>
      <c r="C3296" s="1">
        <v>180</v>
      </c>
      <c r="D3296" s="1" t="s">
        <v>3017</v>
      </c>
      <c r="E3296" s="3">
        <v>40877</v>
      </c>
      <c r="F3296" s="1"/>
      <c r="G3296" s="3"/>
    </row>
    <row r="3297" spans="1:7" x14ac:dyDescent="0.25">
      <c r="A3297" s="1" t="s">
        <v>75</v>
      </c>
      <c r="B3297" s="1" t="s">
        <v>691</v>
      </c>
      <c r="C3297" s="1">
        <v>180</v>
      </c>
      <c r="D3297" s="2" t="s">
        <v>3018</v>
      </c>
      <c r="E3297" s="3">
        <v>40877</v>
      </c>
      <c r="G3297" s="3"/>
    </row>
    <row r="3298" spans="1:7" x14ac:dyDescent="0.25">
      <c r="A3298" s="1" t="s">
        <v>79</v>
      </c>
      <c r="B3298" s="1" t="s">
        <v>536</v>
      </c>
      <c r="C3298" s="1">
        <v>180</v>
      </c>
      <c r="D3298" s="1" t="s">
        <v>3019</v>
      </c>
      <c r="E3298" s="3">
        <v>40877</v>
      </c>
      <c r="F3298" s="1"/>
      <c r="G3298" s="3"/>
    </row>
    <row r="3299" spans="1:7" x14ac:dyDescent="0.25">
      <c r="A3299" s="1" t="s">
        <v>618</v>
      </c>
      <c r="B3299" s="1" t="s">
        <v>619</v>
      </c>
      <c r="C3299" s="1">
        <v>180</v>
      </c>
      <c r="D3299" s="1" t="s">
        <v>3020</v>
      </c>
      <c r="E3299" s="3">
        <v>40877</v>
      </c>
      <c r="F3299" s="1"/>
      <c r="G3299" s="3"/>
    </row>
    <row r="3300" spans="1:7" x14ac:dyDescent="0.25">
      <c r="A3300" s="1" t="s">
        <v>2448</v>
      </c>
      <c r="B3300" s="1" t="s">
        <v>2449</v>
      </c>
      <c r="C3300" s="1">
        <v>180</v>
      </c>
      <c r="D3300" s="1" t="s">
        <v>3021</v>
      </c>
      <c r="E3300" s="3">
        <v>40877</v>
      </c>
      <c r="F3300" s="1"/>
      <c r="G3300" s="3"/>
    </row>
    <row r="3301" spans="1:7" x14ac:dyDescent="0.25">
      <c r="A3301" s="1" t="s">
        <v>2450</v>
      </c>
      <c r="B3301" s="1" t="s">
        <v>2449</v>
      </c>
      <c r="C3301" s="1">
        <v>180</v>
      </c>
      <c r="D3301" s="1" t="s">
        <v>3021</v>
      </c>
      <c r="E3301" s="3">
        <v>40877</v>
      </c>
      <c r="F3301" s="1"/>
      <c r="G3301" s="3"/>
    </row>
    <row r="3302" spans="1:7" x14ac:dyDescent="0.25">
      <c r="A3302" s="1" t="s">
        <v>589</v>
      </c>
      <c r="B3302" s="1" t="s">
        <v>590</v>
      </c>
      <c r="C3302" s="1">
        <v>180</v>
      </c>
      <c r="D3302" s="1" t="s">
        <v>3022</v>
      </c>
      <c r="E3302" s="3">
        <v>40877</v>
      </c>
      <c r="F3302" s="1"/>
      <c r="G3302" s="3"/>
    </row>
    <row r="3303" spans="1:7" x14ac:dyDescent="0.25">
      <c r="A3303" s="1" t="s">
        <v>592</v>
      </c>
      <c r="B3303" s="1" t="s">
        <v>593</v>
      </c>
      <c r="C3303" s="1">
        <v>180</v>
      </c>
      <c r="D3303" s="1" t="s">
        <v>3023</v>
      </c>
      <c r="E3303" s="3">
        <v>40877</v>
      </c>
      <c r="F3303" s="1"/>
      <c r="G3303" s="3"/>
    </row>
    <row r="3304" spans="1:7" x14ac:dyDescent="0.25">
      <c r="A3304" s="1" t="s">
        <v>83</v>
      </c>
      <c r="B3304" s="1" t="s">
        <v>914</v>
      </c>
      <c r="C3304" s="1">
        <v>180</v>
      </c>
      <c r="D3304" s="1" t="s">
        <v>3024</v>
      </c>
      <c r="E3304" s="3">
        <v>40877</v>
      </c>
      <c r="F3304" s="1"/>
      <c r="G3304" s="3"/>
    </row>
    <row r="3305" spans="1:7" x14ac:dyDescent="0.25">
      <c r="A3305" s="1" t="s">
        <v>1216</v>
      </c>
      <c r="B3305" s="1" t="s">
        <v>1217</v>
      </c>
      <c r="C3305" s="1">
        <v>180</v>
      </c>
      <c r="D3305" s="1" t="s">
        <v>3025</v>
      </c>
      <c r="E3305" s="3">
        <v>40877</v>
      </c>
      <c r="F3305" s="1"/>
      <c r="G3305" s="3"/>
    </row>
    <row r="3306" spans="1:7" x14ac:dyDescent="0.25">
      <c r="A3306" s="1" t="s">
        <v>87</v>
      </c>
      <c r="B3306" s="1" t="s">
        <v>698</v>
      </c>
      <c r="C3306" s="1">
        <v>180</v>
      </c>
      <c r="D3306" s="1" t="s">
        <v>3026</v>
      </c>
      <c r="E3306" s="3">
        <v>40877</v>
      </c>
      <c r="F3306" s="1"/>
      <c r="G3306" s="3"/>
    </row>
    <row r="3307" spans="1:7" x14ac:dyDescent="0.25">
      <c r="A3307" s="1" t="s">
        <v>917</v>
      </c>
      <c r="B3307" s="1" t="s">
        <v>918</v>
      </c>
      <c r="C3307" s="1">
        <v>180</v>
      </c>
      <c r="D3307" s="1" t="s">
        <v>3027</v>
      </c>
      <c r="E3307" s="3">
        <v>40877</v>
      </c>
      <c r="F3307" s="1"/>
      <c r="G3307" s="3"/>
    </row>
    <row r="3308" spans="1:7" x14ac:dyDescent="0.25">
      <c r="A3308" s="1" t="s">
        <v>91</v>
      </c>
      <c r="B3308" s="1" t="s">
        <v>52</v>
      </c>
      <c r="C3308" s="1">
        <v>180</v>
      </c>
      <c r="D3308" s="1" t="s">
        <v>3007</v>
      </c>
      <c r="E3308" s="3">
        <v>40877</v>
      </c>
      <c r="F3308" s="1"/>
      <c r="G3308" s="3"/>
    </row>
    <row r="3309" spans="1:7" x14ac:dyDescent="0.25">
      <c r="A3309" s="1" t="s">
        <v>612</v>
      </c>
      <c r="B3309" s="1" t="s">
        <v>40</v>
      </c>
      <c r="C3309" s="1">
        <v>180</v>
      </c>
      <c r="D3309" s="1" t="s">
        <v>3004</v>
      </c>
      <c r="E3309" s="3">
        <v>40877</v>
      </c>
      <c r="F3309" s="1"/>
      <c r="G3309" s="3"/>
    </row>
    <row r="3310" spans="1:7" x14ac:dyDescent="0.25">
      <c r="A3310" s="1" t="s">
        <v>612</v>
      </c>
      <c r="B3310" s="1" t="s">
        <v>40</v>
      </c>
      <c r="C3310" s="1">
        <v>180</v>
      </c>
      <c r="D3310" s="1" t="s">
        <v>3046</v>
      </c>
      <c r="E3310" s="3">
        <v>40908</v>
      </c>
      <c r="F3310" s="4"/>
      <c r="G3310" s="3"/>
    </row>
    <row r="3311" spans="1:7" x14ac:dyDescent="0.25">
      <c r="A3311" s="1" t="s">
        <v>1624</v>
      </c>
      <c r="B3311" s="1" t="s">
        <v>1625</v>
      </c>
      <c r="C3311" s="1">
        <v>180</v>
      </c>
      <c r="D3311" s="1" t="s">
        <v>3028</v>
      </c>
      <c r="E3311" s="3">
        <v>40907</v>
      </c>
      <c r="F3311" s="1"/>
      <c r="G3311" s="3"/>
    </row>
    <row r="3312" spans="1:7" x14ac:dyDescent="0.25">
      <c r="A3312" s="1" t="s">
        <v>1664</v>
      </c>
      <c r="B3312" s="1" t="s">
        <v>1665</v>
      </c>
      <c r="C3312" s="1">
        <v>180</v>
      </c>
      <c r="D3312" s="1" t="s">
        <v>3029</v>
      </c>
      <c r="E3312" s="3">
        <v>40907</v>
      </c>
      <c r="F3312" s="1"/>
      <c r="G3312" s="3"/>
    </row>
    <row r="3313" spans="1:7" x14ac:dyDescent="0.25">
      <c r="A3313" s="1" t="s">
        <v>1277</v>
      </c>
      <c r="B3313" s="1" t="s">
        <v>1278</v>
      </c>
      <c r="C3313" s="1">
        <v>180</v>
      </c>
      <c r="D3313" s="1" t="s">
        <v>3030</v>
      </c>
      <c r="E3313" s="3">
        <v>40907</v>
      </c>
      <c r="F3313" s="1"/>
      <c r="G3313" s="3"/>
    </row>
    <row r="3314" spans="1:7" x14ac:dyDescent="0.25">
      <c r="A3314" s="1" t="s">
        <v>2835</v>
      </c>
      <c r="B3314" s="1" t="s">
        <v>2641</v>
      </c>
      <c r="C3314" s="1">
        <v>182</v>
      </c>
      <c r="D3314" s="1" t="s">
        <v>3031</v>
      </c>
      <c r="E3314" s="3">
        <v>40907</v>
      </c>
      <c r="F3314" s="1"/>
      <c r="G3314" s="3"/>
    </row>
    <row r="3315" spans="1:7" x14ac:dyDescent="0.25">
      <c r="A3315" s="1" t="s">
        <v>2835</v>
      </c>
      <c r="B3315" s="1" t="s">
        <v>2641</v>
      </c>
      <c r="C3315" s="1">
        <v>184</v>
      </c>
      <c r="D3315" s="1" t="s">
        <v>3032</v>
      </c>
      <c r="E3315" s="3">
        <v>40907</v>
      </c>
      <c r="F3315" s="1"/>
      <c r="G3315" s="3"/>
    </row>
    <row r="3316" spans="1:7" x14ac:dyDescent="0.25">
      <c r="A3316" s="1" t="s">
        <v>2050</v>
      </c>
      <c r="B3316" s="1" t="s">
        <v>2051</v>
      </c>
      <c r="C3316" s="1">
        <v>180</v>
      </c>
      <c r="D3316" s="1" t="s">
        <v>3033</v>
      </c>
      <c r="E3316" s="3">
        <v>40907</v>
      </c>
      <c r="F3316" s="1"/>
      <c r="G3316" s="3"/>
    </row>
    <row r="3317" spans="1:7" x14ac:dyDescent="0.25">
      <c r="A3317" s="1" t="s">
        <v>3</v>
      </c>
      <c r="B3317" s="1" t="s">
        <v>664</v>
      </c>
      <c r="C3317" s="1">
        <v>180</v>
      </c>
      <c r="D3317" s="1" t="s">
        <v>3034</v>
      </c>
      <c r="E3317" s="3">
        <v>40907</v>
      </c>
      <c r="F3317" s="1"/>
      <c r="G3317" s="3"/>
    </row>
    <row r="3318" spans="1:7" x14ac:dyDescent="0.25">
      <c r="A3318" s="1" t="s">
        <v>2877</v>
      </c>
      <c r="B3318" s="1" t="s">
        <v>2878</v>
      </c>
      <c r="C3318" s="1">
        <v>180</v>
      </c>
      <c r="D3318" s="1" t="s">
        <v>3035</v>
      </c>
      <c r="E3318" s="3">
        <v>40907</v>
      </c>
      <c r="F3318" s="1"/>
      <c r="G3318" s="3"/>
    </row>
    <row r="3319" spans="1:7" x14ac:dyDescent="0.25">
      <c r="A3319" s="1" t="s">
        <v>7</v>
      </c>
      <c r="B3319" s="1" t="s">
        <v>2199</v>
      </c>
      <c r="C3319" s="1">
        <v>180</v>
      </c>
      <c r="D3319" s="1" t="s">
        <v>3036</v>
      </c>
      <c r="E3319" s="3">
        <v>40907</v>
      </c>
      <c r="F3319" s="1"/>
      <c r="G3319" s="3"/>
    </row>
    <row r="3320" spans="1:7" x14ac:dyDescent="0.25">
      <c r="A3320" s="1" t="s">
        <v>11</v>
      </c>
      <c r="B3320" s="1" t="s">
        <v>12</v>
      </c>
      <c r="C3320" s="1">
        <v>180</v>
      </c>
      <c r="D3320" s="1" t="s">
        <v>3037</v>
      </c>
      <c r="E3320" s="3">
        <v>40907</v>
      </c>
      <c r="F3320" s="1"/>
      <c r="G3320" s="3"/>
    </row>
    <row r="3321" spans="1:7" x14ac:dyDescent="0.25">
      <c r="A3321" s="1" t="s">
        <v>15</v>
      </c>
      <c r="B3321" s="1" t="s">
        <v>16</v>
      </c>
      <c r="C3321" s="1">
        <v>180</v>
      </c>
      <c r="D3321" s="1" t="s">
        <v>3038</v>
      </c>
      <c r="E3321" s="3">
        <v>40907</v>
      </c>
      <c r="F3321" s="1"/>
      <c r="G3321" s="3"/>
    </row>
    <row r="3322" spans="1:7" x14ac:dyDescent="0.25">
      <c r="A3322" s="1" t="s">
        <v>19</v>
      </c>
      <c r="B3322" s="1" t="s">
        <v>2687</v>
      </c>
      <c r="C3322" s="1">
        <v>180</v>
      </c>
      <c r="D3322" s="1" t="s">
        <v>3039</v>
      </c>
      <c r="E3322" s="3">
        <v>40907</v>
      </c>
      <c r="F3322" s="1"/>
      <c r="G3322" s="3"/>
    </row>
    <row r="3323" spans="1:7" x14ac:dyDescent="0.25">
      <c r="A3323" s="1" t="s">
        <v>2689</v>
      </c>
      <c r="B3323" s="1" t="s">
        <v>2094</v>
      </c>
      <c r="C3323" s="1">
        <v>180</v>
      </c>
      <c r="D3323" s="1" t="s">
        <v>3040</v>
      </c>
      <c r="E3323" s="3">
        <v>40907</v>
      </c>
      <c r="F3323" s="1"/>
      <c r="G3323" s="3"/>
    </row>
    <row r="3324" spans="1:7" x14ac:dyDescent="0.25">
      <c r="A3324" s="1" t="s">
        <v>362</v>
      </c>
      <c r="B3324" s="1" t="s">
        <v>363</v>
      </c>
      <c r="C3324" s="1">
        <v>180</v>
      </c>
      <c r="D3324" s="1" t="s">
        <v>3041</v>
      </c>
      <c r="E3324" s="3">
        <v>40907</v>
      </c>
      <c r="F3324" s="1"/>
      <c r="G3324" s="3"/>
    </row>
    <row r="3325" spans="1:7" x14ac:dyDescent="0.25">
      <c r="A3325" s="1" t="s">
        <v>2093</v>
      </c>
      <c r="B3325" s="1" t="s">
        <v>2094</v>
      </c>
      <c r="C3325" s="1">
        <v>180</v>
      </c>
      <c r="D3325" s="1" t="s">
        <v>3040</v>
      </c>
      <c r="E3325" s="3">
        <v>40907</v>
      </c>
      <c r="F3325" s="1"/>
      <c r="G3325" s="3"/>
    </row>
    <row r="3326" spans="1:7" x14ac:dyDescent="0.25">
      <c r="A3326" s="1" t="s">
        <v>23</v>
      </c>
      <c r="B3326" s="1" t="s">
        <v>24</v>
      </c>
      <c r="C3326" s="1">
        <v>180</v>
      </c>
      <c r="D3326" s="1" t="s">
        <v>3042</v>
      </c>
      <c r="E3326" s="3">
        <v>40907</v>
      </c>
      <c r="F3326" s="1"/>
      <c r="G3326" s="3"/>
    </row>
    <row r="3327" spans="1:7" x14ac:dyDescent="0.25">
      <c r="A3327" s="1" t="s">
        <v>27</v>
      </c>
      <c r="B3327" s="1" t="s">
        <v>273</v>
      </c>
      <c r="C3327" s="1">
        <v>180</v>
      </c>
      <c r="D3327" s="1" t="s">
        <v>3043</v>
      </c>
      <c r="E3327" s="3">
        <v>40907</v>
      </c>
      <c r="F3327" s="1"/>
      <c r="G3327" s="3"/>
    </row>
    <row r="3328" spans="1:7" x14ac:dyDescent="0.25">
      <c r="A3328" s="1" t="s">
        <v>31</v>
      </c>
      <c r="B3328" s="1" t="s">
        <v>675</v>
      </c>
      <c r="C3328" s="1">
        <v>180</v>
      </c>
      <c r="D3328" s="1" t="s">
        <v>3044</v>
      </c>
      <c r="E3328" s="3">
        <v>40907</v>
      </c>
      <c r="F3328" s="1"/>
      <c r="G3328" s="3"/>
    </row>
    <row r="3329" spans="1:7" x14ac:dyDescent="0.25">
      <c r="A3329" s="1" t="s">
        <v>35</v>
      </c>
      <c r="B3329" s="1" t="s">
        <v>36</v>
      </c>
      <c r="C3329" s="1">
        <v>180</v>
      </c>
      <c r="D3329" s="1" t="s">
        <v>3045</v>
      </c>
      <c r="E3329" s="3">
        <v>40907</v>
      </c>
      <c r="F3329" s="1"/>
      <c r="G3329" s="3"/>
    </row>
    <row r="3330" spans="1:7" x14ac:dyDescent="0.25">
      <c r="A3330" s="1" t="s">
        <v>39</v>
      </c>
      <c r="B3330" s="1" t="s">
        <v>40</v>
      </c>
      <c r="C3330" s="1">
        <v>180</v>
      </c>
      <c r="D3330" s="1" t="s">
        <v>3046</v>
      </c>
      <c r="E3330" s="3">
        <v>40907</v>
      </c>
      <c r="F3330" s="1"/>
      <c r="G3330" s="3"/>
    </row>
    <row r="3331" spans="1:7" x14ac:dyDescent="0.25">
      <c r="A3331" s="1" t="s">
        <v>43</v>
      </c>
      <c r="B3331" s="1" t="s">
        <v>44</v>
      </c>
      <c r="C3331" s="1">
        <v>180</v>
      </c>
      <c r="D3331" s="1" t="s">
        <v>3047</v>
      </c>
      <c r="E3331" s="3">
        <v>40907</v>
      </c>
      <c r="F3331" s="1"/>
      <c r="G3331" s="3"/>
    </row>
    <row r="3332" spans="1:7" x14ac:dyDescent="0.25">
      <c r="A3332" s="1" t="s">
        <v>47</v>
      </c>
      <c r="B3332" s="1" t="s">
        <v>680</v>
      </c>
      <c r="C3332" s="1">
        <v>180</v>
      </c>
      <c r="D3332" s="1" t="s">
        <v>3048</v>
      </c>
      <c r="E3332" s="3">
        <v>40907</v>
      </c>
      <c r="F3332" s="1"/>
      <c r="G3332" s="3"/>
    </row>
    <row r="3333" spans="1:7" x14ac:dyDescent="0.25">
      <c r="A3333" s="1" t="s">
        <v>51</v>
      </c>
      <c r="B3333" s="1" t="s">
        <v>52</v>
      </c>
      <c r="C3333" s="1">
        <v>180</v>
      </c>
      <c r="D3333" s="1" t="s">
        <v>3049</v>
      </c>
      <c r="E3333" s="3">
        <v>40907</v>
      </c>
      <c r="F3333" s="1"/>
      <c r="G3333" s="3"/>
    </row>
    <row r="3334" spans="1:7" x14ac:dyDescent="0.25">
      <c r="A3334" s="1" t="s">
        <v>55</v>
      </c>
      <c r="B3334" s="1" t="s">
        <v>556</v>
      </c>
      <c r="C3334" s="1">
        <v>180</v>
      </c>
      <c r="D3334" s="1" t="s">
        <v>3050</v>
      </c>
      <c r="E3334" s="3">
        <v>40907</v>
      </c>
      <c r="F3334" s="1"/>
      <c r="G3334" s="3"/>
    </row>
    <row r="3335" spans="1:7" x14ac:dyDescent="0.25">
      <c r="A3335" s="1" t="s">
        <v>1593</v>
      </c>
      <c r="B3335" s="1" t="s">
        <v>1594</v>
      </c>
      <c r="C3335" s="1">
        <v>180</v>
      </c>
      <c r="D3335" s="1" t="s">
        <v>3051</v>
      </c>
      <c r="E3335" s="3">
        <v>40907</v>
      </c>
      <c r="F3335" s="1"/>
      <c r="G3335" s="3"/>
    </row>
    <row r="3336" spans="1:7" x14ac:dyDescent="0.25">
      <c r="A3336" s="1" t="s">
        <v>59</v>
      </c>
      <c r="B3336" s="1" t="s">
        <v>60</v>
      </c>
      <c r="C3336" s="1">
        <v>180</v>
      </c>
      <c r="D3336" s="1" t="s">
        <v>3010</v>
      </c>
      <c r="E3336" s="3">
        <v>40907</v>
      </c>
      <c r="F3336" s="1"/>
      <c r="G3336" s="3"/>
    </row>
    <row r="3337" spans="1:7" x14ac:dyDescent="0.25">
      <c r="A3337" s="1" t="s">
        <v>612</v>
      </c>
      <c r="B3337" s="1" t="s">
        <v>3091</v>
      </c>
      <c r="C3337" s="1">
        <v>180</v>
      </c>
      <c r="D3337" s="1" t="s">
        <v>3092</v>
      </c>
      <c r="E3337" s="3">
        <v>40931</v>
      </c>
      <c r="F3337" s="1"/>
      <c r="G3337" s="3"/>
    </row>
    <row r="3338" spans="1:7" x14ac:dyDescent="0.25">
      <c r="A3338" s="1" t="s">
        <v>63</v>
      </c>
      <c r="B3338" s="1" t="s">
        <v>685</v>
      </c>
      <c r="C3338" s="1">
        <v>180</v>
      </c>
      <c r="D3338" s="1" t="s">
        <v>3052</v>
      </c>
      <c r="E3338" s="3">
        <v>40907</v>
      </c>
      <c r="F3338" s="1"/>
      <c r="G3338" s="3"/>
    </row>
    <row r="3339" spans="1:7" x14ac:dyDescent="0.25">
      <c r="A3339" s="1" t="s">
        <v>2895</v>
      </c>
      <c r="B3339" s="1" t="s">
        <v>1342</v>
      </c>
      <c r="C3339" s="1">
        <v>180</v>
      </c>
      <c r="D3339" s="1" t="s">
        <v>3053</v>
      </c>
      <c r="E3339" s="3">
        <v>40907</v>
      </c>
      <c r="F3339" s="1"/>
      <c r="G3339" s="3"/>
    </row>
    <row r="3340" spans="1:7" x14ac:dyDescent="0.25">
      <c r="A3340" s="1" t="s">
        <v>644</v>
      </c>
      <c r="B3340" s="1" t="s">
        <v>68</v>
      </c>
      <c r="C3340" s="1">
        <v>180</v>
      </c>
      <c r="D3340" s="1" t="s">
        <v>3054</v>
      </c>
      <c r="E3340" s="3">
        <v>40907</v>
      </c>
      <c r="F3340" s="1"/>
      <c r="G3340" s="3"/>
    </row>
    <row r="3341" spans="1:7" x14ac:dyDescent="0.25">
      <c r="A3341" s="1" t="s">
        <v>1647</v>
      </c>
      <c r="B3341" s="1" t="s">
        <v>1648</v>
      </c>
      <c r="C3341" s="1">
        <v>180</v>
      </c>
      <c r="D3341" s="1" t="s">
        <v>3055</v>
      </c>
      <c r="E3341" s="3">
        <v>40907</v>
      </c>
      <c r="F3341" s="1"/>
      <c r="G3341" s="3"/>
    </row>
    <row r="3342" spans="1:7" x14ac:dyDescent="0.25">
      <c r="A3342" s="1" t="s">
        <v>561</v>
      </c>
      <c r="B3342" s="1" t="s">
        <v>2219</v>
      </c>
      <c r="C3342" s="1">
        <v>180</v>
      </c>
      <c r="D3342" s="1" t="s">
        <v>3056</v>
      </c>
      <c r="E3342" s="3">
        <v>40907</v>
      </c>
      <c r="F3342" s="1"/>
      <c r="G3342" s="3"/>
    </row>
    <row r="3343" spans="1:7" x14ac:dyDescent="0.25">
      <c r="A3343" s="1" t="s">
        <v>67</v>
      </c>
      <c r="B3343" s="1" t="s">
        <v>68</v>
      </c>
      <c r="C3343" s="1">
        <v>180</v>
      </c>
      <c r="D3343" s="1" t="s">
        <v>3054</v>
      </c>
      <c r="E3343" s="3">
        <v>40907</v>
      </c>
      <c r="F3343" s="1"/>
      <c r="G3343" s="3"/>
    </row>
    <row r="3344" spans="1:7" x14ac:dyDescent="0.25">
      <c r="A3344" s="1" t="s">
        <v>1330</v>
      </c>
      <c r="B3344" s="1" t="s">
        <v>1331</v>
      </c>
      <c r="C3344" s="1">
        <v>180</v>
      </c>
      <c r="D3344" s="1" t="s">
        <v>3057</v>
      </c>
      <c r="E3344" s="3">
        <v>40907</v>
      </c>
      <c r="F3344" s="1"/>
      <c r="G3344" s="3"/>
    </row>
    <row r="3345" spans="1:7" x14ac:dyDescent="0.25">
      <c r="A3345" s="1" t="s">
        <v>71</v>
      </c>
      <c r="B3345" s="1" t="s">
        <v>689</v>
      </c>
      <c r="C3345" s="1">
        <v>180</v>
      </c>
      <c r="D3345" s="1" t="s">
        <v>3058</v>
      </c>
      <c r="E3345" s="3">
        <v>40907</v>
      </c>
      <c r="F3345" s="1"/>
      <c r="G3345" s="3"/>
    </row>
    <row r="3346" spans="1:7" x14ac:dyDescent="0.25">
      <c r="A3346" s="1" t="s">
        <v>75</v>
      </c>
      <c r="B3346" s="1" t="s">
        <v>691</v>
      </c>
      <c r="C3346" s="1">
        <v>180</v>
      </c>
      <c r="D3346" s="2" t="s">
        <v>3059</v>
      </c>
      <c r="E3346" s="3">
        <v>40907</v>
      </c>
      <c r="G3346" s="3"/>
    </row>
    <row r="3347" spans="1:7" x14ac:dyDescent="0.25">
      <c r="A3347" s="1" t="s">
        <v>79</v>
      </c>
      <c r="B3347" s="1" t="s">
        <v>536</v>
      </c>
      <c r="C3347" s="1">
        <v>180</v>
      </c>
      <c r="D3347" s="1" t="s">
        <v>3060</v>
      </c>
      <c r="E3347" s="3">
        <v>40907</v>
      </c>
      <c r="F3347" s="1"/>
      <c r="G3347" s="3"/>
    </row>
    <row r="3348" spans="1:7" x14ac:dyDescent="0.25">
      <c r="A3348" s="1" t="s">
        <v>618</v>
      </c>
      <c r="B3348" s="1" t="s">
        <v>619</v>
      </c>
      <c r="C3348" s="1">
        <v>180</v>
      </c>
      <c r="D3348" s="1" t="s">
        <v>3061</v>
      </c>
      <c r="E3348" s="3">
        <v>40907</v>
      </c>
      <c r="F3348" s="1"/>
      <c r="G3348" s="3"/>
    </row>
    <row r="3349" spans="1:7" x14ac:dyDescent="0.25">
      <c r="A3349" s="1" t="s">
        <v>2448</v>
      </c>
      <c r="B3349" s="1" t="s">
        <v>2449</v>
      </c>
      <c r="C3349" s="1">
        <v>180</v>
      </c>
      <c r="D3349" s="1" t="s">
        <v>3062</v>
      </c>
      <c r="E3349" s="3">
        <v>40907</v>
      </c>
      <c r="F3349" s="1"/>
      <c r="G3349" s="3"/>
    </row>
    <row r="3350" spans="1:7" x14ac:dyDescent="0.25">
      <c r="A3350" s="1" t="s">
        <v>2450</v>
      </c>
      <c r="B3350" s="1" t="s">
        <v>2449</v>
      </c>
      <c r="C3350" s="1">
        <v>180</v>
      </c>
      <c r="D3350" s="1" t="s">
        <v>3062</v>
      </c>
      <c r="E3350" s="3">
        <v>40907</v>
      </c>
      <c r="F3350" s="1"/>
      <c r="G3350" s="3"/>
    </row>
    <row r="3351" spans="1:7" x14ac:dyDescent="0.25">
      <c r="A3351" s="1" t="s">
        <v>589</v>
      </c>
      <c r="B3351" s="1" t="s">
        <v>590</v>
      </c>
      <c r="C3351" s="1">
        <v>180</v>
      </c>
      <c r="D3351" s="1" t="s">
        <v>3063</v>
      </c>
      <c r="E3351" s="3">
        <v>40907</v>
      </c>
      <c r="F3351" s="1"/>
      <c r="G3351" s="3"/>
    </row>
    <row r="3352" spans="1:7" x14ac:dyDescent="0.25">
      <c r="A3352" s="1" t="s">
        <v>592</v>
      </c>
      <c r="B3352" s="1" t="s">
        <v>593</v>
      </c>
      <c r="C3352" s="1">
        <v>180</v>
      </c>
      <c r="D3352" s="1" t="s">
        <v>1351</v>
      </c>
      <c r="E3352" s="3">
        <v>40907</v>
      </c>
      <c r="F3352" s="1"/>
      <c r="G3352" s="3"/>
    </row>
    <row r="3353" spans="1:7" x14ac:dyDescent="0.25">
      <c r="A3353" s="1" t="s">
        <v>83</v>
      </c>
      <c r="B3353" s="1" t="s">
        <v>914</v>
      </c>
      <c r="C3353" s="1">
        <v>180</v>
      </c>
      <c r="D3353" s="1" t="s">
        <v>3064</v>
      </c>
      <c r="E3353" s="3">
        <v>40907</v>
      </c>
      <c r="F3353" s="1"/>
      <c r="G3353" s="3"/>
    </row>
    <row r="3354" spans="1:7" x14ac:dyDescent="0.25">
      <c r="A3354" s="1" t="s">
        <v>1216</v>
      </c>
      <c r="B3354" s="1" t="s">
        <v>1217</v>
      </c>
      <c r="C3354" s="1">
        <v>180</v>
      </c>
      <c r="D3354" s="1" t="s">
        <v>3065</v>
      </c>
      <c r="E3354" s="3">
        <v>40907</v>
      </c>
      <c r="F3354" s="1"/>
      <c r="G3354" s="3"/>
    </row>
    <row r="3355" spans="1:7" x14ac:dyDescent="0.25">
      <c r="A3355" s="1" t="s">
        <v>87</v>
      </c>
      <c r="B3355" s="1" t="s">
        <v>698</v>
      </c>
      <c r="C3355" s="1">
        <v>180</v>
      </c>
      <c r="D3355" s="1" t="s">
        <v>3066</v>
      </c>
      <c r="E3355" s="3">
        <v>40907</v>
      </c>
      <c r="F3355" s="1"/>
      <c r="G3355" s="3"/>
    </row>
    <row r="3356" spans="1:7" x14ac:dyDescent="0.25">
      <c r="A3356" s="1" t="s">
        <v>917</v>
      </c>
      <c r="B3356" s="1" t="s">
        <v>918</v>
      </c>
      <c r="C3356" s="1">
        <v>180</v>
      </c>
      <c r="D3356" s="1" t="s">
        <v>3067</v>
      </c>
      <c r="E3356" s="3">
        <v>40907</v>
      </c>
      <c r="F3356" s="1"/>
      <c r="G3356" s="3"/>
    </row>
    <row r="3357" spans="1:7" x14ac:dyDescent="0.25">
      <c r="A3357" s="1" t="s">
        <v>91</v>
      </c>
      <c r="B3357" s="1" t="s">
        <v>52</v>
      </c>
      <c r="C3357" s="1">
        <v>180</v>
      </c>
      <c r="D3357" s="1" t="s">
        <v>3049</v>
      </c>
      <c r="E3357" s="3">
        <v>40907</v>
      </c>
      <c r="F3357" s="1"/>
      <c r="G3357" s="3"/>
    </row>
    <row r="3358" spans="1:7" x14ac:dyDescent="0.25">
      <c r="A3358" s="1" t="s">
        <v>1624</v>
      </c>
      <c r="B3358" s="1" t="s">
        <v>1625</v>
      </c>
      <c r="C3358" s="1">
        <v>180</v>
      </c>
      <c r="D3358" s="1" t="s">
        <v>3069</v>
      </c>
      <c r="E3358" s="3">
        <v>40938</v>
      </c>
      <c r="F3358" s="1"/>
      <c r="G3358" s="3"/>
    </row>
    <row r="3359" spans="1:7" x14ac:dyDescent="0.25">
      <c r="A3359" s="1" t="s">
        <v>1664</v>
      </c>
      <c r="B3359" s="1" t="s">
        <v>1665</v>
      </c>
      <c r="C3359" s="1">
        <v>180</v>
      </c>
      <c r="D3359" s="1" t="s">
        <v>3070</v>
      </c>
      <c r="E3359" s="3">
        <v>40938</v>
      </c>
      <c r="F3359" s="1"/>
      <c r="G3359" s="3"/>
    </row>
    <row r="3360" spans="1:7" x14ac:dyDescent="0.25">
      <c r="A3360" s="1" t="s">
        <v>1277</v>
      </c>
      <c r="B3360" s="1" t="s">
        <v>1278</v>
      </c>
      <c r="C3360" s="1">
        <v>180</v>
      </c>
      <c r="D3360" s="1" t="s">
        <v>3071</v>
      </c>
      <c r="E3360" s="3">
        <v>40938</v>
      </c>
      <c r="F3360" s="1"/>
      <c r="G3360" s="3"/>
    </row>
    <row r="3361" spans="1:7" x14ac:dyDescent="0.25">
      <c r="A3361" s="1" t="s">
        <v>2835</v>
      </c>
      <c r="B3361" s="1" t="s">
        <v>2641</v>
      </c>
      <c r="C3361" s="1">
        <v>182</v>
      </c>
      <c r="D3361" s="1" t="s">
        <v>3072</v>
      </c>
      <c r="E3361" s="3">
        <v>40938</v>
      </c>
      <c r="F3361" s="1"/>
      <c r="G3361" s="3"/>
    </row>
    <row r="3362" spans="1:7" x14ac:dyDescent="0.25">
      <c r="A3362" s="1" t="s">
        <v>2835</v>
      </c>
      <c r="B3362" s="1" t="s">
        <v>2641</v>
      </c>
      <c r="C3362" s="1">
        <v>184</v>
      </c>
      <c r="D3362" s="1" t="s">
        <v>3073</v>
      </c>
      <c r="E3362" s="3">
        <v>40938</v>
      </c>
      <c r="F3362" s="1"/>
      <c r="G3362" s="3"/>
    </row>
    <row r="3363" spans="1:7" x14ac:dyDescent="0.25">
      <c r="A3363" s="1" t="s">
        <v>2050</v>
      </c>
      <c r="B3363" s="1" t="s">
        <v>2051</v>
      </c>
      <c r="C3363" s="1">
        <v>180</v>
      </c>
      <c r="D3363" s="1" t="s">
        <v>3074</v>
      </c>
      <c r="E3363" s="3">
        <v>40938</v>
      </c>
      <c r="F3363" s="1"/>
      <c r="G3363" s="3"/>
    </row>
    <row r="3364" spans="1:7" x14ac:dyDescent="0.25">
      <c r="A3364" s="1" t="s">
        <v>3</v>
      </c>
      <c r="B3364" s="1" t="s">
        <v>664</v>
      </c>
      <c r="C3364" s="1">
        <v>180</v>
      </c>
      <c r="D3364" s="1" t="s">
        <v>3075</v>
      </c>
      <c r="E3364" s="3">
        <v>40938</v>
      </c>
      <c r="F3364" s="1"/>
      <c r="G3364" s="3"/>
    </row>
    <row r="3365" spans="1:7" x14ac:dyDescent="0.25">
      <c r="A3365" s="1" t="s">
        <v>2877</v>
      </c>
      <c r="B3365" s="1" t="s">
        <v>2878</v>
      </c>
      <c r="C3365" s="1">
        <v>180</v>
      </c>
      <c r="D3365" s="1" t="s">
        <v>3076</v>
      </c>
      <c r="E3365" s="3">
        <v>40938</v>
      </c>
      <c r="F3365" s="1"/>
      <c r="G3365" s="3"/>
    </row>
    <row r="3366" spans="1:7" x14ac:dyDescent="0.25">
      <c r="A3366" s="1" t="s">
        <v>7</v>
      </c>
      <c r="B3366" s="1" t="s">
        <v>2199</v>
      </c>
      <c r="C3366" s="1">
        <v>180</v>
      </c>
      <c r="D3366" s="1" t="s">
        <v>3077</v>
      </c>
      <c r="E3366" s="3">
        <v>40938</v>
      </c>
      <c r="F3366" s="1"/>
      <c r="G3366" s="3"/>
    </row>
    <row r="3367" spans="1:7" x14ac:dyDescent="0.25">
      <c r="A3367" s="1" t="s">
        <v>11</v>
      </c>
      <c r="B3367" s="1" t="s">
        <v>12</v>
      </c>
      <c r="C3367" s="1">
        <v>180</v>
      </c>
      <c r="D3367" s="1" t="s">
        <v>3078</v>
      </c>
      <c r="E3367" s="3">
        <v>40938</v>
      </c>
      <c r="F3367" s="1"/>
      <c r="G3367" s="3"/>
    </row>
    <row r="3368" spans="1:7" x14ac:dyDescent="0.25">
      <c r="A3368" s="1" t="s">
        <v>15</v>
      </c>
      <c r="B3368" s="1" t="s">
        <v>16</v>
      </c>
      <c r="C3368" s="1">
        <v>180</v>
      </c>
      <c r="D3368" s="1" t="s">
        <v>3079</v>
      </c>
      <c r="E3368" s="3">
        <v>40938</v>
      </c>
      <c r="F3368" s="1"/>
      <c r="G3368" s="3"/>
    </row>
    <row r="3369" spans="1:7" x14ac:dyDescent="0.25">
      <c r="A3369" s="1" t="s">
        <v>19</v>
      </c>
      <c r="B3369" s="1" t="s">
        <v>2687</v>
      </c>
      <c r="C3369" s="1">
        <v>180</v>
      </c>
      <c r="D3369" s="1" t="s">
        <v>2086</v>
      </c>
      <c r="E3369" s="3">
        <v>40938</v>
      </c>
      <c r="F3369" s="1"/>
      <c r="G3369" s="3"/>
    </row>
    <row r="3370" spans="1:7" x14ac:dyDescent="0.25">
      <c r="A3370" s="1" t="s">
        <v>2689</v>
      </c>
      <c r="B3370" s="1" t="s">
        <v>2094</v>
      </c>
      <c r="C3370" s="1">
        <v>180</v>
      </c>
      <c r="D3370" s="1" t="s">
        <v>3080</v>
      </c>
      <c r="E3370" s="3">
        <v>40938</v>
      </c>
      <c r="F3370" s="1"/>
      <c r="G3370" s="3"/>
    </row>
    <row r="3371" spans="1:7" x14ac:dyDescent="0.25">
      <c r="A3371" s="1" t="s">
        <v>362</v>
      </c>
      <c r="B3371" s="1" t="s">
        <v>363</v>
      </c>
      <c r="C3371" s="1">
        <v>180</v>
      </c>
      <c r="D3371" s="1" t="s">
        <v>3081</v>
      </c>
      <c r="E3371" s="3">
        <v>40938</v>
      </c>
      <c r="F3371" s="1"/>
      <c r="G3371" s="3"/>
    </row>
    <row r="3372" spans="1:7" x14ac:dyDescent="0.25">
      <c r="A3372" s="1" t="s">
        <v>2093</v>
      </c>
      <c r="B3372" s="1" t="s">
        <v>2094</v>
      </c>
      <c r="C3372" s="1">
        <v>180</v>
      </c>
      <c r="D3372" s="1" t="s">
        <v>3080</v>
      </c>
      <c r="E3372" s="3">
        <v>40938</v>
      </c>
      <c r="F3372" s="1"/>
      <c r="G3372" s="3"/>
    </row>
    <row r="3373" spans="1:7" x14ac:dyDescent="0.25">
      <c r="A3373" s="1" t="s">
        <v>23</v>
      </c>
      <c r="B3373" s="1" t="s">
        <v>24</v>
      </c>
      <c r="C3373" s="1">
        <v>180</v>
      </c>
      <c r="D3373" s="1" t="s">
        <v>3082</v>
      </c>
      <c r="E3373" s="3">
        <v>40938</v>
      </c>
      <c r="F3373" s="1"/>
      <c r="G3373" s="3"/>
    </row>
    <row r="3374" spans="1:7" x14ac:dyDescent="0.25">
      <c r="A3374" s="1" t="s">
        <v>27</v>
      </c>
      <c r="B3374" s="1" t="s">
        <v>273</v>
      </c>
      <c r="C3374" s="1">
        <v>180</v>
      </c>
      <c r="D3374" s="1" t="s">
        <v>1208</v>
      </c>
      <c r="E3374" s="3">
        <v>40938</v>
      </c>
      <c r="F3374" s="1"/>
      <c r="G3374" s="3"/>
    </row>
    <row r="3375" spans="1:7" x14ac:dyDescent="0.25">
      <c r="A3375" s="1" t="s">
        <v>31</v>
      </c>
      <c r="B3375" s="1" t="s">
        <v>675</v>
      </c>
      <c r="C3375" s="1">
        <v>180</v>
      </c>
      <c r="D3375" s="1" t="s">
        <v>3083</v>
      </c>
      <c r="E3375" s="3">
        <v>40938</v>
      </c>
      <c r="F3375" s="1"/>
      <c r="G3375" s="3"/>
    </row>
    <row r="3376" spans="1:7" x14ac:dyDescent="0.25">
      <c r="A3376" s="1" t="s">
        <v>35</v>
      </c>
      <c r="B3376" s="1" t="s">
        <v>36</v>
      </c>
      <c r="C3376" s="1">
        <v>180</v>
      </c>
      <c r="D3376" s="1" t="s">
        <v>3084</v>
      </c>
      <c r="E3376" s="3">
        <v>40938</v>
      </c>
      <c r="F3376" s="1"/>
      <c r="G3376" s="3"/>
    </row>
    <row r="3377" spans="1:7" x14ac:dyDescent="0.25">
      <c r="A3377" s="1" t="s">
        <v>39</v>
      </c>
      <c r="B3377" s="1" t="s">
        <v>40</v>
      </c>
      <c r="C3377" s="1">
        <v>180</v>
      </c>
      <c r="D3377" s="1" t="s">
        <v>3085</v>
      </c>
      <c r="E3377" s="3">
        <v>40938</v>
      </c>
      <c r="F3377" s="1"/>
      <c r="G3377" s="3"/>
    </row>
    <row r="3378" spans="1:7" x14ac:dyDescent="0.25">
      <c r="A3378" s="1" t="s">
        <v>43</v>
      </c>
      <c r="B3378" s="1" t="s">
        <v>44</v>
      </c>
      <c r="C3378" s="1">
        <v>180</v>
      </c>
      <c r="D3378" s="1" t="s">
        <v>3086</v>
      </c>
      <c r="E3378" s="3">
        <v>40938</v>
      </c>
      <c r="F3378" s="1"/>
      <c r="G3378" s="3"/>
    </row>
    <row r="3379" spans="1:7" x14ac:dyDescent="0.25">
      <c r="A3379" s="1" t="s">
        <v>47</v>
      </c>
      <c r="B3379" s="1" t="s">
        <v>680</v>
      </c>
      <c r="C3379" s="1">
        <v>180</v>
      </c>
      <c r="D3379" s="1" t="s">
        <v>3087</v>
      </c>
      <c r="E3379" s="3">
        <v>40938</v>
      </c>
      <c r="F3379" s="1"/>
      <c r="G3379" s="3"/>
    </row>
    <row r="3380" spans="1:7" x14ac:dyDescent="0.25">
      <c r="A3380" s="1" t="s">
        <v>51</v>
      </c>
      <c r="B3380" s="1" t="s">
        <v>52</v>
      </c>
      <c r="C3380" s="1">
        <v>180</v>
      </c>
      <c r="D3380" s="1" t="s">
        <v>3088</v>
      </c>
      <c r="E3380" s="3">
        <v>40938</v>
      </c>
      <c r="F3380" s="1"/>
      <c r="G3380" s="3"/>
    </row>
    <row r="3381" spans="1:7" x14ac:dyDescent="0.25">
      <c r="A3381" s="1" t="s">
        <v>55</v>
      </c>
      <c r="B3381" s="1" t="s">
        <v>556</v>
      </c>
      <c r="C3381" s="1">
        <v>180</v>
      </c>
      <c r="D3381" s="1" t="s">
        <v>3089</v>
      </c>
      <c r="E3381" s="3">
        <v>40938</v>
      </c>
      <c r="F3381" s="1"/>
      <c r="G3381" s="3"/>
    </row>
    <row r="3382" spans="1:7" x14ac:dyDescent="0.25">
      <c r="A3382" s="1" t="s">
        <v>1593</v>
      </c>
      <c r="B3382" s="1" t="s">
        <v>1594</v>
      </c>
      <c r="C3382" s="1">
        <v>180</v>
      </c>
      <c r="D3382" s="1" t="s">
        <v>3090</v>
      </c>
      <c r="E3382" s="3">
        <v>40938</v>
      </c>
      <c r="F3382" s="1"/>
      <c r="G3382" s="3"/>
    </row>
    <row r="3383" spans="1:7" x14ac:dyDescent="0.25">
      <c r="A3383" s="1" t="s">
        <v>59</v>
      </c>
      <c r="B3383" s="1" t="s">
        <v>60</v>
      </c>
      <c r="C3383" s="1">
        <v>180</v>
      </c>
      <c r="D3383" s="1" t="s">
        <v>3010</v>
      </c>
      <c r="E3383" s="3">
        <v>40938</v>
      </c>
      <c r="F3383" s="1"/>
      <c r="G3383" s="3"/>
    </row>
    <row r="3384" spans="1:7" x14ac:dyDescent="0.25">
      <c r="A3384" s="1" t="s">
        <v>612</v>
      </c>
      <c r="B3384" s="1" t="s">
        <v>3091</v>
      </c>
      <c r="C3384" s="1">
        <v>180</v>
      </c>
      <c r="D3384" s="1" t="s">
        <v>3093</v>
      </c>
      <c r="E3384" s="3">
        <v>40938</v>
      </c>
      <c r="F3384" s="4"/>
      <c r="G3384" s="3"/>
    </row>
    <row r="3385" spans="1:7" x14ac:dyDescent="0.25">
      <c r="A3385" s="1" t="s">
        <v>63</v>
      </c>
      <c r="B3385" s="1" t="s">
        <v>685</v>
      </c>
      <c r="C3385" s="1">
        <v>180</v>
      </c>
      <c r="D3385" s="1" t="s">
        <v>3094</v>
      </c>
      <c r="E3385" s="3">
        <v>40938</v>
      </c>
      <c r="F3385" s="1"/>
      <c r="G3385" s="3"/>
    </row>
    <row r="3386" spans="1:7" x14ac:dyDescent="0.25">
      <c r="A3386" s="1" t="s">
        <v>2895</v>
      </c>
      <c r="B3386" s="1" t="s">
        <v>1342</v>
      </c>
      <c r="C3386" s="1">
        <v>180</v>
      </c>
      <c r="D3386" s="1" t="s">
        <v>3095</v>
      </c>
      <c r="E3386" s="3">
        <v>40938</v>
      </c>
      <c r="F3386" s="1"/>
      <c r="G3386" s="3"/>
    </row>
    <row r="3387" spans="1:7" x14ac:dyDescent="0.25">
      <c r="A3387" s="1" t="s">
        <v>644</v>
      </c>
      <c r="B3387" s="1" t="s">
        <v>68</v>
      </c>
      <c r="C3387" s="1">
        <v>180</v>
      </c>
      <c r="D3387" s="1" t="s">
        <v>3096</v>
      </c>
      <c r="E3387" s="3">
        <v>40938</v>
      </c>
      <c r="F3387" s="1"/>
      <c r="G3387" s="3"/>
    </row>
    <row r="3388" spans="1:7" x14ac:dyDescent="0.25">
      <c r="A3388" s="1" t="s">
        <v>1647</v>
      </c>
      <c r="B3388" s="1" t="s">
        <v>1648</v>
      </c>
      <c r="C3388" s="1">
        <v>180</v>
      </c>
      <c r="D3388" s="1" t="s">
        <v>3097</v>
      </c>
      <c r="E3388" s="3">
        <v>40938</v>
      </c>
      <c r="F3388" s="1"/>
      <c r="G3388" s="3"/>
    </row>
    <row r="3389" spans="1:7" x14ac:dyDescent="0.25">
      <c r="A3389" s="1" t="s">
        <v>561</v>
      </c>
      <c r="B3389" s="1" t="s">
        <v>2219</v>
      </c>
      <c r="C3389" s="1">
        <v>180</v>
      </c>
      <c r="D3389" s="1" t="s">
        <v>1240</v>
      </c>
      <c r="E3389" s="3">
        <v>40938</v>
      </c>
      <c r="F3389" s="1"/>
      <c r="G3389" s="3"/>
    </row>
    <row r="3390" spans="1:7" x14ac:dyDescent="0.25">
      <c r="A3390" s="1" t="s">
        <v>67</v>
      </c>
      <c r="B3390" s="1" t="s">
        <v>68</v>
      </c>
      <c r="C3390" s="1">
        <v>180</v>
      </c>
      <c r="D3390" s="1" t="s">
        <v>3096</v>
      </c>
      <c r="E3390" s="3">
        <v>40938</v>
      </c>
      <c r="F3390" s="1"/>
      <c r="G3390" s="3"/>
    </row>
    <row r="3391" spans="1:7" x14ac:dyDescent="0.25">
      <c r="A3391" s="1" t="s">
        <v>1330</v>
      </c>
      <c r="B3391" s="1" t="s">
        <v>1331</v>
      </c>
      <c r="C3391" s="1">
        <v>180</v>
      </c>
      <c r="D3391" s="1" t="s">
        <v>3098</v>
      </c>
      <c r="E3391" s="3">
        <v>40938</v>
      </c>
      <c r="F3391" s="1"/>
      <c r="G3391" s="3"/>
    </row>
    <row r="3392" spans="1:7" x14ac:dyDescent="0.25">
      <c r="A3392" s="1" t="s">
        <v>71</v>
      </c>
      <c r="B3392" s="1" t="s">
        <v>689</v>
      </c>
      <c r="C3392" s="1">
        <v>180</v>
      </c>
      <c r="D3392" s="1" t="s">
        <v>3099</v>
      </c>
      <c r="E3392" s="3">
        <v>40938</v>
      </c>
      <c r="F3392" s="1"/>
      <c r="G3392" s="3"/>
    </row>
    <row r="3393" spans="1:7" x14ac:dyDescent="0.25">
      <c r="A3393" s="1" t="s">
        <v>75</v>
      </c>
      <c r="B3393" s="1" t="s">
        <v>691</v>
      </c>
      <c r="C3393" s="1">
        <v>180</v>
      </c>
      <c r="D3393" s="2" t="s">
        <v>3100</v>
      </c>
      <c r="E3393" s="3">
        <v>40938</v>
      </c>
      <c r="G3393" s="3"/>
    </row>
    <row r="3394" spans="1:7" x14ac:dyDescent="0.25">
      <c r="A3394" s="1" t="s">
        <v>79</v>
      </c>
      <c r="B3394" s="1" t="s">
        <v>536</v>
      </c>
      <c r="C3394" s="1">
        <v>180</v>
      </c>
      <c r="D3394" s="1" t="s">
        <v>3101</v>
      </c>
      <c r="E3394" s="3">
        <v>40938</v>
      </c>
      <c r="F3394" s="1"/>
      <c r="G3394" s="3"/>
    </row>
    <row r="3395" spans="1:7" x14ac:dyDescent="0.25">
      <c r="A3395" s="1" t="s">
        <v>618</v>
      </c>
      <c r="B3395" s="1" t="s">
        <v>619</v>
      </c>
      <c r="C3395" s="1">
        <v>180</v>
      </c>
      <c r="D3395" s="1" t="s">
        <v>3102</v>
      </c>
      <c r="E3395" s="3">
        <v>40938</v>
      </c>
      <c r="F3395" s="1"/>
      <c r="G3395" s="3"/>
    </row>
    <row r="3396" spans="1:7" x14ac:dyDescent="0.25">
      <c r="A3396" s="1" t="s">
        <v>2448</v>
      </c>
      <c r="B3396" s="1" t="s">
        <v>2449</v>
      </c>
      <c r="C3396" s="1">
        <v>180</v>
      </c>
      <c r="D3396" s="1" t="s">
        <v>3103</v>
      </c>
      <c r="E3396" s="3">
        <v>40938</v>
      </c>
      <c r="F3396" s="1"/>
      <c r="G3396" s="3"/>
    </row>
    <row r="3397" spans="1:7" x14ac:dyDescent="0.25">
      <c r="A3397" s="1" t="s">
        <v>2450</v>
      </c>
      <c r="B3397" s="1" t="s">
        <v>2449</v>
      </c>
      <c r="C3397" s="1">
        <v>180</v>
      </c>
      <c r="D3397" s="1" t="s">
        <v>3103</v>
      </c>
      <c r="E3397" s="3">
        <v>40938</v>
      </c>
      <c r="F3397" s="1"/>
      <c r="G3397" s="3"/>
    </row>
    <row r="3398" spans="1:7" x14ac:dyDescent="0.25">
      <c r="A3398" s="1" t="s">
        <v>589</v>
      </c>
      <c r="B3398" s="1" t="s">
        <v>590</v>
      </c>
      <c r="C3398" s="1">
        <v>180</v>
      </c>
      <c r="D3398" s="1" t="s">
        <v>3104</v>
      </c>
      <c r="E3398" s="3">
        <v>40938</v>
      </c>
      <c r="F3398" s="1"/>
      <c r="G3398" s="3"/>
    </row>
    <row r="3399" spans="1:7" x14ac:dyDescent="0.25">
      <c r="A3399" s="1" t="s">
        <v>592</v>
      </c>
      <c r="B3399" s="1" t="s">
        <v>593</v>
      </c>
      <c r="C3399" s="1">
        <v>180</v>
      </c>
      <c r="D3399" s="1" t="s">
        <v>3105</v>
      </c>
      <c r="E3399" s="3">
        <v>40938</v>
      </c>
      <c r="F3399" s="4"/>
      <c r="G3399" s="3"/>
    </row>
    <row r="3400" spans="1:7" x14ac:dyDescent="0.25">
      <c r="A3400" s="1" t="s">
        <v>83</v>
      </c>
      <c r="B3400" s="1" t="s">
        <v>914</v>
      </c>
      <c r="C3400" s="1">
        <v>180</v>
      </c>
      <c r="D3400" s="1" t="s">
        <v>3106</v>
      </c>
      <c r="E3400" s="3">
        <v>40938</v>
      </c>
      <c r="F3400" s="1"/>
      <c r="G3400" s="3"/>
    </row>
    <row r="3401" spans="1:7" x14ac:dyDescent="0.25">
      <c r="A3401" s="1" t="s">
        <v>1216</v>
      </c>
      <c r="B3401" s="1" t="s">
        <v>1217</v>
      </c>
      <c r="C3401" s="1">
        <v>180</v>
      </c>
      <c r="D3401" s="1" t="s">
        <v>3107</v>
      </c>
      <c r="E3401" s="3">
        <v>40938</v>
      </c>
      <c r="F3401" s="1"/>
      <c r="G3401" s="3"/>
    </row>
    <row r="3402" spans="1:7" x14ac:dyDescent="0.25">
      <c r="A3402" s="1" t="s">
        <v>87</v>
      </c>
      <c r="B3402" s="1" t="s">
        <v>698</v>
      </c>
      <c r="C3402" s="1">
        <v>180</v>
      </c>
      <c r="D3402" s="1" t="s">
        <v>3108</v>
      </c>
      <c r="E3402" s="3">
        <v>40938</v>
      </c>
      <c r="F3402" s="1"/>
      <c r="G3402" s="3"/>
    </row>
    <row r="3403" spans="1:7" x14ac:dyDescent="0.25">
      <c r="A3403" s="1" t="s">
        <v>917</v>
      </c>
      <c r="B3403" s="1" t="s">
        <v>918</v>
      </c>
      <c r="C3403" s="1">
        <v>180</v>
      </c>
      <c r="D3403" s="1" t="s">
        <v>2974</v>
      </c>
      <c r="E3403" s="3">
        <v>40938</v>
      </c>
      <c r="F3403" s="1"/>
      <c r="G3403" s="3"/>
    </row>
    <row r="3404" spans="1:7" x14ac:dyDescent="0.25">
      <c r="A3404" s="1" t="s">
        <v>91</v>
      </c>
      <c r="B3404" s="1" t="s">
        <v>52</v>
      </c>
      <c r="C3404" s="1">
        <v>180</v>
      </c>
      <c r="D3404" s="1" t="s">
        <v>3088</v>
      </c>
      <c r="E3404" s="3">
        <v>40938</v>
      </c>
      <c r="F3404" s="1"/>
      <c r="G3404" s="3"/>
    </row>
    <row r="3405" spans="1:7" x14ac:dyDescent="0.25">
      <c r="A3405" s="1" t="s">
        <v>589</v>
      </c>
      <c r="B3405" s="1" t="s">
        <v>590</v>
      </c>
      <c r="C3405" s="1">
        <v>180</v>
      </c>
      <c r="D3405" s="1" t="s">
        <v>3144</v>
      </c>
      <c r="E3405" s="3">
        <v>40968</v>
      </c>
      <c r="F3405" s="4"/>
      <c r="G3405" s="3"/>
    </row>
    <row r="3406" spans="1:7" x14ac:dyDescent="0.25">
      <c r="A3406" s="1" t="s">
        <v>618</v>
      </c>
      <c r="B3406" s="1" t="s">
        <v>619</v>
      </c>
      <c r="C3406" s="1">
        <v>180</v>
      </c>
      <c r="D3406" s="1" t="s">
        <v>3142</v>
      </c>
      <c r="E3406" s="3">
        <v>40968</v>
      </c>
      <c r="F3406" s="4"/>
      <c r="G3406" s="3"/>
    </row>
    <row r="3407" spans="1:7" x14ac:dyDescent="0.25">
      <c r="A3407" s="1" t="s">
        <v>592</v>
      </c>
      <c r="B3407" s="1" t="s">
        <v>593</v>
      </c>
      <c r="C3407" s="1">
        <v>180</v>
      </c>
      <c r="D3407" s="4" t="s">
        <v>3145</v>
      </c>
      <c r="E3407" s="3">
        <v>40968</v>
      </c>
      <c r="F3407" s="4"/>
      <c r="G3407" s="3"/>
    </row>
    <row r="3408" spans="1:7" x14ac:dyDescent="0.25">
      <c r="A3408" s="1" t="s">
        <v>1624</v>
      </c>
      <c r="B3408" s="1" t="s">
        <v>1625</v>
      </c>
      <c r="C3408" s="1">
        <v>180</v>
      </c>
      <c r="D3408" s="1" t="s">
        <v>3109</v>
      </c>
      <c r="E3408" s="3">
        <v>40968</v>
      </c>
      <c r="F3408" s="1"/>
      <c r="G3408" s="3"/>
    </row>
    <row r="3409" spans="1:7" x14ac:dyDescent="0.25">
      <c r="A3409" s="1" t="s">
        <v>1664</v>
      </c>
      <c r="B3409" s="1" t="s">
        <v>1665</v>
      </c>
      <c r="C3409" s="1">
        <v>180</v>
      </c>
      <c r="D3409" s="1" t="s">
        <v>3110</v>
      </c>
      <c r="E3409" s="3">
        <v>40968</v>
      </c>
      <c r="F3409" s="1"/>
      <c r="G3409" s="3"/>
    </row>
    <row r="3410" spans="1:7" x14ac:dyDescent="0.25">
      <c r="A3410" s="1" t="s">
        <v>1277</v>
      </c>
      <c r="B3410" s="1" t="s">
        <v>1278</v>
      </c>
      <c r="C3410" s="1">
        <v>180</v>
      </c>
      <c r="D3410" s="1" t="s">
        <v>3111</v>
      </c>
      <c r="E3410" s="3">
        <v>40968</v>
      </c>
      <c r="F3410" s="1"/>
      <c r="G3410" s="3"/>
    </row>
    <row r="3411" spans="1:7" x14ac:dyDescent="0.25">
      <c r="A3411" s="1" t="s">
        <v>2835</v>
      </c>
      <c r="B3411" s="1" t="s">
        <v>2641</v>
      </c>
      <c r="C3411" s="1">
        <v>182</v>
      </c>
      <c r="D3411" s="1" t="s">
        <v>3112</v>
      </c>
      <c r="E3411" s="3">
        <v>40968</v>
      </c>
      <c r="F3411" s="1"/>
      <c r="G3411" s="3"/>
    </row>
    <row r="3412" spans="1:7" x14ac:dyDescent="0.25">
      <c r="A3412" s="1" t="s">
        <v>2835</v>
      </c>
      <c r="B3412" s="1" t="s">
        <v>2641</v>
      </c>
      <c r="C3412" s="1">
        <v>184</v>
      </c>
      <c r="D3412" s="1" t="s">
        <v>3113</v>
      </c>
      <c r="E3412" s="3">
        <v>40968</v>
      </c>
      <c r="F3412" s="1"/>
      <c r="G3412" s="3"/>
    </row>
    <row r="3413" spans="1:7" x14ac:dyDescent="0.25">
      <c r="A3413" s="1" t="s">
        <v>2050</v>
      </c>
      <c r="B3413" s="1" t="s">
        <v>2051</v>
      </c>
      <c r="C3413" s="1">
        <v>180</v>
      </c>
      <c r="D3413" s="1" t="s">
        <v>3114</v>
      </c>
      <c r="E3413" s="3">
        <v>40968</v>
      </c>
      <c r="F3413" s="1"/>
      <c r="G3413" s="3"/>
    </row>
    <row r="3414" spans="1:7" x14ac:dyDescent="0.25">
      <c r="A3414" s="1" t="s">
        <v>3</v>
      </c>
      <c r="B3414" s="1" t="s">
        <v>664</v>
      </c>
      <c r="C3414" s="1">
        <v>180</v>
      </c>
      <c r="D3414" s="1" t="s">
        <v>3115</v>
      </c>
      <c r="E3414" s="3">
        <v>40968</v>
      </c>
      <c r="F3414" s="1"/>
      <c r="G3414" s="3"/>
    </row>
    <row r="3415" spans="1:7" x14ac:dyDescent="0.25">
      <c r="A3415" s="1" t="s">
        <v>2877</v>
      </c>
      <c r="B3415" s="1" t="s">
        <v>2878</v>
      </c>
      <c r="C3415" s="1">
        <v>180</v>
      </c>
      <c r="D3415" s="1" t="s">
        <v>3116</v>
      </c>
      <c r="E3415" s="3">
        <v>40968</v>
      </c>
      <c r="F3415" s="1"/>
      <c r="G3415" s="3"/>
    </row>
    <row r="3416" spans="1:7" x14ac:dyDescent="0.25">
      <c r="A3416" s="1" t="s">
        <v>7</v>
      </c>
      <c r="B3416" s="1" t="s">
        <v>2199</v>
      </c>
      <c r="C3416" s="1">
        <v>180</v>
      </c>
      <c r="D3416" s="1" t="s">
        <v>3117</v>
      </c>
      <c r="E3416" s="3">
        <v>40968</v>
      </c>
      <c r="F3416" s="1"/>
      <c r="G3416" s="3"/>
    </row>
    <row r="3417" spans="1:7" x14ac:dyDescent="0.25">
      <c r="A3417" s="1" t="s">
        <v>11</v>
      </c>
      <c r="B3417" s="1" t="s">
        <v>12</v>
      </c>
      <c r="C3417" s="1">
        <v>180</v>
      </c>
      <c r="D3417" s="1" t="s">
        <v>3118</v>
      </c>
      <c r="E3417" s="3">
        <v>40968</v>
      </c>
      <c r="F3417" s="1"/>
      <c r="G3417" s="3"/>
    </row>
    <row r="3418" spans="1:7" x14ac:dyDescent="0.25">
      <c r="A3418" s="1" t="s">
        <v>15</v>
      </c>
      <c r="B3418" s="1" t="s">
        <v>16</v>
      </c>
      <c r="C3418" s="1">
        <v>180</v>
      </c>
      <c r="D3418" s="1" t="s">
        <v>3119</v>
      </c>
      <c r="E3418" s="3">
        <v>40968</v>
      </c>
      <c r="F3418" s="1"/>
      <c r="G3418" s="3"/>
    </row>
    <row r="3419" spans="1:7" x14ac:dyDescent="0.25">
      <c r="A3419" s="1" t="s">
        <v>19</v>
      </c>
      <c r="B3419" s="1" t="s">
        <v>2687</v>
      </c>
      <c r="C3419" s="1">
        <v>180</v>
      </c>
      <c r="D3419" s="1" t="s">
        <v>3120</v>
      </c>
      <c r="E3419" s="3">
        <v>40968</v>
      </c>
      <c r="F3419" s="1"/>
      <c r="G3419" s="3"/>
    </row>
    <row r="3420" spans="1:7" x14ac:dyDescent="0.25">
      <c r="A3420" s="1" t="s">
        <v>2689</v>
      </c>
      <c r="B3420" s="1" t="s">
        <v>2094</v>
      </c>
      <c r="C3420" s="1">
        <v>180</v>
      </c>
      <c r="D3420" s="1" t="s">
        <v>3121</v>
      </c>
      <c r="E3420" s="3">
        <v>40968</v>
      </c>
      <c r="F3420" s="1"/>
      <c r="G3420" s="3"/>
    </row>
    <row r="3421" spans="1:7" x14ac:dyDescent="0.25">
      <c r="A3421" s="1" t="s">
        <v>362</v>
      </c>
      <c r="B3421" s="1" t="s">
        <v>363</v>
      </c>
      <c r="C3421" s="1">
        <v>180</v>
      </c>
      <c r="D3421" s="1" t="s">
        <v>3122</v>
      </c>
      <c r="E3421" s="3">
        <v>40968</v>
      </c>
      <c r="F3421" s="1"/>
      <c r="G3421" s="3"/>
    </row>
    <row r="3422" spans="1:7" x14ac:dyDescent="0.25">
      <c r="A3422" s="1" t="s">
        <v>2093</v>
      </c>
      <c r="B3422" s="1" t="s">
        <v>2094</v>
      </c>
      <c r="C3422" s="1">
        <v>180</v>
      </c>
      <c r="D3422" s="1" t="s">
        <v>3121</v>
      </c>
      <c r="E3422" s="3">
        <v>40968</v>
      </c>
      <c r="F3422" s="1"/>
      <c r="G3422" s="3"/>
    </row>
    <row r="3423" spans="1:7" x14ac:dyDescent="0.25">
      <c r="A3423" s="1" t="s">
        <v>23</v>
      </c>
      <c r="B3423" s="1" t="s">
        <v>24</v>
      </c>
      <c r="C3423" s="1">
        <v>180</v>
      </c>
      <c r="D3423" s="1" t="s">
        <v>3123</v>
      </c>
      <c r="E3423" s="3">
        <v>40968</v>
      </c>
      <c r="F3423" s="1"/>
      <c r="G3423" s="3"/>
    </row>
    <row r="3424" spans="1:7" x14ac:dyDescent="0.25">
      <c r="A3424" s="1" t="s">
        <v>27</v>
      </c>
      <c r="B3424" s="1" t="s">
        <v>273</v>
      </c>
      <c r="C3424" s="1">
        <v>180</v>
      </c>
      <c r="D3424" s="1" t="s">
        <v>3124</v>
      </c>
      <c r="E3424" s="3">
        <v>40968</v>
      </c>
      <c r="F3424" s="1"/>
      <c r="G3424" s="3"/>
    </row>
    <row r="3425" spans="1:7" x14ac:dyDescent="0.25">
      <c r="A3425" s="1" t="s">
        <v>31</v>
      </c>
      <c r="B3425" s="1" t="s">
        <v>675</v>
      </c>
      <c r="C3425" s="1">
        <v>180</v>
      </c>
      <c r="D3425" s="1" t="s">
        <v>53</v>
      </c>
      <c r="E3425" s="3">
        <v>40968</v>
      </c>
      <c r="F3425" s="1"/>
      <c r="G3425" s="3"/>
    </row>
    <row r="3426" spans="1:7" x14ac:dyDescent="0.25">
      <c r="A3426" s="1" t="s">
        <v>35</v>
      </c>
      <c r="B3426" s="1" t="s">
        <v>36</v>
      </c>
      <c r="C3426" s="1">
        <v>180</v>
      </c>
      <c r="D3426" s="1" t="s">
        <v>3125</v>
      </c>
      <c r="E3426" s="3">
        <v>40968</v>
      </c>
      <c r="F3426" s="1"/>
      <c r="G3426" s="3"/>
    </row>
    <row r="3427" spans="1:7" x14ac:dyDescent="0.25">
      <c r="A3427" s="1" t="s">
        <v>39</v>
      </c>
      <c r="B3427" s="1" t="s">
        <v>40</v>
      </c>
      <c r="C3427" s="1">
        <v>180</v>
      </c>
      <c r="D3427" s="1" t="s">
        <v>3126</v>
      </c>
      <c r="E3427" s="3">
        <v>40968</v>
      </c>
      <c r="F3427" s="1"/>
      <c r="G3427" s="3"/>
    </row>
    <row r="3428" spans="1:7" x14ac:dyDescent="0.25">
      <c r="A3428" s="1" t="s">
        <v>43</v>
      </c>
      <c r="B3428" s="1" t="s">
        <v>44</v>
      </c>
      <c r="C3428" s="1">
        <v>180</v>
      </c>
      <c r="D3428" s="1" t="s">
        <v>3127</v>
      </c>
      <c r="E3428" s="3">
        <v>40968</v>
      </c>
      <c r="F3428" s="1"/>
      <c r="G3428" s="3"/>
    </row>
    <row r="3429" spans="1:7" x14ac:dyDescent="0.25">
      <c r="A3429" s="1" t="s">
        <v>47</v>
      </c>
      <c r="B3429" s="1" t="s">
        <v>680</v>
      </c>
      <c r="C3429" s="1">
        <v>180</v>
      </c>
      <c r="D3429" s="1" t="s">
        <v>3128</v>
      </c>
      <c r="E3429" s="3">
        <v>40968</v>
      </c>
      <c r="F3429" s="1"/>
      <c r="G3429" s="3"/>
    </row>
    <row r="3430" spans="1:7" x14ac:dyDescent="0.25">
      <c r="A3430" s="1" t="s">
        <v>51</v>
      </c>
      <c r="B3430" s="1" t="s">
        <v>52</v>
      </c>
      <c r="C3430" s="1">
        <v>180</v>
      </c>
      <c r="D3430" s="1" t="s">
        <v>3129</v>
      </c>
      <c r="E3430" s="3">
        <v>40968</v>
      </c>
      <c r="F3430" s="1"/>
      <c r="G3430" s="3"/>
    </row>
    <row r="3431" spans="1:7" x14ac:dyDescent="0.25">
      <c r="A3431" s="1" t="s">
        <v>55</v>
      </c>
      <c r="B3431" s="1" t="s">
        <v>556</v>
      </c>
      <c r="C3431" s="1">
        <v>180</v>
      </c>
      <c r="D3431" s="1" t="s">
        <v>3130</v>
      </c>
      <c r="E3431" s="3">
        <v>40968</v>
      </c>
      <c r="F3431" s="1"/>
      <c r="G3431" s="3"/>
    </row>
    <row r="3432" spans="1:7" x14ac:dyDescent="0.25">
      <c r="A3432" s="1" t="s">
        <v>1593</v>
      </c>
      <c r="B3432" s="1" t="s">
        <v>1594</v>
      </c>
      <c r="C3432" s="1">
        <v>180</v>
      </c>
      <c r="D3432" s="1" t="s">
        <v>3131</v>
      </c>
      <c r="E3432" s="3">
        <v>40968</v>
      </c>
      <c r="F3432" s="1"/>
      <c r="G3432" s="3"/>
    </row>
    <row r="3433" spans="1:7" x14ac:dyDescent="0.25">
      <c r="A3433" s="1" t="s">
        <v>59</v>
      </c>
      <c r="B3433" s="1" t="s">
        <v>60</v>
      </c>
      <c r="C3433" s="1">
        <v>180</v>
      </c>
      <c r="D3433" s="1" t="s">
        <v>3010</v>
      </c>
      <c r="E3433" s="3">
        <v>40968</v>
      </c>
      <c r="F3433" s="1"/>
      <c r="G3433" s="3"/>
    </row>
    <row r="3434" spans="1:7" x14ac:dyDescent="0.25">
      <c r="A3434" s="1" t="s">
        <v>612</v>
      </c>
      <c r="B3434" s="1" t="s">
        <v>3091</v>
      </c>
      <c r="C3434" s="1">
        <v>180</v>
      </c>
      <c r="D3434" s="4" t="s">
        <v>3132</v>
      </c>
      <c r="E3434" s="3">
        <v>40968</v>
      </c>
      <c r="F3434" s="1"/>
      <c r="G3434" s="3"/>
    </row>
    <row r="3435" spans="1:7" x14ac:dyDescent="0.25">
      <c r="A3435" s="1" t="s">
        <v>63</v>
      </c>
      <c r="B3435" s="1" t="s">
        <v>685</v>
      </c>
      <c r="C3435" s="1">
        <v>180</v>
      </c>
      <c r="D3435" s="1" t="s">
        <v>3133</v>
      </c>
      <c r="E3435" s="3">
        <v>40968</v>
      </c>
      <c r="F3435" s="1"/>
      <c r="G3435" s="3"/>
    </row>
    <row r="3436" spans="1:7" x14ac:dyDescent="0.25">
      <c r="A3436" s="1" t="s">
        <v>2895</v>
      </c>
      <c r="B3436" s="1" t="s">
        <v>1342</v>
      </c>
      <c r="C3436" s="1">
        <v>180</v>
      </c>
      <c r="D3436" s="1" t="s">
        <v>3134</v>
      </c>
      <c r="E3436" s="3">
        <v>40968</v>
      </c>
      <c r="F3436" s="1"/>
      <c r="G3436" s="3"/>
    </row>
    <row r="3437" spans="1:7" x14ac:dyDescent="0.25">
      <c r="A3437" s="1" t="s">
        <v>644</v>
      </c>
      <c r="B3437" s="1" t="s">
        <v>68</v>
      </c>
      <c r="C3437" s="1">
        <v>180</v>
      </c>
      <c r="D3437" s="1" t="s">
        <v>3135</v>
      </c>
      <c r="E3437" s="3">
        <v>40968</v>
      </c>
      <c r="F3437" s="1"/>
      <c r="G3437" s="3"/>
    </row>
    <row r="3438" spans="1:7" x14ac:dyDescent="0.25">
      <c r="A3438" s="1" t="s">
        <v>1647</v>
      </c>
      <c r="B3438" s="1" t="s">
        <v>1648</v>
      </c>
      <c r="C3438" s="1">
        <v>180</v>
      </c>
      <c r="D3438" s="1" t="s">
        <v>3136</v>
      </c>
      <c r="E3438" s="3">
        <v>40968</v>
      </c>
      <c r="F3438" s="1"/>
      <c r="G3438" s="3"/>
    </row>
    <row r="3439" spans="1:7" x14ac:dyDescent="0.25">
      <c r="A3439" s="1" t="s">
        <v>561</v>
      </c>
      <c r="B3439" s="1" t="s">
        <v>2219</v>
      </c>
      <c r="C3439" s="1">
        <v>180</v>
      </c>
      <c r="D3439" s="1" t="s">
        <v>3137</v>
      </c>
      <c r="E3439" s="3">
        <v>40968</v>
      </c>
      <c r="F3439" s="1"/>
      <c r="G3439" s="3"/>
    </row>
    <row r="3440" spans="1:7" x14ac:dyDescent="0.25">
      <c r="A3440" s="1" t="s">
        <v>67</v>
      </c>
      <c r="B3440" s="1" t="s">
        <v>68</v>
      </c>
      <c r="C3440" s="1">
        <v>180</v>
      </c>
      <c r="D3440" s="1" t="s">
        <v>3135</v>
      </c>
      <c r="E3440" s="3">
        <v>40968</v>
      </c>
      <c r="F3440" s="1"/>
      <c r="G3440" s="3"/>
    </row>
    <row r="3441" spans="1:7" x14ac:dyDescent="0.25">
      <c r="A3441" s="1" t="s">
        <v>1330</v>
      </c>
      <c r="B3441" s="1" t="s">
        <v>1331</v>
      </c>
      <c r="C3441" s="1">
        <v>180</v>
      </c>
      <c r="D3441" s="1" t="s">
        <v>3138</v>
      </c>
      <c r="E3441" s="3">
        <v>40968</v>
      </c>
      <c r="F3441" s="1"/>
      <c r="G3441" s="3"/>
    </row>
    <row r="3442" spans="1:7" x14ac:dyDescent="0.25">
      <c r="A3442" s="1" t="s">
        <v>71</v>
      </c>
      <c r="B3442" s="1" t="s">
        <v>689</v>
      </c>
      <c r="C3442" s="1">
        <v>180</v>
      </c>
      <c r="D3442" s="1" t="s">
        <v>3139</v>
      </c>
      <c r="E3442" s="3">
        <v>40968</v>
      </c>
      <c r="F3442" s="1"/>
      <c r="G3442" s="3"/>
    </row>
    <row r="3443" spans="1:7" x14ac:dyDescent="0.25">
      <c r="A3443" s="1" t="s">
        <v>75</v>
      </c>
      <c r="B3443" s="1" t="s">
        <v>691</v>
      </c>
      <c r="C3443" s="1">
        <v>180</v>
      </c>
      <c r="D3443" s="2" t="s">
        <v>3140</v>
      </c>
      <c r="E3443" s="3">
        <v>40968</v>
      </c>
      <c r="G3443" s="3"/>
    </row>
    <row r="3444" spans="1:7" x14ac:dyDescent="0.25">
      <c r="A3444" s="1" t="s">
        <v>79</v>
      </c>
      <c r="B3444" s="1" t="s">
        <v>536</v>
      </c>
      <c r="C3444" s="1">
        <v>180</v>
      </c>
      <c r="D3444" s="1" t="s">
        <v>3141</v>
      </c>
      <c r="E3444" s="3">
        <v>40968</v>
      </c>
      <c r="F3444" s="1"/>
      <c r="G3444" s="3"/>
    </row>
    <row r="3445" spans="1:7" x14ac:dyDescent="0.25">
      <c r="A3445" s="1" t="s">
        <v>618</v>
      </c>
      <c r="B3445" s="1" t="s">
        <v>3185</v>
      </c>
      <c r="C3445" s="1">
        <v>180</v>
      </c>
      <c r="D3445" s="1" t="s">
        <v>3186</v>
      </c>
      <c r="E3445" s="3">
        <v>40988</v>
      </c>
      <c r="F3445" s="1"/>
      <c r="G3445" s="3"/>
    </row>
    <row r="3446" spans="1:7" x14ac:dyDescent="0.25">
      <c r="A3446" s="1" t="s">
        <v>2448</v>
      </c>
      <c r="B3446" s="1" t="s">
        <v>2449</v>
      </c>
      <c r="C3446" s="1">
        <v>180</v>
      </c>
      <c r="D3446" s="1" t="s">
        <v>3143</v>
      </c>
      <c r="E3446" s="3">
        <v>40968</v>
      </c>
      <c r="F3446" s="1"/>
      <c r="G3446" s="3"/>
    </row>
    <row r="3447" spans="1:7" x14ac:dyDescent="0.25">
      <c r="A3447" s="1" t="s">
        <v>2450</v>
      </c>
      <c r="B3447" s="1" t="s">
        <v>2449</v>
      </c>
      <c r="C3447" s="1">
        <v>180</v>
      </c>
      <c r="D3447" s="1" t="s">
        <v>3143</v>
      </c>
      <c r="E3447" s="3">
        <v>40968</v>
      </c>
      <c r="F3447" s="1"/>
      <c r="G3447" s="3"/>
    </row>
    <row r="3448" spans="1:7" x14ac:dyDescent="0.25">
      <c r="A3448" s="1" t="s">
        <v>589</v>
      </c>
      <c r="B3448" s="1" t="s">
        <v>3189</v>
      </c>
      <c r="C3448" s="1">
        <v>180</v>
      </c>
      <c r="D3448" s="4" t="s">
        <v>3190</v>
      </c>
      <c r="E3448" s="3">
        <v>40983</v>
      </c>
      <c r="F3448" s="4"/>
      <c r="G3448" s="3"/>
    </row>
    <row r="3449" spans="1:7" x14ac:dyDescent="0.25">
      <c r="A3449" s="1" t="s">
        <v>592</v>
      </c>
      <c r="B3449" s="1" t="s">
        <v>3192</v>
      </c>
      <c r="C3449" s="1">
        <v>180</v>
      </c>
      <c r="D3449" s="1" t="s">
        <v>3186</v>
      </c>
      <c r="E3449" s="3">
        <v>40988</v>
      </c>
      <c r="F3449" s="1"/>
      <c r="G3449" s="3"/>
    </row>
    <row r="3450" spans="1:7" x14ac:dyDescent="0.25">
      <c r="A3450" s="1" t="s">
        <v>83</v>
      </c>
      <c r="B3450" s="1" t="s">
        <v>914</v>
      </c>
      <c r="C3450" s="1">
        <v>180</v>
      </c>
      <c r="D3450" s="1" t="s">
        <v>3146</v>
      </c>
      <c r="E3450" s="3">
        <v>40968</v>
      </c>
      <c r="F3450" s="1"/>
      <c r="G3450" s="3"/>
    </row>
    <row r="3451" spans="1:7" x14ac:dyDescent="0.25">
      <c r="A3451" s="1" t="s">
        <v>1216</v>
      </c>
      <c r="B3451" s="1" t="s">
        <v>1217</v>
      </c>
      <c r="C3451" s="1">
        <v>180</v>
      </c>
      <c r="D3451" s="1" t="s">
        <v>3147</v>
      </c>
      <c r="E3451" s="3">
        <v>40968</v>
      </c>
      <c r="F3451" s="1"/>
      <c r="G3451" s="3"/>
    </row>
    <row r="3452" spans="1:7" x14ac:dyDescent="0.25">
      <c r="A3452" s="1" t="s">
        <v>87</v>
      </c>
      <c r="B3452" s="1" t="s">
        <v>698</v>
      </c>
      <c r="C3452" s="1">
        <v>180</v>
      </c>
      <c r="D3452" s="1" t="s">
        <v>3148</v>
      </c>
      <c r="E3452" s="3">
        <v>40968</v>
      </c>
      <c r="F3452" s="1"/>
      <c r="G3452" s="3"/>
    </row>
    <row r="3453" spans="1:7" x14ac:dyDescent="0.25">
      <c r="A3453" s="1" t="s">
        <v>917</v>
      </c>
      <c r="B3453" s="1" t="s">
        <v>918</v>
      </c>
      <c r="C3453" s="1">
        <v>180</v>
      </c>
      <c r="D3453" s="1" t="s">
        <v>3149</v>
      </c>
      <c r="E3453" s="3">
        <v>40968</v>
      </c>
      <c r="F3453" s="1"/>
      <c r="G3453" s="3"/>
    </row>
    <row r="3454" spans="1:7" x14ac:dyDescent="0.25">
      <c r="A3454" s="1" t="s">
        <v>91</v>
      </c>
      <c r="B3454" s="1" t="s">
        <v>52</v>
      </c>
      <c r="C3454" s="1">
        <v>180</v>
      </c>
      <c r="D3454" s="1" t="s">
        <v>3129</v>
      </c>
      <c r="E3454" s="3">
        <v>40968</v>
      </c>
      <c r="F3454" s="1"/>
      <c r="G3454" s="3"/>
    </row>
    <row r="3455" spans="1:7" x14ac:dyDescent="0.25">
      <c r="A3455" s="1" t="s">
        <v>1624</v>
      </c>
      <c r="B3455" s="1" t="s">
        <v>1625</v>
      </c>
      <c r="C3455" s="1">
        <v>180</v>
      </c>
      <c r="D3455" s="1" t="s">
        <v>3153</v>
      </c>
      <c r="E3455" s="3">
        <v>40999</v>
      </c>
      <c r="F3455" s="1"/>
      <c r="G3455" s="3"/>
    </row>
    <row r="3456" spans="1:7" x14ac:dyDescent="0.25">
      <c r="A3456" s="1" t="s">
        <v>1664</v>
      </c>
      <c r="B3456" s="1" t="s">
        <v>1665</v>
      </c>
      <c r="C3456" s="1">
        <v>180</v>
      </c>
      <c r="D3456" s="1" t="s">
        <v>3154</v>
      </c>
      <c r="E3456" s="3">
        <v>40999</v>
      </c>
      <c r="F3456" s="1"/>
      <c r="G3456" s="3"/>
    </row>
    <row r="3457" spans="1:7" x14ac:dyDescent="0.25">
      <c r="A3457" s="1" t="s">
        <v>1277</v>
      </c>
      <c r="B3457" s="1" t="s">
        <v>1278</v>
      </c>
      <c r="C3457" s="1">
        <v>180</v>
      </c>
      <c r="D3457" s="1" t="s">
        <v>3155</v>
      </c>
      <c r="E3457" s="3">
        <v>40999</v>
      </c>
      <c r="F3457" s="1"/>
      <c r="G3457" s="3"/>
    </row>
    <row r="3458" spans="1:7" x14ac:dyDescent="0.25">
      <c r="A3458" s="1" t="s">
        <v>2835</v>
      </c>
      <c r="B3458" s="1" t="s">
        <v>2641</v>
      </c>
      <c r="C3458" s="1">
        <v>182</v>
      </c>
      <c r="D3458" s="1" t="s">
        <v>3156</v>
      </c>
      <c r="E3458" s="3">
        <v>40999</v>
      </c>
      <c r="F3458" s="1"/>
      <c r="G3458" s="3"/>
    </row>
    <row r="3459" spans="1:7" x14ac:dyDescent="0.25">
      <c r="A3459" s="1" t="s">
        <v>2835</v>
      </c>
      <c r="B3459" s="1" t="s">
        <v>2641</v>
      </c>
      <c r="C3459" s="1">
        <v>184</v>
      </c>
      <c r="D3459" s="1" t="s">
        <v>3157</v>
      </c>
      <c r="E3459" s="3">
        <v>40999</v>
      </c>
      <c r="F3459" s="1"/>
      <c r="G3459" s="3"/>
    </row>
    <row r="3460" spans="1:7" x14ac:dyDescent="0.25">
      <c r="A3460" s="1" t="s">
        <v>2050</v>
      </c>
      <c r="B3460" s="1" t="s">
        <v>2051</v>
      </c>
      <c r="C3460" s="1">
        <v>180</v>
      </c>
      <c r="D3460" s="1" t="s">
        <v>3158</v>
      </c>
      <c r="E3460" s="3">
        <v>40999</v>
      </c>
      <c r="F3460" s="1"/>
      <c r="G3460" s="3"/>
    </row>
    <row r="3461" spans="1:7" x14ac:dyDescent="0.25">
      <c r="A3461" s="1" t="s">
        <v>3</v>
      </c>
      <c r="B3461" s="1" t="s">
        <v>664</v>
      </c>
      <c r="C3461" s="1">
        <v>180</v>
      </c>
      <c r="D3461" s="1" t="s">
        <v>3159</v>
      </c>
      <c r="E3461" s="3">
        <v>40999</v>
      </c>
      <c r="F3461" s="1"/>
      <c r="G3461" s="3"/>
    </row>
    <row r="3462" spans="1:7" x14ac:dyDescent="0.25">
      <c r="A3462" s="1" t="s">
        <v>2877</v>
      </c>
      <c r="B3462" s="1" t="s">
        <v>2878</v>
      </c>
      <c r="C3462" s="1">
        <v>180</v>
      </c>
      <c r="D3462" s="1" t="s">
        <v>2277</v>
      </c>
      <c r="E3462" s="3">
        <v>40999</v>
      </c>
      <c r="F3462" s="1"/>
      <c r="G3462" s="3"/>
    </row>
    <row r="3463" spans="1:7" x14ac:dyDescent="0.25">
      <c r="A3463" s="1" t="s">
        <v>7</v>
      </c>
      <c r="B3463" s="1" t="s">
        <v>2199</v>
      </c>
      <c r="C3463" s="1">
        <v>180</v>
      </c>
      <c r="D3463" s="1" t="s">
        <v>3160</v>
      </c>
      <c r="E3463" s="3">
        <v>40999</v>
      </c>
      <c r="F3463" s="1"/>
      <c r="G3463" s="3"/>
    </row>
    <row r="3464" spans="1:7" x14ac:dyDescent="0.25">
      <c r="A3464" s="1" t="s">
        <v>11</v>
      </c>
      <c r="B3464" s="1" t="s">
        <v>12</v>
      </c>
      <c r="C3464" s="1">
        <v>180</v>
      </c>
      <c r="D3464" s="1" t="s">
        <v>3161</v>
      </c>
      <c r="E3464" s="3">
        <v>40999</v>
      </c>
      <c r="F3464" s="1"/>
      <c r="G3464" s="3"/>
    </row>
    <row r="3465" spans="1:7" x14ac:dyDescent="0.25">
      <c r="A3465" s="1" t="s">
        <v>15</v>
      </c>
      <c r="B3465" s="1" t="s">
        <v>16</v>
      </c>
      <c r="C3465" s="1">
        <v>180</v>
      </c>
      <c r="D3465" s="1" t="s">
        <v>3162</v>
      </c>
      <c r="E3465" s="3">
        <v>40999</v>
      </c>
      <c r="F3465" s="1"/>
      <c r="G3465" s="3"/>
    </row>
    <row r="3466" spans="1:7" x14ac:dyDescent="0.25">
      <c r="A3466" s="1" t="s">
        <v>19</v>
      </c>
      <c r="B3466" s="1" t="s">
        <v>2687</v>
      </c>
      <c r="C3466" s="1">
        <v>180</v>
      </c>
      <c r="D3466" s="1" t="s">
        <v>3163</v>
      </c>
      <c r="E3466" s="3">
        <v>40999</v>
      </c>
      <c r="F3466" s="1"/>
      <c r="G3466" s="3"/>
    </row>
    <row r="3467" spans="1:7" x14ac:dyDescent="0.25">
      <c r="A3467" s="1" t="s">
        <v>2689</v>
      </c>
      <c r="B3467" s="1" t="s">
        <v>2094</v>
      </c>
      <c r="C3467" s="1">
        <v>180</v>
      </c>
      <c r="D3467" s="1" t="s">
        <v>3164</v>
      </c>
      <c r="E3467" s="3">
        <v>40999</v>
      </c>
      <c r="F3467" s="1"/>
      <c r="G3467" s="3"/>
    </row>
    <row r="3468" spans="1:7" x14ac:dyDescent="0.25">
      <c r="A3468" s="1" t="s">
        <v>362</v>
      </c>
      <c r="B3468" s="1" t="s">
        <v>363</v>
      </c>
      <c r="C3468" s="1">
        <v>180</v>
      </c>
      <c r="D3468" s="1" t="s">
        <v>3165</v>
      </c>
      <c r="E3468" s="3">
        <v>40999</v>
      </c>
      <c r="F3468" s="1"/>
      <c r="G3468" s="3"/>
    </row>
    <row r="3469" spans="1:7" x14ac:dyDescent="0.25">
      <c r="A3469" s="1" t="s">
        <v>2093</v>
      </c>
      <c r="B3469" s="1" t="s">
        <v>2094</v>
      </c>
      <c r="C3469" s="1">
        <v>180</v>
      </c>
      <c r="D3469" s="1" t="s">
        <v>3164</v>
      </c>
      <c r="E3469" s="3">
        <v>40999</v>
      </c>
      <c r="F3469" s="1"/>
      <c r="G3469" s="3"/>
    </row>
    <row r="3470" spans="1:7" x14ac:dyDescent="0.25">
      <c r="A3470" s="1" t="s">
        <v>23</v>
      </c>
      <c r="B3470" s="1" t="s">
        <v>24</v>
      </c>
      <c r="C3470" s="1">
        <v>180</v>
      </c>
      <c r="D3470" s="1" t="s">
        <v>3166</v>
      </c>
      <c r="E3470" s="3">
        <v>40999</v>
      </c>
      <c r="F3470" s="1"/>
      <c r="G3470" s="3"/>
    </row>
    <row r="3471" spans="1:7" x14ac:dyDescent="0.25">
      <c r="A3471" s="1" t="s">
        <v>27</v>
      </c>
      <c r="B3471" s="1" t="s">
        <v>273</v>
      </c>
      <c r="C3471" s="1">
        <v>180</v>
      </c>
      <c r="D3471" s="1" t="s">
        <v>3167</v>
      </c>
      <c r="E3471" s="3">
        <v>40999</v>
      </c>
      <c r="F3471" s="1"/>
      <c r="G3471" s="3"/>
    </row>
    <row r="3472" spans="1:7" x14ac:dyDescent="0.25">
      <c r="A3472" s="1" t="s">
        <v>31</v>
      </c>
      <c r="B3472" s="1" t="s">
        <v>675</v>
      </c>
      <c r="C3472" s="1">
        <v>180</v>
      </c>
      <c r="D3472" s="1" t="s">
        <v>3168</v>
      </c>
      <c r="E3472" s="3">
        <v>40999</v>
      </c>
      <c r="F3472" s="1"/>
      <c r="G3472" s="3"/>
    </row>
    <row r="3473" spans="1:7" x14ac:dyDescent="0.25">
      <c r="A3473" s="1" t="s">
        <v>35</v>
      </c>
      <c r="B3473" s="1" t="s">
        <v>36</v>
      </c>
      <c r="C3473" s="1">
        <v>180</v>
      </c>
      <c r="D3473" s="1" t="s">
        <v>3169</v>
      </c>
      <c r="E3473" s="3">
        <v>40999</v>
      </c>
      <c r="F3473" s="1"/>
      <c r="G3473" s="3"/>
    </row>
    <row r="3474" spans="1:7" x14ac:dyDescent="0.25">
      <c r="A3474" s="1" t="s">
        <v>39</v>
      </c>
      <c r="B3474" s="1" t="s">
        <v>40</v>
      </c>
      <c r="C3474" s="1">
        <v>180</v>
      </c>
      <c r="D3474" s="1" t="s">
        <v>3170</v>
      </c>
      <c r="E3474" s="3">
        <v>40999</v>
      </c>
      <c r="F3474" s="1"/>
      <c r="G3474" s="3"/>
    </row>
    <row r="3475" spans="1:7" x14ac:dyDescent="0.25">
      <c r="A3475" s="1" t="s">
        <v>43</v>
      </c>
      <c r="B3475" s="1" t="s">
        <v>44</v>
      </c>
      <c r="C3475" s="1">
        <v>180</v>
      </c>
      <c r="D3475" s="1" t="s">
        <v>3171</v>
      </c>
      <c r="E3475" s="3">
        <v>40999</v>
      </c>
      <c r="F3475" s="1"/>
      <c r="G3475" s="3"/>
    </row>
    <row r="3476" spans="1:7" x14ac:dyDescent="0.25">
      <c r="A3476" s="1" t="s">
        <v>47</v>
      </c>
      <c r="B3476" s="1" t="s">
        <v>680</v>
      </c>
      <c r="C3476" s="1">
        <v>180</v>
      </c>
      <c r="D3476" s="1" t="s">
        <v>3172</v>
      </c>
      <c r="E3476" s="3">
        <v>40999</v>
      </c>
      <c r="F3476" s="1"/>
      <c r="G3476" s="3"/>
    </row>
    <row r="3477" spans="1:7" x14ac:dyDescent="0.25">
      <c r="A3477" s="1" t="s">
        <v>51</v>
      </c>
      <c r="B3477" s="1" t="s">
        <v>52</v>
      </c>
      <c r="C3477" s="1">
        <v>180</v>
      </c>
      <c r="D3477" s="1" t="s">
        <v>3173</v>
      </c>
      <c r="E3477" s="3">
        <v>40999</v>
      </c>
      <c r="F3477" s="1"/>
      <c r="G3477" s="3"/>
    </row>
    <row r="3478" spans="1:7" x14ac:dyDescent="0.25">
      <c r="A3478" s="1" t="s">
        <v>55</v>
      </c>
      <c r="B3478" s="1" t="s">
        <v>556</v>
      </c>
      <c r="C3478" s="1">
        <v>180</v>
      </c>
      <c r="D3478" s="1" t="s">
        <v>3174</v>
      </c>
      <c r="E3478" s="3">
        <v>40999</v>
      </c>
      <c r="F3478" s="1"/>
      <c r="G3478" s="3"/>
    </row>
    <row r="3479" spans="1:7" x14ac:dyDescent="0.25">
      <c r="A3479" s="1" t="s">
        <v>1593</v>
      </c>
      <c r="B3479" s="1" t="s">
        <v>1594</v>
      </c>
      <c r="C3479" s="1">
        <v>180</v>
      </c>
      <c r="D3479" s="1" t="s">
        <v>3175</v>
      </c>
      <c r="E3479" s="3">
        <v>40999</v>
      </c>
      <c r="F3479" s="1"/>
      <c r="G3479" s="3"/>
    </row>
    <row r="3480" spans="1:7" x14ac:dyDescent="0.25">
      <c r="A3480" s="1" t="s">
        <v>59</v>
      </c>
      <c r="B3480" s="1" t="s">
        <v>60</v>
      </c>
      <c r="C3480" s="1">
        <v>180</v>
      </c>
      <c r="D3480" s="1" t="s">
        <v>3010</v>
      </c>
      <c r="E3480" s="3">
        <v>40999</v>
      </c>
      <c r="F3480" s="1"/>
      <c r="G3480" s="3"/>
    </row>
    <row r="3481" spans="1:7" x14ac:dyDescent="0.25">
      <c r="A3481" s="1" t="s">
        <v>612</v>
      </c>
      <c r="B3481" s="1" t="s">
        <v>3091</v>
      </c>
      <c r="C3481" s="1">
        <v>180</v>
      </c>
      <c r="D3481" s="1" t="s">
        <v>3176</v>
      </c>
      <c r="E3481" s="3">
        <v>40999</v>
      </c>
      <c r="F3481" s="1"/>
      <c r="G3481" s="3"/>
    </row>
    <row r="3482" spans="1:7" x14ac:dyDescent="0.25">
      <c r="A3482" s="1" t="s">
        <v>63</v>
      </c>
      <c r="B3482" s="1" t="s">
        <v>685</v>
      </c>
      <c r="C3482" s="1">
        <v>180</v>
      </c>
      <c r="D3482" s="1" t="s">
        <v>3177</v>
      </c>
      <c r="E3482" s="3">
        <v>40999</v>
      </c>
      <c r="F3482" s="1"/>
      <c r="G3482" s="3"/>
    </row>
    <row r="3483" spans="1:7" x14ac:dyDescent="0.25">
      <c r="A3483" s="1" t="s">
        <v>2895</v>
      </c>
      <c r="B3483" s="1" t="s">
        <v>1342</v>
      </c>
      <c r="C3483" s="1">
        <v>180</v>
      </c>
      <c r="D3483" s="1" t="s">
        <v>3178</v>
      </c>
      <c r="E3483" s="3">
        <v>40999</v>
      </c>
      <c r="F3483" s="1"/>
      <c r="G3483" s="3"/>
    </row>
    <row r="3484" spans="1:7" x14ac:dyDescent="0.25">
      <c r="A3484" s="1" t="s">
        <v>644</v>
      </c>
      <c r="B3484" s="1" t="s">
        <v>68</v>
      </c>
      <c r="C3484" s="1">
        <v>180</v>
      </c>
      <c r="D3484" s="1" t="s">
        <v>3179</v>
      </c>
      <c r="E3484" s="3">
        <v>40999</v>
      </c>
      <c r="F3484" s="1"/>
      <c r="G3484" s="3"/>
    </row>
    <row r="3485" spans="1:7" x14ac:dyDescent="0.25">
      <c r="A3485" s="1" t="s">
        <v>1647</v>
      </c>
      <c r="B3485" s="1" t="s">
        <v>1648</v>
      </c>
      <c r="C3485" s="1">
        <v>180</v>
      </c>
      <c r="D3485" s="1" t="s">
        <v>3180</v>
      </c>
      <c r="E3485" s="3">
        <v>40999</v>
      </c>
      <c r="F3485" s="1"/>
      <c r="G3485" s="3"/>
    </row>
    <row r="3486" spans="1:7" x14ac:dyDescent="0.25">
      <c r="A3486" s="1" t="s">
        <v>561</v>
      </c>
      <c r="B3486" s="1" t="s">
        <v>2219</v>
      </c>
      <c r="C3486" s="1">
        <v>180</v>
      </c>
      <c r="D3486" s="1" t="s">
        <v>463</v>
      </c>
      <c r="E3486" s="3">
        <v>40999</v>
      </c>
      <c r="F3486" s="1"/>
      <c r="G3486" s="3"/>
    </row>
    <row r="3487" spans="1:7" x14ac:dyDescent="0.25">
      <c r="A3487" s="1" t="s">
        <v>67</v>
      </c>
      <c r="B3487" s="1" t="s">
        <v>68</v>
      </c>
      <c r="C3487" s="1">
        <v>180</v>
      </c>
      <c r="D3487" s="1" t="s">
        <v>3179</v>
      </c>
      <c r="E3487" s="3">
        <v>40999</v>
      </c>
      <c r="F3487" s="1"/>
      <c r="G3487" s="3"/>
    </row>
    <row r="3488" spans="1:7" x14ac:dyDescent="0.25">
      <c r="A3488" s="1" t="s">
        <v>1330</v>
      </c>
      <c r="B3488" s="1" t="s">
        <v>1331</v>
      </c>
      <c r="C3488" s="1">
        <v>180</v>
      </c>
      <c r="D3488" s="1" t="s">
        <v>3181</v>
      </c>
      <c r="E3488" s="3">
        <v>40999</v>
      </c>
      <c r="F3488" s="1"/>
      <c r="G3488" s="3"/>
    </row>
    <row r="3489" spans="1:7" x14ac:dyDescent="0.25">
      <c r="A3489" s="1" t="s">
        <v>71</v>
      </c>
      <c r="B3489" s="1" t="s">
        <v>689</v>
      </c>
      <c r="C3489" s="1">
        <v>180</v>
      </c>
      <c r="D3489" s="1" t="s">
        <v>3182</v>
      </c>
      <c r="E3489" s="3">
        <v>40999</v>
      </c>
      <c r="F3489" s="1"/>
      <c r="G3489" s="3"/>
    </row>
    <row r="3490" spans="1:7" x14ac:dyDescent="0.25">
      <c r="A3490" s="1" t="s">
        <v>75</v>
      </c>
      <c r="B3490" s="1" t="s">
        <v>691</v>
      </c>
      <c r="C3490" s="1">
        <v>180</v>
      </c>
      <c r="D3490" s="2" t="s">
        <v>3183</v>
      </c>
      <c r="E3490" s="3">
        <v>40999</v>
      </c>
      <c r="G3490" s="3"/>
    </row>
    <row r="3491" spans="1:7" x14ac:dyDescent="0.25">
      <c r="A3491" s="1" t="s">
        <v>79</v>
      </c>
      <c r="B3491" s="1" t="s">
        <v>536</v>
      </c>
      <c r="C3491" s="1">
        <v>180</v>
      </c>
      <c r="D3491" s="1" t="s">
        <v>3184</v>
      </c>
      <c r="E3491" s="3">
        <v>40999</v>
      </c>
      <c r="F3491" s="1"/>
      <c r="G3491" s="3"/>
    </row>
    <row r="3492" spans="1:7" x14ac:dyDescent="0.25">
      <c r="A3492" s="1" t="s">
        <v>618</v>
      </c>
      <c r="B3492" s="1" t="s">
        <v>3185</v>
      </c>
      <c r="C3492" s="1">
        <v>180</v>
      </c>
      <c r="D3492" s="1" t="s">
        <v>3187</v>
      </c>
      <c r="E3492" s="3">
        <v>40999</v>
      </c>
      <c r="F3492" s="1"/>
      <c r="G3492" s="3"/>
    </row>
    <row r="3493" spans="1:7" x14ac:dyDescent="0.25">
      <c r="A3493" s="1" t="s">
        <v>2448</v>
      </c>
      <c r="B3493" s="1" t="s">
        <v>2449</v>
      </c>
      <c r="C3493" s="1">
        <v>180</v>
      </c>
      <c r="D3493" s="1" t="s">
        <v>3188</v>
      </c>
      <c r="E3493" s="3">
        <v>40999</v>
      </c>
      <c r="F3493" s="1"/>
      <c r="G3493" s="3"/>
    </row>
    <row r="3494" spans="1:7" x14ac:dyDescent="0.25">
      <c r="A3494" s="1" t="s">
        <v>2450</v>
      </c>
      <c r="B3494" s="1" t="s">
        <v>2449</v>
      </c>
      <c r="C3494" s="1">
        <v>180</v>
      </c>
      <c r="D3494" s="1" t="s">
        <v>3188</v>
      </c>
      <c r="E3494" s="3">
        <v>40999</v>
      </c>
      <c r="F3494" s="1"/>
      <c r="G3494" s="3"/>
    </row>
    <row r="3495" spans="1:7" x14ac:dyDescent="0.25">
      <c r="A3495" s="1" t="s">
        <v>589</v>
      </c>
      <c r="B3495" s="1" t="s">
        <v>3189</v>
      </c>
      <c r="C3495" s="1">
        <v>180</v>
      </c>
      <c r="D3495" s="4" t="s">
        <v>3191</v>
      </c>
      <c r="E3495" s="3">
        <v>40999</v>
      </c>
      <c r="F3495" s="1"/>
      <c r="G3495" s="3"/>
    </row>
    <row r="3496" spans="1:7" x14ac:dyDescent="0.25">
      <c r="A3496" s="1" t="s">
        <v>592</v>
      </c>
      <c r="B3496" s="1" t="s">
        <v>3192</v>
      </c>
      <c r="C3496" s="1">
        <v>180</v>
      </c>
      <c r="D3496" s="1" t="s">
        <v>3193</v>
      </c>
      <c r="E3496" s="3">
        <v>40999</v>
      </c>
      <c r="F3496" s="1"/>
      <c r="G3496" s="3"/>
    </row>
    <row r="3497" spans="1:7" x14ac:dyDescent="0.25">
      <c r="A3497" s="1" t="s">
        <v>83</v>
      </c>
      <c r="B3497" s="1" t="s">
        <v>914</v>
      </c>
      <c r="C3497" s="1">
        <v>180</v>
      </c>
      <c r="D3497" s="1" t="s">
        <v>3194</v>
      </c>
      <c r="E3497" s="3">
        <v>40999</v>
      </c>
      <c r="F3497" s="1"/>
      <c r="G3497" s="3"/>
    </row>
    <row r="3498" spans="1:7" x14ac:dyDescent="0.25">
      <c r="A3498" s="1" t="s">
        <v>1216</v>
      </c>
      <c r="B3498" s="1" t="s">
        <v>1217</v>
      </c>
      <c r="C3498" s="1">
        <v>180</v>
      </c>
      <c r="D3498" s="1" t="s">
        <v>3195</v>
      </c>
      <c r="E3498" s="3">
        <v>40999</v>
      </c>
      <c r="F3498" s="1"/>
      <c r="G3498" s="3"/>
    </row>
    <row r="3499" spans="1:7" x14ac:dyDescent="0.25">
      <c r="A3499" s="1" t="s">
        <v>87</v>
      </c>
      <c r="B3499" s="1" t="s">
        <v>698</v>
      </c>
      <c r="C3499" s="1">
        <v>180</v>
      </c>
      <c r="D3499" s="1" t="s">
        <v>3196</v>
      </c>
      <c r="E3499" s="3">
        <v>40999</v>
      </c>
      <c r="F3499" s="1"/>
      <c r="G3499" s="3"/>
    </row>
    <row r="3500" spans="1:7" x14ac:dyDescent="0.25">
      <c r="A3500" s="1" t="s">
        <v>917</v>
      </c>
      <c r="B3500" s="1" t="s">
        <v>918</v>
      </c>
      <c r="C3500" s="1">
        <v>180</v>
      </c>
      <c r="D3500" s="1" t="s">
        <v>3197</v>
      </c>
      <c r="E3500" s="3">
        <v>40999</v>
      </c>
      <c r="F3500" s="1"/>
      <c r="G3500" s="3"/>
    </row>
    <row r="3501" spans="1:7" x14ac:dyDescent="0.25">
      <c r="A3501" s="1" t="s">
        <v>91</v>
      </c>
      <c r="B3501" s="1" t="s">
        <v>52</v>
      </c>
      <c r="C3501" s="1">
        <v>180</v>
      </c>
      <c r="D3501" s="1" t="s">
        <v>3173</v>
      </c>
      <c r="E3501" s="3">
        <v>40999</v>
      </c>
      <c r="F3501" s="1"/>
      <c r="G3501" s="3"/>
    </row>
    <row r="3502" spans="1:7" x14ac:dyDescent="0.25">
      <c r="A3502" s="1" t="s">
        <v>2835</v>
      </c>
      <c r="B3502" s="1" t="s">
        <v>2641</v>
      </c>
      <c r="C3502" s="1">
        <v>182</v>
      </c>
      <c r="D3502" s="1" t="s">
        <v>3201</v>
      </c>
      <c r="E3502" s="3">
        <v>41029</v>
      </c>
      <c r="F3502" s="1"/>
      <c r="G3502" s="3"/>
    </row>
    <row r="3503" spans="1:7" x14ac:dyDescent="0.25">
      <c r="A3503" s="1" t="s">
        <v>2835</v>
      </c>
      <c r="B3503" s="1" t="s">
        <v>2641</v>
      </c>
      <c r="C3503" s="1">
        <v>184</v>
      </c>
      <c r="D3503" s="1" t="s">
        <v>3202</v>
      </c>
      <c r="E3503" s="3">
        <v>41029</v>
      </c>
      <c r="F3503" s="1"/>
      <c r="G3503" s="3"/>
    </row>
    <row r="3504" spans="1:7" x14ac:dyDescent="0.25">
      <c r="A3504" s="1" t="s">
        <v>3</v>
      </c>
      <c r="B3504" s="1" t="s">
        <v>664</v>
      </c>
      <c r="C3504" s="1">
        <v>180</v>
      </c>
      <c r="D3504" s="1" t="s">
        <v>3204</v>
      </c>
      <c r="E3504" s="3">
        <v>41029</v>
      </c>
      <c r="F3504" s="1"/>
      <c r="G3504" s="3"/>
    </row>
    <row r="3505" spans="1:7" x14ac:dyDescent="0.25">
      <c r="A3505" s="1" t="s">
        <v>2877</v>
      </c>
      <c r="B3505" s="1" t="s">
        <v>2878</v>
      </c>
      <c r="C3505" s="1">
        <v>180</v>
      </c>
      <c r="D3505" s="1" t="s">
        <v>3205</v>
      </c>
      <c r="E3505" s="3">
        <v>41029</v>
      </c>
      <c r="F3505" s="1"/>
      <c r="G3505" s="3"/>
    </row>
    <row r="3506" spans="1:7" x14ac:dyDescent="0.25">
      <c r="A3506" s="1" t="s">
        <v>7</v>
      </c>
      <c r="B3506" s="1" t="s">
        <v>2199</v>
      </c>
      <c r="C3506" s="1">
        <v>180</v>
      </c>
      <c r="D3506" s="1" t="s">
        <v>3206</v>
      </c>
      <c r="E3506" s="3">
        <v>41029</v>
      </c>
      <c r="F3506" s="1"/>
      <c r="G3506" s="3"/>
    </row>
    <row r="3507" spans="1:7" x14ac:dyDescent="0.25">
      <c r="A3507" s="1" t="s">
        <v>11</v>
      </c>
      <c r="B3507" s="1" t="s">
        <v>12</v>
      </c>
      <c r="C3507" s="1">
        <v>180</v>
      </c>
      <c r="D3507" s="1" t="s">
        <v>1950</v>
      </c>
      <c r="E3507" s="3">
        <v>41029</v>
      </c>
      <c r="F3507" s="1"/>
      <c r="G3507" s="3"/>
    </row>
    <row r="3508" spans="1:7" x14ac:dyDescent="0.25">
      <c r="A3508" s="1" t="s">
        <v>15</v>
      </c>
      <c r="B3508" s="1" t="s">
        <v>16</v>
      </c>
      <c r="C3508" s="1">
        <v>180</v>
      </c>
      <c r="D3508" s="1" t="s">
        <v>3207</v>
      </c>
      <c r="E3508" s="3">
        <v>41029</v>
      </c>
      <c r="F3508" s="1"/>
      <c r="G3508" s="3"/>
    </row>
    <row r="3509" spans="1:7" x14ac:dyDescent="0.25">
      <c r="A3509" s="1" t="s">
        <v>19</v>
      </c>
      <c r="B3509" s="1" t="s">
        <v>2687</v>
      </c>
      <c r="C3509" s="1">
        <v>180</v>
      </c>
      <c r="D3509" s="1" t="s">
        <v>3208</v>
      </c>
      <c r="E3509" s="3">
        <v>41029</v>
      </c>
      <c r="F3509" s="1"/>
      <c r="G3509" s="3"/>
    </row>
    <row r="3510" spans="1:7" x14ac:dyDescent="0.25">
      <c r="A3510" s="1" t="s">
        <v>2689</v>
      </c>
      <c r="B3510" s="1" t="s">
        <v>2094</v>
      </c>
      <c r="C3510" s="1">
        <v>180</v>
      </c>
      <c r="D3510" s="1" t="s">
        <v>3209</v>
      </c>
      <c r="E3510" s="3">
        <v>41029</v>
      </c>
      <c r="F3510" s="1"/>
      <c r="G3510" s="3"/>
    </row>
    <row r="3511" spans="1:7" x14ac:dyDescent="0.25">
      <c r="A3511" s="1" t="s">
        <v>362</v>
      </c>
      <c r="B3511" s="1" t="s">
        <v>363</v>
      </c>
      <c r="C3511" s="1">
        <v>180</v>
      </c>
      <c r="D3511" s="1" t="s">
        <v>3210</v>
      </c>
      <c r="E3511" s="3">
        <v>41029</v>
      </c>
      <c r="F3511" s="1"/>
      <c r="G3511" s="3"/>
    </row>
    <row r="3512" spans="1:7" x14ac:dyDescent="0.25">
      <c r="A3512" s="1" t="s">
        <v>2093</v>
      </c>
      <c r="B3512" s="1" t="s">
        <v>2094</v>
      </c>
      <c r="C3512" s="1">
        <v>180</v>
      </c>
      <c r="D3512" s="1" t="s">
        <v>3209</v>
      </c>
      <c r="E3512" s="3">
        <v>41029</v>
      </c>
      <c r="F3512" s="1"/>
      <c r="G3512" s="3"/>
    </row>
    <row r="3513" spans="1:7" x14ac:dyDescent="0.25">
      <c r="A3513" s="1" t="s">
        <v>23</v>
      </c>
      <c r="B3513" s="1" t="s">
        <v>24</v>
      </c>
      <c r="C3513" s="1">
        <v>180</v>
      </c>
      <c r="D3513" s="1" t="s">
        <v>3211</v>
      </c>
      <c r="E3513" s="3">
        <v>41029</v>
      </c>
      <c r="F3513" s="1"/>
      <c r="G3513" s="3"/>
    </row>
    <row r="3514" spans="1:7" x14ac:dyDescent="0.25">
      <c r="A3514" s="1" t="s">
        <v>31</v>
      </c>
      <c r="B3514" s="1" t="s">
        <v>675</v>
      </c>
      <c r="C3514" s="1">
        <v>180</v>
      </c>
      <c r="D3514" s="1" t="s">
        <v>3213</v>
      </c>
      <c r="E3514" s="3">
        <v>41029</v>
      </c>
      <c r="F3514" s="1"/>
      <c r="G3514" s="3"/>
    </row>
    <row r="3515" spans="1:7" x14ac:dyDescent="0.25">
      <c r="A3515" s="1" t="s">
        <v>35</v>
      </c>
      <c r="B3515" s="1" t="s">
        <v>36</v>
      </c>
      <c r="C3515" s="1">
        <v>180</v>
      </c>
      <c r="D3515" s="1" t="s">
        <v>3214</v>
      </c>
      <c r="E3515" s="3">
        <v>41029</v>
      </c>
      <c r="F3515" s="1"/>
      <c r="G3515" s="3"/>
    </row>
    <row r="3516" spans="1:7" x14ac:dyDescent="0.25">
      <c r="A3516" s="1" t="s">
        <v>39</v>
      </c>
      <c r="B3516" s="1" t="s">
        <v>40</v>
      </c>
      <c r="C3516" s="1">
        <v>180</v>
      </c>
      <c r="D3516" s="1" t="s">
        <v>3215</v>
      </c>
      <c r="E3516" s="3">
        <v>41029</v>
      </c>
      <c r="F3516" s="1"/>
      <c r="G3516" s="3"/>
    </row>
    <row r="3517" spans="1:7" x14ac:dyDescent="0.25">
      <c r="A3517" s="1" t="s">
        <v>43</v>
      </c>
      <c r="B3517" s="1" t="s">
        <v>44</v>
      </c>
      <c r="C3517" s="1">
        <v>180</v>
      </c>
      <c r="D3517" s="1" t="s">
        <v>3216</v>
      </c>
      <c r="E3517" s="3">
        <v>41029</v>
      </c>
      <c r="F3517" s="1"/>
      <c r="G3517" s="3"/>
    </row>
    <row r="3518" spans="1:7" x14ac:dyDescent="0.25">
      <c r="A3518" s="1" t="s">
        <v>47</v>
      </c>
      <c r="B3518" s="1" t="s">
        <v>680</v>
      </c>
      <c r="C3518" s="1">
        <v>180</v>
      </c>
      <c r="D3518" s="1" t="s">
        <v>3217</v>
      </c>
      <c r="E3518" s="3">
        <v>41029</v>
      </c>
      <c r="F3518" s="1"/>
      <c r="G3518" s="3"/>
    </row>
    <row r="3519" spans="1:7" x14ac:dyDescent="0.25">
      <c r="A3519" s="1" t="s">
        <v>51</v>
      </c>
      <c r="B3519" s="1" t="s">
        <v>52</v>
      </c>
      <c r="C3519" s="1">
        <v>180</v>
      </c>
      <c r="D3519" s="1" t="s">
        <v>3218</v>
      </c>
      <c r="E3519" s="3">
        <v>41029</v>
      </c>
      <c r="F3519" s="1"/>
      <c r="G3519" s="3"/>
    </row>
    <row r="3520" spans="1:7" x14ac:dyDescent="0.25">
      <c r="A3520" s="1" t="s">
        <v>55</v>
      </c>
      <c r="B3520" s="1" t="s">
        <v>556</v>
      </c>
      <c r="C3520" s="1">
        <v>180</v>
      </c>
      <c r="D3520" s="1" t="s">
        <v>3219</v>
      </c>
      <c r="E3520" s="3">
        <v>41029</v>
      </c>
      <c r="F3520" s="1"/>
      <c r="G3520" s="3"/>
    </row>
    <row r="3521" spans="1:7" x14ac:dyDescent="0.25">
      <c r="A3521" s="1" t="s">
        <v>1593</v>
      </c>
      <c r="B3521" s="1" t="s">
        <v>1594</v>
      </c>
      <c r="C3521" s="1">
        <v>180</v>
      </c>
      <c r="D3521" s="1" t="s">
        <v>3220</v>
      </c>
      <c r="E3521" s="3">
        <v>41029</v>
      </c>
      <c r="F3521" s="1"/>
      <c r="G3521" s="3"/>
    </row>
    <row r="3522" spans="1:7" x14ac:dyDescent="0.25">
      <c r="A3522" s="1" t="s">
        <v>59</v>
      </c>
      <c r="B3522" s="1" t="s">
        <v>60</v>
      </c>
      <c r="C3522" s="1">
        <v>180</v>
      </c>
      <c r="D3522" s="1" t="s">
        <v>3010</v>
      </c>
      <c r="E3522" s="3">
        <v>41029</v>
      </c>
      <c r="F3522" s="1"/>
      <c r="G3522" s="3"/>
    </row>
    <row r="3523" spans="1:7" x14ac:dyDescent="0.25">
      <c r="A3523" s="1" t="s">
        <v>612</v>
      </c>
      <c r="B3523" s="1" t="s">
        <v>3091</v>
      </c>
      <c r="C3523" s="1">
        <v>180</v>
      </c>
      <c r="D3523" s="1" t="s">
        <v>3221</v>
      </c>
      <c r="E3523" s="3">
        <v>41029</v>
      </c>
      <c r="F3523" s="1"/>
      <c r="G3523" s="3"/>
    </row>
    <row r="3524" spans="1:7" x14ac:dyDescent="0.25">
      <c r="A3524" s="1" t="s">
        <v>63</v>
      </c>
      <c r="B3524" s="1" t="s">
        <v>685</v>
      </c>
      <c r="C3524" s="1">
        <v>180</v>
      </c>
      <c r="D3524" s="1" t="s">
        <v>3222</v>
      </c>
      <c r="E3524" s="3">
        <v>41029</v>
      </c>
      <c r="F3524" s="1"/>
      <c r="G3524" s="3"/>
    </row>
    <row r="3525" spans="1:7" x14ac:dyDescent="0.25">
      <c r="A3525" s="1" t="s">
        <v>2895</v>
      </c>
      <c r="B3525" s="1" t="s">
        <v>1342</v>
      </c>
      <c r="C3525" s="1">
        <v>180</v>
      </c>
      <c r="D3525" s="1" t="s">
        <v>3223</v>
      </c>
      <c r="E3525" s="3">
        <v>41029</v>
      </c>
      <c r="F3525" s="1"/>
      <c r="G3525" s="3"/>
    </row>
    <row r="3526" spans="1:7" x14ac:dyDescent="0.25">
      <c r="A3526" s="1" t="s">
        <v>644</v>
      </c>
      <c r="B3526" s="1" t="s">
        <v>68</v>
      </c>
      <c r="C3526" s="1">
        <v>180</v>
      </c>
      <c r="D3526" s="1" t="s">
        <v>3224</v>
      </c>
      <c r="E3526" s="3">
        <v>41029</v>
      </c>
      <c r="F3526" s="1"/>
      <c r="G3526" s="3"/>
    </row>
    <row r="3527" spans="1:7" x14ac:dyDescent="0.25">
      <c r="A3527" s="1" t="s">
        <v>1647</v>
      </c>
      <c r="B3527" s="1" t="s">
        <v>1648</v>
      </c>
      <c r="C3527" s="1">
        <v>180</v>
      </c>
      <c r="D3527" s="1" t="s">
        <v>3225</v>
      </c>
      <c r="E3527" s="3">
        <v>41029</v>
      </c>
      <c r="F3527" s="1"/>
      <c r="G3527" s="3"/>
    </row>
    <row r="3528" spans="1:7" x14ac:dyDescent="0.25">
      <c r="A3528" s="1" t="s">
        <v>561</v>
      </c>
      <c r="B3528" s="1" t="s">
        <v>2219</v>
      </c>
      <c r="C3528" s="1">
        <v>180</v>
      </c>
      <c r="D3528" s="1" t="s">
        <v>3226</v>
      </c>
      <c r="E3528" s="3">
        <v>41029</v>
      </c>
      <c r="F3528" s="1"/>
      <c r="G3528" s="3"/>
    </row>
    <row r="3529" spans="1:7" x14ac:dyDescent="0.25">
      <c r="A3529" s="1" t="s">
        <v>67</v>
      </c>
      <c r="B3529" s="1" t="s">
        <v>68</v>
      </c>
      <c r="C3529" s="1">
        <v>180</v>
      </c>
      <c r="D3529" s="1" t="s">
        <v>3224</v>
      </c>
      <c r="E3529" s="3">
        <v>41029</v>
      </c>
      <c r="F3529" s="1"/>
      <c r="G3529" s="3"/>
    </row>
    <row r="3530" spans="1:7" x14ac:dyDescent="0.25">
      <c r="A3530" s="1" t="s">
        <v>1330</v>
      </c>
      <c r="B3530" s="1" t="s">
        <v>1331</v>
      </c>
      <c r="C3530" s="1">
        <v>180</v>
      </c>
      <c r="D3530" s="1" t="s">
        <v>3227</v>
      </c>
      <c r="E3530" s="3">
        <v>41029</v>
      </c>
      <c r="F3530" s="1"/>
      <c r="G3530" s="3"/>
    </row>
    <row r="3531" spans="1:7" x14ac:dyDescent="0.25">
      <c r="A3531" s="1" t="s">
        <v>71</v>
      </c>
      <c r="B3531" s="1" t="s">
        <v>689</v>
      </c>
      <c r="C3531" s="1">
        <v>180</v>
      </c>
      <c r="D3531" s="1" t="s">
        <v>3228</v>
      </c>
      <c r="E3531" s="3">
        <v>41029</v>
      </c>
      <c r="F3531" s="1"/>
      <c r="G3531" s="3"/>
    </row>
    <row r="3532" spans="1:7" x14ac:dyDescent="0.25">
      <c r="A3532" s="1" t="s">
        <v>75</v>
      </c>
      <c r="B3532" s="1" t="s">
        <v>691</v>
      </c>
      <c r="C3532" s="1">
        <v>180</v>
      </c>
      <c r="D3532" s="2" t="s">
        <v>3229</v>
      </c>
      <c r="E3532" s="3">
        <v>41029</v>
      </c>
      <c r="G3532" s="3"/>
    </row>
    <row r="3533" spans="1:7" x14ac:dyDescent="0.25">
      <c r="A3533" s="1" t="s">
        <v>79</v>
      </c>
      <c r="B3533" s="1" t="s">
        <v>536</v>
      </c>
      <c r="C3533" s="1">
        <v>180</v>
      </c>
      <c r="D3533" s="1" t="s">
        <v>3230</v>
      </c>
      <c r="E3533" s="3">
        <v>41029</v>
      </c>
      <c r="F3533" s="1"/>
      <c r="G3533" s="3"/>
    </row>
    <row r="3534" spans="1:7" x14ac:dyDescent="0.25">
      <c r="A3534" s="1" t="s">
        <v>618</v>
      </c>
      <c r="B3534" s="1" t="s">
        <v>3185</v>
      </c>
      <c r="C3534" s="1">
        <v>180</v>
      </c>
      <c r="D3534" s="1" t="s">
        <v>3231</v>
      </c>
      <c r="E3534" s="3">
        <v>41029</v>
      </c>
      <c r="F3534" s="1"/>
      <c r="G3534" s="3"/>
    </row>
    <row r="3535" spans="1:7" x14ac:dyDescent="0.25">
      <c r="A3535" s="1" t="s">
        <v>2448</v>
      </c>
      <c r="B3535" s="1" t="s">
        <v>2449</v>
      </c>
      <c r="C3535" s="1">
        <v>180</v>
      </c>
      <c r="D3535" s="1" t="s">
        <v>3232</v>
      </c>
      <c r="E3535" s="3">
        <v>41029</v>
      </c>
      <c r="F3535" s="1"/>
      <c r="G3535" s="3"/>
    </row>
    <row r="3536" spans="1:7" x14ac:dyDescent="0.25">
      <c r="A3536" s="1" t="s">
        <v>2450</v>
      </c>
      <c r="B3536" s="1" t="s">
        <v>2449</v>
      </c>
      <c r="C3536" s="1">
        <v>180</v>
      </c>
      <c r="D3536" s="1" t="s">
        <v>3232</v>
      </c>
      <c r="E3536" s="3">
        <v>41029</v>
      </c>
      <c r="F3536" s="1"/>
      <c r="G3536" s="3"/>
    </row>
    <row r="3537" spans="1:7" x14ac:dyDescent="0.25">
      <c r="A3537" s="1" t="s">
        <v>589</v>
      </c>
      <c r="B3537" s="1" t="s">
        <v>3189</v>
      </c>
      <c r="C3537" s="1">
        <v>180</v>
      </c>
      <c r="D3537" s="1" t="s">
        <v>3233</v>
      </c>
      <c r="E3537" s="3">
        <v>41029</v>
      </c>
      <c r="F3537" s="1"/>
      <c r="G3537" s="3"/>
    </row>
    <row r="3538" spans="1:7" x14ac:dyDescent="0.25">
      <c r="A3538" s="1" t="s">
        <v>592</v>
      </c>
      <c r="B3538" s="1" t="s">
        <v>3192</v>
      </c>
      <c r="C3538" s="1">
        <v>180</v>
      </c>
      <c r="D3538" s="1" t="s">
        <v>3234</v>
      </c>
      <c r="E3538" s="3">
        <v>41029</v>
      </c>
      <c r="F3538" s="1"/>
      <c r="G3538" s="3"/>
    </row>
    <row r="3539" spans="1:7" x14ac:dyDescent="0.25">
      <c r="A3539" s="1" t="s">
        <v>83</v>
      </c>
      <c r="B3539" s="1" t="s">
        <v>914</v>
      </c>
      <c r="C3539" s="1">
        <v>180</v>
      </c>
      <c r="D3539" s="1" t="s">
        <v>3235</v>
      </c>
      <c r="E3539" s="3">
        <v>41029</v>
      </c>
      <c r="F3539" s="1"/>
      <c r="G3539" s="3"/>
    </row>
    <row r="3540" spans="1:7" x14ac:dyDescent="0.25">
      <c r="A3540" s="1" t="s">
        <v>1216</v>
      </c>
      <c r="B3540" s="1" t="s">
        <v>1217</v>
      </c>
      <c r="C3540" s="1">
        <v>180</v>
      </c>
      <c r="D3540" s="1" t="s">
        <v>3236</v>
      </c>
      <c r="E3540" s="3">
        <v>41029</v>
      </c>
      <c r="F3540" s="1"/>
      <c r="G3540" s="3"/>
    </row>
    <row r="3541" spans="1:7" x14ac:dyDescent="0.25">
      <c r="A3541" s="1" t="s">
        <v>87</v>
      </c>
      <c r="B3541" s="1" t="s">
        <v>698</v>
      </c>
      <c r="C3541" s="1">
        <v>180</v>
      </c>
      <c r="D3541" s="1" t="s">
        <v>3237</v>
      </c>
      <c r="E3541" s="3">
        <v>41029</v>
      </c>
      <c r="F3541" s="1"/>
      <c r="G3541" s="3"/>
    </row>
    <row r="3542" spans="1:7" x14ac:dyDescent="0.25">
      <c r="A3542" s="1" t="s">
        <v>917</v>
      </c>
      <c r="B3542" s="1" t="s">
        <v>918</v>
      </c>
      <c r="C3542" s="1">
        <v>180</v>
      </c>
      <c r="D3542" s="1" t="s">
        <v>3238</v>
      </c>
      <c r="E3542" s="3">
        <v>41029</v>
      </c>
      <c r="F3542" s="1"/>
      <c r="G3542" s="3"/>
    </row>
    <row r="3543" spans="1:7" x14ac:dyDescent="0.25">
      <c r="A3543" s="1" t="s">
        <v>91</v>
      </c>
      <c r="B3543" s="1" t="s">
        <v>52</v>
      </c>
      <c r="C3543" s="1">
        <v>180</v>
      </c>
      <c r="D3543" s="1" t="s">
        <v>3218</v>
      </c>
      <c r="E3543" s="3">
        <v>41029</v>
      </c>
      <c r="F3543" s="1"/>
      <c r="G3543" s="3"/>
    </row>
    <row r="3544" spans="1:7" x14ac:dyDescent="0.25">
      <c r="A3544" s="1" t="s">
        <v>1624</v>
      </c>
      <c r="B3544" s="1" t="s">
        <v>1625</v>
      </c>
      <c r="C3544" s="1">
        <v>180</v>
      </c>
      <c r="D3544" s="1" t="s">
        <v>3198</v>
      </c>
      <c r="E3544" s="3">
        <v>41029</v>
      </c>
      <c r="F3544" s="1"/>
      <c r="G3544" s="3"/>
    </row>
    <row r="3545" spans="1:7" x14ac:dyDescent="0.25">
      <c r="A3545" s="1" t="s">
        <v>1664</v>
      </c>
      <c r="B3545" s="1" t="s">
        <v>1665</v>
      </c>
      <c r="C3545" s="1">
        <v>180</v>
      </c>
      <c r="D3545" s="1" t="s">
        <v>3199</v>
      </c>
      <c r="E3545" s="3">
        <v>41029</v>
      </c>
      <c r="F3545" s="1"/>
      <c r="G3545" s="3"/>
    </row>
    <row r="3546" spans="1:7" x14ac:dyDescent="0.25">
      <c r="A3546" s="1" t="s">
        <v>1277</v>
      </c>
      <c r="B3546" s="1" t="s">
        <v>1278</v>
      </c>
      <c r="C3546" s="1">
        <v>180</v>
      </c>
      <c r="D3546" s="1" t="s">
        <v>3200</v>
      </c>
      <c r="E3546" s="3">
        <v>41029</v>
      </c>
      <c r="F3546" s="1"/>
      <c r="G3546" s="3"/>
    </row>
    <row r="3547" spans="1:7" x14ac:dyDescent="0.25">
      <c r="A3547" s="1" t="s">
        <v>2050</v>
      </c>
      <c r="B3547" s="1" t="s">
        <v>2051</v>
      </c>
      <c r="C3547" s="1">
        <v>180</v>
      </c>
      <c r="D3547" s="1" t="s">
        <v>3203</v>
      </c>
      <c r="E3547" s="3">
        <v>41029</v>
      </c>
      <c r="F3547" s="1"/>
      <c r="G3547" s="3"/>
    </row>
    <row r="3548" spans="1:7" x14ac:dyDescent="0.25">
      <c r="A3548" s="1" t="s">
        <v>27</v>
      </c>
      <c r="B3548" s="1" t="s">
        <v>273</v>
      </c>
      <c r="C3548" s="1">
        <v>180</v>
      </c>
      <c r="D3548" s="1" t="s">
        <v>3212</v>
      </c>
      <c r="E3548" s="3">
        <v>41029</v>
      </c>
      <c r="F3548" s="1"/>
      <c r="G3548" s="3"/>
    </row>
    <row r="3549" spans="1:7" x14ac:dyDescent="0.25">
      <c r="A3549" s="1" t="s">
        <v>1624</v>
      </c>
      <c r="B3549" s="1" t="s">
        <v>1625</v>
      </c>
      <c r="C3549" s="1">
        <v>180</v>
      </c>
      <c r="D3549" s="1" t="s">
        <v>3272</v>
      </c>
      <c r="E3549" s="3">
        <v>41060</v>
      </c>
      <c r="F3549" s="1"/>
      <c r="G3549" s="3"/>
    </row>
    <row r="3550" spans="1:7" x14ac:dyDescent="0.25">
      <c r="A3550" s="1" t="s">
        <v>1664</v>
      </c>
      <c r="B3550" s="1" t="s">
        <v>1665</v>
      </c>
      <c r="C3550" s="1">
        <v>180</v>
      </c>
      <c r="D3550" s="1" t="s">
        <v>3273</v>
      </c>
      <c r="E3550" s="3">
        <v>41060</v>
      </c>
      <c r="F3550" s="1"/>
      <c r="G3550" s="3"/>
    </row>
    <row r="3551" spans="1:7" x14ac:dyDescent="0.25">
      <c r="A3551" s="1" t="s">
        <v>1277</v>
      </c>
      <c r="B3551" s="1" t="s">
        <v>1278</v>
      </c>
      <c r="C3551" s="1">
        <v>180</v>
      </c>
      <c r="D3551" s="1" t="s">
        <v>3274</v>
      </c>
      <c r="E3551" s="3">
        <v>41060</v>
      </c>
      <c r="F3551" s="1"/>
      <c r="G3551" s="3"/>
    </row>
    <row r="3552" spans="1:7" x14ac:dyDescent="0.25">
      <c r="A3552" s="1" t="s">
        <v>2835</v>
      </c>
      <c r="B3552" s="1" t="s">
        <v>2641</v>
      </c>
      <c r="C3552" s="1">
        <v>182</v>
      </c>
      <c r="D3552" s="1" t="s">
        <v>3239</v>
      </c>
      <c r="E3552" s="3">
        <v>41060</v>
      </c>
      <c r="F3552" s="1"/>
      <c r="G3552" s="3"/>
    </row>
    <row r="3553" spans="1:7" x14ac:dyDescent="0.25">
      <c r="A3553" s="1" t="s">
        <v>2835</v>
      </c>
      <c r="B3553" s="1" t="s">
        <v>2641</v>
      </c>
      <c r="C3553" s="1">
        <v>184</v>
      </c>
      <c r="D3553" s="1" t="s">
        <v>3240</v>
      </c>
      <c r="E3553" s="3">
        <v>41059</v>
      </c>
      <c r="F3553" s="1"/>
      <c r="G3553" s="3"/>
    </row>
    <row r="3554" spans="1:7" x14ac:dyDescent="0.25">
      <c r="A3554" s="1" t="s">
        <v>2050</v>
      </c>
      <c r="B3554" s="1" t="s">
        <v>2051</v>
      </c>
      <c r="C3554" s="1">
        <v>180</v>
      </c>
      <c r="D3554" s="1" t="s">
        <v>3275</v>
      </c>
      <c r="E3554" s="3">
        <v>41060</v>
      </c>
      <c r="F3554" s="1"/>
      <c r="G3554" s="3"/>
    </row>
    <row r="3555" spans="1:7" x14ac:dyDescent="0.25">
      <c r="A3555" s="1" t="s">
        <v>3</v>
      </c>
      <c r="B3555" s="1" t="s">
        <v>664</v>
      </c>
      <c r="C3555" s="1">
        <v>180</v>
      </c>
      <c r="D3555" s="1" t="s">
        <v>3241</v>
      </c>
      <c r="E3555" s="3">
        <v>41059</v>
      </c>
      <c r="F3555" s="1"/>
      <c r="G3555" s="3"/>
    </row>
    <row r="3556" spans="1:7" x14ac:dyDescent="0.25">
      <c r="A3556" s="1" t="s">
        <v>2877</v>
      </c>
      <c r="B3556" s="1" t="s">
        <v>2878</v>
      </c>
      <c r="C3556" s="1">
        <v>180</v>
      </c>
      <c r="D3556" s="1" t="s">
        <v>746</v>
      </c>
      <c r="E3556" s="3">
        <v>41059</v>
      </c>
      <c r="F3556" s="1"/>
      <c r="G3556" s="3"/>
    </row>
    <row r="3557" spans="1:7" x14ac:dyDescent="0.25">
      <c r="A3557" s="1" t="s">
        <v>7</v>
      </c>
      <c r="B3557" s="1" t="s">
        <v>2199</v>
      </c>
      <c r="C3557" s="1">
        <v>180</v>
      </c>
      <c r="D3557" s="1" t="s">
        <v>1404</v>
      </c>
      <c r="E3557" s="3">
        <v>41059</v>
      </c>
      <c r="F3557" s="1"/>
      <c r="G3557" s="3"/>
    </row>
    <row r="3558" spans="1:7" x14ac:dyDescent="0.25">
      <c r="A3558" s="1" t="s">
        <v>11</v>
      </c>
      <c r="B3558" s="1" t="s">
        <v>12</v>
      </c>
      <c r="C3558" s="1">
        <v>180</v>
      </c>
      <c r="D3558" s="1" t="s">
        <v>3242</v>
      </c>
      <c r="E3558" s="3">
        <v>41059</v>
      </c>
      <c r="F3558" s="1"/>
      <c r="G3558" s="3"/>
    </row>
    <row r="3559" spans="1:7" x14ac:dyDescent="0.25">
      <c r="A3559" s="1" t="s">
        <v>15</v>
      </c>
      <c r="B3559" s="1" t="s">
        <v>16</v>
      </c>
      <c r="C3559" s="1">
        <v>180</v>
      </c>
      <c r="D3559" s="1" t="s">
        <v>3243</v>
      </c>
      <c r="E3559" s="3">
        <v>41059</v>
      </c>
      <c r="F3559" s="1"/>
      <c r="G3559" s="3"/>
    </row>
    <row r="3560" spans="1:7" x14ac:dyDescent="0.25">
      <c r="A3560" s="1" t="s">
        <v>19</v>
      </c>
      <c r="B3560" s="1" t="s">
        <v>2687</v>
      </c>
      <c r="C3560" s="1">
        <v>180</v>
      </c>
      <c r="D3560" s="1" t="s">
        <v>3244</v>
      </c>
      <c r="E3560" s="3">
        <v>41059</v>
      </c>
      <c r="F3560" s="1"/>
      <c r="G3560" s="3"/>
    </row>
    <row r="3561" spans="1:7" x14ac:dyDescent="0.25">
      <c r="A3561" s="1" t="s">
        <v>2689</v>
      </c>
      <c r="B3561" s="1" t="s">
        <v>2094</v>
      </c>
      <c r="C3561" s="1">
        <v>180</v>
      </c>
      <c r="D3561" s="1" t="s">
        <v>3245</v>
      </c>
      <c r="E3561" s="3">
        <v>41059</v>
      </c>
      <c r="F3561" s="1"/>
      <c r="G3561" s="3"/>
    </row>
    <row r="3562" spans="1:7" x14ac:dyDescent="0.25">
      <c r="A3562" s="1" t="s">
        <v>362</v>
      </c>
      <c r="B3562" s="1" t="s">
        <v>363</v>
      </c>
      <c r="C3562" s="1">
        <v>180</v>
      </c>
      <c r="D3562" s="1" t="s">
        <v>3246</v>
      </c>
      <c r="E3562" s="3">
        <v>41060</v>
      </c>
      <c r="F3562" s="1"/>
      <c r="G3562" s="3"/>
    </row>
    <row r="3563" spans="1:7" x14ac:dyDescent="0.25">
      <c r="A3563" s="1" t="s">
        <v>2093</v>
      </c>
      <c r="B3563" s="1" t="s">
        <v>2094</v>
      </c>
      <c r="C3563" s="1">
        <v>180</v>
      </c>
      <c r="D3563" s="1" t="s">
        <v>3245</v>
      </c>
      <c r="E3563" s="3">
        <v>41059</v>
      </c>
      <c r="F3563" s="1"/>
      <c r="G3563" s="3"/>
    </row>
    <row r="3564" spans="1:7" x14ac:dyDescent="0.25">
      <c r="A3564" s="1" t="s">
        <v>23</v>
      </c>
      <c r="B3564" s="1" t="s">
        <v>24</v>
      </c>
      <c r="C3564" s="1">
        <v>180</v>
      </c>
      <c r="D3564" s="1" t="s">
        <v>3247</v>
      </c>
      <c r="E3564" s="3">
        <v>41059</v>
      </c>
      <c r="F3564" s="1"/>
      <c r="G3564" s="3"/>
    </row>
    <row r="3565" spans="1:7" x14ac:dyDescent="0.25">
      <c r="A3565" s="1" t="s">
        <v>27</v>
      </c>
      <c r="B3565" s="1" t="s">
        <v>273</v>
      </c>
      <c r="C3565" s="1">
        <v>180</v>
      </c>
      <c r="D3565" s="1" t="s">
        <v>3276</v>
      </c>
      <c r="E3565" s="3">
        <v>41060</v>
      </c>
      <c r="F3565" s="1"/>
      <c r="G3565" s="3"/>
    </row>
    <row r="3566" spans="1:7" x14ac:dyDescent="0.25">
      <c r="A3566" s="1" t="s">
        <v>31</v>
      </c>
      <c r="B3566" s="1" t="s">
        <v>675</v>
      </c>
      <c r="C3566" s="1">
        <v>180</v>
      </c>
      <c r="D3566" s="1" t="s">
        <v>3248</v>
      </c>
      <c r="E3566" s="3">
        <v>41059</v>
      </c>
      <c r="F3566" s="1"/>
      <c r="G3566" s="3"/>
    </row>
    <row r="3567" spans="1:7" x14ac:dyDescent="0.25">
      <c r="A3567" s="1" t="s">
        <v>35</v>
      </c>
      <c r="B3567" s="1" t="s">
        <v>36</v>
      </c>
      <c r="C3567" s="1">
        <v>180</v>
      </c>
      <c r="D3567" s="1" t="s">
        <v>3249</v>
      </c>
      <c r="E3567" s="3">
        <v>41059</v>
      </c>
      <c r="F3567" s="1"/>
      <c r="G3567" s="3"/>
    </row>
    <row r="3568" spans="1:7" x14ac:dyDescent="0.25">
      <c r="A3568" s="1" t="s">
        <v>39</v>
      </c>
      <c r="B3568" s="1" t="s">
        <v>40</v>
      </c>
      <c r="C3568" s="1">
        <v>180</v>
      </c>
      <c r="D3568" s="1" t="s">
        <v>3250</v>
      </c>
      <c r="E3568" s="3">
        <v>41059</v>
      </c>
      <c r="F3568" s="1"/>
      <c r="G3568" s="3"/>
    </row>
    <row r="3569" spans="1:7" x14ac:dyDescent="0.25">
      <c r="A3569" s="1" t="s">
        <v>43</v>
      </c>
      <c r="B3569" s="1" t="s">
        <v>44</v>
      </c>
      <c r="C3569" s="1">
        <v>180</v>
      </c>
      <c r="D3569" s="1" t="s">
        <v>3251</v>
      </c>
      <c r="E3569" s="3">
        <v>41059</v>
      </c>
      <c r="F3569" s="1"/>
      <c r="G3569" s="3"/>
    </row>
    <row r="3570" spans="1:7" x14ac:dyDescent="0.25">
      <c r="A3570" s="1" t="s">
        <v>47</v>
      </c>
      <c r="B3570" s="1" t="s">
        <v>680</v>
      </c>
      <c r="C3570" s="1">
        <v>180</v>
      </c>
      <c r="D3570" s="1" t="s">
        <v>3252</v>
      </c>
      <c r="E3570" s="3">
        <v>41059</v>
      </c>
      <c r="F3570" s="1"/>
      <c r="G3570" s="3"/>
    </row>
    <row r="3571" spans="1:7" x14ac:dyDescent="0.25">
      <c r="A3571" s="1" t="s">
        <v>51</v>
      </c>
      <c r="B3571" s="1" t="s">
        <v>52</v>
      </c>
      <c r="C3571" s="1">
        <v>180</v>
      </c>
      <c r="D3571" s="1" t="s">
        <v>3253</v>
      </c>
      <c r="E3571" s="3">
        <v>41059</v>
      </c>
      <c r="F3571" s="1"/>
      <c r="G3571" s="3"/>
    </row>
    <row r="3572" spans="1:7" x14ac:dyDescent="0.25">
      <c r="A3572" s="1" t="s">
        <v>55</v>
      </c>
      <c r="B3572" s="1" t="s">
        <v>556</v>
      </c>
      <c r="C3572" s="1">
        <v>180</v>
      </c>
      <c r="D3572" s="1" t="s">
        <v>3219</v>
      </c>
      <c r="E3572" s="3">
        <v>41059</v>
      </c>
      <c r="F3572" s="1"/>
      <c r="G3572" s="3"/>
    </row>
    <row r="3573" spans="1:7" x14ac:dyDescent="0.25">
      <c r="A3573" s="1" t="s">
        <v>1593</v>
      </c>
      <c r="B3573" s="1" t="s">
        <v>1594</v>
      </c>
      <c r="C3573" s="1">
        <v>180</v>
      </c>
      <c r="D3573" s="1" t="s">
        <v>3254</v>
      </c>
      <c r="E3573" s="3">
        <v>41059</v>
      </c>
      <c r="F3573" s="1"/>
      <c r="G3573" s="3"/>
    </row>
    <row r="3574" spans="1:7" x14ac:dyDescent="0.25">
      <c r="A3574" s="1" t="s">
        <v>59</v>
      </c>
      <c r="B3574" s="1" t="s">
        <v>60</v>
      </c>
      <c r="C3574" s="1">
        <v>180</v>
      </c>
      <c r="D3574" s="1" t="s">
        <v>3255</v>
      </c>
      <c r="E3574" s="3">
        <v>41059</v>
      </c>
      <c r="F3574" s="1"/>
      <c r="G3574" s="3"/>
    </row>
    <row r="3575" spans="1:7" x14ac:dyDescent="0.25">
      <c r="A3575" s="1" t="s">
        <v>612</v>
      </c>
      <c r="B3575" s="1" t="s">
        <v>3091</v>
      </c>
      <c r="C3575" s="1">
        <v>180</v>
      </c>
      <c r="D3575" s="1" t="s">
        <v>2197</v>
      </c>
      <c r="E3575" s="3">
        <v>41059</v>
      </c>
      <c r="F3575" s="1"/>
      <c r="G3575" s="3"/>
    </row>
    <row r="3576" spans="1:7" x14ac:dyDescent="0.25">
      <c r="A3576" s="1" t="s">
        <v>63</v>
      </c>
      <c r="B3576" s="1" t="s">
        <v>685</v>
      </c>
      <c r="C3576" s="1">
        <v>180</v>
      </c>
      <c r="D3576" s="1" t="s">
        <v>3256</v>
      </c>
      <c r="E3576" s="3">
        <v>41059</v>
      </c>
      <c r="F3576" s="1"/>
      <c r="G3576" s="3"/>
    </row>
    <row r="3577" spans="1:7" x14ac:dyDescent="0.25">
      <c r="A3577" s="1" t="s">
        <v>2895</v>
      </c>
      <c r="B3577" s="1" t="s">
        <v>1342</v>
      </c>
      <c r="C3577" s="1">
        <v>180</v>
      </c>
      <c r="D3577" s="1" t="s">
        <v>3257</v>
      </c>
      <c r="E3577" s="3">
        <v>41059</v>
      </c>
      <c r="F3577" s="1"/>
      <c r="G3577" s="3"/>
    </row>
    <row r="3578" spans="1:7" x14ac:dyDescent="0.25">
      <c r="A3578" s="1" t="s">
        <v>644</v>
      </c>
      <c r="B3578" s="1" t="s">
        <v>68</v>
      </c>
      <c r="C3578" s="1">
        <v>180</v>
      </c>
      <c r="D3578" s="1" t="s">
        <v>3258</v>
      </c>
      <c r="E3578" s="3">
        <v>41059</v>
      </c>
      <c r="F3578" s="1"/>
      <c r="G3578" s="3"/>
    </row>
    <row r="3579" spans="1:7" x14ac:dyDescent="0.25">
      <c r="A3579" s="1" t="s">
        <v>1647</v>
      </c>
      <c r="B3579" s="1" t="s">
        <v>1648</v>
      </c>
      <c r="C3579" s="1">
        <v>180</v>
      </c>
      <c r="D3579" s="1" t="s">
        <v>3259</v>
      </c>
      <c r="E3579" s="3">
        <v>41059</v>
      </c>
      <c r="F3579" s="1"/>
      <c r="G3579" s="3"/>
    </row>
    <row r="3580" spans="1:7" x14ac:dyDescent="0.25">
      <c r="A3580" s="1" t="s">
        <v>561</v>
      </c>
      <c r="B3580" s="1" t="s">
        <v>2219</v>
      </c>
      <c r="C3580" s="1">
        <v>180</v>
      </c>
      <c r="D3580" s="1" t="s">
        <v>3260</v>
      </c>
      <c r="E3580" s="3">
        <v>41059</v>
      </c>
      <c r="F3580" s="1"/>
      <c r="G3580" s="3"/>
    </row>
    <row r="3581" spans="1:7" x14ac:dyDescent="0.25">
      <c r="A3581" s="1" t="s">
        <v>67</v>
      </c>
      <c r="B3581" s="1" t="s">
        <v>68</v>
      </c>
      <c r="C3581" s="1">
        <v>180</v>
      </c>
      <c r="D3581" s="1" t="s">
        <v>3258</v>
      </c>
      <c r="E3581" s="3">
        <v>41059</v>
      </c>
      <c r="F3581" s="1"/>
      <c r="G3581" s="3"/>
    </row>
    <row r="3582" spans="1:7" x14ac:dyDescent="0.25">
      <c r="A3582" s="1" t="s">
        <v>1330</v>
      </c>
      <c r="B3582" s="1" t="s">
        <v>1331</v>
      </c>
      <c r="C3582" s="1">
        <v>180</v>
      </c>
      <c r="D3582" s="1" t="s">
        <v>3261</v>
      </c>
      <c r="E3582" s="3">
        <v>41059</v>
      </c>
      <c r="F3582" s="1"/>
      <c r="G3582" s="3"/>
    </row>
    <row r="3583" spans="1:7" x14ac:dyDescent="0.25">
      <c r="A3583" s="1" t="s">
        <v>71</v>
      </c>
      <c r="B3583" s="1" t="s">
        <v>689</v>
      </c>
      <c r="C3583" s="1">
        <v>180</v>
      </c>
      <c r="D3583" s="1" t="s">
        <v>3262</v>
      </c>
      <c r="E3583" s="3">
        <v>41059</v>
      </c>
      <c r="F3583" s="1"/>
      <c r="G3583" s="3"/>
    </row>
    <row r="3584" spans="1:7" x14ac:dyDescent="0.25">
      <c r="A3584" s="1" t="s">
        <v>75</v>
      </c>
      <c r="B3584" s="1" t="s">
        <v>691</v>
      </c>
      <c r="C3584" s="1">
        <v>180</v>
      </c>
      <c r="D3584" s="2" t="s">
        <v>3263</v>
      </c>
      <c r="E3584" s="3">
        <v>41059</v>
      </c>
      <c r="G3584" s="3"/>
    </row>
    <row r="3585" spans="1:7" x14ac:dyDescent="0.25">
      <c r="A3585" s="1" t="s">
        <v>79</v>
      </c>
      <c r="B3585" s="1" t="s">
        <v>536</v>
      </c>
      <c r="C3585" s="1">
        <v>180</v>
      </c>
      <c r="D3585" s="1" t="s">
        <v>3264</v>
      </c>
      <c r="E3585" s="3">
        <v>41059</v>
      </c>
      <c r="F3585" s="1"/>
      <c r="G3585" s="3"/>
    </row>
    <row r="3586" spans="1:7" x14ac:dyDescent="0.25">
      <c r="A3586" s="1" t="s">
        <v>618</v>
      </c>
      <c r="B3586" s="1" t="s">
        <v>3185</v>
      </c>
      <c r="C3586" s="1">
        <v>180</v>
      </c>
      <c r="D3586" s="1" t="s">
        <v>3265</v>
      </c>
      <c r="E3586" s="3">
        <v>41059</v>
      </c>
      <c r="F3586" s="1"/>
      <c r="G3586" s="3"/>
    </row>
    <row r="3587" spans="1:7" x14ac:dyDescent="0.25">
      <c r="A3587" s="1" t="s">
        <v>2448</v>
      </c>
      <c r="B3587" s="1" t="s">
        <v>2449</v>
      </c>
      <c r="C3587" s="1">
        <v>180</v>
      </c>
      <c r="D3587" s="1" t="s">
        <v>3266</v>
      </c>
      <c r="E3587" s="3">
        <v>41059</v>
      </c>
      <c r="F3587" s="1"/>
      <c r="G3587" s="3"/>
    </row>
    <row r="3588" spans="1:7" x14ac:dyDescent="0.25">
      <c r="A3588" s="1" t="s">
        <v>2450</v>
      </c>
      <c r="B3588" s="1" t="s">
        <v>2449</v>
      </c>
      <c r="C3588" s="1">
        <v>180</v>
      </c>
      <c r="D3588" s="1" t="s">
        <v>3266</v>
      </c>
      <c r="E3588" s="3">
        <v>41059</v>
      </c>
      <c r="F3588" s="1"/>
      <c r="G3588" s="3"/>
    </row>
    <row r="3589" spans="1:7" x14ac:dyDescent="0.25">
      <c r="A3589" s="1" t="s">
        <v>589</v>
      </c>
      <c r="B3589" s="1" t="s">
        <v>3189</v>
      </c>
      <c r="C3589" s="1">
        <v>180</v>
      </c>
      <c r="D3589" s="1" t="s">
        <v>3267</v>
      </c>
      <c r="E3589" s="3">
        <v>41059</v>
      </c>
      <c r="F3589" s="1"/>
      <c r="G3589" s="3"/>
    </row>
    <row r="3590" spans="1:7" x14ac:dyDescent="0.25">
      <c r="A3590" s="1" t="s">
        <v>592</v>
      </c>
      <c r="B3590" s="1" t="s">
        <v>3192</v>
      </c>
      <c r="C3590" s="1">
        <v>180</v>
      </c>
      <c r="D3590" s="1" t="s">
        <v>3268</v>
      </c>
      <c r="E3590" s="3">
        <v>41059</v>
      </c>
      <c r="F3590" s="1"/>
      <c r="G3590" s="3"/>
    </row>
    <row r="3591" spans="1:7" x14ac:dyDescent="0.25">
      <c r="A3591" s="1" t="s">
        <v>83</v>
      </c>
      <c r="B3591" s="1" t="s">
        <v>914</v>
      </c>
      <c r="C3591" s="1">
        <v>180</v>
      </c>
      <c r="D3591" s="1" t="s">
        <v>3269</v>
      </c>
      <c r="E3591" s="3">
        <v>41059</v>
      </c>
      <c r="F3591" s="1"/>
      <c r="G3591" s="3"/>
    </row>
    <row r="3592" spans="1:7" x14ac:dyDescent="0.25">
      <c r="A3592" s="1" t="s">
        <v>1216</v>
      </c>
      <c r="B3592" s="1" t="s">
        <v>1217</v>
      </c>
      <c r="C3592" s="1">
        <v>180</v>
      </c>
      <c r="D3592" s="1" t="s">
        <v>3270</v>
      </c>
      <c r="E3592" s="3">
        <v>41059</v>
      </c>
      <c r="F3592" s="1"/>
      <c r="G3592" s="3"/>
    </row>
    <row r="3593" spans="1:7" x14ac:dyDescent="0.25">
      <c r="A3593" s="1" t="s">
        <v>87</v>
      </c>
      <c r="B3593" s="1" t="s">
        <v>698</v>
      </c>
      <c r="C3593" s="1">
        <v>180</v>
      </c>
      <c r="D3593" s="1" t="s">
        <v>2560</v>
      </c>
      <c r="E3593" s="3">
        <v>41059</v>
      </c>
      <c r="F3593" s="1"/>
      <c r="G3593" s="3"/>
    </row>
    <row r="3594" spans="1:7" x14ac:dyDescent="0.25">
      <c r="A3594" s="1" t="s">
        <v>917</v>
      </c>
      <c r="B3594" s="1" t="s">
        <v>918</v>
      </c>
      <c r="C3594" s="1">
        <v>180</v>
      </c>
      <c r="D3594" s="1" t="s">
        <v>3271</v>
      </c>
      <c r="E3594" s="3">
        <v>41060</v>
      </c>
      <c r="F3594" s="1"/>
      <c r="G3594" s="3"/>
    </row>
    <row r="3595" spans="1:7" x14ac:dyDescent="0.25">
      <c r="A3595" s="1" t="s">
        <v>91</v>
      </c>
      <c r="B3595" s="1" t="s">
        <v>52</v>
      </c>
      <c r="C3595" s="1">
        <v>180</v>
      </c>
      <c r="D3595" s="1" t="s">
        <v>3253</v>
      </c>
      <c r="E3595" s="3">
        <v>41059</v>
      </c>
      <c r="F3595" s="1"/>
      <c r="G3595" s="3"/>
    </row>
    <row r="3596" spans="1:7" x14ac:dyDescent="0.25">
      <c r="A3596" s="1" t="s">
        <v>1624</v>
      </c>
      <c r="B3596" s="1" t="s">
        <v>1625</v>
      </c>
      <c r="C3596" s="1">
        <v>180</v>
      </c>
      <c r="D3596" s="1" t="s">
        <v>3277</v>
      </c>
      <c r="E3596" s="3">
        <v>41090</v>
      </c>
      <c r="F3596" s="1"/>
      <c r="G3596" s="3"/>
    </row>
    <row r="3597" spans="1:7" x14ac:dyDescent="0.25">
      <c r="A3597" s="1" t="s">
        <v>1664</v>
      </c>
      <c r="B3597" s="1" t="s">
        <v>1665</v>
      </c>
      <c r="C3597" s="1">
        <v>180</v>
      </c>
      <c r="D3597" s="1" t="s">
        <v>3278</v>
      </c>
      <c r="E3597" s="3">
        <v>41090</v>
      </c>
      <c r="F3597" s="1"/>
      <c r="G3597" s="3"/>
    </row>
    <row r="3598" spans="1:7" x14ac:dyDescent="0.25">
      <c r="A3598" s="1" t="s">
        <v>1277</v>
      </c>
      <c r="B3598" s="1" t="s">
        <v>1278</v>
      </c>
      <c r="C3598" s="1">
        <v>180</v>
      </c>
      <c r="D3598" s="1" t="s">
        <v>3279</v>
      </c>
      <c r="E3598" s="3">
        <v>41090</v>
      </c>
      <c r="F3598" s="1"/>
      <c r="G3598" s="3"/>
    </row>
    <row r="3599" spans="1:7" x14ac:dyDescent="0.25">
      <c r="A3599" s="1" t="s">
        <v>2835</v>
      </c>
      <c r="B3599" s="1" t="s">
        <v>2641</v>
      </c>
      <c r="C3599" s="1">
        <v>182</v>
      </c>
      <c r="D3599" s="1" t="s">
        <v>3280</v>
      </c>
      <c r="E3599" s="3">
        <v>41090</v>
      </c>
      <c r="F3599" s="1"/>
      <c r="G3599" s="3"/>
    </row>
    <row r="3600" spans="1:7" x14ac:dyDescent="0.25">
      <c r="A3600" s="1" t="s">
        <v>2835</v>
      </c>
      <c r="B3600" s="1" t="s">
        <v>2641</v>
      </c>
      <c r="C3600" s="1">
        <v>184</v>
      </c>
      <c r="D3600" s="1" t="s">
        <v>3281</v>
      </c>
      <c r="E3600" s="3">
        <v>41090</v>
      </c>
      <c r="F3600" s="1"/>
      <c r="G3600" s="3"/>
    </row>
    <row r="3601" spans="1:7" x14ac:dyDescent="0.25">
      <c r="A3601" s="1" t="s">
        <v>2050</v>
      </c>
      <c r="B3601" s="1" t="s">
        <v>2051</v>
      </c>
      <c r="C3601" s="1">
        <v>180</v>
      </c>
      <c r="D3601" s="1" t="s">
        <v>3282</v>
      </c>
      <c r="E3601" s="3">
        <v>41090</v>
      </c>
      <c r="F3601" s="1"/>
      <c r="G3601" s="3"/>
    </row>
    <row r="3602" spans="1:7" x14ac:dyDescent="0.25">
      <c r="A3602" s="1" t="s">
        <v>3</v>
      </c>
      <c r="B3602" s="1" t="s">
        <v>664</v>
      </c>
      <c r="C3602" s="1">
        <v>180</v>
      </c>
      <c r="D3602" s="1" t="s">
        <v>3283</v>
      </c>
      <c r="E3602" s="3">
        <v>41090</v>
      </c>
      <c r="F3602" s="1"/>
      <c r="G3602" s="3"/>
    </row>
    <row r="3603" spans="1:7" x14ac:dyDescent="0.25">
      <c r="A3603" s="1" t="s">
        <v>2877</v>
      </c>
      <c r="B3603" s="1" t="s">
        <v>2878</v>
      </c>
      <c r="C3603" s="1">
        <v>180</v>
      </c>
      <c r="D3603" s="1" t="s">
        <v>3284</v>
      </c>
      <c r="E3603" s="3">
        <v>41090</v>
      </c>
      <c r="F3603" s="1"/>
      <c r="G3603" s="3"/>
    </row>
    <row r="3604" spans="1:7" x14ac:dyDescent="0.25">
      <c r="A3604" s="1" t="s">
        <v>7</v>
      </c>
      <c r="B3604" s="1" t="s">
        <v>2199</v>
      </c>
      <c r="C3604" s="1">
        <v>180</v>
      </c>
      <c r="D3604" s="1" t="s">
        <v>3285</v>
      </c>
      <c r="E3604" s="3">
        <v>41090</v>
      </c>
      <c r="F3604" s="1"/>
      <c r="G3604" s="3"/>
    </row>
    <row r="3605" spans="1:7" x14ac:dyDescent="0.25">
      <c r="A3605" s="1" t="s">
        <v>11</v>
      </c>
      <c r="B3605" s="1" t="s">
        <v>12</v>
      </c>
      <c r="C3605" s="1">
        <v>180</v>
      </c>
      <c r="D3605" s="1" t="s">
        <v>3286</v>
      </c>
      <c r="E3605" s="3">
        <v>41090</v>
      </c>
      <c r="F3605" s="1"/>
      <c r="G3605" s="3"/>
    </row>
    <row r="3606" spans="1:7" x14ac:dyDescent="0.25">
      <c r="A3606" s="1" t="s">
        <v>15</v>
      </c>
      <c r="B3606" s="1" t="s">
        <v>16</v>
      </c>
      <c r="C3606" s="1">
        <v>180</v>
      </c>
      <c r="D3606" s="1" t="s">
        <v>3287</v>
      </c>
      <c r="E3606" s="3">
        <v>41090</v>
      </c>
      <c r="F3606" s="1"/>
      <c r="G3606" s="3"/>
    </row>
    <row r="3607" spans="1:7" x14ac:dyDescent="0.25">
      <c r="A3607" s="1" t="s">
        <v>19</v>
      </c>
      <c r="B3607" s="1" t="s">
        <v>2687</v>
      </c>
      <c r="C3607" s="1">
        <v>180</v>
      </c>
      <c r="D3607" s="1" t="s">
        <v>3288</v>
      </c>
      <c r="E3607" s="3">
        <v>41090</v>
      </c>
      <c r="F3607" s="1"/>
      <c r="G3607" s="3"/>
    </row>
    <row r="3608" spans="1:7" x14ac:dyDescent="0.25">
      <c r="A3608" s="1" t="s">
        <v>2689</v>
      </c>
      <c r="B3608" s="1" t="s">
        <v>2094</v>
      </c>
      <c r="C3608" s="1">
        <v>180</v>
      </c>
      <c r="D3608" s="1" t="s">
        <v>3289</v>
      </c>
      <c r="E3608" s="3">
        <v>41090</v>
      </c>
      <c r="F3608" s="1"/>
      <c r="G3608" s="3"/>
    </row>
    <row r="3609" spans="1:7" x14ac:dyDescent="0.25">
      <c r="A3609" s="1" t="s">
        <v>362</v>
      </c>
      <c r="B3609" s="1" t="s">
        <v>363</v>
      </c>
      <c r="C3609" s="1">
        <v>180</v>
      </c>
      <c r="D3609" s="1" t="s">
        <v>3290</v>
      </c>
      <c r="E3609" s="3">
        <v>41090</v>
      </c>
      <c r="F3609" s="1"/>
      <c r="G3609" s="3"/>
    </row>
    <row r="3610" spans="1:7" x14ac:dyDescent="0.25">
      <c r="A3610" s="1" t="s">
        <v>2093</v>
      </c>
      <c r="B3610" s="1" t="s">
        <v>2094</v>
      </c>
      <c r="C3610" s="1">
        <v>180</v>
      </c>
      <c r="D3610" s="1" t="s">
        <v>3289</v>
      </c>
      <c r="E3610" s="3">
        <v>41090</v>
      </c>
      <c r="F3610" s="1"/>
      <c r="G3610" s="3"/>
    </row>
    <row r="3611" spans="1:7" x14ac:dyDescent="0.25">
      <c r="A3611" s="1" t="s">
        <v>23</v>
      </c>
      <c r="B3611" s="1" t="s">
        <v>24</v>
      </c>
      <c r="C3611" s="1">
        <v>180</v>
      </c>
      <c r="D3611" s="1" t="s">
        <v>3291</v>
      </c>
      <c r="E3611" s="3">
        <v>41090</v>
      </c>
      <c r="F3611" s="1"/>
      <c r="G3611" s="3"/>
    </row>
    <row r="3612" spans="1:7" x14ac:dyDescent="0.25">
      <c r="A3612" s="1" t="s">
        <v>27</v>
      </c>
      <c r="B3612" s="1" t="s">
        <v>273</v>
      </c>
      <c r="C3612" s="1">
        <v>180</v>
      </c>
      <c r="D3612" s="1" t="s">
        <v>3292</v>
      </c>
      <c r="E3612" s="3">
        <v>41090</v>
      </c>
      <c r="F3612" s="1"/>
      <c r="G3612" s="3"/>
    </row>
    <row r="3613" spans="1:7" x14ac:dyDescent="0.25">
      <c r="A3613" s="1" t="s">
        <v>31</v>
      </c>
      <c r="B3613" s="1" t="s">
        <v>675</v>
      </c>
      <c r="C3613" s="1">
        <v>180</v>
      </c>
      <c r="D3613" s="1" t="s">
        <v>3293</v>
      </c>
      <c r="E3613" s="3">
        <v>41090</v>
      </c>
      <c r="F3613" s="1"/>
      <c r="G3613" s="3"/>
    </row>
    <row r="3614" spans="1:7" x14ac:dyDescent="0.25">
      <c r="A3614" s="1" t="s">
        <v>35</v>
      </c>
      <c r="B3614" s="1" t="s">
        <v>36</v>
      </c>
      <c r="C3614" s="1">
        <v>180</v>
      </c>
      <c r="D3614" s="1" t="s">
        <v>3294</v>
      </c>
      <c r="E3614" s="3">
        <v>41090</v>
      </c>
      <c r="F3614" s="1"/>
      <c r="G3614" s="3"/>
    </row>
    <row r="3615" spans="1:7" x14ac:dyDescent="0.25">
      <c r="A3615" s="1" t="s">
        <v>39</v>
      </c>
      <c r="B3615" s="1" t="s">
        <v>40</v>
      </c>
      <c r="C3615" s="1">
        <v>180</v>
      </c>
      <c r="D3615" s="1" t="s">
        <v>3295</v>
      </c>
      <c r="E3615" s="3">
        <v>41090</v>
      </c>
      <c r="F3615" s="1"/>
      <c r="G3615" s="3"/>
    </row>
    <row r="3616" spans="1:7" x14ac:dyDescent="0.25">
      <c r="A3616" s="1" t="s">
        <v>43</v>
      </c>
      <c r="B3616" s="1" t="s">
        <v>44</v>
      </c>
      <c r="C3616" s="1">
        <v>180</v>
      </c>
      <c r="D3616" s="1" t="s">
        <v>3296</v>
      </c>
      <c r="E3616" s="3">
        <v>41090</v>
      </c>
      <c r="F3616" s="1"/>
      <c r="G3616" s="3"/>
    </row>
    <row r="3617" spans="1:7" x14ac:dyDescent="0.25">
      <c r="A3617" s="1" t="s">
        <v>47</v>
      </c>
      <c r="B3617" s="1" t="s">
        <v>680</v>
      </c>
      <c r="C3617" s="1">
        <v>180</v>
      </c>
      <c r="D3617" s="1" t="s">
        <v>3297</v>
      </c>
      <c r="E3617" s="3">
        <v>41090</v>
      </c>
      <c r="F3617" s="1"/>
      <c r="G3617" s="3"/>
    </row>
    <row r="3618" spans="1:7" x14ac:dyDescent="0.25">
      <c r="A3618" s="1" t="s">
        <v>51</v>
      </c>
      <c r="B3618" s="1" t="s">
        <v>52</v>
      </c>
      <c r="C3618" s="1">
        <v>180</v>
      </c>
      <c r="D3618" s="1" t="s">
        <v>3298</v>
      </c>
      <c r="E3618" s="3">
        <v>41090</v>
      </c>
      <c r="F3618" s="1"/>
      <c r="G3618" s="3"/>
    </row>
    <row r="3619" spans="1:7" x14ac:dyDescent="0.25">
      <c r="A3619" s="1" t="s">
        <v>55</v>
      </c>
      <c r="B3619" s="1" t="s">
        <v>556</v>
      </c>
      <c r="C3619" s="1">
        <v>180</v>
      </c>
      <c r="D3619" s="1" t="s">
        <v>3219</v>
      </c>
      <c r="E3619" s="3">
        <v>41090</v>
      </c>
      <c r="F3619" s="1"/>
      <c r="G3619" s="3"/>
    </row>
    <row r="3620" spans="1:7" x14ac:dyDescent="0.25">
      <c r="A3620" s="1" t="s">
        <v>1593</v>
      </c>
      <c r="B3620" s="1" t="s">
        <v>1594</v>
      </c>
      <c r="C3620" s="1">
        <v>180</v>
      </c>
      <c r="D3620" s="1" t="s">
        <v>3299</v>
      </c>
      <c r="E3620" s="3">
        <v>41090</v>
      </c>
      <c r="F3620" s="1"/>
      <c r="G3620" s="3"/>
    </row>
    <row r="3621" spans="1:7" x14ac:dyDescent="0.25">
      <c r="A3621" s="1" t="s">
        <v>59</v>
      </c>
      <c r="B3621" s="1" t="s">
        <v>60</v>
      </c>
      <c r="C3621" s="1">
        <v>180</v>
      </c>
      <c r="D3621" s="1" t="s">
        <v>3300</v>
      </c>
      <c r="E3621" s="3">
        <v>41090</v>
      </c>
      <c r="F3621" s="1"/>
      <c r="G3621" s="3"/>
    </row>
    <row r="3622" spans="1:7" x14ac:dyDescent="0.25">
      <c r="A3622" s="1" t="s">
        <v>612</v>
      </c>
      <c r="B3622" s="1" t="s">
        <v>3091</v>
      </c>
      <c r="C3622" s="1">
        <v>180</v>
      </c>
      <c r="D3622" s="1" t="s">
        <v>3301</v>
      </c>
      <c r="E3622" s="3">
        <v>41090</v>
      </c>
      <c r="F3622" s="1"/>
      <c r="G3622" s="3"/>
    </row>
    <row r="3623" spans="1:7" x14ac:dyDescent="0.25">
      <c r="A3623" s="1" t="s">
        <v>63</v>
      </c>
      <c r="B3623" s="1" t="s">
        <v>685</v>
      </c>
      <c r="C3623" s="1">
        <v>180</v>
      </c>
      <c r="D3623" s="1" t="s">
        <v>3302</v>
      </c>
      <c r="E3623" s="3">
        <v>41090</v>
      </c>
      <c r="F3623" s="1"/>
      <c r="G3623" s="3"/>
    </row>
    <row r="3624" spans="1:7" x14ac:dyDescent="0.25">
      <c r="A3624" s="1" t="s">
        <v>2895</v>
      </c>
      <c r="B3624" s="1" t="s">
        <v>1342</v>
      </c>
      <c r="C3624" s="1">
        <v>180</v>
      </c>
      <c r="D3624" s="1" t="s">
        <v>3303</v>
      </c>
      <c r="E3624" s="3">
        <v>41090</v>
      </c>
      <c r="F3624" s="1"/>
      <c r="G3624" s="3"/>
    </row>
    <row r="3625" spans="1:7" x14ac:dyDescent="0.25">
      <c r="A3625" s="1" t="s">
        <v>644</v>
      </c>
      <c r="B3625" s="1" t="s">
        <v>68</v>
      </c>
      <c r="C3625" s="1">
        <v>180</v>
      </c>
      <c r="D3625" s="1" t="s">
        <v>3304</v>
      </c>
      <c r="E3625" s="3">
        <v>41090</v>
      </c>
      <c r="F3625" s="1"/>
      <c r="G3625" s="3"/>
    </row>
    <row r="3626" spans="1:7" x14ac:dyDescent="0.25">
      <c r="A3626" s="1" t="s">
        <v>1647</v>
      </c>
      <c r="B3626" s="1" t="s">
        <v>1648</v>
      </c>
      <c r="C3626" s="1">
        <v>180</v>
      </c>
      <c r="D3626" s="1" t="s">
        <v>3305</v>
      </c>
      <c r="E3626" s="3">
        <v>41090</v>
      </c>
      <c r="F3626" s="1"/>
      <c r="G3626" s="3"/>
    </row>
    <row r="3627" spans="1:7" x14ac:dyDescent="0.25">
      <c r="A3627" s="1" t="s">
        <v>561</v>
      </c>
      <c r="B3627" s="1" t="s">
        <v>2219</v>
      </c>
      <c r="C3627" s="1">
        <v>180</v>
      </c>
      <c r="D3627" s="1" t="s">
        <v>3306</v>
      </c>
      <c r="E3627" s="3">
        <v>41090</v>
      </c>
      <c r="F3627" s="1"/>
      <c r="G3627" s="3"/>
    </row>
    <row r="3628" spans="1:7" x14ac:dyDescent="0.25">
      <c r="A3628" s="1" t="s">
        <v>67</v>
      </c>
      <c r="B3628" s="1" t="s">
        <v>68</v>
      </c>
      <c r="C3628" s="1">
        <v>180</v>
      </c>
      <c r="D3628" s="1" t="s">
        <v>3304</v>
      </c>
      <c r="E3628" s="3">
        <v>41090</v>
      </c>
      <c r="F3628" s="1"/>
      <c r="G3628" s="3"/>
    </row>
    <row r="3629" spans="1:7" x14ac:dyDescent="0.25">
      <c r="A3629" s="1" t="s">
        <v>1330</v>
      </c>
      <c r="B3629" s="1" t="s">
        <v>1331</v>
      </c>
      <c r="C3629" s="1">
        <v>180</v>
      </c>
      <c r="D3629" s="1" t="s">
        <v>3307</v>
      </c>
      <c r="E3629" s="3">
        <v>41090</v>
      </c>
      <c r="F3629" s="1"/>
      <c r="G3629" s="3"/>
    </row>
    <row r="3630" spans="1:7" x14ac:dyDescent="0.25">
      <c r="A3630" s="1" t="s">
        <v>71</v>
      </c>
      <c r="B3630" s="1" t="s">
        <v>689</v>
      </c>
      <c r="C3630" s="1">
        <v>180</v>
      </c>
      <c r="D3630" s="1" t="s">
        <v>3308</v>
      </c>
      <c r="E3630" s="3">
        <v>41090</v>
      </c>
      <c r="F3630" s="1"/>
      <c r="G3630" s="3"/>
    </row>
    <row r="3631" spans="1:7" x14ac:dyDescent="0.25">
      <c r="A3631" s="1" t="s">
        <v>75</v>
      </c>
      <c r="B3631" s="1" t="s">
        <v>691</v>
      </c>
      <c r="C3631" s="1">
        <v>180</v>
      </c>
      <c r="D3631" s="2" t="s">
        <v>3309</v>
      </c>
      <c r="E3631" s="3">
        <v>41090</v>
      </c>
      <c r="G3631" s="3"/>
    </row>
    <row r="3632" spans="1:7" x14ac:dyDescent="0.25">
      <c r="A3632" s="1" t="s">
        <v>79</v>
      </c>
      <c r="B3632" s="1" t="s">
        <v>536</v>
      </c>
      <c r="C3632" s="1">
        <v>180</v>
      </c>
      <c r="D3632" s="1" t="s">
        <v>1844</v>
      </c>
      <c r="E3632" s="3">
        <v>41090</v>
      </c>
      <c r="F3632" s="1"/>
      <c r="G3632" s="3"/>
    </row>
    <row r="3633" spans="1:7" x14ac:dyDescent="0.25">
      <c r="A3633" s="1" t="s">
        <v>618</v>
      </c>
      <c r="B3633" s="1" t="s">
        <v>3185</v>
      </c>
      <c r="C3633" s="1">
        <v>180</v>
      </c>
      <c r="D3633" s="1" t="s">
        <v>3310</v>
      </c>
      <c r="E3633" s="3">
        <v>41090</v>
      </c>
      <c r="F3633" s="1"/>
      <c r="G3633" s="3"/>
    </row>
    <row r="3634" spans="1:7" x14ac:dyDescent="0.25">
      <c r="A3634" s="1" t="s">
        <v>2448</v>
      </c>
      <c r="B3634" s="1" t="s">
        <v>2449</v>
      </c>
      <c r="C3634" s="1">
        <v>180</v>
      </c>
      <c r="D3634" s="1" t="s">
        <v>3311</v>
      </c>
      <c r="E3634" s="3">
        <v>41090</v>
      </c>
      <c r="F3634" s="1"/>
      <c r="G3634" s="3"/>
    </row>
    <row r="3635" spans="1:7" x14ac:dyDescent="0.25">
      <c r="A3635" s="1" t="s">
        <v>2450</v>
      </c>
      <c r="B3635" s="1" t="s">
        <v>2449</v>
      </c>
      <c r="C3635" s="1">
        <v>180</v>
      </c>
      <c r="D3635" s="1" t="s">
        <v>3311</v>
      </c>
      <c r="E3635" s="3">
        <v>41090</v>
      </c>
      <c r="F3635" s="1"/>
      <c r="G3635" s="3"/>
    </row>
    <row r="3636" spans="1:7" x14ac:dyDescent="0.25">
      <c r="A3636" s="1" t="s">
        <v>589</v>
      </c>
      <c r="B3636" s="1" t="s">
        <v>3189</v>
      </c>
      <c r="C3636" s="1">
        <v>180</v>
      </c>
      <c r="D3636" s="1" t="s">
        <v>3312</v>
      </c>
      <c r="E3636" s="3">
        <v>41090</v>
      </c>
      <c r="F3636" s="1"/>
      <c r="G3636" s="3"/>
    </row>
    <row r="3637" spans="1:7" x14ac:dyDescent="0.25">
      <c r="A3637" s="1" t="s">
        <v>592</v>
      </c>
      <c r="B3637" s="1" t="s">
        <v>3192</v>
      </c>
      <c r="C3637" s="1">
        <v>180</v>
      </c>
      <c r="D3637" s="1" t="s">
        <v>3313</v>
      </c>
      <c r="E3637" s="3">
        <v>41090</v>
      </c>
      <c r="F3637" s="1"/>
      <c r="G3637" s="3"/>
    </row>
    <row r="3638" spans="1:7" x14ac:dyDescent="0.25">
      <c r="A3638" s="1" t="s">
        <v>83</v>
      </c>
      <c r="B3638" s="1" t="s">
        <v>914</v>
      </c>
      <c r="C3638" s="1">
        <v>180</v>
      </c>
      <c r="D3638" s="1" t="s">
        <v>3314</v>
      </c>
      <c r="E3638" s="3">
        <v>41090</v>
      </c>
      <c r="F3638" s="1"/>
      <c r="G3638" s="3"/>
    </row>
    <row r="3639" spans="1:7" x14ac:dyDescent="0.25">
      <c r="A3639" s="1" t="s">
        <v>1216</v>
      </c>
      <c r="B3639" s="1" t="s">
        <v>1217</v>
      </c>
      <c r="C3639" s="1">
        <v>180</v>
      </c>
      <c r="D3639" s="1" t="s">
        <v>3315</v>
      </c>
      <c r="E3639" s="3">
        <v>41090</v>
      </c>
      <c r="F3639" s="1"/>
      <c r="G3639" s="3"/>
    </row>
    <row r="3640" spans="1:7" x14ac:dyDescent="0.25">
      <c r="A3640" s="1" t="s">
        <v>87</v>
      </c>
      <c r="B3640" s="1" t="s">
        <v>698</v>
      </c>
      <c r="C3640" s="1">
        <v>180</v>
      </c>
      <c r="D3640" s="1" t="s">
        <v>3316</v>
      </c>
      <c r="E3640" s="3">
        <v>41090</v>
      </c>
      <c r="F3640" s="1"/>
      <c r="G3640" s="3"/>
    </row>
    <row r="3641" spans="1:7" x14ac:dyDescent="0.25">
      <c r="A3641" s="1" t="s">
        <v>917</v>
      </c>
      <c r="B3641" s="1" t="s">
        <v>918</v>
      </c>
      <c r="C3641" s="1">
        <v>180</v>
      </c>
      <c r="D3641" s="1" t="s">
        <v>3317</v>
      </c>
      <c r="E3641" s="3">
        <v>41090</v>
      </c>
      <c r="F3641" s="1"/>
      <c r="G3641" s="3"/>
    </row>
    <row r="3642" spans="1:7" x14ac:dyDescent="0.25">
      <c r="A3642" s="1" t="s">
        <v>91</v>
      </c>
      <c r="B3642" s="1" t="s">
        <v>52</v>
      </c>
      <c r="C3642" s="1">
        <v>180</v>
      </c>
      <c r="D3642" s="1" t="s">
        <v>3298</v>
      </c>
      <c r="E3642" s="3">
        <v>41090</v>
      </c>
      <c r="F3642" s="1"/>
      <c r="G3642" s="3"/>
    </row>
    <row r="3643" spans="1:7" x14ac:dyDescent="0.25">
      <c r="A3643" s="1" t="s">
        <v>1624</v>
      </c>
      <c r="B3643" s="1" t="s">
        <v>1625</v>
      </c>
      <c r="C3643" s="1">
        <v>180</v>
      </c>
      <c r="D3643" s="1" t="s">
        <v>3318</v>
      </c>
      <c r="E3643" s="3">
        <v>41120</v>
      </c>
      <c r="F3643" s="1"/>
      <c r="G3643" s="3"/>
    </row>
    <row r="3644" spans="1:7" x14ac:dyDescent="0.25">
      <c r="A3644" s="1" t="s">
        <v>1664</v>
      </c>
      <c r="B3644" s="1" t="s">
        <v>1665</v>
      </c>
      <c r="C3644" s="1">
        <v>180</v>
      </c>
      <c r="D3644" s="1" t="s">
        <v>3319</v>
      </c>
      <c r="E3644" s="3">
        <v>41120</v>
      </c>
      <c r="F3644" s="1"/>
      <c r="G3644" s="3"/>
    </row>
    <row r="3645" spans="1:7" x14ac:dyDescent="0.25">
      <c r="A3645" s="1" t="s">
        <v>1277</v>
      </c>
      <c r="B3645" s="1" t="s">
        <v>1278</v>
      </c>
      <c r="C3645" s="1">
        <v>180</v>
      </c>
      <c r="D3645" s="1" t="s">
        <v>3320</v>
      </c>
      <c r="E3645" s="3">
        <v>41120</v>
      </c>
      <c r="F3645" s="1"/>
      <c r="G3645" s="3"/>
    </row>
    <row r="3646" spans="1:7" x14ac:dyDescent="0.25">
      <c r="A3646" s="1" t="s">
        <v>2835</v>
      </c>
      <c r="B3646" s="1" t="s">
        <v>2641</v>
      </c>
      <c r="C3646" s="1">
        <v>182</v>
      </c>
      <c r="D3646" s="1" t="s">
        <v>3321</v>
      </c>
      <c r="E3646" s="3">
        <v>41120</v>
      </c>
      <c r="F3646" s="1"/>
      <c r="G3646" s="3"/>
    </row>
    <row r="3647" spans="1:7" x14ac:dyDescent="0.25">
      <c r="A3647" s="1" t="s">
        <v>2835</v>
      </c>
      <c r="B3647" s="1" t="s">
        <v>2641</v>
      </c>
      <c r="C3647" s="1">
        <v>184</v>
      </c>
      <c r="D3647" s="1" t="s">
        <v>3322</v>
      </c>
      <c r="E3647" s="3">
        <v>41120</v>
      </c>
      <c r="F3647" s="1"/>
      <c r="G3647" s="3"/>
    </row>
    <row r="3648" spans="1:7" x14ac:dyDescent="0.25">
      <c r="A3648" s="1" t="s">
        <v>2050</v>
      </c>
      <c r="B3648" s="1" t="s">
        <v>2051</v>
      </c>
      <c r="C3648" s="1">
        <v>180</v>
      </c>
      <c r="D3648" s="1" t="s">
        <v>3323</v>
      </c>
      <c r="E3648" s="3">
        <v>41120</v>
      </c>
      <c r="F3648" s="1"/>
      <c r="G3648" s="3"/>
    </row>
    <row r="3649" spans="1:7" x14ac:dyDescent="0.25">
      <c r="A3649" s="1" t="s">
        <v>3</v>
      </c>
      <c r="B3649" s="1" t="s">
        <v>664</v>
      </c>
      <c r="C3649" s="1">
        <v>180</v>
      </c>
      <c r="D3649" s="1" t="s">
        <v>3324</v>
      </c>
      <c r="E3649" s="3">
        <v>41120</v>
      </c>
      <c r="F3649" s="1"/>
      <c r="G3649" s="3"/>
    </row>
    <row r="3650" spans="1:7" x14ac:dyDescent="0.25">
      <c r="A3650" s="1" t="s">
        <v>2877</v>
      </c>
      <c r="B3650" s="1" t="s">
        <v>2878</v>
      </c>
      <c r="C3650" s="1">
        <v>180</v>
      </c>
      <c r="D3650" s="1" t="s">
        <v>3325</v>
      </c>
      <c r="E3650" s="3">
        <v>41120</v>
      </c>
      <c r="F3650" s="1"/>
      <c r="G3650" s="3"/>
    </row>
    <row r="3651" spans="1:7" x14ac:dyDescent="0.25">
      <c r="A3651" s="1" t="s">
        <v>7</v>
      </c>
      <c r="B3651" s="1" t="s">
        <v>2199</v>
      </c>
      <c r="C3651" s="1">
        <v>180</v>
      </c>
      <c r="D3651" s="1" t="s">
        <v>3326</v>
      </c>
      <c r="E3651" s="3">
        <v>41120</v>
      </c>
      <c r="F3651" s="1"/>
      <c r="G3651" s="3"/>
    </row>
    <row r="3652" spans="1:7" x14ac:dyDescent="0.25">
      <c r="A3652" s="1" t="s">
        <v>11</v>
      </c>
      <c r="B3652" s="1" t="s">
        <v>12</v>
      </c>
      <c r="C3652" s="1">
        <v>180</v>
      </c>
      <c r="D3652" s="1" t="s">
        <v>2020</v>
      </c>
      <c r="E3652" s="3">
        <v>41120</v>
      </c>
      <c r="F3652" s="1"/>
      <c r="G3652" s="3"/>
    </row>
    <row r="3653" spans="1:7" x14ac:dyDescent="0.25">
      <c r="A3653" s="1" t="s">
        <v>15</v>
      </c>
      <c r="B3653" s="1" t="s">
        <v>16</v>
      </c>
      <c r="C3653" s="1">
        <v>180</v>
      </c>
      <c r="D3653" s="1" t="s">
        <v>3327</v>
      </c>
      <c r="E3653" s="3">
        <v>41120</v>
      </c>
      <c r="F3653" s="1"/>
      <c r="G3653" s="3"/>
    </row>
    <row r="3654" spans="1:7" x14ac:dyDescent="0.25">
      <c r="A3654" s="1" t="s">
        <v>19</v>
      </c>
      <c r="B3654" s="1" t="s">
        <v>2687</v>
      </c>
      <c r="C3654" s="1">
        <v>180</v>
      </c>
      <c r="D3654" s="1" t="s">
        <v>3328</v>
      </c>
      <c r="E3654" s="3">
        <v>41120</v>
      </c>
      <c r="F3654" s="1"/>
      <c r="G3654" s="3"/>
    </row>
    <row r="3655" spans="1:7" x14ac:dyDescent="0.25">
      <c r="A3655" s="1" t="s">
        <v>2689</v>
      </c>
      <c r="B3655" s="1" t="s">
        <v>2094</v>
      </c>
      <c r="C3655" s="1">
        <v>180</v>
      </c>
      <c r="D3655" s="1" t="s">
        <v>1314</v>
      </c>
      <c r="E3655" s="3">
        <v>41120</v>
      </c>
      <c r="F3655" s="1"/>
      <c r="G3655" s="3"/>
    </row>
    <row r="3656" spans="1:7" x14ac:dyDescent="0.25">
      <c r="A3656" s="1" t="s">
        <v>362</v>
      </c>
      <c r="B3656" s="1" t="s">
        <v>363</v>
      </c>
      <c r="C3656" s="1">
        <v>180</v>
      </c>
      <c r="D3656" s="1" t="s">
        <v>3329</v>
      </c>
      <c r="E3656" s="3">
        <v>41120</v>
      </c>
      <c r="F3656" s="1"/>
      <c r="G3656" s="3"/>
    </row>
    <row r="3657" spans="1:7" x14ac:dyDescent="0.25">
      <c r="A3657" s="1" t="s">
        <v>2093</v>
      </c>
      <c r="B3657" s="1" t="s">
        <v>2094</v>
      </c>
      <c r="C3657" s="1">
        <v>180</v>
      </c>
      <c r="D3657" s="1" t="s">
        <v>1314</v>
      </c>
      <c r="E3657" s="3">
        <v>41120</v>
      </c>
      <c r="F3657" s="1"/>
      <c r="G3657" s="3"/>
    </row>
    <row r="3658" spans="1:7" x14ac:dyDescent="0.25">
      <c r="A3658" s="1" t="s">
        <v>23</v>
      </c>
      <c r="B3658" s="1" t="s">
        <v>24</v>
      </c>
      <c r="C3658" s="1">
        <v>180</v>
      </c>
      <c r="D3658" s="1" t="s">
        <v>3330</v>
      </c>
      <c r="E3658" s="3">
        <v>41120</v>
      </c>
      <c r="F3658" s="1"/>
      <c r="G3658" s="3"/>
    </row>
    <row r="3659" spans="1:7" x14ac:dyDescent="0.25">
      <c r="A3659" s="1" t="s">
        <v>27</v>
      </c>
      <c r="B3659" s="1" t="s">
        <v>273</v>
      </c>
      <c r="C3659" s="1">
        <v>180</v>
      </c>
      <c r="D3659" s="1" t="s">
        <v>3331</v>
      </c>
      <c r="E3659" s="3">
        <v>41120</v>
      </c>
      <c r="F3659" s="1"/>
      <c r="G3659" s="3"/>
    </row>
    <row r="3660" spans="1:7" x14ac:dyDescent="0.25">
      <c r="A3660" s="1" t="s">
        <v>31</v>
      </c>
      <c r="B3660" s="1" t="s">
        <v>675</v>
      </c>
      <c r="C3660" s="1">
        <v>180</v>
      </c>
      <c r="D3660" s="1" t="s">
        <v>3332</v>
      </c>
      <c r="E3660" s="3">
        <v>41120</v>
      </c>
      <c r="F3660" s="1"/>
      <c r="G3660" s="3"/>
    </row>
    <row r="3661" spans="1:7" x14ac:dyDescent="0.25">
      <c r="A3661" s="1" t="s">
        <v>35</v>
      </c>
      <c r="B3661" s="1" t="s">
        <v>36</v>
      </c>
      <c r="C3661" s="1">
        <v>180</v>
      </c>
      <c r="D3661" s="1" t="s">
        <v>3333</v>
      </c>
      <c r="E3661" s="3">
        <v>41120</v>
      </c>
      <c r="F3661" s="1"/>
      <c r="G3661" s="3"/>
    </row>
    <row r="3662" spans="1:7" x14ac:dyDescent="0.25">
      <c r="A3662" s="1" t="s">
        <v>39</v>
      </c>
      <c r="B3662" s="1" t="s">
        <v>40</v>
      </c>
      <c r="C3662" s="1">
        <v>180</v>
      </c>
      <c r="D3662" s="1" t="s">
        <v>3334</v>
      </c>
      <c r="E3662" s="3">
        <v>41120</v>
      </c>
      <c r="F3662" s="1"/>
      <c r="G3662" s="3"/>
    </row>
    <row r="3663" spans="1:7" x14ac:dyDescent="0.25">
      <c r="A3663" s="1" t="s">
        <v>43</v>
      </c>
      <c r="B3663" s="1" t="s">
        <v>44</v>
      </c>
      <c r="C3663" s="1">
        <v>180</v>
      </c>
      <c r="D3663" s="1" t="s">
        <v>3335</v>
      </c>
      <c r="E3663" s="3">
        <v>41120</v>
      </c>
      <c r="F3663" s="1"/>
      <c r="G3663" s="3"/>
    </row>
    <row r="3664" spans="1:7" x14ac:dyDescent="0.25">
      <c r="A3664" s="1" t="s">
        <v>47</v>
      </c>
      <c r="B3664" s="1" t="s">
        <v>680</v>
      </c>
      <c r="C3664" s="1">
        <v>180</v>
      </c>
      <c r="D3664" s="1" t="s">
        <v>3336</v>
      </c>
      <c r="E3664" s="3">
        <v>41120</v>
      </c>
      <c r="F3664" s="1"/>
      <c r="G3664" s="3"/>
    </row>
    <row r="3665" spans="1:7" x14ac:dyDescent="0.25">
      <c r="A3665" s="1" t="s">
        <v>51</v>
      </c>
      <c r="B3665" s="1" t="s">
        <v>52</v>
      </c>
      <c r="C3665" s="1">
        <v>180</v>
      </c>
      <c r="D3665" s="1" t="s">
        <v>3337</v>
      </c>
      <c r="E3665" s="3">
        <v>41120</v>
      </c>
      <c r="F3665" s="1"/>
      <c r="G3665" s="3"/>
    </row>
    <row r="3666" spans="1:7" x14ac:dyDescent="0.25">
      <c r="A3666" s="1" t="s">
        <v>55</v>
      </c>
      <c r="B3666" s="1" t="s">
        <v>556</v>
      </c>
      <c r="C3666" s="1">
        <v>180</v>
      </c>
      <c r="D3666" s="1" t="s">
        <v>3338</v>
      </c>
      <c r="E3666" s="3">
        <v>41120</v>
      </c>
      <c r="F3666" s="1"/>
      <c r="G3666" s="3"/>
    </row>
    <row r="3667" spans="1:7" x14ac:dyDescent="0.25">
      <c r="A3667" s="1" t="s">
        <v>1593</v>
      </c>
      <c r="B3667" s="1" t="s">
        <v>1594</v>
      </c>
      <c r="C3667" s="1">
        <v>180</v>
      </c>
      <c r="D3667" s="1" t="s">
        <v>795</v>
      </c>
      <c r="E3667" s="3">
        <v>41120</v>
      </c>
      <c r="F3667" s="1"/>
      <c r="G3667" s="3"/>
    </row>
    <row r="3668" spans="1:7" x14ac:dyDescent="0.25">
      <c r="A3668" s="1" t="s">
        <v>59</v>
      </c>
      <c r="B3668" s="1" t="s">
        <v>60</v>
      </c>
      <c r="C3668" s="1">
        <v>180</v>
      </c>
      <c r="D3668" s="1" t="s">
        <v>3339</v>
      </c>
      <c r="E3668" s="3">
        <v>41120</v>
      </c>
      <c r="F3668" s="1"/>
      <c r="G3668" s="3"/>
    </row>
    <row r="3669" spans="1:7" x14ac:dyDescent="0.25">
      <c r="A3669" s="1" t="s">
        <v>612</v>
      </c>
      <c r="B3669" s="1" t="s">
        <v>3091</v>
      </c>
      <c r="C3669" s="1">
        <v>180</v>
      </c>
      <c r="D3669" s="1" t="s">
        <v>3340</v>
      </c>
      <c r="E3669" s="3">
        <v>41120</v>
      </c>
      <c r="F3669" s="1"/>
      <c r="G3669" s="3"/>
    </row>
    <row r="3670" spans="1:7" x14ac:dyDescent="0.25">
      <c r="A3670" s="1" t="s">
        <v>63</v>
      </c>
      <c r="B3670" s="1" t="s">
        <v>685</v>
      </c>
      <c r="C3670" s="1">
        <v>180</v>
      </c>
      <c r="D3670" s="1" t="s">
        <v>3341</v>
      </c>
      <c r="E3670" s="3">
        <v>41120</v>
      </c>
      <c r="F3670" s="1"/>
      <c r="G3670" s="3"/>
    </row>
    <row r="3671" spans="1:7" x14ac:dyDescent="0.25">
      <c r="A3671" s="1" t="s">
        <v>2895</v>
      </c>
      <c r="B3671" s="1" t="s">
        <v>1342</v>
      </c>
      <c r="C3671" s="1">
        <v>180</v>
      </c>
      <c r="D3671" s="1" t="s">
        <v>3342</v>
      </c>
      <c r="E3671" s="3">
        <v>41120</v>
      </c>
      <c r="F3671" s="1"/>
      <c r="G3671" s="3"/>
    </row>
    <row r="3672" spans="1:7" x14ac:dyDescent="0.25">
      <c r="A3672" s="1" t="s">
        <v>644</v>
      </c>
      <c r="B3672" s="1" t="s">
        <v>68</v>
      </c>
      <c r="C3672" s="1">
        <v>180</v>
      </c>
      <c r="D3672" s="1" t="s">
        <v>3343</v>
      </c>
      <c r="E3672" s="3">
        <v>41120</v>
      </c>
      <c r="F3672" s="1"/>
      <c r="G3672" s="3"/>
    </row>
    <row r="3673" spans="1:7" x14ac:dyDescent="0.25">
      <c r="A3673" s="1" t="s">
        <v>1647</v>
      </c>
      <c r="B3673" s="1" t="s">
        <v>1648</v>
      </c>
      <c r="C3673" s="1">
        <v>180</v>
      </c>
      <c r="D3673" s="1" t="s">
        <v>3344</v>
      </c>
      <c r="E3673" s="3">
        <v>41120</v>
      </c>
      <c r="F3673" s="1"/>
      <c r="G3673" s="3"/>
    </row>
    <row r="3674" spans="1:7" x14ac:dyDescent="0.25">
      <c r="A3674" s="1" t="s">
        <v>561</v>
      </c>
      <c r="B3674" s="1" t="s">
        <v>2219</v>
      </c>
      <c r="C3674" s="1">
        <v>180</v>
      </c>
      <c r="D3674" s="1" t="s">
        <v>3345</v>
      </c>
      <c r="E3674" s="3">
        <v>41120</v>
      </c>
      <c r="F3674" s="1"/>
      <c r="G3674" s="3"/>
    </row>
    <row r="3675" spans="1:7" x14ac:dyDescent="0.25">
      <c r="A3675" s="1" t="s">
        <v>67</v>
      </c>
      <c r="B3675" s="1" t="s">
        <v>68</v>
      </c>
      <c r="C3675" s="1">
        <v>180</v>
      </c>
      <c r="D3675" s="1" t="s">
        <v>3343</v>
      </c>
      <c r="E3675" s="3">
        <v>41120</v>
      </c>
      <c r="F3675" s="1"/>
      <c r="G3675" s="3"/>
    </row>
    <row r="3676" spans="1:7" x14ac:dyDescent="0.25">
      <c r="A3676" s="1" t="s">
        <v>1330</v>
      </c>
      <c r="B3676" s="1" t="s">
        <v>1331</v>
      </c>
      <c r="C3676" s="1">
        <v>180</v>
      </c>
      <c r="D3676" s="1" t="s">
        <v>3346</v>
      </c>
      <c r="E3676" s="3">
        <v>41120</v>
      </c>
      <c r="F3676" s="1"/>
      <c r="G3676" s="3"/>
    </row>
    <row r="3677" spans="1:7" x14ac:dyDescent="0.25">
      <c r="A3677" s="1" t="s">
        <v>71</v>
      </c>
      <c r="B3677" s="1" t="s">
        <v>689</v>
      </c>
      <c r="C3677" s="1">
        <v>180</v>
      </c>
      <c r="D3677" s="1" t="s">
        <v>3347</v>
      </c>
      <c r="E3677" s="3">
        <v>41120</v>
      </c>
      <c r="F3677" s="1"/>
      <c r="G3677" s="3"/>
    </row>
    <row r="3678" spans="1:7" x14ac:dyDescent="0.25">
      <c r="A3678" s="1" t="s">
        <v>75</v>
      </c>
      <c r="B3678" s="1" t="s">
        <v>691</v>
      </c>
      <c r="C3678" s="1">
        <v>180</v>
      </c>
      <c r="D3678" s="2" t="s">
        <v>3348</v>
      </c>
      <c r="E3678" s="3">
        <v>41120</v>
      </c>
      <c r="G3678" s="3"/>
    </row>
    <row r="3679" spans="1:7" x14ac:dyDescent="0.25">
      <c r="A3679" s="1" t="s">
        <v>79</v>
      </c>
      <c r="B3679" s="1" t="s">
        <v>536</v>
      </c>
      <c r="C3679" s="1">
        <v>180</v>
      </c>
      <c r="D3679" s="1" t="s">
        <v>3349</v>
      </c>
      <c r="E3679" s="3">
        <v>41120</v>
      </c>
      <c r="F3679" s="1"/>
      <c r="G3679" s="3"/>
    </row>
    <row r="3680" spans="1:7" x14ac:dyDescent="0.25">
      <c r="A3680" s="1" t="s">
        <v>618</v>
      </c>
      <c r="B3680" s="1" t="s">
        <v>3185</v>
      </c>
      <c r="C3680" s="1">
        <v>180</v>
      </c>
      <c r="D3680" s="1" t="s">
        <v>3350</v>
      </c>
      <c r="E3680" s="3">
        <v>41120</v>
      </c>
      <c r="F3680" s="1"/>
      <c r="G3680" s="3"/>
    </row>
    <row r="3681" spans="1:7" x14ac:dyDescent="0.25">
      <c r="A3681" s="1" t="s">
        <v>2448</v>
      </c>
      <c r="B3681" s="1" t="s">
        <v>2449</v>
      </c>
      <c r="C3681" s="1">
        <v>180</v>
      </c>
      <c r="D3681" s="1" t="s">
        <v>3351</v>
      </c>
      <c r="E3681" s="3">
        <v>41120</v>
      </c>
      <c r="F3681" s="1"/>
      <c r="G3681" s="3"/>
    </row>
    <row r="3682" spans="1:7" x14ac:dyDescent="0.25">
      <c r="A3682" s="1" t="s">
        <v>2450</v>
      </c>
      <c r="B3682" s="1" t="s">
        <v>2449</v>
      </c>
      <c r="C3682" s="1">
        <v>180</v>
      </c>
      <c r="D3682" s="1" t="s">
        <v>3351</v>
      </c>
      <c r="E3682" s="3">
        <v>41120</v>
      </c>
      <c r="F3682" s="1"/>
      <c r="G3682" s="3"/>
    </row>
    <row r="3683" spans="1:7" x14ac:dyDescent="0.25">
      <c r="A3683" s="1" t="s">
        <v>589</v>
      </c>
      <c r="B3683" s="1" t="s">
        <v>3189</v>
      </c>
      <c r="C3683" s="1">
        <v>180</v>
      </c>
      <c r="D3683" s="1" t="s">
        <v>3352</v>
      </c>
      <c r="E3683" s="3">
        <v>41120</v>
      </c>
      <c r="F3683" s="1"/>
      <c r="G3683" s="3"/>
    </row>
    <row r="3684" spans="1:7" x14ac:dyDescent="0.25">
      <c r="A3684" s="1" t="s">
        <v>592</v>
      </c>
      <c r="B3684" s="1" t="s">
        <v>3192</v>
      </c>
      <c r="C3684" s="1">
        <v>180</v>
      </c>
      <c r="D3684" s="1" t="s">
        <v>3353</v>
      </c>
      <c r="E3684" s="3">
        <v>41120</v>
      </c>
      <c r="F3684" s="1"/>
      <c r="G3684" s="3"/>
    </row>
    <row r="3685" spans="1:7" x14ac:dyDescent="0.25">
      <c r="A3685" s="1" t="s">
        <v>83</v>
      </c>
      <c r="B3685" s="1" t="s">
        <v>914</v>
      </c>
      <c r="C3685" s="1">
        <v>180</v>
      </c>
      <c r="D3685" s="1" t="s">
        <v>3354</v>
      </c>
      <c r="E3685" s="3">
        <v>41120</v>
      </c>
      <c r="F3685" s="1"/>
      <c r="G3685" s="3"/>
    </row>
    <row r="3686" spans="1:7" x14ac:dyDescent="0.25">
      <c r="A3686" s="1" t="s">
        <v>1216</v>
      </c>
      <c r="B3686" s="1" t="s">
        <v>1217</v>
      </c>
      <c r="C3686" s="1">
        <v>180</v>
      </c>
      <c r="D3686" s="1" t="s">
        <v>3355</v>
      </c>
      <c r="E3686" s="3">
        <v>41120</v>
      </c>
      <c r="F3686" s="1"/>
      <c r="G3686" s="3"/>
    </row>
    <row r="3687" spans="1:7" x14ac:dyDescent="0.25">
      <c r="A3687" s="1" t="s">
        <v>87</v>
      </c>
      <c r="B3687" s="1" t="s">
        <v>698</v>
      </c>
      <c r="C3687" s="1">
        <v>180</v>
      </c>
      <c r="D3687" s="1" t="s">
        <v>3356</v>
      </c>
      <c r="E3687" s="3">
        <v>41120</v>
      </c>
      <c r="F3687" s="1"/>
      <c r="G3687" s="3"/>
    </row>
    <row r="3688" spans="1:7" x14ac:dyDescent="0.25">
      <c r="A3688" s="1" t="s">
        <v>917</v>
      </c>
      <c r="B3688" s="1" t="s">
        <v>918</v>
      </c>
      <c r="C3688" s="1">
        <v>180</v>
      </c>
      <c r="D3688" s="1" t="s">
        <v>3357</v>
      </c>
      <c r="E3688" s="3">
        <v>41120</v>
      </c>
      <c r="F3688" s="1"/>
      <c r="G3688" s="3"/>
    </row>
    <row r="3689" spans="1:7" x14ac:dyDescent="0.25">
      <c r="A3689" s="1" t="s">
        <v>91</v>
      </c>
      <c r="B3689" s="1" t="s">
        <v>52</v>
      </c>
      <c r="C3689" s="1">
        <v>180</v>
      </c>
      <c r="D3689" s="1" t="s">
        <v>3337</v>
      </c>
      <c r="E3689" s="3">
        <v>41120</v>
      </c>
      <c r="F3689" s="1"/>
      <c r="G3689" s="3"/>
    </row>
    <row r="3690" spans="1:7" x14ac:dyDescent="0.25">
      <c r="A3690" s="1" t="s">
        <v>1624</v>
      </c>
      <c r="B3690" s="1" t="s">
        <v>1625</v>
      </c>
      <c r="C3690" s="1">
        <v>180</v>
      </c>
      <c r="D3690" s="1" t="s">
        <v>3358</v>
      </c>
      <c r="E3690" s="3">
        <v>41151</v>
      </c>
      <c r="F3690" s="1"/>
      <c r="G3690" s="3"/>
    </row>
    <row r="3691" spans="1:7" x14ac:dyDescent="0.25">
      <c r="A3691" s="1" t="s">
        <v>1664</v>
      </c>
      <c r="B3691" s="1" t="s">
        <v>1665</v>
      </c>
      <c r="C3691" s="1">
        <v>180</v>
      </c>
      <c r="D3691" s="1" t="s">
        <v>3359</v>
      </c>
      <c r="E3691" s="3">
        <v>41151</v>
      </c>
      <c r="F3691" s="1"/>
      <c r="G3691" s="3"/>
    </row>
    <row r="3692" spans="1:7" x14ac:dyDescent="0.25">
      <c r="A3692" s="1" t="s">
        <v>1277</v>
      </c>
      <c r="B3692" s="1" t="s">
        <v>1278</v>
      </c>
      <c r="C3692" s="1">
        <v>180</v>
      </c>
      <c r="D3692" s="1" t="s">
        <v>3360</v>
      </c>
      <c r="E3692" s="3">
        <v>41151</v>
      </c>
      <c r="F3692" s="1"/>
      <c r="G3692" s="3"/>
    </row>
    <row r="3693" spans="1:7" x14ac:dyDescent="0.25">
      <c r="A3693" s="1" t="s">
        <v>2835</v>
      </c>
      <c r="B3693" s="1" t="s">
        <v>2641</v>
      </c>
      <c r="C3693" s="1">
        <v>182</v>
      </c>
      <c r="D3693" s="1" t="s">
        <v>3361</v>
      </c>
      <c r="E3693" s="3">
        <v>41151</v>
      </c>
      <c r="F3693" s="1"/>
      <c r="G3693" s="3"/>
    </row>
    <row r="3694" spans="1:7" x14ac:dyDescent="0.25">
      <c r="A3694" s="1" t="s">
        <v>2835</v>
      </c>
      <c r="B3694" s="1" t="s">
        <v>2641</v>
      </c>
      <c r="C3694" s="1">
        <v>184</v>
      </c>
      <c r="D3694" s="1" t="s">
        <v>3362</v>
      </c>
      <c r="E3694" s="3">
        <v>41151</v>
      </c>
      <c r="F3694" s="1"/>
      <c r="G3694" s="3"/>
    </row>
    <row r="3695" spans="1:7" x14ac:dyDescent="0.25">
      <c r="A3695" s="1" t="s">
        <v>2050</v>
      </c>
      <c r="B3695" s="1" t="s">
        <v>2051</v>
      </c>
      <c r="C3695" s="1">
        <v>180</v>
      </c>
      <c r="D3695" s="1" t="s">
        <v>3363</v>
      </c>
      <c r="E3695" s="3">
        <v>41151</v>
      </c>
      <c r="F3695" s="1"/>
      <c r="G3695" s="3"/>
    </row>
    <row r="3696" spans="1:7" x14ac:dyDescent="0.25">
      <c r="A3696" s="1" t="s">
        <v>3</v>
      </c>
      <c r="B3696" s="1" t="s">
        <v>664</v>
      </c>
      <c r="C3696" s="1">
        <v>180</v>
      </c>
      <c r="D3696" s="1" t="s">
        <v>3364</v>
      </c>
      <c r="E3696" s="3">
        <v>41151</v>
      </c>
      <c r="F3696" s="1"/>
      <c r="G3696" s="3"/>
    </row>
    <row r="3697" spans="1:7" x14ac:dyDescent="0.25">
      <c r="A3697" s="1" t="s">
        <v>2877</v>
      </c>
      <c r="B3697" s="1" t="s">
        <v>2878</v>
      </c>
      <c r="C3697" s="1">
        <v>180</v>
      </c>
      <c r="D3697" s="1" t="s">
        <v>2420</v>
      </c>
      <c r="E3697" s="3">
        <v>41151</v>
      </c>
      <c r="F3697" s="1"/>
      <c r="G3697" s="3"/>
    </row>
    <row r="3698" spans="1:7" x14ac:dyDescent="0.25">
      <c r="A3698" s="1" t="s">
        <v>7</v>
      </c>
      <c r="B3698" s="1" t="s">
        <v>2199</v>
      </c>
      <c r="C3698" s="1">
        <v>180</v>
      </c>
      <c r="D3698" s="1" t="s">
        <v>3365</v>
      </c>
      <c r="E3698" s="3">
        <v>41151</v>
      </c>
      <c r="F3698" s="1"/>
      <c r="G3698" s="3"/>
    </row>
    <row r="3699" spans="1:7" x14ac:dyDescent="0.25">
      <c r="A3699" s="1" t="s">
        <v>3408</v>
      </c>
      <c r="B3699" s="1" t="s">
        <v>3409</v>
      </c>
      <c r="C3699" s="1">
        <v>180</v>
      </c>
      <c r="D3699" s="1" t="s">
        <v>364</v>
      </c>
      <c r="E3699" s="3">
        <v>41151</v>
      </c>
      <c r="F3699" s="1"/>
      <c r="G3699" s="3"/>
    </row>
    <row r="3700" spans="1:7" x14ac:dyDescent="0.25">
      <c r="A3700" s="1" t="s">
        <v>11</v>
      </c>
      <c r="B3700" s="1" t="s">
        <v>12</v>
      </c>
      <c r="C3700" s="1">
        <v>180</v>
      </c>
      <c r="D3700" s="1" t="s">
        <v>3366</v>
      </c>
      <c r="E3700" s="3">
        <v>41151</v>
      </c>
      <c r="F3700" s="1"/>
      <c r="G3700" s="3"/>
    </row>
    <row r="3701" spans="1:7" x14ac:dyDescent="0.25">
      <c r="A3701" s="1" t="s">
        <v>15</v>
      </c>
      <c r="B3701" s="1" t="s">
        <v>16</v>
      </c>
      <c r="C3701" s="1">
        <v>180</v>
      </c>
      <c r="D3701" s="1" t="s">
        <v>3367</v>
      </c>
      <c r="E3701" s="3">
        <v>41151</v>
      </c>
      <c r="F3701" s="1"/>
      <c r="G3701" s="3"/>
    </row>
    <row r="3702" spans="1:7" x14ac:dyDescent="0.25">
      <c r="A3702" s="1" t="s">
        <v>19</v>
      </c>
      <c r="B3702" s="1" t="s">
        <v>2687</v>
      </c>
      <c r="C3702" s="1">
        <v>180</v>
      </c>
      <c r="D3702" s="1" t="s">
        <v>3368</v>
      </c>
      <c r="E3702" s="3">
        <v>41151</v>
      </c>
      <c r="F3702" s="1"/>
      <c r="G3702" s="3"/>
    </row>
    <row r="3703" spans="1:7" x14ac:dyDescent="0.25">
      <c r="A3703" s="1" t="s">
        <v>2689</v>
      </c>
      <c r="B3703" s="1" t="s">
        <v>2094</v>
      </c>
      <c r="C3703" s="1">
        <v>180</v>
      </c>
      <c r="D3703" s="1" t="s">
        <v>3369</v>
      </c>
      <c r="E3703" s="3">
        <v>41151</v>
      </c>
      <c r="F3703" s="1"/>
      <c r="G3703" s="3"/>
    </row>
    <row r="3704" spans="1:7" x14ac:dyDescent="0.25">
      <c r="A3704" s="1" t="s">
        <v>362</v>
      </c>
      <c r="B3704" s="1" t="s">
        <v>363</v>
      </c>
      <c r="C3704" s="1">
        <v>180</v>
      </c>
      <c r="D3704" s="1" t="s">
        <v>3370</v>
      </c>
      <c r="E3704" s="3">
        <v>41151</v>
      </c>
      <c r="F3704" s="1"/>
      <c r="G3704" s="3"/>
    </row>
    <row r="3705" spans="1:7" x14ac:dyDescent="0.25">
      <c r="A3705" s="1" t="s">
        <v>2093</v>
      </c>
      <c r="B3705" s="1" t="s">
        <v>2094</v>
      </c>
      <c r="C3705" s="1">
        <v>180</v>
      </c>
      <c r="D3705" s="1" t="s">
        <v>3369</v>
      </c>
      <c r="E3705" s="3">
        <v>41151</v>
      </c>
      <c r="F3705" s="1"/>
      <c r="G3705" s="3"/>
    </row>
    <row r="3706" spans="1:7" x14ac:dyDescent="0.25">
      <c r="A3706" s="1" t="s">
        <v>23</v>
      </c>
      <c r="B3706" s="1" t="s">
        <v>24</v>
      </c>
      <c r="C3706" s="1">
        <v>180</v>
      </c>
      <c r="D3706" s="1" t="s">
        <v>3371</v>
      </c>
      <c r="E3706" s="3">
        <v>41151</v>
      </c>
      <c r="F3706" s="1"/>
      <c r="G3706" s="3"/>
    </row>
    <row r="3707" spans="1:7" x14ac:dyDescent="0.25">
      <c r="A3707" s="1" t="s">
        <v>27</v>
      </c>
      <c r="B3707" s="1" t="s">
        <v>273</v>
      </c>
      <c r="C3707" s="1">
        <v>180</v>
      </c>
      <c r="D3707" s="1" t="s">
        <v>3372</v>
      </c>
      <c r="E3707" s="3">
        <v>41151</v>
      </c>
      <c r="F3707" s="1"/>
      <c r="G3707" s="3"/>
    </row>
    <row r="3708" spans="1:7" x14ac:dyDescent="0.25">
      <c r="A3708" s="1" t="s">
        <v>31</v>
      </c>
      <c r="B3708" s="1" t="s">
        <v>675</v>
      </c>
      <c r="C3708" s="1">
        <v>180</v>
      </c>
      <c r="D3708" s="1" t="s">
        <v>3373</v>
      </c>
      <c r="E3708" s="3">
        <v>41151</v>
      </c>
      <c r="F3708" s="1"/>
      <c r="G3708" s="3"/>
    </row>
    <row r="3709" spans="1:7" x14ac:dyDescent="0.25">
      <c r="A3709" s="1" t="s">
        <v>35</v>
      </c>
      <c r="B3709" s="1" t="s">
        <v>36</v>
      </c>
      <c r="C3709" s="1">
        <v>180</v>
      </c>
      <c r="D3709" s="1" t="s">
        <v>3374</v>
      </c>
      <c r="E3709" s="3">
        <v>41151</v>
      </c>
      <c r="F3709" s="1"/>
      <c r="G3709" s="3"/>
    </row>
    <row r="3710" spans="1:7" x14ac:dyDescent="0.25">
      <c r="A3710" s="1" t="s">
        <v>39</v>
      </c>
      <c r="B3710" s="1" t="s">
        <v>40</v>
      </c>
      <c r="C3710" s="1">
        <v>180</v>
      </c>
      <c r="D3710" s="1" t="s">
        <v>3375</v>
      </c>
      <c r="E3710" s="3">
        <v>41151</v>
      </c>
      <c r="F3710" s="1"/>
      <c r="G3710" s="3"/>
    </row>
    <row r="3711" spans="1:7" x14ac:dyDescent="0.25">
      <c r="A3711" s="1" t="s">
        <v>43</v>
      </c>
      <c r="B3711" s="1" t="s">
        <v>44</v>
      </c>
      <c r="C3711" s="1">
        <v>180</v>
      </c>
      <c r="D3711" s="1" t="s">
        <v>3376</v>
      </c>
      <c r="E3711" s="3">
        <v>41151</v>
      </c>
      <c r="F3711" s="1"/>
      <c r="G3711" s="3"/>
    </row>
    <row r="3712" spans="1:7" x14ac:dyDescent="0.25">
      <c r="A3712" s="1" t="s">
        <v>47</v>
      </c>
      <c r="B3712" s="1" t="s">
        <v>680</v>
      </c>
      <c r="C3712" s="1">
        <v>180</v>
      </c>
      <c r="D3712" s="1" t="s">
        <v>3377</v>
      </c>
      <c r="E3712" s="3">
        <v>41151</v>
      </c>
      <c r="F3712" s="1"/>
      <c r="G3712" s="3"/>
    </row>
    <row r="3713" spans="1:7" x14ac:dyDescent="0.25">
      <c r="A3713" s="1" t="s">
        <v>51</v>
      </c>
      <c r="B3713" s="1" t="s">
        <v>52</v>
      </c>
      <c r="C3713" s="1">
        <v>180</v>
      </c>
      <c r="D3713" s="1" t="s">
        <v>3378</v>
      </c>
      <c r="E3713" s="3">
        <v>41151</v>
      </c>
      <c r="F3713" s="1"/>
      <c r="G3713" s="3"/>
    </row>
    <row r="3714" spans="1:7" x14ac:dyDescent="0.25">
      <c r="A3714" s="1" t="s">
        <v>55</v>
      </c>
      <c r="B3714" s="1" t="s">
        <v>556</v>
      </c>
      <c r="C3714" s="1">
        <v>180</v>
      </c>
      <c r="D3714" s="1" t="s">
        <v>3379</v>
      </c>
      <c r="E3714" s="3">
        <v>41151</v>
      </c>
      <c r="F3714" s="1"/>
      <c r="G3714" s="3"/>
    </row>
    <row r="3715" spans="1:7" x14ac:dyDescent="0.25">
      <c r="A3715" s="1" t="s">
        <v>1593</v>
      </c>
      <c r="B3715" s="1" t="s">
        <v>1594</v>
      </c>
      <c r="C3715" s="1">
        <v>180</v>
      </c>
      <c r="D3715" s="1" t="s">
        <v>3380</v>
      </c>
      <c r="E3715" s="3">
        <v>41151</v>
      </c>
      <c r="F3715" s="1"/>
      <c r="G3715" s="3"/>
    </row>
    <row r="3716" spans="1:7" x14ac:dyDescent="0.25">
      <c r="A3716" s="1" t="s">
        <v>59</v>
      </c>
      <c r="B3716" s="1" t="s">
        <v>60</v>
      </c>
      <c r="C3716" s="1">
        <v>180</v>
      </c>
      <c r="D3716" s="1" t="s">
        <v>3381</v>
      </c>
      <c r="E3716" s="3">
        <v>41151</v>
      </c>
      <c r="F3716" s="1"/>
      <c r="G3716" s="3"/>
    </row>
    <row r="3717" spans="1:7" x14ac:dyDescent="0.25">
      <c r="A3717" s="1" t="s">
        <v>612</v>
      </c>
      <c r="B3717" s="1" t="s">
        <v>3091</v>
      </c>
      <c r="C3717" s="1">
        <v>180</v>
      </c>
      <c r="D3717" s="1" t="s">
        <v>3382</v>
      </c>
      <c r="E3717" s="3">
        <v>41151</v>
      </c>
      <c r="F3717" s="1"/>
      <c r="G3717" s="3"/>
    </row>
    <row r="3718" spans="1:7" x14ac:dyDescent="0.25">
      <c r="A3718" s="1" t="s">
        <v>63</v>
      </c>
      <c r="B3718" s="1" t="s">
        <v>685</v>
      </c>
      <c r="C3718" s="1">
        <v>180</v>
      </c>
      <c r="D3718" s="1" t="s">
        <v>3383</v>
      </c>
      <c r="E3718" s="3">
        <v>41151</v>
      </c>
      <c r="F3718" s="1"/>
      <c r="G3718" s="3"/>
    </row>
    <row r="3719" spans="1:7" x14ac:dyDescent="0.25">
      <c r="A3719" s="1" t="s">
        <v>2895</v>
      </c>
      <c r="B3719" s="1" t="s">
        <v>1342</v>
      </c>
      <c r="C3719" s="1">
        <v>180</v>
      </c>
      <c r="D3719" s="1" t="s">
        <v>3384</v>
      </c>
      <c r="E3719" s="3">
        <v>41151</v>
      </c>
      <c r="F3719" s="1"/>
      <c r="G3719" s="3"/>
    </row>
    <row r="3720" spans="1:7" x14ac:dyDescent="0.25">
      <c r="A3720" s="1" t="s">
        <v>644</v>
      </c>
      <c r="B3720" s="1" t="s">
        <v>68</v>
      </c>
      <c r="C3720" s="1">
        <v>180</v>
      </c>
      <c r="D3720" s="1" t="s">
        <v>3385</v>
      </c>
      <c r="E3720" s="3">
        <v>41151</v>
      </c>
      <c r="F3720" s="1"/>
      <c r="G3720" s="3"/>
    </row>
    <row r="3721" spans="1:7" x14ac:dyDescent="0.25">
      <c r="A3721" s="1" t="s">
        <v>1647</v>
      </c>
      <c r="B3721" s="1" t="s">
        <v>1648</v>
      </c>
      <c r="C3721" s="1">
        <v>180</v>
      </c>
      <c r="D3721" s="1" t="s">
        <v>3386</v>
      </c>
      <c r="E3721" s="3">
        <v>41151</v>
      </c>
      <c r="F3721" s="1"/>
      <c r="G3721" s="3"/>
    </row>
    <row r="3722" spans="1:7" x14ac:dyDescent="0.25">
      <c r="A3722" s="1" t="s">
        <v>561</v>
      </c>
      <c r="B3722" s="1" t="s">
        <v>2219</v>
      </c>
      <c r="C3722" s="1">
        <v>180</v>
      </c>
      <c r="D3722" s="1" t="s">
        <v>3387</v>
      </c>
      <c r="E3722" s="3">
        <v>41151</v>
      </c>
      <c r="F3722" s="1"/>
      <c r="G3722" s="3"/>
    </row>
    <row r="3723" spans="1:7" x14ac:dyDescent="0.25">
      <c r="A3723" s="1" t="s">
        <v>67</v>
      </c>
      <c r="B3723" s="1" t="s">
        <v>68</v>
      </c>
      <c r="C3723" s="1">
        <v>180</v>
      </c>
      <c r="D3723" s="1" t="s">
        <v>3385</v>
      </c>
      <c r="E3723" s="3">
        <v>41151</v>
      </c>
      <c r="F3723" s="1"/>
      <c r="G3723" s="3"/>
    </row>
    <row r="3724" spans="1:7" x14ac:dyDescent="0.25">
      <c r="A3724" s="1" t="s">
        <v>1330</v>
      </c>
      <c r="B3724" s="1" t="s">
        <v>1331</v>
      </c>
      <c r="C3724" s="1">
        <v>180</v>
      </c>
      <c r="D3724" s="1" t="s">
        <v>3388</v>
      </c>
      <c r="E3724" s="3">
        <v>41151</v>
      </c>
      <c r="F3724" s="4"/>
      <c r="G3724" s="3"/>
    </row>
    <row r="3725" spans="1:7" x14ac:dyDescent="0.25">
      <c r="A3725" s="1" t="s">
        <v>71</v>
      </c>
      <c r="B3725" s="1" t="s">
        <v>689</v>
      </c>
      <c r="C3725" s="1">
        <v>180</v>
      </c>
      <c r="D3725" s="1" t="s">
        <v>3389</v>
      </c>
      <c r="E3725" s="3">
        <v>41151</v>
      </c>
      <c r="F3725" s="1"/>
      <c r="G3725" s="3"/>
    </row>
    <row r="3726" spans="1:7" x14ac:dyDescent="0.25">
      <c r="A3726" s="1" t="s">
        <v>75</v>
      </c>
      <c r="B3726" s="1" t="s">
        <v>691</v>
      </c>
      <c r="C3726" s="1">
        <v>180</v>
      </c>
      <c r="D3726" s="2" t="s">
        <v>3390</v>
      </c>
      <c r="E3726" s="3">
        <v>41151</v>
      </c>
      <c r="G3726" s="3"/>
    </row>
    <row r="3727" spans="1:7" x14ac:dyDescent="0.25">
      <c r="A3727" s="1" t="s">
        <v>79</v>
      </c>
      <c r="B3727" s="1" t="s">
        <v>536</v>
      </c>
      <c r="C3727" s="1">
        <v>180</v>
      </c>
      <c r="D3727" s="1" t="s">
        <v>3391</v>
      </c>
      <c r="E3727" s="3">
        <v>41151</v>
      </c>
      <c r="F3727" s="1"/>
      <c r="G3727" s="3"/>
    </row>
    <row r="3728" spans="1:7" x14ac:dyDescent="0.25">
      <c r="A3728" s="1" t="s">
        <v>618</v>
      </c>
      <c r="B3728" s="1" t="s">
        <v>3185</v>
      </c>
      <c r="C3728" s="1">
        <v>180</v>
      </c>
      <c r="D3728" s="1" t="s">
        <v>3392</v>
      </c>
      <c r="E3728" s="3">
        <v>41151</v>
      </c>
      <c r="F3728" s="1"/>
      <c r="G3728" s="3"/>
    </row>
    <row r="3729" spans="1:7" x14ac:dyDescent="0.25">
      <c r="A3729" s="1" t="s">
        <v>2448</v>
      </c>
      <c r="B3729" s="1" t="s">
        <v>2449</v>
      </c>
      <c r="C3729" s="1">
        <v>180</v>
      </c>
      <c r="D3729" s="1" t="s">
        <v>3393</v>
      </c>
      <c r="E3729" s="3">
        <v>41151</v>
      </c>
      <c r="F3729" s="1"/>
      <c r="G3729" s="3"/>
    </row>
    <row r="3730" spans="1:7" x14ac:dyDescent="0.25">
      <c r="A3730" s="1" t="s">
        <v>2450</v>
      </c>
      <c r="B3730" s="1" t="s">
        <v>2449</v>
      </c>
      <c r="C3730" s="1">
        <v>180</v>
      </c>
      <c r="D3730" s="1" t="s">
        <v>3393</v>
      </c>
      <c r="E3730" s="3">
        <v>41151</v>
      </c>
      <c r="F3730" s="1"/>
      <c r="G3730" s="3"/>
    </row>
    <row r="3731" spans="1:7" x14ac:dyDescent="0.25">
      <c r="A3731" s="1" t="s">
        <v>589</v>
      </c>
      <c r="B3731" s="1" t="s">
        <v>3189</v>
      </c>
      <c r="C3731" s="1">
        <v>180</v>
      </c>
      <c r="D3731" s="1" t="s">
        <v>3394</v>
      </c>
      <c r="E3731" s="3">
        <v>41151</v>
      </c>
      <c r="F3731" s="1"/>
      <c r="G3731" s="3"/>
    </row>
    <row r="3732" spans="1:7" x14ac:dyDescent="0.25">
      <c r="A3732" s="1" t="s">
        <v>592</v>
      </c>
      <c r="B3732" s="1" t="s">
        <v>3192</v>
      </c>
      <c r="C3732" s="1">
        <v>180</v>
      </c>
      <c r="D3732" s="1" t="s">
        <v>3395</v>
      </c>
      <c r="E3732" s="3">
        <v>41151</v>
      </c>
      <c r="F3732" s="1"/>
      <c r="G3732" s="3"/>
    </row>
    <row r="3733" spans="1:7" x14ac:dyDescent="0.25">
      <c r="A3733" s="1" t="s">
        <v>83</v>
      </c>
      <c r="B3733" s="1" t="s">
        <v>914</v>
      </c>
      <c r="C3733" s="1">
        <v>180</v>
      </c>
      <c r="D3733" s="1" t="s">
        <v>3396</v>
      </c>
      <c r="E3733" s="3">
        <v>41151</v>
      </c>
      <c r="F3733" s="1"/>
      <c r="G3733" s="3"/>
    </row>
    <row r="3734" spans="1:7" x14ac:dyDescent="0.25">
      <c r="A3734" s="1" t="s">
        <v>1216</v>
      </c>
      <c r="B3734" s="1" t="s">
        <v>1217</v>
      </c>
      <c r="C3734" s="1">
        <v>180</v>
      </c>
      <c r="D3734" s="1" t="s">
        <v>3397</v>
      </c>
      <c r="E3734" s="3">
        <v>41151</v>
      </c>
      <c r="F3734" s="1"/>
      <c r="G3734" s="3"/>
    </row>
    <row r="3735" spans="1:7" x14ac:dyDescent="0.25">
      <c r="A3735" s="1" t="s">
        <v>87</v>
      </c>
      <c r="B3735" s="1" t="s">
        <v>698</v>
      </c>
      <c r="C3735" s="1">
        <v>180</v>
      </c>
      <c r="D3735" s="1" t="s">
        <v>3398</v>
      </c>
      <c r="E3735" s="3">
        <v>41151</v>
      </c>
      <c r="F3735" s="1"/>
      <c r="G3735" s="3"/>
    </row>
    <row r="3736" spans="1:7" x14ac:dyDescent="0.25">
      <c r="A3736" s="1" t="s">
        <v>917</v>
      </c>
      <c r="B3736" s="1" t="s">
        <v>918</v>
      </c>
      <c r="C3736" s="1">
        <v>180</v>
      </c>
      <c r="D3736" s="1" t="s">
        <v>3399</v>
      </c>
      <c r="E3736" s="3">
        <v>41151</v>
      </c>
      <c r="F3736" s="1"/>
      <c r="G3736" s="3"/>
    </row>
    <row r="3737" spans="1:7" x14ac:dyDescent="0.25">
      <c r="A3737" s="1" t="s">
        <v>91</v>
      </c>
      <c r="B3737" s="1" t="s">
        <v>52</v>
      </c>
      <c r="C3737" s="1">
        <v>180</v>
      </c>
      <c r="D3737" s="1" t="s">
        <v>3378</v>
      </c>
      <c r="E3737" s="3">
        <v>41151</v>
      </c>
      <c r="F3737" s="1"/>
      <c r="G3737" s="3"/>
    </row>
    <row r="3738" spans="1:7" x14ac:dyDescent="0.25">
      <c r="A3738" s="1" t="s">
        <v>1624</v>
      </c>
      <c r="B3738" s="1" t="s">
        <v>1625</v>
      </c>
      <c r="C3738" s="1">
        <v>180</v>
      </c>
      <c r="D3738" s="1" t="s">
        <v>3400</v>
      </c>
      <c r="E3738" s="3">
        <v>41182</v>
      </c>
      <c r="F3738" s="1"/>
      <c r="G3738" s="3"/>
    </row>
    <row r="3739" spans="1:7" x14ac:dyDescent="0.25">
      <c r="A3739" s="1" t="s">
        <v>1664</v>
      </c>
      <c r="B3739" s="1" t="s">
        <v>1665</v>
      </c>
      <c r="C3739" s="1">
        <v>180</v>
      </c>
      <c r="D3739" s="1" t="s">
        <v>3401</v>
      </c>
      <c r="E3739" s="3">
        <v>41182</v>
      </c>
      <c r="F3739" s="1"/>
      <c r="G3739" s="3"/>
    </row>
    <row r="3740" spans="1:7" x14ac:dyDescent="0.25">
      <c r="A3740" s="1" t="s">
        <v>1277</v>
      </c>
      <c r="B3740" s="1" t="s">
        <v>1278</v>
      </c>
      <c r="C3740" s="1">
        <v>180</v>
      </c>
      <c r="D3740" s="1" t="s">
        <v>3026</v>
      </c>
      <c r="E3740" s="3">
        <v>41182</v>
      </c>
      <c r="F3740" s="1"/>
      <c r="G3740" s="3"/>
    </row>
    <row r="3741" spans="1:7" x14ac:dyDescent="0.25">
      <c r="A3741" s="1" t="s">
        <v>2835</v>
      </c>
      <c r="B3741" s="1" t="s">
        <v>2641</v>
      </c>
      <c r="C3741" s="1">
        <v>182</v>
      </c>
      <c r="D3741" s="1" t="s">
        <v>3402</v>
      </c>
      <c r="E3741" s="3">
        <v>41182</v>
      </c>
      <c r="F3741" s="1"/>
      <c r="G3741" s="3"/>
    </row>
    <row r="3742" spans="1:7" x14ac:dyDescent="0.25">
      <c r="A3742" s="1" t="s">
        <v>2835</v>
      </c>
      <c r="B3742" s="1" t="s">
        <v>2641</v>
      </c>
      <c r="C3742" s="1">
        <v>184</v>
      </c>
      <c r="D3742" s="1" t="s">
        <v>3403</v>
      </c>
      <c r="E3742" s="3">
        <v>41182</v>
      </c>
      <c r="F3742" s="1"/>
      <c r="G3742" s="3"/>
    </row>
    <row r="3743" spans="1:7" x14ac:dyDescent="0.25">
      <c r="A3743" s="1" t="s">
        <v>2050</v>
      </c>
      <c r="B3743" s="1" t="s">
        <v>2051</v>
      </c>
      <c r="C3743" s="1">
        <v>180</v>
      </c>
      <c r="D3743" s="1" t="s">
        <v>3404</v>
      </c>
      <c r="E3743" s="3">
        <v>41182</v>
      </c>
      <c r="F3743" s="1"/>
      <c r="G3743" s="3"/>
    </row>
    <row r="3744" spans="1:7" x14ac:dyDescent="0.25">
      <c r="A3744" s="1" t="s">
        <v>3</v>
      </c>
      <c r="B3744" s="1" t="s">
        <v>664</v>
      </c>
      <c r="C3744" s="1">
        <v>180</v>
      </c>
      <c r="D3744" s="1" t="s">
        <v>3405</v>
      </c>
      <c r="E3744" s="3">
        <v>41182</v>
      </c>
      <c r="F3744" s="1"/>
      <c r="G3744" s="3"/>
    </row>
    <row r="3745" spans="1:7" x14ac:dyDescent="0.25">
      <c r="A3745" s="1" t="s">
        <v>2877</v>
      </c>
      <c r="B3745" s="1" t="s">
        <v>2878</v>
      </c>
      <c r="C3745" s="1">
        <v>180</v>
      </c>
      <c r="D3745" s="1" t="s">
        <v>3406</v>
      </c>
      <c r="E3745" s="3">
        <v>41182</v>
      </c>
      <c r="F3745" s="1"/>
      <c r="G3745" s="3"/>
    </row>
    <row r="3746" spans="1:7" x14ac:dyDescent="0.25">
      <c r="A3746" s="1" t="s">
        <v>7</v>
      </c>
      <c r="B3746" s="1" t="s">
        <v>2199</v>
      </c>
      <c r="C3746" s="1">
        <v>180</v>
      </c>
      <c r="D3746" s="1" t="s">
        <v>3407</v>
      </c>
      <c r="E3746" s="3">
        <v>41182</v>
      </c>
      <c r="F3746" s="1"/>
      <c r="G3746" s="3"/>
    </row>
    <row r="3747" spans="1:7" x14ac:dyDescent="0.25">
      <c r="A3747" s="1" t="s">
        <v>3408</v>
      </c>
      <c r="B3747" s="1" t="s">
        <v>3409</v>
      </c>
      <c r="C3747" s="1">
        <v>180</v>
      </c>
      <c r="D3747" s="1" t="s">
        <v>364</v>
      </c>
      <c r="E3747" s="3">
        <v>41182</v>
      </c>
      <c r="F3747" s="1"/>
      <c r="G3747" s="3"/>
    </row>
    <row r="3748" spans="1:7" x14ac:dyDescent="0.25">
      <c r="A3748" s="1" t="s">
        <v>11</v>
      </c>
      <c r="B3748" s="1" t="s">
        <v>12</v>
      </c>
      <c r="C3748" s="1">
        <v>180</v>
      </c>
      <c r="D3748" s="1" t="s">
        <v>3410</v>
      </c>
      <c r="E3748" s="3">
        <v>41182</v>
      </c>
      <c r="F3748" s="1"/>
      <c r="G3748" s="3"/>
    </row>
    <row r="3749" spans="1:7" x14ac:dyDescent="0.25">
      <c r="A3749" s="1" t="s">
        <v>15</v>
      </c>
      <c r="B3749" s="1" t="s">
        <v>16</v>
      </c>
      <c r="C3749" s="1">
        <v>180</v>
      </c>
      <c r="D3749" s="1" t="s">
        <v>3411</v>
      </c>
      <c r="E3749" s="3">
        <v>41182</v>
      </c>
      <c r="F3749" s="1"/>
      <c r="G3749" s="3"/>
    </row>
    <row r="3750" spans="1:7" x14ac:dyDescent="0.25">
      <c r="A3750" s="1" t="s">
        <v>19</v>
      </c>
      <c r="B3750" s="1" t="s">
        <v>2687</v>
      </c>
      <c r="C3750" s="1">
        <v>180</v>
      </c>
      <c r="D3750" s="1" t="s">
        <v>3412</v>
      </c>
      <c r="E3750" s="3">
        <v>41182</v>
      </c>
      <c r="F3750" s="1"/>
      <c r="G3750" s="3"/>
    </row>
    <row r="3751" spans="1:7" x14ac:dyDescent="0.25">
      <c r="A3751" s="1" t="s">
        <v>2689</v>
      </c>
      <c r="B3751" s="1" t="s">
        <v>2094</v>
      </c>
      <c r="C3751" s="1">
        <v>180</v>
      </c>
      <c r="D3751" s="1" t="s">
        <v>3413</v>
      </c>
      <c r="E3751" s="3">
        <v>41182</v>
      </c>
      <c r="F3751" s="1"/>
      <c r="G3751" s="3"/>
    </row>
    <row r="3752" spans="1:7" x14ac:dyDescent="0.25">
      <c r="A3752" s="1" t="s">
        <v>362</v>
      </c>
      <c r="B3752" s="1" t="s">
        <v>363</v>
      </c>
      <c r="C3752" s="1">
        <v>180</v>
      </c>
      <c r="D3752" s="1" t="s">
        <v>3370</v>
      </c>
      <c r="E3752" s="3">
        <v>41182</v>
      </c>
      <c r="F3752" s="1"/>
      <c r="G3752" s="3"/>
    </row>
    <row r="3753" spans="1:7" x14ac:dyDescent="0.25">
      <c r="A3753" s="1" t="s">
        <v>2093</v>
      </c>
      <c r="B3753" s="1" t="s">
        <v>2094</v>
      </c>
      <c r="C3753" s="1">
        <v>180</v>
      </c>
      <c r="D3753" s="1" t="s">
        <v>3413</v>
      </c>
      <c r="E3753" s="3">
        <v>41182</v>
      </c>
      <c r="F3753" s="1"/>
      <c r="G3753" s="3"/>
    </row>
    <row r="3754" spans="1:7" x14ac:dyDescent="0.25">
      <c r="A3754" s="1" t="s">
        <v>23</v>
      </c>
      <c r="B3754" s="1" t="s">
        <v>24</v>
      </c>
      <c r="C3754" s="1">
        <v>180</v>
      </c>
      <c r="D3754" s="1" t="s">
        <v>3414</v>
      </c>
      <c r="E3754" s="3">
        <v>41182</v>
      </c>
      <c r="F3754" s="1"/>
      <c r="G3754" s="3"/>
    </row>
    <row r="3755" spans="1:7" x14ac:dyDescent="0.25">
      <c r="A3755" s="1" t="s">
        <v>27</v>
      </c>
      <c r="B3755" s="1" t="s">
        <v>273</v>
      </c>
      <c r="C3755" s="1">
        <v>180</v>
      </c>
      <c r="D3755" s="1" t="s">
        <v>3415</v>
      </c>
      <c r="E3755" s="3">
        <v>41182</v>
      </c>
      <c r="F3755" s="1"/>
      <c r="G3755" s="3"/>
    </row>
    <row r="3756" spans="1:7" x14ac:dyDescent="0.25">
      <c r="A3756" s="1" t="s">
        <v>31</v>
      </c>
      <c r="B3756" s="1" t="s">
        <v>675</v>
      </c>
      <c r="C3756" s="1">
        <v>180</v>
      </c>
      <c r="D3756" s="1" t="s">
        <v>3416</v>
      </c>
      <c r="E3756" s="3">
        <v>41182</v>
      </c>
      <c r="F3756" s="1"/>
      <c r="G3756" s="3"/>
    </row>
    <row r="3757" spans="1:7" x14ac:dyDescent="0.25">
      <c r="A3757" s="1" t="s">
        <v>35</v>
      </c>
      <c r="B3757" s="1" t="s">
        <v>36</v>
      </c>
      <c r="C3757" s="1">
        <v>180</v>
      </c>
      <c r="D3757" s="1" t="s">
        <v>3417</v>
      </c>
      <c r="E3757" s="3">
        <v>41182</v>
      </c>
      <c r="F3757" s="1"/>
      <c r="G3757" s="3"/>
    </row>
    <row r="3758" spans="1:7" x14ac:dyDescent="0.25">
      <c r="A3758" s="1" t="s">
        <v>39</v>
      </c>
      <c r="B3758" s="1" t="s">
        <v>40</v>
      </c>
      <c r="C3758" s="1">
        <v>180</v>
      </c>
      <c r="D3758" s="1" t="s">
        <v>3418</v>
      </c>
      <c r="E3758" s="3">
        <v>41182</v>
      </c>
      <c r="F3758" s="1"/>
      <c r="G3758" s="3"/>
    </row>
    <row r="3759" spans="1:7" x14ac:dyDescent="0.25">
      <c r="A3759" s="1" t="s">
        <v>43</v>
      </c>
      <c r="B3759" s="1" t="s">
        <v>44</v>
      </c>
      <c r="C3759" s="1">
        <v>180</v>
      </c>
      <c r="D3759" s="1" t="s">
        <v>3419</v>
      </c>
      <c r="E3759" s="3">
        <v>41182</v>
      </c>
      <c r="F3759" s="1"/>
      <c r="G3759" s="3"/>
    </row>
    <row r="3760" spans="1:7" x14ac:dyDescent="0.25">
      <c r="A3760" s="1" t="s">
        <v>47</v>
      </c>
      <c r="B3760" s="1" t="s">
        <v>680</v>
      </c>
      <c r="C3760" s="1">
        <v>180</v>
      </c>
      <c r="D3760" s="1" t="s">
        <v>3420</v>
      </c>
      <c r="E3760" s="3">
        <v>41182</v>
      </c>
      <c r="F3760" s="1"/>
      <c r="G3760" s="3"/>
    </row>
    <row r="3761" spans="1:7" x14ac:dyDescent="0.25">
      <c r="A3761" s="1" t="s">
        <v>51</v>
      </c>
      <c r="B3761" s="1" t="s">
        <v>52</v>
      </c>
      <c r="C3761" s="1">
        <v>180</v>
      </c>
      <c r="D3761" s="1" t="s">
        <v>3421</v>
      </c>
      <c r="E3761" s="3">
        <v>41182</v>
      </c>
      <c r="F3761" s="1"/>
      <c r="G3761" s="3"/>
    </row>
    <row r="3762" spans="1:7" x14ac:dyDescent="0.25">
      <c r="A3762" s="1" t="s">
        <v>55</v>
      </c>
      <c r="B3762" s="1" t="s">
        <v>556</v>
      </c>
      <c r="C3762" s="1">
        <v>180</v>
      </c>
      <c r="D3762" s="1" t="s">
        <v>3422</v>
      </c>
      <c r="E3762" s="3">
        <v>41182</v>
      </c>
      <c r="F3762" s="1"/>
      <c r="G3762" s="3"/>
    </row>
    <row r="3763" spans="1:7" x14ac:dyDescent="0.25">
      <c r="A3763" s="1" t="s">
        <v>1593</v>
      </c>
      <c r="B3763" s="1" t="s">
        <v>1594</v>
      </c>
      <c r="C3763" s="1">
        <v>180</v>
      </c>
      <c r="D3763" s="1" t="s">
        <v>3423</v>
      </c>
      <c r="E3763" s="3">
        <v>41182</v>
      </c>
      <c r="F3763" s="1"/>
      <c r="G3763" s="3"/>
    </row>
    <row r="3764" spans="1:7" x14ac:dyDescent="0.25">
      <c r="A3764" s="1" t="s">
        <v>59</v>
      </c>
      <c r="B3764" s="1" t="s">
        <v>60</v>
      </c>
      <c r="C3764" s="1">
        <v>180</v>
      </c>
      <c r="D3764" s="1" t="s">
        <v>3424</v>
      </c>
      <c r="E3764" s="3">
        <v>41182</v>
      </c>
      <c r="F3764" s="1"/>
      <c r="G3764" s="3"/>
    </row>
    <row r="3765" spans="1:7" x14ac:dyDescent="0.25">
      <c r="A3765" s="1" t="s">
        <v>612</v>
      </c>
      <c r="B3765" s="1" t="s">
        <v>3091</v>
      </c>
      <c r="C3765" s="1">
        <v>180</v>
      </c>
      <c r="D3765" s="1" t="s">
        <v>3425</v>
      </c>
      <c r="E3765" s="3">
        <v>41182</v>
      </c>
      <c r="F3765" s="1"/>
      <c r="G3765" s="3"/>
    </row>
    <row r="3766" spans="1:7" x14ac:dyDescent="0.25">
      <c r="A3766" s="1" t="s">
        <v>63</v>
      </c>
      <c r="B3766" s="1" t="s">
        <v>685</v>
      </c>
      <c r="C3766" s="1">
        <v>180</v>
      </c>
      <c r="D3766" s="1" t="s">
        <v>3426</v>
      </c>
      <c r="E3766" s="3">
        <v>41182</v>
      </c>
      <c r="F3766" s="1"/>
      <c r="G3766" s="3"/>
    </row>
    <row r="3767" spans="1:7" x14ac:dyDescent="0.25">
      <c r="A3767" s="1" t="s">
        <v>2895</v>
      </c>
      <c r="B3767" s="1" t="s">
        <v>1342</v>
      </c>
      <c r="C3767" s="1">
        <v>180</v>
      </c>
      <c r="D3767" s="1" t="s">
        <v>3427</v>
      </c>
      <c r="E3767" s="3">
        <v>41182</v>
      </c>
      <c r="F3767" s="1"/>
      <c r="G3767" s="3"/>
    </row>
    <row r="3768" spans="1:7" x14ac:dyDescent="0.25">
      <c r="A3768" s="1" t="s">
        <v>644</v>
      </c>
      <c r="B3768" s="1" t="s">
        <v>68</v>
      </c>
      <c r="C3768" s="1">
        <v>180</v>
      </c>
      <c r="D3768" s="1" t="s">
        <v>3428</v>
      </c>
      <c r="E3768" s="3">
        <v>41182</v>
      </c>
      <c r="F3768" s="1"/>
      <c r="G3768" s="3"/>
    </row>
    <row r="3769" spans="1:7" x14ac:dyDescent="0.25">
      <c r="A3769" s="1" t="s">
        <v>1647</v>
      </c>
      <c r="B3769" s="1" t="s">
        <v>1648</v>
      </c>
      <c r="C3769" s="1">
        <v>180</v>
      </c>
      <c r="D3769" s="1" t="s">
        <v>3429</v>
      </c>
      <c r="E3769" s="3">
        <v>41182</v>
      </c>
      <c r="F3769" s="1"/>
      <c r="G3769" s="3"/>
    </row>
    <row r="3770" spans="1:7" x14ac:dyDescent="0.25">
      <c r="A3770" s="1" t="s">
        <v>561</v>
      </c>
      <c r="B3770" s="1" t="s">
        <v>2219</v>
      </c>
      <c r="C3770" s="1">
        <v>180</v>
      </c>
      <c r="D3770" s="1" t="s">
        <v>3430</v>
      </c>
      <c r="E3770" s="3">
        <v>41182</v>
      </c>
      <c r="F3770" s="1"/>
      <c r="G3770" s="3"/>
    </row>
    <row r="3771" spans="1:7" x14ac:dyDescent="0.25">
      <c r="A3771" s="1" t="s">
        <v>67</v>
      </c>
      <c r="B3771" s="1" t="s">
        <v>68</v>
      </c>
      <c r="C3771" s="1">
        <v>180</v>
      </c>
      <c r="D3771" s="1" t="s">
        <v>3428</v>
      </c>
      <c r="E3771" s="3">
        <v>41182</v>
      </c>
      <c r="F3771" s="1"/>
      <c r="G3771" s="3"/>
    </row>
    <row r="3772" spans="1:7" x14ac:dyDescent="0.25">
      <c r="A3772" s="1" t="s">
        <v>1330</v>
      </c>
      <c r="B3772" s="1" t="s">
        <v>1331</v>
      </c>
      <c r="C3772" s="1">
        <v>180</v>
      </c>
      <c r="D3772" s="4" t="s">
        <v>3431</v>
      </c>
      <c r="E3772" s="3">
        <v>41182</v>
      </c>
      <c r="F3772" s="1"/>
      <c r="G3772" s="3"/>
    </row>
    <row r="3773" spans="1:7" x14ac:dyDescent="0.25">
      <c r="A3773" s="1" t="s">
        <v>71</v>
      </c>
      <c r="B3773" s="1" t="s">
        <v>689</v>
      </c>
      <c r="C3773" s="1">
        <v>180</v>
      </c>
      <c r="D3773" s="1" t="s">
        <v>3432</v>
      </c>
      <c r="E3773" s="3">
        <v>41182</v>
      </c>
      <c r="F3773" s="1"/>
      <c r="G3773" s="3"/>
    </row>
    <row r="3774" spans="1:7" x14ac:dyDescent="0.25">
      <c r="A3774" s="1" t="s">
        <v>75</v>
      </c>
      <c r="B3774" s="1" t="s">
        <v>691</v>
      </c>
      <c r="C3774" s="1">
        <v>180</v>
      </c>
      <c r="D3774" s="2" t="s">
        <v>3433</v>
      </c>
      <c r="E3774" s="3">
        <v>41182</v>
      </c>
      <c r="G3774" s="3"/>
    </row>
    <row r="3775" spans="1:7" x14ac:dyDescent="0.25">
      <c r="A3775" s="1" t="s">
        <v>79</v>
      </c>
      <c r="B3775" s="1" t="s">
        <v>536</v>
      </c>
      <c r="C3775" s="1">
        <v>180</v>
      </c>
      <c r="D3775" s="1" t="s">
        <v>3434</v>
      </c>
      <c r="E3775" s="3">
        <v>41182</v>
      </c>
      <c r="F3775" s="1"/>
      <c r="G3775" s="3"/>
    </row>
    <row r="3776" spans="1:7" x14ac:dyDescent="0.25">
      <c r="A3776" s="1" t="s">
        <v>618</v>
      </c>
      <c r="B3776" s="1" t="s">
        <v>3185</v>
      </c>
      <c r="C3776" s="1">
        <v>180</v>
      </c>
      <c r="D3776" s="1" t="s">
        <v>3435</v>
      </c>
      <c r="E3776" s="3">
        <v>41182</v>
      </c>
      <c r="F3776" s="1"/>
      <c r="G3776" s="3"/>
    </row>
    <row r="3777" spans="1:7" x14ac:dyDescent="0.25">
      <c r="A3777" s="1" t="s">
        <v>2448</v>
      </c>
      <c r="B3777" s="1" t="s">
        <v>2449</v>
      </c>
      <c r="C3777" s="1">
        <v>180</v>
      </c>
      <c r="D3777" s="1" t="s">
        <v>1259</v>
      </c>
      <c r="E3777" s="3">
        <v>41182</v>
      </c>
      <c r="F3777" s="1"/>
      <c r="G3777" s="3"/>
    </row>
    <row r="3778" spans="1:7" x14ac:dyDescent="0.25">
      <c r="A3778" s="1" t="s">
        <v>2450</v>
      </c>
      <c r="B3778" s="1" t="s">
        <v>2449</v>
      </c>
      <c r="C3778" s="1">
        <v>180</v>
      </c>
      <c r="D3778" s="1" t="s">
        <v>1259</v>
      </c>
      <c r="E3778" s="3">
        <v>41182</v>
      </c>
      <c r="F3778" s="1"/>
      <c r="G3778" s="3"/>
    </row>
    <row r="3779" spans="1:7" x14ac:dyDescent="0.25">
      <c r="A3779" s="1" t="s">
        <v>589</v>
      </c>
      <c r="B3779" s="1" t="s">
        <v>3189</v>
      </c>
      <c r="C3779" s="1">
        <v>180</v>
      </c>
      <c r="D3779" s="1" t="s">
        <v>3436</v>
      </c>
      <c r="E3779" s="3">
        <v>41182</v>
      </c>
      <c r="F3779" s="1"/>
      <c r="G3779" s="3"/>
    </row>
    <row r="3780" spans="1:7" x14ac:dyDescent="0.25">
      <c r="A3780" s="1" t="s">
        <v>592</v>
      </c>
      <c r="B3780" s="1" t="s">
        <v>3192</v>
      </c>
      <c r="C3780" s="1">
        <v>180</v>
      </c>
      <c r="D3780" s="1" t="s">
        <v>3437</v>
      </c>
      <c r="E3780" s="3">
        <v>41182</v>
      </c>
      <c r="F3780" s="1"/>
      <c r="G3780" s="3"/>
    </row>
    <row r="3781" spans="1:7" x14ac:dyDescent="0.25">
      <c r="A3781" s="1" t="s">
        <v>83</v>
      </c>
      <c r="B3781" s="1" t="s">
        <v>914</v>
      </c>
      <c r="C3781" s="1">
        <v>180</v>
      </c>
      <c r="D3781" s="1" t="s">
        <v>3438</v>
      </c>
      <c r="E3781" s="3">
        <v>41182</v>
      </c>
      <c r="F3781" s="1"/>
      <c r="G3781" s="3"/>
    </row>
    <row r="3782" spans="1:7" x14ac:dyDescent="0.25">
      <c r="A3782" s="1" t="s">
        <v>1216</v>
      </c>
      <c r="B3782" s="1" t="s">
        <v>1217</v>
      </c>
      <c r="C3782" s="1">
        <v>180</v>
      </c>
      <c r="D3782" s="1" t="s">
        <v>3439</v>
      </c>
      <c r="E3782" s="3">
        <v>41182</v>
      </c>
      <c r="F3782" s="1"/>
      <c r="G3782" s="3"/>
    </row>
    <row r="3783" spans="1:7" x14ac:dyDescent="0.25">
      <c r="A3783" s="1" t="s">
        <v>87</v>
      </c>
      <c r="B3783" s="1" t="s">
        <v>698</v>
      </c>
      <c r="C3783" s="1">
        <v>180</v>
      </c>
      <c r="D3783" s="1" t="s">
        <v>3440</v>
      </c>
      <c r="E3783" s="3">
        <v>41182</v>
      </c>
      <c r="F3783" s="1"/>
      <c r="G3783" s="3"/>
    </row>
    <row r="3784" spans="1:7" x14ac:dyDescent="0.25">
      <c r="A3784" s="1" t="s">
        <v>917</v>
      </c>
      <c r="B3784" s="1" t="s">
        <v>918</v>
      </c>
      <c r="C3784" s="1">
        <v>180</v>
      </c>
      <c r="D3784" s="1" t="s">
        <v>3441</v>
      </c>
      <c r="E3784" s="3">
        <v>41182</v>
      </c>
      <c r="F3784" s="1"/>
      <c r="G3784" s="3"/>
    </row>
    <row r="3785" spans="1:7" x14ac:dyDescent="0.25">
      <c r="A3785" s="1" t="s">
        <v>91</v>
      </c>
      <c r="B3785" s="1" t="s">
        <v>52</v>
      </c>
      <c r="C3785" s="1">
        <v>180</v>
      </c>
      <c r="D3785" s="1" t="s">
        <v>3421</v>
      </c>
      <c r="E3785" s="3">
        <v>41182</v>
      </c>
      <c r="F3785" s="1"/>
      <c r="G3785" s="3"/>
    </row>
    <row r="3786" spans="1:7" x14ac:dyDescent="0.25">
      <c r="A3786" s="1" t="s">
        <v>1624</v>
      </c>
      <c r="B3786" s="1" t="s">
        <v>1625</v>
      </c>
      <c r="C3786" s="1">
        <v>180</v>
      </c>
      <c r="D3786" s="1" t="s">
        <v>3442</v>
      </c>
      <c r="E3786" s="3">
        <v>41212</v>
      </c>
      <c r="F3786" s="1"/>
      <c r="G3786" s="3"/>
    </row>
    <row r="3787" spans="1:7" x14ac:dyDescent="0.25">
      <c r="A3787" s="1" t="s">
        <v>1664</v>
      </c>
      <c r="B3787" s="1" t="s">
        <v>1665</v>
      </c>
      <c r="C3787" s="1">
        <v>180</v>
      </c>
      <c r="D3787" s="1" t="s">
        <v>3443</v>
      </c>
      <c r="E3787" s="3">
        <v>41212</v>
      </c>
      <c r="F3787" s="1"/>
      <c r="G3787" s="3"/>
    </row>
    <row r="3788" spans="1:7" x14ac:dyDescent="0.25">
      <c r="A3788" s="1" t="s">
        <v>1277</v>
      </c>
      <c r="B3788" s="1" t="s">
        <v>1278</v>
      </c>
      <c r="C3788" s="1">
        <v>180</v>
      </c>
      <c r="D3788" s="1" t="s">
        <v>799</v>
      </c>
      <c r="E3788" s="3">
        <v>41212</v>
      </c>
      <c r="F3788" s="1"/>
      <c r="G3788" s="3"/>
    </row>
    <row r="3789" spans="1:7" x14ac:dyDescent="0.25">
      <c r="A3789" s="1" t="s">
        <v>2835</v>
      </c>
      <c r="B3789" s="1" t="s">
        <v>2641</v>
      </c>
      <c r="C3789" s="1">
        <v>182</v>
      </c>
      <c r="D3789" s="1" t="s">
        <v>3444</v>
      </c>
      <c r="E3789" s="3">
        <v>41212</v>
      </c>
      <c r="F3789" s="1"/>
      <c r="G3789" s="3"/>
    </row>
    <row r="3790" spans="1:7" x14ac:dyDescent="0.25">
      <c r="A3790" s="1" t="s">
        <v>2835</v>
      </c>
      <c r="B3790" s="1" t="s">
        <v>2641</v>
      </c>
      <c r="C3790" s="1">
        <v>184</v>
      </c>
      <c r="D3790" s="1" t="s">
        <v>3445</v>
      </c>
      <c r="E3790" s="3">
        <v>41212</v>
      </c>
      <c r="F3790" s="1"/>
      <c r="G3790" s="3"/>
    </row>
    <row r="3791" spans="1:7" x14ac:dyDescent="0.25">
      <c r="A3791" s="1" t="s">
        <v>2050</v>
      </c>
      <c r="B3791" s="1" t="s">
        <v>2051</v>
      </c>
      <c r="C3791" s="1">
        <v>180</v>
      </c>
      <c r="D3791" s="1" t="s">
        <v>3446</v>
      </c>
      <c r="E3791" s="3">
        <v>41212</v>
      </c>
      <c r="F3791" s="1"/>
      <c r="G3791" s="3"/>
    </row>
    <row r="3792" spans="1:7" x14ac:dyDescent="0.25">
      <c r="A3792" s="1" t="s">
        <v>3</v>
      </c>
      <c r="B3792" s="1" t="s">
        <v>664</v>
      </c>
      <c r="C3792" s="1">
        <v>180</v>
      </c>
      <c r="D3792" s="1" t="s">
        <v>3447</v>
      </c>
      <c r="E3792" s="3">
        <v>41212</v>
      </c>
      <c r="F3792" s="1"/>
      <c r="G3792" s="3"/>
    </row>
    <row r="3793" spans="1:7" x14ac:dyDescent="0.25">
      <c r="A3793" s="1" t="s">
        <v>2877</v>
      </c>
      <c r="B3793" s="1" t="s">
        <v>2878</v>
      </c>
      <c r="C3793" s="1">
        <v>180</v>
      </c>
      <c r="D3793" s="1" t="s">
        <v>3448</v>
      </c>
      <c r="E3793" s="3">
        <v>41212</v>
      </c>
      <c r="F3793" s="1"/>
      <c r="G3793" s="3"/>
    </row>
    <row r="3794" spans="1:7" x14ac:dyDescent="0.25">
      <c r="A3794" s="1" t="s">
        <v>7</v>
      </c>
      <c r="B3794" s="1" t="s">
        <v>2199</v>
      </c>
      <c r="C3794" s="1">
        <v>180</v>
      </c>
      <c r="D3794" s="1" t="s">
        <v>3449</v>
      </c>
      <c r="E3794" s="3">
        <v>41212</v>
      </c>
      <c r="F3794" s="1"/>
      <c r="G3794" s="3"/>
    </row>
    <row r="3795" spans="1:7" x14ac:dyDescent="0.25">
      <c r="A3795" s="1" t="s">
        <v>3408</v>
      </c>
      <c r="B3795" s="1" t="s">
        <v>3409</v>
      </c>
      <c r="C3795" s="1">
        <v>180</v>
      </c>
      <c r="D3795" s="1" t="s">
        <v>364</v>
      </c>
      <c r="E3795" s="3">
        <v>41212</v>
      </c>
      <c r="F3795" s="1"/>
      <c r="G3795" s="3"/>
    </row>
    <row r="3796" spans="1:7" x14ac:dyDescent="0.25">
      <c r="A3796" s="1" t="s">
        <v>11</v>
      </c>
      <c r="B3796" s="1" t="s">
        <v>12</v>
      </c>
      <c r="C3796" s="1">
        <v>180</v>
      </c>
      <c r="D3796" s="1" t="s">
        <v>3450</v>
      </c>
      <c r="E3796" s="3">
        <v>41212</v>
      </c>
      <c r="F3796" s="1"/>
      <c r="G3796" s="3"/>
    </row>
    <row r="3797" spans="1:7" x14ac:dyDescent="0.25">
      <c r="A3797" s="1" t="s">
        <v>15</v>
      </c>
      <c r="B3797" s="1" t="s">
        <v>16</v>
      </c>
      <c r="C3797" s="1">
        <v>180</v>
      </c>
      <c r="D3797" s="1" t="s">
        <v>3411</v>
      </c>
      <c r="E3797" s="3">
        <v>41212</v>
      </c>
      <c r="F3797" s="1"/>
      <c r="G3797" s="3"/>
    </row>
    <row r="3798" spans="1:7" x14ac:dyDescent="0.25">
      <c r="A3798" s="1" t="s">
        <v>19</v>
      </c>
      <c r="B3798" s="1" t="s">
        <v>2687</v>
      </c>
      <c r="C3798" s="1">
        <v>180</v>
      </c>
      <c r="D3798" s="1" t="s">
        <v>3451</v>
      </c>
      <c r="E3798" s="3">
        <v>41212</v>
      </c>
      <c r="F3798" s="1"/>
      <c r="G3798" s="3"/>
    </row>
    <row r="3799" spans="1:7" x14ac:dyDescent="0.25">
      <c r="A3799" s="1" t="s">
        <v>2689</v>
      </c>
      <c r="B3799" s="1" t="s">
        <v>2094</v>
      </c>
      <c r="C3799" s="1">
        <v>180</v>
      </c>
      <c r="D3799" s="1" t="s">
        <v>3452</v>
      </c>
      <c r="E3799" s="3">
        <v>41212</v>
      </c>
      <c r="F3799" s="1"/>
      <c r="G3799" s="3"/>
    </row>
    <row r="3800" spans="1:7" x14ac:dyDescent="0.25">
      <c r="A3800" s="1" t="s">
        <v>362</v>
      </c>
      <c r="B3800" s="1" t="s">
        <v>363</v>
      </c>
      <c r="C3800" s="1">
        <v>180</v>
      </c>
      <c r="D3800" s="1" t="s">
        <v>3370</v>
      </c>
      <c r="E3800" s="3">
        <v>41212</v>
      </c>
      <c r="F3800" s="1"/>
      <c r="G3800" s="3"/>
    </row>
    <row r="3801" spans="1:7" x14ac:dyDescent="0.25">
      <c r="A3801" s="1" t="s">
        <v>2093</v>
      </c>
      <c r="B3801" s="1" t="s">
        <v>2094</v>
      </c>
      <c r="C3801" s="1">
        <v>180</v>
      </c>
      <c r="D3801" s="1" t="s">
        <v>3452</v>
      </c>
      <c r="E3801" s="3">
        <v>41212</v>
      </c>
      <c r="F3801" s="1"/>
      <c r="G3801" s="3"/>
    </row>
    <row r="3802" spans="1:7" x14ac:dyDescent="0.25">
      <c r="A3802" s="1" t="s">
        <v>23</v>
      </c>
      <c r="B3802" s="1" t="s">
        <v>24</v>
      </c>
      <c r="C3802" s="1">
        <v>180</v>
      </c>
      <c r="D3802" s="1" t="s">
        <v>3453</v>
      </c>
      <c r="E3802" s="3">
        <v>41212</v>
      </c>
      <c r="F3802" s="1"/>
      <c r="G3802" s="3"/>
    </row>
    <row r="3803" spans="1:7" x14ac:dyDescent="0.25">
      <c r="A3803" s="1" t="s">
        <v>27</v>
      </c>
      <c r="B3803" s="1" t="s">
        <v>273</v>
      </c>
      <c r="C3803" s="1">
        <v>180</v>
      </c>
      <c r="D3803" s="1" t="s">
        <v>3415</v>
      </c>
      <c r="E3803" s="3">
        <v>41212</v>
      </c>
      <c r="F3803" s="1"/>
      <c r="G3803" s="3"/>
    </row>
    <row r="3804" spans="1:7" x14ac:dyDescent="0.25">
      <c r="A3804" s="1" t="s">
        <v>31</v>
      </c>
      <c r="B3804" s="1" t="s">
        <v>675</v>
      </c>
      <c r="C3804" s="1">
        <v>180</v>
      </c>
      <c r="D3804" s="1" t="s">
        <v>3454</v>
      </c>
      <c r="E3804" s="3">
        <v>41212</v>
      </c>
      <c r="F3804" s="1"/>
      <c r="G3804" s="3"/>
    </row>
    <row r="3805" spans="1:7" x14ac:dyDescent="0.25">
      <c r="A3805" s="1" t="s">
        <v>35</v>
      </c>
      <c r="B3805" s="1" t="s">
        <v>36</v>
      </c>
      <c r="C3805" s="1">
        <v>180</v>
      </c>
      <c r="D3805" s="1" t="s">
        <v>3455</v>
      </c>
      <c r="E3805" s="3">
        <v>41212</v>
      </c>
      <c r="F3805" s="1"/>
      <c r="G3805" s="3"/>
    </row>
    <row r="3806" spans="1:7" x14ac:dyDescent="0.25">
      <c r="A3806" s="1" t="s">
        <v>39</v>
      </c>
      <c r="B3806" s="1" t="s">
        <v>40</v>
      </c>
      <c r="C3806" s="1">
        <v>180</v>
      </c>
      <c r="D3806" s="1" t="s">
        <v>3456</v>
      </c>
      <c r="E3806" s="3">
        <v>41212</v>
      </c>
      <c r="F3806" s="1"/>
      <c r="G3806" s="3"/>
    </row>
    <row r="3807" spans="1:7" x14ac:dyDescent="0.25">
      <c r="A3807" s="1" t="s">
        <v>43</v>
      </c>
      <c r="B3807" s="1" t="s">
        <v>44</v>
      </c>
      <c r="C3807" s="1">
        <v>180</v>
      </c>
      <c r="D3807" s="1" t="s">
        <v>3457</v>
      </c>
      <c r="E3807" s="3">
        <v>41212</v>
      </c>
      <c r="F3807" s="1"/>
      <c r="G3807" s="3"/>
    </row>
    <row r="3808" spans="1:7" x14ac:dyDescent="0.25">
      <c r="A3808" s="1" t="s">
        <v>47</v>
      </c>
      <c r="B3808" s="1" t="s">
        <v>680</v>
      </c>
      <c r="C3808" s="1">
        <v>180</v>
      </c>
      <c r="D3808" s="1" t="s">
        <v>3458</v>
      </c>
      <c r="E3808" s="3">
        <v>41212</v>
      </c>
      <c r="F3808" s="1"/>
      <c r="G3808" s="3"/>
    </row>
    <row r="3809" spans="1:7" x14ac:dyDescent="0.25">
      <c r="A3809" s="1" t="s">
        <v>51</v>
      </c>
      <c r="B3809" s="1" t="s">
        <v>52</v>
      </c>
      <c r="C3809" s="1">
        <v>180</v>
      </c>
      <c r="D3809" s="1" t="s">
        <v>3459</v>
      </c>
      <c r="E3809" s="3">
        <v>41212</v>
      </c>
      <c r="F3809" s="1"/>
      <c r="G3809" s="3"/>
    </row>
    <row r="3810" spans="1:7" x14ac:dyDescent="0.25">
      <c r="A3810" s="1" t="s">
        <v>55</v>
      </c>
      <c r="B3810" s="1" t="s">
        <v>556</v>
      </c>
      <c r="C3810" s="1">
        <v>180</v>
      </c>
      <c r="D3810" s="1" t="s">
        <v>3460</v>
      </c>
      <c r="E3810" s="3">
        <v>41212</v>
      </c>
      <c r="F3810" s="1"/>
      <c r="G3810" s="3"/>
    </row>
    <row r="3811" spans="1:7" x14ac:dyDescent="0.25">
      <c r="A3811" s="1" t="s">
        <v>1593</v>
      </c>
      <c r="B3811" s="1" t="s">
        <v>1594</v>
      </c>
      <c r="C3811" s="1">
        <v>180</v>
      </c>
      <c r="D3811" s="1" t="s">
        <v>3461</v>
      </c>
      <c r="E3811" s="3">
        <v>41212</v>
      </c>
      <c r="F3811" s="1"/>
      <c r="G3811" s="3"/>
    </row>
    <row r="3812" spans="1:7" x14ac:dyDescent="0.25">
      <c r="A3812" s="1" t="s">
        <v>59</v>
      </c>
      <c r="B3812" s="1" t="s">
        <v>60</v>
      </c>
      <c r="C3812" s="1">
        <v>180</v>
      </c>
      <c r="D3812" s="1" t="s">
        <v>3462</v>
      </c>
      <c r="E3812" s="3">
        <v>41212</v>
      </c>
      <c r="F3812" s="1"/>
      <c r="G3812" s="3"/>
    </row>
    <row r="3813" spans="1:7" x14ac:dyDescent="0.25">
      <c r="A3813" s="1" t="s">
        <v>612</v>
      </c>
      <c r="B3813" s="1" t="s">
        <v>3091</v>
      </c>
      <c r="C3813" s="1">
        <v>180</v>
      </c>
      <c r="D3813" s="1" t="s">
        <v>3463</v>
      </c>
      <c r="E3813" s="3">
        <v>41212</v>
      </c>
      <c r="F3813" s="1"/>
      <c r="G3813" s="3"/>
    </row>
    <row r="3814" spans="1:7" x14ac:dyDescent="0.25">
      <c r="A3814" s="1" t="s">
        <v>63</v>
      </c>
      <c r="B3814" s="1" t="s">
        <v>685</v>
      </c>
      <c r="C3814" s="1">
        <v>180</v>
      </c>
      <c r="D3814" s="1" t="s">
        <v>3464</v>
      </c>
      <c r="E3814" s="3">
        <v>41212</v>
      </c>
      <c r="F3814" s="1"/>
      <c r="G3814" s="3"/>
    </row>
    <row r="3815" spans="1:7" x14ac:dyDescent="0.25">
      <c r="A3815" s="1" t="s">
        <v>2895</v>
      </c>
      <c r="B3815" s="1" t="s">
        <v>1342</v>
      </c>
      <c r="C3815" s="1">
        <v>180</v>
      </c>
      <c r="D3815" s="1" t="s">
        <v>3465</v>
      </c>
      <c r="E3815" s="3">
        <v>41212</v>
      </c>
      <c r="F3815" s="1"/>
      <c r="G3815" s="3"/>
    </row>
    <row r="3816" spans="1:7" x14ac:dyDescent="0.25">
      <c r="A3816" s="1" t="s">
        <v>644</v>
      </c>
      <c r="B3816" s="1" t="s">
        <v>68</v>
      </c>
      <c r="C3816" s="1">
        <v>180</v>
      </c>
      <c r="D3816" s="1" t="s">
        <v>3466</v>
      </c>
      <c r="E3816" s="3">
        <v>41212</v>
      </c>
      <c r="F3816" s="1"/>
      <c r="G3816" s="3"/>
    </row>
    <row r="3817" spans="1:7" x14ac:dyDescent="0.25">
      <c r="A3817" s="1" t="s">
        <v>1647</v>
      </c>
      <c r="B3817" s="1" t="s">
        <v>1648</v>
      </c>
      <c r="C3817" s="1">
        <v>180</v>
      </c>
      <c r="D3817" s="1" t="s">
        <v>3467</v>
      </c>
      <c r="E3817" s="3">
        <v>41212</v>
      </c>
      <c r="F3817" s="1"/>
      <c r="G3817" s="3"/>
    </row>
    <row r="3818" spans="1:7" x14ac:dyDescent="0.25">
      <c r="A3818" s="1" t="s">
        <v>561</v>
      </c>
      <c r="B3818" s="1" t="s">
        <v>2219</v>
      </c>
      <c r="C3818" s="1">
        <v>180</v>
      </c>
      <c r="D3818" s="1" t="s">
        <v>3468</v>
      </c>
      <c r="E3818" s="3">
        <v>41212</v>
      </c>
      <c r="F3818" s="1"/>
      <c r="G3818" s="3"/>
    </row>
    <row r="3819" spans="1:7" x14ac:dyDescent="0.25">
      <c r="A3819" s="1" t="s">
        <v>67</v>
      </c>
      <c r="B3819" s="1" t="s">
        <v>68</v>
      </c>
      <c r="C3819" s="1">
        <v>180</v>
      </c>
      <c r="D3819" s="1" t="s">
        <v>3466</v>
      </c>
      <c r="E3819" s="3">
        <v>41212</v>
      </c>
      <c r="F3819" s="1"/>
      <c r="G3819" s="3"/>
    </row>
    <row r="3820" spans="1:7" x14ac:dyDescent="0.25">
      <c r="A3820" s="1" t="s">
        <v>1330</v>
      </c>
      <c r="B3820" s="1" t="s">
        <v>1331</v>
      </c>
      <c r="C3820" s="1">
        <v>180</v>
      </c>
      <c r="D3820" s="1" t="s">
        <v>3469</v>
      </c>
      <c r="E3820" s="3">
        <v>41212</v>
      </c>
      <c r="F3820" s="1"/>
      <c r="G3820" s="3"/>
    </row>
    <row r="3821" spans="1:7" x14ac:dyDescent="0.25">
      <c r="A3821" s="1" t="s">
        <v>71</v>
      </c>
      <c r="B3821" s="1" t="s">
        <v>689</v>
      </c>
      <c r="C3821" s="1">
        <v>180</v>
      </c>
      <c r="D3821" s="1" t="s">
        <v>3470</v>
      </c>
      <c r="E3821" s="3">
        <v>41212</v>
      </c>
      <c r="F3821" s="1"/>
      <c r="G3821" s="3"/>
    </row>
    <row r="3822" spans="1:7" x14ac:dyDescent="0.25">
      <c r="A3822" s="1" t="s">
        <v>75</v>
      </c>
      <c r="B3822" s="1" t="s">
        <v>691</v>
      </c>
      <c r="C3822" s="1">
        <v>180</v>
      </c>
      <c r="D3822" s="2" t="s">
        <v>3471</v>
      </c>
      <c r="E3822" s="3">
        <v>41212</v>
      </c>
      <c r="G3822" s="3"/>
    </row>
    <row r="3823" spans="1:7" x14ac:dyDescent="0.25">
      <c r="A3823" s="1" t="s">
        <v>79</v>
      </c>
      <c r="B3823" s="1" t="s">
        <v>536</v>
      </c>
      <c r="C3823" s="1">
        <v>180</v>
      </c>
      <c r="D3823" s="1" t="s">
        <v>3472</v>
      </c>
      <c r="E3823" s="3">
        <v>41212</v>
      </c>
      <c r="F3823" s="1"/>
      <c r="G3823" s="3"/>
    </row>
    <row r="3824" spans="1:7" x14ac:dyDescent="0.25">
      <c r="A3824" s="1" t="s">
        <v>618</v>
      </c>
      <c r="B3824" s="1" t="s">
        <v>3185</v>
      </c>
      <c r="C3824" s="1">
        <v>180</v>
      </c>
      <c r="D3824" s="1" t="s">
        <v>3473</v>
      </c>
      <c r="E3824" s="3">
        <v>41212</v>
      </c>
      <c r="F3824" s="1"/>
      <c r="G3824" s="3"/>
    </row>
    <row r="3825" spans="1:7" x14ac:dyDescent="0.25">
      <c r="A3825" s="1" t="s">
        <v>2448</v>
      </c>
      <c r="B3825" s="1" t="s">
        <v>2449</v>
      </c>
      <c r="C3825" s="1">
        <v>180</v>
      </c>
      <c r="D3825" s="1" t="s">
        <v>97</v>
      </c>
      <c r="E3825" s="3">
        <v>41212</v>
      </c>
      <c r="F3825" s="1"/>
      <c r="G3825" s="3"/>
    </row>
    <row r="3826" spans="1:7" x14ac:dyDescent="0.25">
      <c r="A3826" s="1" t="s">
        <v>2450</v>
      </c>
      <c r="B3826" s="1" t="s">
        <v>2449</v>
      </c>
      <c r="C3826" s="1">
        <v>180</v>
      </c>
      <c r="D3826" s="1" t="s">
        <v>97</v>
      </c>
      <c r="E3826" s="3">
        <v>41212</v>
      </c>
      <c r="F3826" s="1"/>
      <c r="G3826" s="3"/>
    </row>
    <row r="3827" spans="1:7" x14ac:dyDescent="0.25">
      <c r="A3827" s="1" t="s">
        <v>589</v>
      </c>
      <c r="B3827" s="1" t="s">
        <v>3189</v>
      </c>
      <c r="C3827" s="1">
        <v>180</v>
      </c>
      <c r="D3827" s="1" t="s">
        <v>3474</v>
      </c>
      <c r="E3827" s="3">
        <v>41212</v>
      </c>
      <c r="F3827" s="1"/>
      <c r="G3827" s="3"/>
    </row>
    <row r="3828" spans="1:7" x14ac:dyDescent="0.25">
      <c r="A3828" s="1" t="s">
        <v>592</v>
      </c>
      <c r="B3828" s="1" t="s">
        <v>3192</v>
      </c>
      <c r="C3828" s="1">
        <v>180</v>
      </c>
      <c r="D3828" s="1" t="s">
        <v>3475</v>
      </c>
      <c r="E3828" s="3">
        <v>41212</v>
      </c>
      <c r="F3828" s="1"/>
      <c r="G3828" s="3"/>
    </row>
    <row r="3829" spans="1:7" x14ac:dyDescent="0.25">
      <c r="A3829" s="1" t="s">
        <v>83</v>
      </c>
      <c r="B3829" s="1" t="s">
        <v>914</v>
      </c>
      <c r="C3829" s="1">
        <v>180</v>
      </c>
      <c r="D3829" s="1" t="s">
        <v>3476</v>
      </c>
      <c r="E3829" s="3">
        <v>41212</v>
      </c>
      <c r="F3829" s="1"/>
      <c r="G3829" s="3"/>
    </row>
    <row r="3830" spans="1:7" x14ac:dyDescent="0.25">
      <c r="A3830" s="1" t="s">
        <v>1216</v>
      </c>
      <c r="B3830" s="1" t="s">
        <v>1217</v>
      </c>
      <c r="C3830" s="1">
        <v>180</v>
      </c>
      <c r="D3830" s="1" t="s">
        <v>3477</v>
      </c>
      <c r="E3830" s="3">
        <v>41212</v>
      </c>
      <c r="F3830" s="1"/>
      <c r="G3830" s="3"/>
    </row>
    <row r="3831" spans="1:7" x14ac:dyDescent="0.25">
      <c r="A3831" s="1" t="s">
        <v>87</v>
      </c>
      <c r="B3831" s="1" t="s">
        <v>698</v>
      </c>
      <c r="C3831" s="1">
        <v>180</v>
      </c>
      <c r="D3831" s="1" t="s">
        <v>3478</v>
      </c>
      <c r="E3831" s="3">
        <v>41212</v>
      </c>
      <c r="F3831" s="1"/>
      <c r="G3831" s="3"/>
    </row>
    <row r="3832" spans="1:7" x14ac:dyDescent="0.25">
      <c r="A3832" s="1" t="s">
        <v>917</v>
      </c>
      <c r="B3832" s="1" t="s">
        <v>918</v>
      </c>
      <c r="C3832" s="1">
        <v>180</v>
      </c>
      <c r="D3832" s="1" t="s">
        <v>3479</v>
      </c>
      <c r="E3832" s="3">
        <v>41212</v>
      </c>
      <c r="F3832" s="1"/>
      <c r="G3832" s="3"/>
    </row>
    <row r="3833" spans="1:7" x14ac:dyDescent="0.25">
      <c r="A3833" s="1" t="s">
        <v>91</v>
      </c>
      <c r="B3833" s="1" t="s">
        <v>52</v>
      </c>
      <c r="C3833" s="1">
        <v>180</v>
      </c>
      <c r="D3833" s="1" t="s">
        <v>3459</v>
      </c>
      <c r="E3833" s="3">
        <v>41212</v>
      </c>
      <c r="F3833" s="1"/>
      <c r="G3833" s="3"/>
    </row>
    <row r="3834" spans="1:7" x14ac:dyDescent="0.25">
      <c r="A3834" s="1" t="s">
        <v>1624</v>
      </c>
      <c r="B3834" s="1" t="s">
        <v>1625</v>
      </c>
      <c r="C3834" s="1">
        <v>180</v>
      </c>
      <c r="D3834" s="1" t="s">
        <v>3480</v>
      </c>
      <c r="E3834" s="3">
        <v>41241</v>
      </c>
      <c r="F3834" s="1"/>
      <c r="G3834" s="3"/>
    </row>
    <row r="3835" spans="1:7" x14ac:dyDescent="0.25">
      <c r="A3835" s="1" t="s">
        <v>1664</v>
      </c>
      <c r="B3835" s="1" t="s">
        <v>1665</v>
      </c>
      <c r="C3835" s="1">
        <v>180</v>
      </c>
      <c r="D3835" s="1" t="s">
        <v>3481</v>
      </c>
      <c r="E3835" s="3">
        <v>41241</v>
      </c>
      <c r="F3835" s="1"/>
      <c r="G3835" s="3"/>
    </row>
    <row r="3836" spans="1:7" x14ac:dyDescent="0.25">
      <c r="A3836" s="1" t="s">
        <v>1277</v>
      </c>
      <c r="B3836" s="1" t="s">
        <v>1278</v>
      </c>
      <c r="C3836" s="1">
        <v>180</v>
      </c>
      <c r="D3836" s="1" t="s">
        <v>3482</v>
      </c>
      <c r="E3836" s="3">
        <v>41241</v>
      </c>
      <c r="F3836" s="1"/>
      <c r="G3836" s="3"/>
    </row>
    <row r="3837" spans="1:7" x14ac:dyDescent="0.25">
      <c r="A3837" s="1" t="s">
        <v>2835</v>
      </c>
      <c r="B3837" s="1" t="s">
        <v>2641</v>
      </c>
      <c r="C3837" s="1">
        <v>182</v>
      </c>
      <c r="D3837" s="1" t="s">
        <v>3483</v>
      </c>
      <c r="E3837" s="3">
        <v>41241</v>
      </c>
      <c r="F3837" s="1"/>
      <c r="G3837" s="3"/>
    </row>
    <row r="3838" spans="1:7" x14ac:dyDescent="0.25">
      <c r="A3838" s="1" t="s">
        <v>2835</v>
      </c>
      <c r="B3838" s="1" t="s">
        <v>2641</v>
      </c>
      <c r="C3838" s="1">
        <v>184</v>
      </c>
      <c r="D3838" s="1" t="s">
        <v>3484</v>
      </c>
      <c r="E3838" s="3">
        <v>41241</v>
      </c>
      <c r="F3838" s="1"/>
      <c r="G3838" s="3"/>
    </row>
    <row r="3839" spans="1:7" x14ac:dyDescent="0.25">
      <c r="A3839" s="1" t="s">
        <v>2050</v>
      </c>
      <c r="B3839" s="1" t="s">
        <v>2051</v>
      </c>
      <c r="C3839" s="1">
        <v>180</v>
      </c>
      <c r="D3839" s="1" t="s">
        <v>3485</v>
      </c>
      <c r="E3839" s="3">
        <v>41241</v>
      </c>
      <c r="F3839" s="1"/>
      <c r="G3839" s="3"/>
    </row>
    <row r="3840" spans="1:7" x14ac:dyDescent="0.25">
      <c r="A3840" s="1" t="s">
        <v>3</v>
      </c>
      <c r="B3840" s="1" t="s">
        <v>664</v>
      </c>
      <c r="C3840" s="1">
        <v>180</v>
      </c>
      <c r="D3840" s="1" t="s">
        <v>3486</v>
      </c>
      <c r="E3840" s="3">
        <v>41241</v>
      </c>
      <c r="F3840" s="1"/>
      <c r="G3840" s="3"/>
    </row>
    <row r="3841" spans="1:7" x14ac:dyDescent="0.25">
      <c r="A3841" s="1" t="s">
        <v>2877</v>
      </c>
      <c r="B3841" s="1" t="s">
        <v>2878</v>
      </c>
      <c r="C3841" s="1">
        <v>180</v>
      </c>
      <c r="D3841" s="1" t="s">
        <v>3487</v>
      </c>
      <c r="E3841" s="3">
        <v>41241</v>
      </c>
      <c r="F3841" s="1"/>
      <c r="G3841" s="3"/>
    </row>
    <row r="3842" spans="1:7" x14ac:dyDescent="0.25">
      <c r="A3842" s="1" t="s">
        <v>7</v>
      </c>
      <c r="B3842" s="1" t="s">
        <v>2199</v>
      </c>
      <c r="C3842" s="1">
        <v>180</v>
      </c>
      <c r="D3842" s="1" t="s">
        <v>745</v>
      </c>
      <c r="E3842" s="3">
        <v>41241</v>
      </c>
      <c r="F3842" s="1"/>
      <c r="G3842" s="3"/>
    </row>
    <row r="3843" spans="1:7" x14ac:dyDescent="0.25">
      <c r="A3843" s="1" t="s">
        <v>3408</v>
      </c>
      <c r="B3843" s="1" t="s">
        <v>3409</v>
      </c>
      <c r="C3843" s="1">
        <v>180</v>
      </c>
      <c r="D3843" s="1" t="s">
        <v>364</v>
      </c>
      <c r="E3843" s="3">
        <v>41241</v>
      </c>
      <c r="F3843" s="1"/>
      <c r="G3843" s="3"/>
    </row>
    <row r="3844" spans="1:7" x14ac:dyDescent="0.25">
      <c r="A3844" s="1" t="s">
        <v>11</v>
      </c>
      <c r="B3844" s="1" t="s">
        <v>12</v>
      </c>
      <c r="C3844" s="1">
        <v>180</v>
      </c>
      <c r="D3844" s="1" t="s">
        <v>3488</v>
      </c>
      <c r="E3844" s="3">
        <v>41241</v>
      </c>
      <c r="F3844" s="1"/>
      <c r="G3844" s="3"/>
    </row>
    <row r="3845" spans="1:7" x14ac:dyDescent="0.25">
      <c r="A3845" s="1" t="s">
        <v>15</v>
      </c>
      <c r="B3845" s="1" t="s">
        <v>16</v>
      </c>
      <c r="C3845" s="1">
        <v>180</v>
      </c>
      <c r="D3845" s="1" t="s">
        <v>3489</v>
      </c>
      <c r="E3845" s="3">
        <v>41241</v>
      </c>
      <c r="F3845" s="1"/>
      <c r="G3845" s="3"/>
    </row>
    <row r="3846" spans="1:7" x14ac:dyDescent="0.25">
      <c r="A3846" s="1" t="s">
        <v>19</v>
      </c>
      <c r="B3846" s="1" t="s">
        <v>2687</v>
      </c>
      <c r="C3846" s="1">
        <v>180</v>
      </c>
      <c r="D3846" s="1" t="s">
        <v>3490</v>
      </c>
      <c r="E3846" s="3">
        <v>41241</v>
      </c>
      <c r="F3846" s="1"/>
      <c r="G3846" s="3"/>
    </row>
    <row r="3847" spans="1:7" x14ac:dyDescent="0.25">
      <c r="A3847" s="1" t="s">
        <v>2689</v>
      </c>
      <c r="B3847" s="1" t="s">
        <v>2094</v>
      </c>
      <c r="C3847" s="1">
        <v>180</v>
      </c>
      <c r="D3847" s="1" t="s">
        <v>3491</v>
      </c>
      <c r="E3847" s="3">
        <v>41241</v>
      </c>
      <c r="F3847" s="1"/>
      <c r="G3847" s="3"/>
    </row>
    <row r="3848" spans="1:7" x14ac:dyDescent="0.25">
      <c r="A3848" s="1" t="s">
        <v>362</v>
      </c>
      <c r="B3848" s="1" t="s">
        <v>363</v>
      </c>
      <c r="C3848" s="1">
        <v>180</v>
      </c>
      <c r="D3848" s="1" t="s">
        <v>3492</v>
      </c>
      <c r="E3848" s="3">
        <v>41241</v>
      </c>
      <c r="F3848" s="1"/>
      <c r="G3848" s="3"/>
    </row>
    <row r="3849" spans="1:7" x14ac:dyDescent="0.25">
      <c r="A3849" s="1" t="s">
        <v>362</v>
      </c>
      <c r="B3849" s="1" t="s">
        <v>363</v>
      </c>
      <c r="C3849" s="1">
        <v>180</v>
      </c>
      <c r="D3849" s="1" t="s">
        <v>3535</v>
      </c>
      <c r="E3849" s="3">
        <v>41241</v>
      </c>
      <c r="F3849" s="1"/>
      <c r="G3849" s="3"/>
    </row>
    <row r="3850" spans="1:7" x14ac:dyDescent="0.25">
      <c r="A3850" s="1" t="s">
        <v>2093</v>
      </c>
      <c r="B3850" s="1" t="s">
        <v>2094</v>
      </c>
      <c r="C3850" s="1">
        <v>180</v>
      </c>
      <c r="D3850" s="1" t="s">
        <v>3491</v>
      </c>
      <c r="E3850" s="3">
        <v>41241</v>
      </c>
      <c r="F3850" s="1"/>
      <c r="G3850" s="3"/>
    </row>
    <row r="3851" spans="1:7" x14ac:dyDescent="0.25">
      <c r="A3851" s="1" t="s">
        <v>23</v>
      </c>
      <c r="B3851" s="1" t="s">
        <v>24</v>
      </c>
      <c r="C3851" s="1">
        <v>180</v>
      </c>
      <c r="D3851" s="1" t="s">
        <v>3493</v>
      </c>
      <c r="E3851" s="3">
        <v>41241</v>
      </c>
      <c r="F3851" s="1"/>
      <c r="G3851" s="3"/>
    </row>
    <row r="3852" spans="1:7" x14ac:dyDescent="0.25">
      <c r="A3852" s="1" t="s">
        <v>27</v>
      </c>
      <c r="B3852" s="1" t="s">
        <v>273</v>
      </c>
      <c r="C3852" s="1">
        <v>180</v>
      </c>
      <c r="D3852" s="1" t="s">
        <v>3494</v>
      </c>
      <c r="E3852" s="3">
        <v>41241</v>
      </c>
      <c r="F3852" s="1"/>
      <c r="G3852" s="3"/>
    </row>
    <row r="3853" spans="1:7" x14ac:dyDescent="0.25">
      <c r="A3853" s="1" t="s">
        <v>31</v>
      </c>
      <c r="B3853" s="1" t="s">
        <v>675</v>
      </c>
      <c r="C3853" s="1">
        <v>180</v>
      </c>
      <c r="D3853" s="1" t="s">
        <v>3495</v>
      </c>
      <c r="E3853" s="3">
        <v>41241</v>
      </c>
      <c r="F3853" s="1"/>
      <c r="G3853" s="3"/>
    </row>
    <row r="3854" spans="1:7" x14ac:dyDescent="0.25">
      <c r="A3854" s="1" t="s">
        <v>35</v>
      </c>
      <c r="B3854" s="1" t="s">
        <v>36</v>
      </c>
      <c r="C3854" s="1">
        <v>180</v>
      </c>
      <c r="D3854" s="1" t="s">
        <v>3496</v>
      </c>
      <c r="E3854" s="3">
        <v>41241</v>
      </c>
      <c r="F3854" s="1"/>
      <c r="G3854" s="3"/>
    </row>
    <row r="3855" spans="1:7" x14ac:dyDescent="0.25">
      <c r="A3855" s="1" t="s">
        <v>39</v>
      </c>
      <c r="B3855" s="1" t="s">
        <v>40</v>
      </c>
      <c r="C3855" s="1">
        <v>180</v>
      </c>
      <c r="D3855" s="1" t="s">
        <v>3497</v>
      </c>
      <c r="E3855" s="3">
        <v>41241</v>
      </c>
      <c r="F3855" s="1"/>
      <c r="G3855" s="3"/>
    </row>
    <row r="3856" spans="1:7" x14ac:dyDescent="0.25">
      <c r="A3856" s="1" t="s">
        <v>43</v>
      </c>
      <c r="B3856" s="1" t="s">
        <v>44</v>
      </c>
      <c r="C3856" s="1">
        <v>180</v>
      </c>
      <c r="D3856" s="1" t="s">
        <v>3498</v>
      </c>
      <c r="E3856" s="3">
        <v>41241</v>
      </c>
      <c r="F3856" s="1"/>
      <c r="G3856" s="3"/>
    </row>
    <row r="3857" spans="1:7" x14ac:dyDescent="0.25">
      <c r="A3857" s="1" t="s">
        <v>47</v>
      </c>
      <c r="B3857" s="1" t="s">
        <v>680</v>
      </c>
      <c r="C3857" s="1">
        <v>180</v>
      </c>
      <c r="D3857" s="1" t="s">
        <v>3499</v>
      </c>
      <c r="E3857" s="3">
        <v>41241</v>
      </c>
      <c r="F3857" s="1"/>
      <c r="G3857" s="3"/>
    </row>
    <row r="3858" spans="1:7" x14ac:dyDescent="0.25">
      <c r="A3858" s="1" t="s">
        <v>51</v>
      </c>
      <c r="B3858" s="1" t="s">
        <v>52</v>
      </c>
      <c r="C3858" s="1">
        <v>180</v>
      </c>
      <c r="D3858" s="1" t="s">
        <v>3500</v>
      </c>
      <c r="E3858" s="3">
        <v>41241</v>
      </c>
      <c r="F3858" s="1"/>
      <c r="G3858" s="3"/>
    </row>
    <row r="3859" spans="1:7" x14ac:dyDescent="0.25">
      <c r="A3859" s="1" t="s">
        <v>55</v>
      </c>
      <c r="B3859" s="1" t="s">
        <v>556</v>
      </c>
      <c r="C3859" s="1">
        <v>180</v>
      </c>
      <c r="D3859" s="1" t="s">
        <v>3501</v>
      </c>
      <c r="E3859" s="3">
        <v>41241</v>
      </c>
      <c r="F3859" s="1"/>
      <c r="G3859" s="3"/>
    </row>
    <row r="3860" spans="1:7" x14ac:dyDescent="0.25">
      <c r="A3860" s="1" t="s">
        <v>1593</v>
      </c>
      <c r="B3860" s="1" t="s">
        <v>1594</v>
      </c>
      <c r="C3860" s="1">
        <v>180</v>
      </c>
      <c r="D3860" s="1" t="s">
        <v>3502</v>
      </c>
      <c r="E3860" s="3">
        <v>41241</v>
      </c>
      <c r="F3860" s="1"/>
      <c r="G3860" s="3"/>
    </row>
    <row r="3861" spans="1:7" x14ac:dyDescent="0.25">
      <c r="A3861" s="1" t="s">
        <v>59</v>
      </c>
      <c r="B3861" s="1" t="s">
        <v>60</v>
      </c>
      <c r="C3861" s="1">
        <v>180</v>
      </c>
      <c r="D3861" s="1" t="s">
        <v>3503</v>
      </c>
      <c r="E3861" s="3">
        <v>41241</v>
      </c>
      <c r="F3861" s="1"/>
      <c r="G3861" s="3"/>
    </row>
    <row r="3862" spans="1:7" x14ac:dyDescent="0.25">
      <c r="A3862" s="1" t="s">
        <v>612</v>
      </c>
      <c r="B3862" s="1" t="s">
        <v>3091</v>
      </c>
      <c r="C3862" s="1">
        <v>180</v>
      </c>
      <c r="D3862" s="1" t="s">
        <v>3504</v>
      </c>
      <c r="E3862" s="3">
        <v>41241</v>
      </c>
      <c r="F3862" s="1"/>
      <c r="G3862" s="3"/>
    </row>
    <row r="3863" spans="1:7" x14ac:dyDescent="0.25">
      <c r="A3863" s="1" t="s">
        <v>63</v>
      </c>
      <c r="B3863" s="1" t="s">
        <v>685</v>
      </c>
      <c r="C3863" s="1">
        <v>180</v>
      </c>
      <c r="D3863" s="1" t="s">
        <v>3505</v>
      </c>
      <c r="E3863" s="3">
        <v>41241</v>
      </c>
      <c r="F3863" s="1"/>
      <c r="G3863" s="3"/>
    </row>
    <row r="3864" spans="1:7" x14ac:dyDescent="0.25">
      <c r="A3864" s="1" t="s">
        <v>2895</v>
      </c>
      <c r="B3864" s="1" t="s">
        <v>1342</v>
      </c>
      <c r="C3864" s="1">
        <v>180</v>
      </c>
      <c r="D3864" s="1" t="s">
        <v>3506</v>
      </c>
      <c r="E3864" s="3">
        <v>41241</v>
      </c>
      <c r="F3864" s="1"/>
      <c r="G3864" s="3"/>
    </row>
    <row r="3865" spans="1:7" x14ac:dyDescent="0.25">
      <c r="A3865" s="1" t="s">
        <v>644</v>
      </c>
      <c r="B3865" s="1" t="s">
        <v>68</v>
      </c>
      <c r="C3865" s="1">
        <v>180</v>
      </c>
      <c r="D3865" s="1" t="s">
        <v>3507</v>
      </c>
      <c r="E3865" s="3">
        <v>41241</v>
      </c>
      <c r="F3865" s="1"/>
      <c r="G3865" s="3"/>
    </row>
    <row r="3866" spans="1:7" x14ac:dyDescent="0.25">
      <c r="A3866" s="1" t="s">
        <v>1647</v>
      </c>
      <c r="B3866" s="1" t="s">
        <v>1648</v>
      </c>
      <c r="C3866" s="1">
        <v>180</v>
      </c>
      <c r="D3866" s="1" t="s">
        <v>3508</v>
      </c>
      <c r="E3866" s="3">
        <v>41241</v>
      </c>
      <c r="F3866" s="1"/>
      <c r="G3866" s="3"/>
    </row>
    <row r="3867" spans="1:7" x14ac:dyDescent="0.25">
      <c r="A3867" s="1" t="s">
        <v>561</v>
      </c>
      <c r="B3867" s="1" t="s">
        <v>2219</v>
      </c>
      <c r="C3867" s="1">
        <v>180</v>
      </c>
      <c r="D3867" s="1" t="s">
        <v>3509</v>
      </c>
      <c r="E3867" s="3">
        <v>41241</v>
      </c>
      <c r="F3867" s="1"/>
      <c r="G3867" s="3"/>
    </row>
    <row r="3868" spans="1:7" x14ac:dyDescent="0.25">
      <c r="A3868" s="1" t="s">
        <v>67</v>
      </c>
      <c r="B3868" s="1" t="s">
        <v>68</v>
      </c>
      <c r="C3868" s="1">
        <v>180</v>
      </c>
      <c r="D3868" s="1" t="s">
        <v>3507</v>
      </c>
      <c r="E3868" s="3">
        <v>41241</v>
      </c>
      <c r="F3868" s="1"/>
      <c r="G3868" s="3"/>
    </row>
    <row r="3869" spans="1:7" x14ac:dyDescent="0.25">
      <c r="A3869" s="1" t="s">
        <v>1330</v>
      </c>
      <c r="B3869" s="1" t="s">
        <v>1331</v>
      </c>
      <c r="C3869" s="1">
        <v>180</v>
      </c>
      <c r="D3869" s="1" t="s">
        <v>3510</v>
      </c>
      <c r="E3869" s="3">
        <v>41241</v>
      </c>
      <c r="F3869" s="1"/>
      <c r="G3869" s="3"/>
    </row>
    <row r="3870" spans="1:7" x14ac:dyDescent="0.25">
      <c r="A3870" s="1" t="s">
        <v>71</v>
      </c>
      <c r="B3870" s="1" t="s">
        <v>689</v>
      </c>
      <c r="C3870" s="1">
        <v>180</v>
      </c>
      <c r="D3870" s="1" t="s">
        <v>1167</v>
      </c>
      <c r="E3870" s="3">
        <v>41241</v>
      </c>
      <c r="F3870" s="1"/>
      <c r="G3870" s="3"/>
    </row>
    <row r="3871" spans="1:7" x14ac:dyDescent="0.25">
      <c r="A3871" s="1" t="s">
        <v>75</v>
      </c>
      <c r="B3871" s="1" t="s">
        <v>691</v>
      </c>
      <c r="C3871" s="1">
        <v>180</v>
      </c>
      <c r="D3871" s="2" t="s">
        <v>3511</v>
      </c>
      <c r="E3871" s="3">
        <v>41241</v>
      </c>
      <c r="G3871" s="3"/>
    </row>
    <row r="3872" spans="1:7" x14ac:dyDescent="0.25">
      <c r="A3872" s="1" t="s">
        <v>79</v>
      </c>
      <c r="B3872" s="1" t="s">
        <v>536</v>
      </c>
      <c r="C3872" s="1">
        <v>180</v>
      </c>
      <c r="D3872" s="1" t="s">
        <v>3512</v>
      </c>
      <c r="E3872" s="3">
        <v>41241</v>
      </c>
      <c r="F3872" s="1"/>
      <c r="G3872" s="3"/>
    </row>
    <row r="3873" spans="1:7" x14ac:dyDescent="0.25">
      <c r="A3873" s="1" t="s">
        <v>618</v>
      </c>
      <c r="B3873" s="1" t="s">
        <v>3185</v>
      </c>
      <c r="C3873" s="1">
        <v>180</v>
      </c>
      <c r="D3873" s="1" t="s">
        <v>3513</v>
      </c>
      <c r="E3873" s="3">
        <v>41241</v>
      </c>
      <c r="F3873" s="1"/>
      <c r="G3873" s="3"/>
    </row>
    <row r="3874" spans="1:7" x14ac:dyDescent="0.25">
      <c r="A3874" s="1" t="s">
        <v>2448</v>
      </c>
      <c r="B3874" s="1" t="s">
        <v>2449</v>
      </c>
      <c r="C3874" s="1">
        <v>180</v>
      </c>
      <c r="D3874" s="1" t="s">
        <v>3514</v>
      </c>
      <c r="E3874" s="3">
        <v>41241</v>
      </c>
      <c r="F3874" s="1"/>
      <c r="G3874" s="3"/>
    </row>
    <row r="3875" spans="1:7" x14ac:dyDescent="0.25">
      <c r="A3875" s="1" t="s">
        <v>2450</v>
      </c>
      <c r="B3875" s="1" t="s">
        <v>2449</v>
      </c>
      <c r="C3875" s="1">
        <v>180</v>
      </c>
      <c r="D3875" s="1" t="s">
        <v>3514</v>
      </c>
      <c r="E3875" s="3">
        <v>41241</v>
      </c>
      <c r="F3875" s="1"/>
      <c r="G3875" s="3"/>
    </row>
    <row r="3876" spans="1:7" x14ac:dyDescent="0.25">
      <c r="A3876" s="1" t="s">
        <v>589</v>
      </c>
      <c r="B3876" s="1" t="s">
        <v>3189</v>
      </c>
      <c r="C3876" s="1">
        <v>180</v>
      </c>
      <c r="D3876" s="1" t="s">
        <v>3515</v>
      </c>
      <c r="E3876" s="3">
        <v>41241</v>
      </c>
      <c r="F3876" s="1"/>
      <c r="G3876" s="3"/>
    </row>
    <row r="3877" spans="1:7" x14ac:dyDescent="0.25">
      <c r="A3877" s="1" t="s">
        <v>592</v>
      </c>
      <c r="B3877" s="1" t="s">
        <v>3192</v>
      </c>
      <c r="C3877" s="1">
        <v>180</v>
      </c>
      <c r="D3877" s="1" t="s">
        <v>3516</v>
      </c>
      <c r="E3877" s="3">
        <v>41241</v>
      </c>
      <c r="F3877" s="1"/>
      <c r="G3877" s="3"/>
    </row>
    <row r="3878" spans="1:7" x14ac:dyDescent="0.25">
      <c r="A3878" s="1" t="s">
        <v>83</v>
      </c>
      <c r="B3878" s="1" t="s">
        <v>914</v>
      </c>
      <c r="C3878" s="1">
        <v>180</v>
      </c>
      <c r="D3878" s="1" t="s">
        <v>3517</v>
      </c>
      <c r="E3878" s="3">
        <v>41241</v>
      </c>
      <c r="F3878" s="1"/>
      <c r="G3878" s="3"/>
    </row>
    <row r="3879" spans="1:7" x14ac:dyDescent="0.25">
      <c r="A3879" s="1" t="s">
        <v>1216</v>
      </c>
      <c r="B3879" s="1" t="s">
        <v>1217</v>
      </c>
      <c r="C3879" s="1">
        <v>180</v>
      </c>
      <c r="D3879" s="1" t="s">
        <v>3518</v>
      </c>
      <c r="E3879" s="3">
        <v>41241</v>
      </c>
      <c r="F3879" s="1"/>
      <c r="G3879" s="3"/>
    </row>
    <row r="3880" spans="1:7" x14ac:dyDescent="0.25">
      <c r="A3880" s="1" t="s">
        <v>87</v>
      </c>
      <c r="B3880" s="1" t="s">
        <v>698</v>
      </c>
      <c r="C3880" s="1">
        <v>180</v>
      </c>
      <c r="D3880" s="1" t="s">
        <v>3519</v>
      </c>
      <c r="E3880" s="3">
        <v>41241</v>
      </c>
      <c r="F3880" s="1"/>
      <c r="G3880" s="3"/>
    </row>
    <row r="3881" spans="1:7" x14ac:dyDescent="0.25">
      <c r="A3881" s="1" t="s">
        <v>917</v>
      </c>
      <c r="B3881" s="1" t="s">
        <v>918</v>
      </c>
      <c r="C3881" s="1">
        <v>180</v>
      </c>
      <c r="D3881" s="1" t="s">
        <v>3520</v>
      </c>
      <c r="E3881" s="3">
        <v>41241</v>
      </c>
      <c r="F3881" s="1"/>
      <c r="G3881" s="3"/>
    </row>
    <row r="3882" spans="1:7" x14ac:dyDescent="0.25">
      <c r="A3882" s="1" t="s">
        <v>91</v>
      </c>
      <c r="B3882" s="1" t="s">
        <v>52</v>
      </c>
      <c r="C3882" s="1">
        <v>180</v>
      </c>
      <c r="D3882" s="1" t="s">
        <v>3500</v>
      </c>
      <c r="E3882" s="3">
        <v>41241</v>
      </c>
      <c r="F3882" s="1"/>
      <c r="G3882" s="3"/>
    </row>
    <row r="3883" spans="1:7" x14ac:dyDescent="0.25">
      <c r="A3883" s="1" t="s">
        <v>1624</v>
      </c>
      <c r="B3883" s="1" t="s">
        <v>1625</v>
      </c>
      <c r="C3883" s="1">
        <v>180</v>
      </c>
      <c r="D3883" s="1" t="s">
        <v>3521</v>
      </c>
      <c r="E3883" s="3">
        <v>41274</v>
      </c>
      <c r="F3883" s="1"/>
      <c r="G3883" s="3"/>
    </row>
    <row r="3884" spans="1:7" x14ac:dyDescent="0.25">
      <c r="A3884" s="1" t="s">
        <v>1664</v>
      </c>
      <c r="B3884" s="1" t="s">
        <v>1665</v>
      </c>
      <c r="C3884" s="1">
        <v>180</v>
      </c>
      <c r="D3884" s="1" t="s">
        <v>3522</v>
      </c>
      <c r="E3884" s="3">
        <v>41274</v>
      </c>
      <c r="F3884" s="1"/>
      <c r="G3884" s="3"/>
    </row>
    <row r="3885" spans="1:7" x14ac:dyDescent="0.25">
      <c r="A3885" s="1" t="s">
        <v>1277</v>
      </c>
      <c r="B3885" s="1" t="s">
        <v>1278</v>
      </c>
      <c r="C3885" s="1">
        <v>180</v>
      </c>
      <c r="D3885" s="1" t="s">
        <v>3523</v>
      </c>
      <c r="E3885" s="3">
        <v>41274</v>
      </c>
      <c r="F3885" s="1"/>
      <c r="G3885" s="3"/>
    </row>
    <row r="3886" spans="1:7" x14ac:dyDescent="0.25">
      <c r="A3886" s="1" t="s">
        <v>2835</v>
      </c>
      <c r="B3886" s="1" t="s">
        <v>2641</v>
      </c>
      <c r="C3886" s="1">
        <v>182</v>
      </c>
      <c r="D3886" s="1" t="s">
        <v>3524</v>
      </c>
      <c r="E3886" s="3">
        <v>41274</v>
      </c>
      <c r="F3886" s="1"/>
      <c r="G3886" s="3"/>
    </row>
    <row r="3887" spans="1:7" x14ac:dyDescent="0.25">
      <c r="A3887" s="1" t="s">
        <v>2835</v>
      </c>
      <c r="B3887" s="1" t="s">
        <v>2641</v>
      </c>
      <c r="C3887" s="1">
        <v>184</v>
      </c>
      <c r="D3887" s="1" t="s">
        <v>3525</v>
      </c>
      <c r="E3887" s="3">
        <v>41274</v>
      </c>
      <c r="F3887" s="1"/>
      <c r="G3887" s="3"/>
    </row>
    <row r="3888" spans="1:7" x14ac:dyDescent="0.25">
      <c r="A3888" s="1" t="s">
        <v>2050</v>
      </c>
      <c r="B3888" s="1" t="s">
        <v>2051</v>
      </c>
      <c r="C3888" s="1">
        <v>180</v>
      </c>
      <c r="D3888" s="1" t="s">
        <v>3526</v>
      </c>
      <c r="E3888" s="3">
        <v>41274</v>
      </c>
      <c r="F3888" s="1"/>
      <c r="G3888" s="3"/>
    </row>
    <row r="3889" spans="1:7" x14ac:dyDescent="0.25">
      <c r="A3889" s="1" t="s">
        <v>3</v>
      </c>
      <c r="B3889" s="1" t="s">
        <v>664</v>
      </c>
      <c r="C3889" s="1">
        <v>180</v>
      </c>
      <c r="D3889" s="1" t="s">
        <v>3527</v>
      </c>
      <c r="E3889" s="3">
        <v>41274</v>
      </c>
      <c r="F3889" s="1"/>
      <c r="G3889" s="3"/>
    </row>
    <row r="3890" spans="1:7" x14ac:dyDescent="0.25">
      <c r="A3890" s="1" t="s">
        <v>2877</v>
      </c>
      <c r="B3890" s="1" t="s">
        <v>2878</v>
      </c>
      <c r="C3890" s="1">
        <v>180</v>
      </c>
      <c r="D3890" s="1" t="s">
        <v>3528</v>
      </c>
      <c r="E3890" s="3">
        <v>41274</v>
      </c>
      <c r="F3890" s="1"/>
      <c r="G3890" s="3"/>
    </row>
    <row r="3891" spans="1:7" x14ac:dyDescent="0.25">
      <c r="A3891" s="1" t="s">
        <v>7</v>
      </c>
      <c r="B3891" s="1" t="s">
        <v>2199</v>
      </c>
      <c r="C3891" s="1">
        <v>180</v>
      </c>
      <c r="D3891" s="1" t="s">
        <v>3529</v>
      </c>
      <c r="E3891" s="3">
        <v>41274</v>
      </c>
      <c r="F3891" s="1"/>
      <c r="G3891" s="3"/>
    </row>
    <row r="3892" spans="1:7" x14ac:dyDescent="0.25">
      <c r="A3892" s="1" t="s">
        <v>3408</v>
      </c>
      <c r="B3892" s="1" t="s">
        <v>3409</v>
      </c>
      <c r="C3892" s="1">
        <v>180</v>
      </c>
      <c r="D3892" s="1" t="s">
        <v>3530</v>
      </c>
      <c r="E3892" s="3">
        <v>41274</v>
      </c>
      <c r="F3892" s="1"/>
      <c r="G3892" s="3"/>
    </row>
    <row r="3893" spans="1:7" x14ac:dyDescent="0.25">
      <c r="A3893" s="1" t="s">
        <v>11</v>
      </c>
      <c r="B3893" s="1" t="s">
        <v>12</v>
      </c>
      <c r="C3893" s="1">
        <v>180</v>
      </c>
      <c r="D3893" s="1" t="s">
        <v>3531</v>
      </c>
      <c r="E3893" s="3">
        <v>41274</v>
      </c>
      <c r="F3893" s="1"/>
      <c r="G3893" s="3"/>
    </row>
    <row r="3894" spans="1:7" x14ac:dyDescent="0.25">
      <c r="A3894" s="1" t="s">
        <v>15</v>
      </c>
      <c r="B3894" s="1" t="s">
        <v>16</v>
      </c>
      <c r="C3894" s="1">
        <v>180</v>
      </c>
      <c r="D3894" s="1" t="s">
        <v>3532</v>
      </c>
      <c r="E3894" s="3">
        <v>41274</v>
      </c>
      <c r="F3894" s="1"/>
      <c r="G3894" s="3"/>
    </row>
    <row r="3895" spans="1:7" x14ac:dyDescent="0.25">
      <c r="A3895" s="1" t="s">
        <v>19</v>
      </c>
      <c r="B3895" s="1" t="s">
        <v>2687</v>
      </c>
      <c r="C3895" s="1">
        <v>180</v>
      </c>
      <c r="D3895" s="1" t="s">
        <v>3533</v>
      </c>
      <c r="E3895" s="3">
        <v>41274</v>
      </c>
      <c r="F3895" s="1"/>
      <c r="G3895" s="3"/>
    </row>
    <row r="3896" spans="1:7" x14ac:dyDescent="0.25">
      <c r="A3896" s="1" t="s">
        <v>2689</v>
      </c>
      <c r="B3896" s="1" t="s">
        <v>2094</v>
      </c>
      <c r="C3896" s="1">
        <v>180</v>
      </c>
      <c r="D3896" s="1" t="s">
        <v>3534</v>
      </c>
      <c r="E3896" s="3">
        <v>41274</v>
      </c>
      <c r="F3896" s="1"/>
      <c r="G3896" s="3"/>
    </row>
    <row r="3897" spans="1:7" x14ac:dyDescent="0.25">
      <c r="A3897" s="1" t="s">
        <v>2093</v>
      </c>
      <c r="B3897" s="1" t="s">
        <v>2094</v>
      </c>
      <c r="C3897" s="1">
        <v>180</v>
      </c>
      <c r="D3897" s="1" t="s">
        <v>3534</v>
      </c>
      <c r="E3897" s="3">
        <v>41274</v>
      </c>
      <c r="F3897" s="1"/>
      <c r="G3897" s="3"/>
    </row>
    <row r="3898" spans="1:7" x14ac:dyDescent="0.25">
      <c r="A3898" s="1" t="s">
        <v>23</v>
      </c>
      <c r="B3898" s="1" t="s">
        <v>24</v>
      </c>
      <c r="C3898" s="1">
        <v>180</v>
      </c>
      <c r="D3898" s="1" t="s">
        <v>3493</v>
      </c>
      <c r="E3898" s="3">
        <v>41274</v>
      </c>
      <c r="F3898" s="1"/>
      <c r="G3898" s="3"/>
    </row>
    <row r="3899" spans="1:7" x14ac:dyDescent="0.25">
      <c r="A3899" s="1" t="s">
        <v>27</v>
      </c>
      <c r="B3899" s="1" t="s">
        <v>273</v>
      </c>
      <c r="C3899" s="1">
        <v>180</v>
      </c>
      <c r="D3899" s="1" t="s">
        <v>3537</v>
      </c>
      <c r="E3899" s="3">
        <v>41274</v>
      </c>
      <c r="F3899" s="1"/>
      <c r="G3899" s="3"/>
    </row>
    <row r="3900" spans="1:7" x14ac:dyDescent="0.25">
      <c r="A3900" s="1" t="s">
        <v>31</v>
      </c>
      <c r="B3900" s="1" t="s">
        <v>675</v>
      </c>
      <c r="C3900" s="1">
        <v>180</v>
      </c>
      <c r="D3900" s="1" t="s">
        <v>3538</v>
      </c>
      <c r="E3900" s="3">
        <v>41274</v>
      </c>
      <c r="F3900" s="1"/>
      <c r="G3900" s="3"/>
    </row>
    <row r="3901" spans="1:7" x14ac:dyDescent="0.25">
      <c r="A3901" s="1" t="s">
        <v>35</v>
      </c>
      <c r="B3901" s="1" t="s">
        <v>36</v>
      </c>
      <c r="C3901" s="1">
        <v>180</v>
      </c>
      <c r="D3901" s="1" t="s">
        <v>3539</v>
      </c>
      <c r="E3901" s="3">
        <v>41274</v>
      </c>
      <c r="F3901" s="1"/>
      <c r="G3901" s="3"/>
    </row>
    <row r="3902" spans="1:7" x14ac:dyDescent="0.25">
      <c r="A3902" s="1" t="s">
        <v>39</v>
      </c>
      <c r="B3902" s="1" t="s">
        <v>40</v>
      </c>
      <c r="C3902" s="1">
        <v>180</v>
      </c>
      <c r="D3902" s="1" t="s">
        <v>3540</v>
      </c>
      <c r="E3902" s="3">
        <v>41274</v>
      </c>
      <c r="F3902" s="1"/>
      <c r="G3902" s="3"/>
    </row>
    <row r="3903" spans="1:7" x14ac:dyDescent="0.25">
      <c r="A3903" s="1" t="s">
        <v>43</v>
      </c>
      <c r="B3903" s="1" t="s">
        <v>44</v>
      </c>
      <c r="C3903" s="1">
        <v>180</v>
      </c>
      <c r="D3903" s="1" t="s">
        <v>3541</v>
      </c>
      <c r="E3903" s="3">
        <v>41274</v>
      </c>
      <c r="F3903" s="1"/>
      <c r="G3903" s="3"/>
    </row>
    <row r="3904" spans="1:7" x14ac:dyDescent="0.25">
      <c r="A3904" s="1" t="s">
        <v>47</v>
      </c>
      <c r="B3904" s="1" t="s">
        <v>680</v>
      </c>
      <c r="C3904" s="1">
        <v>180</v>
      </c>
      <c r="D3904" s="1" t="s">
        <v>3542</v>
      </c>
      <c r="E3904" s="3">
        <v>41274</v>
      </c>
      <c r="F3904" s="1"/>
      <c r="G3904" s="3"/>
    </row>
    <row r="3905" spans="1:7" x14ac:dyDescent="0.25">
      <c r="A3905" s="1" t="s">
        <v>51</v>
      </c>
      <c r="B3905" s="1" t="s">
        <v>52</v>
      </c>
      <c r="C3905" s="1">
        <v>180</v>
      </c>
      <c r="D3905" s="1" t="s">
        <v>3543</v>
      </c>
      <c r="E3905" s="3">
        <v>41274</v>
      </c>
      <c r="F3905" s="1"/>
      <c r="G3905" s="3"/>
    </row>
    <row r="3906" spans="1:7" x14ac:dyDescent="0.25">
      <c r="A3906" s="1" t="s">
        <v>55</v>
      </c>
      <c r="B3906" s="1" t="s">
        <v>556</v>
      </c>
      <c r="C3906" s="1">
        <v>180</v>
      </c>
      <c r="D3906" s="1" t="s">
        <v>3544</v>
      </c>
      <c r="E3906" s="3">
        <v>41274</v>
      </c>
      <c r="F3906" s="1"/>
      <c r="G3906" s="3"/>
    </row>
    <row r="3907" spans="1:7" x14ac:dyDescent="0.25">
      <c r="A3907" s="1" t="s">
        <v>1593</v>
      </c>
      <c r="B3907" s="1" t="s">
        <v>1594</v>
      </c>
      <c r="C3907" s="1">
        <v>180</v>
      </c>
      <c r="D3907" s="1" t="s">
        <v>3545</v>
      </c>
      <c r="E3907" s="3">
        <v>41274</v>
      </c>
      <c r="F3907" s="1"/>
      <c r="G3907" s="3"/>
    </row>
    <row r="3908" spans="1:7" x14ac:dyDescent="0.25">
      <c r="A3908" s="1" t="s">
        <v>59</v>
      </c>
      <c r="B3908" s="1" t="s">
        <v>60</v>
      </c>
      <c r="C3908" s="1">
        <v>180</v>
      </c>
      <c r="D3908" s="1" t="s">
        <v>3546</v>
      </c>
      <c r="E3908" s="3">
        <v>41274</v>
      </c>
      <c r="F3908" s="1"/>
      <c r="G3908" s="3"/>
    </row>
    <row r="3909" spans="1:7" x14ac:dyDescent="0.25">
      <c r="A3909" s="1" t="s">
        <v>612</v>
      </c>
      <c r="B3909" s="1" t="s">
        <v>3091</v>
      </c>
      <c r="C3909" s="1">
        <v>180</v>
      </c>
      <c r="D3909" s="1" t="s">
        <v>3547</v>
      </c>
      <c r="E3909" s="3">
        <v>41274</v>
      </c>
      <c r="F3909" s="1"/>
      <c r="G3909" s="3"/>
    </row>
    <row r="3910" spans="1:7" x14ac:dyDescent="0.25">
      <c r="A3910" s="1" t="s">
        <v>63</v>
      </c>
      <c r="B3910" s="1" t="s">
        <v>685</v>
      </c>
      <c r="C3910" s="1">
        <v>180</v>
      </c>
      <c r="D3910" s="1" t="s">
        <v>3548</v>
      </c>
      <c r="E3910" s="3">
        <v>41274</v>
      </c>
      <c r="F3910" s="1"/>
      <c r="G3910" s="3"/>
    </row>
    <row r="3911" spans="1:7" x14ac:dyDescent="0.25">
      <c r="A3911" s="1" t="s">
        <v>2895</v>
      </c>
      <c r="B3911" s="1" t="s">
        <v>1342</v>
      </c>
      <c r="C3911" s="1">
        <v>180</v>
      </c>
      <c r="D3911" s="1" t="s">
        <v>3549</v>
      </c>
      <c r="E3911" s="3">
        <v>41274</v>
      </c>
      <c r="F3911" s="1"/>
      <c r="G3911" s="3"/>
    </row>
    <row r="3912" spans="1:7" x14ac:dyDescent="0.25">
      <c r="A3912" s="1" t="s">
        <v>644</v>
      </c>
      <c r="B3912" s="1" t="s">
        <v>68</v>
      </c>
      <c r="C3912" s="1">
        <v>180</v>
      </c>
      <c r="D3912" s="1" t="s">
        <v>3550</v>
      </c>
      <c r="E3912" s="3">
        <v>41274</v>
      </c>
      <c r="F3912" s="1"/>
      <c r="G3912" s="3"/>
    </row>
    <row r="3913" spans="1:7" x14ac:dyDescent="0.25">
      <c r="A3913" s="1" t="s">
        <v>1647</v>
      </c>
      <c r="B3913" s="1" t="s">
        <v>1648</v>
      </c>
      <c r="C3913" s="1">
        <v>180</v>
      </c>
      <c r="D3913" s="1" t="s">
        <v>3551</v>
      </c>
      <c r="E3913" s="3">
        <v>41274</v>
      </c>
      <c r="F3913" s="1"/>
      <c r="G3913" s="3"/>
    </row>
    <row r="3914" spans="1:7" x14ac:dyDescent="0.25">
      <c r="A3914" s="1" t="s">
        <v>561</v>
      </c>
      <c r="B3914" s="1" t="s">
        <v>2219</v>
      </c>
      <c r="C3914" s="1">
        <v>180</v>
      </c>
      <c r="D3914" s="1" t="s">
        <v>3552</v>
      </c>
      <c r="E3914" s="3">
        <v>41274</v>
      </c>
      <c r="F3914" s="1"/>
      <c r="G3914" s="3"/>
    </row>
    <row r="3915" spans="1:7" x14ac:dyDescent="0.25">
      <c r="A3915" s="1" t="s">
        <v>67</v>
      </c>
      <c r="B3915" s="1" t="s">
        <v>68</v>
      </c>
      <c r="C3915" s="1">
        <v>180</v>
      </c>
      <c r="D3915" s="1" t="s">
        <v>3550</v>
      </c>
      <c r="E3915" s="3">
        <v>41274</v>
      </c>
      <c r="F3915" s="1"/>
      <c r="G3915" s="3"/>
    </row>
    <row r="3916" spans="1:7" x14ac:dyDescent="0.25">
      <c r="A3916" s="1" t="s">
        <v>1330</v>
      </c>
      <c r="B3916" s="1" t="s">
        <v>1331</v>
      </c>
      <c r="C3916" s="1">
        <v>180</v>
      </c>
      <c r="D3916" s="1" t="s">
        <v>3553</v>
      </c>
      <c r="E3916" s="3">
        <v>41274</v>
      </c>
      <c r="F3916" s="1"/>
      <c r="G3916" s="3"/>
    </row>
    <row r="3917" spans="1:7" x14ac:dyDescent="0.25">
      <c r="A3917" s="1" t="s">
        <v>71</v>
      </c>
      <c r="B3917" s="1" t="s">
        <v>689</v>
      </c>
      <c r="C3917" s="1">
        <v>180</v>
      </c>
      <c r="D3917" s="1" t="s">
        <v>3554</v>
      </c>
      <c r="E3917" s="3">
        <v>41274</v>
      </c>
      <c r="F3917" s="1"/>
      <c r="G3917" s="3"/>
    </row>
    <row r="3918" spans="1:7" x14ac:dyDescent="0.25">
      <c r="A3918" s="1" t="s">
        <v>75</v>
      </c>
      <c r="B3918" s="1" t="s">
        <v>691</v>
      </c>
      <c r="C3918" s="1">
        <v>180</v>
      </c>
      <c r="D3918" s="2" t="s">
        <v>2545</v>
      </c>
      <c r="E3918" s="3">
        <v>41274</v>
      </c>
      <c r="G3918" s="3"/>
    </row>
    <row r="3919" spans="1:7" x14ac:dyDescent="0.25">
      <c r="A3919" s="1" t="s">
        <v>79</v>
      </c>
      <c r="B3919" s="1" t="s">
        <v>536</v>
      </c>
      <c r="C3919" s="1">
        <v>180</v>
      </c>
      <c r="D3919" s="1" t="s">
        <v>3555</v>
      </c>
      <c r="E3919" s="3">
        <v>41274</v>
      </c>
      <c r="F3919" s="1"/>
      <c r="G3919" s="3"/>
    </row>
    <row r="3920" spans="1:7" x14ac:dyDescent="0.25">
      <c r="A3920" s="1" t="s">
        <v>618</v>
      </c>
      <c r="B3920" s="1" t="s">
        <v>3185</v>
      </c>
      <c r="C3920" s="1">
        <v>180</v>
      </c>
      <c r="D3920" s="1" t="s">
        <v>3556</v>
      </c>
      <c r="E3920" s="3">
        <v>41274</v>
      </c>
      <c r="F3920" s="1"/>
      <c r="G3920" s="3"/>
    </row>
    <row r="3921" spans="1:7" x14ac:dyDescent="0.25">
      <c r="A3921" s="1" t="s">
        <v>2448</v>
      </c>
      <c r="B3921" s="1" t="s">
        <v>2449</v>
      </c>
      <c r="C3921" s="1">
        <v>180</v>
      </c>
      <c r="D3921" s="1" t="s">
        <v>3557</v>
      </c>
      <c r="E3921" s="3">
        <v>41274</v>
      </c>
      <c r="F3921" s="1"/>
      <c r="G3921" s="3"/>
    </row>
    <row r="3922" spans="1:7" x14ac:dyDescent="0.25">
      <c r="A3922" s="1" t="s">
        <v>2450</v>
      </c>
      <c r="B3922" s="1" t="s">
        <v>2449</v>
      </c>
      <c r="C3922" s="1">
        <v>180</v>
      </c>
      <c r="D3922" s="1" t="s">
        <v>3557</v>
      </c>
      <c r="E3922" s="3">
        <v>41274</v>
      </c>
      <c r="F3922" s="1"/>
      <c r="G3922" s="3"/>
    </row>
    <row r="3923" spans="1:7" x14ac:dyDescent="0.25">
      <c r="A3923" s="1" t="s">
        <v>589</v>
      </c>
      <c r="B3923" s="1" t="s">
        <v>3189</v>
      </c>
      <c r="C3923" s="1">
        <v>180</v>
      </c>
      <c r="D3923" s="1" t="s">
        <v>3558</v>
      </c>
      <c r="E3923" s="3">
        <v>41274</v>
      </c>
      <c r="F3923" s="1"/>
      <c r="G3923" s="3"/>
    </row>
    <row r="3924" spans="1:7" x14ac:dyDescent="0.25">
      <c r="A3924" s="1" t="s">
        <v>592</v>
      </c>
      <c r="B3924" s="1" t="s">
        <v>3192</v>
      </c>
      <c r="C3924" s="1">
        <v>180</v>
      </c>
      <c r="D3924" s="1" t="s">
        <v>3559</v>
      </c>
      <c r="E3924" s="3">
        <v>41274</v>
      </c>
      <c r="F3924" s="1"/>
      <c r="G3924" s="3"/>
    </row>
    <row r="3925" spans="1:7" x14ac:dyDescent="0.25">
      <c r="A3925" s="1" t="s">
        <v>83</v>
      </c>
      <c r="B3925" s="1" t="s">
        <v>914</v>
      </c>
      <c r="C3925" s="1">
        <v>180</v>
      </c>
      <c r="D3925" s="1" t="s">
        <v>3560</v>
      </c>
      <c r="E3925" s="3">
        <v>41274</v>
      </c>
      <c r="F3925" s="1"/>
      <c r="G3925" s="3"/>
    </row>
    <row r="3926" spans="1:7" x14ac:dyDescent="0.25">
      <c r="A3926" s="1" t="s">
        <v>1216</v>
      </c>
      <c r="B3926" s="1" t="s">
        <v>1217</v>
      </c>
      <c r="C3926" s="1">
        <v>180</v>
      </c>
      <c r="D3926" s="1" t="s">
        <v>3561</v>
      </c>
      <c r="E3926" s="3">
        <v>41274</v>
      </c>
      <c r="F3926" s="1"/>
      <c r="G3926" s="3"/>
    </row>
    <row r="3927" spans="1:7" x14ac:dyDescent="0.25">
      <c r="A3927" s="1" t="s">
        <v>87</v>
      </c>
      <c r="B3927" s="1" t="s">
        <v>698</v>
      </c>
      <c r="C3927" s="1">
        <v>180</v>
      </c>
      <c r="D3927" s="1" t="s">
        <v>3562</v>
      </c>
      <c r="E3927" s="3">
        <v>41274</v>
      </c>
      <c r="F3927" s="1"/>
      <c r="G3927" s="3"/>
    </row>
    <row r="3928" spans="1:7" x14ac:dyDescent="0.25">
      <c r="A3928" s="1" t="s">
        <v>917</v>
      </c>
      <c r="B3928" s="1" t="s">
        <v>918</v>
      </c>
      <c r="C3928" s="1">
        <v>180</v>
      </c>
      <c r="D3928" s="1" t="s">
        <v>3563</v>
      </c>
      <c r="E3928" s="3">
        <v>41274</v>
      </c>
      <c r="F3928" s="1"/>
      <c r="G3928" s="3"/>
    </row>
    <row r="3929" spans="1:7" x14ac:dyDescent="0.25">
      <c r="A3929" s="1" t="s">
        <v>91</v>
      </c>
      <c r="B3929" s="1" t="s">
        <v>52</v>
      </c>
      <c r="C3929" s="1">
        <v>180</v>
      </c>
      <c r="D3929" s="1" t="s">
        <v>3543</v>
      </c>
      <c r="E3929" s="3">
        <v>41274</v>
      </c>
      <c r="F3929" s="1"/>
      <c r="G3929" s="3"/>
    </row>
    <row r="3930" spans="1:7" x14ac:dyDescent="0.25">
      <c r="A3930" s="1" t="s">
        <v>1624</v>
      </c>
      <c r="B3930" s="1" t="s">
        <v>1625</v>
      </c>
      <c r="C3930" s="1">
        <v>180</v>
      </c>
      <c r="D3930" s="1" t="s">
        <v>3564</v>
      </c>
      <c r="E3930" s="3">
        <v>41304</v>
      </c>
      <c r="F3930" s="1"/>
      <c r="G3930" s="3"/>
    </row>
    <row r="3931" spans="1:7" x14ac:dyDescent="0.25">
      <c r="A3931" s="1" t="s">
        <v>1664</v>
      </c>
      <c r="B3931" s="1" t="s">
        <v>1665</v>
      </c>
      <c r="C3931" s="1">
        <v>180</v>
      </c>
      <c r="D3931" s="1" t="s">
        <v>3565</v>
      </c>
      <c r="E3931" s="3">
        <v>41304</v>
      </c>
      <c r="F3931" s="1"/>
      <c r="G3931" s="3"/>
    </row>
    <row r="3932" spans="1:7" x14ac:dyDescent="0.25">
      <c r="A3932" s="1" t="s">
        <v>1277</v>
      </c>
      <c r="B3932" s="1" t="s">
        <v>1278</v>
      </c>
      <c r="C3932" s="1">
        <v>180</v>
      </c>
      <c r="D3932" s="1" t="s">
        <v>3356</v>
      </c>
      <c r="E3932" s="3">
        <v>41304</v>
      </c>
      <c r="F3932" s="1"/>
      <c r="G3932" s="3"/>
    </row>
    <row r="3933" spans="1:7" x14ac:dyDescent="0.25">
      <c r="A3933" s="1" t="s">
        <v>2835</v>
      </c>
      <c r="B3933" s="1" t="s">
        <v>2641</v>
      </c>
      <c r="C3933" s="1">
        <v>182</v>
      </c>
      <c r="D3933" s="1" t="s">
        <v>3566</v>
      </c>
      <c r="E3933" s="3">
        <v>41304</v>
      </c>
      <c r="F3933" s="1"/>
      <c r="G3933" s="3"/>
    </row>
    <row r="3934" spans="1:7" x14ac:dyDescent="0.25">
      <c r="A3934" s="1" t="s">
        <v>2835</v>
      </c>
      <c r="B3934" s="1" t="s">
        <v>2641</v>
      </c>
      <c r="C3934" s="1">
        <v>184</v>
      </c>
      <c r="D3934" s="1" t="s">
        <v>3567</v>
      </c>
      <c r="E3934" s="3">
        <v>41304</v>
      </c>
      <c r="F3934" s="1"/>
      <c r="G3934" s="3"/>
    </row>
    <row r="3935" spans="1:7" x14ac:dyDescent="0.25">
      <c r="A3935" s="1" t="s">
        <v>2050</v>
      </c>
      <c r="B3935" s="1" t="s">
        <v>2051</v>
      </c>
      <c r="C3935" s="1">
        <v>180</v>
      </c>
      <c r="D3935" s="1" t="s">
        <v>3568</v>
      </c>
      <c r="E3935" s="3">
        <v>41304</v>
      </c>
      <c r="F3935" s="1"/>
      <c r="G3935" s="3"/>
    </row>
    <row r="3936" spans="1:7" x14ac:dyDescent="0.25">
      <c r="A3936" s="1" t="s">
        <v>3</v>
      </c>
      <c r="B3936" s="1" t="s">
        <v>664</v>
      </c>
      <c r="C3936" s="1">
        <v>180</v>
      </c>
      <c r="D3936" s="1" t="s">
        <v>3569</v>
      </c>
      <c r="E3936" s="3">
        <v>41304</v>
      </c>
      <c r="F3936" s="1"/>
      <c r="G3936" s="3"/>
    </row>
    <row r="3937" spans="1:7" x14ac:dyDescent="0.25">
      <c r="A3937" s="1" t="s">
        <v>2877</v>
      </c>
      <c r="B3937" s="1" t="s">
        <v>2878</v>
      </c>
      <c r="C3937" s="1">
        <v>180</v>
      </c>
      <c r="D3937" s="1" t="s">
        <v>3570</v>
      </c>
      <c r="E3937" s="3">
        <v>41304</v>
      </c>
      <c r="F3937" s="1"/>
      <c r="G3937" s="3"/>
    </row>
    <row r="3938" spans="1:7" x14ac:dyDescent="0.25">
      <c r="A3938" s="1" t="s">
        <v>7</v>
      </c>
      <c r="B3938" s="1" t="s">
        <v>2199</v>
      </c>
      <c r="C3938" s="1">
        <v>180</v>
      </c>
      <c r="D3938" s="1" t="s">
        <v>3571</v>
      </c>
      <c r="E3938" s="3">
        <v>41304</v>
      </c>
      <c r="F3938" s="1"/>
      <c r="G3938" s="3"/>
    </row>
    <row r="3939" spans="1:7" x14ac:dyDescent="0.25">
      <c r="A3939" s="1" t="s">
        <v>3408</v>
      </c>
      <c r="B3939" s="1" t="s">
        <v>3409</v>
      </c>
      <c r="C3939" s="1">
        <v>180</v>
      </c>
      <c r="D3939" s="1" t="s">
        <v>3132</v>
      </c>
      <c r="E3939" s="3">
        <v>41304</v>
      </c>
      <c r="F3939" s="1"/>
      <c r="G3939" s="3"/>
    </row>
    <row r="3940" spans="1:7" x14ac:dyDescent="0.25">
      <c r="A3940" s="1" t="s">
        <v>11</v>
      </c>
      <c r="B3940" s="1" t="s">
        <v>12</v>
      </c>
      <c r="C3940" s="1">
        <v>180</v>
      </c>
      <c r="D3940" s="1" t="s">
        <v>3572</v>
      </c>
      <c r="E3940" s="3">
        <v>41304</v>
      </c>
      <c r="F3940" s="1"/>
      <c r="G3940" s="3"/>
    </row>
    <row r="3941" spans="1:7" x14ac:dyDescent="0.25">
      <c r="A3941" s="1" t="s">
        <v>15</v>
      </c>
      <c r="B3941" s="1" t="s">
        <v>16</v>
      </c>
      <c r="C3941" s="1">
        <v>180</v>
      </c>
      <c r="D3941" s="1" t="s">
        <v>3573</v>
      </c>
      <c r="E3941" s="3">
        <v>41304</v>
      </c>
      <c r="F3941" s="1"/>
      <c r="G3941" s="3"/>
    </row>
    <row r="3942" spans="1:7" x14ac:dyDescent="0.25">
      <c r="A3942" s="1" t="s">
        <v>19</v>
      </c>
      <c r="B3942" s="1" t="s">
        <v>2687</v>
      </c>
      <c r="C3942" s="1">
        <v>180</v>
      </c>
      <c r="D3942" s="1" t="s">
        <v>3574</v>
      </c>
      <c r="E3942" s="3">
        <v>41304</v>
      </c>
      <c r="F3942" s="1"/>
      <c r="G3942" s="3"/>
    </row>
    <row r="3943" spans="1:7" x14ac:dyDescent="0.25">
      <c r="A3943" s="1" t="s">
        <v>2689</v>
      </c>
      <c r="B3943" s="1" t="s">
        <v>2094</v>
      </c>
      <c r="C3943" s="1">
        <v>180</v>
      </c>
      <c r="D3943" s="1" t="s">
        <v>3575</v>
      </c>
      <c r="E3943" s="3">
        <v>41304</v>
      </c>
      <c r="F3943" s="1"/>
      <c r="G3943" s="3"/>
    </row>
    <row r="3944" spans="1:7" x14ac:dyDescent="0.25">
      <c r="A3944" s="1" t="s">
        <v>362</v>
      </c>
      <c r="B3944" s="1" t="s">
        <v>363</v>
      </c>
      <c r="C3944" s="1">
        <v>180</v>
      </c>
      <c r="D3944" s="1" t="s">
        <v>3536</v>
      </c>
      <c r="E3944" s="3">
        <v>41304</v>
      </c>
      <c r="F3944" s="1"/>
      <c r="G3944" s="3"/>
    </row>
    <row r="3945" spans="1:7" x14ac:dyDescent="0.25">
      <c r="A3945" s="1" t="s">
        <v>2093</v>
      </c>
      <c r="B3945" s="1" t="s">
        <v>2094</v>
      </c>
      <c r="C3945" s="1">
        <v>180</v>
      </c>
      <c r="D3945" s="1" t="s">
        <v>3575</v>
      </c>
      <c r="E3945" s="3">
        <v>41304</v>
      </c>
      <c r="F3945" s="1"/>
      <c r="G3945" s="3"/>
    </row>
    <row r="3946" spans="1:7" x14ac:dyDescent="0.25">
      <c r="A3946" s="1" t="s">
        <v>23</v>
      </c>
      <c r="B3946" s="1" t="s">
        <v>24</v>
      </c>
      <c r="C3946" s="1">
        <v>180</v>
      </c>
      <c r="D3946" s="1" t="s">
        <v>3493</v>
      </c>
      <c r="E3946" s="3">
        <v>41304</v>
      </c>
      <c r="F3946" s="1"/>
      <c r="G3946" s="3"/>
    </row>
    <row r="3947" spans="1:7" x14ac:dyDescent="0.25">
      <c r="A3947" s="1" t="s">
        <v>27</v>
      </c>
      <c r="B3947" s="1" t="s">
        <v>273</v>
      </c>
      <c r="C3947" s="1">
        <v>180</v>
      </c>
      <c r="D3947" s="1" t="s">
        <v>3576</v>
      </c>
      <c r="E3947" s="3">
        <v>41304</v>
      </c>
      <c r="F3947" s="1"/>
      <c r="G3947" s="3"/>
    </row>
    <row r="3948" spans="1:7" x14ac:dyDescent="0.25">
      <c r="A3948" s="1" t="s">
        <v>31</v>
      </c>
      <c r="B3948" s="1" t="s">
        <v>675</v>
      </c>
      <c r="C3948" s="1">
        <v>180</v>
      </c>
      <c r="D3948" s="1" t="s">
        <v>3577</v>
      </c>
      <c r="E3948" s="3">
        <v>41304</v>
      </c>
      <c r="F3948" s="1"/>
      <c r="G3948" s="3"/>
    </row>
    <row r="3949" spans="1:7" x14ac:dyDescent="0.25">
      <c r="A3949" s="1" t="s">
        <v>35</v>
      </c>
      <c r="B3949" s="1" t="s">
        <v>36</v>
      </c>
      <c r="C3949" s="1">
        <v>180</v>
      </c>
      <c r="D3949" s="1" t="s">
        <v>3578</v>
      </c>
      <c r="E3949" s="3">
        <v>41304</v>
      </c>
      <c r="F3949" s="1"/>
      <c r="G3949" s="3"/>
    </row>
    <row r="3950" spans="1:7" x14ac:dyDescent="0.25">
      <c r="A3950" s="1" t="s">
        <v>39</v>
      </c>
      <c r="B3950" s="1" t="s">
        <v>40</v>
      </c>
      <c r="C3950" s="1">
        <v>180</v>
      </c>
      <c r="D3950" s="1" t="s">
        <v>3579</v>
      </c>
      <c r="E3950" s="3">
        <v>41304</v>
      </c>
      <c r="F3950" s="1"/>
      <c r="G3950" s="3"/>
    </row>
    <row r="3951" spans="1:7" x14ac:dyDescent="0.25">
      <c r="A3951" s="1" t="s">
        <v>43</v>
      </c>
      <c r="B3951" s="1" t="s">
        <v>44</v>
      </c>
      <c r="C3951" s="1">
        <v>180</v>
      </c>
      <c r="D3951" s="1" t="s">
        <v>3580</v>
      </c>
      <c r="E3951" s="3">
        <v>41304</v>
      </c>
      <c r="F3951" s="1"/>
      <c r="G3951" s="3"/>
    </row>
    <row r="3952" spans="1:7" x14ac:dyDescent="0.25">
      <c r="A3952" s="1" t="s">
        <v>47</v>
      </c>
      <c r="B3952" s="1" t="s">
        <v>680</v>
      </c>
      <c r="C3952" s="1">
        <v>180</v>
      </c>
      <c r="D3952" s="1" t="s">
        <v>3581</v>
      </c>
      <c r="E3952" s="3">
        <v>41304</v>
      </c>
      <c r="F3952" s="1"/>
      <c r="G3952" s="3"/>
    </row>
    <row r="3953" spans="1:7" x14ac:dyDescent="0.25">
      <c r="A3953" s="1" t="s">
        <v>51</v>
      </c>
      <c r="B3953" s="1" t="s">
        <v>52</v>
      </c>
      <c r="C3953" s="1">
        <v>180</v>
      </c>
      <c r="D3953" s="1" t="s">
        <v>3582</v>
      </c>
      <c r="E3953" s="3">
        <v>41304</v>
      </c>
      <c r="F3953" s="1"/>
      <c r="G3953" s="3"/>
    </row>
    <row r="3954" spans="1:7" x14ac:dyDescent="0.25">
      <c r="A3954" s="1" t="s">
        <v>55</v>
      </c>
      <c r="B3954" s="1" t="s">
        <v>556</v>
      </c>
      <c r="C3954" s="1">
        <v>180</v>
      </c>
      <c r="D3954" s="1" t="s">
        <v>3583</v>
      </c>
      <c r="E3954" s="3">
        <v>41304</v>
      </c>
      <c r="F3954" s="1"/>
      <c r="G3954" s="3"/>
    </row>
    <row r="3955" spans="1:7" x14ac:dyDescent="0.25">
      <c r="A3955" s="1" t="s">
        <v>1593</v>
      </c>
      <c r="B3955" s="1" t="s">
        <v>1594</v>
      </c>
      <c r="C3955" s="1">
        <v>180</v>
      </c>
      <c r="D3955" s="1" t="s">
        <v>3584</v>
      </c>
      <c r="E3955" s="3">
        <v>41304</v>
      </c>
      <c r="F3955" s="1"/>
      <c r="G3955" s="3"/>
    </row>
    <row r="3956" spans="1:7" x14ac:dyDescent="0.25">
      <c r="A3956" s="1" t="s">
        <v>59</v>
      </c>
      <c r="B3956" s="1" t="s">
        <v>60</v>
      </c>
      <c r="C3956" s="1">
        <v>180</v>
      </c>
      <c r="D3956" s="1" t="s">
        <v>3585</v>
      </c>
      <c r="E3956" s="3">
        <v>41304</v>
      </c>
      <c r="F3956" s="1"/>
      <c r="G3956" s="3"/>
    </row>
    <row r="3957" spans="1:7" x14ac:dyDescent="0.25">
      <c r="A3957" s="1" t="s">
        <v>612</v>
      </c>
      <c r="B3957" s="1" t="s">
        <v>3091</v>
      </c>
      <c r="C3957" s="1">
        <v>180</v>
      </c>
      <c r="D3957" s="1" t="s">
        <v>3586</v>
      </c>
      <c r="E3957" s="3">
        <v>41304</v>
      </c>
      <c r="F3957" s="1"/>
      <c r="G3957" s="3"/>
    </row>
    <row r="3958" spans="1:7" x14ac:dyDescent="0.25">
      <c r="A3958" s="1" t="s">
        <v>63</v>
      </c>
      <c r="B3958" s="1" t="s">
        <v>685</v>
      </c>
      <c r="C3958" s="1">
        <v>180</v>
      </c>
      <c r="D3958" s="1" t="s">
        <v>3587</v>
      </c>
      <c r="E3958" s="3">
        <v>41304</v>
      </c>
      <c r="F3958" s="1"/>
      <c r="G3958" s="3"/>
    </row>
    <row r="3959" spans="1:7" x14ac:dyDescent="0.25">
      <c r="A3959" s="1" t="s">
        <v>2895</v>
      </c>
      <c r="B3959" s="1" t="s">
        <v>1342</v>
      </c>
      <c r="C3959" s="1">
        <v>180</v>
      </c>
      <c r="D3959" s="1" t="s">
        <v>3588</v>
      </c>
      <c r="E3959" s="3">
        <v>41304</v>
      </c>
      <c r="F3959" s="1"/>
      <c r="G3959" s="3"/>
    </row>
    <row r="3960" spans="1:7" x14ac:dyDescent="0.25">
      <c r="A3960" s="1" t="s">
        <v>644</v>
      </c>
      <c r="B3960" s="1" t="s">
        <v>68</v>
      </c>
      <c r="C3960" s="1">
        <v>180</v>
      </c>
      <c r="D3960" s="1" t="s">
        <v>3589</v>
      </c>
      <c r="E3960" s="3">
        <v>41304</v>
      </c>
      <c r="F3960" s="1"/>
      <c r="G3960" s="3"/>
    </row>
    <row r="3961" spans="1:7" x14ac:dyDescent="0.25">
      <c r="A3961" s="1" t="s">
        <v>1647</v>
      </c>
      <c r="B3961" s="1" t="s">
        <v>1648</v>
      </c>
      <c r="C3961" s="1">
        <v>180</v>
      </c>
      <c r="D3961" s="1" t="s">
        <v>3590</v>
      </c>
      <c r="E3961" s="3">
        <v>41304</v>
      </c>
      <c r="F3961" s="1"/>
      <c r="G3961" s="3"/>
    </row>
    <row r="3962" spans="1:7" x14ac:dyDescent="0.25">
      <c r="A3962" s="1" t="s">
        <v>561</v>
      </c>
      <c r="B3962" s="1" t="s">
        <v>2219</v>
      </c>
      <c r="C3962" s="1">
        <v>180</v>
      </c>
      <c r="D3962" s="1" t="s">
        <v>3591</v>
      </c>
      <c r="E3962" s="3">
        <v>41304</v>
      </c>
      <c r="F3962" s="1"/>
      <c r="G3962" s="3"/>
    </row>
    <row r="3963" spans="1:7" x14ac:dyDescent="0.25">
      <c r="A3963" s="1" t="s">
        <v>67</v>
      </c>
      <c r="B3963" s="1" t="s">
        <v>68</v>
      </c>
      <c r="C3963" s="1">
        <v>180</v>
      </c>
      <c r="D3963" s="1" t="s">
        <v>3589</v>
      </c>
      <c r="E3963" s="3">
        <v>41304</v>
      </c>
      <c r="F3963" s="1"/>
      <c r="G3963" s="3"/>
    </row>
    <row r="3964" spans="1:7" x14ac:dyDescent="0.25">
      <c r="A3964" s="1" t="s">
        <v>1330</v>
      </c>
      <c r="B3964" s="1" t="s">
        <v>1331</v>
      </c>
      <c r="C3964" s="1">
        <v>180</v>
      </c>
      <c r="D3964" s="1" t="s">
        <v>3592</v>
      </c>
      <c r="E3964" s="3">
        <v>41304</v>
      </c>
      <c r="F3964" s="1"/>
      <c r="G3964" s="3"/>
    </row>
    <row r="3965" spans="1:7" x14ac:dyDescent="0.25">
      <c r="A3965" s="1" t="s">
        <v>71</v>
      </c>
      <c r="B3965" s="1" t="s">
        <v>689</v>
      </c>
      <c r="C3965" s="1">
        <v>180</v>
      </c>
      <c r="D3965" s="1" t="s">
        <v>3593</v>
      </c>
      <c r="E3965" s="3">
        <v>41304</v>
      </c>
      <c r="F3965" s="1"/>
      <c r="G3965" s="3"/>
    </row>
    <row r="3966" spans="1:7" x14ac:dyDescent="0.25">
      <c r="A3966" s="1" t="s">
        <v>75</v>
      </c>
      <c r="B3966" s="1" t="s">
        <v>691</v>
      </c>
      <c r="C3966" s="1">
        <v>180</v>
      </c>
      <c r="D3966" s="2" t="s">
        <v>3594</v>
      </c>
      <c r="E3966" s="3">
        <v>41304</v>
      </c>
      <c r="G3966" s="3"/>
    </row>
    <row r="3967" spans="1:7" x14ac:dyDescent="0.25">
      <c r="A3967" s="1" t="s">
        <v>79</v>
      </c>
      <c r="B3967" s="1" t="s">
        <v>536</v>
      </c>
      <c r="C3967" s="1">
        <v>180</v>
      </c>
      <c r="D3967" s="1" t="s">
        <v>3595</v>
      </c>
      <c r="E3967" s="3">
        <v>41304</v>
      </c>
      <c r="F3967" s="1"/>
      <c r="G3967" s="3"/>
    </row>
    <row r="3968" spans="1:7" x14ac:dyDescent="0.25">
      <c r="A3968" s="1" t="s">
        <v>618</v>
      </c>
      <c r="B3968" s="1" t="s">
        <v>3185</v>
      </c>
      <c r="C3968" s="1">
        <v>180</v>
      </c>
      <c r="D3968" s="1" t="s">
        <v>3596</v>
      </c>
      <c r="E3968" s="3">
        <v>41304</v>
      </c>
      <c r="F3968" s="1"/>
      <c r="G3968" s="3"/>
    </row>
    <row r="3969" spans="1:7" x14ac:dyDescent="0.25">
      <c r="A3969" s="1" t="s">
        <v>2448</v>
      </c>
      <c r="B3969" s="1" t="s">
        <v>2449</v>
      </c>
      <c r="C3969" s="1">
        <v>180</v>
      </c>
      <c r="D3969" s="1" t="s">
        <v>3597</v>
      </c>
      <c r="E3969" s="3">
        <v>41304</v>
      </c>
      <c r="F3969" s="1"/>
      <c r="G3969" s="3"/>
    </row>
    <row r="3970" spans="1:7" x14ac:dyDescent="0.25">
      <c r="A3970" s="1" t="s">
        <v>2450</v>
      </c>
      <c r="B3970" s="1" t="s">
        <v>2449</v>
      </c>
      <c r="C3970" s="1">
        <v>180</v>
      </c>
      <c r="D3970" s="1" t="s">
        <v>3597</v>
      </c>
      <c r="E3970" s="3">
        <v>41304</v>
      </c>
      <c r="F3970" s="1"/>
      <c r="G3970" s="3"/>
    </row>
    <row r="3971" spans="1:7" x14ac:dyDescent="0.25">
      <c r="A3971" s="1" t="s">
        <v>589</v>
      </c>
      <c r="B3971" s="1" t="s">
        <v>3189</v>
      </c>
      <c r="C3971" s="1">
        <v>180</v>
      </c>
      <c r="D3971" s="1" t="s">
        <v>3598</v>
      </c>
      <c r="E3971" s="3">
        <v>41304</v>
      </c>
      <c r="F3971" s="1"/>
      <c r="G3971" s="3"/>
    </row>
    <row r="3972" spans="1:7" x14ac:dyDescent="0.25">
      <c r="A3972" s="1" t="s">
        <v>592</v>
      </c>
      <c r="B3972" s="1" t="s">
        <v>3192</v>
      </c>
      <c r="C3972" s="1">
        <v>180</v>
      </c>
      <c r="D3972" s="1" t="s">
        <v>3599</v>
      </c>
      <c r="E3972" s="3">
        <v>41304</v>
      </c>
      <c r="F3972" s="1"/>
      <c r="G3972" s="3"/>
    </row>
    <row r="3973" spans="1:7" x14ac:dyDescent="0.25">
      <c r="A3973" s="1" t="s">
        <v>83</v>
      </c>
      <c r="B3973" s="1" t="s">
        <v>914</v>
      </c>
      <c r="C3973" s="1">
        <v>180</v>
      </c>
      <c r="D3973" s="1" t="s">
        <v>3600</v>
      </c>
      <c r="E3973" s="3">
        <v>41304</v>
      </c>
      <c r="F3973" s="1"/>
      <c r="G3973" s="3"/>
    </row>
    <row r="3974" spans="1:7" x14ac:dyDescent="0.25">
      <c r="A3974" s="1" t="s">
        <v>1216</v>
      </c>
      <c r="B3974" s="1" t="s">
        <v>1217</v>
      </c>
      <c r="C3974" s="1">
        <v>180</v>
      </c>
      <c r="D3974" s="1" t="s">
        <v>3601</v>
      </c>
      <c r="E3974" s="3">
        <v>41304</v>
      </c>
      <c r="F3974" s="1"/>
      <c r="G3974" s="3"/>
    </row>
    <row r="3975" spans="1:7" x14ac:dyDescent="0.25">
      <c r="A3975" s="1" t="s">
        <v>87</v>
      </c>
      <c r="B3975" s="1" t="s">
        <v>698</v>
      </c>
      <c r="C3975" s="1">
        <v>180</v>
      </c>
      <c r="D3975" s="1" t="s">
        <v>3602</v>
      </c>
      <c r="E3975" s="3">
        <v>41304</v>
      </c>
      <c r="F3975" s="1"/>
      <c r="G3975" s="3"/>
    </row>
    <row r="3976" spans="1:7" x14ac:dyDescent="0.25">
      <c r="A3976" s="1" t="s">
        <v>917</v>
      </c>
      <c r="B3976" s="1" t="s">
        <v>918</v>
      </c>
      <c r="C3976" s="1">
        <v>180</v>
      </c>
      <c r="D3976" s="1" t="s">
        <v>3603</v>
      </c>
      <c r="E3976" s="3">
        <v>41304</v>
      </c>
      <c r="F3976" s="1"/>
      <c r="G3976" s="3"/>
    </row>
    <row r="3977" spans="1:7" x14ac:dyDescent="0.25">
      <c r="A3977" s="1" t="s">
        <v>91</v>
      </c>
      <c r="B3977" s="1" t="s">
        <v>52</v>
      </c>
      <c r="C3977" s="1">
        <v>180</v>
      </c>
      <c r="D3977" s="1" t="s">
        <v>3582</v>
      </c>
      <c r="E3977" s="3">
        <v>41304</v>
      </c>
      <c r="F3977" s="1"/>
      <c r="G3977" s="3"/>
    </row>
    <row r="3978" spans="1:7" x14ac:dyDescent="0.25">
      <c r="A3978" s="1" t="s">
        <v>2835</v>
      </c>
      <c r="B3978" s="1" t="s">
        <v>2641</v>
      </c>
      <c r="C3978" s="1">
        <v>182</v>
      </c>
      <c r="D3978" s="1" t="s">
        <v>3607</v>
      </c>
      <c r="E3978" s="3">
        <v>41333</v>
      </c>
      <c r="F3978" s="1"/>
      <c r="G3978" s="3"/>
    </row>
    <row r="3979" spans="1:7" x14ac:dyDescent="0.25">
      <c r="A3979" s="1" t="s">
        <v>2835</v>
      </c>
      <c r="B3979" s="1" t="s">
        <v>2641</v>
      </c>
      <c r="C3979" s="1">
        <v>184</v>
      </c>
      <c r="D3979" s="1" t="s">
        <v>3608</v>
      </c>
      <c r="E3979" s="3">
        <v>41333</v>
      </c>
      <c r="F3979" s="1"/>
      <c r="G3979" s="3"/>
    </row>
    <row r="3980" spans="1:7" x14ac:dyDescent="0.25">
      <c r="A3980" s="1" t="s">
        <v>362</v>
      </c>
      <c r="B3980" s="1" t="s">
        <v>363</v>
      </c>
      <c r="C3980" s="1">
        <v>180</v>
      </c>
      <c r="D3980" s="1" t="s">
        <v>3618</v>
      </c>
      <c r="E3980" s="3">
        <v>41333</v>
      </c>
      <c r="F3980" s="1"/>
      <c r="G3980" s="3"/>
    </row>
    <row r="3981" spans="1:7" x14ac:dyDescent="0.25">
      <c r="A3981" s="1" t="s">
        <v>1624</v>
      </c>
      <c r="B3981" s="1" t="s">
        <v>1625</v>
      </c>
      <c r="C3981" s="1">
        <v>180</v>
      </c>
      <c r="D3981" s="1" t="s">
        <v>3604</v>
      </c>
      <c r="E3981" s="3">
        <v>41333</v>
      </c>
      <c r="F3981" s="1"/>
      <c r="G3981" s="3"/>
    </row>
    <row r="3982" spans="1:7" x14ac:dyDescent="0.25">
      <c r="A3982" s="1" t="s">
        <v>1664</v>
      </c>
      <c r="B3982" s="1" t="s">
        <v>1665</v>
      </c>
      <c r="C3982" s="1">
        <v>180</v>
      </c>
      <c r="D3982" s="1" t="s">
        <v>3605</v>
      </c>
      <c r="E3982" s="3">
        <v>41333</v>
      </c>
      <c r="F3982" s="1"/>
      <c r="G3982" s="3"/>
    </row>
    <row r="3983" spans="1:7" x14ac:dyDescent="0.25">
      <c r="A3983" s="1" t="s">
        <v>1277</v>
      </c>
      <c r="B3983" s="1" t="s">
        <v>1278</v>
      </c>
      <c r="C3983" s="1">
        <v>180</v>
      </c>
      <c r="D3983" s="1" t="s">
        <v>3606</v>
      </c>
      <c r="E3983" s="3">
        <v>41333</v>
      </c>
      <c r="F3983" s="1"/>
      <c r="G3983" s="3"/>
    </row>
    <row r="3984" spans="1:7" x14ac:dyDescent="0.25">
      <c r="A3984" s="1" t="s">
        <v>2050</v>
      </c>
      <c r="B3984" s="1" t="s">
        <v>2051</v>
      </c>
      <c r="C3984" s="1">
        <v>180</v>
      </c>
      <c r="D3984" s="1" t="s">
        <v>3609</v>
      </c>
      <c r="E3984" s="3">
        <v>41333</v>
      </c>
      <c r="F3984" s="1"/>
      <c r="G3984" s="3"/>
    </row>
    <row r="3985" spans="1:7" x14ac:dyDescent="0.25">
      <c r="A3985" s="1" t="s">
        <v>3</v>
      </c>
      <c r="B3985" s="1" t="s">
        <v>664</v>
      </c>
      <c r="C3985" s="1">
        <v>180</v>
      </c>
      <c r="D3985" s="1" t="s">
        <v>3610</v>
      </c>
      <c r="E3985" s="3">
        <v>41333</v>
      </c>
      <c r="F3985" s="1"/>
      <c r="G3985" s="3"/>
    </row>
    <row r="3986" spans="1:7" x14ac:dyDescent="0.25">
      <c r="A3986" s="1" t="s">
        <v>2877</v>
      </c>
      <c r="B3986" s="1" t="s">
        <v>2878</v>
      </c>
      <c r="C3986" s="1">
        <v>180</v>
      </c>
      <c r="D3986" s="1" t="s">
        <v>3611</v>
      </c>
      <c r="E3986" s="3">
        <v>41333</v>
      </c>
      <c r="F3986" s="1"/>
      <c r="G3986" s="3"/>
    </row>
    <row r="3987" spans="1:7" x14ac:dyDescent="0.25">
      <c r="A3987" s="1" t="s">
        <v>7</v>
      </c>
      <c r="B3987" s="1" t="s">
        <v>2199</v>
      </c>
      <c r="C3987" s="1">
        <v>180</v>
      </c>
      <c r="D3987" s="1" t="s">
        <v>3612</v>
      </c>
      <c r="E3987" s="3">
        <v>41333</v>
      </c>
      <c r="F3987" s="1"/>
      <c r="G3987" s="3"/>
    </row>
    <row r="3988" spans="1:7" x14ac:dyDescent="0.25">
      <c r="A3988" s="1" t="s">
        <v>3408</v>
      </c>
      <c r="B3988" s="1" t="s">
        <v>3409</v>
      </c>
      <c r="C3988" s="1">
        <v>180</v>
      </c>
      <c r="D3988" s="1" t="s">
        <v>3613</v>
      </c>
      <c r="E3988" s="3">
        <v>41333</v>
      </c>
      <c r="F3988" s="1"/>
      <c r="G3988" s="3"/>
    </row>
    <row r="3989" spans="1:7" x14ac:dyDescent="0.25">
      <c r="A3989" s="1" t="s">
        <v>11</v>
      </c>
      <c r="B3989" s="1" t="s">
        <v>12</v>
      </c>
      <c r="C3989" s="1">
        <v>180</v>
      </c>
      <c r="D3989" s="1" t="s">
        <v>3614</v>
      </c>
      <c r="E3989" s="3">
        <v>41333</v>
      </c>
      <c r="F3989" s="1"/>
      <c r="G3989" s="3"/>
    </row>
    <row r="3990" spans="1:7" x14ac:dyDescent="0.25">
      <c r="A3990" s="1" t="s">
        <v>15</v>
      </c>
      <c r="B3990" s="1" t="s">
        <v>16</v>
      </c>
      <c r="C3990" s="1">
        <v>180</v>
      </c>
      <c r="D3990" s="1" t="s">
        <v>3615</v>
      </c>
      <c r="E3990" s="3">
        <v>41333</v>
      </c>
      <c r="F3990" s="1"/>
      <c r="G3990" s="3"/>
    </row>
    <row r="3991" spans="1:7" x14ac:dyDescent="0.25">
      <c r="A3991" s="1" t="s">
        <v>19</v>
      </c>
      <c r="B3991" s="1" t="s">
        <v>2687</v>
      </c>
      <c r="C3991" s="1">
        <v>180</v>
      </c>
      <c r="D3991" s="1" t="s">
        <v>3616</v>
      </c>
      <c r="E3991" s="3">
        <v>41333</v>
      </c>
      <c r="F3991" s="1"/>
      <c r="G3991" s="3"/>
    </row>
    <row r="3992" spans="1:7" x14ac:dyDescent="0.25">
      <c r="A3992" s="1" t="s">
        <v>2689</v>
      </c>
      <c r="B3992" s="1" t="s">
        <v>2094</v>
      </c>
      <c r="C3992" s="1">
        <v>180</v>
      </c>
      <c r="D3992" s="1" t="s">
        <v>3617</v>
      </c>
      <c r="E3992" s="3">
        <v>41333</v>
      </c>
      <c r="F3992" s="1"/>
      <c r="G3992" s="3"/>
    </row>
    <row r="3993" spans="1:7" x14ac:dyDescent="0.25">
      <c r="A3993" s="1" t="s">
        <v>2093</v>
      </c>
      <c r="B3993" s="1" t="s">
        <v>2094</v>
      </c>
      <c r="C3993" s="1">
        <v>180</v>
      </c>
      <c r="D3993" s="1" t="s">
        <v>3617</v>
      </c>
      <c r="E3993" s="3">
        <v>41333</v>
      </c>
      <c r="F3993" s="1"/>
      <c r="G3993" s="3"/>
    </row>
    <row r="3994" spans="1:7" x14ac:dyDescent="0.25">
      <c r="A3994" s="1" t="s">
        <v>23</v>
      </c>
      <c r="B3994" s="1" t="s">
        <v>24</v>
      </c>
      <c r="C3994" s="1">
        <v>180</v>
      </c>
      <c r="D3994" s="1" t="s">
        <v>3493</v>
      </c>
      <c r="E3994" s="3">
        <v>41333</v>
      </c>
      <c r="F3994" s="1"/>
      <c r="G3994" s="3"/>
    </row>
    <row r="3995" spans="1:7" x14ac:dyDescent="0.25">
      <c r="A3995" s="1" t="s">
        <v>27</v>
      </c>
      <c r="B3995" s="1" t="s">
        <v>273</v>
      </c>
      <c r="C3995" s="1">
        <v>180</v>
      </c>
      <c r="D3995" s="1" t="s">
        <v>3619</v>
      </c>
      <c r="E3995" s="3">
        <v>41333</v>
      </c>
      <c r="F3995" s="1"/>
      <c r="G3995" s="3"/>
    </row>
    <row r="3996" spans="1:7" x14ac:dyDescent="0.25">
      <c r="A3996" s="1" t="s">
        <v>31</v>
      </c>
      <c r="B3996" s="1" t="s">
        <v>675</v>
      </c>
      <c r="C3996" s="1">
        <v>180</v>
      </c>
      <c r="D3996" s="1" t="s">
        <v>3620</v>
      </c>
      <c r="E3996" s="3">
        <v>41333</v>
      </c>
      <c r="F3996" s="1"/>
      <c r="G3996" s="3"/>
    </row>
    <row r="3997" spans="1:7" x14ac:dyDescent="0.25">
      <c r="A3997" s="1" t="s">
        <v>35</v>
      </c>
      <c r="B3997" s="1" t="s">
        <v>36</v>
      </c>
      <c r="C3997" s="1">
        <v>180</v>
      </c>
      <c r="D3997" s="1" t="s">
        <v>3621</v>
      </c>
      <c r="E3997" s="3">
        <v>41333</v>
      </c>
      <c r="F3997" s="1"/>
      <c r="G3997" s="3"/>
    </row>
    <row r="3998" spans="1:7" x14ac:dyDescent="0.25">
      <c r="A3998" s="1" t="s">
        <v>39</v>
      </c>
      <c r="B3998" s="1" t="s">
        <v>40</v>
      </c>
      <c r="C3998" s="1">
        <v>180</v>
      </c>
      <c r="D3998" s="1" t="s">
        <v>3622</v>
      </c>
      <c r="E3998" s="3">
        <v>41333</v>
      </c>
      <c r="F3998" s="1"/>
      <c r="G3998" s="3"/>
    </row>
    <row r="3999" spans="1:7" x14ac:dyDescent="0.25">
      <c r="A3999" s="1" t="s">
        <v>43</v>
      </c>
      <c r="B3999" s="1" t="s">
        <v>44</v>
      </c>
      <c r="C3999" s="1">
        <v>180</v>
      </c>
      <c r="D3999" s="1" t="s">
        <v>3623</v>
      </c>
      <c r="E3999" s="3">
        <v>41333</v>
      </c>
      <c r="F3999" s="1"/>
      <c r="G3999" s="3"/>
    </row>
    <row r="4000" spans="1:7" x14ac:dyDescent="0.25">
      <c r="A4000" s="1" t="s">
        <v>47</v>
      </c>
      <c r="B4000" s="1" t="s">
        <v>680</v>
      </c>
      <c r="C4000" s="1">
        <v>180</v>
      </c>
      <c r="D4000" s="1" t="s">
        <v>3624</v>
      </c>
      <c r="E4000" s="3">
        <v>41333</v>
      </c>
      <c r="F4000" s="1"/>
      <c r="G4000" s="3"/>
    </row>
    <row r="4001" spans="1:7" x14ac:dyDescent="0.25">
      <c r="A4001" s="1" t="s">
        <v>51</v>
      </c>
      <c r="B4001" s="1" t="s">
        <v>52</v>
      </c>
      <c r="C4001" s="1">
        <v>180</v>
      </c>
      <c r="D4001" s="1" t="s">
        <v>3625</v>
      </c>
      <c r="E4001" s="3">
        <v>41333</v>
      </c>
      <c r="F4001" s="1"/>
      <c r="G4001" s="3"/>
    </row>
    <row r="4002" spans="1:7" x14ac:dyDescent="0.25">
      <c r="A4002" s="1" t="s">
        <v>55</v>
      </c>
      <c r="B4002" s="1" t="s">
        <v>556</v>
      </c>
      <c r="C4002" s="1">
        <v>180</v>
      </c>
      <c r="D4002" s="1" t="s">
        <v>3626</v>
      </c>
      <c r="E4002" s="3">
        <v>41333</v>
      </c>
      <c r="F4002" s="1"/>
      <c r="G4002" s="3"/>
    </row>
    <row r="4003" spans="1:7" x14ac:dyDescent="0.25">
      <c r="A4003" s="1" t="s">
        <v>1593</v>
      </c>
      <c r="B4003" s="1" t="s">
        <v>1594</v>
      </c>
      <c r="C4003" s="1">
        <v>180</v>
      </c>
      <c r="D4003" s="1" t="s">
        <v>3627</v>
      </c>
      <c r="E4003" s="3">
        <v>41333</v>
      </c>
      <c r="F4003" s="1"/>
      <c r="G4003" s="3"/>
    </row>
    <row r="4004" spans="1:7" x14ac:dyDescent="0.25">
      <c r="A4004" s="1" t="s">
        <v>59</v>
      </c>
      <c r="B4004" s="1" t="s">
        <v>60</v>
      </c>
      <c r="C4004" s="1">
        <v>180</v>
      </c>
      <c r="D4004" s="1" t="s">
        <v>3628</v>
      </c>
      <c r="E4004" s="3">
        <v>41333</v>
      </c>
      <c r="F4004" s="1"/>
      <c r="G4004" s="3"/>
    </row>
    <row r="4005" spans="1:7" x14ac:dyDescent="0.25">
      <c r="A4005" s="1" t="s">
        <v>612</v>
      </c>
      <c r="B4005" s="1" t="s">
        <v>3091</v>
      </c>
      <c r="C4005" s="1">
        <v>180</v>
      </c>
      <c r="D4005" s="1" t="s">
        <v>3629</v>
      </c>
      <c r="E4005" s="3">
        <v>41333</v>
      </c>
      <c r="F4005" s="1"/>
      <c r="G4005" s="3"/>
    </row>
    <row r="4006" spans="1:7" x14ac:dyDescent="0.25">
      <c r="A4006" s="1" t="s">
        <v>63</v>
      </c>
      <c r="B4006" s="1" t="s">
        <v>685</v>
      </c>
      <c r="C4006" s="1">
        <v>180</v>
      </c>
      <c r="D4006" s="1" t="s">
        <v>3630</v>
      </c>
      <c r="E4006" s="3">
        <v>41333</v>
      </c>
      <c r="F4006" s="1"/>
      <c r="G4006" s="3"/>
    </row>
    <row r="4007" spans="1:7" x14ac:dyDescent="0.25">
      <c r="A4007" s="1" t="s">
        <v>2895</v>
      </c>
      <c r="B4007" s="1" t="s">
        <v>1342</v>
      </c>
      <c r="C4007" s="1">
        <v>180</v>
      </c>
      <c r="D4007" s="1" t="s">
        <v>3631</v>
      </c>
      <c r="E4007" s="3">
        <v>41333</v>
      </c>
      <c r="F4007" s="1"/>
      <c r="G4007" s="3"/>
    </row>
    <row r="4008" spans="1:7" x14ac:dyDescent="0.25">
      <c r="A4008" s="1" t="s">
        <v>644</v>
      </c>
      <c r="B4008" s="1" t="s">
        <v>68</v>
      </c>
      <c r="C4008" s="1">
        <v>180</v>
      </c>
      <c r="D4008" s="1" t="s">
        <v>3632</v>
      </c>
      <c r="E4008" s="3">
        <v>41333</v>
      </c>
      <c r="F4008" s="1"/>
      <c r="G4008" s="3"/>
    </row>
    <row r="4009" spans="1:7" x14ac:dyDescent="0.25">
      <c r="A4009" s="1" t="s">
        <v>1647</v>
      </c>
      <c r="B4009" s="1" t="s">
        <v>1648</v>
      </c>
      <c r="C4009" s="1">
        <v>180</v>
      </c>
      <c r="D4009" s="1" t="s">
        <v>3633</v>
      </c>
      <c r="E4009" s="3">
        <v>41333</v>
      </c>
      <c r="F4009" s="1"/>
      <c r="G4009" s="3"/>
    </row>
    <row r="4010" spans="1:7" x14ac:dyDescent="0.25">
      <c r="A4010" s="1" t="s">
        <v>561</v>
      </c>
      <c r="B4010" s="1" t="s">
        <v>2219</v>
      </c>
      <c r="C4010" s="1">
        <v>180</v>
      </c>
      <c r="D4010" s="1" t="s">
        <v>3634</v>
      </c>
      <c r="E4010" s="3">
        <v>41333</v>
      </c>
      <c r="F4010" s="1"/>
      <c r="G4010" s="3"/>
    </row>
    <row r="4011" spans="1:7" x14ac:dyDescent="0.25">
      <c r="A4011" s="1" t="s">
        <v>67</v>
      </c>
      <c r="B4011" s="1" t="s">
        <v>68</v>
      </c>
      <c r="C4011" s="1">
        <v>180</v>
      </c>
      <c r="D4011" s="1" t="s">
        <v>3632</v>
      </c>
      <c r="E4011" s="3">
        <v>41333</v>
      </c>
      <c r="F4011" s="1"/>
      <c r="G4011" s="3"/>
    </row>
    <row r="4012" spans="1:7" x14ac:dyDescent="0.25">
      <c r="A4012" s="1" t="s">
        <v>1330</v>
      </c>
      <c r="B4012" s="1" t="s">
        <v>1331</v>
      </c>
      <c r="C4012" s="1">
        <v>180</v>
      </c>
      <c r="D4012" s="1" t="s">
        <v>3635</v>
      </c>
      <c r="E4012" s="3">
        <v>41333</v>
      </c>
      <c r="F4012" s="1"/>
      <c r="G4012" s="3"/>
    </row>
    <row r="4013" spans="1:7" x14ac:dyDescent="0.25">
      <c r="A4013" s="1" t="s">
        <v>71</v>
      </c>
      <c r="B4013" s="1" t="s">
        <v>689</v>
      </c>
      <c r="C4013" s="1">
        <v>180</v>
      </c>
      <c r="D4013" s="1" t="s">
        <v>3636</v>
      </c>
      <c r="E4013" s="3">
        <v>41333</v>
      </c>
      <c r="F4013" s="1"/>
      <c r="G4013" s="3"/>
    </row>
    <row r="4014" spans="1:7" x14ac:dyDescent="0.25">
      <c r="A4014" s="1" t="s">
        <v>75</v>
      </c>
      <c r="B4014" s="1" t="s">
        <v>691</v>
      </c>
      <c r="C4014" s="1">
        <v>180</v>
      </c>
      <c r="D4014" s="2" t="s">
        <v>3637</v>
      </c>
      <c r="E4014" s="3">
        <v>41333</v>
      </c>
      <c r="G4014" s="3"/>
    </row>
    <row r="4015" spans="1:7" x14ac:dyDescent="0.25">
      <c r="A4015" s="1" t="s">
        <v>79</v>
      </c>
      <c r="B4015" s="1" t="s">
        <v>536</v>
      </c>
      <c r="C4015" s="1">
        <v>180</v>
      </c>
      <c r="D4015" s="1" t="s">
        <v>3638</v>
      </c>
      <c r="E4015" s="3">
        <v>41333</v>
      </c>
      <c r="F4015" s="1"/>
      <c r="G4015" s="3"/>
    </row>
    <row r="4016" spans="1:7" x14ac:dyDescent="0.25">
      <c r="A4016" s="1" t="s">
        <v>618</v>
      </c>
      <c r="B4016" s="1" t="s">
        <v>3185</v>
      </c>
      <c r="C4016" s="1">
        <v>180</v>
      </c>
      <c r="D4016" s="1" t="s">
        <v>3639</v>
      </c>
      <c r="E4016" s="3">
        <v>41333</v>
      </c>
      <c r="F4016" s="1"/>
      <c r="G4016" s="3"/>
    </row>
    <row r="4017" spans="1:7" x14ac:dyDescent="0.25">
      <c r="A4017" s="1" t="s">
        <v>2448</v>
      </c>
      <c r="B4017" s="1" t="s">
        <v>2449</v>
      </c>
      <c r="C4017" s="1">
        <v>180</v>
      </c>
      <c r="D4017" s="1" t="s">
        <v>3640</v>
      </c>
      <c r="E4017" s="3">
        <v>41333</v>
      </c>
      <c r="F4017" s="1"/>
      <c r="G4017" s="3"/>
    </row>
    <row r="4018" spans="1:7" x14ac:dyDescent="0.25">
      <c r="A4018" s="1" t="s">
        <v>2450</v>
      </c>
      <c r="B4018" s="1" t="s">
        <v>2449</v>
      </c>
      <c r="C4018" s="1">
        <v>180</v>
      </c>
      <c r="D4018" s="1" t="s">
        <v>3640</v>
      </c>
      <c r="E4018" s="3">
        <v>41333</v>
      </c>
      <c r="F4018" s="1"/>
      <c r="G4018" s="3"/>
    </row>
    <row r="4019" spans="1:7" x14ac:dyDescent="0.25">
      <c r="A4019" s="1" t="s">
        <v>589</v>
      </c>
      <c r="B4019" s="1" t="s">
        <v>3189</v>
      </c>
      <c r="C4019" s="1">
        <v>180</v>
      </c>
      <c r="D4019" s="1" t="s">
        <v>3641</v>
      </c>
      <c r="E4019" s="3">
        <v>41333</v>
      </c>
      <c r="F4019" s="1"/>
      <c r="G4019" s="3"/>
    </row>
    <row r="4020" spans="1:7" x14ac:dyDescent="0.25">
      <c r="A4020" s="1" t="s">
        <v>592</v>
      </c>
      <c r="B4020" s="1" t="s">
        <v>3192</v>
      </c>
      <c r="C4020" s="1">
        <v>180</v>
      </c>
      <c r="D4020" s="1" t="s">
        <v>3642</v>
      </c>
      <c r="E4020" s="3">
        <v>41333</v>
      </c>
      <c r="F4020" s="1"/>
      <c r="G4020" s="3"/>
    </row>
    <row r="4021" spans="1:7" x14ac:dyDescent="0.25">
      <c r="A4021" s="1" t="s">
        <v>83</v>
      </c>
      <c r="B4021" s="1" t="s">
        <v>914</v>
      </c>
      <c r="C4021" s="1">
        <v>180</v>
      </c>
      <c r="D4021" s="1" t="s">
        <v>3643</v>
      </c>
      <c r="E4021" s="3">
        <v>41333</v>
      </c>
      <c r="F4021" s="1"/>
      <c r="G4021" s="3"/>
    </row>
    <row r="4022" spans="1:7" x14ac:dyDescent="0.25">
      <c r="A4022" s="1" t="s">
        <v>1216</v>
      </c>
      <c r="B4022" s="1" t="s">
        <v>1217</v>
      </c>
      <c r="C4022" s="1">
        <v>180</v>
      </c>
      <c r="D4022" s="1" t="s">
        <v>3644</v>
      </c>
      <c r="E4022" s="3">
        <v>41333</v>
      </c>
      <c r="F4022" s="1"/>
      <c r="G4022" s="3"/>
    </row>
    <row r="4023" spans="1:7" x14ac:dyDescent="0.25">
      <c r="A4023" s="1" t="s">
        <v>87</v>
      </c>
      <c r="B4023" s="1" t="s">
        <v>698</v>
      </c>
      <c r="C4023" s="1">
        <v>180</v>
      </c>
      <c r="D4023" s="1" t="s">
        <v>3645</v>
      </c>
      <c r="E4023" s="3">
        <v>41333</v>
      </c>
      <c r="F4023" s="1"/>
      <c r="G4023" s="3"/>
    </row>
    <row r="4024" spans="1:7" x14ac:dyDescent="0.25">
      <c r="A4024" s="1" t="s">
        <v>917</v>
      </c>
      <c r="B4024" s="1" t="s">
        <v>918</v>
      </c>
      <c r="C4024" s="1">
        <v>180</v>
      </c>
      <c r="D4024" s="1" t="s">
        <v>3646</v>
      </c>
      <c r="E4024" s="3">
        <v>41333</v>
      </c>
      <c r="F4024" s="1"/>
      <c r="G4024" s="3"/>
    </row>
    <row r="4025" spans="1:7" x14ac:dyDescent="0.25">
      <c r="A4025" s="1" t="s">
        <v>91</v>
      </c>
      <c r="B4025" s="1" t="s">
        <v>52</v>
      </c>
      <c r="C4025" s="1">
        <v>180</v>
      </c>
      <c r="D4025" s="1" t="s">
        <v>3625</v>
      </c>
      <c r="E4025" s="3">
        <v>41333</v>
      </c>
      <c r="F4025" s="1"/>
      <c r="G4025" s="3"/>
    </row>
    <row r="4026" spans="1:7" x14ac:dyDescent="0.25">
      <c r="A4026" s="1" t="s">
        <v>1624</v>
      </c>
      <c r="B4026" s="1" t="s">
        <v>1625</v>
      </c>
      <c r="C4026" s="1">
        <v>180</v>
      </c>
      <c r="D4026" s="1" t="s">
        <v>3650</v>
      </c>
      <c r="E4026" s="3">
        <v>41363</v>
      </c>
      <c r="F4026" s="1"/>
      <c r="G4026" s="3"/>
    </row>
    <row r="4027" spans="1:7" x14ac:dyDescent="0.25">
      <c r="A4027" s="1" t="s">
        <v>1664</v>
      </c>
      <c r="B4027" s="1" t="s">
        <v>1665</v>
      </c>
      <c r="C4027" s="1">
        <v>180</v>
      </c>
      <c r="D4027" s="1" t="s">
        <v>3651</v>
      </c>
      <c r="E4027" s="3">
        <v>41363</v>
      </c>
      <c r="F4027" s="1"/>
      <c r="G4027" s="3"/>
    </row>
    <row r="4028" spans="1:7" x14ac:dyDescent="0.25">
      <c r="A4028" s="1" t="s">
        <v>1277</v>
      </c>
      <c r="B4028" s="1" t="s">
        <v>1278</v>
      </c>
      <c r="C4028" s="1">
        <v>180</v>
      </c>
      <c r="D4028" s="1" t="s">
        <v>3652</v>
      </c>
      <c r="E4028" s="3">
        <v>41363</v>
      </c>
      <c r="F4028" s="1"/>
      <c r="G4028" s="3"/>
    </row>
    <row r="4029" spans="1:7" x14ac:dyDescent="0.25">
      <c r="A4029" s="1" t="s">
        <v>2835</v>
      </c>
      <c r="B4029" s="1" t="s">
        <v>2641</v>
      </c>
      <c r="C4029" s="1">
        <v>182</v>
      </c>
      <c r="D4029" s="1" t="s">
        <v>3647</v>
      </c>
      <c r="E4029" s="3">
        <v>41363</v>
      </c>
      <c r="F4029" s="1"/>
      <c r="G4029" s="3"/>
    </row>
    <row r="4030" spans="1:7" x14ac:dyDescent="0.25">
      <c r="A4030" s="1" t="s">
        <v>2835</v>
      </c>
      <c r="B4030" s="1" t="s">
        <v>2641</v>
      </c>
      <c r="C4030" s="1">
        <v>184</v>
      </c>
      <c r="D4030" s="1" t="s">
        <v>3648</v>
      </c>
      <c r="E4030" s="3">
        <v>41363</v>
      </c>
      <c r="F4030" s="1"/>
      <c r="G4030" s="3"/>
    </row>
    <row r="4031" spans="1:7" x14ac:dyDescent="0.25">
      <c r="A4031" s="1" t="s">
        <v>2835</v>
      </c>
      <c r="B4031" s="1" t="s">
        <v>2641</v>
      </c>
      <c r="C4031" s="1">
        <v>184</v>
      </c>
      <c r="D4031" s="1" t="s">
        <v>3693</v>
      </c>
      <c r="E4031" s="3">
        <v>41363</v>
      </c>
      <c r="F4031" s="1"/>
      <c r="G4031" s="3"/>
    </row>
    <row r="4032" spans="1:7" x14ac:dyDescent="0.25">
      <c r="A4032" s="1" t="s">
        <v>2050</v>
      </c>
      <c r="B4032" s="1" t="s">
        <v>2051</v>
      </c>
      <c r="C4032" s="1">
        <v>180</v>
      </c>
      <c r="D4032" s="1" t="s">
        <v>3653</v>
      </c>
      <c r="E4032" s="3">
        <v>41363</v>
      </c>
      <c r="F4032" s="1"/>
      <c r="G4032" s="3"/>
    </row>
    <row r="4033" spans="1:7" x14ac:dyDescent="0.25">
      <c r="A4033" s="1" t="s">
        <v>3</v>
      </c>
      <c r="B4033" s="1" t="s">
        <v>664</v>
      </c>
      <c r="C4033" s="1">
        <v>180</v>
      </c>
      <c r="D4033" s="1" t="s">
        <v>3654</v>
      </c>
      <c r="E4033" s="3">
        <v>41363</v>
      </c>
      <c r="F4033" s="1"/>
      <c r="G4033" s="3"/>
    </row>
    <row r="4034" spans="1:7" x14ac:dyDescent="0.25">
      <c r="A4034" s="1" t="s">
        <v>2877</v>
      </c>
      <c r="B4034" s="1" t="s">
        <v>2878</v>
      </c>
      <c r="C4034" s="1">
        <v>180</v>
      </c>
      <c r="D4034" s="1" t="s">
        <v>3655</v>
      </c>
      <c r="E4034" s="3">
        <v>41363</v>
      </c>
      <c r="F4034" s="1"/>
      <c r="G4034" s="3"/>
    </row>
    <row r="4035" spans="1:7" x14ac:dyDescent="0.25">
      <c r="A4035" s="1" t="s">
        <v>7</v>
      </c>
      <c r="B4035" s="1" t="s">
        <v>2199</v>
      </c>
      <c r="C4035" s="1">
        <v>180</v>
      </c>
      <c r="D4035" s="1" t="s">
        <v>3656</v>
      </c>
      <c r="E4035" s="3">
        <v>41363</v>
      </c>
      <c r="F4035" s="1"/>
      <c r="G4035" s="3"/>
    </row>
    <row r="4036" spans="1:7" x14ac:dyDescent="0.25">
      <c r="A4036" s="1" t="s">
        <v>3408</v>
      </c>
      <c r="B4036" s="1" t="s">
        <v>3409</v>
      </c>
      <c r="C4036" s="1">
        <v>180</v>
      </c>
      <c r="D4036" s="1" t="s">
        <v>3657</v>
      </c>
      <c r="E4036" s="3">
        <v>41363</v>
      </c>
      <c r="F4036" s="1"/>
      <c r="G4036" s="3"/>
    </row>
    <row r="4037" spans="1:7" x14ac:dyDescent="0.25">
      <c r="A4037" s="1" t="s">
        <v>11</v>
      </c>
      <c r="B4037" s="1" t="s">
        <v>12</v>
      </c>
      <c r="C4037" s="1">
        <v>180</v>
      </c>
      <c r="D4037" s="1" t="s">
        <v>3658</v>
      </c>
      <c r="E4037" s="3">
        <v>41363</v>
      </c>
      <c r="F4037" s="1"/>
      <c r="G4037" s="3"/>
    </row>
    <row r="4038" spans="1:7" x14ac:dyDescent="0.25">
      <c r="A4038" s="1" t="s">
        <v>15</v>
      </c>
      <c r="B4038" s="1" t="s">
        <v>16</v>
      </c>
      <c r="C4038" s="1">
        <v>180</v>
      </c>
      <c r="D4038" s="1" t="s">
        <v>3659</v>
      </c>
      <c r="E4038" s="3">
        <v>41363</v>
      </c>
      <c r="F4038" s="1"/>
      <c r="G4038" s="3"/>
    </row>
    <row r="4039" spans="1:7" x14ac:dyDescent="0.25">
      <c r="A4039" s="1" t="s">
        <v>19</v>
      </c>
      <c r="B4039" s="1" t="s">
        <v>2687</v>
      </c>
      <c r="C4039" s="1">
        <v>180</v>
      </c>
      <c r="D4039" s="1" t="s">
        <v>3660</v>
      </c>
      <c r="E4039" s="3">
        <v>41363</v>
      </c>
      <c r="F4039" s="1"/>
      <c r="G4039" s="3"/>
    </row>
    <row r="4040" spans="1:7" x14ac:dyDescent="0.25">
      <c r="A4040" s="1" t="s">
        <v>2689</v>
      </c>
      <c r="B4040" s="1" t="s">
        <v>2094</v>
      </c>
      <c r="C4040" s="1">
        <v>180</v>
      </c>
      <c r="D4040" s="1" t="s">
        <v>3661</v>
      </c>
      <c r="E4040" s="3">
        <v>41363</v>
      </c>
      <c r="F4040" s="1"/>
      <c r="G4040" s="3"/>
    </row>
    <row r="4041" spans="1:7" x14ac:dyDescent="0.25">
      <c r="A4041" s="1" t="s">
        <v>362</v>
      </c>
      <c r="B4041" s="1" t="s">
        <v>363</v>
      </c>
      <c r="C4041" s="1">
        <v>180</v>
      </c>
      <c r="D4041" s="1" t="s">
        <v>3649</v>
      </c>
      <c r="E4041" s="3">
        <v>41363</v>
      </c>
      <c r="F4041" s="1"/>
      <c r="G4041" s="3"/>
    </row>
    <row r="4042" spans="1:7" x14ac:dyDescent="0.25">
      <c r="A4042" s="1" t="s">
        <v>362</v>
      </c>
      <c r="B4042" s="1" t="s">
        <v>363</v>
      </c>
      <c r="C4042" s="1">
        <v>180</v>
      </c>
      <c r="D4042" s="1" t="s">
        <v>3704</v>
      </c>
      <c r="E4042" s="3">
        <v>41363</v>
      </c>
      <c r="F4042" s="1"/>
      <c r="G4042" s="3"/>
    </row>
    <row r="4043" spans="1:7" x14ac:dyDescent="0.25">
      <c r="A4043" s="1" t="s">
        <v>2093</v>
      </c>
      <c r="B4043" s="1" t="s">
        <v>2094</v>
      </c>
      <c r="C4043" s="1">
        <v>180</v>
      </c>
      <c r="D4043" s="1" t="s">
        <v>3661</v>
      </c>
      <c r="E4043" s="3">
        <v>41363</v>
      </c>
      <c r="F4043" s="1"/>
      <c r="G4043" s="3"/>
    </row>
    <row r="4044" spans="1:7" x14ac:dyDescent="0.25">
      <c r="A4044" s="1" t="s">
        <v>23</v>
      </c>
      <c r="B4044" s="1" t="s">
        <v>24</v>
      </c>
      <c r="C4044" s="1">
        <v>180</v>
      </c>
      <c r="D4044" s="1" t="s">
        <v>3493</v>
      </c>
      <c r="E4044" s="3">
        <v>41363</v>
      </c>
      <c r="F4044" s="1"/>
      <c r="G4044" s="3"/>
    </row>
    <row r="4045" spans="1:7" x14ac:dyDescent="0.25">
      <c r="A4045" s="1" t="s">
        <v>27</v>
      </c>
      <c r="B4045" s="1" t="s">
        <v>273</v>
      </c>
      <c r="C4045" s="1">
        <v>180</v>
      </c>
      <c r="D4045" s="1" t="s">
        <v>3662</v>
      </c>
      <c r="E4045" s="3">
        <v>41363</v>
      </c>
      <c r="F4045" s="1"/>
      <c r="G4045" s="3"/>
    </row>
    <row r="4046" spans="1:7" x14ac:dyDescent="0.25">
      <c r="A4046" s="1" t="s">
        <v>31</v>
      </c>
      <c r="B4046" s="1" t="s">
        <v>675</v>
      </c>
      <c r="C4046" s="1">
        <v>180</v>
      </c>
      <c r="D4046" s="1" t="s">
        <v>3663</v>
      </c>
      <c r="E4046" s="3">
        <v>41363</v>
      </c>
      <c r="F4046" s="1"/>
      <c r="G4046" s="3"/>
    </row>
    <row r="4047" spans="1:7" x14ac:dyDescent="0.25">
      <c r="A4047" s="1" t="s">
        <v>35</v>
      </c>
      <c r="B4047" s="1" t="s">
        <v>36</v>
      </c>
      <c r="C4047" s="1">
        <v>180</v>
      </c>
      <c r="D4047" s="1" t="s">
        <v>3664</v>
      </c>
      <c r="E4047" s="3">
        <v>41363</v>
      </c>
      <c r="F4047" s="1"/>
      <c r="G4047" s="3"/>
    </row>
    <row r="4048" spans="1:7" x14ac:dyDescent="0.25">
      <c r="A4048" s="1" t="s">
        <v>39</v>
      </c>
      <c r="B4048" s="1" t="s">
        <v>40</v>
      </c>
      <c r="C4048" s="1">
        <v>180</v>
      </c>
      <c r="D4048" s="1" t="s">
        <v>3665</v>
      </c>
      <c r="E4048" s="3">
        <v>41363</v>
      </c>
      <c r="F4048" s="1"/>
      <c r="G4048" s="3"/>
    </row>
    <row r="4049" spans="1:7" x14ac:dyDescent="0.25">
      <c r="A4049" s="1" t="s">
        <v>43</v>
      </c>
      <c r="B4049" s="1" t="s">
        <v>44</v>
      </c>
      <c r="C4049" s="1">
        <v>180</v>
      </c>
      <c r="D4049" s="1" t="s">
        <v>391</v>
      </c>
      <c r="E4049" s="3">
        <v>41363</v>
      </c>
      <c r="F4049" s="1"/>
      <c r="G4049" s="3"/>
    </row>
    <row r="4050" spans="1:7" x14ac:dyDescent="0.25">
      <c r="A4050" s="1" t="s">
        <v>47</v>
      </c>
      <c r="B4050" s="1" t="s">
        <v>680</v>
      </c>
      <c r="C4050" s="1">
        <v>180</v>
      </c>
      <c r="D4050" s="1" t="s">
        <v>3666</v>
      </c>
      <c r="E4050" s="3">
        <v>41363</v>
      </c>
      <c r="F4050" s="1"/>
      <c r="G4050" s="3"/>
    </row>
    <row r="4051" spans="1:7" x14ac:dyDescent="0.25">
      <c r="A4051" s="1" t="s">
        <v>51</v>
      </c>
      <c r="B4051" s="1" t="s">
        <v>52</v>
      </c>
      <c r="C4051" s="1">
        <v>180</v>
      </c>
      <c r="D4051" s="1" t="s">
        <v>3667</v>
      </c>
      <c r="E4051" s="3">
        <v>41363</v>
      </c>
      <c r="F4051" s="1"/>
      <c r="G4051" s="3"/>
    </row>
    <row r="4052" spans="1:7" x14ac:dyDescent="0.25">
      <c r="A4052" s="1" t="s">
        <v>55</v>
      </c>
      <c r="B4052" s="1" t="s">
        <v>556</v>
      </c>
      <c r="C4052" s="1">
        <v>180</v>
      </c>
      <c r="D4052" s="1" t="s">
        <v>3668</v>
      </c>
      <c r="E4052" s="3">
        <v>41363</v>
      </c>
      <c r="F4052" s="1"/>
      <c r="G4052" s="3"/>
    </row>
    <row r="4053" spans="1:7" x14ac:dyDescent="0.25">
      <c r="A4053" s="1" t="s">
        <v>1593</v>
      </c>
      <c r="B4053" s="1" t="s">
        <v>1594</v>
      </c>
      <c r="C4053" s="1">
        <v>180</v>
      </c>
      <c r="D4053" s="1" t="s">
        <v>3669</v>
      </c>
      <c r="E4053" s="3">
        <v>41363</v>
      </c>
      <c r="F4053" s="1"/>
      <c r="G4053" s="3"/>
    </row>
    <row r="4054" spans="1:7" x14ac:dyDescent="0.25">
      <c r="A4054" s="1" t="s">
        <v>59</v>
      </c>
      <c r="B4054" s="1" t="s">
        <v>60</v>
      </c>
      <c r="C4054" s="1">
        <v>180</v>
      </c>
      <c r="D4054" s="1" t="s">
        <v>3670</v>
      </c>
      <c r="E4054" s="3">
        <v>41363</v>
      </c>
      <c r="F4054" s="1"/>
      <c r="G4054" s="3"/>
    </row>
    <row r="4055" spans="1:7" x14ac:dyDescent="0.25">
      <c r="A4055" s="1" t="s">
        <v>612</v>
      </c>
      <c r="B4055" s="1" t="s">
        <v>3091</v>
      </c>
      <c r="C4055" s="1">
        <v>180</v>
      </c>
      <c r="D4055" s="1" t="s">
        <v>3671</v>
      </c>
      <c r="E4055" s="3">
        <v>41363</v>
      </c>
      <c r="F4055" s="1"/>
      <c r="G4055" s="3"/>
    </row>
    <row r="4056" spans="1:7" x14ac:dyDescent="0.25">
      <c r="A4056" s="1" t="s">
        <v>63</v>
      </c>
      <c r="B4056" s="1" t="s">
        <v>685</v>
      </c>
      <c r="C4056" s="1">
        <v>180</v>
      </c>
      <c r="D4056" s="1" t="s">
        <v>3672</v>
      </c>
      <c r="E4056" s="3">
        <v>41363</v>
      </c>
      <c r="F4056" s="1"/>
      <c r="G4056" s="3"/>
    </row>
    <row r="4057" spans="1:7" x14ac:dyDescent="0.25">
      <c r="A4057" s="1" t="s">
        <v>2895</v>
      </c>
      <c r="B4057" s="1" t="s">
        <v>1342</v>
      </c>
      <c r="C4057" s="1">
        <v>180</v>
      </c>
      <c r="D4057" s="1" t="s">
        <v>3673</v>
      </c>
      <c r="E4057" s="3">
        <v>41363</v>
      </c>
      <c r="F4057" s="1"/>
      <c r="G4057" s="3"/>
    </row>
    <row r="4058" spans="1:7" x14ac:dyDescent="0.25">
      <c r="A4058" s="1" t="s">
        <v>644</v>
      </c>
      <c r="B4058" s="1" t="s">
        <v>68</v>
      </c>
      <c r="C4058" s="1">
        <v>180</v>
      </c>
      <c r="D4058" s="1" t="s">
        <v>3674</v>
      </c>
      <c r="E4058" s="3">
        <v>41363</v>
      </c>
      <c r="F4058" s="1"/>
      <c r="G4058" s="3"/>
    </row>
    <row r="4059" spans="1:7" x14ac:dyDescent="0.25">
      <c r="A4059" s="1" t="s">
        <v>1647</v>
      </c>
      <c r="B4059" s="1" t="s">
        <v>1648</v>
      </c>
      <c r="C4059" s="1">
        <v>180</v>
      </c>
      <c r="D4059" s="1" t="s">
        <v>3675</v>
      </c>
      <c r="E4059" s="3">
        <v>41363</v>
      </c>
      <c r="F4059" s="1"/>
      <c r="G4059" s="3"/>
    </row>
    <row r="4060" spans="1:7" x14ac:dyDescent="0.25">
      <c r="A4060" s="1" t="s">
        <v>561</v>
      </c>
      <c r="B4060" s="1" t="s">
        <v>2219</v>
      </c>
      <c r="C4060" s="1">
        <v>180</v>
      </c>
      <c r="D4060" s="1" t="s">
        <v>3676</v>
      </c>
      <c r="E4060" s="3">
        <v>41363</v>
      </c>
      <c r="F4060" s="1"/>
      <c r="G4060" s="3"/>
    </row>
    <row r="4061" spans="1:7" x14ac:dyDescent="0.25">
      <c r="A4061" s="1" t="s">
        <v>67</v>
      </c>
      <c r="B4061" s="1" t="s">
        <v>68</v>
      </c>
      <c r="C4061" s="1">
        <v>180</v>
      </c>
      <c r="D4061" s="1" t="s">
        <v>3674</v>
      </c>
      <c r="E4061" s="3">
        <v>41363</v>
      </c>
      <c r="F4061" s="1"/>
      <c r="G4061" s="3"/>
    </row>
    <row r="4062" spans="1:7" x14ac:dyDescent="0.25">
      <c r="A4062" s="1" t="s">
        <v>1330</v>
      </c>
      <c r="B4062" s="1" t="s">
        <v>1331</v>
      </c>
      <c r="C4062" s="1">
        <v>180</v>
      </c>
      <c r="D4062" s="1" t="s">
        <v>3677</v>
      </c>
      <c r="E4062" s="3">
        <v>41363</v>
      </c>
      <c r="F4062" s="1"/>
      <c r="G4062" s="3"/>
    </row>
    <row r="4063" spans="1:7" x14ac:dyDescent="0.25">
      <c r="A4063" s="1" t="s">
        <v>71</v>
      </c>
      <c r="B4063" s="1" t="s">
        <v>689</v>
      </c>
      <c r="C4063" s="1">
        <v>180</v>
      </c>
      <c r="D4063" s="1" t="s">
        <v>3678</v>
      </c>
      <c r="E4063" s="3">
        <v>41363</v>
      </c>
      <c r="F4063" s="1"/>
      <c r="G4063" s="3"/>
    </row>
    <row r="4064" spans="1:7" x14ac:dyDescent="0.25">
      <c r="A4064" s="1" t="s">
        <v>75</v>
      </c>
      <c r="B4064" s="1" t="s">
        <v>691</v>
      </c>
      <c r="C4064" s="1">
        <v>180</v>
      </c>
      <c r="D4064" s="2" t="s">
        <v>3679</v>
      </c>
      <c r="E4064" s="3">
        <v>41363</v>
      </c>
      <c r="G4064" s="3"/>
    </row>
    <row r="4065" spans="1:7" x14ac:dyDescent="0.25">
      <c r="A4065" s="1" t="s">
        <v>79</v>
      </c>
      <c r="B4065" s="1" t="s">
        <v>536</v>
      </c>
      <c r="C4065" s="1">
        <v>180</v>
      </c>
      <c r="D4065" s="1" t="s">
        <v>3680</v>
      </c>
      <c r="E4065" s="3">
        <v>41363</v>
      </c>
      <c r="F4065" s="1"/>
      <c r="G4065" s="3"/>
    </row>
    <row r="4066" spans="1:7" x14ac:dyDescent="0.25">
      <c r="A4066" s="1" t="s">
        <v>618</v>
      </c>
      <c r="B4066" s="1" t="s">
        <v>3185</v>
      </c>
      <c r="C4066" s="1">
        <v>180</v>
      </c>
      <c r="D4066" s="1" t="s">
        <v>3681</v>
      </c>
      <c r="E4066" s="3">
        <v>41363</v>
      </c>
      <c r="F4066" s="1"/>
      <c r="G4066" s="3"/>
    </row>
    <row r="4067" spans="1:7" x14ac:dyDescent="0.25">
      <c r="A4067" s="1" t="s">
        <v>2448</v>
      </c>
      <c r="B4067" s="1" t="s">
        <v>2449</v>
      </c>
      <c r="C4067" s="1">
        <v>180</v>
      </c>
      <c r="D4067" s="1" t="s">
        <v>3682</v>
      </c>
      <c r="E4067" s="3">
        <v>41363</v>
      </c>
      <c r="F4067" s="1"/>
      <c r="G4067" s="3"/>
    </row>
    <row r="4068" spans="1:7" x14ac:dyDescent="0.25">
      <c r="A4068" s="1" t="s">
        <v>2450</v>
      </c>
      <c r="B4068" s="1" t="s">
        <v>2449</v>
      </c>
      <c r="C4068" s="1">
        <v>180</v>
      </c>
      <c r="D4068" s="1" t="s">
        <v>3682</v>
      </c>
      <c r="E4068" s="3">
        <v>41363</v>
      </c>
      <c r="F4068" s="1"/>
      <c r="G4068" s="3"/>
    </row>
    <row r="4069" spans="1:7" x14ac:dyDescent="0.25">
      <c r="A4069" s="1" t="s">
        <v>589</v>
      </c>
      <c r="B4069" s="1" t="s">
        <v>3189</v>
      </c>
      <c r="C4069" s="1">
        <v>180</v>
      </c>
      <c r="D4069" s="1" t="s">
        <v>3683</v>
      </c>
      <c r="E4069" s="3">
        <v>41363</v>
      </c>
      <c r="F4069" s="1"/>
      <c r="G4069" s="3"/>
    </row>
    <row r="4070" spans="1:7" x14ac:dyDescent="0.25">
      <c r="A4070" s="1" t="s">
        <v>592</v>
      </c>
      <c r="B4070" s="1" t="s">
        <v>3192</v>
      </c>
      <c r="C4070" s="1">
        <v>180</v>
      </c>
      <c r="D4070" s="1" t="s">
        <v>3684</v>
      </c>
      <c r="E4070" s="3">
        <v>41363</v>
      </c>
      <c r="F4070" s="1"/>
      <c r="G4070" s="3"/>
    </row>
    <row r="4071" spans="1:7" x14ac:dyDescent="0.25">
      <c r="A4071" s="1" t="s">
        <v>83</v>
      </c>
      <c r="B4071" s="1" t="s">
        <v>914</v>
      </c>
      <c r="C4071" s="1">
        <v>180</v>
      </c>
      <c r="D4071" s="1" t="s">
        <v>3685</v>
      </c>
      <c r="E4071" s="3">
        <v>41363</v>
      </c>
      <c r="F4071" s="1"/>
      <c r="G4071" s="3"/>
    </row>
    <row r="4072" spans="1:7" x14ac:dyDescent="0.25">
      <c r="A4072" s="1" t="s">
        <v>1216</v>
      </c>
      <c r="B4072" s="1" t="s">
        <v>1217</v>
      </c>
      <c r="C4072" s="1">
        <v>180</v>
      </c>
      <c r="D4072" s="1" t="s">
        <v>3686</v>
      </c>
      <c r="E4072" s="3">
        <v>41363</v>
      </c>
      <c r="F4072" s="1"/>
      <c r="G4072" s="3"/>
    </row>
    <row r="4073" spans="1:7" x14ac:dyDescent="0.25">
      <c r="A4073" s="1" t="s">
        <v>87</v>
      </c>
      <c r="B4073" s="1" t="s">
        <v>698</v>
      </c>
      <c r="C4073" s="1">
        <v>180</v>
      </c>
      <c r="D4073" s="1" t="s">
        <v>3687</v>
      </c>
      <c r="E4073" s="3">
        <v>41363</v>
      </c>
      <c r="F4073" s="1"/>
      <c r="G4073" s="3"/>
    </row>
    <row r="4074" spans="1:7" x14ac:dyDescent="0.25">
      <c r="A4074" s="1" t="s">
        <v>917</v>
      </c>
      <c r="B4074" s="1" t="s">
        <v>918</v>
      </c>
      <c r="C4074" s="1">
        <v>180</v>
      </c>
      <c r="D4074" s="1" t="s">
        <v>3688</v>
      </c>
      <c r="E4074" s="3">
        <v>41363</v>
      </c>
      <c r="F4074" s="1"/>
      <c r="G4074" s="3"/>
    </row>
    <row r="4075" spans="1:7" x14ac:dyDescent="0.25">
      <c r="A4075" s="1" t="s">
        <v>91</v>
      </c>
      <c r="B4075" s="1" t="s">
        <v>52</v>
      </c>
      <c r="C4075" s="1">
        <v>180</v>
      </c>
      <c r="D4075" s="1" t="s">
        <v>3667</v>
      </c>
      <c r="E4075" s="3">
        <v>41363</v>
      </c>
      <c r="F4075" s="1"/>
      <c r="G4075" s="3"/>
    </row>
    <row r="4076" spans="1:7" x14ac:dyDescent="0.25">
      <c r="A4076" s="1" t="s">
        <v>1624</v>
      </c>
      <c r="B4076" s="1" t="s">
        <v>1625</v>
      </c>
      <c r="C4076" s="1">
        <v>180</v>
      </c>
      <c r="D4076" s="1" t="s">
        <v>3689</v>
      </c>
      <c r="E4076" s="3">
        <v>41394</v>
      </c>
      <c r="F4076" s="1"/>
      <c r="G4076" s="3"/>
    </row>
    <row r="4077" spans="1:7" x14ac:dyDescent="0.25">
      <c r="A4077" s="1" t="s">
        <v>1664</v>
      </c>
      <c r="B4077" s="1" t="s">
        <v>1665</v>
      </c>
      <c r="C4077" s="1">
        <v>180</v>
      </c>
      <c r="D4077" s="1" t="s">
        <v>3690</v>
      </c>
      <c r="E4077" s="3">
        <v>41394</v>
      </c>
      <c r="F4077" s="1"/>
      <c r="G4077" s="3"/>
    </row>
    <row r="4078" spans="1:7" x14ac:dyDescent="0.25">
      <c r="A4078" s="1" t="s">
        <v>1277</v>
      </c>
      <c r="B4078" s="1" t="s">
        <v>1278</v>
      </c>
      <c r="C4078" s="1">
        <v>180</v>
      </c>
      <c r="D4078" s="1" t="s">
        <v>3691</v>
      </c>
      <c r="E4078" s="3">
        <v>41394</v>
      </c>
      <c r="F4078" s="1"/>
      <c r="G4078" s="3"/>
    </row>
    <row r="4079" spans="1:7" x14ac:dyDescent="0.25">
      <c r="A4079" s="1" t="s">
        <v>2835</v>
      </c>
      <c r="B4079" s="1" t="s">
        <v>2641</v>
      </c>
      <c r="C4079" s="1">
        <v>182</v>
      </c>
      <c r="D4079" s="1" t="s">
        <v>3692</v>
      </c>
      <c r="E4079" s="3">
        <v>41394</v>
      </c>
      <c r="F4079" s="1"/>
      <c r="G4079" s="3"/>
    </row>
    <row r="4080" spans="1:7" x14ac:dyDescent="0.25">
      <c r="A4080" s="1" t="s">
        <v>2050</v>
      </c>
      <c r="B4080" s="1" t="s">
        <v>2051</v>
      </c>
      <c r="C4080" s="1">
        <v>180</v>
      </c>
      <c r="D4080" s="1" t="s">
        <v>3695</v>
      </c>
      <c r="E4080" s="3">
        <v>41394</v>
      </c>
      <c r="F4080" s="1"/>
      <c r="G4080" s="3"/>
    </row>
    <row r="4081" spans="1:7" x14ac:dyDescent="0.25">
      <c r="A4081" s="1" t="s">
        <v>3</v>
      </c>
      <c r="B4081" s="1" t="s">
        <v>664</v>
      </c>
      <c r="C4081" s="1">
        <v>180</v>
      </c>
      <c r="D4081" s="1" t="s">
        <v>3696</v>
      </c>
      <c r="E4081" s="3">
        <v>41394</v>
      </c>
      <c r="F4081" s="1"/>
      <c r="G4081" s="3"/>
    </row>
    <row r="4082" spans="1:7" x14ac:dyDescent="0.25">
      <c r="A4082" s="1" t="s">
        <v>2877</v>
      </c>
      <c r="B4082" s="1" t="s">
        <v>2878</v>
      </c>
      <c r="C4082" s="1">
        <v>180</v>
      </c>
      <c r="D4082" s="1" t="s">
        <v>3697</v>
      </c>
      <c r="E4082" s="3">
        <v>41394</v>
      </c>
      <c r="F4082" s="1"/>
      <c r="G4082" s="3"/>
    </row>
    <row r="4083" spans="1:7" x14ac:dyDescent="0.25">
      <c r="A4083" s="1" t="s">
        <v>7</v>
      </c>
      <c r="B4083" s="1" t="s">
        <v>2199</v>
      </c>
      <c r="C4083" s="1">
        <v>180</v>
      </c>
      <c r="D4083" s="1" t="s">
        <v>3698</v>
      </c>
      <c r="E4083" s="3">
        <v>41394</v>
      </c>
      <c r="F4083" s="1"/>
      <c r="G4083" s="3"/>
    </row>
    <row r="4084" spans="1:7" x14ac:dyDescent="0.25">
      <c r="A4084" s="1" t="s">
        <v>3408</v>
      </c>
      <c r="B4084" s="1" t="s">
        <v>3409</v>
      </c>
      <c r="C4084" s="1">
        <v>180</v>
      </c>
      <c r="D4084" s="1" t="s">
        <v>3699</v>
      </c>
      <c r="E4084" s="3">
        <v>41394</v>
      </c>
      <c r="F4084" s="1"/>
      <c r="G4084" s="3"/>
    </row>
    <row r="4085" spans="1:7" x14ac:dyDescent="0.25">
      <c r="A4085" s="1" t="s">
        <v>11</v>
      </c>
      <c r="B4085" s="1" t="s">
        <v>12</v>
      </c>
      <c r="C4085" s="1">
        <v>180</v>
      </c>
      <c r="D4085" s="1" t="s">
        <v>3700</v>
      </c>
      <c r="E4085" s="3">
        <v>41394</v>
      </c>
      <c r="F4085" s="1"/>
      <c r="G4085" s="3"/>
    </row>
    <row r="4086" spans="1:7" x14ac:dyDescent="0.25">
      <c r="A4086" s="1" t="s">
        <v>15</v>
      </c>
      <c r="B4086" s="1" t="s">
        <v>16</v>
      </c>
      <c r="C4086" s="1">
        <v>180</v>
      </c>
      <c r="D4086" s="1" t="s">
        <v>3701</v>
      </c>
      <c r="E4086" s="3">
        <v>41394</v>
      </c>
      <c r="F4086" s="1"/>
      <c r="G4086" s="3"/>
    </row>
    <row r="4087" spans="1:7" x14ac:dyDescent="0.25">
      <c r="A4087" s="1" t="s">
        <v>19</v>
      </c>
      <c r="B4087" s="1" t="s">
        <v>2687</v>
      </c>
      <c r="C4087" s="1">
        <v>180</v>
      </c>
      <c r="D4087" s="1" t="s">
        <v>3702</v>
      </c>
      <c r="E4087" s="3">
        <v>41394</v>
      </c>
      <c r="F4087" s="1"/>
      <c r="G4087" s="3"/>
    </row>
    <row r="4088" spans="1:7" x14ac:dyDescent="0.25">
      <c r="A4088" s="1" t="s">
        <v>2689</v>
      </c>
      <c r="B4088" s="1" t="s">
        <v>2094</v>
      </c>
      <c r="C4088" s="1">
        <v>180</v>
      </c>
      <c r="D4088" s="1" t="s">
        <v>3703</v>
      </c>
      <c r="E4088" s="3">
        <v>41394</v>
      </c>
      <c r="F4088" s="1"/>
      <c r="G4088" s="3"/>
    </row>
    <row r="4089" spans="1:7" x14ac:dyDescent="0.25">
      <c r="A4089" s="1" t="s">
        <v>2093</v>
      </c>
      <c r="B4089" s="1" t="s">
        <v>2094</v>
      </c>
      <c r="C4089" s="1">
        <v>180</v>
      </c>
      <c r="D4089" s="1" t="s">
        <v>3703</v>
      </c>
      <c r="E4089" s="3">
        <v>41394</v>
      </c>
      <c r="F4089" s="1"/>
      <c r="G4089" s="3"/>
    </row>
    <row r="4090" spans="1:7" x14ac:dyDescent="0.25">
      <c r="A4090" s="1" t="s">
        <v>23</v>
      </c>
      <c r="B4090" s="1" t="s">
        <v>24</v>
      </c>
      <c r="C4090" s="1">
        <v>180</v>
      </c>
      <c r="D4090" s="1" t="s">
        <v>3493</v>
      </c>
      <c r="E4090" s="3">
        <v>41394</v>
      </c>
      <c r="F4090" s="1"/>
      <c r="G4090" s="3"/>
    </row>
    <row r="4091" spans="1:7" x14ac:dyDescent="0.25">
      <c r="A4091" s="1" t="s">
        <v>27</v>
      </c>
      <c r="B4091" s="1" t="s">
        <v>273</v>
      </c>
      <c r="C4091" s="1">
        <v>180</v>
      </c>
      <c r="D4091" s="1" t="s">
        <v>3706</v>
      </c>
      <c r="E4091" s="3">
        <v>41394</v>
      </c>
      <c r="F4091" s="1"/>
      <c r="G4091" s="3"/>
    </row>
    <row r="4092" spans="1:7" x14ac:dyDescent="0.25">
      <c r="A4092" s="1" t="s">
        <v>31</v>
      </c>
      <c r="B4092" s="1" t="s">
        <v>675</v>
      </c>
      <c r="C4092" s="1">
        <v>180</v>
      </c>
      <c r="D4092" s="1" t="s">
        <v>3707</v>
      </c>
      <c r="E4092" s="3">
        <v>41394</v>
      </c>
      <c r="F4092" s="1"/>
      <c r="G4092" s="3"/>
    </row>
    <row r="4093" spans="1:7" x14ac:dyDescent="0.25">
      <c r="A4093" s="1" t="s">
        <v>35</v>
      </c>
      <c r="B4093" s="1" t="s">
        <v>36</v>
      </c>
      <c r="C4093" s="1">
        <v>180</v>
      </c>
      <c r="D4093" s="1" t="s">
        <v>3708</v>
      </c>
      <c r="E4093" s="3">
        <v>41394</v>
      </c>
      <c r="F4093" s="1"/>
      <c r="G4093" s="3"/>
    </row>
    <row r="4094" spans="1:7" x14ac:dyDescent="0.25">
      <c r="A4094" s="1" t="s">
        <v>39</v>
      </c>
      <c r="B4094" s="1" t="s">
        <v>40</v>
      </c>
      <c r="C4094" s="1">
        <v>180</v>
      </c>
      <c r="D4094" s="1" t="s">
        <v>3709</v>
      </c>
      <c r="E4094" s="3">
        <v>41394</v>
      </c>
      <c r="F4094" s="1"/>
      <c r="G4094" s="3"/>
    </row>
    <row r="4095" spans="1:7" x14ac:dyDescent="0.25">
      <c r="A4095" s="1" t="s">
        <v>43</v>
      </c>
      <c r="B4095" s="1" t="s">
        <v>44</v>
      </c>
      <c r="C4095" s="1">
        <v>180</v>
      </c>
      <c r="D4095" s="1" t="s">
        <v>3710</v>
      </c>
      <c r="E4095" s="3">
        <v>41394</v>
      </c>
      <c r="F4095" s="1"/>
      <c r="G4095" s="3"/>
    </row>
    <row r="4096" spans="1:7" x14ac:dyDescent="0.25">
      <c r="A4096" s="1" t="s">
        <v>47</v>
      </c>
      <c r="B4096" s="1" t="s">
        <v>680</v>
      </c>
      <c r="C4096" s="1">
        <v>180</v>
      </c>
      <c r="D4096" s="1" t="s">
        <v>3711</v>
      </c>
      <c r="E4096" s="3">
        <v>41394</v>
      </c>
      <c r="F4096" s="1"/>
      <c r="G4096" s="3"/>
    </row>
    <row r="4097" spans="1:7" x14ac:dyDescent="0.25">
      <c r="A4097" s="1" t="s">
        <v>51</v>
      </c>
      <c r="B4097" s="1" t="s">
        <v>52</v>
      </c>
      <c r="C4097" s="1">
        <v>180</v>
      </c>
      <c r="D4097" s="1" t="s">
        <v>3712</v>
      </c>
      <c r="E4097" s="3">
        <v>41394</v>
      </c>
      <c r="F4097" s="1"/>
      <c r="G4097" s="3"/>
    </row>
    <row r="4098" spans="1:7" x14ac:dyDescent="0.25">
      <c r="A4098" s="1" t="s">
        <v>55</v>
      </c>
      <c r="B4098" s="1" t="s">
        <v>556</v>
      </c>
      <c r="C4098" s="1">
        <v>180</v>
      </c>
      <c r="D4098" s="1" t="s">
        <v>3713</v>
      </c>
      <c r="E4098" s="3">
        <v>41394</v>
      </c>
      <c r="F4098" s="1"/>
      <c r="G4098" s="3"/>
    </row>
    <row r="4099" spans="1:7" x14ac:dyDescent="0.25">
      <c r="A4099" s="1" t="s">
        <v>1593</v>
      </c>
      <c r="B4099" s="1" t="s">
        <v>1594</v>
      </c>
      <c r="C4099" s="1">
        <v>180</v>
      </c>
      <c r="D4099" s="1" t="s">
        <v>3714</v>
      </c>
      <c r="E4099" s="3">
        <v>41394</v>
      </c>
      <c r="F4099" s="1"/>
      <c r="G4099" s="3"/>
    </row>
    <row r="4100" spans="1:7" x14ac:dyDescent="0.25">
      <c r="A4100" s="1" t="s">
        <v>59</v>
      </c>
      <c r="B4100" s="1" t="s">
        <v>60</v>
      </c>
      <c r="C4100" s="1">
        <v>180</v>
      </c>
      <c r="D4100" s="1" t="s">
        <v>3715</v>
      </c>
      <c r="E4100" s="3">
        <v>41394</v>
      </c>
      <c r="F4100" s="1"/>
      <c r="G4100" s="3"/>
    </row>
    <row r="4101" spans="1:7" x14ac:dyDescent="0.25">
      <c r="A4101" s="1" t="s">
        <v>612</v>
      </c>
      <c r="B4101" s="1" t="s">
        <v>3091</v>
      </c>
      <c r="C4101" s="1">
        <v>180</v>
      </c>
      <c r="D4101" s="1" t="s">
        <v>3716</v>
      </c>
      <c r="E4101" s="3">
        <v>41394</v>
      </c>
      <c r="F4101" s="1"/>
      <c r="G4101" s="3"/>
    </row>
    <row r="4102" spans="1:7" x14ac:dyDescent="0.25">
      <c r="A4102" s="1" t="s">
        <v>63</v>
      </c>
      <c r="B4102" s="1" t="s">
        <v>685</v>
      </c>
      <c r="C4102" s="1">
        <v>180</v>
      </c>
      <c r="D4102" s="1" t="s">
        <v>3717</v>
      </c>
      <c r="E4102" s="3">
        <v>41394</v>
      </c>
      <c r="F4102" s="1"/>
      <c r="G4102" s="3"/>
    </row>
    <row r="4103" spans="1:7" x14ac:dyDescent="0.25">
      <c r="A4103" s="1" t="s">
        <v>2895</v>
      </c>
      <c r="B4103" s="1" t="s">
        <v>1342</v>
      </c>
      <c r="C4103" s="1">
        <v>180</v>
      </c>
      <c r="D4103" s="1" t="s">
        <v>3718</v>
      </c>
      <c r="E4103" s="3">
        <v>41394</v>
      </c>
      <c r="F4103" s="1"/>
      <c r="G4103" s="3"/>
    </row>
    <row r="4104" spans="1:7" x14ac:dyDescent="0.25">
      <c r="A4104" s="1" t="s">
        <v>644</v>
      </c>
      <c r="B4104" s="1" t="s">
        <v>68</v>
      </c>
      <c r="C4104" s="1">
        <v>180</v>
      </c>
      <c r="D4104" s="1" t="s">
        <v>3719</v>
      </c>
      <c r="E4104" s="3">
        <v>41394</v>
      </c>
      <c r="F4104" s="1"/>
      <c r="G4104" s="3"/>
    </row>
    <row r="4105" spans="1:7" x14ac:dyDescent="0.25">
      <c r="A4105" s="1" t="s">
        <v>1647</v>
      </c>
      <c r="B4105" s="1" t="s">
        <v>1648</v>
      </c>
      <c r="C4105" s="1">
        <v>180</v>
      </c>
      <c r="D4105" s="1" t="s">
        <v>3720</v>
      </c>
      <c r="E4105" s="3">
        <v>41394</v>
      </c>
      <c r="F4105" s="1"/>
      <c r="G4105" s="3"/>
    </row>
    <row r="4106" spans="1:7" x14ac:dyDescent="0.25">
      <c r="A4106" s="1" t="s">
        <v>561</v>
      </c>
      <c r="B4106" s="1" t="s">
        <v>2219</v>
      </c>
      <c r="C4106" s="1">
        <v>180</v>
      </c>
      <c r="D4106" s="1" t="s">
        <v>3721</v>
      </c>
      <c r="E4106" s="3">
        <v>41394</v>
      </c>
      <c r="F4106" s="1"/>
      <c r="G4106" s="3"/>
    </row>
    <row r="4107" spans="1:7" x14ac:dyDescent="0.25">
      <c r="A4107" s="1" t="s">
        <v>67</v>
      </c>
      <c r="B4107" s="1" t="s">
        <v>68</v>
      </c>
      <c r="C4107" s="1">
        <v>180</v>
      </c>
      <c r="D4107" s="1" t="s">
        <v>3719</v>
      </c>
      <c r="E4107" s="3">
        <v>41394</v>
      </c>
      <c r="F4107" s="1"/>
      <c r="G4107" s="3"/>
    </row>
    <row r="4108" spans="1:7" x14ac:dyDescent="0.25">
      <c r="A4108" s="1" t="s">
        <v>1330</v>
      </c>
      <c r="B4108" s="1" t="s">
        <v>1331</v>
      </c>
      <c r="C4108" s="1">
        <v>180</v>
      </c>
      <c r="D4108" s="1" t="s">
        <v>3722</v>
      </c>
      <c r="E4108" s="3">
        <v>41394</v>
      </c>
      <c r="F4108" s="1"/>
      <c r="G4108" s="3"/>
    </row>
    <row r="4109" spans="1:7" x14ac:dyDescent="0.25">
      <c r="A4109" s="1" t="s">
        <v>71</v>
      </c>
      <c r="B4109" s="1" t="s">
        <v>689</v>
      </c>
      <c r="C4109" s="1">
        <v>180</v>
      </c>
      <c r="D4109" s="1" t="s">
        <v>3723</v>
      </c>
      <c r="E4109" s="3">
        <v>41394</v>
      </c>
      <c r="F4109" s="1"/>
      <c r="G4109" s="3"/>
    </row>
    <row r="4110" spans="1:7" x14ac:dyDescent="0.25">
      <c r="A4110" s="1" t="s">
        <v>75</v>
      </c>
      <c r="B4110" s="1" t="s">
        <v>691</v>
      </c>
      <c r="C4110" s="1">
        <v>180</v>
      </c>
      <c r="D4110" s="2" t="s">
        <v>3724</v>
      </c>
      <c r="E4110" s="3">
        <v>41394</v>
      </c>
      <c r="G4110" s="3"/>
    </row>
    <row r="4111" spans="1:7" x14ac:dyDescent="0.25">
      <c r="A4111" s="1" t="s">
        <v>79</v>
      </c>
      <c r="B4111" s="1" t="s">
        <v>536</v>
      </c>
      <c r="C4111" s="1">
        <v>180</v>
      </c>
      <c r="D4111" s="1" t="s">
        <v>3725</v>
      </c>
      <c r="E4111" s="3">
        <v>41394</v>
      </c>
      <c r="F4111" s="1"/>
      <c r="G4111" s="3"/>
    </row>
    <row r="4112" spans="1:7" x14ac:dyDescent="0.25">
      <c r="A4112" s="1" t="s">
        <v>618</v>
      </c>
      <c r="B4112" s="1" t="s">
        <v>3185</v>
      </c>
      <c r="C4112" s="1">
        <v>180</v>
      </c>
      <c r="D4112" s="1" t="s">
        <v>3726</v>
      </c>
      <c r="E4112" s="3">
        <v>41394</v>
      </c>
      <c r="F4112" s="1"/>
      <c r="G4112" s="3"/>
    </row>
    <row r="4113" spans="1:7" x14ac:dyDescent="0.25">
      <c r="A4113" s="1" t="s">
        <v>2448</v>
      </c>
      <c r="B4113" s="1" t="s">
        <v>2449</v>
      </c>
      <c r="C4113" s="1">
        <v>180</v>
      </c>
      <c r="D4113" s="1" t="s">
        <v>3727</v>
      </c>
      <c r="E4113" s="3">
        <v>41394</v>
      </c>
      <c r="F4113" s="1"/>
      <c r="G4113" s="3"/>
    </row>
    <row r="4114" spans="1:7" x14ac:dyDescent="0.25">
      <c r="A4114" s="1" t="s">
        <v>2450</v>
      </c>
      <c r="B4114" s="1" t="s">
        <v>2449</v>
      </c>
      <c r="C4114" s="1">
        <v>180</v>
      </c>
      <c r="D4114" s="1" t="s">
        <v>3727</v>
      </c>
      <c r="E4114" s="3">
        <v>41394</v>
      </c>
      <c r="F4114" s="1"/>
      <c r="G4114" s="3"/>
    </row>
    <row r="4115" spans="1:7" x14ac:dyDescent="0.25">
      <c r="A4115" s="1" t="s">
        <v>589</v>
      </c>
      <c r="B4115" s="1" t="s">
        <v>3189</v>
      </c>
      <c r="C4115" s="1">
        <v>180</v>
      </c>
      <c r="D4115" s="1" t="s">
        <v>3728</v>
      </c>
      <c r="E4115" s="3">
        <v>41394</v>
      </c>
      <c r="F4115" s="1"/>
      <c r="G4115" s="3"/>
    </row>
    <row r="4116" spans="1:7" x14ac:dyDescent="0.25">
      <c r="A4116" s="1" t="s">
        <v>592</v>
      </c>
      <c r="B4116" s="1" t="s">
        <v>3192</v>
      </c>
      <c r="C4116" s="1">
        <v>180</v>
      </c>
      <c r="D4116" s="1" t="s">
        <v>3729</v>
      </c>
      <c r="E4116" s="3">
        <v>41394</v>
      </c>
      <c r="F4116" s="1"/>
      <c r="G4116" s="3"/>
    </row>
    <row r="4117" spans="1:7" x14ac:dyDescent="0.25">
      <c r="A4117" s="1" t="s">
        <v>83</v>
      </c>
      <c r="B4117" s="1" t="s">
        <v>914</v>
      </c>
      <c r="C4117" s="1">
        <v>180</v>
      </c>
      <c r="D4117" s="1" t="s">
        <v>3730</v>
      </c>
      <c r="E4117" s="3">
        <v>41394</v>
      </c>
      <c r="F4117" s="1"/>
      <c r="G4117" s="3"/>
    </row>
    <row r="4118" spans="1:7" x14ac:dyDescent="0.25">
      <c r="A4118" s="1" t="s">
        <v>1216</v>
      </c>
      <c r="B4118" s="1" t="s">
        <v>1217</v>
      </c>
      <c r="C4118" s="1">
        <v>180</v>
      </c>
      <c r="D4118" s="1" t="s">
        <v>3731</v>
      </c>
      <c r="E4118" s="3">
        <v>41394</v>
      </c>
      <c r="F4118" s="1"/>
      <c r="G4118" s="3"/>
    </row>
    <row r="4119" spans="1:7" x14ac:dyDescent="0.25">
      <c r="A4119" s="1" t="s">
        <v>87</v>
      </c>
      <c r="B4119" s="1" t="s">
        <v>698</v>
      </c>
      <c r="C4119" s="1">
        <v>180</v>
      </c>
      <c r="D4119" s="1" t="s">
        <v>3732</v>
      </c>
      <c r="E4119" s="3">
        <v>41394</v>
      </c>
      <c r="F4119" s="1"/>
      <c r="G4119" s="3"/>
    </row>
    <row r="4120" spans="1:7" x14ac:dyDescent="0.25">
      <c r="A4120" s="1" t="s">
        <v>917</v>
      </c>
      <c r="B4120" s="1" t="s">
        <v>918</v>
      </c>
      <c r="C4120" s="1">
        <v>180</v>
      </c>
      <c r="D4120" s="1" t="s">
        <v>3733</v>
      </c>
      <c r="E4120" s="3">
        <v>41394</v>
      </c>
      <c r="F4120" s="1"/>
      <c r="G4120" s="3"/>
    </row>
    <row r="4121" spans="1:7" x14ac:dyDescent="0.25">
      <c r="A4121" s="1" t="s">
        <v>91</v>
      </c>
      <c r="B4121" s="1" t="s">
        <v>52</v>
      </c>
      <c r="C4121" s="1">
        <v>180</v>
      </c>
      <c r="D4121" s="1" t="s">
        <v>3712</v>
      </c>
      <c r="E4121" s="3">
        <v>41394</v>
      </c>
      <c r="F4121" s="1"/>
      <c r="G4121" s="3"/>
    </row>
    <row r="4122" spans="1:7" x14ac:dyDescent="0.25">
      <c r="A4122" s="1" t="s">
        <v>1624</v>
      </c>
      <c r="B4122" s="1" t="s">
        <v>1625</v>
      </c>
      <c r="C4122" s="1">
        <v>180</v>
      </c>
      <c r="D4122" s="1" t="s">
        <v>3734</v>
      </c>
      <c r="E4122" s="3">
        <v>41424</v>
      </c>
      <c r="F4122" s="1"/>
      <c r="G4122" s="3"/>
    </row>
    <row r="4123" spans="1:7" x14ac:dyDescent="0.25">
      <c r="A4123" s="1" t="s">
        <v>1664</v>
      </c>
      <c r="B4123" s="1" t="s">
        <v>1665</v>
      </c>
      <c r="C4123" s="1">
        <v>180</v>
      </c>
      <c r="D4123" s="1" t="s">
        <v>3735</v>
      </c>
      <c r="E4123" s="3">
        <v>41424</v>
      </c>
      <c r="F4123" s="1"/>
      <c r="G4123" s="3"/>
    </row>
    <row r="4124" spans="1:7" x14ac:dyDescent="0.25">
      <c r="A4124" s="1" t="s">
        <v>1277</v>
      </c>
      <c r="B4124" s="1" t="s">
        <v>1278</v>
      </c>
      <c r="C4124" s="1">
        <v>180</v>
      </c>
      <c r="D4124" s="1" t="s">
        <v>3736</v>
      </c>
      <c r="E4124" s="3">
        <v>41424</v>
      </c>
      <c r="F4124" s="1"/>
      <c r="G4124" s="3"/>
    </row>
    <row r="4125" spans="1:7" x14ac:dyDescent="0.25">
      <c r="A4125" s="1" t="s">
        <v>2835</v>
      </c>
      <c r="B4125" s="1" t="s">
        <v>2641</v>
      </c>
      <c r="C4125" s="1">
        <v>182</v>
      </c>
      <c r="D4125" s="1" t="s">
        <v>3737</v>
      </c>
      <c r="E4125" s="3">
        <v>41424</v>
      </c>
      <c r="F4125" s="1"/>
      <c r="G4125" s="3"/>
    </row>
    <row r="4126" spans="1:7" x14ac:dyDescent="0.25">
      <c r="A4126" s="1" t="s">
        <v>2835</v>
      </c>
      <c r="B4126" s="1" t="s">
        <v>2641</v>
      </c>
      <c r="C4126" s="1">
        <v>184</v>
      </c>
      <c r="D4126" s="1" t="s">
        <v>3694</v>
      </c>
      <c r="E4126" s="3">
        <v>41424</v>
      </c>
      <c r="F4126" s="1"/>
      <c r="G4126" s="3"/>
    </row>
    <row r="4127" spans="1:7" x14ac:dyDescent="0.25">
      <c r="A4127" s="1" t="s">
        <v>2835</v>
      </c>
      <c r="B4127" s="1" t="s">
        <v>2641</v>
      </c>
      <c r="C4127" s="1">
        <v>184</v>
      </c>
      <c r="D4127" s="1" t="s">
        <v>3779</v>
      </c>
      <c r="E4127" s="3">
        <v>41424</v>
      </c>
      <c r="F4127" s="1"/>
      <c r="G4127" s="3"/>
    </row>
    <row r="4128" spans="1:7" x14ac:dyDescent="0.25">
      <c r="A4128" s="1" t="s">
        <v>2835</v>
      </c>
      <c r="B4128" s="1" t="s">
        <v>2641</v>
      </c>
      <c r="C4128" s="1">
        <v>184</v>
      </c>
      <c r="D4128" s="1" t="s">
        <v>3780</v>
      </c>
      <c r="E4128" s="3">
        <v>41424</v>
      </c>
      <c r="F4128" s="1"/>
      <c r="G4128" s="3"/>
    </row>
    <row r="4129" spans="1:7" x14ac:dyDescent="0.25">
      <c r="A4129" s="1" t="s">
        <v>2050</v>
      </c>
      <c r="B4129" s="1" t="s">
        <v>2051</v>
      </c>
      <c r="C4129" s="1">
        <v>180</v>
      </c>
      <c r="D4129" s="1" t="s">
        <v>3738</v>
      </c>
      <c r="E4129" s="3">
        <v>41424</v>
      </c>
      <c r="F4129" s="1"/>
      <c r="G4129" s="3"/>
    </row>
    <row r="4130" spans="1:7" x14ac:dyDescent="0.25">
      <c r="A4130" s="1" t="s">
        <v>3</v>
      </c>
      <c r="B4130" s="1" t="s">
        <v>664</v>
      </c>
      <c r="C4130" s="1">
        <v>180</v>
      </c>
      <c r="D4130" s="1" t="s">
        <v>3739</v>
      </c>
      <c r="E4130" s="3">
        <v>41424</v>
      </c>
      <c r="F4130" s="1"/>
      <c r="G4130" s="3"/>
    </row>
    <row r="4131" spans="1:7" x14ac:dyDescent="0.25">
      <c r="A4131" s="1" t="s">
        <v>2877</v>
      </c>
      <c r="B4131" s="1" t="s">
        <v>2878</v>
      </c>
      <c r="C4131" s="1">
        <v>180</v>
      </c>
      <c r="D4131" s="1" t="s">
        <v>3740</v>
      </c>
      <c r="E4131" s="3">
        <v>41424</v>
      </c>
      <c r="F4131" s="1"/>
      <c r="G4131" s="3"/>
    </row>
    <row r="4132" spans="1:7" x14ac:dyDescent="0.25">
      <c r="A4132" s="1" t="s">
        <v>7</v>
      </c>
      <c r="B4132" s="1" t="s">
        <v>2199</v>
      </c>
      <c r="C4132" s="1">
        <v>180</v>
      </c>
      <c r="D4132" s="1" t="s">
        <v>3741</v>
      </c>
      <c r="E4132" s="3">
        <v>41424</v>
      </c>
      <c r="F4132" s="1"/>
      <c r="G4132" s="3"/>
    </row>
    <row r="4133" spans="1:7" x14ac:dyDescent="0.25">
      <c r="A4133" s="1" t="s">
        <v>3408</v>
      </c>
      <c r="B4133" s="1" t="s">
        <v>3409</v>
      </c>
      <c r="C4133" s="1">
        <v>180</v>
      </c>
      <c r="D4133" s="1" t="s">
        <v>3742</v>
      </c>
      <c r="E4133" s="3">
        <v>41424</v>
      </c>
      <c r="F4133" s="1"/>
      <c r="G4133" s="3"/>
    </row>
    <row r="4134" spans="1:7" x14ac:dyDescent="0.25">
      <c r="A4134" s="1" t="s">
        <v>11</v>
      </c>
      <c r="B4134" s="1" t="s">
        <v>12</v>
      </c>
      <c r="C4134" s="1">
        <v>180</v>
      </c>
      <c r="D4134" s="1" t="s">
        <v>3743</v>
      </c>
      <c r="E4134" s="3">
        <v>41424</v>
      </c>
      <c r="F4134" s="1"/>
      <c r="G4134" s="3"/>
    </row>
    <row r="4135" spans="1:7" x14ac:dyDescent="0.25">
      <c r="A4135" s="1" t="s">
        <v>15</v>
      </c>
      <c r="B4135" s="1" t="s">
        <v>16</v>
      </c>
      <c r="C4135" s="1">
        <v>180</v>
      </c>
      <c r="D4135" s="1" t="s">
        <v>3744</v>
      </c>
      <c r="E4135" s="3">
        <v>41424</v>
      </c>
      <c r="F4135" s="1"/>
      <c r="G4135" s="3"/>
    </row>
    <row r="4136" spans="1:7" x14ac:dyDescent="0.25">
      <c r="A4136" s="1" t="s">
        <v>19</v>
      </c>
      <c r="B4136" s="1" t="s">
        <v>2687</v>
      </c>
      <c r="C4136" s="1">
        <v>180</v>
      </c>
      <c r="D4136" s="1" t="s">
        <v>3745</v>
      </c>
      <c r="E4136" s="3">
        <v>41424</v>
      </c>
      <c r="F4136" s="1"/>
      <c r="G4136" s="3"/>
    </row>
    <row r="4137" spans="1:7" x14ac:dyDescent="0.25">
      <c r="A4137" s="1" t="s">
        <v>2689</v>
      </c>
      <c r="B4137" s="1" t="s">
        <v>2094</v>
      </c>
      <c r="C4137" s="1">
        <v>180</v>
      </c>
      <c r="D4137" s="1" t="s">
        <v>3746</v>
      </c>
      <c r="E4137" s="3">
        <v>41424</v>
      </c>
      <c r="F4137" s="1"/>
      <c r="G4137" s="3"/>
    </row>
    <row r="4138" spans="1:7" x14ac:dyDescent="0.25">
      <c r="A4138" s="1" t="s">
        <v>362</v>
      </c>
      <c r="B4138" s="1" t="s">
        <v>363</v>
      </c>
      <c r="C4138" s="1">
        <v>180</v>
      </c>
      <c r="D4138" s="1" t="s">
        <v>3705</v>
      </c>
      <c r="E4138" s="3">
        <v>41424</v>
      </c>
      <c r="F4138" s="1"/>
      <c r="G4138" s="3"/>
    </row>
    <row r="4139" spans="1:7" x14ac:dyDescent="0.25">
      <c r="A4139" s="1" t="s">
        <v>362</v>
      </c>
      <c r="B4139" s="1" t="s">
        <v>363</v>
      </c>
      <c r="C4139" s="1">
        <v>180</v>
      </c>
      <c r="D4139" s="1" t="s">
        <v>3790</v>
      </c>
      <c r="E4139" s="3">
        <v>41424</v>
      </c>
      <c r="F4139" s="1"/>
      <c r="G4139" s="3"/>
    </row>
    <row r="4140" spans="1:7" x14ac:dyDescent="0.25">
      <c r="A4140" s="1" t="s">
        <v>362</v>
      </c>
      <c r="B4140" s="1" t="s">
        <v>363</v>
      </c>
      <c r="C4140" s="1">
        <v>180</v>
      </c>
      <c r="D4140" s="1" t="s">
        <v>3791</v>
      </c>
      <c r="E4140" s="3">
        <v>41424</v>
      </c>
      <c r="F4140" s="1"/>
      <c r="G4140" s="3"/>
    </row>
    <row r="4141" spans="1:7" x14ac:dyDescent="0.25">
      <c r="A4141" s="1" t="s">
        <v>2093</v>
      </c>
      <c r="B4141" s="1" t="s">
        <v>2094</v>
      </c>
      <c r="C4141" s="1">
        <v>180</v>
      </c>
      <c r="D4141" s="1" t="s">
        <v>3746</v>
      </c>
      <c r="E4141" s="3">
        <v>41424</v>
      </c>
      <c r="F4141" s="1"/>
      <c r="G4141" s="3"/>
    </row>
    <row r="4142" spans="1:7" x14ac:dyDescent="0.25">
      <c r="A4142" s="1" t="s">
        <v>23</v>
      </c>
      <c r="B4142" s="1" t="s">
        <v>24</v>
      </c>
      <c r="C4142" s="1">
        <v>180</v>
      </c>
      <c r="D4142" s="1" t="s">
        <v>3747</v>
      </c>
      <c r="E4142" s="3">
        <v>41424</v>
      </c>
      <c r="F4142" s="1"/>
      <c r="G4142" s="3"/>
    </row>
    <row r="4143" spans="1:7" x14ac:dyDescent="0.25">
      <c r="A4143" s="1" t="s">
        <v>27</v>
      </c>
      <c r="B4143" s="1" t="s">
        <v>273</v>
      </c>
      <c r="C4143" s="1">
        <v>180</v>
      </c>
      <c r="D4143" s="1" t="s">
        <v>3748</v>
      </c>
      <c r="E4143" s="3">
        <v>41424</v>
      </c>
      <c r="F4143" s="1"/>
      <c r="G4143" s="3"/>
    </row>
    <row r="4144" spans="1:7" x14ac:dyDescent="0.25">
      <c r="A4144" s="1" t="s">
        <v>31</v>
      </c>
      <c r="B4144" s="1" t="s">
        <v>675</v>
      </c>
      <c r="C4144" s="1">
        <v>180</v>
      </c>
      <c r="D4144" s="1" t="s">
        <v>3749</v>
      </c>
      <c r="E4144" s="3">
        <v>41424</v>
      </c>
      <c r="F4144" s="1"/>
      <c r="G4144" s="3"/>
    </row>
    <row r="4145" spans="1:7" x14ac:dyDescent="0.25">
      <c r="A4145" s="1" t="s">
        <v>35</v>
      </c>
      <c r="B4145" s="1" t="s">
        <v>36</v>
      </c>
      <c r="C4145" s="1">
        <v>180</v>
      </c>
      <c r="D4145" s="1" t="s">
        <v>3750</v>
      </c>
      <c r="E4145" s="3">
        <v>41424</v>
      </c>
      <c r="F4145" s="1"/>
      <c r="G4145" s="3"/>
    </row>
    <row r="4146" spans="1:7" x14ac:dyDescent="0.25">
      <c r="A4146" s="1" t="s">
        <v>39</v>
      </c>
      <c r="B4146" s="1" t="s">
        <v>40</v>
      </c>
      <c r="C4146" s="1">
        <v>180</v>
      </c>
      <c r="D4146" s="1" t="s">
        <v>3751</v>
      </c>
      <c r="E4146" s="3">
        <v>41424</v>
      </c>
      <c r="F4146" s="1"/>
      <c r="G4146" s="3"/>
    </row>
    <row r="4147" spans="1:7" x14ac:dyDescent="0.25">
      <c r="A4147" s="1" t="s">
        <v>43</v>
      </c>
      <c r="B4147" s="1" t="s">
        <v>44</v>
      </c>
      <c r="C4147" s="1">
        <v>180</v>
      </c>
      <c r="D4147" s="1" t="s">
        <v>3752</v>
      </c>
      <c r="E4147" s="3">
        <v>41424</v>
      </c>
      <c r="F4147" s="1"/>
      <c r="G4147" s="3"/>
    </row>
    <row r="4148" spans="1:7" x14ac:dyDescent="0.25">
      <c r="A4148" s="1" t="s">
        <v>47</v>
      </c>
      <c r="B4148" s="1" t="s">
        <v>680</v>
      </c>
      <c r="C4148" s="1">
        <v>180</v>
      </c>
      <c r="D4148" s="1" t="s">
        <v>3753</v>
      </c>
      <c r="E4148" s="3">
        <v>41424</v>
      </c>
      <c r="F4148" s="1"/>
      <c r="G4148" s="3"/>
    </row>
    <row r="4149" spans="1:7" x14ac:dyDescent="0.25">
      <c r="A4149" s="1" t="s">
        <v>51</v>
      </c>
      <c r="B4149" s="1" t="s">
        <v>52</v>
      </c>
      <c r="C4149" s="1">
        <v>180</v>
      </c>
      <c r="D4149" s="1" t="s">
        <v>3754</v>
      </c>
      <c r="E4149" s="3">
        <v>41424</v>
      </c>
      <c r="F4149" s="1"/>
      <c r="G4149" s="3"/>
    </row>
    <row r="4150" spans="1:7" x14ac:dyDescent="0.25">
      <c r="A4150" s="1" t="s">
        <v>55</v>
      </c>
      <c r="B4150" s="1" t="s">
        <v>556</v>
      </c>
      <c r="C4150" s="1">
        <v>180</v>
      </c>
      <c r="D4150" s="1" t="s">
        <v>3755</v>
      </c>
      <c r="E4150" s="3">
        <v>41424</v>
      </c>
      <c r="F4150" s="1"/>
      <c r="G4150" s="3"/>
    </row>
    <row r="4151" spans="1:7" x14ac:dyDescent="0.25">
      <c r="A4151" s="1" t="s">
        <v>1593</v>
      </c>
      <c r="B4151" s="1" t="s">
        <v>1594</v>
      </c>
      <c r="C4151" s="1">
        <v>180</v>
      </c>
      <c r="D4151" s="1" t="s">
        <v>3756</v>
      </c>
      <c r="E4151" s="3">
        <v>41424</v>
      </c>
      <c r="F4151" s="1"/>
      <c r="G4151" s="3"/>
    </row>
    <row r="4152" spans="1:7" x14ac:dyDescent="0.25">
      <c r="A4152" s="1" t="s">
        <v>59</v>
      </c>
      <c r="B4152" s="1" t="s">
        <v>60</v>
      </c>
      <c r="C4152" s="1">
        <v>180</v>
      </c>
      <c r="D4152" s="1" t="s">
        <v>3757</v>
      </c>
      <c r="E4152" s="3">
        <v>41424</v>
      </c>
      <c r="F4152" s="1"/>
      <c r="G4152" s="3"/>
    </row>
    <row r="4153" spans="1:7" x14ac:dyDescent="0.25">
      <c r="A4153" s="1" t="s">
        <v>612</v>
      </c>
      <c r="B4153" s="1" t="s">
        <v>3091</v>
      </c>
      <c r="C4153" s="1">
        <v>180</v>
      </c>
      <c r="D4153" s="1" t="s">
        <v>3758</v>
      </c>
      <c r="E4153" s="3">
        <v>41424</v>
      </c>
      <c r="F4153" s="1"/>
      <c r="G4153" s="3"/>
    </row>
    <row r="4154" spans="1:7" x14ac:dyDescent="0.25">
      <c r="A4154" s="1" t="s">
        <v>63</v>
      </c>
      <c r="B4154" s="1" t="s">
        <v>685</v>
      </c>
      <c r="C4154" s="1">
        <v>180</v>
      </c>
      <c r="D4154" s="1" t="s">
        <v>3759</v>
      </c>
      <c r="E4154" s="3">
        <v>41424</v>
      </c>
      <c r="F4154" s="1"/>
      <c r="G4154" s="3"/>
    </row>
    <row r="4155" spans="1:7" x14ac:dyDescent="0.25">
      <c r="A4155" s="1" t="s">
        <v>2895</v>
      </c>
      <c r="B4155" s="1" t="s">
        <v>1342</v>
      </c>
      <c r="C4155" s="1">
        <v>180</v>
      </c>
      <c r="D4155" s="1" t="s">
        <v>3760</v>
      </c>
      <c r="E4155" s="3">
        <v>41424</v>
      </c>
      <c r="F4155" s="1"/>
      <c r="G4155" s="3"/>
    </row>
    <row r="4156" spans="1:7" x14ac:dyDescent="0.25">
      <c r="A4156" s="1" t="s">
        <v>644</v>
      </c>
      <c r="B4156" s="1" t="s">
        <v>68</v>
      </c>
      <c r="C4156" s="1">
        <v>180</v>
      </c>
      <c r="D4156" s="1" t="s">
        <v>3761</v>
      </c>
      <c r="E4156" s="3">
        <v>41424</v>
      </c>
      <c r="F4156" s="1"/>
      <c r="G4156" s="3"/>
    </row>
    <row r="4157" spans="1:7" x14ac:dyDescent="0.25">
      <c r="A4157" s="1" t="s">
        <v>1647</v>
      </c>
      <c r="B4157" s="1" t="s">
        <v>1648</v>
      </c>
      <c r="C4157" s="1">
        <v>180</v>
      </c>
      <c r="D4157" s="1" t="s">
        <v>3762</v>
      </c>
      <c r="E4157" s="3">
        <v>41424</v>
      </c>
      <c r="F4157" s="1"/>
      <c r="G4157" s="3"/>
    </row>
    <row r="4158" spans="1:7" x14ac:dyDescent="0.25">
      <c r="A4158" s="1" t="s">
        <v>561</v>
      </c>
      <c r="B4158" s="1" t="s">
        <v>2219</v>
      </c>
      <c r="C4158" s="1">
        <v>180</v>
      </c>
      <c r="D4158" s="1" t="s">
        <v>3763</v>
      </c>
      <c r="E4158" s="3">
        <v>41424</v>
      </c>
      <c r="F4158" s="1"/>
      <c r="G4158" s="3"/>
    </row>
    <row r="4159" spans="1:7" x14ac:dyDescent="0.25">
      <c r="A4159" s="1" t="s">
        <v>67</v>
      </c>
      <c r="B4159" s="1" t="s">
        <v>68</v>
      </c>
      <c r="C4159" s="1">
        <v>180</v>
      </c>
      <c r="D4159" s="1" t="s">
        <v>3761</v>
      </c>
      <c r="E4159" s="3">
        <v>41424</v>
      </c>
      <c r="F4159" s="1"/>
      <c r="G4159" s="3"/>
    </row>
    <row r="4160" spans="1:7" x14ac:dyDescent="0.25">
      <c r="A4160" s="1" t="s">
        <v>1330</v>
      </c>
      <c r="B4160" s="1" t="s">
        <v>1331</v>
      </c>
      <c r="C4160" s="1">
        <v>180</v>
      </c>
      <c r="D4160" s="1" t="s">
        <v>3764</v>
      </c>
      <c r="E4160" s="3">
        <v>41424</v>
      </c>
      <c r="F4160" s="1"/>
      <c r="G4160" s="3"/>
    </row>
    <row r="4161" spans="1:7" x14ac:dyDescent="0.25">
      <c r="A4161" s="1" t="s">
        <v>71</v>
      </c>
      <c r="B4161" s="1" t="s">
        <v>689</v>
      </c>
      <c r="C4161" s="1">
        <v>180</v>
      </c>
      <c r="D4161" s="1" t="s">
        <v>3765</v>
      </c>
      <c r="E4161" s="3">
        <v>41424</v>
      </c>
      <c r="F4161" s="1"/>
      <c r="G4161" s="3"/>
    </row>
    <row r="4162" spans="1:7" x14ac:dyDescent="0.25">
      <c r="A4162" s="1" t="s">
        <v>75</v>
      </c>
      <c r="B4162" s="1" t="s">
        <v>691</v>
      </c>
      <c r="C4162" s="1">
        <v>180</v>
      </c>
      <c r="D4162" s="2" t="s">
        <v>3766</v>
      </c>
      <c r="E4162" s="3">
        <v>41424</v>
      </c>
      <c r="G4162" s="3"/>
    </row>
    <row r="4163" spans="1:7" x14ac:dyDescent="0.25">
      <c r="A4163" s="1" t="s">
        <v>79</v>
      </c>
      <c r="B4163" s="1" t="s">
        <v>536</v>
      </c>
      <c r="C4163" s="1">
        <v>180</v>
      </c>
      <c r="D4163" s="1" t="s">
        <v>3767</v>
      </c>
      <c r="E4163" s="3">
        <v>41424</v>
      </c>
      <c r="F4163" s="1"/>
      <c r="G4163" s="3"/>
    </row>
    <row r="4164" spans="1:7" x14ac:dyDescent="0.25">
      <c r="A4164" s="1" t="s">
        <v>618</v>
      </c>
      <c r="B4164" s="1" t="s">
        <v>3185</v>
      </c>
      <c r="C4164" s="1">
        <v>180</v>
      </c>
      <c r="D4164" s="1" t="s">
        <v>3768</v>
      </c>
      <c r="E4164" s="3">
        <v>41424</v>
      </c>
      <c r="F4164" s="1"/>
      <c r="G4164" s="3"/>
    </row>
    <row r="4165" spans="1:7" x14ac:dyDescent="0.25">
      <c r="A4165" s="1" t="s">
        <v>2448</v>
      </c>
      <c r="B4165" s="1" t="s">
        <v>2449</v>
      </c>
      <c r="C4165" s="1">
        <v>180</v>
      </c>
      <c r="D4165" s="1" t="s">
        <v>3769</v>
      </c>
      <c r="E4165" s="3">
        <v>41424</v>
      </c>
      <c r="F4165" s="1"/>
      <c r="G4165" s="3"/>
    </row>
    <row r="4166" spans="1:7" x14ac:dyDescent="0.25">
      <c r="A4166" s="1" t="s">
        <v>2450</v>
      </c>
      <c r="B4166" s="1" t="s">
        <v>2449</v>
      </c>
      <c r="C4166" s="1">
        <v>180</v>
      </c>
      <c r="D4166" s="1" t="s">
        <v>3769</v>
      </c>
      <c r="E4166" s="3">
        <v>41424</v>
      </c>
      <c r="F4166" s="1"/>
      <c r="G4166" s="3"/>
    </row>
    <row r="4167" spans="1:7" x14ac:dyDescent="0.25">
      <c r="A4167" s="1" t="s">
        <v>589</v>
      </c>
      <c r="B4167" s="1" t="s">
        <v>3189</v>
      </c>
      <c r="C4167" s="1">
        <v>180</v>
      </c>
      <c r="D4167" s="1" t="s">
        <v>3770</v>
      </c>
      <c r="E4167" s="3">
        <v>41424</v>
      </c>
      <c r="F4167" s="1"/>
      <c r="G4167" s="3"/>
    </row>
    <row r="4168" spans="1:7" x14ac:dyDescent="0.25">
      <c r="A4168" s="1" t="s">
        <v>592</v>
      </c>
      <c r="B4168" s="1" t="s">
        <v>3192</v>
      </c>
      <c r="C4168" s="1">
        <v>180</v>
      </c>
      <c r="D4168" s="1" t="s">
        <v>3771</v>
      </c>
      <c r="E4168" s="3">
        <v>41424</v>
      </c>
      <c r="F4168" s="1"/>
      <c r="G4168" s="3"/>
    </row>
    <row r="4169" spans="1:7" x14ac:dyDescent="0.25">
      <c r="A4169" s="1" t="s">
        <v>83</v>
      </c>
      <c r="B4169" s="1" t="s">
        <v>914</v>
      </c>
      <c r="C4169" s="1">
        <v>180</v>
      </c>
      <c r="D4169" s="1" t="s">
        <v>3772</v>
      </c>
      <c r="E4169" s="3">
        <v>41424</v>
      </c>
      <c r="F4169" s="1"/>
      <c r="G4169" s="3"/>
    </row>
    <row r="4170" spans="1:7" x14ac:dyDescent="0.25">
      <c r="A4170" s="1" t="s">
        <v>1216</v>
      </c>
      <c r="B4170" s="1" t="s">
        <v>1217</v>
      </c>
      <c r="C4170" s="1">
        <v>180</v>
      </c>
      <c r="D4170" s="1" t="s">
        <v>3773</v>
      </c>
      <c r="E4170" s="3">
        <v>41424</v>
      </c>
      <c r="F4170" s="1"/>
      <c r="G4170" s="3"/>
    </row>
    <row r="4171" spans="1:7" x14ac:dyDescent="0.25">
      <c r="A4171" s="1" t="s">
        <v>87</v>
      </c>
      <c r="B4171" s="1" t="s">
        <v>698</v>
      </c>
      <c r="C4171" s="1">
        <v>180</v>
      </c>
      <c r="D4171" s="1" t="s">
        <v>3774</v>
      </c>
      <c r="E4171" s="3">
        <v>41424</v>
      </c>
      <c r="F4171" s="1"/>
      <c r="G4171" s="3"/>
    </row>
    <row r="4172" spans="1:7" x14ac:dyDescent="0.25">
      <c r="A4172" s="1" t="s">
        <v>917</v>
      </c>
      <c r="B4172" s="1" t="s">
        <v>918</v>
      </c>
      <c r="C4172" s="1">
        <v>180</v>
      </c>
      <c r="D4172" s="1" t="s">
        <v>3775</v>
      </c>
      <c r="E4172" s="3">
        <v>41424</v>
      </c>
      <c r="F4172" s="1"/>
      <c r="G4172" s="3"/>
    </row>
    <row r="4173" spans="1:7" x14ac:dyDescent="0.25">
      <c r="A4173" s="1" t="s">
        <v>91</v>
      </c>
      <c r="B4173" s="1" t="s">
        <v>52</v>
      </c>
      <c r="C4173" s="1">
        <v>180</v>
      </c>
      <c r="D4173" s="1" t="s">
        <v>3754</v>
      </c>
      <c r="E4173" s="3">
        <v>41424</v>
      </c>
      <c r="F4173" s="1"/>
      <c r="G4173" s="3"/>
    </row>
    <row r="4174" spans="1:7" x14ac:dyDescent="0.25">
      <c r="A4174" s="1" t="s">
        <v>1624</v>
      </c>
      <c r="B4174" s="1" t="s">
        <v>1625</v>
      </c>
      <c r="C4174" s="1">
        <v>180</v>
      </c>
      <c r="D4174" s="1" t="s">
        <v>3776</v>
      </c>
      <c r="E4174" s="3">
        <v>41455</v>
      </c>
      <c r="F4174" s="1"/>
      <c r="G4174" s="3"/>
    </row>
    <row r="4175" spans="1:7" x14ac:dyDescent="0.25">
      <c r="A4175" s="1" t="s">
        <v>1664</v>
      </c>
      <c r="B4175" s="1" t="s">
        <v>1665</v>
      </c>
      <c r="C4175" s="1">
        <v>180</v>
      </c>
      <c r="D4175" s="1" t="s">
        <v>3777</v>
      </c>
      <c r="E4175" s="3">
        <v>41455</v>
      </c>
      <c r="F4175" s="1"/>
      <c r="G4175" s="3"/>
    </row>
    <row r="4176" spans="1:7" x14ac:dyDescent="0.25">
      <c r="A4176" s="1" t="s">
        <v>1277</v>
      </c>
      <c r="B4176" s="1" t="s">
        <v>1278</v>
      </c>
      <c r="C4176" s="1">
        <v>180</v>
      </c>
      <c r="D4176" s="1" t="s">
        <v>1169</v>
      </c>
      <c r="E4176" s="3">
        <v>41455</v>
      </c>
      <c r="F4176" s="1"/>
      <c r="G4176" s="3"/>
    </row>
    <row r="4177" spans="1:7" x14ac:dyDescent="0.25">
      <c r="A4177" s="1" t="s">
        <v>2835</v>
      </c>
      <c r="B4177" s="1" t="s">
        <v>2641</v>
      </c>
      <c r="C4177" s="1">
        <v>182</v>
      </c>
      <c r="D4177" s="1" t="s">
        <v>3778</v>
      </c>
      <c r="E4177" s="3">
        <v>41455</v>
      </c>
      <c r="F4177" s="1"/>
      <c r="G4177" s="3"/>
    </row>
    <row r="4178" spans="1:7" x14ac:dyDescent="0.25">
      <c r="A4178" s="1" t="s">
        <v>2050</v>
      </c>
      <c r="B4178" s="1" t="s">
        <v>2051</v>
      </c>
      <c r="C4178" s="1">
        <v>180</v>
      </c>
      <c r="D4178" s="1" t="s">
        <v>3782</v>
      </c>
      <c r="E4178" s="3">
        <v>41455</v>
      </c>
      <c r="F4178" s="1"/>
      <c r="G4178" s="3"/>
    </row>
    <row r="4179" spans="1:7" x14ac:dyDescent="0.25">
      <c r="A4179" s="1" t="s">
        <v>3</v>
      </c>
      <c r="B4179" s="1" t="s">
        <v>664</v>
      </c>
      <c r="C4179" s="1">
        <v>180</v>
      </c>
      <c r="D4179" s="1" t="s">
        <v>3783</v>
      </c>
      <c r="E4179" s="3">
        <v>41455</v>
      </c>
      <c r="F4179" s="1"/>
      <c r="G4179" s="3"/>
    </row>
    <row r="4180" spans="1:7" x14ac:dyDescent="0.25">
      <c r="A4180" s="1" t="s">
        <v>2877</v>
      </c>
      <c r="B4180" s="1" t="s">
        <v>2878</v>
      </c>
      <c r="C4180" s="1">
        <v>180</v>
      </c>
      <c r="D4180" s="1" t="s">
        <v>3784</v>
      </c>
      <c r="E4180" s="3">
        <v>41455</v>
      </c>
      <c r="F4180" s="1"/>
      <c r="G4180" s="3"/>
    </row>
    <row r="4181" spans="1:7" x14ac:dyDescent="0.25">
      <c r="A4181" s="1" t="s">
        <v>7</v>
      </c>
      <c r="B4181" s="1" t="s">
        <v>2199</v>
      </c>
      <c r="C4181" s="1">
        <v>180</v>
      </c>
      <c r="D4181" s="1" t="s">
        <v>3785</v>
      </c>
      <c r="E4181" s="3">
        <v>41455</v>
      </c>
      <c r="F4181" s="1"/>
      <c r="G4181" s="3"/>
    </row>
    <row r="4182" spans="1:7" x14ac:dyDescent="0.25">
      <c r="A4182" s="1" t="s">
        <v>3408</v>
      </c>
      <c r="B4182" s="1" t="s">
        <v>3409</v>
      </c>
      <c r="C4182" s="1">
        <v>180</v>
      </c>
      <c r="D4182" s="1" t="s">
        <v>3786</v>
      </c>
      <c r="E4182" s="3">
        <v>41455</v>
      </c>
      <c r="F4182" s="1"/>
      <c r="G4182" s="3"/>
    </row>
    <row r="4183" spans="1:7" x14ac:dyDescent="0.25">
      <c r="A4183" s="1" t="s">
        <v>11</v>
      </c>
      <c r="B4183" s="1" t="s">
        <v>12</v>
      </c>
      <c r="C4183" s="1">
        <v>180</v>
      </c>
      <c r="D4183" s="1" t="s">
        <v>2658</v>
      </c>
      <c r="E4183" s="3">
        <v>41455</v>
      </c>
      <c r="F4183" s="1"/>
      <c r="G4183" s="3"/>
    </row>
    <row r="4184" spans="1:7" x14ac:dyDescent="0.25">
      <c r="A4184" s="1" t="s">
        <v>15</v>
      </c>
      <c r="B4184" s="1" t="s">
        <v>16</v>
      </c>
      <c r="C4184" s="1">
        <v>180</v>
      </c>
      <c r="D4184" s="1" t="s">
        <v>3787</v>
      </c>
      <c r="E4184" s="3">
        <v>41455</v>
      </c>
      <c r="F4184" s="1"/>
      <c r="G4184" s="3"/>
    </row>
    <row r="4185" spans="1:7" x14ac:dyDescent="0.25">
      <c r="A4185" s="1" t="s">
        <v>19</v>
      </c>
      <c r="B4185" s="1" t="s">
        <v>2687</v>
      </c>
      <c r="C4185" s="1">
        <v>180</v>
      </c>
      <c r="D4185" s="1" t="s">
        <v>3788</v>
      </c>
      <c r="E4185" s="3">
        <v>41455</v>
      </c>
      <c r="F4185" s="1"/>
      <c r="G4185" s="3"/>
    </row>
    <row r="4186" spans="1:7" x14ac:dyDescent="0.25">
      <c r="A4186" s="1" t="s">
        <v>2689</v>
      </c>
      <c r="B4186" s="1" t="s">
        <v>2094</v>
      </c>
      <c r="C4186" s="1">
        <v>180</v>
      </c>
      <c r="D4186" s="1" t="s">
        <v>3789</v>
      </c>
      <c r="E4186" s="3">
        <v>41455</v>
      </c>
      <c r="F4186" s="1"/>
      <c r="G4186" s="3"/>
    </row>
    <row r="4187" spans="1:7" x14ac:dyDescent="0.25">
      <c r="A4187" s="1" t="s">
        <v>2093</v>
      </c>
      <c r="B4187" s="1" t="s">
        <v>2094</v>
      </c>
      <c r="C4187" s="1">
        <v>180</v>
      </c>
      <c r="D4187" s="1" t="s">
        <v>3789</v>
      </c>
      <c r="E4187" s="3">
        <v>41455</v>
      </c>
      <c r="F4187" s="1"/>
      <c r="G4187" s="3"/>
    </row>
    <row r="4188" spans="1:7" x14ac:dyDescent="0.25">
      <c r="A4188" s="1" t="s">
        <v>23</v>
      </c>
      <c r="B4188" s="1" t="s">
        <v>24</v>
      </c>
      <c r="C4188" s="1">
        <v>180</v>
      </c>
      <c r="D4188" s="1" t="s">
        <v>3793</v>
      </c>
      <c r="E4188" s="3">
        <v>41455</v>
      </c>
      <c r="F4188" s="1"/>
      <c r="G4188" s="3"/>
    </row>
    <row r="4189" spans="1:7" x14ac:dyDescent="0.25">
      <c r="A4189" s="1" t="s">
        <v>27</v>
      </c>
      <c r="B4189" s="1" t="s">
        <v>273</v>
      </c>
      <c r="C4189" s="1">
        <v>180</v>
      </c>
      <c r="D4189" s="1" t="s">
        <v>3794</v>
      </c>
      <c r="E4189" s="3">
        <v>41455</v>
      </c>
      <c r="F4189" s="1"/>
      <c r="G4189" s="3"/>
    </row>
    <row r="4190" spans="1:7" x14ac:dyDescent="0.25">
      <c r="A4190" s="1" t="s">
        <v>31</v>
      </c>
      <c r="B4190" s="1" t="s">
        <v>675</v>
      </c>
      <c r="C4190" s="1">
        <v>180</v>
      </c>
      <c r="D4190" s="1" t="s">
        <v>3749</v>
      </c>
      <c r="E4190" s="3">
        <v>41455</v>
      </c>
      <c r="F4190" s="1"/>
      <c r="G4190" s="3"/>
    </row>
    <row r="4191" spans="1:7" x14ac:dyDescent="0.25">
      <c r="A4191" s="1" t="s">
        <v>35</v>
      </c>
      <c r="B4191" s="1" t="s">
        <v>36</v>
      </c>
      <c r="C4191" s="1">
        <v>180</v>
      </c>
      <c r="D4191" s="1" t="s">
        <v>3795</v>
      </c>
      <c r="E4191" s="3">
        <v>41455</v>
      </c>
      <c r="F4191" s="1"/>
      <c r="G4191" s="3"/>
    </row>
    <row r="4192" spans="1:7" x14ac:dyDescent="0.25">
      <c r="A4192" s="1" t="s">
        <v>39</v>
      </c>
      <c r="B4192" s="1" t="s">
        <v>40</v>
      </c>
      <c r="C4192" s="1">
        <v>180</v>
      </c>
      <c r="D4192" s="1" t="s">
        <v>3796</v>
      </c>
      <c r="E4192" s="3">
        <v>41455</v>
      </c>
      <c r="F4192" s="1"/>
      <c r="G4192" s="3"/>
    </row>
    <row r="4193" spans="1:7" x14ac:dyDescent="0.25">
      <c r="A4193" s="1" t="s">
        <v>43</v>
      </c>
      <c r="B4193" s="1" t="s">
        <v>44</v>
      </c>
      <c r="C4193" s="1">
        <v>180</v>
      </c>
      <c r="D4193" s="1" t="s">
        <v>3797</v>
      </c>
      <c r="E4193" s="3">
        <v>41455</v>
      </c>
      <c r="F4193" s="1"/>
      <c r="G4193" s="3"/>
    </row>
    <row r="4194" spans="1:7" x14ac:dyDescent="0.25">
      <c r="A4194" s="1" t="s">
        <v>47</v>
      </c>
      <c r="B4194" s="1" t="s">
        <v>680</v>
      </c>
      <c r="C4194" s="1">
        <v>180</v>
      </c>
      <c r="D4194" s="1" t="s">
        <v>3798</v>
      </c>
      <c r="E4194" s="3">
        <v>41455</v>
      </c>
      <c r="F4194" s="1"/>
      <c r="G4194" s="3"/>
    </row>
    <row r="4195" spans="1:7" x14ac:dyDescent="0.25">
      <c r="A4195" s="1" t="s">
        <v>51</v>
      </c>
      <c r="B4195" s="1" t="s">
        <v>52</v>
      </c>
      <c r="C4195" s="1">
        <v>180</v>
      </c>
      <c r="D4195" s="1" t="s">
        <v>3799</v>
      </c>
      <c r="E4195" s="3">
        <v>41455</v>
      </c>
      <c r="F4195" s="1"/>
      <c r="G4195" s="3"/>
    </row>
    <row r="4196" spans="1:7" x14ac:dyDescent="0.25">
      <c r="A4196" s="1" t="s">
        <v>55</v>
      </c>
      <c r="B4196" s="1" t="s">
        <v>556</v>
      </c>
      <c r="C4196" s="1">
        <v>180</v>
      </c>
      <c r="D4196" s="1" t="s">
        <v>3800</v>
      </c>
      <c r="E4196" s="3">
        <v>41455</v>
      </c>
      <c r="F4196" s="1"/>
      <c r="G4196" s="3"/>
    </row>
    <row r="4197" spans="1:7" x14ac:dyDescent="0.25">
      <c r="A4197" s="1" t="s">
        <v>1593</v>
      </c>
      <c r="B4197" s="1" t="s">
        <v>1594</v>
      </c>
      <c r="C4197" s="1">
        <v>180</v>
      </c>
      <c r="D4197" s="1" t="s">
        <v>3801</v>
      </c>
      <c r="E4197" s="3">
        <v>41455</v>
      </c>
      <c r="F4197" s="1"/>
      <c r="G4197" s="3"/>
    </row>
    <row r="4198" spans="1:7" x14ac:dyDescent="0.25">
      <c r="A4198" s="1" t="s">
        <v>59</v>
      </c>
      <c r="B4198" s="1" t="s">
        <v>60</v>
      </c>
      <c r="C4198" s="1">
        <v>180</v>
      </c>
      <c r="D4198" s="1" t="s">
        <v>3802</v>
      </c>
      <c r="E4198" s="3">
        <v>41455</v>
      </c>
      <c r="F4198" s="1"/>
      <c r="G4198" s="3"/>
    </row>
    <row r="4199" spans="1:7" x14ac:dyDescent="0.25">
      <c r="A4199" s="1" t="s">
        <v>612</v>
      </c>
      <c r="B4199" s="1" t="s">
        <v>3091</v>
      </c>
      <c r="C4199" s="1">
        <v>180</v>
      </c>
      <c r="D4199" s="1" t="s">
        <v>3803</v>
      </c>
      <c r="E4199" s="3">
        <v>41455</v>
      </c>
      <c r="F4199" s="1"/>
      <c r="G4199" s="3"/>
    </row>
    <row r="4200" spans="1:7" x14ac:dyDescent="0.25">
      <c r="A4200" s="1" t="s">
        <v>63</v>
      </c>
      <c r="B4200" s="1" t="s">
        <v>685</v>
      </c>
      <c r="C4200" s="1">
        <v>180</v>
      </c>
      <c r="D4200" s="1" t="s">
        <v>3804</v>
      </c>
      <c r="E4200" s="3">
        <v>41455</v>
      </c>
      <c r="F4200" s="1"/>
      <c r="G4200" s="3"/>
    </row>
    <row r="4201" spans="1:7" x14ac:dyDescent="0.25">
      <c r="A4201" s="1" t="s">
        <v>2895</v>
      </c>
      <c r="B4201" s="1" t="s">
        <v>1342</v>
      </c>
      <c r="C4201" s="1">
        <v>180</v>
      </c>
      <c r="D4201" s="1" t="s">
        <v>3805</v>
      </c>
      <c r="E4201" s="3">
        <v>41455</v>
      </c>
      <c r="F4201" s="1"/>
      <c r="G4201" s="3"/>
    </row>
    <row r="4202" spans="1:7" x14ac:dyDescent="0.25">
      <c r="A4202" s="1" t="s">
        <v>644</v>
      </c>
      <c r="B4202" s="1" t="s">
        <v>68</v>
      </c>
      <c r="C4202" s="1">
        <v>180</v>
      </c>
      <c r="D4202" s="1" t="s">
        <v>3806</v>
      </c>
      <c r="E4202" s="3">
        <v>41455</v>
      </c>
      <c r="F4202" s="1"/>
      <c r="G4202" s="3"/>
    </row>
    <row r="4203" spans="1:7" x14ac:dyDescent="0.25">
      <c r="A4203" s="1" t="s">
        <v>1647</v>
      </c>
      <c r="B4203" s="1" t="s">
        <v>1648</v>
      </c>
      <c r="C4203" s="1">
        <v>180</v>
      </c>
      <c r="D4203" s="1" t="s">
        <v>3807</v>
      </c>
      <c r="E4203" s="3">
        <v>41455</v>
      </c>
      <c r="F4203" s="1"/>
      <c r="G4203" s="3"/>
    </row>
    <row r="4204" spans="1:7" x14ac:dyDescent="0.25">
      <c r="A4204" s="1" t="s">
        <v>561</v>
      </c>
      <c r="B4204" s="1" t="s">
        <v>2219</v>
      </c>
      <c r="C4204" s="1">
        <v>180</v>
      </c>
      <c r="D4204" s="1" t="s">
        <v>3808</v>
      </c>
      <c r="E4204" s="3">
        <v>41455</v>
      </c>
      <c r="F4204" s="1"/>
      <c r="G4204" s="3"/>
    </row>
    <row r="4205" spans="1:7" x14ac:dyDescent="0.25">
      <c r="A4205" s="1" t="s">
        <v>67</v>
      </c>
      <c r="B4205" s="1" t="s">
        <v>68</v>
      </c>
      <c r="C4205" s="1">
        <v>180</v>
      </c>
      <c r="D4205" s="1" t="s">
        <v>3806</v>
      </c>
      <c r="E4205" s="3">
        <v>41455</v>
      </c>
      <c r="F4205" s="1"/>
      <c r="G4205" s="3"/>
    </row>
    <row r="4206" spans="1:7" x14ac:dyDescent="0.25">
      <c r="A4206" s="1" t="s">
        <v>1330</v>
      </c>
      <c r="B4206" s="1" t="s">
        <v>1331</v>
      </c>
      <c r="C4206" s="1">
        <v>180</v>
      </c>
      <c r="D4206" s="1" t="s">
        <v>3809</v>
      </c>
      <c r="E4206" s="3">
        <v>41455</v>
      </c>
      <c r="F4206" s="1"/>
      <c r="G4206" s="3"/>
    </row>
    <row r="4207" spans="1:7" x14ac:dyDescent="0.25">
      <c r="A4207" s="1" t="s">
        <v>71</v>
      </c>
      <c r="B4207" s="1" t="s">
        <v>689</v>
      </c>
      <c r="C4207" s="1">
        <v>180</v>
      </c>
      <c r="D4207" s="1" t="s">
        <v>3810</v>
      </c>
      <c r="E4207" s="3">
        <v>41455</v>
      </c>
      <c r="F4207" s="1"/>
      <c r="G4207" s="3"/>
    </row>
    <row r="4208" spans="1:7" x14ac:dyDescent="0.25">
      <c r="A4208" s="1" t="s">
        <v>75</v>
      </c>
      <c r="B4208" s="1" t="s">
        <v>691</v>
      </c>
      <c r="C4208" s="1">
        <v>180</v>
      </c>
      <c r="D4208" s="2" t="s">
        <v>3811</v>
      </c>
      <c r="E4208" s="3">
        <v>41455</v>
      </c>
      <c r="G4208" s="3"/>
    </row>
    <row r="4209" spans="1:7" x14ac:dyDescent="0.25">
      <c r="A4209" s="1" t="s">
        <v>79</v>
      </c>
      <c r="B4209" s="1" t="s">
        <v>536</v>
      </c>
      <c r="C4209" s="1">
        <v>180</v>
      </c>
      <c r="D4209" s="1" t="s">
        <v>3812</v>
      </c>
      <c r="E4209" s="3">
        <v>41455</v>
      </c>
      <c r="F4209" s="1"/>
      <c r="G4209" s="3"/>
    </row>
    <row r="4210" spans="1:7" x14ac:dyDescent="0.25">
      <c r="A4210" s="1" t="s">
        <v>618</v>
      </c>
      <c r="B4210" s="1" t="s">
        <v>3185</v>
      </c>
      <c r="C4210" s="1">
        <v>180</v>
      </c>
      <c r="D4210" s="1" t="s">
        <v>3813</v>
      </c>
      <c r="E4210" s="3">
        <v>41455</v>
      </c>
      <c r="F4210" s="1"/>
      <c r="G4210" s="3"/>
    </row>
    <row r="4211" spans="1:7" x14ac:dyDescent="0.25">
      <c r="A4211" s="1" t="s">
        <v>2448</v>
      </c>
      <c r="B4211" s="1" t="s">
        <v>2449</v>
      </c>
      <c r="C4211" s="1">
        <v>180</v>
      </c>
      <c r="D4211" s="1" t="s">
        <v>3814</v>
      </c>
      <c r="E4211" s="3">
        <v>41455</v>
      </c>
      <c r="F4211" s="1"/>
      <c r="G4211" s="3"/>
    </row>
    <row r="4212" spans="1:7" x14ac:dyDescent="0.25">
      <c r="A4212" s="1" t="s">
        <v>2450</v>
      </c>
      <c r="B4212" s="1" t="s">
        <v>2449</v>
      </c>
      <c r="C4212" s="1">
        <v>180</v>
      </c>
      <c r="D4212" s="1" t="s">
        <v>3814</v>
      </c>
      <c r="E4212" s="3">
        <v>41455</v>
      </c>
      <c r="F4212" s="1"/>
      <c r="G4212" s="3"/>
    </row>
    <row r="4213" spans="1:7" x14ac:dyDescent="0.25">
      <c r="A4213" s="1" t="s">
        <v>589</v>
      </c>
      <c r="B4213" s="1" t="s">
        <v>3189</v>
      </c>
      <c r="C4213" s="1">
        <v>180</v>
      </c>
      <c r="D4213" s="1" t="s">
        <v>3815</v>
      </c>
      <c r="E4213" s="3">
        <v>41455</v>
      </c>
      <c r="F4213" s="1"/>
      <c r="G4213" s="3"/>
    </row>
    <row r="4214" spans="1:7" x14ac:dyDescent="0.25">
      <c r="A4214" s="1" t="s">
        <v>592</v>
      </c>
      <c r="B4214" s="1" t="s">
        <v>3192</v>
      </c>
      <c r="C4214" s="1">
        <v>180</v>
      </c>
      <c r="D4214" s="1" t="s">
        <v>3816</v>
      </c>
      <c r="E4214" s="3">
        <v>41455</v>
      </c>
      <c r="F4214" s="1"/>
      <c r="G4214" s="3"/>
    </row>
    <row r="4215" spans="1:7" x14ac:dyDescent="0.25">
      <c r="A4215" s="1" t="s">
        <v>83</v>
      </c>
      <c r="B4215" s="1" t="s">
        <v>914</v>
      </c>
      <c r="C4215" s="1">
        <v>180</v>
      </c>
      <c r="D4215" s="1" t="s">
        <v>3817</v>
      </c>
      <c r="E4215" s="3">
        <v>41455</v>
      </c>
      <c r="F4215" s="1"/>
      <c r="G4215" s="3"/>
    </row>
    <row r="4216" spans="1:7" x14ac:dyDescent="0.25">
      <c r="A4216" s="1" t="s">
        <v>1216</v>
      </c>
      <c r="B4216" s="1" t="s">
        <v>1217</v>
      </c>
      <c r="C4216" s="1">
        <v>180</v>
      </c>
      <c r="D4216" s="1" t="s">
        <v>327</v>
      </c>
      <c r="E4216" s="3">
        <v>41455</v>
      </c>
      <c r="F4216" s="1"/>
      <c r="G4216" s="3"/>
    </row>
    <row r="4217" spans="1:7" x14ac:dyDescent="0.25">
      <c r="A4217" s="1" t="s">
        <v>87</v>
      </c>
      <c r="B4217" s="1" t="s">
        <v>698</v>
      </c>
      <c r="C4217" s="1">
        <v>180</v>
      </c>
      <c r="D4217" s="1" t="s">
        <v>3818</v>
      </c>
      <c r="E4217" s="3">
        <v>41455</v>
      </c>
      <c r="F4217" s="1"/>
      <c r="G4217" s="3"/>
    </row>
    <row r="4218" spans="1:7" x14ac:dyDescent="0.25">
      <c r="A4218" s="1" t="s">
        <v>917</v>
      </c>
      <c r="B4218" s="1" t="s">
        <v>918</v>
      </c>
      <c r="C4218" s="1">
        <v>180</v>
      </c>
      <c r="D4218" s="1" t="s">
        <v>3819</v>
      </c>
      <c r="E4218" s="3">
        <v>41455</v>
      </c>
      <c r="F4218" s="1"/>
      <c r="G4218" s="3"/>
    </row>
    <row r="4219" spans="1:7" x14ac:dyDescent="0.25">
      <c r="A4219" s="1" t="s">
        <v>91</v>
      </c>
      <c r="B4219" s="1" t="s">
        <v>52</v>
      </c>
      <c r="C4219" s="1">
        <v>180</v>
      </c>
      <c r="D4219" s="1" t="s">
        <v>3799</v>
      </c>
      <c r="E4219" s="3">
        <v>41455</v>
      </c>
      <c r="F4219" s="1"/>
      <c r="G4219" s="3"/>
    </row>
    <row r="4220" spans="1:7" x14ac:dyDescent="0.25">
      <c r="A4220" s="1" t="s">
        <v>1624</v>
      </c>
      <c r="B4220" s="1" t="s">
        <v>1625</v>
      </c>
      <c r="C4220" s="1">
        <v>180</v>
      </c>
      <c r="D4220" s="1" t="s">
        <v>3820</v>
      </c>
      <c r="E4220" s="3">
        <v>41485</v>
      </c>
      <c r="F4220" s="1"/>
      <c r="G4220" s="3"/>
    </row>
    <row r="4221" spans="1:7" x14ac:dyDescent="0.25">
      <c r="A4221" s="1" t="s">
        <v>1664</v>
      </c>
      <c r="B4221" s="1" t="s">
        <v>1665</v>
      </c>
      <c r="C4221" s="1">
        <v>180</v>
      </c>
      <c r="D4221" s="1" t="s">
        <v>3821</v>
      </c>
      <c r="E4221" s="3">
        <v>41485</v>
      </c>
      <c r="F4221" s="1"/>
      <c r="G4221" s="3"/>
    </row>
    <row r="4222" spans="1:7" x14ac:dyDescent="0.25">
      <c r="A4222" s="1" t="s">
        <v>1277</v>
      </c>
      <c r="B4222" s="1" t="s">
        <v>1278</v>
      </c>
      <c r="C4222" s="1">
        <v>180</v>
      </c>
      <c r="D4222" s="1" t="s">
        <v>3822</v>
      </c>
      <c r="E4222" s="3">
        <v>41485</v>
      </c>
      <c r="F4222" s="1"/>
      <c r="G4222" s="3"/>
    </row>
    <row r="4223" spans="1:7" x14ac:dyDescent="0.25">
      <c r="A4223" s="1" t="s">
        <v>2835</v>
      </c>
      <c r="B4223" s="1" t="s">
        <v>2641</v>
      </c>
      <c r="C4223" s="1">
        <v>182</v>
      </c>
      <c r="D4223" s="1" t="s">
        <v>3823</v>
      </c>
      <c r="E4223" s="3">
        <v>41485</v>
      </c>
      <c r="F4223" s="1"/>
      <c r="G4223" s="3"/>
    </row>
    <row r="4224" spans="1:7" x14ac:dyDescent="0.25">
      <c r="A4224" s="1" t="s">
        <v>2050</v>
      </c>
      <c r="B4224" s="1" t="s">
        <v>2051</v>
      </c>
      <c r="C4224" s="1">
        <v>180</v>
      </c>
      <c r="D4224" s="1" t="s">
        <v>3824</v>
      </c>
      <c r="E4224" s="3">
        <v>41485</v>
      </c>
      <c r="F4224" s="1"/>
      <c r="G4224" s="3"/>
    </row>
    <row r="4225" spans="1:7" x14ac:dyDescent="0.25">
      <c r="A4225" s="1" t="s">
        <v>3</v>
      </c>
      <c r="B4225" s="1" t="s">
        <v>664</v>
      </c>
      <c r="C4225" s="1">
        <v>180</v>
      </c>
      <c r="D4225" s="1" t="s">
        <v>3825</v>
      </c>
      <c r="E4225" s="3">
        <v>41485</v>
      </c>
      <c r="F4225" s="1"/>
      <c r="G4225" s="3"/>
    </row>
    <row r="4226" spans="1:7" x14ac:dyDescent="0.25">
      <c r="A4226" s="1" t="s">
        <v>2877</v>
      </c>
      <c r="B4226" s="1" t="s">
        <v>2878</v>
      </c>
      <c r="C4226" s="1">
        <v>180</v>
      </c>
      <c r="D4226" s="1" t="s">
        <v>3826</v>
      </c>
      <c r="E4226" s="3">
        <v>41485</v>
      </c>
      <c r="F4226" s="1"/>
      <c r="G4226" s="3"/>
    </row>
    <row r="4227" spans="1:7" x14ac:dyDescent="0.25">
      <c r="A4227" s="1" t="s">
        <v>7</v>
      </c>
      <c r="B4227" s="1" t="s">
        <v>2199</v>
      </c>
      <c r="C4227" s="1">
        <v>180</v>
      </c>
      <c r="D4227" s="1" t="s">
        <v>3827</v>
      </c>
      <c r="E4227" s="3">
        <v>41485</v>
      </c>
      <c r="F4227" s="1"/>
      <c r="G4227" s="3"/>
    </row>
    <row r="4228" spans="1:7" x14ac:dyDescent="0.25">
      <c r="A4228" s="1" t="s">
        <v>3408</v>
      </c>
      <c r="B4228" s="1" t="s">
        <v>3409</v>
      </c>
      <c r="C4228" s="1">
        <v>180</v>
      </c>
      <c r="D4228" s="1" t="s">
        <v>3828</v>
      </c>
      <c r="E4228" s="3">
        <v>41485</v>
      </c>
      <c r="F4228" s="1"/>
      <c r="G4228" s="3"/>
    </row>
    <row r="4229" spans="1:7" x14ac:dyDescent="0.25">
      <c r="A4229" s="1" t="s">
        <v>11</v>
      </c>
      <c r="B4229" s="1" t="s">
        <v>12</v>
      </c>
      <c r="C4229" s="1">
        <v>180</v>
      </c>
      <c r="D4229" s="1" t="s">
        <v>3829</v>
      </c>
      <c r="E4229" s="3">
        <v>41485</v>
      </c>
      <c r="F4229" s="1"/>
      <c r="G4229" s="3"/>
    </row>
    <row r="4230" spans="1:7" x14ac:dyDescent="0.25">
      <c r="A4230" s="1" t="s">
        <v>15</v>
      </c>
      <c r="B4230" s="1" t="s">
        <v>16</v>
      </c>
      <c r="C4230" s="1">
        <v>180</v>
      </c>
      <c r="D4230" s="1" t="s">
        <v>3830</v>
      </c>
      <c r="E4230" s="3">
        <v>41485</v>
      </c>
      <c r="F4230" s="1"/>
      <c r="G4230" s="3"/>
    </row>
    <row r="4231" spans="1:7" x14ac:dyDescent="0.25">
      <c r="A4231" s="1" t="s">
        <v>19</v>
      </c>
      <c r="B4231" s="1" t="s">
        <v>2687</v>
      </c>
      <c r="C4231" s="1">
        <v>180</v>
      </c>
      <c r="D4231" s="1" t="s">
        <v>3831</v>
      </c>
      <c r="E4231" s="3">
        <v>41485</v>
      </c>
      <c r="F4231" s="1"/>
      <c r="G4231" s="3"/>
    </row>
    <row r="4232" spans="1:7" x14ac:dyDescent="0.25">
      <c r="A4232" s="1" t="s">
        <v>2689</v>
      </c>
      <c r="B4232" s="1" t="s">
        <v>2094</v>
      </c>
      <c r="C4232" s="1">
        <v>180</v>
      </c>
      <c r="D4232" s="1" t="s">
        <v>3832</v>
      </c>
      <c r="E4232" s="3">
        <v>41485</v>
      </c>
      <c r="F4232" s="1"/>
      <c r="G4232" s="3"/>
    </row>
    <row r="4233" spans="1:7" x14ac:dyDescent="0.25">
      <c r="A4233" s="1" t="s">
        <v>2093</v>
      </c>
      <c r="B4233" s="1" t="s">
        <v>2094</v>
      </c>
      <c r="C4233" s="1">
        <v>180</v>
      </c>
      <c r="D4233" s="1" t="s">
        <v>3832</v>
      </c>
      <c r="E4233" s="3">
        <v>41485</v>
      </c>
      <c r="F4233" s="1"/>
      <c r="G4233" s="3"/>
    </row>
    <row r="4234" spans="1:7" x14ac:dyDescent="0.25">
      <c r="A4234" s="1" t="s">
        <v>23</v>
      </c>
      <c r="B4234" s="1" t="s">
        <v>24</v>
      </c>
      <c r="C4234" s="1">
        <v>180</v>
      </c>
      <c r="D4234" s="1" t="s">
        <v>3833</v>
      </c>
      <c r="E4234" s="3">
        <v>41485</v>
      </c>
      <c r="F4234" s="1"/>
      <c r="G4234" s="3"/>
    </row>
    <row r="4235" spans="1:7" x14ac:dyDescent="0.25">
      <c r="A4235" s="1" t="s">
        <v>27</v>
      </c>
      <c r="B4235" s="1" t="s">
        <v>273</v>
      </c>
      <c r="C4235" s="1">
        <v>180</v>
      </c>
      <c r="D4235" s="1" t="s">
        <v>3834</v>
      </c>
      <c r="E4235" s="3">
        <v>41485</v>
      </c>
      <c r="F4235" s="1"/>
      <c r="G4235" s="3"/>
    </row>
    <row r="4236" spans="1:7" x14ac:dyDescent="0.25">
      <c r="A4236" s="1" t="s">
        <v>31</v>
      </c>
      <c r="B4236" s="1" t="s">
        <v>675</v>
      </c>
      <c r="C4236" s="1">
        <v>180</v>
      </c>
      <c r="D4236" s="1" t="s">
        <v>3749</v>
      </c>
      <c r="E4236" s="3">
        <v>41485</v>
      </c>
      <c r="F4236" s="1"/>
      <c r="G4236" s="3"/>
    </row>
    <row r="4237" spans="1:7" x14ac:dyDescent="0.25">
      <c r="A4237" s="1" t="s">
        <v>35</v>
      </c>
      <c r="B4237" s="1" t="s">
        <v>36</v>
      </c>
      <c r="C4237" s="1">
        <v>180</v>
      </c>
      <c r="D4237" s="1" t="s">
        <v>3795</v>
      </c>
      <c r="E4237" s="3">
        <v>41485</v>
      </c>
      <c r="F4237" s="1"/>
      <c r="G4237" s="3"/>
    </row>
    <row r="4238" spans="1:7" x14ac:dyDescent="0.25">
      <c r="A4238" s="1" t="s">
        <v>39</v>
      </c>
      <c r="B4238" s="1" t="s">
        <v>40</v>
      </c>
      <c r="C4238" s="1">
        <v>180</v>
      </c>
      <c r="D4238" s="1" t="s">
        <v>3835</v>
      </c>
      <c r="E4238" s="3">
        <v>41485</v>
      </c>
      <c r="F4238" s="1"/>
      <c r="G4238" s="3"/>
    </row>
    <row r="4239" spans="1:7" x14ac:dyDescent="0.25">
      <c r="A4239" s="1" t="s">
        <v>43</v>
      </c>
      <c r="B4239" s="1" t="s">
        <v>44</v>
      </c>
      <c r="C4239" s="1">
        <v>180</v>
      </c>
      <c r="D4239" s="1" t="s">
        <v>3836</v>
      </c>
      <c r="E4239" s="3">
        <v>41485</v>
      </c>
      <c r="F4239" s="1"/>
      <c r="G4239" s="3"/>
    </row>
    <row r="4240" spans="1:7" x14ac:dyDescent="0.25">
      <c r="A4240" s="1" t="s">
        <v>47</v>
      </c>
      <c r="B4240" s="1" t="s">
        <v>680</v>
      </c>
      <c r="C4240" s="1">
        <v>180</v>
      </c>
      <c r="D4240" s="1" t="s">
        <v>3837</v>
      </c>
      <c r="E4240" s="3">
        <v>41485</v>
      </c>
      <c r="F4240" s="1"/>
      <c r="G4240" s="3"/>
    </row>
    <row r="4241" spans="1:7" x14ac:dyDescent="0.25">
      <c r="A4241" s="1" t="s">
        <v>51</v>
      </c>
      <c r="B4241" s="1" t="s">
        <v>52</v>
      </c>
      <c r="C4241" s="1">
        <v>180</v>
      </c>
      <c r="D4241" s="1" t="s">
        <v>3838</v>
      </c>
      <c r="E4241" s="3">
        <v>41485</v>
      </c>
      <c r="F4241" s="1"/>
      <c r="G4241" s="3"/>
    </row>
    <row r="4242" spans="1:7" x14ac:dyDescent="0.25">
      <c r="A4242" s="1" t="s">
        <v>55</v>
      </c>
      <c r="B4242" s="1" t="s">
        <v>556</v>
      </c>
      <c r="C4242" s="1">
        <v>180</v>
      </c>
      <c r="D4242" s="1" t="s">
        <v>3839</v>
      </c>
      <c r="E4242" s="3">
        <v>41485</v>
      </c>
      <c r="F4242" s="1"/>
      <c r="G4242" s="3"/>
    </row>
    <row r="4243" spans="1:7" x14ac:dyDescent="0.25">
      <c r="A4243" s="1" t="s">
        <v>1593</v>
      </c>
      <c r="B4243" s="1" t="s">
        <v>1594</v>
      </c>
      <c r="C4243" s="1">
        <v>180</v>
      </c>
      <c r="D4243" s="1" t="s">
        <v>3840</v>
      </c>
      <c r="E4243" s="3">
        <v>41485</v>
      </c>
      <c r="F4243" s="1"/>
      <c r="G4243" s="3"/>
    </row>
    <row r="4244" spans="1:7" x14ac:dyDescent="0.25">
      <c r="A4244" s="1" t="s">
        <v>59</v>
      </c>
      <c r="B4244" s="1" t="s">
        <v>60</v>
      </c>
      <c r="C4244" s="1">
        <v>180</v>
      </c>
      <c r="D4244" s="1" t="s">
        <v>3841</v>
      </c>
      <c r="E4244" s="3">
        <v>41485</v>
      </c>
      <c r="F4244" s="1"/>
      <c r="G4244" s="3"/>
    </row>
    <row r="4245" spans="1:7" x14ac:dyDescent="0.25">
      <c r="A4245" s="1" t="s">
        <v>612</v>
      </c>
      <c r="B4245" s="1" t="s">
        <v>3091</v>
      </c>
      <c r="C4245" s="1">
        <v>180</v>
      </c>
      <c r="D4245" s="1" t="s">
        <v>3842</v>
      </c>
      <c r="E4245" s="3">
        <v>41485</v>
      </c>
      <c r="F4245" s="1"/>
      <c r="G4245" s="3"/>
    </row>
    <row r="4246" spans="1:7" x14ac:dyDescent="0.25">
      <c r="A4246" s="1" t="s">
        <v>63</v>
      </c>
      <c r="B4246" s="1" t="s">
        <v>685</v>
      </c>
      <c r="C4246" s="1">
        <v>180</v>
      </c>
      <c r="D4246" s="1" t="s">
        <v>3843</v>
      </c>
      <c r="E4246" s="3">
        <v>41485</v>
      </c>
      <c r="F4246" s="1"/>
      <c r="G4246" s="3"/>
    </row>
    <row r="4247" spans="1:7" x14ac:dyDescent="0.25">
      <c r="A4247" s="1" t="s">
        <v>2895</v>
      </c>
      <c r="B4247" s="1" t="s">
        <v>1342</v>
      </c>
      <c r="C4247" s="1">
        <v>180</v>
      </c>
      <c r="D4247" s="1" t="s">
        <v>3844</v>
      </c>
      <c r="E4247" s="3">
        <v>41485</v>
      </c>
      <c r="F4247" s="1"/>
      <c r="G4247" s="3"/>
    </row>
    <row r="4248" spans="1:7" x14ac:dyDescent="0.25">
      <c r="A4248" s="1" t="s">
        <v>644</v>
      </c>
      <c r="B4248" s="1" t="s">
        <v>68</v>
      </c>
      <c r="C4248" s="1">
        <v>180</v>
      </c>
      <c r="D4248" s="1" t="s">
        <v>3845</v>
      </c>
      <c r="E4248" s="3">
        <v>41485</v>
      </c>
      <c r="F4248" s="1"/>
      <c r="G4248" s="3"/>
    </row>
    <row r="4249" spans="1:7" x14ac:dyDescent="0.25">
      <c r="A4249" s="1" t="s">
        <v>1647</v>
      </c>
      <c r="B4249" s="1" t="s">
        <v>1648</v>
      </c>
      <c r="C4249" s="1">
        <v>180</v>
      </c>
      <c r="D4249" s="1" t="s">
        <v>3846</v>
      </c>
      <c r="E4249" s="3">
        <v>41485</v>
      </c>
      <c r="F4249" s="1"/>
      <c r="G4249" s="3"/>
    </row>
    <row r="4250" spans="1:7" x14ac:dyDescent="0.25">
      <c r="A4250" s="1" t="s">
        <v>561</v>
      </c>
      <c r="B4250" s="1" t="s">
        <v>2219</v>
      </c>
      <c r="C4250" s="1">
        <v>180</v>
      </c>
      <c r="D4250" s="1" t="s">
        <v>3847</v>
      </c>
      <c r="E4250" s="3">
        <v>41485</v>
      </c>
      <c r="F4250" s="1"/>
      <c r="G4250" s="3"/>
    </row>
    <row r="4251" spans="1:7" x14ac:dyDescent="0.25">
      <c r="A4251" s="1" t="s">
        <v>67</v>
      </c>
      <c r="B4251" s="1" t="s">
        <v>68</v>
      </c>
      <c r="C4251" s="1">
        <v>180</v>
      </c>
      <c r="D4251" s="1" t="s">
        <v>3845</v>
      </c>
      <c r="E4251" s="3">
        <v>41485</v>
      </c>
      <c r="F4251" s="1"/>
      <c r="G4251" s="3"/>
    </row>
    <row r="4252" spans="1:7" x14ac:dyDescent="0.25">
      <c r="A4252" s="1" t="s">
        <v>1330</v>
      </c>
      <c r="B4252" s="1" t="s">
        <v>1331</v>
      </c>
      <c r="C4252" s="1">
        <v>180</v>
      </c>
      <c r="D4252" s="1" t="s">
        <v>3848</v>
      </c>
      <c r="E4252" s="3">
        <v>41485</v>
      </c>
      <c r="F4252" s="1"/>
      <c r="G4252" s="3"/>
    </row>
    <row r="4253" spans="1:7" x14ac:dyDescent="0.25">
      <c r="A4253" s="1" t="s">
        <v>71</v>
      </c>
      <c r="B4253" s="1" t="s">
        <v>689</v>
      </c>
      <c r="C4253" s="1">
        <v>180</v>
      </c>
      <c r="D4253" s="1" t="s">
        <v>3849</v>
      </c>
      <c r="E4253" s="3">
        <v>41485</v>
      </c>
      <c r="F4253" s="1"/>
      <c r="G4253" s="3"/>
    </row>
    <row r="4254" spans="1:7" x14ac:dyDescent="0.25">
      <c r="A4254" s="1" t="s">
        <v>75</v>
      </c>
      <c r="B4254" s="1" t="s">
        <v>691</v>
      </c>
      <c r="C4254" s="1">
        <v>180</v>
      </c>
      <c r="D4254" s="2" t="s">
        <v>3850</v>
      </c>
      <c r="E4254" s="3">
        <v>41485</v>
      </c>
      <c r="G4254" s="3"/>
    </row>
    <row r="4255" spans="1:7" x14ac:dyDescent="0.25">
      <c r="A4255" s="1" t="s">
        <v>79</v>
      </c>
      <c r="B4255" s="1" t="s">
        <v>536</v>
      </c>
      <c r="C4255" s="1">
        <v>180</v>
      </c>
      <c r="D4255" s="1" t="s">
        <v>3851</v>
      </c>
      <c r="E4255" s="3">
        <v>41485</v>
      </c>
      <c r="F4255" s="1"/>
      <c r="G4255" s="3"/>
    </row>
    <row r="4256" spans="1:7" x14ac:dyDescent="0.25">
      <c r="A4256" s="1" t="s">
        <v>618</v>
      </c>
      <c r="B4256" s="1" t="s">
        <v>3185</v>
      </c>
      <c r="C4256" s="1">
        <v>180</v>
      </c>
      <c r="D4256" s="1" t="s">
        <v>3852</v>
      </c>
      <c r="E4256" s="3">
        <v>41485</v>
      </c>
      <c r="F4256" s="1"/>
      <c r="G4256" s="3"/>
    </row>
    <row r="4257" spans="1:7" x14ac:dyDescent="0.25">
      <c r="A4257" s="1" t="s">
        <v>2448</v>
      </c>
      <c r="B4257" s="1" t="s">
        <v>2449</v>
      </c>
      <c r="C4257" s="1">
        <v>180</v>
      </c>
      <c r="D4257" s="1" t="s">
        <v>3853</v>
      </c>
      <c r="E4257" s="3">
        <v>41485</v>
      </c>
      <c r="F4257" s="1"/>
      <c r="G4257" s="3"/>
    </row>
    <row r="4258" spans="1:7" x14ac:dyDescent="0.25">
      <c r="A4258" s="1" t="s">
        <v>2450</v>
      </c>
      <c r="B4258" s="1" t="s">
        <v>2449</v>
      </c>
      <c r="C4258" s="1">
        <v>180</v>
      </c>
      <c r="D4258" s="1" t="s">
        <v>3853</v>
      </c>
      <c r="E4258" s="3">
        <v>41485</v>
      </c>
      <c r="F4258" s="1"/>
      <c r="G4258" s="3"/>
    </row>
    <row r="4259" spans="1:7" x14ac:dyDescent="0.25">
      <c r="A4259" s="1" t="s">
        <v>589</v>
      </c>
      <c r="B4259" s="1" t="s">
        <v>3189</v>
      </c>
      <c r="C4259" s="1">
        <v>180</v>
      </c>
      <c r="D4259" s="1" t="s">
        <v>3854</v>
      </c>
      <c r="E4259" s="3">
        <v>41485</v>
      </c>
      <c r="F4259" s="1"/>
      <c r="G4259" s="3"/>
    </row>
    <row r="4260" spans="1:7" x14ac:dyDescent="0.25">
      <c r="A4260" s="1" t="s">
        <v>592</v>
      </c>
      <c r="B4260" s="1" t="s">
        <v>3192</v>
      </c>
      <c r="C4260" s="1">
        <v>180</v>
      </c>
      <c r="D4260" s="1" t="s">
        <v>3855</v>
      </c>
      <c r="E4260" s="3">
        <v>41485</v>
      </c>
      <c r="F4260" s="1"/>
      <c r="G4260" s="3"/>
    </row>
    <row r="4261" spans="1:7" x14ac:dyDescent="0.25">
      <c r="A4261" s="1" t="s">
        <v>83</v>
      </c>
      <c r="B4261" s="1" t="s">
        <v>914</v>
      </c>
      <c r="C4261" s="1">
        <v>180</v>
      </c>
      <c r="D4261" s="1" t="s">
        <v>3856</v>
      </c>
      <c r="E4261" s="3">
        <v>41485</v>
      </c>
      <c r="F4261" s="1"/>
      <c r="G4261" s="3"/>
    </row>
    <row r="4262" spans="1:7" x14ac:dyDescent="0.25">
      <c r="A4262" s="1" t="s">
        <v>1216</v>
      </c>
      <c r="B4262" s="1" t="s">
        <v>1217</v>
      </c>
      <c r="C4262" s="1">
        <v>180</v>
      </c>
      <c r="D4262" s="1" t="s">
        <v>3857</v>
      </c>
      <c r="E4262" s="3">
        <v>41485</v>
      </c>
      <c r="F4262" s="1"/>
      <c r="G4262" s="3"/>
    </row>
    <row r="4263" spans="1:7" x14ac:dyDescent="0.25">
      <c r="A4263" s="1" t="s">
        <v>87</v>
      </c>
      <c r="B4263" s="1" t="s">
        <v>698</v>
      </c>
      <c r="C4263" s="1">
        <v>180</v>
      </c>
      <c r="D4263" s="1" t="s">
        <v>3858</v>
      </c>
      <c r="E4263" s="3">
        <v>41485</v>
      </c>
      <c r="F4263" s="1"/>
      <c r="G4263" s="3"/>
    </row>
    <row r="4264" spans="1:7" x14ac:dyDescent="0.25">
      <c r="A4264" s="1" t="s">
        <v>917</v>
      </c>
      <c r="B4264" s="1" t="s">
        <v>918</v>
      </c>
      <c r="C4264" s="1">
        <v>180</v>
      </c>
      <c r="D4264" s="1" t="s">
        <v>3859</v>
      </c>
      <c r="E4264" s="3">
        <v>41485</v>
      </c>
      <c r="F4264" s="1"/>
      <c r="G4264" s="3"/>
    </row>
    <row r="4265" spans="1:7" x14ac:dyDescent="0.25">
      <c r="A4265" s="1" t="s">
        <v>91</v>
      </c>
      <c r="B4265" s="1" t="s">
        <v>52</v>
      </c>
      <c r="C4265" s="1">
        <v>180</v>
      </c>
      <c r="D4265" s="1" t="s">
        <v>3838</v>
      </c>
      <c r="E4265" s="3">
        <v>41485</v>
      </c>
      <c r="F4265" s="1"/>
      <c r="G4265" s="3"/>
    </row>
    <row r="4266" spans="1:7" x14ac:dyDescent="0.25">
      <c r="A4266" s="1" t="s">
        <v>1624</v>
      </c>
      <c r="B4266" s="1" t="s">
        <v>1625</v>
      </c>
      <c r="C4266" s="1">
        <v>180</v>
      </c>
      <c r="D4266" s="1" t="s">
        <v>3860</v>
      </c>
      <c r="E4266" s="3">
        <v>41516</v>
      </c>
      <c r="F4266" s="1"/>
      <c r="G4266" s="3"/>
    </row>
    <row r="4267" spans="1:7" x14ac:dyDescent="0.25">
      <c r="A4267" s="1" t="s">
        <v>1664</v>
      </c>
      <c r="B4267" s="1" t="s">
        <v>1665</v>
      </c>
      <c r="C4267" s="1">
        <v>180</v>
      </c>
      <c r="D4267" s="1" t="s">
        <v>3861</v>
      </c>
      <c r="E4267" s="3">
        <v>41516</v>
      </c>
      <c r="F4267" s="1"/>
      <c r="G4267" s="3"/>
    </row>
    <row r="4268" spans="1:7" x14ac:dyDescent="0.25">
      <c r="A4268" s="1" t="s">
        <v>1277</v>
      </c>
      <c r="B4268" s="1" t="s">
        <v>1278</v>
      </c>
      <c r="C4268" s="1">
        <v>180</v>
      </c>
      <c r="D4268" s="1" t="s">
        <v>1116</v>
      </c>
      <c r="E4268" s="3">
        <v>41516</v>
      </c>
      <c r="F4268" s="1"/>
      <c r="G4268" s="3"/>
    </row>
    <row r="4269" spans="1:7" x14ac:dyDescent="0.25">
      <c r="A4269" s="1" t="s">
        <v>2835</v>
      </c>
      <c r="B4269" s="1" t="s">
        <v>2641</v>
      </c>
      <c r="C4269" s="1">
        <v>182</v>
      </c>
      <c r="D4269" s="1" t="s">
        <v>3862</v>
      </c>
      <c r="E4269" s="3">
        <v>41516</v>
      </c>
      <c r="F4269" s="1"/>
      <c r="G4269" s="3"/>
    </row>
    <row r="4270" spans="1:7" x14ac:dyDescent="0.25">
      <c r="A4270" s="1" t="s">
        <v>2835</v>
      </c>
      <c r="B4270" s="1" t="s">
        <v>2641</v>
      </c>
      <c r="C4270" s="1">
        <v>184</v>
      </c>
      <c r="D4270" s="1" t="s">
        <v>3781</v>
      </c>
      <c r="E4270" s="3">
        <v>41516</v>
      </c>
      <c r="F4270" s="1"/>
      <c r="G4270" s="3"/>
    </row>
    <row r="4271" spans="1:7" x14ac:dyDescent="0.25">
      <c r="A4271" s="1" t="s">
        <v>2050</v>
      </c>
      <c r="B4271" s="1" t="s">
        <v>2051</v>
      </c>
      <c r="C4271" s="1">
        <v>180</v>
      </c>
      <c r="D4271" s="1" t="s">
        <v>3863</v>
      </c>
      <c r="E4271" s="3">
        <v>41516</v>
      </c>
      <c r="F4271" s="1"/>
      <c r="G4271" s="3"/>
    </row>
    <row r="4272" spans="1:7" x14ac:dyDescent="0.25">
      <c r="A4272" s="1" t="s">
        <v>3</v>
      </c>
      <c r="B4272" s="1" t="s">
        <v>664</v>
      </c>
      <c r="C4272" s="1">
        <v>180</v>
      </c>
      <c r="D4272" s="1" t="s">
        <v>3864</v>
      </c>
      <c r="E4272" s="3">
        <v>41516</v>
      </c>
      <c r="F4272" s="1"/>
      <c r="G4272" s="3"/>
    </row>
    <row r="4273" spans="1:7" x14ac:dyDescent="0.25">
      <c r="A4273" s="1" t="s">
        <v>2877</v>
      </c>
      <c r="B4273" s="1" t="s">
        <v>2878</v>
      </c>
      <c r="C4273" s="1">
        <v>180</v>
      </c>
      <c r="D4273" s="1" t="s">
        <v>3865</v>
      </c>
      <c r="E4273" s="3">
        <v>41516</v>
      </c>
      <c r="F4273" s="1"/>
      <c r="G4273" s="3"/>
    </row>
    <row r="4274" spans="1:7" x14ac:dyDescent="0.25">
      <c r="A4274" s="1" t="s">
        <v>7</v>
      </c>
      <c r="B4274" s="1" t="s">
        <v>2199</v>
      </c>
      <c r="C4274" s="1">
        <v>180</v>
      </c>
      <c r="D4274" s="1" t="s">
        <v>3866</v>
      </c>
      <c r="E4274" s="3">
        <v>41516</v>
      </c>
      <c r="F4274" s="1"/>
      <c r="G4274" s="3"/>
    </row>
    <row r="4275" spans="1:7" x14ac:dyDescent="0.25">
      <c r="A4275" s="1" t="s">
        <v>3408</v>
      </c>
      <c r="B4275" s="1" t="s">
        <v>3409</v>
      </c>
      <c r="C4275" s="1">
        <v>180</v>
      </c>
      <c r="D4275" s="1" t="s">
        <v>3867</v>
      </c>
      <c r="E4275" s="3">
        <v>41516</v>
      </c>
      <c r="F4275" s="1"/>
      <c r="G4275" s="3"/>
    </row>
    <row r="4276" spans="1:7" x14ac:dyDescent="0.25">
      <c r="A4276" s="1" t="s">
        <v>11</v>
      </c>
      <c r="B4276" s="1" t="s">
        <v>12</v>
      </c>
      <c r="C4276" s="1">
        <v>180</v>
      </c>
      <c r="D4276" s="1" t="s">
        <v>3868</v>
      </c>
      <c r="E4276" s="3">
        <v>41516</v>
      </c>
      <c r="F4276" s="1"/>
      <c r="G4276" s="3"/>
    </row>
    <row r="4277" spans="1:7" x14ac:dyDescent="0.25">
      <c r="A4277" s="1" t="s">
        <v>15</v>
      </c>
      <c r="B4277" s="1" t="s">
        <v>16</v>
      </c>
      <c r="C4277" s="1">
        <v>180</v>
      </c>
      <c r="D4277" s="1" t="s">
        <v>3869</v>
      </c>
      <c r="E4277" s="3">
        <v>41516</v>
      </c>
      <c r="F4277" s="1"/>
      <c r="G4277" s="3"/>
    </row>
    <row r="4278" spans="1:7" x14ac:dyDescent="0.25">
      <c r="A4278" s="1" t="s">
        <v>19</v>
      </c>
      <c r="B4278" s="1" t="s">
        <v>2687</v>
      </c>
      <c r="C4278" s="1">
        <v>180</v>
      </c>
      <c r="D4278" s="1" t="s">
        <v>3870</v>
      </c>
      <c r="E4278" s="3">
        <v>41516</v>
      </c>
      <c r="F4278" s="1"/>
      <c r="G4278" s="3"/>
    </row>
    <row r="4279" spans="1:7" x14ac:dyDescent="0.25">
      <c r="A4279" s="1" t="s">
        <v>2689</v>
      </c>
      <c r="B4279" s="1" t="s">
        <v>2094</v>
      </c>
      <c r="C4279" s="1">
        <v>180</v>
      </c>
      <c r="D4279" s="1" t="s">
        <v>3871</v>
      </c>
      <c r="E4279" s="3">
        <v>41516</v>
      </c>
      <c r="F4279" s="1"/>
      <c r="G4279" s="3"/>
    </row>
    <row r="4280" spans="1:7" x14ac:dyDescent="0.25">
      <c r="A4280" s="1" t="s">
        <v>362</v>
      </c>
      <c r="B4280" s="1" t="s">
        <v>363</v>
      </c>
      <c r="C4280" s="1">
        <v>180</v>
      </c>
      <c r="D4280" s="1" t="s">
        <v>3792</v>
      </c>
      <c r="E4280" s="3">
        <v>41516</v>
      </c>
      <c r="F4280" s="1"/>
      <c r="G4280" s="3"/>
    </row>
    <row r="4281" spans="1:7" x14ac:dyDescent="0.25">
      <c r="A4281" s="1" t="s">
        <v>2093</v>
      </c>
      <c r="B4281" s="1" t="s">
        <v>2094</v>
      </c>
      <c r="C4281" s="1">
        <v>180</v>
      </c>
      <c r="D4281" s="1" t="s">
        <v>3871</v>
      </c>
      <c r="E4281" s="3">
        <v>41516</v>
      </c>
      <c r="F4281" s="1"/>
      <c r="G4281" s="3"/>
    </row>
    <row r="4282" spans="1:7" x14ac:dyDescent="0.25">
      <c r="A4282" s="1" t="s">
        <v>23</v>
      </c>
      <c r="B4282" s="1" t="s">
        <v>24</v>
      </c>
      <c r="C4282" s="1">
        <v>180</v>
      </c>
      <c r="D4282" s="1" t="s">
        <v>3872</v>
      </c>
      <c r="E4282" s="3">
        <v>41516</v>
      </c>
      <c r="F4282" s="1"/>
      <c r="G4282" s="3"/>
    </row>
    <row r="4283" spans="1:7" x14ac:dyDescent="0.25">
      <c r="A4283" s="1" t="s">
        <v>27</v>
      </c>
      <c r="B4283" s="1" t="s">
        <v>273</v>
      </c>
      <c r="C4283" s="1">
        <v>180</v>
      </c>
      <c r="D4283" s="1" t="s">
        <v>3873</v>
      </c>
      <c r="E4283" s="3">
        <v>41516</v>
      </c>
      <c r="F4283" s="1"/>
      <c r="G4283" s="3"/>
    </row>
    <row r="4284" spans="1:7" x14ac:dyDescent="0.25">
      <c r="A4284" s="1" t="s">
        <v>31</v>
      </c>
      <c r="B4284" s="1" t="s">
        <v>675</v>
      </c>
      <c r="C4284" s="1">
        <v>180</v>
      </c>
      <c r="D4284" s="1" t="s">
        <v>3749</v>
      </c>
      <c r="E4284" s="3">
        <v>41516</v>
      </c>
      <c r="F4284" s="1"/>
      <c r="G4284" s="3"/>
    </row>
    <row r="4285" spans="1:7" x14ac:dyDescent="0.25">
      <c r="A4285" s="1" t="s">
        <v>35</v>
      </c>
      <c r="B4285" s="1" t="s">
        <v>36</v>
      </c>
      <c r="C4285" s="1">
        <v>180</v>
      </c>
      <c r="D4285" s="1" t="s">
        <v>3795</v>
      </c>
      <c r="E4285" s="3">
        <v>41516</v>
      </c>
      <c r="F4285" s="1"/>
      <c r="G4285" s="3"/>
    </row>
    <row r="4286" spans="1:7" x14ac:dyDescent="0.25">
      <c r="A4286" s="1" t="s">
        <v>39</v>
      </c>
      <c r="B4286" s="1" t="s">
        <v>40</v>
      </c>
      <c r="C4286" s="1">
        <v>180</v>
      </c>
      <c r="D4286" s="1" t="s">
        <v>3874</v>
      </c>
      <c r="E4286" s="3">
        <v>41516</v>
      </c>
      <c r="F4286" s="1"/>
      <c r="G4286" s="3"/>
    </row>
    <row r="4287" spans="1:7" x14ac:dyDescent="0.25">
      <c r="A4287" s="1" t="s">
        <v>43</v>
      </c>
      <c r="B4287" s="1" t="s">
        <v>44</v>
      </c>
      <c r="C4287" s="1">
        <v>180</v>
      </c>
      <c r="D4287" s="1" t="s">
        <v>3875</v>
      </c>
      <c r="E4287" s="3">
        <v>41516</v>
      </c>
      <c r="F4287" s="1"/>
      <c r="G4287" s="3"/>
    </row>
    <row r="4288" spans="1:7" x14ac:dyDescent="0.25">
      <c r="A4288" s="1" t="s">
        <v>47</v>
      </c>
      <c r="B4288" s="1" t="s">
        <v>680</v>
      </c>
      <c r="C4288" s="1">
        <v>180</v>
      </c>
      <c r="D4288" s="1" t="s">
        <v>3876</v>
      </c>
      <c r="E4288" s="3">
        <v>41516</v>
      </c>
      <c r="F4288" s="1"/>
      <c r="G4288" s="3"/>
    </row>
    <row r="4289" spans="1:7" x14ac:dyDescent="0.25">
      <c r="A4289" s="1" t="s">
        <v>51</v>
      </c>
      <c r="B4289" s="1" t="s">
        <v>52</v>
      </c>
      <c r="C4289" s="1">
        <v>180</v>
      </c>
      <c r="D4289" s="1" t="s">
        <v>3877</v>
      </c>
      <c r="E4289" s="3">
        <v>41516</v>
      </c>
      <c r="F4289" s="1"/>
      <c r="G4289" s="3"/>
    </row>
    <row r="4290" spans="1:7" x14ac:dyDescent="0.25">
      <c r="A4290" s="1" t="s">
        <v>55</v>
      </c>
      <c r="B4290" s="1" t="s">
        <v>556</v>
      </c>
      <c r="C4290" s="1">
        <v>180</v>
      </c>
      <c r="D4290" s="1" t="s">
        <v>3878</v>
      </c>
      <c r="E4290" s="3">
        <v>41516</v>
      </c>
      <c r="F4290" s="1"/>
      <c r="G4290" s="3"/>
    </row>
    <row r="4291" spans="1:7" x14ac:dyDescent="0.25">
      <c r="A4291" s="1" t="s">
        <v>1593</v>
      </c>
      <c r="B4291" s="1" t="s">
        <v>1594</v>
      </c>
      <c r="C4291" s="1">
        <v>180</v>
      </c>
      <c r="D4291" s="1" t="s">
        <v>3879</v>
      </c>
      <c r="E4291" s="3">
        <v>41516</v>
      </c>
      <c r="F4291" s="1"/>
      <c r="G4291" s="3"/>
    </row>
    <row r="4292" spans="1:7" x14ac:dyDescent="0.25">
      <c r="A4292" s="1" t="s">
        <v>59</v>
      </c>
      <c r="B4292" s="1" t="s">
        <v>60</v>
      </c>
      <c r="C4292" s="1">
        <v>180</v>
      </c>
      <c r="D4292" s="1" t="s">
        <v>3880</v>
      </c>
      <c r="E4292" s="3">
        <v>41516</v>
      </c>
      <c r="F4292" s="1"/>
      <c r="G4292" s="3"/>
    </row>
    <row r="4293" spans="1:7" x14ac:dyDescent="0.25">
      <c r="A4293" s="1" t="s">
        <v>612</v>
      </c>
      <c r="B4293" s="1" t="s">
        <v>3091</v>
      </c>
      <c r="C4293" s="1">
        <v>180</v>
      </c>
      <c r="D4293" s="1" t="s">
        <v>3881</v>
      </c>
      <c r="E4293" s="3">
        <v>41516</v>
      </c>
      <c r="F4293" s="1"/>
      <c r="G4293" s="3"/>
    </row>
    <row r="4294" spans="1:7" x14ac:dyDescent="0.25">
      <c r="A4294" s="1" t="s">
        <v>63</v>
      </c>
      <c r="B4294" s="1" t="s">
        <v>685</v>
      </c>
      <c r="C4294" s="1">
        <v>180</v>
      </c>
      <c r="D4294" s="1" t="s">
        <v>3882</v>
      </c>
      <c r="E4294" s="3">
        <v>41516</v>
      </c>
      <c r="F4294" s="1"/>
      <c r="G4294" s="3"/>
    </row>
    <row r="4295" spans="1:7" x14ac:dyDescent="0.25">
      <c r="A4295" s="1" t="s">
        <v>2895</v>
      </c>
      <c r="B4295" s="1" t="s">
        <v>1342</v>
      </c>
      <c r="C4295" s="1">
        <v>180</v>
      </c>
      <c r="D4295" s="1" t="s">
        <v>2018</v>
      </c>
      <c r="E4295" s="3">
        <v>41516</v>
      </c>
      <c r="F4295" s="1"/>
      <c r="G4295" s="3"/>
    </row>
    <row r="4296" spans="1:7" x14ac:dyDescent="0.25">
      <c r="A4296" s="1" t="s">
        <v>644</v>
      </c>
      <c r="B4296" s="1" t="s">
        <v>68</v>
      </c>
      <c r="C4296" s="1">
        <v>180</v>
      </c>
      <c r="D4296" s="1" t="s">
        <v>3883</v>
      </c>
      <c r="E4296" s="3">
        <v>41516</v>
      </c>
      <c r="F4296" s="1"/>
      <c r="G4296" s="3"/>
    </row>
    <row r="4297" spans="1:7" x14ac:dyDescent="0.25">
      <c r="A4297" s="1" t="s">
        <v>1647</v>
      </c>
      <c r="B4297" s="1" t="s">
        <v>1648</v>
      </c>
      <c r="C4297" s="1">
        <v>180</v>
      </c>
      <c r="D4297" s="1" t="s">
        <v>3884</v>
      </c>
      <c r="E4297" s="3">
        <v>41516</v>
      </c>
      <c r="F4297" s="1"/>
      <c r="G4297" s="3"/>
    </row>
    <row r="4298" spans="1:7" x14ac:dyDescent="0.25">
      <c r="A4298" s="1" t="s">
        <v>561</v>
      </c>
      <c r="B4298" s="1" t="s">
        <v>2219</v>
      </c>
      <c r="C4298" s="1">
        <v>180</v>
      </c>
      <c r="D4298" s="1" t="s">
        <v>2374</v>
      </c>
      <c r="E4298" s="3">
        <v>41516</v>
      </c>
      <c r="F4298" s="1"/>
      <c r="G4298" s="3"/>
    </row>
    <row r="4299" spans="1:7" x14ac:dyDescent="0.25">
      <c r="A4299" s="1" t="s">
        <v>67</v>
      </c>
      <c r="B4299" s="1" t="s">
        <v>68</v>
      </c>
      <c r="C4299" s="1">
        <v>180</v>
      </c>
      <c r="D4299" s="1" t="s">
        <v>3883</v>
      </c>
      <c r="E4299" s="3">
        <v>41516</v>
      </c>
      <c r="F4299" s="1"/>
      <c r="G4299" s="3"/>
    </row>
    <row r="4300" spans="1:7" x14ac:dyDescent="0.25">
      <c r="A4300" s="1" t="s">
        <v>1330</v>
      </c>
      <c r="B4300" s="1" t="s">
        <v>1331</v>
      </c>
      <c r="C4300" s="1">
        <v>180</v>
      </c>
      <c r="D4300" s="1" t="s">
        <v>3885</v>
      </c>
      <c r="E4300" s="3">
        <v>41516</v>
      </c>
      <c r="F4300" s="1"/>
      <c r="G4300" s="3"/>
    </row>
    <row r="4301" spans="1:7" x14ac:dyDescent="0.25">
      <c r="A4301" s="1" t="s">
        <v>71</v>
      </c>
      <c r="B4301" s="1" t="s">
        <v>689</v>
      </c>
      <c r="C4301" s="1">
        <v>180</v>
      </c>
      <c r="D4301" s="1" t="s">
        <v>3886</v>
      </c>
      <c r="E4301" s="3">
        <v>41516</v>
      </c>
      <c r="F4301" s="1"/>
      <c r="G4301" s="3"/>
    </row>
    <row r="4302" spans="1:7" x14ac:dyDescent="0.25">
      <c r="A4302" s="1" t="s">
        <v>75</v>
      </c>
      <c r="B4302" s="1" t="s">
        <v>691</v>
      </c>
      <c r="C4302" s="1">
        <v>180</v>
      </c>
      <c r="D4302" s="2" t="s">
        <v>3887</v>
      </c>
      <c r="E4302" s="3">
        <v>41516</v>
      </c>
      <c r="G4302" s="3"/>
    </row>
    <row r="4303" spans="1:7" x14ac:dyDescent="0.25">
      <c r="A4303" s="1" t="s">
        <v>79</v>
      </c>
      <c r="B4303" s="1" t="s">
        <v>536</v>
      </c>
      <c r="C4303" s="1">
        <v>180</v>
      </c>
      <c r="D4303" s="1" t="s">
        <v>3888</v>
      </c>
      <c r="E4303" s="3">
        <v>41516</v>
      </c>
      <c r="F4303" s="1"/>
      <c r="G4303" s="3"/>
    </row>
    <row r="4304" spans="1:7" x14ac:dyDescent="0.25">
      <c r="A4304" s="1" t="s">
        <v>618</v>
      </c>
      <c r="B4304" s="1" t="s">
        <v>3185</v>
      </c>
      <c r="C4304" s="1">
        <v>180</v>
      </c>
      <c r="D4304" s="1" t="s">
        <v>3889</v>
      </c>
      <c r="E4304" s="3">
        <v>41516</v>
      </c>
      <c r="F4304" s="1"/>
      <c r="G4304" s="3"/>
    </row>
    <row r="4305" spans="1:7" x14ac:dyDescent="0.25">
      <c r="A4305" s="1" t="s">
        <v>2448</v>
      </c>
      <c r="B4305" s="1" t="s">
        <v>2449</v>
      </c>
      <c r="C4305" s="1">
        <v>180</v>
      </c>
      <c r="D4305" s="1" t="s">
        <v>3890</v>
      </c>
      <c r="E4305" s="3">
        <v>41516</v>
      </c>
      <c r="F4305" s="1"/>
      <c r="G4305" s="3"/>
    </row>
    <row r="4306" spans="1:7" x14ac:dyDescent="0.25">
      <c r="A4306" s="1" t="s">
        <v>2450</v>
      </c>
      <c r="B4306" s="1" t="s">
        <v>2449</v>
      </c>
      <c r="C4306" s="1">
        <v>180</v>
      </c>
      <c r="D4306" s="1" t="s">
        <v>3890</v>
      </c>
      <c r="E4306" s="3">
        <v>41516</v>
      </c>
      <c r="F4306" s="1"/>
      <c r="G4306" s="3"/>
    </row>
    <row r="4307" spans="1:7" x14ac:dyDescent="0.25">
      <c r="A4307" s="1" t="s">
        <v>589</v>
      </c>
      <c r="B4307" s="1" t="s">
        <v>3189</v>
      </c>
      <c r="C4307" s="1">
        <v>180</v>
      </c>
      <c r="D4307" s="1" t="s">
        <v>3891</v>
      </c>
      <c r="E4307" s="3">
        <v>41516</v>
      </c>
      <c r="F4307" s="1"/>
      <c r="G4307" s="3"/>
    </row>
    <row r="4308" spans="1:7" x14ac:dyDescent="0.25">
      <c r="A4308" s="1" t="s">
        <v>592</v>
      </c>
      <c r="B4308" s="1" t="s">
        <v>3192</v>
      </c>
      <c r="C4308" s="1">
        <v>180</v>
      </c>
      <c r="D4308" s="1" t="s">
        <v>3892</v>
      </c>
      <c r="E4308" s="3">
        <v>41516</v>
      </c>
      <c r="F4308" s="1"/>
      <c r="G4308" s="3"/>
    </row>
    <row r="4309" spans="1:7" x14ac:dyDescent="0.25">
      <c r="A4309" s="1" t="s">
        <v>83</v>
      </c>
      <c r="B4309" s="1" t="s">
        <v>914</v>
      </c>
      <c r="C4309" s="1">
        <v>180</v>
      </c>
      <c r="D4309" s="1" t="s">
        <v>3893</v>
      </c>
      <c r="E4309" s="3">
        <v>41516</v>
      </c>
      <c r="F4309" s="1"/>
      <c r="G4309" s="3"/>
    </row>
    <row r="4310" spans="1:7" x14ac:dyDescent="0.25">
      <c r="A4310" s="1" t="s">
        <v>1216</v>
      </c>
      <c r="B4310" s="1" t="s">
        <v>1217</v>
      </c>
      <c r="C4310" s="1">
        <v>180</v>
      </c>
      <c r="D4310" s="1" t="s">
        <v>3894</v>
      </c>
      <c r="E4310" s="3">
        <v>41516</v>
      </c>
      <c r="F4310" s="1"/>
      <c r="G4310" s="3"/>
    </row>
    <row r="4311" spans="1:7" x14ac:dyDescent="0.25">
      <c r="A4311" s="1" t="s">
        <v>87</v>
      </c>
      <c r="B4311" s="1" t="s">
        <v>698</v>
      </c>
      <c r="C4311" s="1">
        <v>180</v>
      </c>
      <c r="D4311" s="1" t="s">
        <v>3895</v>
      </c>
      <c r="E4311" s="3">
        <v>41516</v>
      </c>
      <c r="F4311" s="1"/>
      <c r="G4311" s="3"/>
    </row>
    <row r="4312" spans="1:7" x14ac:dyDescent="0.25">
      <c r="A4312" s="1" t="s">
        <v>917</v>
      </c>
      <c r="B4312" s="1" t="s">
        <v>918</v>
      </c>
      <c r="C4312" s="1">
        <v>180</v>
      </c>
      <c r="D4312" s="1" t="s">
        <v>3896</v>
      </c>
      <c r="E4312" s="3">
        <v>41516</v>
      </c>
      <c r="F4312" s="1"/>
      <c r="G4312" s="3"/>
    </row>
    <row r="4313" spans="1:7" x14ac:dyDescent="0.25">
      <c r="A4313" s="1" t="s">
        <v>91</v>
      </c>
      <c r="B4313" s="1" t="s">
        <v>52</v>
      </c>
      <c r="C4313" s="1">
        <v>180</v>
      </c>
      <c r="D4313" s="1" t="s">
        <v>3877</v>
      </c>
      <c r="E4313" s="3">
        <v>41516</v>
      </c>
      <c r="F4313" s="1"/>
      <c r="G4313" s="3"/>
    </row>
    <row r="4314" spans="1:7" x14ac:dyDescent="0.25">
      <c r="A4314" s="1" t="s">
        <v>2835</v>
      </c>
      <c r="B4314" s="1" t="s">
        <v>2641</v>
      </c>
      <c r="C4314" s="1">
        <v>184</v>
      </c>
      <c r="D4314" s="1" t="s">
        <v>3901</v>
      </c>
      <c r="E4314" s="3">
        <v>41545</v>
      </c>
      <c r="F4314" s="4"/>
      <c r="G4314" s="3"/>
    </row>
    <row r="4315" spans="1:7" x14ac:dyDescent="0.25">
      <c r="A4315" s="1" t="s">
        <v>2835</v>
      </c>
      <c r="B4315" s="1" t="s">
        <v>2641</v>
      </c>
      <c r="C4315" s="1">
        <v>182</v>
      </c>
      <c r="D4315" s="1" t="s">
        <v>3900</v>
      </c>
      <c r="E4315" s="3">
        <v>41545</v>
      </c>
      <c r="F4315" s="1"/>
      <c r="G4315" s="3"/>
    </row>
    <row r="4316" spans="1:7" x14ac:dyDescent="0.25">
      <c r="A4316" s="1" t="s">
        <v>7</v>
      </c>
      <c r="B4316" s="1" t="s">
        <v>2199</v>
      </c>
      <c r="C4316" s="1">
        <v>180</v>
      </c>
      <c r="D4316" s="1" t="s">
        <v>3905</v>
      </c>
      <c r="E4316" s="3">
        <v>41545</v>
      </c>
      <c r="F4316" s="1"/>
      <c r="G4316" s="3"/>
    </row>
    <row r="4317" spans="1:7" x14ac:dyDescent="0.25">
      <c r="A4317" s="1" t="s">
        <v>1624</v>
      </c>
      <c r="B4317" s="1" t="s">
        <v>1625</v>
      </c>
      <c r="C4317" s="1">
        <v>180</v>
      </c>
      <c r="D4317" s="1" t="s">
        <v>3897</v>
      </c>
      <c r="E4317" s="3">
        <v>41545</v>
      </c>
      <c r="F4317" s="1"/>
      <c r="G4317" s="3"/>
    </row>
    <row r="4318" spans="1:7" x14ac:dyDescent="0.25">
      <c r="A4318" s="1" t="s">
        <v>1664</v>
      </c>
      <c r="B4318" s="1" t="s">
        <v>1665</v>
      </c>
      <c r="C4318" s="1">
        <v>180</v>
      </c>
      <c r="D4318" s="1" t="s">
        <v>3898</v>
      </c>
      <c r="E4318" s="3">
        <v>41545</v>
      </c>
      <c r="F4318" s="1"/>
      <c r="G4318" s="3"/>
    </row>
    <row r="4319" spans="1:7" x14ac:dyDescent="0.25">
      <c r="A4319" s="1" t="s">
        <v>1277</v>
      </c>
      <c r="B4319" s="1" t="s">
        <v>1278</v>
      </c>
      <c r="C4319" s="1">
        <v>180</v>
      </c>
      <c r="D4319" s="1" t="s">
        <v>3899</v>
      </c>
      <c r="E4319" s="3">
        <v>41545</v>
      </c>
      <c r="F4319" s="1"/>
      <c r="G4319" s="3"/>
    </row>
    <row r="4320" spans="1:7" x14ac:dyDescent="0.25">
      <c r="A4320" s="1" t="s">
        <v>2835</v>
      </c>
      <c r="B4320" s="1" t="s">
        <v>2641</v>
      </c>
      <c r="C4320" s="1">
        <v>182</v>
      </c>
      <c r="D4320" s="1" t="s">
        <v>3940</v>
      </c>
      <c r="E4320" s="3">
        <v>41552</v>
      </c>
      <c r="F4320" s="1"/>
      <c r="G4320" s="3"/>
    </row>
    <row r="4321" spans="1:7" x14ac:dyDescent="0.25">
      <c r="A4321" s="1" t="s">
        <v>2835</v>
      </c>
      <c r="B4321" s="1" t="s">
        <v>2641</v>
      </c>
      <c r="C4321" s="1">
        <v>184</v>
      </c>
      <c r="D4321" s="4" t="s">
        <v>3939</v>
      </c>
      <c r="E4321" s="3">
        <v>41548</v>
      </c>
      <c r="F4321" s="4"/>
      <c r="G4321" s="3"/>
    </row>
    <row r="4322" spans="1:7" x14ac:dyDescent="0.25">
      <c r="A4322" s="1" t="s">
        <v>2050</v>
      </c>
      <c r="B4322" s="1" t="s">
        <v>2051</v>
      </c>
      <c r="C4322" s="1">
        <v>180</v>
      </c>
      <c r="D4322" s="1" t="s">
        <v>3902</v>
      </c>
      <c r="E4322" s="3">
        <v>41545</v>
      </c>
      <c r="F4322" s="1"/>
      <c r="G4322" s="3"/>
    </row>
    <row r="4323" spans="1:7" x14ac:dyDescent="0.25">
      <c r="A4323" s="1" t="s">
        <v>3</v>
      </c>
      <c r="B4323" s="1" t="s">
        <v>664</v>
      </c>
      <c r="C4323" s="1">
        <v>180</v>
      </c>
      <c r="D4323" s="1" t="s">
        <v>3903</v>
      </c>
      <c r="E4323" s="3">
        <v>41545</v>
      </c>
      <c r="F4323" s="1"/>
      <c r="G4323" s="3"/>
    </row>
    <row r="4324" spans="1:7" x14ac:dyDescent="0.25">
      <c r="A4324" s="1" t="s">
        <v>2877</v>
      </c>
      <c r="B4324" s="1" t="s">
        <v>2878</v>
      </c>
      <c r="C4324" s="1">
        <v>180</v>
      </c>
      <c r="D4324" s="1" t="s">
        <v>3904</v>
      </c>
      <c r="E4324" s="3">
        <v>41545</v>
      </c>
      <c r="F4324" s="1"/>
      <c r="G4324" s="3"/>
    </row>
    <row r="4325" spans="1:7" x14ac:dyDescent="0.25">
      <c r="A4325" s="1" t="s">
        <v>3408</v>
      </c>
      <c r="B4325" s="1" t="s">
        <v>3409</v>
      </c>
      <c r="C4325" s="1">
        <v>180</v>
      </c>
      <c r="D4325" s="1" t="s">
        <v>3906</v>
      </c>
      <c r="E4325" s="3">
        <v>41545</v>
      </c>
      <c r="F4325" s="1"/>
      <c r="G4325" s="3"/>
    </row>
    <row r="4326" spans="1:7" x14ac:dyDescent="0.25">
      <c r="A4326" s="1" t="s">
        <v>11</v>
      </c>
      <c r="B4326" s="1" t="s">
        <v>12</v>
      </c>
      <c r="C4326" s="1">
        <v>180</v>
      </c>
      <c r="D4326" s="1" t="s">
        <v>3907</v>
      </c>
      <c r="E4326" s="3">
        <v>41545</v>
      </c>
      <c r="F4326" s="1"/>
      <c r="G4326" s="3"/>
    </row>
    <row r="4327" spans="1:7" x14ac:dyDescent="0.25">
      <c r="A4327" s="1" t="s">
        <v>15</v>
      </c>
      <c r="B4327" s="1" t="s">
        <v>16</v>
      </c>
      <c r="C4327" s="1">
        <v>180</v>
      </c>
      <c r="D4327" s="1" t="s">
        <v>3908</v>
      </c>
      <c r="E4327" s="3">
        <v>41545</v>
      </c>
      <c r="F4327" s="1"/>
      <c r="G4327" s="3"/>
    </row>
    <row r="4328" spans="1:7" x14ac:dyDescent="0.25">
      <c r="A4328" s="1" t="s">
        <v>19</v>
      </c>
      <c r="B4328" s="1" t="s">
        <v>2687</v>
      </c>
      <c r="C4328" s="1">
        <v>180</v>
      </c>
      <c r="D4328" s="1" t="s">
        <v>3909</v>
      </c>
      <c r="E4328" s="3">
        <v>41545</v>
      </c>
      <c r="F4328" s="1"/>
      <c r="G4328" s="3"/>
    </row>
    <row r="4329" spans="1:7" x14ac:dyDescent="0.25">
      <c r="A4329" s="1" t="s">
        <v>2689</v>
      </c>
      <c r="B4329" s="1" t="s">
        <v>2094</v>
      </c>
      <c r="C4329" s="1">
        <v>180</v>
      </c>
      <c r="D4329" s="1" t="s">
        <v>3910</v>
      </c>
      <c r="E4329" s="3">
        <v>41545</v>
      </c>
      <c r="F4329" s="1"/>
      <c r="G4329" s="3"/>
    </row>
    <row r="4330" spans="1:7" x14ac:dyDescent="0.25">
      <c r="A4330" s="1" t="s">
        <v>3955</v>
      </c>
      <c r="B4330" s="1" t="s">
        <v>3956</v>
      </c>
      <c r="C4330" s="1">
        <v>180</v>
      </c>
      <c r="D4330" s="1" t="s">
        <v>364</v>
      </c>
      <c r="E4330" s="3">
        <v>41545</v>
      </c>
      <c r="F4330" s="1"/>
      <c r="G4330" s="3"/>
    </row>
    <row r="4331" spans="1:7" x14ac:dyDescent="0.25">
      <c r="A4331" s="1" t="s">
        <v>3955</v>
      </c>
      <c r="B4331" s="1" t="s">
        <v>3956</v>
      </c>
      <c r="C4331" s="1">
        <v>180</v>
      </c>
      <c r="D4331" s="1" t="s">
        <v>667</v>
      </c>
      <c r="E4331" s="3">
        <v>41545</v>
      </c>
      <c r="F4331" s="1"/>
      <c r="G4331" s="3"/>
    </row>
    <row r="4332" spans="1:7" x14ac:dyDescent="0.25">
      <c r="A4332" s="1" t="s">
        <v>362</v>
      </c>
      <c r="B4332" s="1" t="s">
        <v>363</v>
      </c>
      <c r="C4332" s="1">
        <v>180</v>
      </c>
      <c r="D4332" s="1" t="s">
        <v>3911</v>
      </c>
      <c r="E4332" s="3">
        <v>41545</v>
      </c>
      <c r="F4332" s="1"/>
      <c r="G4332" s="3"/>
    </row>
    <row r="4333" spans="1:7" x14ac:dyDescent="0.25">
      <c r="A4333" s="1" t="s">
        <v>362</v>
      </c>
      <c r="B4333" s="1" t="s">
        <v>363</v>
      </c>
      <c r="C4333" s="1">
        <v>180</v>
      </c>
      <c r="D4333" s="1" t="s">
        <v>3958</v>
      </c>
      <c r="E4333" s="3">
        <v>41545</v>
      </c>
      <c r="F4333" s="1"/>
      <c r="G4333" s="3"/>
    </row>
    <row r="4334" spans="1:7" x14ac:dyDescent="0.25">
      <c r="A4334" s="1" t="s">
        <v>2093</v>
      </c>
      <c r="B4334" s="1" t="s">
        <v>2094</v>
      </c>
      <c r="C4334" s="1">
        <v>180</v>
      </c>
      <c r="D4334" s="1" t="s">
        <v>3910</v>
      </c>
      <c r="E4334" s="3">
        <v>41545</v>
      </c>
      <c r="F4334" s="1"/>
      <c r="G4334" s="3"/>
    </row>
    <row r="4335" spans="1:7" x14ac:dyDescent="0.25">
      <c r="A4335" s="1" t="s">
        <v>23</v>
      </c>
      <c r="B4335" s="1" t="s">
        <v>24</v>
      </c>
      <c r="C4335" s="1">
        <v>180</v>
      </c>
      <c r="D4335" s="1" t="s">
        <v>3912</v>
      </c>
      <c r="E4335" s="3">
        <v>41545</v>
      </c>
      <c r="F4335" s="1"/>
      <c r="G4335" s="3"/>
    </row>
    <row r="4336" spans="1:7" x14ac:dyDescent="0.25">
      <c r="A4336" s="1" t="s">
        <v>27</v>
      </c>
      <c r="B4336" s="1" t="s">
        <v>273</v>
      </c>
      <c r="C4336" s="1">
        <v>180</v>
      </c>
      <c r="D4336" s="1" t="s">
        <v>3913</v>
      </c>
      <c r="E4336" s="3">
        <v>41545</v>
      </c>
      <c r="F4336" s="1"/>
      <c r="G4336" s="3"/>
    </row>
    <row r="4337" spans="1:7" x14ac:dyDescent="0.25">
      <c r="A4337" s="1" t="s">
        <v>31</v>
      </c>
      <c r="B4337" s="1" t="s">
        <v>675</v>
      </c>
      <c r="C4337" s="1">
        <v>180</v>
      </c>
      <c r="D4337" s="1" t="s">
        <v>3914</v>
      </c>
      <c r="E4337" s="3">
        <v>41545</v>
      </c>
      <c r="F4337" s="1"/>
      <c r="G4337" s="3"/>
    </row>
    <row r="4338" spans="1:7" x14ac:dyDescent="0.25">
      <c r="A4338" s="1" t="s">
        <v>35</v>
      </c>
      <c r="B4338" s="1" t="s">
        <v>3962</v>
      </c>
      <c r="C4338" s="1">
        <v>180</v>
      </c>
      <c r="D4338" s="1" t="s">
        <v>364</v>
      </c>
      <c r="E4338" s="3">
        <v>41545</v>
      </c>
      <c r="F4338" s="1"/>
      <c r="G4338" s="3"/>
    </row>
    <row r="4339" spans="1:7" x14ac:dyDescent="0.25">
      <c r="A4339" s="1" t="s">
        <v>3964</v>
      </c>
      <c r="B4339" s="1" t="s">
        <v>3965</v>
      </c>
      <c r="C4339" s="1">
        <v>180</v>
      </c>
      <c r="D4339" s="1" t="s">
        <v>364</v>
      </c>
      <c r="E4339" s="3">
        <v>41545</v>
      </c>
      <c r="F4339" s="1"/>
      <c r="G4339" s="3"/>
    </row>
    <row r="4340" spans="1:7" x14ac:dyDescent="0.25">
      <c r="A4340" s="1" t="s">
        <v>39</v>
      </c>
      <c r="B4340" s="1" t="s">
        <v>40</v>
      </c>
      <c r="C4340" s="1">
        <v>180</v>
      </c>
      <c r="D4340" s="1" t="s">
        <v>3915</v>
      </c>
      <c r="E4340" s="3">
        <v>41545</v>
      </c>
      <c r="F4340" s="1"/>
      <c r="G4340" s="3"/>
    </row>
    <row r="4341" spans="1:7" x14ac:dyDescent="0.25">
      <c r="A4341" s="1" t="s">
        <v>43</v>
      </c>
      <c r="B4341" s="1" t="s">
        <v>44</v>
      </c>
      <c r="C4341" s="1">
        <v>180</v>
      </c>
      <c r="D4341" s="1" t="s">
        <v>787</v>
      </c>
      <c r="E4341" s="3">
        <v>41545</v>
      </c>
      <c r="F4341" s="1"/>
      <c r="G4341" s="3"/>
    </row>
    <row r="4342" spans="1:7" x14ac:dyDescent="0.25">
      <c r="A4342" s="1" t="s">
        <v>47</v>
      </c>
      <c r="B4342" s="1" t="s">
        <v>680</v>
      </c>
      <c r="C4342" s="1">
        <v>180</v>
      </c>
      <c r="D4342" s="1" t="s">
        <v>3916</v>
      </c>
      <c r="E4342" s="3">
        <v>41545</v>
      </c>
      <c r="F4342" s="1"/>
      <c r="G4342" s="3"/>
    </row>
    <row r="4343" spans="1:7" x14ac:dyDescent="0.25">
      <c r="A4343" s="1" t="s">
        <v>51</v>
      </c>
      <c r="B4343" s="1" t="s">
        <v>52</v>
      </c>
      <c r="C4343" s="1">
        <v>180</v>
      </c>
      <c r="D4343" s="1" t="s">
        <v>3917</v>
      </c>
      <c r="E4343" s="3">
        <v>41545</v>
      </c>
      <c r="F4343" s="1"/>
      <c r="G4343" s="3"/>
    </row>
    <row r="4344" spans="1:7" x14ac:dyDescent="0.25">
      <c r="A4344" s="1" t="s">
        <v>55</v>
      </c>
      <c r="B4344" s="1" t="s">
        <v>556</v>
      </c>
      <c r="C4344" s="1">
        <v>180</v>
      </c>
      <c r="D4344" s="1" t="s">
        <v>3918</v>
      </c>
      <c r="E4344" s="3">
        <v>41545</v>
      </c>
      <c r="F4344" s="1"/>
      <c r="G4344" s="3"/>
    </row>
    <row r="4345" spans="1:7" x14ac:dyDescent="0.25">
      <c r="A4345" s="1" t="s">
        <v>1593</v>
      </c>
      <c r="B4345" s="1" t="s">
        <v>1594</v>
      </c>
      <c r="C4345" s="1">
        <v>180</v>
      </c>
      <c r="D4345" s="1" t="s">
        <v>3919</v>
      </c>
      <c r="E4345" s="3">
        <v>41545</v>
      </c>
      <c r="F4345" s="1"/>
      <c r="G4345" s="3"/>
    </row>
    <row r="4346" spans="1:7" x14ac:dyDescent="0.25">
      <c r="A4346" s="1" t="s">
        <v>59</v>
      </c>
      <c r="B4346" s="1" t="s">
        <v>60</v>
      </c>
      <c r="C4346" s="1">
        <v>180</v>
      </c>
      <c r="D4346" s="1" t="s">
        <v>3920</v>
      </c>
      <c r="E4346" s="3">
        <v>41545</v>
      </c>
      <c r="F4346" s="1"/>
      <c r="G4346" s="3"/>
    </row>
    <row r="4347" spans="1:7" x14ac:dyDescent="0.25">
      <c r="A4347" s="1" t="s">
        <v>612</v>
      </c>
      <c r="B4347" s="1" t="s">
        <v>3091</v>
      </c>
      <c r="C4347" s="1">
        <v>180</v>
      </c>
      <c r="D4347" s="1" t="s">
        <v>3921</v>
      </c>
      <c r="E4347" s="3">
        <v>41545</v>
      </c>
      <c r="F4347" s="1"/>
      <c r="G4347" s="3"/>
    </row>
    <row r="4348" spans="1:7" x14ac:dyDescent="0.25">
      <c r="A4348" s="1" t="s">
        <v>63</v>
      </c>
      <c r="B4348" s="1" t="s">
        <v>685</v>
      </c>
      <c r="C4348" s="1">
        <v>180</v>
      </c>
      <c r="D4348" s="1" t="s">
        <v>3922</v>
      </c>
      <c r="E4348" s="3">
        <v>41545</v>
      </c>
      <c r="F4348" s="1"/>
      <c r="G4348" s="3"/>
    </row>
    <row r="4349" spans="1:7" x14ac:dyDescent="0.25">
      <c r="A4349" s="1" t="s">
        <v>2895</v>
      </c>
      <c r="B4349" s="1" t="s">
        <v>1342</v>
      </c>
      <c r="C4349" s="1">
        <v>180</v>
      </c>
      <c r="D4349" s="1" t="s">
        <v>3923</v>
      </c>
      <c r="E4349" s="3">
        <v>41545</v>
      </c>
      <c r="F4349" s="1"/>
      <c r="G4349" s="3"/>
    </row>
    <row r="4350" spans="1:7" x14ac:dyDescent="0.25">
      <c r="A4350" s="1" t="s">
        <v>644</v>
      </c>
      <c r="B4350" s="1" t="s">
        <v>68</v>
      </c>
      <c r="C4350" s="1">
        <v>180</v>
      </c>
      <c r="D4350" s="1" t="s">
        <v>3924</v>
      </c>
      <c r="E4350" s="3">
        <v>41545</v>
      </c>
      <c r="F4350" s="1"/>
      <c r="G4350" s="3"/>
    </row>
    <row r="4351" spans="1:7" x14ac:dyDescent="0.25">
      <c r="A4351" s="1" t="s">
        <v>1647</v>
      </c>
      <c r="B4351" s="1" t="s">
        <v>1648</v>
      </c>
      <c r="C4351" s="1">
        <v>180</v>
      </c>
      <c r="D4351" s="1" t="s">
        <v>3925</v>
      </c>
      <c r="E4351" s="3">
        <v>41545</v>
      </c>
      <c r="F4351" s="1"/>
      <c r="G4351" s="3"/>
    </row>
    <row r="4352" spans="1:7" x14ac:dyDescent="0.25">
      <c r="A4352" s="1" t="s">
        <v>561</v>
      </c>
      <c r="B4352" s="1" t="s">
        <v>2219</v>
      </c>
      <c r="C4352" s="1">
        <v>180</v>
      </c>
      <c r="D4352" s="1" t="s">
        <v>3926</v>
      </c>
      <c r="E4352" s="3">
        <v>41545</v>
      </c>
      <c r="F4352" s="1"/>
      <c r="G4352" s="3"/>
    </row>
    <row r="4353" spans="1:7" x14ac:dyDescent="0.25">
      <c r="A4353" s="1" t="s">
        <v>67</v>
      </c>
      <c r="B4353" s="1" t="s">
        <v>68</v>
      </c>
      <c r="C4353" s="1">
        <v>180</v>
      </c>
      <c r="D4353" s="1" t="s">
        <v>3924</v>
      </c>
      <c r="E4353" s="3">
        <v>41545</v>
      </c>
      <c r="F4353" s="1"/>
      <c r="G4353" s="3"/>
    </row>
    <row r="4354" spans="1:7" x14ac:dyDescent="0.25">
      <c r="A4354" s="1" t="s">
        <v>1330</v>
      </c>
      <c r="B4354" s="1" t="s">
        <v>1331</v>
      </c>
      <c r="C4354" s="1">
        <v>180</v>
      </c>
      <c r="D4354" s="1" t="s">
        <v>3927</v>
      </c>
      <c r="E4354" s="3">
        <v>41545</v>
      </c>
      <c r="F4354" s="1"/>
      <c r="G4354" s="3"/>
    </row>
    <row r="4355" spans="1:7" x14ac:dyDescent="0.25">
      <c r="A4355" s="1" t="s">
        <v>71</v>
      </c>
      <c r="B4355" s="1" t="s">
        <v>689</v>
      </c>
      <c r="C4355" s="1">
        <v>180</v>
      </c>
      <c r="D4355" s="1" t="s">
        <v>3928</v>
      </c>
      <c r="E4355" s="3">
        <v>41545</v>
      </c>
      <c r="F4355" s="1"/>
      <c r="G4355" s="3"/>
    </row>
    <row r="4356" spans="1:7" x14ac:dyDescent="0.25">
      <c r="A4356" s="1" t="s">
        <v>75</v>
      </c>
      <c r="B4356" s="1" t="s">
        <v>691</v>
      </c>
      <c r="C4356" s="1">
        <v>180</v>
      </c>
      <c r="D4356" s="2" t="s">
        <v>3929</v>
      </c>
      <c r="E4356" s="3">
        <v>41545</v>
      </c>
      <c r="G4356" s="3"/>
    </row>
    <row r="4357" spans="1:7" x14ac:dyDescent="0.25">
      <c r="A4357" s="1" t="s">
        <v>79</v>
      </c>
      <c r="B4357" s="1" t="s">
        <v>536</v>
      </c>
      <c r="C4357" s="1">
        <v>180</v>
      </c>
      <c r="D4357" s="1" t="s">
        <v>3930</v>
      </c>
      <c r="E4357" s="3">
        <v>41545</v>
      </c>
      <c r="F4357" s="1"/>
      <c r="G4357" s="3"/>
    </row>
    <row r="4358" spans="1:7" x14ac:dyDescent="0.25">
      <c r="A4358" s="1" t="s">
        <v>618</v>
      </c>
      <c r="B4358" s="1" t="s">
        <v>3185</v>
      </c>
      <c r="C4358" s="1">
        <v>180</v>
      </c>
      <c r="D4358" s="1" t="s">
        <v>3931</v>
      </c>
      <c r="E4358" s="3">
        <v>41545</v>
      </c>
      <c r="F4358" s="1"/>
      <c r="G4358" s="3"/>
    </row>
    <row r="4359" spans="1:7" x14ac:dyDescent="0.25">
      <c r="A4359" s="1" t="s">
        <v>2448</v>
      </c>
      <c r="B4359" s="1" t="s">
        <v>2449</v>
      </c>
      <c r="C4359" s="1">
        <v>180</v>
      </c>
      <c r="D4359" s="1" t="s">
        <v>3932</v>
      </c>
      <c r="E4359" s="3">
        <v>41545</v>
      </c>
      <c r="F4359" s="1"/>
      <c r="G4359" s="3"/>
    </row>
    <row r="4360" spans="1:7" x14ac:dyDescent="0.25">
      <c r="A4360" s="1" t="s">
        <v>2450</v>
      </c>
      <c r="B4360" s="1" t="s">
        <v>2449</v>
      </c>
      <c r="C4360" s="1">
        <v>180</v>
      </c>
      <c r="D4360" s="1" t="s">
        <v>3932</v>
      </c>
      <c r="E4360" s="3">
        <v>41545</v>
      </c>
      <c r="F4360" s="1"/>
      <c r="G4360" s="3"/>
    </row>
    <row r="4361" spans="1:7" x14ac:dyDescent="0.25">
      <c r="A4361" s="1" t="s">
        <v>589</v>
      </c>
      <c r="B4361" s="1" t="s">
        <v>3189</v>
      </c>
      <c r="C4361" s="1">
        <v>180</v>
      </c>
      <c r="D4361" s="1" t="s">
        <v>3933</v>
      </c>
      <c r="E4361" s="3">
        <v>41545</v>
      </c>
      <c r="F4361" s="1"/>
      <c r="G4361" s="3"/>
    </row>
    <row r="4362" spans="1:7" x14ac:dyDescent="0.25">
      <c r="A4362" s="1" t="s">
        <v>592</v>
      </c>
      <c r="B4362" s="1" t="s">
        <v>3192</v>
      </c>
      <c r="C4362" s="1">
        <v>180</v>
      </c>
      <c r="D4362" s="1" t="s">
        <v>3934</v>
      </c>
      <c r="E4362" s="3">
        <v>41545</v>
      </c>
      <c r="F4362" s="1"/>
      <c r="G4362" s="3"/>
    </row>
    <row r="4363" spans="1:7" x14ac:dyDescent="0.25">
      <c r="A4363" s="1" t="s">
        <v>83</v>
      </c>
      <c r="B4363" s="1" t="s">
        <v>914</v>
      </c>
      <c r="C4363" s="1">
        <v>180</v>
      </c>
      <c r="D4363" s="1" t="s">
        <v>3935</v>
      </c>
      <c r="E4363" s="3">
        <v>41545</v>
      </c>
      <c r="F4363" s="1"/>
      <c r="G4363" s="3"/>
    </row>
    <row r="4364" spans="1:7" x14ac:dyDescent="0.25">
      <c r="A4364" s="1" t="s">
        <v>1216</v>
      </c>
      <c r="B4364" s="1" t="s">
        <v>1217</v>
      </c>
      <c r="C4364" s="1">
        <v>180</v>
      </c>
      <c r="D4364" s="1" t="s">
        <v>3936</v>
      </c>
      <c r="E4364" s="3">
        <v>41545</v>
      </c>
      <c r="F4364" s="1"/>
      <c r="G4364" s="3"/>
    </row>
    <row r="4365" spans="1:7" x14ac:dyDescent="0.25">
      <c r="A4365" s="1" t="s">
        <v>87</v>
      </c>
      <c r="B4365" s="1" t="s">
        <v>698</v>
      </c>
      <c r="C4365" s="1">
        <v>180</v>
      </c>
      <c r="D4365" s="1" t="s">
        <v>3937</v>
      </c>
      <c r="E4365" s="3">
        <v>41545</v>
      </c>
      <c r="F4365" s="1"/>
      <c r="G4365" s="3"/>
    </row>
    <row r="4366" spans="1:7" x14ac:dyDescent="0.25">
      <c r="A4366" s="1" t="s">
        <v>917</v>
      </c>
      <c r="B4366" s="1" t="s">
        <v>918</v>
      </c>
      <c r="C4366" s="1">
        <v>180</v>
      </c>
      <c r="D4366" s="1" t="s">
        <v>3938</v>
      </c>
      <c r="E4366" s="3">
        <v>41545</v>
      </c>
      <c r="F4366" s="1"/>
      <c r="G4366" s="3"/>
    </row>
    <row r="4367" spans="1:7" x14ac:dyDescent="0.25">
      <c r="A4367" s="1" t="s">
        <v>91</v>
      </c>
      <c r="B4367" s="1" t="s">
        <v>52</v>
      </c>
      <c r="C4367" s="1">
        <v>180</v>
      </c>
      <c r="D4367" s="1" t="s">
        <v>3917</v>
      </c>
      <c r="E4367" s="3">
        <v>41545</v>
      </c>
      <c r="F4367" s="1"/>
      <c r="G4367" s="3"/>
    </row>
    <row r="4368" spans="1:7" x14ac:dyDescent="0.25">
      <c r="A4368" s="1" t="s">
        <v>3408</v>
      </c>
      <c r="B4368" s="1" t="s">
        <v>3409</v>
      </c>
      <c r="C4368" s="1">
        <v>180</v>
      </c>
      <c r="D4368" s="1" t="s">
        <v>3950</v>
      </c>
      <c r="E4368" s="3">
        <v>41583</v>
      </c>
      <c r="F4368" s="1"/>
      <c r="G4368" s="3"/>
    </row>
    <row r="4369" spans="1:7" x14ac:dyDescent="0.25">
      <c r="A4369" s="1" t="s">
        <v>3964</v>
      </c>
      <c r="B4369" s="1" t="s">
        <v>3965</v>
      </c>
      <c r="C4369" s="1">
        <v>180</v>
      </c>
      <c r="D4369" s="1" t="s">
        <v>668</v>
      </c>
      <c r="E4369" s="3">
        <v>41583</v>
      </c>
      <c r="F4369" s="1"/>
      <c r="G4369" s="3"/>
    </row>
    <row r="4370" spans="1:7" x14ac:dyDescent="0.25">
      <c r="A4370" s="1" t="s">
        <v>1624</v>
      </c>
      <c r="B4370" s="1" t="s">
        <v>1625</v>
      </c>
      <c r="C4370" s="1">
        <v>180</v>
      </c>
      <c r="D4370" s="1" t="s">
        <v>3942</v>
      </c>
      <c r="E4370" s="3">
        <v>41577</v>
      </c>
      <c r="F4370" s="4"/>
      <c r="G4370" s="3"/>
    </row>
    <row r="4371" spans="1:7" x14ac:dyDescent="0.25">
      <c r="A4371" s="1" t="s">
        <v>1664</v>
      </c>
      <c r="B4371" s="1" t="s">
        <v>1665</v>
      </c>
      <c r="C4371" s="1">
        <v>180</v>
      </c>
      <c r="D4371" s="1" t="s">
        <v>3943</v>
      </c>
      <c r="E4371" s="3">
        <v>41583</v>
      </c>
      <c r="F4371" s="1"/>
      <c r="G4371" s="3"/>
    </row>
    <row r="4372" spans="1:7" x14ac:dyDescent="0.25">
      <c r="A4372" s="1" t="s">
        <v>1277</v>
      </c>
      <c r="B4372" s="1" t="s">
        <v>1278</v>
      </c>
      <c r="C4372" s="1">
        <v>180</v>
      </c>
      <c r="D4372" s="1" t="s">
        <v>3944</v>
      </c>
      <c r="E4372" s="3">
        <v>41583</v>
      </c>
      <c r="F4372" s="1"/>
      <c r="G4372" s="3"/>
    </row>
    <row r="4373" spans="1:7" x14ac:dyDescent="0.25">
      <c r="A4373" s="1" t="s">
        <v>2050</v>
      </c>
      <c r="B4373" s="1" t="s">
        <v>2051</v>
      </c>
      <c r="C4373" s="1">
        <v>180</v>
      </c>
      <c r="D4373" s="1" t="s">
        <v>3947</v>
      </c>
      <c r="E4373" s="3">
        <v>41583</v>
      </c>
      <c r="F4373" s="1"/>
      <c r="G4373" s="3"/>
    </row>
    <row r="4374" spans="1:7" x14ac:dyDescent="0.25">
      <c r="A4374" s="1" t="s">
        <v>3</v>
      </c>
      <c r="B4374" s="1" t="s">
        <v>664</v>
      </c>
      <c r="C4374" s="1">
        <v>180</v>
      </c>
      <c r="D4374" s="1" t="s">
        <v>3948</v>
      </c>
      <c r="E4374" s="3">
        <v>41583</v>
      </c>
      <c r="F4374" s="1"/>
      <c r="G4374" s="3"/>
    </row>
    <row r="4375" spans="1:7" x14ac:dyDescent="0.25">
      <c r="A4375" s="1" t="s">
        <v>2877</v>
      </c>
      <c r="B4375" s="1" t="s">
        <v>2878</v>
      </c>
      <c r="C4375" s="1">
        <v>180</v>
      </c>
      <c r="D4375" s="1" t="s">
        <v>3949</v>
      </c>
      <c r="E4375" s="3">
        <v>41583</v>
      </c>
      <c r="F4375" s="1"/>
      <c r="G4375" s="3"/>
    </row>
    <row r="4376" spans="1:7" x14ac:dyDescent="0.25">
      <c r="A4376" s="1" t="s">
        <v>7</v>
      </c>
      <c r="B4376" s="1" t="s">
        <v>2199</v>
      </c>
      <c r="C4376" s="1">
        <v>180</v>
      </c>
      <c r="D4376" s="1" t="s">
        <v>3941</v>
      </c>
      <c r="E4376" s="3">
        <v>41575</v>
      </c>
      <c r="F4376" s="1"/>
      <c r="G4376" s="3"/>
    </row>
    <row r="4377" spans="1:7" x14ac:dyDescent="0.25">
      <c r="A4377" s="1" t="s">
        <v>11</v>
      </c>
      <c r="B4377" s="1" t="s">
        <v>12</v>
      </c>
      <c r="C4377" s="1">
        <v>180</v>
      </c>
      <c r="D4377" s="1" t="s">
        <v>3951</v>
      </c>
      <c r="E4377" s="3">
        <v>41583</v>
      </c>
      <c r="F4377" s="1"/>
      <c r="G4377" s="3"/>
    </row>
    <row r="4378" spans="1:7" x14ac:dyDescent="0.25">
      <c r="A4378" s="1" t="s">
        <v>15</v>
      </c>
      <c r="B4378" s="1" t="s">
        <v>16</v>
      </c>
      <c r="C4378" s="1">
        <v>180</v>
      </c>
      <c r="D4378" s="1" t="s">
        <v>3952</v>
      </c>
      <c r="E4378" s="3">
        <v>41583</v>
      </c>
      <c r="F4378" s="1"/>
      <c r="G4378" s="3"/>
    </row>
    <row r="4379" spans="1:7" x14ac:dyDescent="0.25">
      <c r="A4379" s="1" t="s">
        <v>19</v>
      </c>
      <c r="B4379" s="1" t="s">
        <v>2687</v>
      </c>
      <c r="C4379" s="1">
        <v>180</v>
      </c>
      <c r="D4379" s="1" t="s">
        <v>3953</v>
      </c>
      <c r="E4379" s="3">
        <v>41583</v>
      </c>
      <c r="F4379" s="1"/>
      <c r="G4379" s="3"/>
    </row>
    <row r="4380" spans="1:7" x14ac:dyDescent="0.25">
      <c r="A4380" s="1" t="s">
        <v>2689</v>
      </c>
      <c r="B4380" s="1" t="s">
        <v>2094</v>
      </c>
      <c r="C4380" s="1">
        <v>180</v>
      </c>
      <c r="D4380" s="1" t="s">
        <v>3954</v>
      </c>
      <c r="E4380" s="3">
        <v>41583</v>
      </c>
      <c r="F4380" s="1"/>
      <c r="G4380" s="3"/>
    </row>
    <row r="4381" spans="1:7" x14ac:dyDescent="0.25">
      <c r="A4381" s="1" t="s">
        <v>2093</v>
      </c>
      <c r="B4381" s="1" t="s">
        <v>2094</v>
      </c>
      <c r="C4381" s="1">
        <v>180</v>
      </c>
      <c r="D4381" s="1" t="s">
        <v>3954</v>
      </c>
      <c r="E4381" s="3">
        <v>41583</v>
      </c>
      <c r="F4381" s="1"/>
      <c r="G4381" s="3"/>
    </row>
    <row r="4382" spans="1:7" x14ac:dyDescent="0.25">
      <c r="A4382" s="1" t="s">
        <v>23</v>
      </c>
      <c r="B4382" s="1" t="s">
        <v>24</v>
      </c>
      <c r="C4382" s="1">
        <v>180</v>
      </c>
      <c r="D4382" s="1" t="s">
        <v>3960</v>
      </c>
      <c r="E4382" s="3">
        <v>41583</v>
      </c>
      <c r="F4382" s="1"/>
      <c r="G4382" s="3"/>
    </row>
    <row r="4383" spans="1:7" x14ac:dyDescent="0.25">
      <c r="A4383" s="1" t="s">
        <v>27</v>
      </c>
      <c r="B4383" s="1" t="s">
        <v>273</v>
      </c>
      <c r="C4383" s="1">
        <v>180</v>
      </c>
      <c r="D4383" s="1" t="s">
        <v>3100</v>
      </c>
      <c r="E4383" s="3">
        <v>41583</v>
      </c>
      <c r="F4383" s="1"/>
      <c r="G4383" s="3"/>
    </row>
    <row r="4384" spans="1:7" x14ac:dyDescent="0.25">
      <c r="A4384" s="1" t="s">
        <v>31</v>
      </c>
      <c r="B4384" s="1" t="s">
        <v>675</v>
      </c>
      <c r="C4384" s="1">
        <v>180</v>
      </c>
      <c r="D4384" s="1" t="s">
        <v>3961</v>
      </c>
      <c r="E4384" s="3">
        <v>41583</v>
      </c>
      <c r="F4384" s="1"/>
      <c r="G4384" s="3"/>
    </row>
    <row r="4385" spans="1:7" x14ac:dyDescent="0.25">
      <c r="A4385" s="1" t="s">
        <v>35</v>
      </c>
      <c r="B4385" s="1" t="s">
        <v>3962</v>
      </c>
      <c r="C4385" s="1">
        <v>180</v>
      </c>
      <c r="D4385" s="1" t="s">
        <v>3963</v>
      </c>
      <c r="E4385" s="3">
        <v>41583</v>
      </c>
      <c r="F4385" s="1"/>
      <c r="G4385" s="3"/>
    </row>
    <row r="4386" spans="1:7" x14ac:dyDescent="0.25">
      <c r="A4386" s="1" t="s">
        <v>39</v>
      </c>
      <c r="B4386" s="1" t="s">
        <v>40</v>
      </c>
      <c r="C4386" s="1">
        <v>180</v>
      </c>
      <c r="D4386" s="1" t="s">
        <v>3966</v>
      </c>
      <c r="E4386" s="3">
        <v>41583</v>
      </c>
      <c r="F4386" s="4"/>
      <c r="G4386" s="3"/>
    </row>
    <row r="4387" spans="1:7" x14ac:dyDescent="0.25">
      <c r="A4387" s="1" t="s">
        <v>43</v>
      </c>
      <c r="B4387" s="1" t="s">
        <v>44</v>
      </c>
      <c r="C4387" s="1">
        <v>180</v>
      </c>
      <c r="D4387" s="1" t="s">
        <v>3967</v>
      </c>
      <c r="E4387" s="3">
        <v>41583</v>
      </c>
      <c r="F4387" s="1"/>
      <c r="G4387" s="3"/>
    </row>
    <row r="4388" spans="1:7" x14ac:dyDescent="0.25">
      <c r="A4388" s="1" t="s">
        <v>47</v>
      </c>
      <c r="B4388" s="1" t="s">
        <v>680</v>
      </c>
      <c r="C4388" s="1">
        <v>180</v>
      </c>
      <c r="D4388" s="1" t="s">
        <v>3968</v>
      </c>
      <c r="E4388" s="3">
        <v>41583</v>
      </c>
      <c r="F4388" s="1"/>
      <c r="G4388" s="3"/>
    </row>
    <row r="4389" spans="1:7" x14ac:dyDescent="0.25">
      <c r="A4389" s="1" t="s">
        <v>51</v>
      </c>
      <c r="B4389" s="1" t="s">
        <v>52</v>
      </c>
      <c r="C4389" s="1">
        <v>180</v>
      </c>
      <c r="D4389" s="1" t="s">
        <v>3969</v>
      </c>
      <c r="E4389" s="3">
        <v>41583</v>
      </c>
      <c r="F4389" s="1"/>
      <c r="G4389" s="3"/>
    </row>
    <row r="4390" spans="1:7" x14ac:dyDescent="0.25">
      <c r="A4390" s="1" t="s">
        <v>55</v>
      </c>
      <c r="B4390" s="1" t="s">
        <v>556</v>
      </c>
      <c r="C4390" s="1">
        <v>180</v>
      </c>
      <c r="D4390" s="1" t="s">
        <v>3970</v>
      </c>
      <c r="E4390" s="3">
        <v>41583</v>
      </c>
      <c r="F4390" s="1"/>
      <c r="G4390" s="3"/>
    </row>
    <row r="4391" spans="1:7" x14ac:dyDescent="0.25">
      <c r="A4391" s="1" t="s">
        <v>1593</v>
      </c>
      <c r="B4391" s="1" t="s">
        <v>1594</v>
      </c>
      <c r="C4391" s="1">
        <v>180</v>
      </c>
      <c r="D4391" s="1" t="s">
        <v>3971</v>
      </c>
      <c r="E4391" s="3">
        <v>41583</v>
      </c>
      <c r="F4391" s="1"/>
      <c r="G4391" s="3"/>
    </row>
    <row r="4392" spans="1:7" x14ac:dyDescent="0.25">
      <c r="A4392" s="1" t="s">
        <v>59</v>
      </c>
      <c r="B4392" s="1" t="s">
        <v>60</v>
      </c>
      <c r="C4392" s="1">
        <v>180</v>
      </c>
      <c r="D4392" s="1" t="s">
        <v>3972</v>
      </c>
      <c r="E4392" s="3">
        <v>41583</v>
      </c>
      <c r="F4392" s="1"/>
      <c r="G4392" s="3"/>
    </row>
    <row r="4393" spans="1:7" x14ac:dyDescent="0.25">
      <c r="A4393" s="1" t="s">
        <v>612</v>
      </c>
      <c r="B4393" s="1" t="s">
        <v>3091</v>
      </c>
      <c r="C4393" s="1">
        <v>180</v>
      </c>
      <c r="D4393" s="1" t="s">
        <v>3973</v>
      </c>
      <c r="E4393" s="3">
        <v>41583</v>
      </c>
      <c r="F4393" s="1"/>
      <c r="G4393" s="3"/>
    </row>
    <row r="4394" spans="1:7" x14ac:dyDescent="0.25">
      <c r="A4394" s="1" t="s">
        <v>63</v>
      </c>
      <c r="B4394" s="1" t="s">
        <v>685</v>
      </c>
      <c r="C4394" s="1">
        <v>180</v>
      </c>
      <c r="D4394" s="1" t="s">
        <v>3974</v>
      </c>
      <c r="E4394" s="3">
        <v>41583</v>
      </c>
      <c r="F4394" s="1"/>
      <c r="G4394" s="3"/>
    </row>
    <row r="4395" spans="1:7" x14ac:dyDescent="0.25">
      <c r="A4395" s="1" t="s">
        <v>2895</v>
      </c>
      <c r="B4395" s="1" t="s">
        <v>1342</v>
      </c>
      <c r="C4395" s="1">
        <v>180</v>
      </c>
      <c r="D4395" s="1" t="s">
        <v>3975</v>
      </c>
      <c r="E4395" s="3">
        <v>41583</v>
      </c>
      <c r="F4395" s="1"/>
      <c r="G4395" s="3"/>
    </row>
    <row r="4396" spans="1:7" x14ac:dyDescent="0.25">
      <c r="A4396" s="1" t="s">
        <v>644</v>
      </c>
      <c r="B4396" s="1" t="s">
        <v>68</v>
      </c>
      <c r="C4396" s="1">
        <v>180</v>
      </c>
      <c r="D4396" s="1" t="s">
        <v>3976</v>
      </c>
      <c r="E4396" s="3">
        <v>41583</v>
      </c>
      <c r="F4396" s="1"/>
      <c r="G4396" s="3"/>
    </row>
    <row r="4397" spans="1:7" x14ac:dyDescent="0.25">
      <c r="A4397" s="1" t="s">
        <v>1647</v>
      </c>
      <c r="B4397" s="1" t="s">
        <v>1648</v>
      </c>
      <c r="C4397" s="1">
        <v>180</v>
      </c>
      <c r="D4397" s="1" t="s">
        <v>3977</v>
      </c>
      <c r="E4397" s="3">
        <v>41583</v>
      </c>
      <c r="F4397" s="1"/>
      <c r="G4397" s="3"/>
    </row>
    <row r="4398" spans="1:7" x14ac:dyDescent="0.25">
      <c r="A4398" s="1" t="s">
        <v>561</v>
      </c>
      <c r="B4398" s="1" t="s">
        <v>2219</v>
      </c>
      <c r="C4398" s="1">
        <v>180</v>
      </c>
      <c r="D4398" s="1" t="s">
        <v>3978</v>
      </c>
      <c r="E4398" s="3">
        <v>41583</v>
      </c>
      <c r="F4398" s="1"/>
      <c r="G4398" s="3"/>
    </row>
    <row r="4399" spans="1:7" x14ac:dyDescent="0.25">
      <c r="A4399" s="1" t="s">
        <v>67</v>
      </c>
      <c r="B4399" s="1" t="s">
        <v>68</v>
      </c>
      <c r="C4399" s="1">
        <v>180</v>
      </c>
      <c r="D4399" s="1" t="s">
        <v>3976</v>
      </c>
      <c r="E4399" s="3">
        <v>41583</v>
      </c>
      <c r="F4399" s="1"/>
      <c r="G4399" s="3"/>
    </row>
    <row r="4400" spans="1:7" x14ac:dyDescent="0.25">
      <c r="A4400" s="1" t="s">
        <v>1330</v>
      </c>
      <c r="B4400" s="1" t="s">
        <v>1331</v>
      </c>
      <c r="C4400" s="1">
        <v>180</v>
      </c>
      <c r="D4400" s="1" t="s">
        <v>3979</v>
      </c>
      <c r="E4400" s="3">
        <v>41583</v>
      </c>
      <c r="F4400" s="1"/>
      <c r="G4400" s="3"/>
    </row>
    <row r="4401" spans="1:7" x14ac:dyDescent="0.25">
      <c r="A4401" s="1" t="s">
        <v>71</v>
      </c>
      <c r="B4401" s="1" t="s">
        <v>689</v>
      </c>
      <c r="C4401" s="1">
        <v>180</v>
      </c>
      <c r="D4401" s="1" t="s">
        <v>3980</v>
      </c>
      <c r="E4401" s="3">
        <v>41583</v>
      </c>
      <c r="F4401" s="1"/>
      <c r="G4401" s="3"/>
    </row>
    <row r="4402" spans="1:7" x14ac:dyDescent="0.25">
      <c r="A4402" s="1" t="s">
        <v>75</v>
      </c>
      <c r="B4402" s="1" t="s">
        <v>691</v>
      </c>
      <c r="C4402" s="1">
        <v>180</v>
      </c>
      <c r="D4402" s="2" t="s">
        <v>3981</v>
      </c>
      <c r="E4402" s="3">
        <v>41583</v>
      </c>
      <c r="G4402" s="3"/>
    </row>
    <row r="4403" spans="1:7" x14ac:dyDescent="0.25">
      <c r="A4403" s="1" t="s">
        <v>79</v>
      </c>
      <c r="B4403" s="1" t="s">
        <v>536</v>
      </c>
      <c r="C4403" s="1">
        <v>180</v>
      </c>
      <c r="D4403" s="1" t="s">
        <v>3982</v>
      </c>
      <c r="E4403" s="3">
        <v>41583</v>
      </c>
      <c r="F4403" s="1"/>
      <c r="G4403" s="3"/>
    </row>
    <row r="4404" spans="1:7" x14ac:dyDescent="0.25">
      <c r="A4404" s="1" t="s">
        <v>618</v>
      </c>
      <c r="B4404" s="1" t="s">
        <v>3185</v>
      </c>
      <c r="C4404" s="1">
        <v>180</v>
      </c>
      <c r="D4404" s="1" t="s">
        <v>3983</v>
      </c>
      <c r="E4404" s="3">
        <v>41583</v>
      </c>
      <c r="F4404" s="1"/>
      <c r="G4404" s="3"/>
    </row>
    <row r="4405" spans="1:7" x14ac:dyDescent="0.25">
      <c r="A4405" s="1" t="s">
        <v>2448</v>
      </c>
      <c r="B4405" s="1" t="s">
        <v>2449</v>
      </c>
      <c r="C4405" s="1">
        <v>180</v>
      </c>
      <c r="D4405" s="1" t="s">
        <v>3984</v>
      </c>
      <c r="E4405" s="3">
        <v>41583</v>
      </c>
      <c r="F4405" s="1"/>
      <c r="G4405" s="3"/>
    </row>
    <row r="4406" spans="1:7" x14ac:dyDescent="0.25">
      <c r="A4406" s="1" t="s">
        <v>2450</v>
      </c>
      <c r="B4406" s="1" t="s">
        <v>2449</v>
      </c>
      <c r="C4406" s="1">
        <v>180</v>
      </c>
      <c r="D4406" s="1" t="s">
        <v>3984</v>
      </c>
      <c r="E4406" s="3">
        <v>41583</v>
      </c>
      <c r="F4406" s="1"/>
      <c r="G4406" s="3"/>
    </row>
    <row r="4407" spans="1:7" x14ac:dyDescent="0.25">
      <c r="A4407" s="1" t="s">
        <v>589</v>
      </c>
      <c r="B4407" s="1" t="s">
        <v>3189</v>
      </c>
      <c r="C4407" s="1">
        <v>180</v>
      </c>
      <c r="D4407" s="1" t="s">
        <v>3985</v>
      </c>
      <c r="E4407" s="3">
        <v>41583</v>
      </c>
      <c r="F4407" s="1"/>
      <c r="G4407" s="3"/>
    </row>
    <row r="4408" spans="1:7" x14ac:dyDescent="0.25">
      <c r="A4408" s="1" t="s">
        <v>592</v>
      </c>
      <c r="B4408" s="1" t="s">
        <v>3192</v>
      </c>
      <c r="C4408" s="1">
        <v>180</v>
      </c>
      <c r="D4408" s="1" t="s">
        <v>3986</v>
      </c>
      <c r="E4408" s="3">
        <v>41583</v>
      </c>
      <c r="F4408" s="1"/>
      <c r="G4408" s="3"/>
    </row>
    <row r="4409" spans="1:7" x14ac:dyDescent="0.25">
      <c r="A4409" s="1" t="s">
        <v>83</v>
      </c>
      <c r="B4409" s="1" t="s">
        <v>914</v>
      </c>
      <c r="C4409" s="1">
        <v>180</v>
      </c>
      <c r="D4409" s="1" t="s">
        <v>3987</v>
      </c>
      <c r="E4409" s="3">
        <v>41583</v>
      </c>
      <c r="F4409" s="1"/>
      <c r="G4409" s="3"/>
    </row>
    <row r="4410" spans="1:7" x14ac:dyDescent="0.25">
      <c r="A4410" s="1" t="s">
        <v>1216</v>
      </c>
      <c r="B4410" s="1" t="s">
        <v>1217</v>
      </c>
      <c r="C4410" s="1">
        <v>180</v>
      </c>
      <c r="D4410" s="1" t="s">
        <v>3988</v>
      </c>
      <c r="E4410" s="3">
        <v>41583</v>
      </c>
      <c r="F4410" s="1"/>
      <c r="G4410" s="3"/>
    </row>
    <row r="4411" spans="1:7" x14ac:dyDescent="0.25">
      <c r="A4411" s="1" t="s">
        <v>87</v>
      </c>
      <c r="B4411" s="1" t="s">
        <v>698</v>
      </c>
      <c r="C4411" s="1">
        <v>180</v>
      </c>
      <c r="D4411" s="1" t="s">
        <v>3989</v>
      </c>
      <c r="E4411" s="3">
        <v>41583</v>
      </c>
      <c r="F4411" s="1"/>
      <c r="G4411" s="3"/>
    </row>
    <row r="4412" spans="1:7" x14ac:dyDescent="0.25">
      <c r="A4412" s="1" t="s">
        <v>917</v>
      </c>
      <c r="B4412" s="1" t="s">
        <v>918</v>
      </c>
      <c r="C4412" s="1">
        <v>180</v>
      </c>
      <c r="D4412" s="1" t="s">
        <v>3990</v>
      </c>
      <c r="E4412" s="3">
        <v>41583</v>
      </c>
      <c r="F4412" s="1"/>
      <c r="G4412" s="3"/>
    </row>
    <row r="4413" spans="1:7" x14ac:dyDescent="0.25">
      <c r="A4413" s="1" t="s">
        <v>91</v>
      </c>
      <c r="B4413" s="1" t="s">
        <v>52</v>
      </c>
      <c r="C4413" s="1">
        <v>180</v>
      </c>
      <c r="D4413" s="1" t="s">
        <v>3969</v>
      </c>
      <c r="E4413" s="3">
        <v>41583</v>
      </c>
      <c r="F4413" s="1"/>
      <c r="G4413" s="3"/>
    </row>
    <row r="4414" spans="1:7" x14ac:dyDescent="0.25">
      <c r="A4414" s="1" t="s">
        <v>1624</v>
      </c>
      <c r="B4414" s="1" t="s">
        <v>1625</v>
      </c>
      <c r="C4414" s="1">
        <v>180</v>
      </c>
      <c r="D4414" s="4" t="s">
        <v>3993</v>
      </c>
      <c r="E4414" s="3">
        <v>41613</v>
      </c>
      <c r="F4414" s="1"/>
      <c r="G4414" s="3"/>
    </row>
    <row r="4415" spans="1:7" x14ac:dyDescent="0.25">
      <c r="A4415" s="1" t="s">
        <v>1664</v>
      </c>
      <c r="B4415" s="1" t="s">
        <v>1665</v>
      </c>
      <c r="C4415" s="1">
        <v>180</v>
      </c>
      <c r="D4415" s="1" t="s">
        <v>3994</v>
      </c>
      <c r="E4415" s="3">
        <v>41613</v>
      </c>
      <c r="F4415" s="1"/>
      <c r="G4415" s="3"/>
    </row>
    <row r="4416" spans="1:7" x14ac:dyDescent="0.25">
      <c r="A4416" s="1" t="s">
        <v>1277</v>
      </c>
      <c r="B4416" s="1" t="s">
        <v>1278</v>
      </c>
      <c r="C4416" s="1">
        <v>180</v>
      </c>
      <c r="D4416" s="1" t="s">
        <v>3995</v>
      </c>
      <c r="E4416" s="3">
        <v>41613</v>
      </c>
      <c r="F4416" s="1"/>
      <c r="G4416" s="3"/>
    </row>
    <row r="4417" spans="1:7" x14ac:dyDescent="0.25">
      <c r="A4417" s="1" t="s">
        <v>2835</v>
      </c>
      <c r="B4417" s="1" t="s">
        <v>2641</v>
      </c>
      <c r="C4417" s="1">
        <v>182</v>
      </c>
      <c r="D4417" s="1" t="s">
        <v>3945</v>
      </c>
      <c r="E4417" s="3">
        <v>41583</v>
      </c>
      <c r="F4417" s="1"/>
      <c r="G4417" s="3"/>
    </row>
    <row r="4418" spans="1:7" x14ac:dyDescent="0.25">
      <c r="A4418" s="1" t="s">
        <v>2835</v>
      </c>
      <c r="B4418" s="1" t="s">
        <v>2641</v>
      </c>
      <c r="C4418" s="1">
        <v>184</v>
      </c>
      <c r="D4418" s="4" t="s">
        <v>3946</v>
      </c>
      <c r="E4418" s="3">
        <v>41613</v>
      </c>
      <c r="F4418" s="1"/>
      <c r="G4418" s="3"/>
    </row>
    <row r="4419" spans="1:7" x14ac:dyDescent="0.25">
      <c r="A4419" s="1" t="s">
        <v>2050</v>
      </c>
      <c r="B4419" s="1" t="s">
        <v>2051</v>
      </c>
      <c r="C4419" s="1">
        <v>180</v>
      </c>
      <c r="D4419" s="1" t="s">
        <v>3996</v>
      </c>
      <c r="E4419" s="3">
        <v>41613</v>
      </c>
      <c r="F4419" s="1"/>
      <c r="G4419" s="3"/>
    </row>
    <row r="4420" spans="1:7" x14ac:dyDescent="0.25">
      <c r="A4420" s="1" t="s">
        <v>3</v>
      </c>
      <c r="B4420" s="1" t="s">
        <v>664</v>
      </c>
      <c r="C4420" s="1">
        <v>180</v>
      </c>
      <c r="D4420" s="1" t="s">
        <v>3997</v>
      </c>
      <c r="E4420" s="3">
        <v>41613</v>
      </c>
      <c r="F4420" s="1"/>
      <c r="G4420" s="3"/>
    </row>
    <row r="4421" spans="1:7" x14ac:dyDescent="0.25">
      <c r="A4421" s="1" t="s">
        <v>2877</v>
      </c>
      <c r="B4421" s="1" t="s">
        <v>2878</v>
      </c>
      <c r="C4421" s="1">
        <v>180</v>
      </c>
      <c r="D4421" s="1" t="s">
        <v>3998</v>
      </c>
      <c r="E4421" s="3">
        <v>41613</v>
      </c>
      <c r="F4421" s="1"/>
      <c r="G4421" s="3"/>
    </row>
    <row r="4422" spans="1:7" x14ac:dyDescent="0.25">
      <c r="A4422" s="1" t="s">
        <v>7</v>
      </c>
      <c r="B4422" s="1" t="s">
        <v>2199</v>
      </c>
      <c r="C4422" s="1">
        <v>180</v>
      </c>
      <c r="D4422" s="1" t="s">
        <v>3999</v>
      </c>
      <c r="E4422" s="3">
        <v>41613</v>
      </c>
      <c r="F4422" s="1"/>
      <c r="G4422" s="3"/>
    </row>
    <row r="4423" spans="1:7" x14ac:dyDescent="0.25">
      <c r="A4423" s="1" t="s">
        <v>3408</v>
      </c>
      <c r="B4423" s="1" t="s">
        <v>3409</v>
      </c>
      <c r="C4423" s="1">
        <v>180</v>
      </c>
      <c r="D4423" s="1" t="s">
        <v>3991</v>
      </c>
      <c r="E4423" s="3">
        <v>41608</v>
      </c>
      <c r="F4423" s="1"/>
      <c r="G4423" s="3"/>
    </row>
    <row r="4424" spans="1:7" x14ac:dyDescent="0.25">
      <c r="A4424" s="1" t="s">
        <v>11</v>
      </c>
      <c r="B4424" s="1" t="s">
        <v>12</v>
      </c>
      <c r="C4424" s="1">
        <v>180</v>
      </c>
      <c r="D4424" s="1" t="s">
        <v>4000</v>
      </c>
      <c r="E4424" s="3">
        <v>41613</v>
      </c>
      <c r="F4424" s="1"/>
      <c r="G4424" s="3"/>
    </row>
    <row r="4425" spans="1:7" x14ac:dyDescent="0.25">
      <c r="A4425" s="1" t="s">
        <v>15</v>
      </c>
      <c r="B4425" s="1" t="s">
        <v>16</v>
      </c>
      <c r="C4425" s="1">
        <v>180</v>
      </c>
      <c r="D4425" s="1" t="s">
        <v>4001</v>
      </c>
      <c r="E4425" s="3">
        <v>41613</v>
      </c>
      <c r="F4425" s="1"/>
      <c r="G4425" s="3"/>
    </row>
    <row r="4426" spans="1:7" x14ac:dyDescent="0.25">
      <c r="A4426" s="1" t="s">
        <v>19</v>
      </c>
      <c r="B4426" s="1" t="s">
        <v>2687</v>
      </c>
      <c r="C4426" s="1">
        <v>180</v>
      </c>
      <c r="D4426" s="1" t="s">
        <v>4002</v>
      </c>
      <c r="E4426" s="3">
        <v>41613</v>
      </c>
      <c r="F4426" s="1"/>
      <c r="G4426" s="3"/>
    </row>
    <row r="4427" spans="1:7" x14ac:dyDescent="0.25">
      <c r="A4427" s="1" t="s">
        <v>2689</v>
      </c>
      <c r="B4427" s="1" t="s">
        <v>2094</v>
      </c>
      <c r="C4427" s="1">
        <v>180</v>
      </c>
      <c r="D4427" s="1" t="s">
        <v>4003</v>
      </c>
      <c r="E4427" s="3">
        <v>41613</v>
      </c>
      <c r="F4427" s="1"/>
      <c r="G4427" s="3"/>
    </row>
    <row r="4428" spans="1:7" x14ac:dyDescent="0.25">
      <c r="A4428" s="1" t="s">
        <v>3955</v>
      </c>
      <c r="B4428" s="1" t="s">
        <v>3956</v>
      </c>
      <c r="C4428" s="1">
        <v>180</v>
      </c>
      <c r="D4428" s="1" t="s">
        <v>3957</v>
      </c>
      <c r="E4428" s="3">
        <v>41613</v>
      </c>
      <c r="F4428" s="1"/>
      <c r="G4428" s="3"/>
    </row>
    <row r="4429" spans="1:7" x14ac:dyDescent="0.25">
      <c r="A4429" s="1" t="s">
        <v>362</v>
      </c>
      <c r="B4429" s="1" t="s">
        <v>363</v>
      </c>
      <c r="C4429" s="1">
        <v>180</v>
      </c>
      <c r="D4429" s="1" t="s">
        <v>3959</v>
      </c>
      <c r="E4429" s="3">
        <v>41613</v>
      </c>
      <c r="F4429" s="1"/>
      <c r="G4429" s="3"/>
    </row>
    <row r="4430" spans="1:7" x14ac:dyDescent="0.25">
      <c r="A4430" s="1" t="s">
        <v>2093</v>
      </c>
      <c r="B4430" s="1" t="s">
        <v>2094</v>
      </c>
      <c r="C4430" s="1">
        <v>180</v>
      </c>
      <c r="D4430" s="1" t="s">
        <v>4003</v>
      </c>
      <c r="E4430" s="3">
        <v>41613</v>
      </c>
      <c r="F4430" s="1"/>
      <c r="G4430" s="3"/>
    </row>
    <row r="4431" spans="1:7" x14ac:dyDescent="0.25">
      <c r="A4431" s="1" t="s">
        <v>23</v>
      </c>
      <c r="B4431" s="1" t="s">
        <v>24</v>
      </c>
      <c r="C4431" s="1">
        <v>180</v>
      </c>
      <c r="D4431" s="1" t="s">
        <v>4004</v>
      </c>
      <c r="E4431" s="3">
        <v>41613</v>
      </c>
      <c r="F4431" s="1"/>
      <c r="G4431" s="3"/>
    </row>
    <row r="4432" spans="1:7" x14ac:dyDescent="0.25">
      <c r="A4432" s="1" t="s">
        <v>27</v>
      </c>
      <c r="B4432" s="1" t="s">
        <v>273</v>
      </c>
      <c r="C4432" s="1">
        <v>180</v>
      </c>
      <c r="D4432" s="1" t="s">
        <v>4005</v>
      </c>
      <c r="E4432" s="3">
        <v>41613</v>
      </c>
      <c r="F4432" s="1"/>
      <c r="G4432" s="3"/>
    </row>
    <row r="4433" spans="1:7" x14ac:dyDescent="0.25">
      <c r="A4433" s="1" t="s">
        <v>31</v>
      </c>
      <c r="B4433" s="1" t="s">
        <v>675</v>
      </c>
      <c r="C4433" s="1">
        <v>180</v>
      </c>
      <c r="D4433" s="1" t="s">
        <v>4006</v>
      </c>
      <c r="E4433" s="3">
        <v>41613</v>
      </c>
      <c r="F4433" s="1"/>
      <c r="G4433" s="3"/>
    </row>
    <row r="4434" spans="1:7" x14ac:dyDescent="0.25">
      <c r="A4434" s="1" t="s">
        <v>35</v>
      </c>
      <c r="B4434" s="1" t="s">
        <v>3962</v>
      </c>
      <c r="C4434" s="1">
        <v>180</v>
      </c>
      <c r="D4434" s="1" t="s">
        <v>4007</v>
      </c>
      <c r="E4434" s="3">
        <v>41613</v>
      </c>
      <c r="F4434" s="1"/>
      <c r="G4434" s="3"/>
    </row>
    <row r="4435" spans="1:7" x14ac:dyDescent="0.25">
      <c r="A4435" s="1" t="s">
        <v>3964</v>
      </c>
      <c r="B4435" s="1" t="s">
        <v>3965</v>
      </c>
      <c r="C4435" s="1">
        <v>180</v>
      </c>
      <c r="D4435" s="1" t="s">
        <v>3992</v>
      </c>
      <c r="E4435" s="3">
        <v>41608</v>
      </c>
      <c r="F4435" s="1"/>
      <c r="G4435" s="3"/>
    </row>
    <row r="4436" spans="1:7" x14ac:dyDescent="0.25">
      <c r="A4436" s="1" t="s">
        <v>39</v>
      </c>
      <c r="B4436" s="1" t="s">
        <v>40</v>
      </c>
      <c r="C4436" s="1">
        <v>180</v>
      </c>
      <c r="D4436" s="4" t="s">
        <v>4008</v>
      </c>
      <c r="E4436" s="3">
        <v>41613</v>
      </c>
      <c r="F4436" s="1"/>
      <c r="G4436" s="3"/>
    </row>
    <row r="4437" spans="1:7" x14ac:dyDescent="0.25">
      <c r="A4437" s="1" t="s">
        <v>43</v>
      </c>
      <c r="B4437" s="1" t="s">
        <v>44</v>
      </c>
      <c r="C4437" s="1">
        <v>180</v>
      </c>
      <c r="D4437" s="1" t="s">
        <v>4009</v>
      </c>
      <c r="E4437" s="3">
        <v>41613</v>
      </c>
      <c r="F4437" s="1"/>
      <c r="G4437" s="3"/>
    </row>
    <row r="4438" spans="1:7" x14ac:dyDescent="0.25">
      <c r="A4438" s="1" t="s">
        <v>47</v>
      </c>
      <c r="B4438" s="1" t="s">
        <v>680</v>
      </c>
      <c r="C4438" s="1">
        <v>180</v>
      </c>
      <c r="D4438" s="1" t="s">
        <v>4010</v>
      </c>
      <c r="E4438" s="3">
        <v>41613</v>
      </c>
      <c r="F4438" s="1"/>
      <c r="G4438" s="3"/>
    </row>
    <row r="4439" spans="1:7" x14ac:dyDescent="0.25">
      <c r="A4439" s="1" t="s">
        <v>51</v>
      </c>
      <c r="B4439" s="1" t="s">
        <v>52</v>
      </c>
      <c r="C4439" s="1">
        <v>180</v>
      </c>
      <c r="D4439" s="1" t="s">
        <v>4011</v>
      </c>
      <c r="E4439" s="3">
        <v>41613</v>
      </c>
      <c r="F4439" s="1"/>
      <c r="G4439" s="3"/>
    </row>
    <row r="4440" spans="1:7" x14ac:dyDescent="0.25">
      <c r="A4440" s="1" t="s">
        <v>55</v>
      </c>
      <c r="B4440" s="1" t="s">
        <v>556</v>
      </c>
      <c r="C4440" s="1">
        <v>180</v>
      </c>
      <c r="D4440" s="1" t="s">
        <v>4012</v>
      </c>
      <c r="E4440" s="3">
        <v>41613</v>
      </c>
      <c r="F4440" s="1"/>
      <c r="G4440" s="3"/>
    </row>
    <row r="4441" spans="1:7" x14ac:dyDescent="0.25">
      <c r="A4441" s="1" t="s">
        <v>1593</v>
      </c>
      <c r="B4441" s="1" t="s">
        <v>1594</v>
      </c>
      <c r="C4441" s="1">
        <v>180</v>
      </c>
      <c r="D4441" s="1" t="s">
        <v>4013</v>
      </c>
      <c r="E4441" s="3">
        <v>41613</v>
      </c>
      <c r="F4441" s="1"/>
      <c r="G4441" s="3"/>
    </row>
    <row r="4442" spans="1:7" x14ac:dyDescent="0.25">
      <c r="A4442" s="1" t="s">
        <v>59</v>
      </c>
      <c r="B4442" s="1" t="s">
        <v>60</v>
      </c>
      <c r="C4442" s="1">
        <v>180</v>
      </c>
      <c r="D4442" s="1" t="s">
        <v>4014</v>
      </c>
      <c r="E4442" s="3">
        <v>41613</v>
      </c>
      <c r="F4442" s="1"/>
      <c r="G4442" s="3"/>
    </row>
    <row r="4443" spans="1:7" x14ac:dyDescent="0.25">
      <c r="A4443" s="1" t="s">
        <v>612</v>
      </c>
      <c r="B4443" s="1" t="s">
        <v>3091</v>
      </c>
      <c r="C4443" s="1">
        <v>180</v>
      </c>
      <c r="D4443" s="1" t="s">
        <v>4015</v>
      </c>
      <c r="E4443" s="3">
        <v>41613</v>
      </c>
      <c r="F4443" s="1"/>
      <c r="G4443" s="3"/>
    </row>
    <row r="4444" spans="1:7" x14ac:dyDescent="0.25">
      <c r="A4444" s="1" t="s">
        <v>63</v>
      </c>
      <c r="B4444" s="1" t="s">
        <v>685</v>
      </c>
      <c r="C4444" s="1">
        <v>180</v>
      </c>
      <c r="D4444" s="1" t="s">
        <v>4016</v>
      </c>
      <c r="E4444" s="3">
        <v>41613</v>
      </c>
      <c r="F4444" s="1"/>
      <c r="G4444" s="3"/>
    </row>
    <row r="4445" spans="1:7" x14ac:dyDescent="0.25">
      <c r="A4445" s="1" t="s">
        <v>2895</v>
      </c>
      <c r="B4445" s="1" t="s">
        <v>1342</v>
      </c>
      <c r="C4445" s="1">
        <v>180</v>
      </c>
      <c r="D4445" s="1" t="s">
        <v>4017</v>
      </c>
      <c r="E4445" s="3">
        <v>41613</v>
      </c>
      <c r="F4445" s="1"/>
      <c r="G4445" s="3"/>
    </row>
    <row r="4446" spans="1:7" x14ac:dyDescent="0.25">
      <c r="A4446" s="1" t="s">
        <v>644</v>
      </c>
      <c r="B4446" s="1" t="s">
        <v>68</v>
      </c>
      <c r="C4446" s="1">
        <v>180</v>
      </c>
      <c r="D4446" s="1" t="s">
        <v>4018</v>
      </c>
      <c r="E4446" s="3">
        <v>41613</v>
      </c>
      <c r="F4446" s="1"/>
      <c r="G4446" s="3"/>
    </row>
    <row r="4447" spans="1:7" x14ac:dyDescent="0.25">
      <c r="A4447" s="1" t="s">
        <v>1647</v>
      </c>
      <c r="B4447" s="1" t="s">
        <v>1648</v>
      </c>
      <c r="C4447" s="1">
        <v>180</v>
      </c>
      <c r="D4447" s="1" t="s">
        <v>4019</v>
      </c>
      <c r="E4447" s="3">
        <v>41613</v>
      </c>
      <c r="F4447" s="1"/>
      <c r="G4447" s="3"/>
    </row>
    <row r="4448" spans="1:7" x14ac:dyDescent="0.25">
      <c r="A4448" s="1" t="s">
        <v>561</v>
      </c>
      <c r="B4448" s="1" t="s">
        <v>2219</v>
      </c>
      <c r="C4448" s="1">
        <v>180</v>
      </c>
      <c r="D4448" s="1" t="s">
        <v>4020</v>
      </c>
      <c r="E4448" s="3">
        <v>41613</v>
      </c>
      <c r="F4448" s="1"/>
      <c r="G4448" s="3"/>
    </row>
    <row r="4449" spans="1:7" x14ac:dyDescent="0.25">
      <c r="A4449" s="1" t="s">
        <v>67</v>
      </c>
      <c r="B4449" s="1" t="s">
        <v>68</v>
      </c>
      <c r="C4449" s="1">
        <v>180</v>
      </c>
      <c r="D4449" s="1" t="s">
        <v>4018</v>
      </c>
      <c r="E4449" s="3">
        <v>41613</v>
      </c>
      <c r="F4449" s="1"/>
      <c r="G4449" s="3"/>
    </row>
    <row r="4450" spans="1:7" x14ac:dyDescent="0.25">
      <c r="A4450" s="1" t="s">
        <v>1330</v>
      </c>
      <c r="B4450" s="1" t="s">
        <v>1331</v>
      </c>
      <c r="C4450" s="1">
        <v>180</v>
      </c>
      <c r="D4450" s="1" t="s">
        <v>3571</v>
      </c>
      <c r="E4450" s="3">
        <v>41613</v>
      </c>
      <c r="F4450" s="1"/>
      <c r="G4450" s="3"/>
    </row>
    <row r="4451" spans="1:7" x14ac:dyDescent="0.25">
      <c r="A4451" s="1" t="s">
        <v>71</v>
      </c>
      <c r="B4451" s="1" t="s">
        <v>689</v>
      </c>
      <c r="C4451" s="1">
        <v>180</v>
      </c>
      <c r="D4451" s="1" t="s">
        <v>4021</v>
      </c>
      <c r="E4451" s="3">
        <v>41613</v>
      </c>
      <c r="F4451" s="1"/>
      <c r="G4451" s="3"/>
    </row>
    <row r="4452" spans="1:7" x14ac:dyDescent="0.25">
      <c r="A4452" s="1" t="s">
        <v>75</v>
      </c>
      <c r="B4452" s="1" t="s">
        <v>691</v>
      </c>
      <c r="C4452" s="1">
        <v>180</v>
      </c>
      <c r="D4452" s="2" t="s">
        <v>4022</v>
      </c>
      <c r="E4452" s="3">
        <v>41613</v>
      </c>
      <c r="G4452" s="3"/>
    </row>
    <row r="4453" spans="1:7" x14ac:dyDescent="0.25">
      <c r="A4453" s="1" t="s">
        <v>79</v>
      </c>
      <c r="B4453" s="1" t="s">
        <v>536</v>
      </c>
      <c r="C4453" s="1">
        <v>180</v>
      </c>
      <c r="D4453" s="1" t="s">
        <v>4023</v>
      </c>
      <c r="E4453" s="3">
        <v>41613</v>
      </c>
      <c r="F4453" s="1"/>
      <c r="G4453" s="3"/>
    </row>
    <row r="4454" spans="1:7" x14ac:dyDescent="0.25">
      <c r="A4454" s="1" t="s">
        <v>618</v>
      </c>
      <c r="B4454" s="1" t="s">
        <v>3185</v>
      </c>
      <c r="C4454" s="1">
        <v>180</v>
      </c>
      <c r="D4454" s="1" t="s">
        <v>4024</v>
      </c>
      <c r="E4454" s="3">
        <v>41613</v>
      </c>
      <c r="F4454" s="1"/>
      <c r="G4454" s="3"/>
    </row>
    <row r="4455" spans="1:7" x14ac:dyDescent="0.25">
      <c r="A4455" s="1" t="s">
        <v>2448</v>
      </c>
      <c r="B4455" s="1" t="s">
        <v>2449</v>
      </c>
      <c r="C4455" s="1">
        <v>180</v>
      </c>
      <c r="D4455" s="1" t="s">
        <v>4025</v>
      </c>
      <c r="E4455" s="3">
        <v>41613</v>
      </c>
      <c r="F4455" s="1"/>
      <c r="G4455" s="3"/>
    </row>
    <row r="4456" spans="1:7" x14ac:dyDescent="0.25">
      <c r="A4456" s="1" t="s">
        <v>2450</v>
      </c>
      <c r="B4456" s="1" t="s">
        <v>2449</v>
      </c>
      <c r="C4456" s="1">
        <v>180</v>
      </c>
      <c r="D4456" s="1" t="s">
        <v>4025</v>
      </c>
      <c r="E4456" s="3">
        <v>41613</v>
      </c>
      <c r="F4456" s="1"/>
      <c r="G4456" s="3"/>
    </row>
    <row r="4457" spans="1:7" x14ac:dyDescent="0.25">
      <c r="A4457" s="1" t="s">
        <v>589</v>
      </c>
      <c r="B4457" s="1" t="s">
        <v>3189</v>
      </c>
      <c r="C4457" s="1">
        <v>180</v>
      </c>
      <c r="D4457" s="1" t="s">
        <v>4026</v>
      </c>
      <c r="E4457" s="3">
        <v>41613</v>
      </c>
      <c r="F4457" s="1"/>
      <c r="G4457" s="3"/>
    </row>
    <row r="4458" spans="1:7" x14ac:dyDescent="0.25">
      <c r="A4458" s="1" t="s">
        <v>592</v>
      </c>
      <c r="B4458" s="1" t="s">
        <v>3192</v>
      </c>
      <c r="C4458" s="1">
        <v>180</v>
      </c>
      <c r="D4458" s="1" t="s">
        <v>4027</v>
      </c>
      <c r="E4458" s="3">
        <v>41613</v>
      </c>
      <c r="F4458" s="1"/>
      <c r="G4458" s="3"/>
    </row>
    <row r="4459" spans="1:7" x14ac:dyDescent="0.25">
      <c r="A4459" s="1" t="s">
        <v>83</v>
      </c>
      <c r="B4459" s="1" t="s">
        <v>914</v>
      </c>
      <c r="C4459" s="1">
        <v>180</v>
      </c>
      <c r="D4459" s="1" t="s">
        <v>4028</v>
      </c>
      <c r="E4459" s="3">
        <v>41613</v>
      </c>
      <c r="F4459" s="1"/>
      <c r="G4459" s="3"/>
    </row>
    <row r="4460" spans="1:7" x14ac:dyDescent="0.25">
      <c r="A4460" s="1" t="s">
        <v>1216</v>
      </c>
      <c r="B4460" s="1" t="s">
        <v>1217</v>
      </c>
      <c r="C4460" s="1">
        <v>180</v>
      </c>
      <c r="D4460" s="1" t="s">
        <v>4029</v>
      </c>
      <c r="E4460" s="3">
        <v>41613</v>
      </c>
      <c r="F4460" s="1"/>
      <c r="G4460" s="3"/>
    </row>
    <row r="4461" spans="1:7" x14ac:dyDescent="0.25">
      <c r="A4461" s="1" t="s">
        <v>87</v>
      </c>
      <c r="B4461" s="1" t="s">
        <v>698</v>
      </c>
      <c r="C4461" s="1">
        <v>180</v>
      </c>
      <c r="D4461" s="1" t="s">
        <v>4030</v>
      </c>
      <c r="E4461" s="3">
        <v>41613</v>
      </c>
      <c r="F4461" s="1"/>
      <c r="G4461" s="3"/>
    </row>
    <row r="4462" spans="1:7" x14ac:dyDescent="0.25">
      <c r="A4462" s="1" t="s">
        <v>917</v>
      </c>
      <c r="B4462" s="1" t="s">
        <v>918</v>
      </c>
      <c r="C4462" s="1">
        <v>180</v>
      </c>
      <c r="D4462" s="1" t="s">
        <v>4031</v>
      </c>
      <c r="E4462" s="3">
        <v>41613</v>
      </c>
      <c r="F4462" s="1"/>
      <c r="G4462" s="3"/>
    </row>
    <row r="4463" spans="1:7" x14ac:dyDescent="0.25">
      <c r="A4463" s="1" t="s">
        <v>91</v>
      </c>
      <c r="B4463" s="1" t="s">
        <v>52</v>
      </c>
      <c r="C4463" s="1">
        <v>180</v>
      </c>
      <c r="D4463" s="1" t="s">
        <v>4011</v>
      </c>
      <c r="E4463" s="3">
        <v>41613</v>
      </c>
      <c r="F4463" s="1"/>
      <c r="G4463" s="3"/>
    </row>
    <row r="4464" spans="1:7" x14ac:dyDescent="0.25">
      <c r="A4464" s="1" t="s">
        <v>1624</v>
      </c>
      <c r="B4464" s="1" t="s">
        <v>1625</v>
      </c>
      <c r="C4464" s="1">
        <v>180</v>
      </c>
      <c r="D4464" s="1" t="s">
        <v>4032</v>
      </c>
      <c r="E4464" s="3">
        <v>41639</v>
      </c>
      <c r="F4464" s="1"/>
      <c r="G4464" s="3"/>
    </row>
    <row r="4465" spans="1:7" x14ac:dyDescent="0.25">
      <c r="A4465" s="1" t="s">
        <v>1664</v>
      </c>
      <c r="B4465" s="1" t="s">
        <v>1665</v>
      </c>
      <c r="C4465" s="1">
        <v>180</v>
      </c>
      <c r="D4465" s="1" t="s">
        <v>4033</v>
      </c>
      <c r="E4465" s="3">
        <v>41639</v>
      </c>
      <c r="F4465" s="1"/>
      <c r="G4465" s="3"/>
    </row>
    <row r="4466" spans="1:7" x14ac:dyDescent="0.25">
      <c r="A4466" s="1" t="s">
        <v>1277</v>
      </c>
      <c r="B4466" s="1" t="s">
        <v>1278</v>
      </c>
      <c r="C4466" s="1">
        <v>180</v>
      </c>
      <c r="D4466" s="1" t="s">
        <v>4034</v>
      </c>
      <c r="E4466" s="3">
        <v>41639</v>
      </c>
      <c r="F4466" s="1"/>
      <c r="G4466" s="3"/>
    </row>
    <row r="4467" spans="1:7" x14ac:dyDescent="0.25">
      <c r="A4467" s="1" t="s">
        <v>2835</v>
      </c>
      <c r="B4467" s="1" t="s">
        <v>2641</v>
      </c>
      <c r="C4467" s="1">
        <v>182</v>
      </c>
      <c r="D4467" s="1" t="s">
        <v>4035</v>
      </c>
      <c r="E4467" s="3">
        <v>41639</v>
      </c>
      <c r="F4467" s="1"/>
      <c r="G4467" s="3"/>
    </row>
    <row r="4468" spans="1:7" x14ac:dyDescent="0.25">
      <c r="A4468" s="1" t="s">
        <v>2835</v>
      </c>
      <c r="B4468" s="1" t="s">
        <v>2641</v>
      </c>
      <c r="C4468" s="1">
        <v>184</v>
      </c>
      <c r="D4468" s="1" t="s">
        <v>4036</v>
      </c>
      <c r="E4468" s="3">
        <v>41639</v>
      </c>
      <c r="F4468" s="1"/>
      <c r="G4468" s="3"/>
    </row>
    <row r="4469" spans="1:7" x14ac:dyDescent="0.25">
      <c r="A4469" s="1" t="s">
        <v>2050</v>
      </c>
      <c r="B4469" s="1" t="s">
        <v>2051</v>
      </c>
      <c r="C4469" s="1">
        <v>180</v>
      </c>
      <c r="D4469" s="1" t="s">
        <v>4037</v>
      </c>
      <c r="E4469" s="3">
        <v>41639</v>
      </c>
      <c r="F4469" s="1"/>
      <c r="G4469" s="3"/>
    </row>
    <row r="4470" spans="1:7" x14ac:dyDescent="0.25">
      <c r="A4470" s="1" t="s">
        <v>3</v>
      </c>
      <c r="B4470" s="1" t="s">
        <v>664</v>
      </c>
      <c r="C4470" s="1">
        <v>180</v>
      </c>
      <c r="D4470" s="1" t="s">
        <v>4038</v>
      </c>
      <c r="E4470" s="3">
        <v>41639</v>
      </c>
      <c r="F4470" s="1"/>
      <c r="G4470" s="3"/>
    </row>
    <row r="4471" spans="1:7" x14ac:dyDescent="0.25">
      <c r="A4471" s="1" t="s">
        <v>2877</v>
      </c>
      <c r="B4471" s="1" t="s">
        <v>2878</v>
      </c>
      <c r="C4471" s="1">
        <v>180</v>
      </c>
      <c r="D4471" s="1" t="s">
        <v>1446</v>
      </c>
      <c r="E4471" s="3">
        <v>41639</v>
      </c>
      <c r="F4471" s="1"/>
      <c r="G4471" s="3"/>
    </row>
    <row r="4472" spans="1:7" x14ac:dyDescent="0.25">
      <c r="A4472" s="1" t="s">
        <v>7</v>
      </c>
      <c r="B4472" s="1" t="s">
        <v>2199</v>
      </c>
      <c r="C4472" s="1">
        <v>180</v>
      </c>
      <c r="D4472" s="1" t="s">
        <v>4039</v>
      </c>
      <c r="E4472" s="3">
        <v>41639</v>
      </c>
      <c r="F4472" s="1"/>
      <c r="G4472" s="3"/>
    </row>
    <row r="4473" spans="1:7" x14ac:dyDescent="0.25">
      <c r="A4473" s="1" t="s">
        <v>3408</v>
      </c>
      <c r="B4473" s="1" t="s">
        <v>3409</v>
      </c>
      <c r="C4473" s="1">
        <v>180</v>
      </c>
      <c r="D4473" s="1" t="s">
        <v>4040</v>
      </c>
      <c r="E4473" s="3">
        <v>41639</v>
      </c>
      <c r="F4473" s="1"/>
      <c r="G4473" s="3"/>
    </row>
    <row r="4474" spans="1:7" x14ac:dyDescent="0.25">
      <c r="A4474" s="1" t="s">
        <v>11</v>
      </c>
      <c r="B4474" s="1" t="s">
        <v>12</v>
      </c>
      <c r="C4474" s="1">
        <v>180</v>
      </c>
      <c r="D4474" s="1" t="s">
        <v>4041</v>
      </c>
      <c r="E4474" s="3">
        <v>41639</v>
      </c>
      <c r="F4474" s="1"/>
      <c r="G4474" s="3"/>
    </row>
    <row r="4475" spans="1:7" x14ac:dyDescent="0.25">
      <c r="A4475" s="1" t="s">
        <v>15</v>
      </c>
      <c r="B4475" s="1" t="s">
        <v>16</v>
      </c>
      <c r="C4475" s="1">
        <v>180</v>
      </c>
      <c r="D4475" s="1" t="s">
        <v>4042</v>
      </c>
      <c r="E4475" s="3">
        <v>41639</v>
      </c>
      <c r="F4475" s="1"/>
      <c r="G4475" s="3"/>
    </row>
    <row r="4476" spans="1:7" x14ac:dyDescent="0.25">
      <c r="A4476" s="1" t="s">
        <v>19</v>
      </c>
      <c r="B4476" s="1" t="s">
        <v>2687</v>
      </c>
      <c r="C4476" s="1">
        <v>180</v>
      </c>
      <c r="D4476" s="1" t="s">
        <v>4043</v>
      </c>
      <c r="E4476" s="3">
        <v>41639</v>
      </c>
      <c r="F4476" s="1"/>
      <c r="G4476" s="3"/>
    </row>
    <row r="4477" spans="1:7" x14ac:dyDescent="0.25">
      <c r="A4477" s="1" t="s">
        <v>2689</v>
      </c>
      <c r="B4477" s="1" t="s">
        <v>2094</v>
      </c>
      <c r="C4477" s="1">
        <v>180</v>
      </c>
      <c r="D4477" s="1" t="s">
        <v>4044</v>
      </c>
      <c r="E4477" s="3">
        <v>41639</v>
      </c>
      <c r="F4477" s="1"/>
      <c r="G4477" s="3"/>
    </row>
    <row r="4478" spans="1:7" x14ac:dyDescent="0.25">
      <c r="A4478" s="1" t="s">
        <v>3955</v>
      </c>
      <c r="B4478" s="1" t="s">
        <v>3956</v>
      </c>
      <c r="C4478" s="1">
        <v>180</v>
      </c>
      <c r="D4478" s="1" t="s">
        <v>4045</v>
      </c>
      <c r="E4478" s="3">
        <v>41639</v>
      </c>
      <c r="F4478" s="1"/>
      <c r="G4478" s="3"/>
    </row>
    <row r="4479" spans="1:7" x14ac:dyDescent="0.25">
      <c r="A4479" s="1" t="s">
        <v>362</v>
      </c>
      <c r="B4479" s="1" t="s">
        <v>363</v>
      </c>
      <c r="C4479" s="1">
        <v>180</v>
      </c>
      <c r="D4479" s="1" t="s">
        <v>4046</v>
      </c>
      <c r="E4479" s="3">
        <v>41639</v>
      </c>
      <c r="F4479" s="1"/>
      <c r="G4479" s="3"/>
    </row>
    <row r="4480" spans="1:7" x14ac:dyDescent="0.25">
      <c r="A4480" s="1" t="s">
        <v>2093</v>
      </c>
      <c r="B4480" s="1" t="s">
        <v>2094</v>
      </c>
      <c r="C4480" s="1">
        <v>180</v>
      </c>
      <c r="D4480" s="1" t="s">
        <v>4044</v>
      </c>
      <c r="E4480" s="3">
        <v>41639</v>
      </c>
      <c r="F4480" s="1"/>
      <c r="G4480" s="3"/>
    </row>
    <row r="4481" spans="1:7" x14ac:dyDescent="0.25">
      <c r="A4481" s="1" t="s">
        <v>23</v>
      </c>
      <c r="B4481" s="1" t="s">
        <v>24</v>
      </c>
      <c r="C4481" s="1">
        <v>180</v>
      </c>
      <c r="D4481" s="1" t="s">
        <v>4047</v>
      </c>
      <c r="E4481" s="3">
        <v>41639</v>
      </c>
      <c r="F4481" s="1"/>
      <c r="G4481" s="3"/>
    </row>
    <row r="4482" spans="1:7" x14ac:dyDescent="0.25">
      <c r="A4482" s="1" t="s">
        <v>27</v>
      </c>
      <c r="B4482" s="1" t="s">
        <v>273</v>
      </c>
      <c r="C4482" s="1">
        <v>180</v>
      </c>
      <c r="D4482" s="1" t="s">
        <v>4048</v>
      </c>
      <c r="E4482" s="3">
        <v>41639</v>
      </c>
      <c r="F4482" s="1"/>
      <c r="G4482" s="3"/>
    </row>
    <row r="4483" spans="1:7" x14ac:dyDescent="0.25">
      <c r="A4483" s="1" t="s">
        <v>31</v>
      </c>
      <c r="B4483" s="1" t="s">
        <v>675</v>
      </c>
      <c r="C4483" s="1">
        <v>180</v>
      </c>
      <c r="D4483" s="1" t="s">
        <v>4049</v>
      </c>
      <c r="E4483" s="3">
        <v>41639</v>
      </c>
      <c r="F4483" s="1"/>
      <c r="G4483" s="3"/>
    </row>
    <row r="4484" spans="1:7" x14ac:dyDescent="0.25">
      <c r="A4484" s="1" t="s">
        <v>35</v>
      </c>
      <c r="B4484" s="1" t="s">
        <v>3962</v>
      </c>
      <c r="C4484" s="1">
        <v>180</v>
      </c>
      <c r="D4484" s="1" t="s">
        <v>4050</v>
      </c>
      <c r="E4484" s="3">
        <v>41639</v>
      </c>
      <c r="F4484" s="1"/>
      <c r="G4484" s="3"/>
    </row>
    <row r="4485" spans="1:7" x14ac:dyDescent="0.25">
      <c r="A4485" s="1" t="s">
        <v>3964</v>
      </c>
      <c r="B4485" s="1" t="s">
        <v>3965</v>
      </c>
      <c r="C4485" s="1">
        <v>180</v>
      </c>
      <c r="D4485" s="1" t="s">
        <v>4051</v>
      </c>
      <c r="E4485" s="3">
        <v>41639</v>
      </c>
      <c r="F4485" s="1"/>
      <c r="G4485" s="3"/>
    </row>
    <row r="4486" spans="1:7" x14ac:dyDescent="0.25">
      <c r="A4486" s="1" t="s">
        <v>39</v>
      </c>
      <c r="B4486" s="1" t="s">
        <v>40</v>
      </c>
      <c r="C4486" s="1">
        <v>180</v>
      </c>
      <c r="D4486" s="1" t="s">
        <v>4052</v>
      </c>
      <c r="E4486" s="3">
        <v>41639</v>
      </c>
      <c r="F4486" s="1"/>
      <c r="G4486" s="3"/>
    </row>
    <row r="4487" spans="1:7" x14ac:dyDescent="0.25">
      <c r="A4487" s="1" t="s">
        <v>43</v>
      </c>
      <c r="B4487" s="1" t="s">
        <v>44</v>
      </c>
      <c r="C4487" s="1">
        <v>180</v>
      </c>
      <c r="D4487" s="1" t="s">
        <v>4053</v>
      </c>
      <c r="E4487" s="3">
        <v>41639</v>
      </c>
      <c r="F4487" s="1"/>
      <c r="G4487" s="3"/>
    </row>
    <row r="4488" spans="1:7" x14ac:dyDescent="0.25">
      <c r="A4488" s="1" t="s">
        <v>47</v>
      </c>
      <c r="B4488" s="1" t="s">
        <v>680</v>
      </c>
      <c r="C4488" s="1">
        <v>180</v>
      </c>
      <c r="D4488" s="1" t="s">
        <v>4054</v>
      </c>
      <c r="E4488" s="3">
        <v>41639</v>
      </c>
      <c r="F4488" s="1"/>
      <c r="G4488" s="3"/>
    </row>
    <row r="4489" spans="1:7" x14ac:dyDescent="0.25">
      <c r="A4489" s="1" t="s">
        <v>51</v>
      </c>
      <c r="B4489" s="1" t="s">
        <v>52</v>
      </c>
      <c r="C4489" s="1">
        <v>180</v>
      </c>
      <c r="D4489" s="1" t="s">
        <v>4055</v>
      </c>
      <c r="E4489" s="3">
        <v>41639</v>
      </c>
      <c r="F4489" s="1"/>
      <c r="G4489" s="3"/>
    </row>
    <row r="4490" spans="1:7" x14ac:dyDescent="0.25">
      <c r="A4490" s="1" t="s">
        <v>55</v>
      </c>
      <c r="B4490" s="1" t="s">
        <v>556</v>
      </c>
      <c r="C4490" s="1">
        <v>180</v>
      </c>
      <c r="D4490" s="1" t="s">
        <v>4056</v>
      </c>
      <c r="E4490" s="3">
        <v>41639</v>
      </c>
      <c r="F4490" s="1"/>
      <c r="G4490" s="3"/>
    </row>
    <row r="4491" spans="1:7" x14ac:dyDescent="0.25">
      <c r="A4491" s="1" t="s">
        <v>1593</v>
      </c>
      <c r="B4491" s="1" t="s">
        <v>1594</v>
      </c>
      <c r="C4491" s="1">
        <v>180</v>
      </c>
      <c r="D4491" s="1" t="s">
        <v>4057</v>
      </c>
      <c r="E4491" s="3">
        <v>41639</v>
      </c>
      <c r="F4491" s="1"/>
      <c r="G4491" s="3"/>
    </row>
    <row r="4492" spans="1:7" x14ac:dyDescent="0.25">
      <c r="A4492" s="1" t="s">
        <v>59</v>
      </c>
      <c r="B4492" s="1" t="s">
        <v>60</v>
      </c>
      <c r="C4492" s="1">
        <v>180</v>
      </c>
      <c r="D4492" s="1" t="s">
        <v>4058</v>
      </c>
      <c r="E4492" s="3">
        <v>41639</v>
      </c>
      <c r="F4492" s="1"/>
      <c r="G4492" s="3"/>
    </row>
    <row r="4493" spans="1:7" x14ac:dyDescent="0.25">
      <c r="A4493" s="1" t="s">
        <v>612</v>
      </c>
      <c r="B4493" s="1" t="s">
        <v>3091</v>
      </c>
      <c r="C4493" s="1">
        <v>180</v>
      </c>
      <c r="D4493" s="1" t="s">
        <v>4059</v>
      </c>
      <c r="E4493" s="3">
        <v>41639</v>
      </c>
      <c r="F4493" s="1"/>
      <c r="G4493" s="3"/>
    </row>
    <row r="4494" spans="1:7" x14ac:dyDescent="0.25">
      <c r="A4494" s="1" t="s">
        <v>63</v>
      </c>
      <c r="B4494" s="1" t="s">
        <v>685</v>
      </c>
      <c r="C4494" s="1">
        <v>180</v>
      </c>
      <c r="D4494" s="1" t="s">
        <v>4060</v>
      </c>
      <c r="E4494" s="3">
        <v>41639</v>
      </c>
      <c r="F4494" s="1"/>
      <c r="G4494" s="3"/>
    </row>
    <row r="4495" spans="1:7" x14ac:dyDescent="0.25">
      <c r="A4495" s="1" t="s">
        <v>2895</v>
      </c>
      <c r="B4495" s="1" t="s">
        <v>1342</v>
      </c>
      <c r="C4495" s="1">
        <v>180</v>
      </c>
      <c r="D4495" s="1" t="s">
        <v>214</v>
      </c>
      <c r="E4495" s="3">
        <v>41639</v>
      </c>
      <c r="F4495" s="1"/>
      <c r="G4495" s="3"/>
    </row>
    <row r="4496" spans="1:7" x14ac:dyDescent="0.25">
      <c r="A4496" s="1" t="s">
        <v>644</v>
      </c>
      <c r="B4496" s="1" t="s">
        <v>68</v>
      </c>
      <c r="C4496" s="1">
        <v>180</v>
      </c>
      <c r="D4496" s="1" t="s">
        <v>4061</v>
      </c>
      <c r="E4496" s="3">
        <v>41639</v>
      </c>
      <c r="F4496" s="1"/>
      <c r="G4496" s="3"/>
    </row>
    <row r="4497" spans="1:7" x14ac:dyDescent="0.25">
      <c r="A4497" s="1" t="s">
        <v>1647</v>
      </c>
      <c r="B4497" s="1" t="s">
        <v>1648</v>
      </c>
      <c r="C4497" s="1">
        <v>180</v>
      </c>
      <c r="D4497" s="1" t="s">
        <v>4062</v>
      </c>
      <c r="E4497" s="3">
        <v>41639</v>
      </c>
      <c r="F4497" s="1"/>
      <c r="G4497" s="3"/>
    </row>
    <row r="4498" spans="1:7" x14ac:dyDescent="0.25">
      <c r="A4498" s="1" t="s">
        <v>561</v>
      </c>
      <c r="B4498" s="1" t="s">
        <v>2219</v>
      </c>
      <c r="C4498" s="1">
        <v>180</v>
      </c>
      <c r="D4498" s="1" t="s">
        <v>4063</v>
      </c>
      <c r="E4498" s="3">
        <v>41639</v>
      </c>
      <c r="F4498" s="1"/>
      <c r="G4498" s="3"/>
    </row>
    <row r="4499" spans="1:7" x14ac:dyDescent="0.25">
      <c r="A4499" s="1" t="s">
        <v>67</v>
      </c>
      <c r="B4499" s="1" t="s">
        <v>68</v>
      </c>
      <c r="C4499" s="1">
        <v>180</v>
      </c>
      <c r="D4499" s="1" t="s">
        <v>4061</v>
      </c>
      <c r="E4499" s="3">
        <v>41639</v>
      </c>
      <c r="F4499" s="1"/>
      <c r="G4499" s="3"/>
    </row>
    <row r="4500" spans="1:7" x14ac:dyDescent="0.25">
      <c r="A4500" s="1" t="s">
        <v>1330</v>
      </c>
      <c r="B4500" s="1" t="s">
        <v>1331</v>
      </c>
      <c r="C4500" s="1">
        <v>180</v>
      </c>
      <c r="D4500" s="1" t="s">
        <v>4064</v>
      </c>
      <c r="E4500" s="3">
        <v>41639</v>
      </c>
      <c r="F4500" s="1"/>
      <c r="G4500" s="3"/>
    </row>
    <row r="4501" spans="1:7" x14ac:dyDescent="0.25">
      <c r="A4501" s="1" t="s">
        <v>71</v>
      </c>
      <c r="B4501" s="1" t="s">
        <v>689</v>
      </c>
      <c r="C4501" s="1">
        <v>180</v>
      </c>
      <c r="D4501" s="1" t="s">
        <v>4065</v>
      </c>
      <c r="E4501" s="3">
        <v>41639</v>
      </c>
      <c r="F4501" s="1"/>
      <c r="G4501" s="3"/>
    </row>
    <row r="4502" spans="1:7" x14ac:dyDescent="0.25">
      <c r="A4502" s="1" t="s">
        <v>75</v>
      </c>
      <c r="B4502" s="1" t="s">
        <v>691</v>
      </c>
      <c r="C4502" s="1">
        <v>180</v>
      </c>
      <c r="D4502" s="2" t="s">
        <v>4066</v>
      </c>
      <c r="E4502" s="3">
        <v>41639</v>
      </c>
      <c r="G4502" s="3"/>
    </row>
    <row r="4503" spans="1:7" x14ac:dyDescent="0.25">
      <c r="A4503" s="1" t="s">
        <v>79</v>
      </c>
      <c r="B4503" s="1" t="s">
        <v>536</v>
      </c>
      <c r="C4503" s="1">
        <v>180</v>
      </c>
      <c r="D4503" s="1" t="s">
        <v>4067</v>
      </c>
      <c r="E4503" s="3">
        <v>41639</v>
      </c>
      <c r="F4503" s="1"/>
      <c r="G4503" s="3"/>
    </row>
    <row r="4504" spans="1:7" x14ac:dyDescent="0.25">
      <c r="A4504" s="1" t="s">
        <v>618</v>
      </c>
      <c r="B4504" s="1" t="s">
        <v>3185</v>
      </c>
      <c r="C4504" s="1">
        <v>180</v>
      </c>
      <c r="D4504" s="1" t="s">
        <v>4068</v>
      </c>
      <c r="E4504" s="3">
        <v>41639</v>
      </c>
      <c r="F4504" s="1"/>
      <c r="G4504" s="3"/>
    </row>
    <row r="4505" spans="1:7" x14ac:dyDescent="0.25">
      <c r="A4505" s="1" t="s">
        <v>2448</v>
      </c>
      <c r="B4505" s="1" t="s">
        <v>2449</v>
      </c>
      <c r="C4505" s="1">
        <v>180</v>
      </c>
      <c r="D4505" s="1" t="s">
        <v>4069</v>
      </c>
      <c r="E4505" s="3">
        <v>41639</v>
      </c>
      <c r="F4505" s="1"/>
      <c r="G4505" s="3"/>
    </row>
    <row r="4506" spans="1:7" x14ac:dyDescent="0.25">
      <c r="A4506" s="1" t="s">
        <v>2450</v>
      </c>
      <c r="B4506" s="1" t="s">
        <v>2449</v>
      </c>
      <c r="C4506" s="1">
        <v>180</v>
      </c>
      <c r="D4506" s="1" t="s">
        <v>4069</v>
      </c>
      <c r="E4506" s="3">
        <v>41639</v>
      </c>
      <c r="F4506" s="1"/>
      <c r="G4506" s="3"/>
    </row>
    <row r="4507" spans="1:7" x14ac:dyDescent="0.25">
      <c r="A4507" s="1" t="s">
        <v>589</v>
      </c>
      <c r="B4507" s="1" t="s">
        <v>3189</v>
      </c>
      <c r="C4507" s="1">
        <v>180</v>
      </c>
      <c r="D4507" s="1" t="s">
        <v>4070</v>
      </c>
      <c r="E4507" s="3">
        <v>41639</v>
      </c>
      <c r="F4507" s="1"/>
      <c r="G4507" s="3"/>
    </row>
    <row r="4508" spans="1:7" x14ac:dyDescent="0.25">
      <c r="A4508" s="1" t="s">
        <v>592</v>
      </c>
      <c r="B4508" s="1" t="s">
        <v>3192</v>
      </c>
      <c r="C4508" s="1">
        <v>180</v>
      </c>
      <c r="D4508" s="1" t="s">
        <v>4071</v>
      </c>
      <c r="E4508" s="3">
        <v>41639</v>
      </c>
      <c r="F4508" s="1"/>
      <c r="G4508" s="3"/>
    </row>
    <row r="4509" spans="1:7" x14ac:dyDescent="0.25">
      <c r="A4509" s="1" t="s">
        <v>83</v>
      </c>
      <c r="B4509" s="1" t="s">
        <v>914</v>
      </c>
      <c r="C4509" s="1">
        <v>180</v>
      </c>
      <c r="D4509" s="1" t="s">
        <v>4072</v>
      </c>
      <c r="E4509" s="3">
        <v>41639</v>
      </c>
      <c r="F4509" s="1"/>
      <c r="G4509" s="3"/>
    </row>
    <row r="4510" spans="1:7" x14ac:dyDescent="0.25">
      <c r="A4510" s="1" t="s">
        <v>1216</v>
      </c>
      <c r="B4510" s="1" t="s">
        <v>1217</v>
      </c>
      <c r="C4510" s="1">
        <v>180</v>
      </c>
      <c r="D4510" s="1" t="s">
        <v>4073</v>
      </c>
      <c r="E4510" s="3">
        <v>41639</v>
      </c>
      <c r="F4510" s="1"/>
      <c r="G4510" s="3"/>
    </row>
    <row r="4511" spans="1:7" x14ac:dyDescent="0.25">
      <c r="A4511" s="1" t="s">
        <v>87</v>
      </c>
      <c r="B4511" s="1" t="s">
        <v>698</v>
      </c>
      <c r="C4511" s="1">
        <v>180</v>
      </c>
      <c r="D4511" s="1" t="s">
        <v>4074</v>
      </c>
      <c r="E4511" s="3">
        <v>41639</v>
      </c>
      <c r="F4511" s="1"/>
      <c r="G4511" s="3"/>
    </row>
    <row r="4512" spans="1:7" x14ac:dyDescent="0.25">
      <c r="A4512" s="1" t="s">
        <v>917</v>
      </c>
      <c r="B4512" s="1" t="s">
        <v>918</v>
      </c>
      <c r="C4512" s="1">
        <v>180</v>
      </c>
      <c r="D4512" s="1" t="s">
        <v>4075</v>
      </c>
      <c r="E4512" s="3">
        <v>41639</v>
      </c>
      <c r="F4512" s="1"/>
      <c r="G4512" s="3"/>
    </row>
    <row r="4513" spans="1:7" x14ac:dyDescent="0.25">
      <c r="A4513" s="1" t="s">
        <v>91</v>
      </c>
      <c r="B4513" s="1" t="s">
        <v>52</v>
      </c>
      <c r="C4513" s="1">
        <v>180</v>
      </c>
      <c r="D4513" s="1" t="s">
        <v>4055</v>
      </c>
      <c r="E4513" s="3">
        <v>41639</v>
      </c>
      <c r="F4513" s="1"/>
      <c r="G4513" s="3"/>
    </row>
    <row r="4514" spans="1:7" x14ac:dyDescent="0.25">
      <c r="A4514" s="1" t="s">
        <v>1624</v>
      </c>
      <c r="B4514" s="1" t="s">
        <v>1625</v>
      </c>
      <c r="C4514" s="1">
        <v>180</v>
      </c>
      <c r="D4514" s="1" t="s">
        <v>4076</v>
      </c>
      <c r="E4514" s="3">
        <v>41669</v>
      </c>
      <c r="F4514" s="1"/>
      <c r="G4514" s="3"/>
    </row>
    <row r="4515" spans="1:7" x14ac:dyDescent="0.25">
      <c r="A4515" s="1" t="s">
        <v>1664</v>
      </c>
      <c r="B4515" s="1" t="s">
        <v>1665</v>
      </c>
      <c r="C4515" s="1">
        <v>180</v>
      </c>
      <c r="D4515" s="1" t="s">
        <v>4077</v>
      </c>
      <c r="E4515" s="3">
        <v>41669</v>
      </c>
      <c r="F4515" s="1"/>
      <c r="G4515" s="3"/>
    </row>
    <row r="4516" spans="1:7" x14ac:dyDescent="0.25">
      <c r="A4516" s="1" t="s">
        <v>1277</v>
      </c>
      <c r="B4516" s="1" t="s">
        <v>1278</v>
      </c>
      <c r="C4516" s="1">
        <v>180</v>
      </c>
      <c r="D4516" s="1" t="s">
        <v>4078</v>
      </c>
      <c r="E4516" s="3">
        <v>41669</v>
      </c>
      <c r="F4516" s="1"/>
      <c r="G4516" s="3"/>
    </row>
    <row r="4517" spans="1:7" x14ac:dyDescent="0.25">
      <c r="A4517" s="1" t="s">
        <v>2835</v>
      </c>
      <c r="B4517" s="1" t="s">
        <v>2641</v>
      </c>
      <c r="C4517" s="1">
        <v>182</v>
      </c>
      <c r="D4517" s="1" t="s">
        <v>4079</v>
      </c>
      <c r="E4517" s="3">
        <v>41669</v>
      </c>
      <c r="F4517" s="1"/>
      <c r="G4517" s="3"/>
    </row>
    <row r="4518" spans="1:7" x14ac:dyDescent="0.25">
      <c r="A4518" s="1" t="s">
        <v>2835</v>
      </c>
      <c r="B4518" s="1" t="s">
        <v>2641</v>
      </c>
      <c r="C4518" s="1">
        <v>184</v>
      </c>
      <c r="D4518" s="1" t="s">
        <v>4080</v>
      </c>
      <c r="E4518" s="3">
        <v>41669</v>
      </c>
      <c r="F4518" s="1"/>
      <c r="G4518" s="3"/>
    </row>
    <row r="4519" spans="1:7" x14ac:dyDescent="0.25">
      <c r="A4519" s="1" t="s">
        <v>2050</v>
      </c>
      <c r="B4519" s="1" t="s">
        <v>2051</v>
      </c>
      <c r="C4519" s="1">
        <v>180</v>
      </c>
      <c r="D4519" s="1" t="s">
        <v>4081</v>
      </c>
      <c r="E4519" s="3">
        <v>41669</v>
      </c>
      <c r="F4519" s="1"/>
      <c r="G4519" s="3"/>
    </row>
    <row r="4520" spans="1:7" x14ac:dyDescent="0.25">
      <c r="A4520" s="1" t="s">
        <v>3</v>
      </c>
      <c r="B4520" s="1" t="s">
        <v>664</v>
      </c>
      <c r="C4520" s="1">
        <v>180</v>
      </c>
      <c r="D4520" s="1" t="s">
        <v>4082</v>
      </c>
      <c r="E4520" s="3">
        <v>41669</v>
      </c>
      <c r="F4520" s="1"/>
      <c r="G4520" s="3"/>
    </row>
    <row r="4521" spans="1:7" x14ac:dyDescent="0.25">
      <c r="A4521" s="1" t="s">
        <v>2877</v>
      </c>
      <c r="B4521" s="1" t="s">
        <v>2878</v>
      </c>
      <c r="C4521" s="1">
        <v>180</v>
      </c>
      <c r="D4521" s="1" t="s">
        <v>484</v>
      </c>
      <c r="E4521" s="3">
        <v>41669</v>
      </c>
      <c r="F4521" s="1"/>
      <c r="G4521" s="3"/>
    </row>
    <row r="4522" spans="1:7" x14ac:dyDescent="0.25">
      <c r="A4522" s="1" t="s">
        <v>7</v>
      </c>
      <c r="B4522" s="1" t="s">
        <v>2199</v>
      </c>
      <c r="C4522" s="1">
        <v>180</v>
      </c>
      <c r="D4522" s="1" t="s">
        <v>4083</v>
      </c>
      <c r="E4522" s="3">
        <v>41669</v>
      </c>
      <c r="F4522" s="1"/>
      <c r="G4522" s="3"/>
    </row>
    <row r="4523" spans="1:7" x14ac:dyDescent="0.25">
      <c r="A4523" s="1" t="s">
        <v>3408</v>
      </c>
      <c r="B4523" s="1" t="s">
        <v>3409</v>
      </c>
      <c r="C4523" s="1">
        <v>180</v>
      </c>
      <c r="D4523" s="1" t="s">
        <v>4084</v>
      </c>
      <c r="E4523" s="3">
        <v>41669</v>
      </c>
      <c r="F4523" s="1"/>
      <c r="G4523" s="3"/>
    </row>
    <row r="4524" spans="1:7" x14ac:dyDescent="0.25">
      <c r="A4524" s="1" t="s">
        <v>11</v>
      </c>
      <c r="B4524" s="1" t="s">
        <v>12</v>
      </c>
      <c r="C4524" s="1">
        <v>180</v>
      </c>
      <c r="D4524" s="1" t="s">
        <v>4085</v>
      </c>
      <c r="E4524" s="3">
        <v>41669</v>
      </c>
      <c r="F4524" s="1"/>
      <c r="G4524" s="3"/>
    </row>
    <row r="4525" spans="1:7" x14ac:dyDescent="0.25">
      <c r="A4525" s="1" t="s">
        <v>15</v>
      </c>
      <c r="B4525" s="1" t="s">
        <v>16</v>
      </c>
      <c r="C4525" s="1">
        <v>180</v>
      </c>
      <c r="D4525" s="1" t="s">
        <v>4086</v>
      </c>
      <c r="E4525" s="3">
        <v>41669</v>
      </c>
      <c r="F4525" s="1"/>
      <c r="G4525" s="3"/>
    </row>
    <row r="4526" spans="1:7" x14ac:dyDescent="0.25">
      <c r="A4526" s="1" t="s">
        <v>19</v>
      </c>
      <c r="B4526" s="1" t="s">
        <v>2687</v>
      </c>
      <c r="C4526" s="1">
        <v>180</v>
      </c>
      <c r="D4526" s="1" t="s">
        <v>4087</v>
      </c>
      <c r="E4526" s="3">
        <v>41669</v>
      </c>
      <c r="F4526" s="1"/>
      <c r="G4526" s="3"/>
    </row>
    <row r="4527" spans="1:7" x14ac:dyDescent="0.25">
      <c r="A4527" s="1" t="s">
        <v>2689</v>
      </c>
      <c r="B4527" s="1" t="s">
        <v>2094</v>
      </c>
      <c r="C4527" s="1">
        <v>180</v>
      </c>
      <c r="D4527" s="1" t="s">
        <v>4088</v>
      </c>
      <c r="E4527" s="3">
        <v>41669</v>
      </c>
      <c r="F4527" s="1"/>
      <c r="G4527" s="3"/>
    </row>
    <row r="4528" spans="1:7" x14ac:dyDescent="0.25">
      <c r="A4528" s="1" t="s">
        <v>3955</v>
      </c>
      <c r="B4528" s="1" t="s">
        <v>3956</v>
      </c>
      <c r="C4528" s="1">
        <v>180</v>
      </c>
      <c r="D4528" s="1" t="s">
        <v>4089</v>
      </c>
      <c r="E4528" s="3">
        <v>41669</v>
      </c>
      <c r="F4528" s="1"/>
      <c r="G4528" s="3"/>
    </row>
    <row r="4529" spans="1:7" x14ac:dyDescent="0.25">
      <c r="A4529" s="1" t="s">
        <v>362</v>
      </c>
      <c r="B4529" s="1" t="s">
        <v>363</v>
      </c>
      <c r="C4529" s="1">
        <v>180</v>
      </c>
      <c r="D4529" s="1" t="s">
        <v>4090</v>
      </c>
      <c r="E4529" s="3">
        <v>41669</v>
      </c>
      <c r="F4529" s="1"/>
      <c r="G4529" s="3"/>
    </row>
    <row r="4530" spans="1:7" x14ac:dyDescent="0.25">
      <c r="A4530" s="1" t="s">
        <v>2093</v>
      </c>
      <c r="B4530" s="1" t="s">
        <v>2094</v>
      </c>
      <c r="C4530" s="1">
        <v>180</v>
      </c>
      <c r="D4530" s="1" t="s">
        <v>4088</v>
      </c>
      <c r="E4530" s="3">
        <v>41669</v>
      </c>
      <c r="F4530" s="1"/>
      <c r="G4530" s="3"/>
    </row>
    <row r="4531" spans="1:7" x14ac:dyDescent="0.25">
      <c r="A4531" s="1" t="s">
        <v>23</v>
      </c>
      <c r="B4531" s="1" t="s">
        <v>24</v>
      </c>
      <c r="C4531" s="1">
        <v>180</v>
      </c>
      <c r="D4531" s="1" t="s">
        <v>4091</v>
      </c>
      <c r="E4531" s="3">
        <v>41669</v>
      </c>
      <c r="F4531" s="1"/>
      <c r="G4531" s="3"/>
    </row>
    <row r="4532" spans="1:7" x14ac:dyDescent="0.25">
      <c r="A4532" s="1" t="s">
        <v>27</v>
      </c>
      <c r="B4532" s="1" t="s">
        <v>273</v>
      </c>
      <c r="C4532" s="1">
        <v>180</v>
      </c>
      <c r="D4532" s="1" t="s">
        <v>4092</v>
      </c>
      <c r="E4532" s="3">
        <v>41669</v>
      </c>
      <c r="F4532" s="1"/>
      <c r="G4532" s="3"/>
    </row>
    <row r="4533" spans="1:7" x14ac:dyDescent="0.25">
      <c r="A4533" s="1" t="s">
        <v>31</v>
      </c>
      <c r="B4533" s="1" t="s">
        <v>675</v>
      </c>
      <c r="C4533" s="1">
        <v>180</v>
      </c>
      <c r="D4533" s="1" t="s">
        <v>4093</v>
      </c>
      <c r="E4533" s="3">
        <v>41669</v>
      </c>
      <c r="F4533" s="1"/>
      <c r="G4533" s="3"/>
    </row>
    <row r="4534" spans="1:7" x14ac:dyDescent="0.25">
      <c r="A4534" s="1" t="s">
        <v>35</v>
      </c>
      <c r="B4534" s="1" t="s">
        <v>3962</v>
      </c>
      <c r="C4534" s="1">
        <v>180</v>
      </c>
      <c r="D4534" s="1" t="s">
        <v>4094</v>
      </c>
      <c r="E4534" s="3">
        <v>41669</v>
      </c>
      <c r="F4534" s="1"/>
      <c r="G4534" s="3"/>
    </row>
    <row r="4535" spans="1:7" x14ac:dyDescent="0.25">
      <c r="A4535" s="1" t="s">
        <v>3964</v>
      </c>
      <c r="B4535" s="1" t="s">
        <v>3965</v>
      </c>
      <c r="C4535" s="1">
        <v>180</v>
      </c>
      <c r="D4535" s="1" t="s">
        <v>4095</v>
      </c>
      <c r="E4535" s="3">
        <v>41669</v>
      </c>
      <c r="F4535" s="1"/>
      <c r="G4535" s="3"/>
    </row>
    <row r="4536" spans="1:7" x14ac:dyDescent="0.25">
      <c r="A4536" s="1" t="s">
        <v>39</v>
      </c>
      <c r="B4536" s="1" t="s">
        <v>40</v>
      </c>
      <c r="C4536" s="1">
        <v>180</v>
      </c>
      <c r="D4536" s="1" t="s">
        <v>4096</v>
      </c>
      <c r="E4536" s="3">
        <v>41669</v>
      </c>
      <c r="F4536" s="1"/>
      <c r="G4536" s="3"/>
    </row>
    <row r="4537" spans="1:7" x14ac:dyDescent="0.25">
      <c r="A4537" s="1" t="s">
        <v>43</v>
      </c>
      <c r="B4537" s="1" t="s">
        <v>44</v>
      </c>
      <c r="C4537" s="1">
        <v>180</v>
      </c>
      <c r="D4537" s="1" t="s">
        <v>4097</v>
      </c>
      <c r="E4537" s="3">
        <v>41669</v>
      </c>
      <c r="F4537" s="1"/>
      <c r="G4537" s="3"/>
    </row>
    <row r="4538" spans="1:7" x14ac:dyDescent="0.25">
      <c r="A4538" s="1" t="s">
        <v>47</v>
      </c>
      <c r="B4538" s="1" t="s">
        <v>680</v>
      </c>
      <c r="C4538" s="1">
        <v>180</v>
      </c>
      <c r="D4538" s="1" t="s">
        <v>4098</v>
      </c>
      <c r="E4538" s="3">
        <v>41669</v>
      </c>
      <c r="F4538" s="1"/>
      <c r="G4538" s="3"/>
    </row>
    <row r="4539" spans="1:7" x14ac:dyDescent="0.25">
      <c r="A4539" s="1" t="s">
        <v>51</v>
      </c>
      <c r="B4539" s="1" t="s">
        <v>52</v>
      </c>
      <c r="C4539" s="1">
        <v>180</v>
      </c>
      <c r="D4539" s="1" t="s">
        <v>4099</v>
      </c>
      <c r="E4539" s="3">
        <v>41669</v>
      </c>
      <c r="F4539" s="1"/>
      <c r="G4539" s="3"/>
    </row>
    <row r="4540" spans="1:7" x14ac:dyDescent="0.25">
      <c r="A4540" s="1" t="s">
        <v>55</v>
      </c>
      <c r="B4540" s="1" t="s">
        <v>556</v>
      </c>
      <c r="C4540" s="1">
        <v>180</v>
      </c>
      <c r="D4540" s="1" t="s">
        <v>4100</v>
      </c>
      <c r="E4540" s="3">
        <v>41669</v>
      </c>
      <c r="F4540" s="1"/>
      <c r="G4540" s="3"/>
    </row>
    <row r="4541" spans="1:7" x14ac:dyDescent="0.25">
      <c r="A4541" s="1" t="s">
        <v>1593</v>
      </c>
      <c r="B4541" s="1" t="s">
        <v>1594</v>
      </c>
      <c r="C4541" s="1">
        <v>180</v>
      </c>
      <c r="D4541" s="1" t="s">
        <v>4101</v>
      </c>
      <c r="E4541" s="3">
        <v>41669</v>
      </c>
      <c r="F4541" s="1"/>
      <c r="G4541" s="3"/>
    </row>
    <row r="4542" spans="1:7" x14ac:dyDescent="0.25">
      <c r="A4542" s="1" t="s">
        <v>59</v>
      </c>
      <c r="B4542" s="1" t="s">
        <v>60</v>
      </c>
      <c r="C4542" s="1">
        <v>180</v>
      </c>
      <c r="D4542" s="1" t="s">
        <v>4102</v>
      </c>
      <c r="E4542" s="3">
        <v>41669</v>
      </c>
      <c r="F4542" s="1"/>
      <c r="G4542" s="3"/>
    </row>
    <row r="4543" spans="1:7" x14ac:dyDescent="0.25">
      <c r="A4543" s="1" t="s">
        <v>612</v>
      </c>
      <c r="B4543" s="1" t="s">
        <v>3091</v>
      </c>
      <c r="C4543" s="1">
        <v>180</v>
      </c>
      <c r="D4543" s="1" t="s">
        <v>2076</v>
      </c>
      <c r="E4543" s="3">
        <v>41669</v>
      </c>
      <c r="F4543" s="1"/>
      <c r="G4543" s="3"/>
    </row>
    <row r="4544" spans="1:7" x14ac:dyDescent="0.25">
      <c r="A4544" s="1" t="s">
        <v>63</v>
      </c>
      <c r="B4544" s="1" t="s">
        <v>685</v>
      </c>
      <c r="C4544" s="1">
        <v>180</v>
      </c>
      <c r="D4544" s="1" t="s">
        <v>4103</v>
      </c>
      <c r="E4544" s="3">
        <v>41669</v>
      </c>
      <c r="F4544" s="1"/>
      <c r="G4544" s="3"/>
    </row>
    <row r="4545" spans="1:7" x14ac:dyDescent="0.25">
      <c r="A4545" s="1" t="s">
        <v>2895</v>
      </c>
      <c r="B4545" s="1" t="s">
        <v>1342</v>
      </c>
      <c r="C4545" s="1">
        <v>180</v>
      </c>
      <c r="D4545" s="1" t="s">
        <v>4104</v>
      </c>
      <c r="E4545" s="3">
        <v>41669</v>
      </c>
      <c r="F4545" s="1"/>
      <c r="G4545" s="3"/>
    </row>
    <row r="4546" spans="1:7" x14ac:dyDescent="0.25">
      <c r="A4546" s="1" t="s">
        <v>644</v>
      </c>
      <c r="B4546" s="1" t="s">
        <v>68</v>
      </c>
      <c r="C4546" s="1">
        <v>180</v>
      </c>
      <c r="D4546" s="1" t="s">
        <v>4105</v>
      </c>
      <c r="E4546" s="3">
        <v>41669</v>
      </c>
      <c r="F4546" s="1"/>
      <c r="G4546" s="3"/>
    </row>
    <row r="4547" spans="1:7" x14ac:dyDescent="0.25">
      <c r="A4547" s="1" t="s">
        <v>1647</v>
      </c>
      <c r="B4547" s="1" t="s">
        <v>1648</v>
      </c>
      <c r="C4547" s="1">
        <v>180</v>
      </c>
      <c r="D4547" s="1" t="s">
        <v>4106</v>
      </c>
      <c r="E4547" s="3">
        <v>41669</v>
      </c>
      <c r="F4547" s="1"/>
      <c r="G4547" s="3"/>
    </row>
    <row r="4548" spans="1:7" x14ac:dyDescent="0.25">
      <c r="A4548" s="1" t="s">
        <v>561</v>
      </c>
      <c r="B4548" s="1" t="s">
        <v>2219</v>
      </c>
      <c r="C4548" s="1">
        <v>180</v>
      </c>
      <c r="D4548" s="1" t="s">
        <v>4107</v>
      </c>
      <c r="E4548" s="3">
        <v>41669</v>
      </c>
      <c r="F4548" s="1"/>
      <c r="G4548" s="3"/>
    </row>
    <row r="4549" spans="1:7" x14ac:dyDescent="0.25">
      <c r="A4549" s="1" t="s">
        <v>67</v>
      </c>
      <c r="B4549" s="1" t="s">
        <v>68</v>
      </c>
      <c r="C4549" s="1">
        <v>180</v>
      </c>
      <c r="D4549" s="1" t="s">
        <v>4105</v>
      </c>
      <c r="E4549" s="3">
        <v>41669</v>
      </c>
      <c r="F4549" s="1"/>
      <c r="G4549" s="3"/>
    </row>
    <row r="4550" spans="1:7" x14ac:dyDescent="0.25">
      <c r="A4550" s="1" t="s">
        <v>1330</v>
      </c>
      <c r="B4550" s="1" t="s">
        <v>1331</v>
      </c>
      <c r="C4550" s="1">
        <v>180</v>
      </c>
      <c r="D4550" s="1" t="s">
        <v>4108</v>
      </c>
      <c r="E4550" s="3">
        <v>41669</v>
      </c>
      <c r="F4550" s="1"/>
      <c r="G4550" s="3"/>
    </row>
    <row r="4551" spans="1:7" x14ac:dyDescent="0.25">
      <c r="A4551" s="1" t="s">
        <v>71</v>
      </c>
      <c r="B4551" s="1" t="s">
        <v>689</v>
      </c>
      <c r="C4551" s="1">
        <v>180</v>
      </c>
      <c r="D4551" s="1" t="s">
        <v>4109</v>
      </c>
      <c r="E4551" s="3">
        <v>41669</v>
      </c>
      <c r="F4551" s="1"/>
      <c r="G4551" s="3"/>
    </row>
    <row r="4552" spans="1:7" x14ac:dyDescent="0.25">
      <c r="A4552" s="1" t="s">
        <v>75</v>
      </c>
      <c r="B4552" s="1" t="s">
        <v>691</v>
      </c>
      <c r="C4552" s="1">
        <v>180</v>
      </c>
      <c r="D4552" s="2" t="s">
        <v>4110</v>
      </c>
      <c r="E4552" s="3">
        <v>41669</v>
      </c>
      <c r="G4552" s="3"/>
    </row>
    <row r="4553" spans="1:7" x14ac:dyDescent="0.25">
      <c r="A4553" s="1" t="s">
        <v>79</v>
      </c>
      <c r="B4553" s="1" t="s">
        <v>536</v>
      </c>
      <c r="C4553" s="1">
        <v>180</v>
      </c>
      <c r="D4553" s="1" t="s">
        <v>4111</v>
      </c>
      <c r="E4553" s="3">
        <v>41669</v>
      </c>
      <c r="F4553" s="1"/>
      <c r="G4553" s="3"/>
    </row>
    <row r="4554" spans="1:7" x14ac:dyDescent="0.25">
      <c r="A4554" s="1" t="s">
        <v>618</v>
      </c>
      <c r="B4554" s="1" t="s">
        <v>3185</v>
      </c>
      <c r="C4554" s="1">
        <v>180</v>
      </c>
      <c r="D4554" s="1" t="s">
        <v>4112</v>
      </c>
      <c r="E4554" s="3">
        <v>41669</v>
      </c>
      <c r="F4554" s="1"/>
      <c r="G4554" s="3"/>
    </row>
    <row r="4555" spans="1:7" x14ac:dyDescent="0.25">
      <c r="A4555" s="1" t="s">
        <v>2448</v>
      </c>
      <c r="B4555" s="1" t="s">
        <v>2449</v>
      </c>
      <c r="C4555" s="1">
        <v>180</v>
      </c>
      <c r="D4555" s="1" t="s">
        <v>4113</v>
      </c>
      <c r="E4555" s="3">
        <v>41669</v>
      </c>
      <c r="F4555" s="1"/>
      <c r="G4555" s="3"/>
    </row>
    <row r="4556" spans="1:7" x14ac:dyDescent="0.25">
      <c r="A4556" s="1" t="s">
        <v>2450</v>
      </c>
      <c r="B4556" s="1" t="s">
        <v>2449</v>
      </c>
      <c r="C4556" s="1">
        <v>180</v>
      </c>
      <c r="D4556" s="1" t="s">
        <v>4113</v>
      </c>
      <c r="E4556" s="3">
        <v>41669</v>
      </c>
      <c r="F4556" s="1"/>
      <c r="G4556" s="3"/>
    </row>
    <row r="4557" spans="1:7" x14ac:dyDescent="0.25">
      <c r="A4557" s="1" t="s">
        <v>589</v>
      </c>
      <c r="B4557" s="1" t="s">
        <v>3189</v>
      </c>
      <c r="C4557" s="1">
        <v>180</v>
      </c>
      <c r="D4557" s="1" t="s">
        <v>4114</v>
      </c>
      <c r="E4557" s="3">
        <v>41669</v>
      </c>
      <c r="F4557" s="1"/>
      <c r="G4557" s="3"/>
    </row>
    <row r="4558" spans="1:7" x14ac:dyDescent="0.25">
      <c r="A4558" s="1" t="s">
        <v>592</v>
      </c>
      <c r="B4558" s="1" t="s">
        <v>3192</v>
      </c>
      <c r="C4558" s="1">
        <v>180</v>
      </c>
      <c r="D4558" s="1" t="s">
        <v>4115</v>
      </c>
      <c r="E4558" s="3">
        <v>41669</v>
      </c>
      <c r="F4558" s="1"/>
      <c r="G4558" s="3"/>
    </row>
    <row r="4559" spans="1:7" x14ac:dyDescent="0.25">
      <c r="A4559" s="1" t="s">
        <v>83</v>
      </c>
      <c r="B4559" s="1" t="s">
        <v>914</v>
      </c>
      <c r="C4559" s="1">
        <v>180</v>
      </c>
      <c r="D4559" s="1" t="s">
        <v>4116</v>
      </c>
      <c r="E4559" s="3">
        <v>41669</v>
      </c>
      <c r="F4559" s="1"/>
      <c r="G4559" s="3"/>
    </row>
    <row r="4560" spans="1:7" x14ac:dyDescent="0.25">
      <c r="A4560" s="1" t="s">
        <v>1216</v>
      </c>
      <c r="B4560" s="1" t="s">
        <v>1217</v>
      </c>
      <c r="C4560" s="1">
        <v>180</v>
      </c>
      <c r="D4560" s="1" t="s">
        <v>4117</v>
      </c>
      <c r="E4560" s="3">
        <v>41669</v>
      </c>
      <c r="F4560" s="1"/>
      <c r="G4560" s="3"/>
    </row>
    <row r="4561" spans="1:7" x14ac:dyDescent="0.25">
      <c r="A4561" s="1" t="s">
        <v>87</v>
      </c>
      <c r="B4561" s="1" t="s">
        <v>698</v>
      </c>
      <c r="C4561" s="1">
        <v>180</v>
      </c>
      <c r="D4561" s="1" t="s">
        <v>4118</v>
      </c>
      <c r="E4561" s="3">
        <v>41669</v>
      </c>
      <c r="F4561" s="1"/>
      <c r="G4561" s="3"/>
    </row>
    <row r="4562" spans="1:7" x14ac:dyDescent="0.25">
      <c r="A4562" s="1" t="s">
        <v>917</v>
      </c>
      <c r="B4562" s="1" t="s">
        <v>918</v>
      </c>
      <c r="C4562" s="1">
        <v>180</v>
      </c>
      <c r="D4562" s="1" t="s">
        <v>4119</v>
      </c>
      <c r="E4562" s="3">
        <v>41669</v>
      </c>
      <c r="F4562" s="1"/>
      <c r="G4562" s="3"/>
    </row>
    <row r="4563" spans="1:7" x14ac:dyDescent="0.25">
      <c r="A4563" s="1" t="s">
        <v>91</v>
      </c>
      <c r="B4563" s="1" t="s">
        <v>52</v>
      </c>
      <c r="C4563" s="1">
        <v>180</v>
      </c>
      <c r="D4563" s="1" t="s">
        <v>4099</v>
      </c>
      <c r="E4563" s="3">
        <v>41669</v>
      </c>
      <c r="F4563" s="1"/>
      <c r="G4563" s="3"/>
    </row>
    <row r="4564" spans="1:7" x14ac:dyDescent="0.25">
      <c r="A4564" s="1" t="s">
        <v>1624</v>
      </c>
      <c r="B4564" s="1" t="s">
        <v>1625</v>
      </c>
      <c r="C4564" s="1">
        <v>180</v>
      </c>
      <c r="D4564" s="1" t="s">
        <v>4120</v>
      </c>
      <c r="E4564" s="3">
        <v>41698</v>
      </c>
      <c r="F4564" s="1"/>
      <c r="G4564" s="3"/>
    </row>
    <row r="4565" spans="1:7" x14ac:dyDescent="0.25">
      <c r="A4565" s="1" t="s">
        <v>1664</v>
      </c>
      <c r="B4565" s="1" t="s">
        <v>1665</v>
      </c>
      <c r="C4565" s="1">
        <v>180</v>
      </c>
      <c r="D4565" s="1" t="s">
        <v>4121</v>
      </c>
      <c r="E4565" s="3">
        <v>41698</v>
      </c>
      <c r="F4565" s="1"/>
      <c r="G4565" s="3"/>
    </row>
    <row r="4566" spans="1:7" x14ac:dyDescent="0.25">
      <c r="A4566" s="1" t="s">
        <v>1277</v>
      </c>
      <c r="B4566" s="1" t="s">
        <v>1278</v>
      </c>
      <c r="C4566" s="1">
        <v>180</v>
      </c>
      <c r="D4566" s="1" t="s">
        <v>4122</v>
      </c>
      <c r="E4566" s="3">
        <v>41698</v>
      </c>
      <c r="F4566" s="1"/>
      <c r="G4566" s="3"/>
    </row>
    <row r="4567" spans="1:7" x14ac:dyDescent="0.25">
      <c r="A4567" s="1" t="s">
        <v>2835</v>
      </c>
      <c r="B4567" s="1" t="s">
        <v>2641</v>
      </c>
      <c r="C4567" s="1">
        <v>182</v>
      </c>
      <c r="D4567" s="1" t="s">
        <v>4123</v>
      </c>
      <c r="E4567" s="3">
        <v>41698</v>
      </c>
      <c r="F4567" s="1"/>
      <c r="G4567" s="3"/>
    </row>
    <row r="4568" spans="1:7" x14ac:dyDescent="0.25">
      <c r="A4568" s="1" t="s">
        <v>2835</v>
      </c>
      <c r="B4568" s="1" t="s">
        <v>2641</v>
      </c>
      <c r="C4568" s="1">
        <v>184</v>
      </c>
      <c r="D4568" s="1" t="s">
        <v>4124</v>
      </c>
      <c r="E4568" s="3">
        <v>41698</v>
      </c>
      <c r="F4568" s="1"/>
      <c r="G4568" s="3"/>
    </row>
    <row r="4569" spans="1:7" x14ac:dyDescent="0.25">
      <c r="A4569" s="1" t="s">
        <v>2050</v>
      </c>
      <c r="B4569" s="1" t="s">
        <v>2051</v>
      </c>
      <c r="C4569" s="1">
        <v>180</v>
      </c>
      <c r="D4569" s="1" t="s">
        <v>4125</v>
      </c>
      <c r="E4569" s="3">
        <v>41698</v>
      </c>
      <c r="F4569" s="1"/>
      <c r="G4569" s="3"/>
    </row>
    <row r="4570" spans="1:7" x14ac:dyDescent="0.25">
      <c r="A4570" s="1" t="s">
        <v>3</v>
      </c>
      <c r="B4570" s="1" t="s">
        <v>664</v>
      </c>
      <c r="C4570" s="1">
        <v>180</v>
      </c>
      <c r="D4570" s="1" t="s">
        <v>4126</v>
      </c>
      <c r="E4570" s="3">
        <v>41698</v>
      </c>
      <c r="F4570" s="1"/>
      <c r="G4570" s="3"/>
    </row>
    <row r="4571" spans="1:7" x14ac:dyDescent="0.25">
      <c r="A4571" s="1" t="s">
        <v>2877</v>
      </c>
      <c r="B4571" s="1" t="s">
        <v>2878</v>
      </c>
      <c r="C4571" s="1">
        <v>180</v>
      </c>
      <c r="D4571" s="1" t="s">
        <v>4127</v>
      </c>
      <c r="E4571" s="3">
        <v>41698</v>
      </c>
      <c r="F4571" s="1"/>
      <c r="G4571" s="3"/>
    </row>
    <row r="4572" spans="1:7" x14ac:dyDescent="0.25">
      <c r="A4572" s="1" t="s">
        <v>7</v>
      </c>
      <c r="B4572" s="1" t="s">
        <v>2199</v>
      </c>
      <c r="C4572" s="1">
        <v>180</v>
      </c>
      <c r="D4572" s="1" t="s">
        <v>4128</v>
      </c>
      <c r="E4572" s="3">
        <v>41698</v>
      </c>
      <c r="F4572" s="1"/>
      <c r="G4572" s="3"/>
    </row>
    <row r="4573" spans="1:7" x14ac:dyDescent="0.25">
      <c r="A4573" s="1" t="s">
        <v>3408</v>
      </c>
      <c r="B4573" s="1" t="s">
        <v>3409</v>
      </c>
      <c r="C4573" s="1">
        <v>180</v>
      </c>
      <c r="D4573" s="1" t="s">
        <v>4129</v>
      </c>
      <c r="E4573" s="3">
        <v>41698</v>
      </c>
      <c r="F4573" s="1"/>
      <c r="G4573" s="3"/>
    </row>
    <row r="4574" spans="1:7" x14ac:dyDescent="0.25">
      <c r="A4574" s="1" t="s">
        <v>11</v>
      </c>
      <c r="B4574" s="1" t="s">
        <v>12</v>
      </c>
      <c r="C4574" s="1">
        <v>180</v>
      </c>
      <c r="D4574" s="1" t="s">
        <v>4130</v>
      </c>
      <c r="E4574" s="3">
        <v>41698</v>
      </c>
      <c r="F4574" s="1"/>
      <c r="G4574" s="3"/>
    </row>
    <row r="4575" spans="1:7" x14ac:dyDescent="0.25">
      <c r="A4575" s="1" t="s">
        <v>15</v>
      </c>
      <c r="B4575" s="1" t="s">
        <v>16</v>
      </c>
      <c r="C4575" s="1">
        <v>180</v>
      </c>
      <c r="D4575" s="1" t="s">
        <v>4131</v>
      </c>
      <c r="E4575" s="3">
        <v>41698</v>
      </c>
      <c r="F4575" s="1"/>
      <c r="G4575" s="3"/>
    </row>
    <row r="4576" spans="1:7" x14ac:dyDescent="0.25">
      <c r="A4576" s="1" t="s">
        <v>19</v>
      </c>
      <c r="B4576" s="1" t="s">
        <v>2687</v>
      </c>
      <c r="C4576" s="1">
        <v>180</v>
      </c>
      <c r="D4576" s="1" t="s">
        <v>4132</v>
      </c>
      <c r="E4576" s="3">
        <v>41698</v>
      </c>
      <c r="F4576" s="1"/>
      <c r="G4576" s="3"/>
    </row>
    <row r="4577" spans="1:7" x14ac:dyDescent="0.25">
      <c r="A4577" s="1" t="s">
        <v>2689</v>
      </c>
      <c r="B4577" s="1" t="s">
        <v>2094</v>
      </c>
      <c r="C4577" s="1">
        <v>180</v>
      </c>
      <c r="D4577" s="1" t="s">
        <v>4133</v>
      </c>
      <c r="E4577" s="3">
        <v>41698</v>
      </c>
      <c r="F4577" s="1"/>
      <c r="G4577" s="3"/>
    </row>
    <row r="4578" spans="1:7" x14ac:dyDescent="0.25">
      <c r="A4578" s="1" t="s">
        <v>3955</v>
      </c>
      <c r="B4578" s="1" t="s">
        <v>3956</v>
      </c>
      <c r="C4578" s="1">
        <v>180</v>
      </c>
      <c r="D4578" s="1" t="s">
        <v>4134</v>
      </c>
      <c r="E4578" s="3">
        <v>41698</v>
      </c>
      <c r="F4578" s="1"/>
      <c r="G4578" s="3"/>
    </row>
    <row r="4579" spans="1:7" x14ac:dyDescent="0.25">
      <c r="A4579" s="1" t="s">
        <v>362</v>
      </c>
      <c r="B4579" s="1" t="s">
        <v>363</v>
      </c>
      <c r="C4579" s="1">
        <v>180</v>
      </c>
      <c r="D4579" s="1" t="s">
        <v>4135</v>
      </c>
      <c r="E4579" s="3">
        <v>41698</v>
      </c>
      <c r="F4579" s="1"/>
      <c r="G4579" s="3"/>
    </row>
    <row r="4580" spans="1:7" x14ac:dyDescent="0.25">
      <c r="A4580" s="1" t="s">
        <v>2093</v>
      </c>
      <c r="B4580" s="1" t="s">
        <v>2094</v>
      </c>
      <c r="C4580" s="1">
        <v>180</v>
      </c>
      <c r="D4580" s="1" t="s">
        <v>4133</v>
      </c>
      <c r="E4580" s="3">
        <v>41698</v>
      </c>
      <c r="F4580" s="1"/>
      <c r="G4580" s="3"/>
    </row>
    <row r="4581" spans="1:7" x14ac:dyDescent="0.25">
      <c r="A4581" s="1" t="s">
        <v>23</v>
      </c>
      <c r="B4581" s="1" t="s">
        <v>24</v>
      </c>
      <c r="C4581" s="1">
        <v>180</v>
      </c>
      <c r="D4581" s="1" t="s">
        <v>4136</v>
      </c>
      <c r="E4581" s="3">
        <v>41698</v>
      </c>
      <c r="F4581" s="1"/>
      <c r="G4581" s="3"/>
    </row>
    <row r="4582" spans="1:7" x14ac:dyDescent="0.25">
      <c r="A4582" s="1" t="s">
        <v>27</v>
      </c>
      <c r="B4582" s="1" t="s">
        <v>273</v>
      </c>
      <c r="C4582" s="1">
        <v>180</v>
      </c>
      <c r="D4582" s="1" t="s">
        <v>4137</v>
      </c>
      <c r="E4582" s="3">
        <v>41698</v>
      </c>
      <c r="F4582" s="1"/>
      <c r="G4582" s="3"/>
    </row>
    <row r="4583" spans="1:7" x14ac:dyDescent="0.25">
      <c r="A4583" s="1" t="s">
        <v>31</v>
      </c>
      <c r="B4583" s="1" t="s">
        <v>675</v>
      </c>
      <c r="C4583" s="1">
        <v>180</v>
      </c>
      <c r="D4583" s="1" t="s">
        <v>4138</v>
      </c>
      <c r="E4583" s="3">
        <v>41698</v>
      </c>
      <c r="F4583" s="1"/>
      <c r="G4583" s="3"/>
    </row>
    <row r="4584" spans="1:7" x14ac:dyDescent="0.25">
      <c r="A4584" s="1" t="s">
        <v>35</v>
      </c>
      <c r="B4584" s="1" t="s">
        <v>3962</v>
      </c>
      <c r="C4584" s="1">
        <v>180</v>
      </c>
      <c r="D4584" s="1" t="s">
        <v>4139</v>
      </c>
      <c r="E4584" s="3">
        <v>41698</v>
      </c>
      <c r="F4584" s="1"/>
      <c r="G4584" s="3"/>
    </row>
    <row r="4585" spans="1:7" x14ac:dyDescent="0.25">
      <c r="A4585" s="1" t="s">
        <v>3964</v>
      </c>
      <c r="B4585" s="1" t="s">
        <v>3965</v>
      </c>
      <c r="C4585" s="1">
        <v>180</v>
      </c>
      <c r="D4585" s="1" t="s">
        <v>4140</v>
      </c>
      <c r="E4585" s="3">
        <v>41698</v>
      </c>
      <c r="F4585" s="1"/>
      <c r="G4585" s="3"/>
    </row>
    <row r="4586" spans="1:7" x14ac:dyDescent="0.25">
      <c r="A4586" s="1" t="s">
        <v>39</v>
      </c>
      <c r="B4586" s="1" t="s">
        <v>40</v>
      </c>
      <c r="C4586" s="1">
        <v>180</v>
      </c>
      <c r="D4586" s="1" t="s">
        <v>4141</v>
      </c>
      <c r="E4586" s="3">
        <v>41698</v>
      </c>
      <c r="F4586" s="1"/>
      <c r="G4586" s="3"/>
    </row>
    <row r="4587" spans="1:7" x14ac:dyDescent="0.25">
      <c r="A4587" s="1" t="s">
        <v>43</v>
      </c>
      <c r="B4587" s="1" t="s">
        <v>44</v>
      </c>
      <c r="C4587" s="1">
        <v>180</v>
      </c>
      <c r="D4587" s="1" t="s">
        <v>4142</v>
      </c>
      <c r="E4587" s="3">
        <v>41698</v>
      </c>
      <c r="F4587" s="1"/>
      <c r="G4587" s="3"/>
    </row>
    <row r="4588" spans="1:7" x14ac:dyDescent="0.25">
      <c r="A4588" s="1" t="s">
        <v>47</v>
      </c>
      <c r="B4588" s="1" t="s">
        <v>680</v>
      </c>
      <c r="C4588" s="1">
        <v>180</v>
      </c>
      <c r="D4588" s="1" t="s">
        <v>4143</v>
      </c>
      <c r="E4588" s="3">
        <v>41698</v>
      </c>
      <c r="F4588" s="1"/>
      <c r="G4588" s="3"/>
    </row>
    <row r="4589" spans="1:7" x14ac:dyDescent="0.25">
      <c r="A4589" s="1" t="s">
        <v>51</v>
      </c>
      <c r="B4589" s="1" t="s">
        <v>52</v>
      </c>
      <c r="C4589" s="1">
        <v>180</v>
      </c>
      <c r="D4589" s="1" t="s">
        <v>4144</v>
      </c>
      <c r="E4589" s="3">
        <v>41698</v>
      </c>
      <c r="F4589" s="1"/>
      <c r="G4589" s="3"/>
    </row>
    <row r="4590" spans="1:7" x14ac:dyDescent="0.25">
      <c r="A4590" s="1" t="s">
        <v>55</v>
      </c>
      <c r="B4590" s="1" t="s">
        <v>556</v>
      </c>
      <c r="C4590" s="1">
        <v>180</v>
      </c>
      <c r="D4590" s="1" t="s">
        <v>4145</v>
      </c>
      <c r="E4590" s="3">
        <v>41698</v>
      </c>
      <c r="F4590" s="1"/>
      <c r="G4590" s="3"/>
    </row>
    <row r="4591" spans="1:7" x14ac:dyDescent="0.25">
      <c r="A4591" s="1" t="s">
        <v>1593</v>
      </c>
      <c r="B4591" s="1" t="s">
        <v>1594</v>
      </c>
      <c r="C4591" s="1">
        <v>180</v>
      </c>
      <c r="D4591" s="1" t="s">
        <v>4146</v>
      </c>
      <c r="E4591" s="3">
        <v>41698</v>
      </c>
      <c r="F4591" s="1"/>
      <c r="G4591" s="3"/>
    </row>
    <row r="4592" spans="1:7" x14ac:dyDescent="0.25">
      <c r="A4592" s="1" t="s">
        <v>59</v>
      </c>
      <c r="B4592" s="1" t="s">
        <v>60</v>
      </c>
      <c r="C4592" s="1">
        <v>180</v>
      </c>
      <c r="D4592" s="1" t="s">
        <v>4147</v>
      </c>
      <c r="E4592" s="3">
        <v>41698</v>
      </c>
      <c r="F4592" s="1"/>
      <c r="G4592" s="3"/>
    </row>
    <row r="4593" spans="1:7" x14ac:dyDescent="0.25">
      <c r="A4593" s="1" t="s">
        <v>612</v>
      </c>
      <c r="B4593" s="1" t="s">
        <v>3091</v>
      </c>
      <c r="C4593" s="1">
        <v>180</v>
      </c>
      <c r="D4593" s="1" t="s">
        <v>4148</v>
      </c>
      <c r="E4593" s="3">
        <v>41698</v>
      </c>
      <c r="F4593" s="1"/>
      <c r="G4593" s="3"/>
    </row>
    <row r="4594" spans="1:7" x14ac:dyDescent="0.25">
      <c r="A4594" s="1" t="s">
        <v>63</v>
      </c>
      <c r="B4594" s="1" t="s">
        <v>685</v>
      </c>
      <c r="C4594" s="1">
        <v>180</v>
      </c>
      <c r="D4594" s="1" t="s">
        <v>4149</v>
      </c>
      <c r="E4594" s="3">
        <v>41698</v>
      </c>
      <c r="F4594" s="1"/>
      <c r="G4594" s="3"/>
    </row>
    <row r="4595" spans="1:7" x14ac:dyDescent="0.25">
      <c r="A4595" s="1" t="s">
        <v>2895</v>
      </c>
      <c r="B4595" s="1" t="s">
        <v>1342</v>
      </c>
      <c r="C4595" s="1">
        <v>180</v>
      </c>
      <c r="D4595" s="1" t="s">
        <v>4150</v>
      </c>
      <c r="E4595" s="3">
        <v>41698</v>
      </c>
      <c r="F4595" s="1"/>
      <c r="G4595" s="3"/>
    </row>
    <row r="4596" spans="1:7" x14ac:dyDescent="0.25">
      <c r="A4596" s="1" t="s">
        <v>644</v>
      </c>
      <c r="B4596" s="1" t="s">
        <v>68</v>
      </c>
      <c r="C4596" s="1">
        <v>180</v>
      </c>
      <c r="D4596" s="1" t="s">
        <v>4151</v>
      </c>
      <c r="E4596" s="3">
        <v>41698</v>
      </c>
      <c r="F4596" s="1"/>
      <c r="G4596" s="3"/>
    </row>
    <row r="4597" spans="1:7" x14ac:dyDescent="0.25">
      <c r="A4597" s="1" t="s">
        <v>1647</v>
      </c>
      <c r="B4597" s="1" t="s">
        <v>1648</v>
      </c>
      <c r="C4597" s="1">
        <v>180</v>
      </c>
      <c r="D4597" s="1" t="s">
        <v>4152</v>
      </c>
      <c r="E4597" s="3">
        <v>41698</v>
      </c>
      <c r="F4597" s="1"/>
      <c r="G4597" s="3"/>
    </row>
    <row r="4598" spans="1:7" x14ac:dyDescent="0.25">
      <c r="A4598" s="1" t="s">
        <v>561</v>
      </c>
      <c r="B4598" s="1" t="s">
        <v>2219</v>
      </c>
      <c r="C4598" s="1">
        <v>180</v>
      </c>
      <c r="D4598" s="1" t="s">
        <v>4153</v>
      </c>
      <c r="E4598" s="3">
        <v>41698</v>
      </c>
      <c r="F4598" s="1"/>
      <c r="G4598" s="3"/>
    </row>
    <row r="4599" spans="1:7" x14ac:dyDescent="0.25">
      <c r="A4599" s="1" t="s">
        <v>67</v>
      </c>
      <c r="B4599" s="1" t="s">
        <v>68</v>
      </c>
      <c r="C4599" s="1">
        <v>180</v>
      </c>
      <c r="D4599" s="1" t="s">
        <v>4151</v>
      </c>
      <c r="E4599" s="3">
        <v>41698</v>
      </c>
      <c r="F4599" s="1"/>
      <c r="G4599" s="3"/>
    </row>
    <row r="4600" spans="1:7" x14ac:dyDescent="0.25">
      <c r="A4600" s="1" t="s">
        <v>1330</v>
      </c>
      <c r="B4600" s="1" t="s">
        <v>1331</v>
      </c>
      <c r="C4600" s="1">
        <v>180</v>
      </c>
      <c r="D4600" s="1" t="s">
        <v>4154</v>
      </c>
      <c r="E4600" s="3">
        <v>41698</v>
      </c>
      <c r="F4600" s="1"/>
      <c r="G4600" s="3"/>
    </row>
    <row r="4601" spans="1:7" x14ac:dyDescent="0.25">
      <c r="A4601" s="1" t="s">
        <v>71</v>
      </c>
      <c r="B4601" s="1" t="s">
        <v>689</v>
      </c>
      <c r="C4601" s="1">
        <v>180</v>
      </c>
      <c r="D4601" s="1" t="s">
        <v>4155</v>
      </c>
      <c r="E4601" s="3">
        <v>41698</v>
      </c>
      <c r="F4601" s="1"/>
      <c r="G4601" s="3"/>
    </row>
    <row r="4602" spans="1:7" x14ac:dyDescent="0.25">
      <c r="A4602" s="1" t="s">
        <v>75</v>
      </c>
      <c r="B4602" s="1" t="s">
        <v>691</v>
      </c>
      <c r="C4602" s="1">
        <v>180</v>
      </c>
      <c r="D4602" s="2" t="s">
        <v>4156</v>
      </c>
      <c r="E4602" s="3">
        <v>41698</v>
      </c>
      <c r="G4602" s="3"/>
    </row>
    <row r="4603" spans="1:7" x14ac:dyDescent="0.25">
      <c r="A4603" s="1" t="s">
        <v>79</v>
      </c>
      <c r="B4603" s="1" t="s">
        <v>536</v>
      </c>
      <c r="C4603" s="1">
        <v>180</v>
      </c>
      <c r="D4603" s="1" t="s">
        <v>4157</v>
      </c>
      <c r="E4603" s="3">
        <v>41698</v>
      </c>
      <c r="F4603" s="1"/>
      <c r="G4603" s="3"/>
    </row>
    <row r="4604" spans="1:7" x14ac:dyDescent="0.25">
      <c r="A4604" s="1" t="s">
        <v>618</v>
      </c>
      <c r="B4604" s="1" t="s">
        <v>3185</v>
      </c>
      <c r="C4604" s="1">
        <v>180</v>
      </c>
      <c r="D4604" s="1" t="s">
        <v>4158</v>
      </c>
      <c r="E4604" s="3">
        <v>41698</v>
      </c>
      <c r="F4604" s="1"/>
      <c r="G4604" s="3"/>
    </row>
    <row r="4605" spans="1:7" x14ac:dyDescent="0.25">
      <c r="A4605" s="1" t="s">
        <v>2448</v>
      </c>
      <c r="B4605" s="1" t="s">
        <v>2449</v>
      </c>
      <c r="C4605" s="1">
        <v>180</v>
      </c>
      <c r="D4605" s="1" t="s">
        <v>4159</v>
      </c>
      <c r="E4605" s="3">
        <v>41698</v>
      </c>
      <c r="F4605" s="1"/>
      <c r="G4605" s="3"/>
    </row>
    <row r="4606" spans="1:7" x14ac:dyDescent="0.25">
      <c r="A4606" s="1" t="s">
        <v>2450</v>
      </c>
      <c r="B4606" s="1" t="s">
        <v>2449</v>
      </c>
      <c r="C4606" s="1">
        <v>180</v>
      </c>
      <c r="D4606" s="1" t="s">
        <v>4159</v>
      </c>
      <c r="E4606" s="3">
        <v>41698</v>
      </c>
      <c r="F4606" s="1"/>
      <c r="G4606" s="3"/>
    </row>
    <row r="4607" spans="1:7" x14ac:dyDescent="0.25">
      <c r="A4607" s="1" t="s">
        <v>589</v>
      </c>
      <c r="B4607" s="1" t="s">
        <v>3189</v>
      </c>
      <c r="C4607" s="1">
        <v>180</v>
      </c>
      <c r="D4607" s="1" t="s">
        <v>4160</v>
      </c>
      <c r="E4607" s="3">
        <v>41698</v>
      </c>
      <c r="F4607" s="1"/>
      <c r="G4607" s="3"/>
    </row>
    <row r="4608" spans="1:7" x14ac:dyDescent="0.25">
      <c r="A4608" s="1" t="s">
        <v>592</v>
      </c>
      <c r="B4608" s="1" t="s">
        <v>3192</v>
      </c>
      <c r="C4608" s="1">
        <v>180</v>
      </c>
      <c r="D4608" s="1" t="s">
        <v>4161</v>
      </c>
      <c r="E4608" s="3">
        <v>41698</v>
      </c>
      <c r="F4608" s="1"/>
      <c r="G4608" s="3"/>
    </row>
    <row r="4609" spans="1:7" x14ac:dyDescent="0.25">
      <c r="A4609" s="1" t="s">
        <v>83</v>
      </c>
      <c r="B4609" s="1" t="s">
        <v>914</v>
      </c>
      <c r="C4609" s="1">
        <v>180</v>
      </c>
      <c r="D4609" s="1" t="s">
        <v>4162</v>
      </c>
      <c r="E4609" s="3">
        <v>41698</v>
      </c>
      <c r="F4609" s="1"/>
      <c r="G4609" s="3"/>
    </row>
    <row r="4610" spans="1:7" x14ac:dyDescent="0.25">
      <c r="A4610" s="1" t="s">
        <v>1216</v>
      </c>
      <c r="B4610" s="1" t="s">
        <v>1217</v>
      </c>
      <c r="C4610" s="1">
        <v>180</v>
      </c>
      <c r="D4610" s="1" t="s">
        <v>4163</v>
      </c>
      <c r="E4610" s="3">
        <v>41698</v>
      </c>
      <c r="F4610" s="1"/>
      <c r="G4610" s="3"/>
    </row>
    <row r="4611" spans="1:7" x14ac:dyDescent="0.25">
      <c r="A4611" s="1" t="s">
        <v>87</v>
      </c>
      <c r="B4611" s="1" t="s">
        <v>698</v>
      </c>
      <c r="C4611" s="1">
        <v>180</v>
      </c>
      <c r="D4611" s="1" t="s">
        <v>3397</v>
      </c>
      <c r="E4611" s="3">
        <v>41698</v>
      </c>
      <c r="F4611" s="1"/>
      <c r="G4611" s="3"/>
    </row>
    <row r="4612" spans="1:7" x14ac:dyDescent="0.25">
      <c r="A4612" s="1" t="s">
        <v>917</v>
      </c>
      <c r="B4612" s="1" t="s">
        <v>918</v>
      </c>
      <c r="C4612" s="1">
        <v>180</v>
      </c>
      <c r="D4612" s="1" t="s">
        <v>3363</v>
      </c>
      <c r="E4612" s="3">
        <v>41698</v>
      </c>
      <c r="F4612" s="1"/>
      <c r="G4612" s="3"/>
    </row>
    <row r="4613" spans="1:7" x14ac:dyDescent="0.25">
      <c r="A4613" s="1" t="s">
        <v>91</v>
      </c>
      <c r="B4613" s="1" t="s">
        <v>52</v>
      </c>
      <c r="C4613" s="1">
        <v>180</v>
      </c>
      <c r="D4613" s="1" t="s">
        <v>4144</v>
      </c>
      <c r="E4613" s="3">
        <v>41698</v>
      </c>
      <c r="F4613" s="1"/>
      <c r="G4613" s="3"/>
    </row>
    <row r="4614" spans="1:7" x14ac:dyDescent="0.25">
      <c r="A4614" s="1" t="s">
        <v>1624</v>
      </c>
      <c r="B4614" s="1" t="s">
        <v>1625</v>
      </c>
      <c r="C4614" s="1">
        <v>180</v>
      </c>
      <c r="D4614" s="1" t="s">
        <v>4164</v>
      </c>
      <c r="E4614" s="3">
        <v>41729</v>
      </c>
      <c r="F4614" s="1"/>
      <c r="G4614" s="3"/>
    </row>
    <row r="4615" spans="1:7" x14ac:dyDescent="0.25">
      <c r="A4615" s="1" t="s">
        <v>1664</v>
      </c>
      <c r="B4615" s="1" t="s">
        <v>1665</v>
      </c>
      <c r="C4615" s="1">
        <v>180</v>
      </c>
      <c r="D4615" s="1" t="s">
        <v>4165</v>
      </c>
      <c r="E4615" s="3">
        <v>41729</v>
      </c>
      <c r="F4615" s="1"/>
      <c r="G4615" s="3"/>
    </row>
    <row r="4616" spans="1:7" x14ac:dyDescent="0.25">
      <c r="A4616" s="1" t="s">
        <v>1277</v>
      </c>
      <c r="B4616" s="1" t="s">
        <v>1278</v>
      </c>
      <c r="C4616" s="1">
        <v>180</v>
      </c>
      <c r="D4616" s="1" t="s">
        <v>4166</v>
      </c>
      <c r="E4616" s="3">
        <v>41729</v>
      </c>
      <c r="F4616" s="1"/>
      <c r="G4616" s="3"/>
    </row>
    <row r="4617" spans="1:7" x14ac:dyDescent="0.25">
      <c r="A4617" s="1" t="s">
        <v>2835</v>
      </c>
      <c r="B4617" s="1" t="s">
        <v>2641</v>
      </c>
      <c r="C4617" s="1">
        <v>182</v>
      </c>
      <c r="D4617" s="1" t="s">
        <v>4167</v>
      </c>
      <c r="E4617" s="3">
        <v>41729</v>
      </c>
      <c r="F4617" s="1"/>
      <c r="G4617" s="3"/>
    </row>
    <row r="4618" spans="1:7" x14ac:dyDescent="0.25">
      <c r="A4618" s="1" t="s">
        <v>2835</v>
      </c>
      <c r="B4618" s="1" t="s">
        <v>2641</v>
      </c>
      <c r="C4618" s="1">
        <v>184</v>
      </c>
      <c r="D4618" s="1" t="s">
        <v>4168</v>
      </c>
      <c r="E4618" s="3">
        <v>41729</v>
      </c>
      <c r="F4618" s="1"/>
      <c r="G4618" s="3"/>
    </row>
    <row r="4619" spans="1:7" x14ac:dyDescent="0.25">
      <c r="A4619" s="1" t="s">
        <v>2050</v>
      </c>
      <c r="B4619" s="1" t="s">
        <v>2051</v>
      </c>
      <c r="C4619" s="1">
        <v>180</v>
      </c>
      <c r="D4619" s="1" t="s">
        <v>4169</v>
      </c>
      <c r="E4619" s="3">
        <v>41729</v>
      </c>
      <c r="F4619" s="1"/>
      <c r="G4619" s="3"/>
    </row>
    <row r="4620" spans="1:7" x14ac:dyDescent="0.25">
      <c r="A4620" s="1" t="s">
        <v>3</v>
      </c>
      <c r="B4620" s="1" t="s">
        <v>664</v>
      </c>
      <c r="C4620" s="1">
        <v>180</v>
      </c>
      <c r="D4620" s="1" t="s">
        <v>4170</v>
      </c>
      <c r="E4620" s="3">
        <v>41729</v>
      </c>
      <c r="F4620" s="1"/>
      <c r="G4620" s="3"/>
    </row>
    <row r="4621" spans="1:7" x14ac:dyDescent="0.25">
      <c r="A4621" s="1" t="s">
        <v>2877</v>
      </c>
      <c r="B4621" s="1" t="s">
        <v>2878</v>
      </c>
      <c r="C4621" s="1">
        <v>180</v>
      </c>
      <c r="D4621" s="1" t="s">
        <v>4171</v>
      </c>
      <c r="E4621" s="3">
        <v>41729</v>
      </c>
      <c r="F4621" s="1"/>
      <c r="G4621" s="3"/>
    </row>
    <row r="4622" spans="1:7" x14ac:dyDescent="0.25">
      <c r="A4622" s="1" t="s">
        <v>7</v>
      </c>
      <c r="B4622" s="1" t="s">
        <v>2199</v>
      </c>
      <c r="C4622" s="1">
        <v>180</v>
      </c>
      <c r="D4622" s="1" t="s">
        <v>4172</v>
      </c>
      <c r="E4622" s="3">
        <v>41729</v>
      </c>
      <c r="F4622" s="1"/>
      <c r="G4622" s="3"/>
    </row>
    <row r="4623" spans="1:7" x14ac:dyDescent="0.25">
      <c r="A4623" s="1" t="s">
        <v>3408</v>
      </c>
      <c r="B4623" s="1" t="s">
        <v>3409</v>
      </c>
      <c r="C4623" s="1">
        <v>180</v>
      </c>
      <c r="D4623" s="1" t="s">
        <v>4173</v>
      </c>
      <c r="E4623" s="3">
        <v>41729</v>
      </c>
      <c r="F4623" s="1"/>
      <c r="G4623" s="3"/>
    </row>
    <row r="4624" spans="1:7" x14ac:dyDescent="0.25">
      <c r="A4624" s="1" t="s">
        <v>11</v>
      </c>
      <c r="B4624" s="1" t="s">
        <v>12</v>
      </c>
      <c r="C4624" s="1">
        <v>180</v>
      </c>
      <c r="D4624" s="1" t="s">
        <v>4174</v>
      </c>
      <c r="E4624" s="3">
        <v>41729</v>
      </c>
      <c r="F4624" s="1"/>
      <c r="G4624" s="3"/>
    </row>
    <row r="4625" spans="1:7" x14ac:dyDescent="0.25">
      <c r="A4625" s="1" t="s">
        <v>15</v>
      </c>
      <c r="B4625" s="1" t="s">
        <v>16</v>
      </c>
      <c r="C4625" s="1">
        <v>180</v>
      </c>
      <c r="D4625" s="1" t="s">
        <v>4175</v>
      </c>
      <c r="E4625" s="3">
        <v>41729</v>
      </c>
      <c r="F4625" s="1"/>
      <c r="G4625" s="3"/>
    </row>
    <row r="4626" spans="1:7" x14ac:dyDescent="0.25">
      <c r="A4626" s="1" t="s">
        <v>19</v>
      </c>
      <c r="B4626" s="1" t="s">
        <v>2687</v>
      </c>
      <c r="C4626" s="1">
        <v>180</v>
      </c>
      <c r="D4626" s="1" t="s">
        <v>4176</v>
      </c>
      <c r="E4626" s="3">
        <v>41729</v>
      </c>
      <c r="F4626" s="1"/>
      <c r="G4626" s="3"/>
    </row>
    <row r="4627" spans="1:7" x14ac:dyDescent="0.25">
      <c r="A4627" s="1" t="s">
        <v>2689</v>
      </c>
      <c r="B4627" s="1" t="s">
        <v>2094</v>
      </c>
      <c r="C4627" s="1">
        <v>180</v>
      </c>
      <c r="D4627" s="1" t="s">
        <v>4177</v>
      </c>
      <c r="E4627" s="3">
        <v>41729</v>
      </c>
      <c r="F4627" s="1"/>
      <c r="G4627" s="3"/>
    </row>
    <row r="4628" spans="1:7" x14ac:dyDescent="0.25">
      <c r="A4628" s="1" t="s">
        <v>3955</v>
      </c>
      <c r="B4628" s="1" t="s">
        <v>3956</v>
      </c>
      <c r="C4628" s="1">
        <v>180</v>
      </c>
      <c r="D4628" s="1" t="s">
        <v>4178</v>
      </c>
      <c r="E4628" s="3">
        <v>41729</v>
      </c>
      <c r="F4628" s="1"/>
      <c r="G4628" s="3"/>
    </row>
    <row r="4629" spans="1:7" x14ac:dyDescent="0.25">
      <c r="A4629" s="1" t="s">
        <v>362</v>
      </c>
      <c r="B4629" s="1" t="s">
        <v>363</v>
      </c>
      <c r="C4629" s="1">
        <v>180</v>
      </c>
      <c r="D4629" s="1" t="s">
        <v>4179</v>
      </c>
      <c r="E4629" s="3">
        <v>41729</v>
      </c>
      <c r="F4629" s="1"/>
      <c r="G4629" s="3"/>
    </row>
    <row r="4630" spans="1:7" x14ac:dyDescent="0.25">
      <c r="A4630" s="1" t="s">
        <v>2093</v>
      </c>
      <c r="B4630" s="1" t="s">
        <v>2094</v>
      </c>
      <c r="C4630" s="1">
        <v>180</v>
      </c>
      <c r="D4630" s="1" t="s">
        <v>4177</v>
      </c>
      <c r="E4630" s="3">
        <v>41729</v>
      </c>
      <c r="F4630" s="1"/>
      <c r="G4630" s="3"/>
    </row>
    <row r="4631" spans="1:7" x14ac:dyDescent="0.25">
      <c r="A4631" s="1" t="s">
        <v>23</v>
      </c>
      <c r="B4631" s="1" t="s">
        <v>24</v>
      </c>
      <c r="C4631" s="1">
        <v>180</v>
      </c>
      <c r="D4631" s="1" t="s">
        <v>4180</v>
      </c>
      <c r="E4631" s="3">
        <v>41729</v>
      </c>
      <c r="F4631" s="1"/>
      <c r="G4631" s="3"/>
    </row>
    <row r="4632" spans="1:7" x14ac:dyDescent="0.25">
      <c r="A4632" s="1" t="s">
        <v>27</v>
      </c>
      <c r="B4632" s="1" t="s">
        <v>273</v>
      </c>
      <c r="C4632" s="1">
        <v>180</v>
      </c>
      <c r="D4632" s="1" t="s">
        <v>4181</v>
      </c>
      <c r="E4632" s="3">
        <v>41729</v>
      </c>
      <c r="F4632" s="1"/>
      <c r="G4632" s="3"/>
    </row>
    <row r="4633" spans="1:7" x14ac:dyDescent="0.25">
      <c r="A4633" s="1" t="s">
        <v>31</v>
      </c>
      <c r="B4633" s="1" t="s">
        <v>675</v>
      </c>
      <c r="C4633" s="1">
        <v>180</v>
      </c>
      <c r="D4633" s="1" t="s">
        <v>4182</v>
      </c>
      <c r="E4633" s="3">
        <v>41729</v>
      </c>
      <c r="F4633" s="1"/>
      <c r="G4633" s="3"/>
    </row>
    <row r="4634" spans="1:7" x14ac:dyDescent="0.25">
      <c r="A4634" s="1" t="s">
        <v>35</v>
      </c>
      <c r="B4634" s="1" t="s">
        <v>3962</v>
      </c>
      <c r="C4634" s="1">
        <v>180</v>
      </c>
      <c r="D4634" s="1" t="s">
        <v>4183</v>
      </c>
      <c r="E4634" s="3">
        <v>41729</v>
      </c>
      <c r="F4634" s="1"/>
      <c r="G4634" s="3"/>
    </row>
    <row r="4635" spans="1:7" x14ac:dyDescent="0.25">
      <c r="A4635" s="1" t="s">
        <v>3964</v>
      </c>
      <c r="B4635" s="1" t="s">
        <v>3965</v>
      </c>
      <c r="C4635" s="1">
        <v>180</v>
      </c>
      <c r="D4635" s="1" t="s">
        <v>4184</v>
      </c>
      <c r="E4635" s="3">
        <v>41729</v>
      </c>
      <c r="F4635" s="1"/>
      <c r="G4635" s="3"/>
    </row>
    <row r="4636" spans="1:7" x14ac:dyDescent="0.25">
      <c r="A4636" s="1" t="s">
        <v>39</v>
      </c>
      <c r="B4636" s="1" t="s">
        <v>40</v>
      </c>
      <c r="C4636" s="1">
        <v>180</v>
      </c>
      <c r="D4636" s="1" t="s">
        <v>4185</v>
      </c>
      <c r="E4636" s="3">
        <v>41729</v>
      </c>
      <c r="F4636" s="1"/>
      <c r="G4636" s="3"/>
    </row>
    <row r="4637" spans="1:7" x14ac:dyDescent="0.25">
      <c r="A4637" s="1" t="s">
        <v>43</v>
      </c>
      <c r="B4637" s="1" t="s">
        <v>44</v>
      </c>
      <c r="C4637" s="1">
        <v>180</v>
      </c>
      <c r="D4637" s="1" t="s">
        <v>4186</v>
      </c>
      <c r="E4637" s="3">
        <v>41729</v>
      </c>
      <c r="F4637" s="1"/>
      <c r="G4637" s="3"/>
    </row>
    <row r="4638" spans="1:7" x14ac:dyDescent="0.25">
      <c r="A4638" s="1" t="s">
        <v>47</v>
      </c>
      <c r="B4638" s="1" t="s">
        <v>680</v>
      </c>
      <c r="C4638" s="1">
        <v>180</v>
      </c>
      <c r="D4638" s="1" t="s">
        <v>4187</v>
      </c>
      <c r="E4638" s="3">
        <v>41729</v>
      </c>
      <c r="F4638" s="1"/>
      <c r="G4638" s="3"/>
    </row>
    <row r="4639" spans="1:7" x14ac:dyDescent="0.25">
      <c r="A4639" s="1" t="s">
        <v>51</v>
      </c>
      <c r="B4639" s="1" t="s">
        <v>52</v>
      </c>
      <c r="C4639" s="1">
        <v>180</v>
      </c>
      <c r="D4639" s="1" t="s">
        <v>4188</v>
      </c>
      <c r="E4639" s="3">
        <v>41729</v>
      </c>
      <c r="F4639" s="1"/>
      <c r="G4639" s="3"/>
    </row>
    <row r="4640" spans="1:7" x14ac:dyDescent="0.25">
      <c r="A4640" s="1" t="s">
        <v>55</v>
      </c>
      <c r="B4640" s="1" t="s">
        <v>556</v>
      </c>
      <c r="C4640" s="1">
        <v>180</v>
      </c>
      <c r="D4640" s="1" t="s">
        <v>4189</v>
      </c>
      <c r="E4640" s="3">
        <v>41729</v>
      </c>
      <c r="F4640" s="1"/>
      <c r="G4640" s="3"/>
    </row>
    <row r="4641" spans="1:7" x14ac:dyDescent="0.25">
      <c r="A4641" s="1" t="s">
        <v>1593</v>
      </c>
      <c r="B4641" s="1" t="s">
        <v>1594</v>
      </c>
      <c r="C4641" s="1">
        <v>180</v>
      </c>
      <c r="D4641" s="1" t="s">
        <v>4190</v>
      </c>
      <c r="E4641" s="3">
        <v>41729</v>
      </c>
      <c r="F4641" s="1"/>
      <c r="G4641" s="3"/>
    </row>
    <row r="4642" spans="1:7" x14ac:dyDescent="0.25">
      <c r="A4642" s="1" t="s">
        <v>59</v>
      </c>
      <c r="B4642" s="1" t="s">
        <v>60</v>
      </c>
      <c r="C4642" s="1">
        <v>180</v>
      </c>
      <c r="D4642" s="1" t="s">
        <v>4191</v>
      </c>
      <c r="E4642" s="3">
        <v>41729</v>
      </c>
      <c r="F4642" s="1"/>
      <c r="G4642" s="3"/>
    </row>
    <row r="4643" spans="1:7" x14ac:dyDescent="0.25">
      <c r="A4643" s="1" t="s">
        <v>612</v>
      </c>
      <c r="B4643" s="1" t="s">
        <v>3091</v>
      </c>
      <c r="C4643" s="1">
        <v>180</v>
      </c>
      <c r="D4643" s="1" t="s">
        <v>4192</v>
      </c>
      <c r="E4643" s="3">
        <v>41729</v>
      </c>
      <c r="F4643" s="1"/>
      <c r="G4643" s="3"/>
    </row>
    <row r="4644" spans="1:7" x14ac:dyDescent="0.25">
      <c r="A4644" s="1" t="s">
        <v>63</v>
      </c>
      <c r="B4644" s="1" t="s">
        <v>685</v>
      </c>
      <c r="C4644" s="1">
        <v>180</v>
      </c>
      <c r="D4644" s="1" t="s">
        <v>4193</v>
      </c>
      <c r="E4644" s="3">
        <v>41729</v>
      </c>
      <c r="F4644" s="1"/>
      <c r="G4644" s="3"/>
    </row>
    <row r="4645" spans="1:7" x14ac:dyDescent="0.25">
      <c r="A4645" s="1" t="s">
        <v>2895</v>
      </c>
      <c r="B4645" s="1" t="s">
        <v>1342</v>
      </c>
      <c r="C4645" s="1">
        <v>180</v>
      </c>
      <c r="D4645" s="1" t="s">
        <v>4194</v>
      </c>
      <c r="E4645" s="3">
        <v>41729</v>
      </c>
      <c r="F4645" s="1"/>
      <c r="G4645" s="3"/>
    </row>
    <row r="4646" spans="1:7" x14ac:dyDescent="0.25">
      <c r="A4646" s="1" t="s">
        <v>644</v>
      </c>
      <c r="B4646" s="1" t="s">
        <v>68</v>
      </c>
      <c r="C4646" s="1">
        <v>180</v>
      </c>
      <c r="D4646" s="1" t="s">
        <v>4195</v>
      </c>
      <c r="E4646" s="3">
        <v>41729</v>
      </c>
      <c r="F4646" s="1"/>
      <c r="G4646" s="3"/>
    </row>
    <row r="4647" spans="1:7" x14ac:dyDescent="0.25">
      <c r="A4647" s="1" t="s">
        <v>1647</v>
      </c>
      <c r="B4647" s="1" t="s">
        <v>1648</v>
      </c>
      <c r="C4647" s="1">
        <v>180</v>
      </c>
      <c r="D4647" s="1" t="s">
        <v>4196</v>
      </c>
      <c r="E4647" s="3">
        <v>41729</v>
      </c>
      <c r="F4647" s="1"/>
      <c r="G4647" s="3"/>
    </row>
    <row r="4648" spans="1:7" x14ac:dyDescent="0.25">
      <c r="A4648" s="1" t="s">
        <v>561</v>
      </c>
      <c r="B4648" s="1" t="s">
        <v>2219</v>
      </c>
      <c r="C4648" s="1">
        <v>180</v>
      </c>
      <c r="D4648" s="1" t="s">
        <v>4197</v>
      </c>
      <c r="E4648" s="3">
        <v>41729</v>
      </c>
      <c r="F4648" s="1"/>
      <c r="G4648" s="3"/>
    </row>
    <row r="4649" spans="1:7" x14ac:dyDescent="0.25">
      <c r="A4649" s="1" t="s">
        <v>67</v>
      </c>
      <c r="B4649" s="1" t="s">
        <v>68</v>
      </c>
      <c r="C4649" s="1">
        <v>180</v>
      </c>
      <c r="D4649" s="1" t="s">
        <v>4195</v>
      </c>
      <c r="E4649" s="3">
        <v>41729</v>
      </c>
      <c r="F4649" s="1"/>
      <c r="G4649" s="3"/>
    </row>
    <row r="4650" spans="1:7" x14ac:dyDescent="0.25">
      <c r="A4650" s="1" t="s">
        <v>1330</v>
      </c>
      <c r="B4650" s="1" t="s">
        <v>1331</v>
      </c>
      <c r="C4650" s="1">
        <v>180</v>
      </c>
      <c r="D4650" s="1" t="s">
        <v>4198</v>
      </c>
      <c r="E4650" s="3">
        <v>41729</v>
      </c>
      <c r="F4650" s="1"/>
      <c r="G4650" s="3"/>
    </row>
    <row r="4651" spans="1:7" x14ac:dyDescent="0.25">
      <c r="A4651" s="1" t="s">
        <v>71</v>
      </c>
      <c r="B4651" s="1" t="s">
        <v>689</v>
      </c>
      <c r="C4651" s="1">
        <v>180</v>
      </c>
      <c r="D4651" s="1" t="s">
        <v>4199</v>
      </c>
      <c r="E4651" s="3">
        <v>41729</v>
      </c>
      <c r="F4651" s="1"/>
      <c r="G4651" s="3"/>
    </row>
    <row r="4652" spans="1:7" x14ac:dyDescent="0.25">
      <c r="A4652" s="1" t="s">
        <v>75</v>
      </c>
      <c r="B4652" s="1" t="s">
        <v>691</v>
      </c>
      <c r="C4652" s="1">
        <v>180</v>
      </c>
      <c r="D4652" s="2" t="s">
        <v>4200</v>
      </c>
      <c r="E4652" s="3">
        <v>41729</v>
      </c>
      <c r="G4652" s="3"/>
    </row>
    <row r="4653" spans="1:7" x14ac:dyDescent="0.25">
      <c r="A4653" s="1" t="s">
        <v>79</v>
      </c>
      <c r="B4653" s="1" t="s">
        <v>536</v>
      </c>
      <c r="C4653" s="1">
        <v>180</v>
      </c>
      <c r="D4653" s="1" t="s">
        <v>4201</v>
      </c>
      <c r="E4653" s="3">
        <v>41729</v>
      </c>
      <c r="F4653" s="1"/>
      <c r="G4653" s="3"/>
    </row>
    <row r="4654" spans="1:7" x14ac:dyDescent="0.25">
      <c r="A4654" s="1" t="s">
        <v>618</v>
      </c>
      <c r="B4654" s="1" t="s">
        <v>3185</v>
      </c>
      <c r="C4654" s="1">
        <v>180</v>
      </c>
      <c r="D4654" s="1" t="s">
        <v>4202</v>
      </c>
      <c r="E4654" s="3">
        <v>41729</v>
      </c>
      <c r="F4654" s="1"/>
      <c r="G4654" s="3"/>
    </row>
    <row r="4655" spans="1:7" x14ac:dyDescent="0.25">
      <c r="A4655" s="1" t="s">
        <v>2448</v>
      </c>
      <c r="B4655" s="1" t="s">
        <v>2449</v>
      </c>
      <c r="C4655" s="1">
        <v>180</v>
      </c>
      <c r="D4655" s="1" t="s">
        <v>4203</v>
      </c>
      <c r="E4655" s="3">
        <v>41729</v>
      </c>
      <c r="F4655" s="1"/>
      <c r="G4655" s="3"/>
    </row>
    <row r="4656" spans="1:7" x14ac:dyDescent="0.25">
      <c r="A4656" s="1" t="s">
        <v>2450</v>
      </c>
      <c r="B4656" s="1" t="s">
        <v>2449</v>
      </c>
      <c r="C4656" s="1">
        <v>180</v>
      </c>
      <c r="D4656" s="1" t="s">
        <v>4203</v>
      </c>
      <c r="E4656" s="3">
        <v>41729</v>
      </c>
      <c r="F4656" s="1"/>
      <c r="G4656" s="3"/>
    </row>
    <row r="4657" spans="1:7" x14ac:dyDescent="0.25">
      <c r="A4657" s="1" t="s">
        <v>589</v>
      </c>
      <c r="B4657" s="1" t="s">
        <v>3189</v>
      </c>
      <c r="C4657" s="1">
        <v>180</v>
      </c>
      <c r="D4657" s="1" t="s">
        <v>4204</v>
      </c>
      <c r="E4657" s="3">
        <v>41729</v>
      </c>
      <c r="F4657" s="1"/>
      <c r="G4657" s="3"/>
    </row>
    <row r="4658" spans="1:7" x14ac:dyDescent="0.25">
      <c r="A4658" s="1" t="s">
        <v>592</v>
      </c>
      <c r="B4658" s="1" t="s">
        <v>3192</v>
      </c>
      <c r="C4658" s="1">
        <v>180</v>
      </c>
      <c r="D4658" s="1" t="s">
        <v>4205</v>
      </c>
      <c r="E4658" s="3">
        <v>41729</v>
      </c>
      <c r="F4658" s="1"/>
      <c r="G4658" s="3"/>
    </row>
    <row r="4659" spans="1:7" x14ac:dyDescent="0.25">
      <c r="A4659" s="1" t="s">
        <v>83</v>
      </c>
      <c r="B4659" s="1" t="s">
        <v>914</v>
      </c>
      <c r="C4659" s="1">
        <v>180</v>
      </c>
      <c r="D4659" s="1" t="s">
        <v>4206</v>
      </c>
      <c r="E4659" s="3">
        <v>41729</v>
      </c>
      <c r="F4659" s="1"/>
      <c r="G4659" s="3"/>
    </row>
    <row r="4660" spans="1:7" x14ac:dyDescent="0.25">
      <c r="A4660" s="1" t="s">
        <v>1216</v>
      </c>
      <c r="B4660" s="1" t="s">
        <v>1217</v>
      </c>
      <c r="C4660" s="1">
        <v>180</v>
      </c>
      <c r="D4660" s="1" t="s">
        <v>4207</v>
      </c>
      <c r="E4660" s="3">
        <v>41729</v>
      </c>
      <c r="F4660" s="1"/>
      <c r="G4660" s="3"/>
    </row>
    <row r="4661" spans="1:7" x14ac:dyDescent="0.25">
      <c r="A4661" s="1" t="s">
        <v>87</v>
      </c>
      <c r="B4661" s="1" t="s">
        <v>698</v>
      </c>
      <c r="C4661" s="1">
        <v>180</v>
      </c>
      <c r="D4661" s="1" t="s">
        <v>4208</v>
      </c>
      <c r="E4661" s="3">
        <v>41729</v>
      </c>
      <c r="F4661" s="1"/>
      <c r="G4661" s="3"/>
    </row>
    <row r="4662" spans="1:7" x14ac:dyDescent="0.25">
      <c r="A4662" s="1" t="s">
        <v>917</v>
      </c>
      <c r="B4662" s="1" t="s">
        <v>918</v>
      </c>
      <c r="C4662" s="1">
        <v>180</v>
      </c>
      <c r="D4662" s="1" t="s">
        <v>4209</v>
      </c>
      <c r="E4662" s="3">
        <v>41729</v>
      </c>
      <c r="F4662" s="1"/>
      <c r="G4662" s="3"/>
    </row>
    <row r="4663" spans="1:7" x14ac:dyDescent="0.25">
      <c r="A4663" s="1" t="s">
        <v>91</v>
      </c>
      <c r="B4663" s="1" t="s">
        <v>52</v>
      </c>
      <c r="C4663" s="1">
        <v>180</v>
      </c>
      <c r="D4663" s="1" t="s">
        <v>4188</v>
      </c>
      <c r="E4663" s="3">
        <v>41729</v>
      </c>
      <c r="F4663" s="1"/>
      <c r="G4663" s="3"/>
    </row>
    <row r="4664" spans="1:7" x14ac:dyDescent="0.25">
      <c r="A4664" s="1" t="s">
        <v>1624</v>
      </c>
      <c r="B4664" s="1" t="s">
        <v>1625</v>
      </c>
      <c r="C4664" s="1">
        <v>180</v>
      </c>
      <c r="D4664" s="1" t="s">
        <v>4210</v>
      </c>
      <c r="E4664" s="3">
        <v>41759</v>
      </c>
      <c r="F4664" s="1"/>
      <c r="G4664" s="3"/>
    </row>
    <row r="4665" spans="1:7" x14ac:dyDescent="0.25">
      <c r="A4665" s="1" t="s">
        <v>1664</v>
      </c>
      <c r="B4665" s="1" t="s">
        <v>1665</v>
      </c>
      <c r="C4665" s="1">
        <v>180</v>
      </c>
      <c r="D4665" s="1" t="s">
        <v>4211</v>
      </c>
      <c r="E4665" s="3">
        <v>41759</v>
      </c>
      <c r="F4665" s="1"/>
      <c r="G4665" s="3"/>
    </row>
    <row r="4666" spans="1:7" x14ac:dyDescent="0.25">
      <c r="A4666" s="1" t="s">
        <v>1277</v>
      </c>
      <c r="B4666" s="1" t="s">
        <v>1278</v>
      </c>
      <c r="C4666" s="1">
        <v>180</v>
      </c>
      <c r="D4666" s="1" t="s">
        <v>3686</v>
      </c>
      <c r="E4666" s="3">
        <v>41759</v>
      </c>
      <c r="F4666" s="1"/>
      <c r="G4666" s="3"/>
    </row>
    <row r="4667" spans="1:7" x14ac:dyDescent="0.25">
      <c r="A4667" s="1" t="s">
        <v>2835</v>
      </c>
      <c r="B4667" s="1" t="s">
        <v>2641</v>
      </c>
      <c r="C4667" s="1">
        <v>182</v>
      </c>
      <c r="D4667" s="1" t="s">
        <v>4212</v>
      </c>
      <c r="E4667" s="3">
        <v>41759</v>
      </c>
      <c r="F4667" s="1"/>
      <c r="G4667" s="3"/>
    </row>
    <row r="4668" spans="1:7" x14ac:dyDescent="0.25">
      <c r="A4668" s="1" t="s">
        <v>2835</v>
      </c>
      <c r="B4668" s="1" t="s">
        <v>2641</v>
      </c>
      <c r="C4668" s="1">
        <v>184</v>
      </c>
      <c r="D4668" s="1" t="s">
        <v>4213</v>
      </c>
      <c r="E4668" s="3">
        <v>41759</v>
      </c>
      <c r="F4668" s="1"/>
      <c r="G4668" s="3"/>
    </row>
    <row r="4669" spans="1:7" x14ac:dyDescent="0.25">
      <c r="A4669" s="1" t="s">
        <v>2050</v>
      </c>
      <c r="B4669" s="1" t="s">
        <v>2051</v>
      </c>
      <c r="C4669" s="1">
        <v>180</v>
      </c>
      <c r="D4669" s="1" t="s">
        <v>4214</v>
      </c>
      <c r="E4669" s="3">
        <v>41759</v>
      </c>
      <c r="F4669" s="1"/>
      <c r="G4669" s="3"/>
    </row>
    <row r="4670" spans="1:7" x14ac:dyDescent="0.25">
      <c r="A4670" s="1" t="s">
        <v>3</v>
      </c>
      <c r="B4670" s="1" t="s">
        <v>664</v>
      </c>
      <c r="C4670" s="1">
        <v>180</v>
      </c>
      <c r="D4670" s="1" t="s">
        <v>4215</v>
      </c>
      <c r="E4670" s="3">
        <v>41759</v>
      </c>
      <c r="F4670" s="1"/>
      <c r="G4670" s="3"/>
    </row>
    <row r="4671" spans="1:7" x14ac:dyDescent="0.25">
      <c r="A4671" s="1" t="s">
        <v>2877</v>
      </c>
      <c r="B4671" s="1" t="s">
        <v>2878</v>
      </c>
      <c r="C4671" s="1">
        <v>180</v>
      </c>
      <c r="D4671" s="1" t="s">
        <v>4216</v>
      </c>
      <c r="E4671" s="3">
        <v>41759</v>
      </c>
      <c r="F4671" s="1"/>
      <c r="G4671" s="3"/>
    </row>
    <row r="4672" spans="1:7" x14ac:dyDescent="0.25">
      <c r="A4672" s="1" t="s">
        <v>7</v>
      </c>
      <c r="B4672" s="1" t="s">
        <v>2199</v>
      </c>
      <c r="C4672" s="1">
        <v>180</v>
      </c>
      <c r="D4672" s="1" t="s">
        <v>4217</v>
      </c>
      <c r="E4672" s="3">
        <v>41759</v>
      </c>
      <c r="F4672" s="1"/>
      <c r="G4672" s="3"/>
    </row>
    <row r="4673" spans="1:7" x14ac:dyDescent="0.25">
      <c r="A4673" s="1" t="s">
        <v>3408</v>
      </c>
      <c r="B4673" s="1" t="s">
        <v>3409</v>
      </c>
      <c r="C4673" s="1">
        <v>180</v>
      </c>
      <c r="D4673" s="1" t="s">
        <v>4218</v>
      </c>
      <c r="E4673" s="3">
        <v>41759</v>
      </c>
      <c r="F4673" s="1"/>
      <c r="G4673" s="3"/>
    </row>
    <row r="4674" spans="1:7" x14ac:dyDescent="0.25">
      <c r="A4674" s="1" t="s">
        <v>11</v>
      </c>
      <c r="B4674" s="1" t="s">
        <v>12</v>
      </c>
      <c r="C4674" s="1">
        <v>180</v>
      </c>
      <c r="D4674" s="1" t="s">
        <v>4219</v>
      </c>
      <c r="E4674" s="3">
        <v>41759</v>
      </c>
      <c r="F4674" s="1"/>
      <c r="G4674" s="3"/>
    </row>
    <row r="4675" spans="1:7" x14ac:dyDescent="0.25">
      <c r="A4675" s="1" t="s">
        <v>15</v>
      </c>
      <c r="B4675" s="1" t="s">
        <v>16</v>
      </c>
      <c r="C4675" s="1">
        <v>180</v>
      </c>
      <c r="D4675" s="1" t="s">
        <v>4220</v>
      </c>
      <c r="E4675" s="3">
        <v>41759</v>
      </c>
      <c r="F4675" s="1"/>
      <c r="G4675" s="3"/>
    </row>
    <row r="4676" spans="1:7" x14ac:dyDescent="0.25">
      <c r="A4676" s="1" t="s">
        <v>19</v>
      </c>
      <c r="B4676" s="1" t="s">
        <v>2687</v>
      </c>
      <c r="C4676" s="1">
        <v>180</v>
      </c>
      <c r="D4676" s="1" t="s">
        <v>3413</v>
      </c>
      <c r="E4676" s="3">
        <v>41759</v>
      </c>
      <c r="F4676" s="1"/>
      <c r="G4676" s="3"/>
    </row>
    <row r="4677" spans="1:7" x14ac:dyDescent="0.25">
      <c r="A4677" s="1" t="s">
        <v>2689</v>
      </c>
      <c r="B4677" s="1" t="s">
        <v>2094</v>
      </c>
      <c r="C4677" s="1">
        <v>180</v>
      </c>
      <c r="D4677" s="1" t="s">
        <v>4221</v>
      </c>
      <c r="E4677" s="3">
        <v>41759</v>
      </c>
      <c r="F4677" s="1"/>
      <c r="G4677" s="3"/>
    </row>
    <row r="4678" spans="1:7" x14ac:dyDescent="0.25">
      <c r="A4678" s="1" t="s">
        <v>3955</v>
      </c>
      <c r="B4678" s="1" t="s">
        <v>3956</v>
      </c>
      <c r="C4678" s="1">
        <v>180</v>
      </c>
      <c r="D4678" s="1" t="s">
        <v>2390</v>
      </c>
      <c r="E4678" s="3">
        <v>41759</v>
      </c>
      <c r="F4678" s="1"/>
      <c r="G4678" s="3"/>
    </row>
    <row r="4679" spans="1:7" x14ac:dyDescent="0.25">
      <c r="A4679" s="1" t="s">
        <v>362</v>
      </c>
      <c r="B4679" s="1" t="s">
        <v>363</v>
      </c>
      <c r="C4679" s="1">
        <v>180</v>
      </c>
      <c r="D4679" s="1" t="s">
        <v>4222</v>
      </c>
      <c r="E4679" s="3">
        <v>41759</v>
      </c>
      <c r="F4679" s="1"/>
      <c r="G4679" s="3"/>
    </row>
    <row r="4680" spans="1:7" x14ac:dyDescent="0.25">
      <c r="A4680" s="1" t="s">
        <v>2093</v>
      </c>
      <c r="B4680" s="1" t="s">
        <v>2094</v>
      </c>
      <c r="C4680" s="1">
        <v>180</v>
      </c>
      <c r="D4680" s="1" t="s">
        <v>4221</v>
      </c>
      <c r="E4680" s="3">
        <v>41759</v>
      </c>
      <c r="F4680" s="1"/>
      <c r="G4680" s="3"/>
    </row>
    <row r="4681" spans="1:7" x14ac:dyDescent="0.25">
      <c r="A4681" s="1" t="s">
        <v>23</v>
      </c>
      <c r="B4681" s="1" t="s">
        <v>24</v>
      </c>
      <c r="C4681" s="1">
        <v>180</v>
      </c>
      <c r="D4681" s="1" t="s">
        <v>4223</v>
      </c>
      <c r="E4681" s="3">
        <v>41759</v>
      </c>
      <c r="F4681" s="1"/>
      <c r="G4681" s="3"/>
    </row>
    <row r="4682" spans="1:7" x14ac:dyDescent="0.25">
      <c r="A4682" s="1" t="s">
        <v>27</v>
      </c>
      <c r="B4682" s="1" t="s">
        <v>273</v>
      </c>
      <c r="C4682" s="1">
        <v>180</v>
      </c>
      <c r="D4682" s="1" t="s">
        <v>4224</v>
      </c>
      <c r="E4682" s="3">
        <v>41759</v>
      </c>
      <c r="F4682" s="1"/>
      <c r="G4682" s="3"/>
    </row>
    <row r="4683" spans="1:7" x14ac:dyDescent="0.25">
      <c r="A4683" s="1" t="s">
        <v>31</v>
      </c>
      <c r="B4683" s="1" t="s">
        <v>675</v>
      </c>
      <c r="C4683" s="1">
        <v>180</v>
      </c>
      <c r="D4683" s="1" t="s">
        <v>4225</v>
      </c>
      <c r="E4683" s="3">
        <v>41759</v>
      </c>
      <c r="F4683" s="1"/>
      <c r="G4683" s="3"/>
    </row>
    <row r="4684" spans="1:7" x14ac:dyDescent="0.25">
      <c r="A4684" s="1" t="s">
        <v>35</v>
      </c>
      <c r="B4684" s="1" t="s">
        <v>3962</v>
      </c>
      <c r="C4684" s="1">
        <v>180</v>
      </c>
      <c r="D4684" s="1" t="s">
        <v>4226</v>
      </c>
      <c r="E4684" s="3">
        <v>41759</v>
      </c>
      <c r="F4684" s="1"/>
      <c r="G4684" s="3"/>
    </row>
    <row r="4685" spans="1:7" x14ac:dyDescent="0.25">
      <c r="A4685" s="1" t="s">
        <v>3964</v>
      </c>
      <c r="B4685" s="1" t="s">
        <v>3965</v>
      </c>
      <c r="C4685" s="1">
        <v>180</v>
      </c>
      <c r="D4685" s="1" t="s">
        <v>4227</v>
      </c>
      <c r="E4685" s="3">
        <v>41759</v>
      </c>
      <c r="F4685" s="1"/>
      <c r="G4685" s="3"/>
    </row>
    <row r="4686" spans="1:7" x14ac:dyDescent="0.25">
      <c r="A4686" s="1" t="s">
        <v>39</v>
      </c>
      <c r="B4686" s="1" t="s">
        <v>40</v>
      </c>
      <c r="C4686" s="1">
        <v>180</v>
      </c>
      <c r="D4686" s="1" t="s">
        <v>4228</v>
      </c>
      <c r="E4686" s="3">
        <v>41759</v>
      </c>
      <c r="F4686" s="1"/>
      <c r="G4686" s="3"/>
    </row>
    <row r="4687" spans="1:7" x14ac:dyDescent="0.25">
      <c r="A4687" s="1" t="s">
        <v>43</v>
      </c>
      <c r="B4687" s="1" t="s">
        <v>44</v>
      </c>
      <c r="C4687" s="1">
        <v>180</v>
      </c>
      <c r="D4687" s="1" t="s">
        <v>4229</v>
      </c>
      <c r="E4687" s="3">
        <v>41759</v>
      </c>
      <c r="F4687" s="1"/>
      <c r="G4687" s="3"/>
    </row>
    <row r="4688" spans="1:7" x14ac:dyDescent="0.25">
      <c r="A4688" s="1" t="s">
        <v>47</v>
      </c>
      <c r="B4688" s="1" t="s">
        <v>680</v>
      </c>
      <c r="C4688" s="1">
        <v>180</v>
      </c>
      <c r="D4688" s="1" t="s">
        <v>4230</v>
      </c>
      <c r="E4688" s="3">
        <v>41759</v>
      </c>
      <c r="F4688" s="1"/>
      <c r="G4688" s="3"/>
    </row>
    <row r="4689" spans="1:7" x14ac:dyDescent="0.25">
      <c r="A4689" s="1" t="s">
        <v>51</v>
      </c>
      <c r="B4689" s="1" t="s">
        <v>52</v>
      </c>
      <c r="C4689" s="1">
        <v>180</v>
      </c>
      <c r="D4689" s="1" t="s">
        <v>4231</v>
      </c>
      <c r="E4689" s="3">
        <v>41759</v>
      </c>
      <c r="F4689" s="1"/>
      <c r="G4689" s="3"/>
    </row>
    <row r="4690" spans="1:7" x14ac:dyDescent="0.25">
      <c r="A4690" s="1" t="s">
        <v>55</v>
      </c>
      <c r="B4690" s="1" t="s">
        <v>556</v>
      </c>
      <c r="C4690" s="1">
        <v>180</v>
      </c>
      <c r="D4690" s="1" t="s">
        <v>4232</v>
      </c>
      <c r="E4690" s="3">
        <v>41759</v>
      </c>
      <c r="F4690" s="1"/>
      <c r="G4690" s="3"/>
    </row>
    <row r="4691" spans="1:7" x14ac:dyDescent="0.25">
      <c r="A4691" s="1" t="s">
        <v>1593</v>
      </c>
      <c r="B4691" s="1" t="s">
        <v>1594</v>
      </c>
      <c r="C4691" s="1">
        <v>180</v>
      </c>
      <c r="D4691" s="1" t="s">
        <v>4233</v>
      </c>
      <c r="E4691" s="3">
        <v>41759</v>
      </c>
      <c r="F4691" s="1"/>
      <c r="G4691" s="3"/>
    </row>
    <row r="4692" spans="1:7" x14ac:dyDescent="0.25">
      <c r="A4692" s="1" t="s">
        <v>59</v>
      </c>
      <c r="B4692" s="1" t="s">
        <v>60</v>
      </c>
      <c r="C4692" s="1">
        <v>180</v>
      </c>
      <c r="D4692" s="1" t="s">
        <v>4234</v>
      </c>
      <c r="E4692" s="3">
        <v>41759</v>
      </c>
      <c r="F4692" s="1"/>
      <c r="G4692" s="3"/>
    </row>
    <row r="4693" spans="1:7" x14ac:dyDescent="0.25">
      <c r="A4693" s="1" t="s">
        <v>612</v>
      </c>
      <c r="B4693" s="1" t="s">
        <v>3091</v>
      </c>
      <c r="C4693" s="1">
        <v>180</v>
      </c>
      <c r="D4693" s="1" t="s">
        <v>4235</v>
      </c>
      <c r="E4693" s="3">
        <v>41759</v>
      </c>
      <c r="F4693" s="1"/>
      <c r="G4693" s="3"/>
    </row>
    <row r="4694" spans="1:7" x14ac:dyDescent="0.25">
      <c r="A4694" s="1" t="s">
        <v>63</v>
      </c>
      <c r="B4694" s="1" t="s">
        <v>685</v>
      </c>
      <c r="C4694" s="1">
        <v>180</v>
      </c>
      <c r="D4694" s="1" t="s">
        <v>4236</v>
      </c>
      <c r="E4694" s="3">
        <v>41759</v>
      </c>
      <c r="F4694" s="1"/>
      <c r="G4694" s="3"/>
    </row>
    <row r="4695" spans="1:7" x14ac:dyDescent="0.25">
      <c r="A4695" s="1" t="s">
        <v>2895</v>
      </c>
      <c r="B4695" s="1" t="s">
        <v>1342</v>
      </c>
      <c r="C4695" s="1">
        <v>180</v>
      </c>
      <c r="D4695" s="1" t="s">
        <v>4237</v>
      </c>
      <c r="E4695" s="3">
        <v>41759</v>
      </c>
      <c r="F4695" s="1"/>
      <c r="G4695" s="3"/>
    </row>
    <row r="4696" spans="1:7" x14ac:dyDescent="0.25">
      <c r="A4696" s="1" t="s">
        <v>644</v>
      </c>
      <c r="B4696" s="1" t="s">
        <v>68</v>
      </c>
      <c r="C4696" s="1">
        <v>180</v>
      </c>
      <c r="D4696" s="1" t="s">
        <v>4238</v>
      </c>
      <c r="E4696" s="3">
        <v>41759</v>
      </c>
      <c r="F4696" s="1"/>
      <c r="G4696" s="3"/>
    </row>
    <row r="4697" spans="1:7" x14ac:dyDescent="0.25">
      <c r="A4697" s="1" t="s">
        <v>1647</v>
      </c>
      <c r="B4697" s="1" t="s">
        <v>1648</v>
      </c>
      <c r="C4697" s="1">
        <v>180</v>
      </c>
      <c r="D4697" s="1" t="s">
        <v>4239</v>
      </c>
      <c r="E4697" s="3">
        <v>41759</v>
      </c>
      <c r="F4697" s="1"/>
      <c r="G4697" s="3"/>
    </row>
    <row r="4698" spans="1:7" x14ac:dyDescent="0.25">
      <c r="A4698" s="1" t="s">
        <v>561</v>
      </c>
      <c r="B4698" s="1" t="s">
        <v>2219</v>
      </c>
      <c r="C4698" s="1">
        <v>180</v>
      </c>
      <c r="D4698" s="1" t="s">
        <v>2021</v>
      </c>
      <c r="E4698" s="3">
        <v>41759</v>
      </c>
      <c r="F4698" s="1"/>
      <c r="G4698" s="3"/>
    </row>
    <row r="4699" spans="1:7" x14ac:dyDescent="0.25">
      <c r="A4699" s="1" t="s">
        <v>67</v>
      </c>
      <c r="B4699" s="1" t="s">
        <v>68</v>
      </c>
      <c r="C4699" s="1">
        <v>180</v>
      </c>
      <c r="D4699" s="1" t="s">
        <v>4238</v>
      </c>
      <c r="E4699" s="3">
        <v>41759</v>
      </c>
      <c r="F4699" s="1"/>
      <c r="G4699" s="3"/>
    </row>
    <row r="4700" spans="1:7" x14ac:dyDescent="0.25">
      <c r="A4700" s="1" t="s">
        <v>1330</v>
      </c>
      <c r="B4700" s="1" t="s">
        <v>1331</v>
      </c>
      <c r="C4700" s="1">
        <v>180</v>
      </c>
      <c r="D4700" s="1" t="s">
        <v>4240</v>
      </c>
      <c r="E4700" s="3">
        <v>41759</v>
      </c>
      <c r="F4700" s="1"/>
      <c r="G4700" s="3"/>
    </row>
    <row r="4701" spans="1:7" x14ac:dyDescent="0.25">
      <c r="A4701" s="1" t="s">
        <v>71</v>
      </c>
      <c r="B4701" s="1" t="s">
        <v>689</v>
      </c>
      <c r="C4701" s="1">
        <v>180</v>
      </c>
      <c r="D4701" s="1" t="s">
        <v>4241</v>
      </c>
      <c r="E4701" s="3">
        <v>41759</v>
      </c>
      <c r="F4701" s="1"/>
      <c r="G4701" s="3"/>
    </row>
    <row r="4702" spans="1:7" x14ac:dyDescent="0.25">
      <c r="A4702" s="1" t="s">
        <v>75</v>
      </c>
      <c r="B4702" s="1" t="s">
        <v>691</v>
      </c>
      <c r="C4702" s="1">
        <v>180</v>
      </c>
      <c r="D4702" s="2" t="s">
        <v>4242</v>
      </c>
      <c r="E4702" s="3">
        <v>41759</v>
      </c>
      <c r="G4702" s="3"/>
    </row>
    <row r="4703" spans="1:7" x14ac:dyDescent="0.25">
      <c r="A4703" s="1" t="s">
        <v>79</v>
      </c>
      <c r="B4703" s="1" t="s">
        <v>536</v>
      </c>
      <c r="C4703" s="1">
        <v>180</v>
      </c>
      <c r="D4703" s="1" t="s">
        <v>4243</v>
      </c>
      <c r="E4703" s="3">
        <v>41759</v>
      </c>
      <c r="F4703" s="1"/>
      <c r="G4703" s="3"/>
    </row>
    <row r="4704" spans="1:7" x14ac:dyDescent="0.25">
      <c r="A4704" s="1" t="s">
        <v>618</v>
      </c>
      <c r="B4704" s="1" t="s">
        <v>3185</v>
      </c>
      <c r="C4704" s="1">
        <v>180</v>
      </c>
      <c r="D4704" s="1" t="s">
        <v>4244</v>
      </c>
      <c r="E4704" s="3">
        <v>41759</v>
      </c>
      <c r="F4704" s="1"/>
      <c r="G4704" s="3"/>
    </row>
    <row r="4705" spans="1:7" x14ac:dyDescent="0.25">
      <c r="A4705" s="1" t="s">
        <v>2448</v>
      </c>
      <c r="B4705" s="1" t="s">
        <v>2449</v>
      </c>
      <c r="C4705" s="1">
        <v>180</v>
      </c>
      <c r="D4705" s="1" t="s">
        <v>4245</v>
      </c>
      <c r="E4705" s="3">
        <v>41759</v>
      </c>
      <c r="F4705" s="1"/>
      <c r="G4705" s="3"/>
    </row>
    <row r="4706" spans="1:7" x14ac:dyDescent="0.25">
      <c r="A4706" s="1" t="s">
        <v>2450</v>
      </c>
      <c r="B4706" s="1" t="s">
        <v>2449</v>
      </c>
      <c r="C4706" s="1">
        <v>180</v>
      </c>
      <c r="D4706" s="1" t="s">
        <v>4245</v>
      </c>
      <c r="E4706" s="3">
        <v>41759</v>
      </c>
      <c r="F4706" s="1"/>
      <c r="G4706" s="3"/>
    </row>
    <row r="4707" spans="1:7" x14ac:dyDescent="0.25">
      <c r="A4707" s="1" t="s">
        <v>589</v>
      </c>
      <c r="B4707" s="1" t="s">
        <v>3189</v>
      </c>
      <c r="C4707" s="1">
        <v>180</v>
      </c>
      <c r="D4707" s="1" t="s">
        <v>4246</v>
      </c>
      <c r="E4707" s="3">
        <v>41759</v>
      </c>
      <c r="F4707" s="1"/>
      <c r="G4707" s="3"/>
    </row>
    <row r="4708" spans="1:7" x14ac:dyDescent="0.25">
      <c r="A4708" s="1" t="s">
        <v>592</v>
      </c>
      <c r="B4708" s="1" t="s">
        <v>3192</v>
      </c>
      <c r="C4708" s="1">
        <v>180</v>
      </c>
      <c r="D4708" s="1" t="s">
        <v>4247</v>
      </c>
      <c r="E4708" s="3">
        <v>41759</v>
      </c>
      <c r="F4708" s="1"/>
      <c r="G4708" s="3"/>
    </row>
    <row r="4709" spans="1:7" x14ac:dyDescent="0.25">
      <c r="A4709" s="1" t="s">
        <v>83</v>
      </c>
      <c r="B4709" s="1" t="s">
        <v>914</v>
      </c>
      <c r="C4709" s="1">
        <v>180</v>
      </c>
      <c r="D4709" s="1" t="s">
        <v>4248</v>
      </c>
      <c r="E4709" s="3">
        <v>41759</v>
      </c>
      <c r="F4709" s="1"/>
      <c r="G4709" s="3"/>
    </row>
    <row r="4710" spans="1:7" x14ac:dyDescent="0.25">
      <c r="A4710" s="1" t="s">
        <v>1216</v>
      </c>
      <c r="B4710" s="1" t="s">
        <v>1217</v>
      </c>
      <c r="C4710" s="1">
        <v>180</v>
      </c>
      <c r="D4710" s="1" t="s">
        <v>4249</v>
      </c>
      <c r="E4710" s="3">
        <v>41759</v>
      </c>
      <c r="F4710" s="1"/>
      <c r="G4710" s="3"/>
    </row>
    <row r="4711" spans="1:7" x14ac:dyDescent="0.25">
      <c r="A4711" s="1" t="s">
        <v>87</v>
      </c>
      <c r="B4711" s="1" t="s">
        <v>698</v>
      </c>
      <c r="C4711" s="1">
        <v>180</v>
      </c>
      <c r="D4711" s="1" t="s">
        <v>4250</v>
      </c>
      <c r="E4711" s="3">
        <v>41759</v>
      </c>
      <c r="F4711" s="1"/>
      <c r="G4711" s="3"/>
    </row>
    <row r="4712" spans="1:7" x14ac:dyDescent="0.25">
      <c r="A4712" s="1" t="s">
        <v>917</v>
      </c>
      <c r="B4712" s="1" t="s">
        <v>918</v>
      </c>
      <c r="C4712" s="1">
        <v>180</v>
      </c>
      <c r="D4712" s="1" t="s">
        <v>4251</v>
      </c>
      <c r="E4712" s="3">
        <v>41759</v>
      </c>
      <c r="F4712" s="1"/>
      <c r="G4712" s="3"/>
    </row>
    <row r="4713" spans="1:7" x14ac:dyDescent="0.25">
      <c r="A4713" s="1" t="s">
        <v>91</v>
      </c>
      <c r="B4713" s="1" t="s">
        <v>52</v>
      </c>
      <c r="C4713" s="1">
        <v>180</v>
      </c>
      <c r="D4713" s="1" t="s">
        <v>4231</v>
      </c>
      <c r="E4713" s="3">
        <v>41759</v>
      </c>
      <c r="F4713" s="1"/>
      <c r="G4713" s="3"/>
    </row>
    <row r="4714" spans="1:7" x14ac:dyDescent="0.25">
      <c r="A4714" s="1" t="s">
        <v>1624</v>
      </c>
      <c r="B4714" s="1" t="s">
        <v>1625</v>
      </c>
      <c r="C4714" s="1">
        <v>180</v>
      </c>
      <c r="D4714" s="1" t="s">
        <v>4252</v>
      </c>
      <c r="E4714" s="3">
        <v>41789</v>
      </c>
      <c r="F4714" s="1"/>
      <c r="G4714" s="3"/>
    </row>
    <row r="4715" spans="1:7" x14ac:dyDescent="0.25">
      <c r="A4715" s="1" t="s">
        <v>1664</v>
      </c>
      <c r="B4715" s="1" t="s">
        <v>1665</v>
      </c>
      <c r="C4715" s="1">
        <v>180</v>
      </c>
      <c r="D4715" s="1" t="s">
        <v>4253</v>
      </c>
      <c r="E4715" s="3">
        <v>41789</v>
      </c>
      <c r="F4715" s="1"/>
      <c r="G4715" s="3"/>
    </row>
    <row r="4716" spans="1:7" x14ac:dyDescent="0.25">
      <c r="A4716" s="1" t="s">
        <v>1277</v>
      </c>
      <c r="B4716" s="1" t="s">
        <v>1278</v>
      </c>
      <c r="C4716" s="1">
        <v>180</v>
      </c>
      <c r="D4716" s="1" t="s">
        <v>4254</v>
      </c>
      <c r="E4716" s="3">
        <v>41789</v>
      </c>
      <c r="F4716" s="1"/>
      <c r="G4716" s="3"/>
    </row>
    <row r="4717" spans="1:7" x14ac:dyDescent="0.25">
      <c r="A4717" s="1" t="s">
        <v>2835</v>
      </c>
      <c r="B4717" s="1" t="s">
        <v>2641</v>
      </c>
      <c r="C4717" s="1">
        <v>182</v>
      </c>
      <c r="D4717" s="1" t="s">
        <v>4255</v>
      </c>
      <c r="E4717" s="3">
        <v>41789</v>
      </c>
      <c r="F4717" s="1"/>
      <c r="G4717" s="3"/>
    </row>
    <row r="4718" spans="1:7" x14ac:dyDescent="0.25">
      <c r="A4718" s="1" t="s">
        <v>2835</v>
      </c>
      <c r="B4718" s="1" t="s">
        <v>2641</v>
      </c>
      <c r="C4718" s="1">
        <v>182</v>
      </c>
      <c r="D4718" s="1" t="s">
        <v>4297</v>
      </c>
      <c r="E4718" s="3">
        <v>41789</v>
      </c>
      <c r="F4718" s="1"/>
      <c r="G4718" s="3"/>
    </row>
    <row r="4719" spans="1:7" x14ac:dyDescent="0.25">
      <c r="A4719" s="1" t="s">
        <v>2835</v>
      </c>
      <c r="B4719" s="1" t="s">
        <v>2641</v>
      </c>
      <c r="C4719" s="1">
        <v>184</v>
      </c>
      <c r="D4719" s="1" t="s">
        <v>4299</v>
      </c>
      <c r="E4719" s="3">
        <v>41789</v>
      </c>
      <c r="F4719" s="1"/>
      <c r="G4719" s="3"/>
    </row>
    <row r="4720" spans="1:7" x14ac:dyDescent="0.25">
      <c r="A4720" s="1" t="s">
        <v>2050</v>
      </c>
      <c r="B4720" s="1" t="s">
        <v>2051</v>
      </c>
      <c r="C4720" s="1">
        <v>180</v>
      </c>
      <c r="D4720" s="1" t="s">
        <v>4257</v>
      </c>
      <c r="E4720" s="3">
        <v>41789</v>
      </c>
      <c r="F4720" s="1"/>
      <c r="G4720" s="3"/>
    </row>
    <row r="4721" spans="1:7" x14ac:dyDescent="0.25">
      <c r="A4721" s="1" t="s">
        <v>3</v>
      </c>
      <c r="B4721" s="1" t="s">
        <v>664</v>
      </c>
      <c r="C4721" s="1">
        <v>180</v>
      </c>
      <c r="D4721" s="1" t="s">
        <v>4258</v>
      </c>
      <c r="E4721" s="3">
        <v>41789</v>
      </c>
      <c r="F4721" s="1"/>
      <c r="G4721" s="3"/>
    </row>
    <row r="4722" spans="1:7" x14ac:dyDescent="0.25">
      <c r="A4722" s="1" t="s">
        <v>2877</v>
      </c>
      <c r="B4722" s="1" t="s">
        <v>2878</v>
      </c>
      <c r="C4722" s="1">
        <v>180</v>
      </c>
      <c r="D4722" s="1" t="s">
        <v>4259</v>
      </c>
      <c r="E4722" s="3">
        <v>41789</v>
      </c>
      <c r="F4722" s="1"/>
      <c r="G4722" s="3"/>
    </row>
    <row r="4723" spans="1:7" x14ac:dyDescent="0.25">
      <c r="A4723" s="1" t="s">
        <v>7</v>
      </c>
      <c r="B4723" s="1" t="s">
        <v>2199</v>
      </c>
      <c r="C4723" s="1">
        <v>180</v>
      </c>
      <c r="D4723" s="1" t="s">
        <v>2544</v>
      </c>
      <c r="E4723" s="3">
        <v>41789</v>
      </c>
      <c r="F4723" s="1"/>
      <c r="G4723" s="3"/>
    </row>
    <row r="4724" spans="1:7" x14ac:dyDescent="0.25">
      <c r="A4724" s="1" t="s">
        <v>3408</v>
      </c>
      <c r="B4724" s="1" t="s">
        <v>3409</v>
      </c>
      <c r="C4724" s="1">
        <v>180</v>
      </c>
      <c r="D4724" s="1" t="s">
        <v>4260</v>
      </c>
      <c r="E4724" s="3">
        <v>41789</v>
      </c>
      <c r="F4724" s="1"/>
      <c r="G4724" s="3"/>
    </row>
    <row r="4725" spans="1:7" x14ac:dyDescent="0.25">
      <c r="A4725" s="1" t="s">
        <v>11</v>
      </c>
      <c r="B4725" s="1" t="s">
        <v>12</v>
      </c>
      <c r="C4725" s="1">
        <v>180</v>
      </c>
      <c r="D4725" s="1" t="s">
        <v>4261</v>
      </c>
      <c r="E4725" s="3">
        <v>41789</v>
      </c>
      <c r="F4725" s="1"/>
      <c r="G4725" s="3"/>
    </row>
    <row r="4726" spans="1:7" x14ac:dyDescent="0.25">
      <c r="A4726" s="1" t="s">
        <v>15</v>
      </c>
      <c r="B4726" s="1" t="s">
        <v>16</v>
      </c>
      <c r="C4726" s="1">
        <v>180</v>
      </c>
      <c r="D4726" s="1" t="s">
        <v>4262</v>
      </c>
      <c r="E4726" s="3">
        <v>41789</v>
      </c>
      <c r="F4726" s="1"/>
      <c r="G4726" s="3"/>
    </row>
    <row r="4727" spans="1:7" x14ac:dyDescent="0.25">
      <c r="A4727" s="1" t="s">
        <v>19</v>
      </c>
      <c r="B4727" s="1" t="s">
        <v>2687</v>
      </c>
      <c r="C4727" s="1">
        <v>180</v>
      </c>
      <c r="D4727" s="1" t="s">
        <v>4263</v>
      </c>
      <c r="E4727" s="3">
        <v>41789</v>
      </c>
      <c r="F4727" s="1"/>
      <c r="G4727" s="3"/>
    </row>
    <row r="4728" spans="1:7" x14ac:dyDescent="0.25">
      <c r="A4728" s="1" t="s">
        <v>2689</v>
      </c>
      <c r="B4728" s="1" t="s">
        <v>2094</v>
      </c>
      <c r="C4728" s="1">
        <v>180</v>
      </c>
      <c r="D4728" s="1" t="s">
        <v>4264</v>
      </c>
      <c r="E4728" s="3">
        <v>41789</v>
      </c>
      <c r="F4728" s="1"/>
      <c r="G4728" s="3"/>
    </row>
    <row r="4729" spans="1:7" x14ac:dyDescent="0.25">
      <c r="A4729" s="1" t="s">
        <v>3955</v>
      </c>
      <c r="B4729" s="1" t="s">
        <v>3956</v>
      </c>
      <c r="C4729" s="1">
        <v>180</v>
      </c>
      <c r="D4729" s="1" t="s">
        <v>4265</v>
      </c>
      <c r="E4729" s="3">
        <v>41789</v>
      </c>
      <c r="F4729" s="1"/>
      <c r="G4729" s="3"/>
    </row>
    <row r="4730" spans="1:7" x14ac:dyDescent="0.25">
      <c r="A4730" s="1" t="s">
        <v>3955</v>
      </c>
      <c r="B4730" s="1" t="s">
        <v>3956</v>
      </c>
      <c r="C4730" s="1">
        <v>180</v>
      </c>
      <c r="D4730" s="1" t="s">
        <v>4310</v>
      </c>
      <c r="E4730" s="3">
        <v>41789</v>
      </c>
      <c r="F4730" s="1"/>
      <c r="G4730" s="3"/>
    </row>
    <row r="4731" spans="1:7" x14ac:dyDescent="0.25">
      <c r="A4731" s="1" t="s">
        <v>362</v>
      </c>
      <c r="B4731" s="1" t="s">
        <v>363</v>
      </c>
      <c r="C4731" s="1">
        <v>180</v>
      </c>
      <c r="D4731" s="1" t="s">
        <v>4266</v>
      </c>
      <c r="E4731" s="3">
        <v>41789</v>
      </c>
      <c r="F4731" s="1"/>
      <c r="G4731" s="3"/>
    </row>
    <row r="4732" spans="1:7" x14ac:dyDescent="0.25">
      <c r="A4732" s="1" t="s">
        <v>362</v>
      </c>
      <c r="B4732" s="1" t="s">
        <v>363</v>
      </c>
      <c r="C4732" s="1">
        <v>180</v>
      </c>
      <c r="D4732" s="1" t="s">
        <v>4312</v>
      </c>
      <c r="E4732" s="3">
        <v>41789</v>
      </c>
      <c r="F4732" s="1"/>
      <c r="G4732" s="3"/>
    </row>
    <row r="4733" spans="1:7" x14ac:dyDescent="0.25">
      <c r="A4733" s="1" t="s">
        <v>2093</v>
      </c>
      <c r="B4733" s="1" t="s">
        <v>2094</v>
      </c>
      <c r="C4733" s="1">
        <v>180</v>
      </c>
      <c r="D4733" s="1" t="s">
        <v>4264</v>
      </c>
      <c r="E4733" s="3">
        <v>41789</v>
      </c>
      <c r="F4733" s="1"/>
      <c r="G4733" s="3"/>
    </row>
    <row r="4734" spans="1:7" x14ac:dyDescent="0.25">
      <c r="A4734" s="1" t="s">
        <v>23</v>
      </c>
      <c r="B4734" s="1" t="s">
        <v>24</v>
      </c>
      <c r="C4734" s="1">
        <v>180</v>
      </c>
      <c r="D4734" s="1" t="s">
        <v>4267</v>
      </c>
      <c r="E4734" s="3">
        <v>41789</v>
      </c>
      <c r="F4734" s="1"/>
      <c r="G4734" s="3"/>
    </row>
    <row r="4735" spans="1:7" x14ac:dyDescent="0.25">
      <c r="A4735" s="1" t="s">
        <v>27</v>
      </c>
      <c r="B4735" s="1" t="s">
        <v>273</v>
      </c>
      <c r="C4735" s="1">
        <v>180</v>
      </c>
      <c r="D4735" s="1" t="s">
        <v>2274</v>
      </c>
      <c r="E4735" s="3">
        <v>41789</v>
      </c>
      <c r="F4735" s="1"/>
      <c r="G4735" s="3"/>
    </row>
    <row r="4736" spans="1:7" x14ac:dyDescent="0.25">
      <c r="A4736" s="1" t="s">
        <v>31</v>
      </c>
      <c r="B4736" s="1" t="s">
        <v>675</v>
      </c>
      <c r="C4736" s="1">
        <v>180</v>
      </c>
      <c r="D4736" s="1" t="s">
        <v>4268</v>
      </c>
      <c r="E4736" s="3">
        <v>41789</v>
      </c>
      <c r="F4736" s="1"/>
      <c r="G4736" s="3"/>
    </row>
    <row r="4737" spans="1:7" x14ac:dyDescent="0.25">
      <c r="A4737" s="1" t="s">
        <v>35</v>
      </c>
      <c r="B4737" s="1" t="s">
        <v>3962</v>
      </c>
      <c r="C4737" s="1">
        <v>180</v>
      </c>
      <c r="D4737" s="1" t="s">
        <v>4269</v>
      </c>
      <c r="E4737" s="3">
        <v>41789</v>
      </c>
      <c r="F4737" s="1"/>
      <c r="G4737" s="3"/>
    </row>
    <row r="4738" spans="1:7" x14ac:dyDescent="0.25">
      <c r="A4738" s="1" t="s">
        <v>3964</v>
      </c>
      <c r="B4738" s="1" t="s">
        <v>3965</v>
      </c>
      <c r="C4738" s="1">
        <v>180</v>
      </c>
      <c r="D4738" s="1" t="s">
        <v>4270</v>
      </c>
      <c r="E4738" s="3">
        <v>41789</v>
      </c>
      <c r="F4738" s="1"/>
      <c r="G4738" s="3"/>
    </row>
    <row r="4739" spans="1:7" x14ac:dyDescent="0.25">
      <c r="A4739" s="1" t="s">
        <v>39</v>
      </c>
      <c r="B4739" s="1" t="s">
        <v>40</v>
      </c>
      <c r="C4739" s="1">
        <v>180</v>
      </c>
      <c r="D4739" s="1" t="s">
        <v>4271</v>
      </c>
      <c r="E4739" s="3">
        <v>41789</v>
      </c>
      <c r="F4739" s="1"/>
      <c r="G4739" s="3"/>
    </row>
    <row r="4740" spans="1:7" x14ac:dyDescent="0.25">
      <c r="A4740" s="1" t="s">
        <v>43</v>
      </c>
      <c r="B4740" s="1" t="s">
        <v>44</v>
      </c>
      <c r="C4740" s="1">
        <v>180</v>
      </c>
      <c r="D4740" s="1" t="s">
        <v>4272</v>
      </c>
      <c r="E4740" s="3">
        <v>41789</v>
      </c>
      <c r="F4740" s="1"/>
      <c r="G4740" s="3"/>
    </row>
    <row r="4741" spans="1:7" x14ac:dyDescent="0.25">
      <c r="A4741" s="1" t="s">
        <v>47</v>
      </c>
      <c r="B4741" s="1" t="s">
        <v>680</v>
      </c>
      <c r="C4741" s="1">
        <v>180</v>
      </c>
      <c r="D4741" s="1" t="s">
        <v>4273</v>
      </c>
      <c r="E4741" s="3">
        <v>41789</v>
      </c>
      <c r="F4741" s="1"/>
      <c r="G4741" s="3"/>
    </row>
    <row r="4742" spans="1:7" x14ac:dyDescent="0.25">
      <c r="A4742" s="1" t="s">
        <v>51</v>
      </c>
      <c r="B4742" s="1" t="s">
        <v>52</v>
      </c>
      <c r="C4742" s="1">
        <v>180</v>
      </c>
      <c r="D4742" s="1" t="s">
        <v>4274</v>
      </c>
      <c r="E4742" s="3">
        <v>41789</v>
      </c>
      <c r="F4742" s="1"/>
      <c r="G4742" s="3"/>
    </row>
    <row r="4743" spans="1:7" x14ac:dyDescent="0.25">
      <c r="A4743" s="1" t="s">
        <v>55</v>
      </c>
      <c r="B4743" s="1" t="s">
        <v>556</v>
      </c>
      <c r="C4743" s="1">
        <v>180</v>
      </c>
      <c r="D4743" s="1" t="s">
        <v>4275</v>
      </c>
      <c r="E4743" s="3">
        <v>41789</v>
      </c>
      <c r="F4743" s="1"/>
      <c r="G4743" s="3"/>
    </row>
    <row r="4744" spans="1:7" x14ac:dyDescent="0.25">
      <c r="A4744" s="1" t="s">
        <v>1593</v>
      </c>
      <c r="B4744" s="1" t="s">
        <v>1594</v>
      </c>
      <c r="C4744" s="1">
        <v>180</v>
      </c>
      <c r="D4744" s="1" t="s">
        <v>4276</v>
      </c>
      <c r="E4744" s="3">
        <v>41789</v>
      </c>
      <c r="F4744" s="1"/>
      <c r="G4744" s="3"/>
    </row>
    <row r="4745" spans="1:7" x14ac:dyDescent="0.25">
      <c r="A4745" s="1" t="s">
        <v>59</v>
      </c>
      <c r="B4745" s="1" t="s">
        <v>60</v>
      </c>
      <c r="C4745" s="1">
        <v>180</v>
      </c>
      <c r="D4745" s="1" t="s">
        <v>3224</v>
      </c>
      <c r="E4745" s="3">
        <v>41789</v>
      </c>
      <c r="F4745" s="1"/>
      <c r="G4745" s="3"/>
    </row>
    <row r="4746" spans="1:7" x14ac:dyDescent="0.25">
      <c r="A4746" s="1" t="s">
        <v>612</v>
      </c>
      <c r="B4746" s="1" t="s">
        <v>3091</v>
      </c>
      <c r="C4746" s="1">
        <v>180</v>
      </c>
      <c r="D4746" s="1" t="s">
        <v>4277</v>
      </c>
      <c r="E4746" s="3">
        <v>41789</v>
      </c>
      <c r="F4746" s="1"/>
      <c r="G4746" s="3"/>
    </row>
    <row r="4747" spans="1:7" x14ac:dyDescent="0.25">
      <c r="A4747" s="1" t="s">
        <v>63</v>
      </c>
      <c r="B4747" s="1" t="s">
        <v>685</v>
      </c>
      <c r="C4747" s="1">
        <v>180</v>
      </c>
      <c r="D4747" s="1" t="s">
        <v>4278</v>
      </c>
      <c r="E4747" s="3">
        <v>41789</v>
      </c>
      <c r="F4747" s="1"/>
      <c r="G4747" s="3"/>
    </row>
    <row r="4748" spans="1:7" x14ac:dyDescent="0.25">
      <c r="A4748" s="1" t="s">
        <v>2895</v>
      </c>
      <c r="B4748" s="1" t="s">
        <v>1342</v>
      </c>
      <c r="C4748" s="1">
        <v>180</v>
      </c>
      <c r="D4748" s="1" t="s">
        <v>4279</v>
      </c>
      <c r="E4748" s="3">
        <v>41789</v>
      </c>
      <c r="F4748" s="1"/>
      <c r="G4748" s="3"/>
    </row>
    <row r="4749" spans="1:7" x14ac:dyDescent="0.25">
      <c r="A4749" s="1" t="s">
        <v>644</v>
      </c>
      <c r="B4749" s="1" t="s">
        <v>68</v>
      </c>
      <c r="C4749" s="1">
        <v>180</v>
      </c>
      <c r="D4749" s="1" t="s">
        <v>4280</v>
      </c>
      <c r="E4749" s="3">
        <v>41789</v>
      </c>
      <c r="F4749" s="1"/>
      <c r="G4749" s="3"/>
    </row>
    <row r="4750" spans="1:7" x14ac:dyDescent="0.25">
      <c r="A4750" s="1" t="s">
        <v>1647</v>
      </c>
      <c r="B4750" s="1" t="s">
        <v>1648</v>
      </c>
      <c r="C4750" s="1">
        <v>180</v>
      </c>
      <c r="D4750" s="1" t="s">
        <v>4281</v>
      </c>
      <c r="E4750" s="3">
        <v>41789</v>
      </c>
      <c r="F4750" s="1"/>
      <c r="G4750" s="3"/>
    </row>
    <row r="4751" spans="1:7" x14ac:dyDescent="0.25">
      <c r="A4751" s="1" t="s">
        <v>561</v>
      </c>
      <c r="B4751" s="1" t="s">
        <v>2219</v>
      </c>
      <c r="C4751" s="1">
        <v>180</v>
      </c>
      <c r="D4751" s="1" t="s">
        <v>4282</v>
      </c>
      <c r="E4751" s="3">
        <v>41789</v>
      </c>
      <c r="F4751" s="1"/>
      <c r="G4751" s="3"/>
    </row>
    <row r="4752" spans="1:7" x14ac:dyDescent="0.25">
      <c r="A4752" s="1" t="s">
        <v>67</v>
      </c>
      <c r="B4752" s="1" t="s">
        <v>68</v>
      </c>
      <c r="C4752" s="1">
        <v>180</v>
      </c>
      <c r="D4752" s="1" t="s">
        <v>4280</v>
      </c>
      <c r="E4752" s="3">
        <v>41789</v>
      </c>
      <c r="F4752" s="1"/>
      <c r="G4752" s="3"/>
    </row>
    <row r="4753" spans="1:7" x14ac:dyDescent="0.25">
      <c r="A4753" s="1" t="s">
        <v>1330</v>
      </c>
      <c r="B4753" s="1" t="s">
        <v>1331</v>
      </c>
      <c r="C4753" s="1">
        <v>180</v>
      </c>
      <c r="D4753" s="1" t="s">
        <v>4283</v>
      </c>
      <c r="E4753" s="3">
        <v>41789</v>
      </c>
      <c r="F4753" s="1"/>
      <c r="G4753" s="3"/>
    </row>
    <row r="4754" spans="1:7" x14ac:dyDescent="0.25">
      <c r="A4754" s="1" t="s">
        <v>71</v>
      </c>
      <c r="B4754" s="1" t="s">
        <v>689</v>
      </c>
      <c r="C4754" s="1">
        <v>180</v>
      </c>
      <c r="D4754" s="1" t="s">
        <v>4284</v>
      </c>
      <c r="E4754" s="3">
        <v>41789</v>
      </c>
      <c r="F4754" s="1"/>
      <c r="G4754" s="3"/>
    </row>
    <row r="4755" spans="1:7" x14ac:dyDescent="0.25">
      <c r="A4755" s="1" t="s">
        <v>75</v>
      </c>
      <c r="B4755" s="1" t="s">
        <v>691</v>
      </c>
      <c r="C4755" s="1">
        <v>180</v>
      </c>
      <c r="D4755" s="2" t="s">
        <v>4285</v>
      </c>
      <c r="E4755" s="3">
        <v>41789</v>
      </c>
      <c r="G4755" s="3"/>
    </row>
    <row r="4756" spans="1:7" x14ac:dyDescent="0.25">
      <c r="A4756" s="1" t="s">
        <v>79</v>
      </c>
      <c r="B4756" s="1" t="s">
        <v>536</v>
      </c>
      <c r="C4756" s="1">
        <v>180</v>
      </c>
      <c r="D4756" s="1" t="s">
        <v>4286</v>
      </c>
      <c r="E4756" s="3">
        <v>41789</v>
      </c>
      <c r="F4756" s="1"/>
      <c r="G4756" s="3"/>
    </row>
    <row r="4757" spans="1:7" x14ac:dyDescent="0.25">
      <c r="A4757" s="1" t="s">
        <v>618</v>
      </c>
      <c r="B4757" s="1" t="s">
        <v>3185</v>
      </c>
      <c r="C4757" s="1">
        <v>180</v>
      </c>
      <c r="D4757" s="1" t="s">
        <v>4287</v>
      </c>
      <c r="E4757" s="3">
        <v>41789</v>
      </c>
      <c r="F4757" s="1"/>
      <c r="G4757" s="3"/>
    </row>
    <row r="4758" spans="1:7" x14ac:dyDescent="0.25">
      <c r="A4758" s="1" t="s">
        <v>2448</v>
      </c>
      <c r="B4758" s="1" t="s">
        <v>2449</v>
      </c>
      <c r="C4758" s="1">
        <v>180</v>
      </c>
      <c r="D4758" s="1" t="s">
        <v>4288</v>
      </c>
      <c r="E4758" s="3">
        <v>41789</v>
      </c>
      <c r="F4758" s="1"/>
      <c r="G4758" s="3"/>
    </row>
    <row r="4759" spans="1:7" x14ac:dyDescent="0.25">
      <c r="A4759" s="1" t="s">
        <v>2450</v>
      </c>
      <c r="B4759" s="1" t="s">
        <v>2449</v>
      </c>
      <c r="C4759" s="1">
        <v>180</v>
      </c>
      <c r="D4759" s="1" t="s">
        <v>4288</v>
      </c>
      <c r="E4759" s="3">
        <v>41789</v>
      </c>
      <c r="F4759" s="1"/>
      <c r="G4759" s="3"/>
    </row>
    <row r="4760" spans="1:7" x14ac:dyDescent="0.25">
      <c r="A4760" s="1" t="s">
        <v>589</v>
      </c>
      <c r="B4760" s="1" t="s">
        <v>3189</v>
      </c>
      <c r="C4760" s="1">
        <v>180</v>
      </c>
      <c r="D4760" s="1" t="s">
        <v>4289</v>
      </c>
      <c r="E4760" s="3">
        <v>41789</v>
      </c>
      <c r="F4760" s="1"/>
      <c r="G4760" s="3"/>
    </row>
    <row r="4761" spans="1:7" x14ac:dyDescent="0.25">
      <c r="A4761" s="1" t="s">
        <v>592</v>
      </c>
      <c r="B4761" s="1" t="s">
        <v>3192</v>
      </c>
      <c r="C4761" s="1">
        <v>180</v>
      </c>
      <c r="D4761" s="1" t="s">
        <v>4290</v>
      </c>
      <c r="E4761" s="3">
        <v>41789</v>
      </c>
      <c r="F4761" s="1"/>
      <c r="G4761" s="3"/>
    </row>
    <row r="4762" spans="1:7" x14ac:dyDescent="0.25">
      <c r="A4762" s="1" t="s">
        <v>83</v>
      </c>
      <c r="B4762" s="1" t="s">
        <v>914</v>
      </c>
      <c r="C4762" s="1">
        <v>180</v>
      </c>
      <c r="D4762" s="1" t="s">
        <v>4291</v>
      </c>
      <c r="E4762" s="3">
        <v>41789</v>
      </c>
      <c r="F4762" s="1"/>
      <c r="G4762" s="3"/>
    </row>
    <row r="4763" spans="1:7" x14ac:dyDescent="0.25">
      <c r="A4763" s="1" t="s">
        <v>1216</v>
      </c>
      <c r="B4763" s="1" t="s">
        <v>1217</v>
      </c>
      <c r="C4763" s="1">
        <v>180</v>
      </c>
      <c r="D4763" s="1" t="s">
        <v>4292</v>
      </c>
      <c r="E4763" s="3">
        <v>41789</v>
      </c>
      <c r="F4763" s="1"/>
      <c r="G4763" s="3"/>
    </row>
    <row r="4764" spans="1:7" x14ac:dyDescent="0.25">
      <c r="A4764" s="1" t="s">
        <v>87</v>
      </c>
      <c r="B4764" s="1" t="s">
        <v>698</v>
      </c>
      <c r="C4764" s="1">
        <v>180</v>
      </c>
      <c r="D4764" s="1" t="s">
        <v>4293</v>
      </c>
      <c r="E4764" s="3">
        <v>41789</v>
      </c>
      <c r="F4764" s="1"/>
      <c r="G4764" s="3"/>
    </row>
    <row r="4765" spans="1:7" x14ac:dyDescent="0.25">
      <c r="A4765" s="1" t="s">
        <v>917</v>
      </c>
      <c r="B4765" s="1" t="s">
        <v>918</v>
      </c>
      <c r="C4765" s="1">
        <v>180</v>
      </c>
      <c r="D4765" s="1" t="s">
        <v>4059</v>
      </c>
      <c r="E4765" s="3">
        <v>41789</v>
      </c>
      <c r="F4765" s="1"/>
      <c r="G4765" s="3"/>
    </row>
    <row r="4766" spans="1:7" x14ac:dyDescent="0.25">
      <c r="A4766" s="1" t="s">
        <v>91</v>
      </c>
      <c r="B4766" s="1" t="s">
        <v>52</v>
      </c>
      <c r="C4766" s="1">
        <v>180</v>
      </c>
      <c r="D4766" s="1" t="s">
        <v>4274</v>
      </c>
      <c r="E4766" s="3">
        <v>41789</v>
      </c>
      <c r="F4766" s="1"/>
      <c r="G4766" s="3"/>
    </row>
    <row r="4767" spans="1:7" x14ac:dyDescent="0.25">
      <c r="A4767" s="1" t="s">
        <v>1624</v>
      </c>
      <c r="B4767" s="1" t="s">
        <v>1625</v>
      </c>
      <c r="C4767" s="1">
        <v>180</v>
      </c>
      <c r="D4767" s="1" t="s">
        <v>4294</v>
      </c>
      <c r="E4767" s="3">
        <v>41820</v>
      </c>
      <c r="F4767" s="1"/>
      <c r="G4767" s="3"/>
    </row>
    <row r="4768" spans="1:7" x14ac:dyDescent="0.25">
      <c r="A4768" s="1" t="s">
        <v>1664</v>
      </c>
      <c r="B4768" s="1" t="s">
        <v>1665</v>
      </c>
      <c r="C4768" s="1">
        <v>180</v>
      </c>
      <c r="D4768" s="1" t="s">
        <v>4295</v>
      </c>
      <c r="E4768" s="3">
        <v>41820</v>
      </c>
      <c r="F4768" s="1"/>
      <c r="G4768" s="3"/>
    </row>
    <row r="4769" spans="1:7" x14ac:dyDescent="0.25">
      <c r="A4769" s="1" t="s">
        <v>1277</v>
      </c>
      <c r="B4769" s="1" t="s">
        <v>1278</v>
      </c>
      <c r="C4769" s="1">
        <v>180</v>
      </c>
      <c r="D4769" s="1" t="s">
        <v>4296</v>
      </c>
      <c r="E4769" s="3">
        <v>41820</v>
      </c>
      <c r="F4769" s="1"/>
      <c r="G4769" s="3"/>
    </row>
    <row r="4770" spans="1:7" x14ac:dyDescent="0.25">
      <c r="A4770" s="1" t="s">
        <v>2835</v>
      </c>
      <c r="B4770" s="1" t="s">
        <v>2641</v>
      </c>
      <c r="C4770" s="1">
        <v>184</v>
      </c>
      <c r="D4770" s="1" t="s">
        <v>4256</v>
      </c>
      <c r="E4770" s="3">
        <v>41789</v>
      </c>
      <c r="F4770" s="1"/>
      <c r="G4770" s="3"/>
    </row>
    <row r="4771" spans="1:7" x14ac:dyDescent="0.25">
      <c r="A4771" s="1" t="s">
        <v>2050</v>
      </c>
      <c r="B4771" s="1" t="s">
        <v>2051</v>
      </c>
      <c r="C4771" s="1">
        <v>180</v>
      </c>
      <c r="D4771" s="1" t="s">
        <v>4301</v>
      </c>
      <c r="E4771" s="3">
        <v>41820</v>
      </c>
      <c r="F4771" s="1"/>
      <c r="G4771" s="3"/>
    </row>
    <row r="4772" spans="1:7" x14ac:dyDescent="0.25">
      <c r="A4772" s="1" t="s">
        <v>3</v>
      </c>
      <c r="B4772" s="1" t="s">
        <v>664</v>
      </c>
      <c r="C4772" s="1">
        <v>180</v>
      </c>
      <c r="D4772" s="1" t="s">
        <v>4302</v>
      </c>
      <c r="E4772" s="3">
        <v>41820</v>
      </c>
      <c r="F4772" s="1"/>
      <c r="G4772" s="3"/>
    </row>
    <row r="4773" spans="1:7" x14ac:dyDescent="0.25">
      <c r="A4773" s="1" t="s">
        <v>2877</v>
      </c>
      <c r="B4773" s="1" t="s">
        <v>2878</v>
      </c>
      <c r="C4773" s="1">
        <v>180</v>
      </c>
      <c r="D4773" s="1" t="s">
        <v>4303</v>
      </c>
      <c r="E4773" s="3">
        <v>41820</v>
      </c>
      <c r="F4773" s="1"/>
      <c r="G4773" s="3"/>
    </row>
    <row r="4774" spans="1:7" x14ac:dyDescent="0.25">
      <c r="A4774" s="1" t="s">
        <v>7</v>
      </c>
      <c r="B4774" s="1" t="s">
        <v>2199</v>
      </c>
      <c r="C4774" s="1">
        <v>180</v>
      </c>
      <c r="D4774" s="1" t="s">
        <v>4304</v>
      </c>
      <c r="E4774" s="3">
        <v>41820</v>
      </c>
      <c r="F4774" s="1"/>
      <c r="G4774" s="3"/>
    </row>
    <row r="4775" spans="1:7" x14ac:dyDescent="0.25">
      <c r="A4775" s="1" t="s">
        <v>3408</v>
      </c>
      <c r="B4775" s="1" t="s">
        <v>3409</v>
      </c>
      <c r="C4775" s="1">
        <v>180</v>
      </c>
      <c r="D4775" s="1" t="s">
        <v>4305</v>
      </c>
      <c r="E4775" s="3">
        <v>41820</v>
      </c>
      <c r="F4775" s="1"/>
      <c r="G4775" s="3"/>
    </row>
    <row r="4776" spans="1:7" x14ac:dyDescent="0.25">
      <c r="A4776" s="1" t="s">
        <v>11</v>
      </c>
      <c r="B4776" s="1" t="s">
        <v>12</v>
      </c>
      <c r="C4776" s="1">
        <v>180</v>
      </c>
      <c r="D4776" s="1" t="s">
        <v>4306</v>
      </c>
      <c r="E4776" s="3">
        <v>41820</v>
      </c>
      <c r="F4776" s="1"/>
      <c r="G4776" s="3"/>
    </row>
    <row r="4777" spans="1:7" x14ac:dyDescent="0.25">
      <c r="A4777" s="1" t="s">
        <v>15</v>
      </c>
      <c r="B4777" s="1" t="s">
        <v>16</v>
      </c>
      <c r="C4777" s="1">
        <v>180</v>
      </c>
      <c r="D4777" s="1" t="s">
        <v>4307</v>
      </c>
      <c r="E4777" s="3">
        <v>41820</v>
      </c>
      <c r="F4777" s="1"/>
      <c r="G4777" s="3"/>
    </row>
    <row r="4778" spans="1:7" x14ac:dyDescent="0.25">
      <c r="A4778" s="1" t="s">
        <v>19</v>
      </c>
      <c r="B4778" s="1" t="s">
        <v>2687</v>
      </c>
      <c r="C4778" s="1">
        <v>180</v>
      </c>
      <c r="D4778" s="1" t="s">
        <v>4308</v>
      </c>
      <c r="E4778" s="3">
        <v>41820</v>
      </c>
      <c r="F4778" s="1"/>
      <c r="G4778" s="3"/>
    </row>
    <row r="4779" spans="1:7" x14ac:dyDescent="0.25">
      <c r="A4779" s="1" t="s">
        <v>2689</v>
      </c>
      <c r="B4779" s="1" t="s">
        <v>2094</v>
      </c>
      <c r="C4779" s="1">
        <v>180</v>
      </c>
      <c r="D4779" s="1" t="s">
        <v>4309</v>
      </c>
      <c r="E4779" s="3">
        <v>41820</v>
      </c>
      <c r="F4779" s="1"/>
      <c r="G4779" s="3"/>
    </row>
    <row r="4780" spans="1:7" x14ac:dyDescent="0.25">
      <c r="A4780" s="1" t="s">
        <v>2093</v>
      </c>
      <c r="B4780" s="1" t="s">
        <v>2094</v>
      </c>
      <c r="C4780" s="1">
        <v>180</v>
      </c>
      <c r="D4780" s="1" t="s">
        <v>4309</v>
      </c>
      <c r="E4780" s="3">
        <v>41820</v>
      </c>
      <c r="F4780" s="1"/>
      <c r="G4780" s="3"/>
    </row>
    <row r="4781" spans="1:7" x14ac:dyDescent="0.25">
      <c r="A4781" s="1" t="s">
        <v>23</v>
      </c>
      <c r="B4781" s="1" t="s">
        <v>24</v>
      </c>
      <c r="C4781" s="1">
        <v>180</v>
      </c>
      <c r="D4781" s="1" t="s">
        <v>4314</v>
      </c>
      <c r="E4781" s="3">
        <v>41820</v>
      </c>
      <c r="F4781" s="1"/>
      <c r="G4781" s="3"/>
    </row>
    <row r="4782" spans="1:7" x14ac:dyDescent="0.25">
      <c r="A4782" s="1" t="s">
        <v>27</v>
      </c>
      <c r="B4782" s="1" t="s">
        <v>273</v>
      </c>
      <c r="C4782" s="1">
        <v>180</v>
      </c>
      <c r="D4782" s="1" t="s">
        <v>4315</v>
      </c>
      <c r="E4782" s="3">
        <v>41820</v>
      </c>
      <c r="F4782" s="1"/>
      <c r="G4782" s="3"/>
    </row>
    <row r="4783" spans="1:7" x14ac:dyDescent="0.25">
      <c r="A4783" s="1" t="s">
        <v>31</v>
      </c>
      <c r="B4783" s="1" t="s">
        <v>675</v>
      </c>
      <c r="C4783" s="1">
        <v>180</v>
      </c>
      <c r="D4783" s="1" t="s">
        <v>4316</v>
      </c>
      <c r="E4783" s="3">
        <v>41820</v>
      </c>
      <c r="F4783" s="1"/>
      <c r="G4783" s="3"/>
    </row>
    <row r="4784" spans="1:7" x14ac:dyDescent="0.25">
      <c r="A4784" s="1" t="s">
        <v>35</v>
      </c>
      <c r="B4784" s="1" t="s">
        <v>3962</v>
      </c>
      <c r="C4784" s="1">
        <v>180</v>
      </c>
      <c r="D4784" s="1" t="s">
        <v>4317</v>
      </c>
      <c r="E4784" s="3">
        <v>41820</v>
      </c>
      <c r="F4784" s="1"/>
      <c r="G4784" s="3"/>
    </row>
    <row r="4785" spans="1:7" x14ac:dyDescent="0.25">
      <c r="A4785" s="1" t="s">
        <v>3964</v>
      </c>
      <c r="B4785" s="1" t="s">
        <v>3965</v>
      </c>
      <c r="C4785" s="1">
        <v>180</v>
      </c>
      <c r="D4785" s="1" t="s">
        <v>2417</v>
      </c>
      <c r="E4785" s="3">
        <v>41820</v>
      </c>
      <c r="F4785" s="1"/>
      <c r="G4785" s="3"/>
    </row>
    <row r="4786" spans="1:7" x14ac:dyDescent="0.25">
      <c r="A4786" s="1" t="s">
        <v>39</v>
      </c>
      <c r="B4786" s="1" t="s">
        <v>40</v>
      </c>
      <c r="C4786" s="1">
        <v>180</v>
      </c>
      <c r="D4786" s="1" t="s">
        <v>4318</v>
      </c>
      <c r="E4786" s="3">
        <v>41820</v>
      </c>
      <c r="F4786" s="1"/>
      <c r="G4786" s="3"/>
    </row>
    <row r="4787" spans="1:7" x14ac:dyDescent="0.25">
      <c r="A4787" s="1" t="s">
        <v>43</v>
      </c>
      <c r="B4787" s="1" t="s">
        <v>44</v>
      </c>
      <c r="C4787" s="1">
        <v>180</v>
      </c>
      <c r="D4787" s="1" t="s">
        <v>4319</v>
      </c>
      <c r="E4787" s="3">
        <v>41820</v>
      </c>
      <c r="F4787" s="1"/>
      <c r="G4787" s="3"/>
    </row>
    <row r="4788" spans="1:7" x14ac:dyDescent="0.25">
      <c r="A4788" s="1" t="s">
        <v>47</v>
      </c>
      <c r="B4788" s="1" t="s">
        <v>680</v>
      </c>
      <c r="C4788" s="1">
        <v>180</v>
      </c>
      <c r="D4788" s="1" t="s">
        <v>4320</v>
      </c>
      <c r="E4788" s="3">
        <v>41820</v>
      </c>
      <c r="F4788" s="1"/>
      <c r="G4788" s="3"/>
    </row>
    <row r="4789" spans="1:7" x14ac:dyDescent="0.25">
      <c r="A4789" s="1" t="s">
        <v>51</v>
      </c>
      <c r="B4789" s="1" t="s">
        <v>52</v>
      </c>
      <c r="C4789" s="1">
        <v>180</v>
      </c>
      <c r="D4789" s="1" t="s">
        <v>4321</v>
      </c>
      <c r="E4789" s="3">
        <v>41820</v>
      </c>
      <c r="F4789" s="1"/>
      <c r="G4789" s="3"/>
    </row>
    <row r="4790" spans="1:7" x14ac:dyDescent="0.25">
      <c r="A4790" s="1" t="s">
        <v>55</v>
      </c>
      <c r="B4790" s="1" t="s">
        <v>556</v>
      </c>
      <c r="C4790" s="1">
        <v>180</v>
      </c>
      <c r="D4790" s="1" t="s">
        <v>4322</v>
      </c>
      <c r="E4790" s="3">
        <v>41820</v>
      </c>
      <c r="F4790" s="1"/>
      <c r="G4790" s="3"/>
    </row>
    <row r="4791" spans="1:7" x14ac:dyDescent="0.25">
      <c r="A4791" s="1" t="s">
        <v>1593</v>
      </c>
      <c r="B4791" s="1" t="s">
        <v>1594</v>
      </c>
      <c r="C4791" s="1">
        <v>180</v>
      </c>
      <c r="D4791" s="1" t="s">
        <v>4323</v>
      </c>
      <c r="E4791" s="3">
        <v>41820</v>
      </c>
      <c r="F4791" s="1"/>
      <c r="G4791" s="3"/>
    </row>
    <row r="4792" spans="1:7" x14ac:dyDescent="0.25">
      <c r="A4792" s="1" t="s">
        <v>59</v>
      </c>
      <c r="B4792" s="1" t="s">
        <v>60</v>
      </c>
      <c r="C4792" s="1">
        <v>180</v>
      </c>
      <c r="D4792" s="1" t="s">
        <v>4324</v>
      </c>
      <c r="E4792" s="3">
        <v>41820</v>
      </c>
      <c r="F4792" s="1"/>
      <c r="G4792" s="3"/>
    </row>
    <row r="4793" spans="1:7" x14ac:dyDescent="0.25">
      <c r="A4793" s="1" t="s">
        <v>612</v>
      </c>
      <c r="B4793" s="1" t="s">
        <v>3091</v>
      </c>
      <c r="C4793" s="1">
        <v>180</v>
      </c>
      <c r="D4793" s="1" t="s">
        <v>4325</v>
      </c>
      <c r="E4793" s="3">
        <v>41820</v>
      </c>
      <c r="F4793" s="1"/>
      <c r="G4793" s="3"/>
    </row>
    <row r="4794" spans="1:7" x14ac:dyDescent="0.25">
      <c r="A4794" s="1" t="s">
        <v>63</v>
      </c>
      <c r="B4794" s="1" t="s">
        <v>685</v>
      </c>
      <c r="C4794" s="1">
        <v>180</v>
      </c>
      <c r="D4794" s="1" t="s">
        <v>4326</v>
      </c>
      <c r="E4794" s="3">
        <v>41820</v>
      </c>
      <c r="F4794" s="1"/>
      <c r="G4794" s="3"/>
    </row>
    <row r="4795" spans="1:7" x14ac:dyDescent="0.25">
      <c r="A4795" s="1" t="s">
        <v>2895</v>
      </c>
      <c r="B4795" s="1" t="s">
        <v>1342</v>
      </c>
      <c r="C4795" s="1">
        <v>180</v>
      </c>
      <c r="D4795" s="1" t="s">
        <v>4327</v>
      </c>
      <c r="E4795" s="3">
        <v>41820</v>
      </c>
      <c r="F4795" s="1"/>
      <c r="G4795" s="3"/>
    </row>
    <row r="4796" spans="1:7" x14ac:dyDescent="0.25">
      <c r="A4796" s="1" t="s">
        <v>644</v>
      </c>
      <c r="B4796" s="1" t="s">
        <v>68</v>
      </c>
      <c r="C4796" s="1">
        <v>180</v>
      </c>
      <c r="D4796" s="1" t="s">
        <v>4328</v>
      </c>
      <c r="E4796" s="3">
        <v>41820</v>
      </c>
      <c r="F4796" s="1"/>
      <c r="G4796" s="3"/>
    </row>
    <row r="4797" spans="1:7" x14ac:dyDescent="0.25">
      <c r="A4797" s="1" t="s">
        <v>1647</v>
      </c>
      <c r="B4797" s="1" t="s">
        <v>1648</v>
      </c>
      <c r="C4797" s="1">
        <v>180</v>
      </c>
      <c r="D4797" s="1" t="s">
        <v>4329</v>
      </c>
      <c r="E4797" s="3">
        <v>41820</v>
      </c>
      <c r="F4797" s="1"/>
      <c r="G4797" s="3"/>
    </row>
    <row r="4798" spans="1:7" x14ac:dyDescent="0.25">
      <c r="A4798" s="1" t="s">
        <v>561</v>
      </c>
      <c r="B4798" s="1" t="s">
        <v>2219</v>
      </c>
      <c r="C4798" s="1">
        <v>180</v>
      </c>
      <c r="D4798" s="1" t="s">
        <v>4330</v>
      </c>
      <c r="E4798" s="3">
        <v>41820</v>
      </c>
      <c r="F4798" s="1"/>
      <c r="G4798" s="3"/>
    </row>
    <row r="4799" spans="1:7" x14ac:dyDescent="0.25">
      <c r="A4799" s="1" t="s">
        <v>67</v>
      </c>
      <c r="B4799" s="1" t="s">
        <v>68</v>
      </c>
      <c r="C4799" s="1">
        <v>180</v>
      </c>
      <c r="D4799" s="1" t="s">
        <v>4328</v>
      </c>
      <c r="E4799" s="3">
        <v>41820</v>
      </c>
      <c r="F4799" s="1"/>
      <c r="G4799" s="3"/>
    </row>
    <row r="4800" spans="1:7" x14ac:dyDescent="0.25">
      <c r="A4800" s="1" t="s">
        <v>1330</v>
      </c>
      <c r="B4800" s="1" t="s">
        <v>1331</v>
      </c>
      <c r="C4800" s="1">
        <v>180</v>
      </c>
      <c r="D4800" s="1" t="s">
        <v>4331</v>
      </c>
      <c r="E4800" s="3">
        <v>41820</v>
      </c>
      <c r="F4800" s="1"/>
      <c r="G4800" s="3"/>
    </row>
    <row r="4801" spans="1:7" x14ac:dyDescent="0.25">
      <c r="A4801" s="1" t="s">
        <v>71</v>
      </c>
      <c r="B4801" s="1" t="s">
        <v>689</v>
      </c>
      <c r="C4801" s="1">
        <v>180</v>
      </c>
      <c r="D4801" s="1" t="s">
        <v>4332</v>
      </c>
      <c r="E4801" s="3">
        <v>41820</v>
      </c>
      <c r="F4801" s="1"/>
      <c r="G4801" s="3"/>
    </row>
    <row r="4802" spans="1:7" x14ac:dyDescent="0.25">
      <c r="A4802" s="1" t="s">
        <v>75</v>
      </c>
      <c r="B4802" s="1" t="s">
        <v>691</v>
      </c>
      <c r="C4802" s="1">
        <v>180</v>
      </c>
      <c r="D4802" s="2" t="s">
        <v>4333</v>
      </c>
      <c r="E4802" s="3">
        <v>41820</v>
      </c>
      <c r="G4802" s="3"/>
    </row>
    <row r="4803" spans="1:7" x14ac:dyDescent="0.25">
      <c r="A4803" s="1" t="s">
        <v>79</v>
      </c>
      <c r="B4803" s="1" t="s">
        <v>536</v>
      </c>
      <c r="C4803" s="1">
        <v>180</v>
      </c>
      <c r="D4803" s="1" t="s">
        <v>4334</v>
      </c>
      <c r="E4803" s="3">
        <v>41820</v>
      </c>
      <c r="F4803" s="1"/>
      <c r="G4803" s="3"/>
    </row>
    <row r="4804" spans="1:7" x14ac:dyDescent="0.25">
      <c r="A4804" s="1" t="s">
        <v>618</v>
      </c>
      <c r="B4804" s="1" t="s">
        <v>3185</v>
      </c>
      <c r="C4804" s="1">
        <v>180</v>
      </c>
      <c r="D4804" s="1" t="s">
        <v>4335</v>
      </c>
      <c r="E4804" s="3">
        <v>41820</v>
      </c>
      <c r="F4804" s="1"/>
      <c r="G4804" s="3"/>
    </row>
    <row r="4805" spans="1:7" x14ac:dyDescent="0.25">
      <c r="A4805" s="1" t="s">
        <v>2448</v>
      </c>
      <c r="B4805" s="1" t="s">
        <v>2449</v>
      </c>
      <c r="C4805" s="1">
        <v>180</v>
      </c>
      <c r="D4805" s="1" t="s">
        <v>4336</v>
      </c>
      <c r="E4805" s="3">
        <v>41820</v>
      </c>
      <c r="F4805" s="1"/>
      <c r="G4805" s="3"/>
    </row>
    <row r="4806" spans="1:7" x14ac:dyDescent="0.25">
      <c r="A4806" s="1" t="s">
        <v>2450</v>
      </c>
      <c r="B4806" s="1" t="s">
        <v>2449</v>
      </c>
      <c r="C4806" s="1">
        <v>180</v>
      </c>
      <c r="D4806" s="1" t="s">
        <v>4336</v>
      </c>
      <c r="E4806" s="3">
        <v>41820</v>
      </c>
      <c r="F4806" s="1"/>
      <c r="G4806" s="3"/>
    </row>
    <row r="4807" spans="1:7" x14ac:dyDescent="0.25">
      <c r="A4807" s="1" t="s">
        <v>589</v>
      </c>
      <c r="B4807" s="1" t="s">
        <v>3189</v>
      </c>
      <c r="C4807" s="1">
        <v>180</v>
      </c>
      <c r="D4807" s="1" t="s">
        <v>4337</v>
      </c>
      <c r="E4807" s="3">
        <v>41820</v>
      </c>
      <c r="F4807" s="1"/>
      <c r="G4807" s="3"/>
    </row>
    <row r="4808" spans="1:7" x14ac:dyDescent="0.25">
      <c r="A4808" s="1" t="s">
        <v>592</v>
      </c>
      <c r="B4808" s="1" t="s">
        <v>3192</v>
      </c>
      <c r="C4808" s="1">
        <v>180</v>
      </c>
      <c r="D4808" s="1" t="s">
        <v>4338</v>
      </c>
      <c r="E4808" s="3">
        <v>41820</v>
      </c>
      <c r="F4808" s="1"/>
      <c r="G4808" s="3"/>
    </row>
    <row r="4809" spans="1:7" x14ac:dyDescent="0.25">
      <c r="A4809" s="1" t="s">
        <v>83</v>
      </c>
      <c r="B4809" s="1" t="s">
        <v>914</v>
      </c>
      <c r="C4809" s="1">
        <v>180</v>
      </c>
      <c r="D4809" s="1" t="s">
        <v>4339</v>
      </c>
      <c r="E4809" s="3">
        <v>41820</v>
      </c>
      <c r="F4809" s="1"/>
      <c r="G4809" s="3"/>
    </row>
    <row r="4810" spans="1:7" x14ac:dyDescent="0.25">
      <c r="A4810" s="1" t="s">
        <v>1216</v>
      </c>
      <c r="B4810" s="1" t="s">
        <v>1217</v>
      </c>
      <c r="C4810" s="1">
        <v>180</v>
      </c>
      <c r="D4810" s="1" t="s">
        <v>4340</v>
      </c>
      <c r="E4810" s="3">
        <v>41820</v>
      </c>
      <c r="F4810" s="1"/>
      <c r="G4810" s="3"/>
    </row>
    <row r="4811" spans="1:7" x14ac:dyDescent="0.25">
      <c r="A4811" s="1" t="s">
        <v>87</v>
      </c>
      <c r="B4811" s="1" t="s">
        <v>698</v>
      </c>
      <c r="C4811" s="1">
        <v>180</v>
      </c>
      <c r="D4811" s="1" t="s">
        <v>4341</v>
      </c>
      <c r="E4811" s="3">
        <v>41820</v>
      </c>
      <c r="F4811" s="1"/>
      <c r="G4811" s="3"/>
    </row>
    <row r="4812" spans="1:7" x14ac:dyDescent="0.25">
      <c r="A4812" s="1" t="s">
        <v>917</v>
      </c>
      <c r="B4812" s="1" t="s">
        <v>918</v>
      </c>
      <c r="C4812" s="1">
        <v>180</v>
      </c>
      <c r="D4812" s="1" t="s">
        <v>4059</v>
      </c>
      <c r="E4812" s="3">
        <v>41820</v>
      </c>
      <c r="F4812" s="1"/>
      <c r="G4812" s="3"/>
    </row>
    <row r="4813" spans="1:7" x14ac:dyDescent="0.25">
      <c r="A4813" s="1" t="s">
        <v>91</v>
      </c>
      <c r="B4813" s="1" t="s">
        <v>52</v>
      </c>
      <c r="C4813" s="1">
        <v>180</v>
      </c>
      <c r="D4813" s="1" t="s">
        <v>4321</v>
      </c>
      <c r="E4813" s="3">
        <v>41820</v>
      </c>
      <c r="F4813" s="1"/>
      <c r="G4813" s="3"/>
    </row>
    <row r="4814" spans="1:7" x14ac:dyDescent="0.25">
      <c r="A4814" s="1" t="s">
        <v>1624</v>
      </c>
      <c r="B4814" s="1" t="s">
        <v>1625</v>
      </c>
      <c r="C4814" s="1">
        <v>180</v>
      </c>
      <c r="D4814" s="1" t="s">
        <v>4342</v>
      </c>
      <c r="E4814" s="3">
        <v>41850</v>
      </c>
      <c r="F4814" s="1"/>
      <c r="G4814" s="3"/>
    </row>
    <row r="4815" spans="1:7" x14ac:dyDescent="0.25">
      <c r="A4815" s="1" t="s">
        <v>1664</v>
      </c>
      <c r="B4815" s="1" t="s">
        <v>1665</v>
      </c>
      <c r="C4815" s="1">
        <v>180</v>
      </c>
      <c r="D4815" s="1" t="s">
        <v>4343</v>
      </c>
      <c r="E4815" s="3">
        <v>41850</v>
      </c>
      <c r="F4815" s="1"/>
      <c r="G4815" s="3"/>
    </row>
    <row r="4816" spans="1:7" x14ac:dyDescent="0.25">
      <c r="A4816" s="1" t="s">
        <v>1277</v>
      </c>
      <c r="B4816" s="1" t="s">
        <v>1278</v>
      </c>
      <c r="C4816" s="1">
        <v>180</v>
      </c>
      <c r="D4816" s="1" t="s">
        <v>4344</v>
      </c>
      <c r="E4816" s="3">
        <v>41850</v>
      </c>
      <c r="F4816" s="1"/>
      <c r="G4816" s="3"/>
    </row>
    <row r="4817" spans="1:7" x14ac:dyDescent="0.25">
      <c r="A4817" s="1" t="s">
        <v>2835</v>
      </c>
      <c r="B4817" s="1" t="s">
        <v>2641</v>
      </c>
      <c r="C4817" s="1">
        <v>182</v>
      </c>
      <c r="D4817" s="1" t="s">
        <v>4298</v>
      </c>
      <c r="E4817" s="3">
        <v>41850</v>
      </c>
      <c r="F4817" s="1"/>
      <c r="G4817" s="3"/>
    </row>
    <row r="4818" spans="1:7" x14ac:dyDescent="0.25">
      <c r="A4818" s="1" t="s">
        <v>2835</v>
      </c>
      <c r="B4818" s="1" t="s">
        <v>2641</v>
      </c>
      <c r="C4818" s="1">
        <v>184</v>
      </c>
      <c r="D4818" s="1" t="s">
        <v>4300</v>
      </c>
      <c r="E4818" s="3">
        <v>41850</v>
      </c>
      <c r="F4818" s="1"/>
      <c r="G4818" s="3"/>
    </row>
    <row r="4819" spans="1:7" x14ac:dyDescent="0.25">
      <c r="A4819" s="1" t="s">
        <v>2050</v>
      </c>
      <c r="B4819" s="1" t="s">
        <v>2051</v>
      </c>
      <c r="C4819" s="1">
        <v>180</v>
      </c>
      <c r="D4819" s="1" t="s">
        <v>4345</v>
      </c>
      <c r="E4819" s="3">
        <v>41850</v>
      </c>
      <c r="F4819" s="1"/>
      <c r="G4819" s="3"/>
    </row>
    <row r="4820" spans="1:7" x14ac:dyDescent="0.25">
      <c r="A4820" s="1" t="s">
        <v>3</v>
      </c>
      <c r="B4820" s="1" t="s">
        <v>664</v>
      </c>
      <c r="C4820" s="1">
        <v>180</v>
      </c>
      <c r="D4820" s="1" t="s">
        <v>4346</v>
      </c>
      <c r="E4820" s="3">
        <v>41850</v>
      </c>
      <c r="F4820" s="1"/>
      <c r="G4820" s="3"/>
    </row>
    <row r="4821" spans="1:7" x14ac:dyDescent="0.25">
      <c r="A4821" s="1" t="s">
        <v>2877</v>
      </c>
      <c r="B4821" s="1" t="s">
        <v>2878</v>
      </c>
      <c r="C4821" s="1">
        <v>180</v>
      </c>
      <c r="D4821" s="1" t="s">
        <v>908</v>
      </c>
      <c r="E4821" s="3">
        <v>41850</v>
      </c>
      <c r="F4821" s="1"/>
      <c r="G4821" s="3"/>
    </row>
    <row r="4822" spans="1:7" x14ac:dyDescent="0.25">
      <c r="A4822" s="1" t="s">
        <v>7</v>
      </c>
      <c r="B4822" s="1" t="s">
        <v>2199</v>
      </c>
      <c r="C4822" s="1">
        <v>180</v>
      </c>
      <c r="D4822" s="1" t="s">
        <v>4347</v>
      </c>
      <c r="E4822" s="3">
        <v>41850</v>
      </c>
      <c r="F4822" s="1"/>
      <c r="G4822" s="3"/>
    </row>
    <row r="4823" spans="1:7" x14ac:dyDescent="0.25">
      <c r="A4823" s="1" t="s">
        <v>3408</v>
      </c>
      <c r="B4823" s="1" t="s">
        <v>3409</v>
      </c>
      <c r="C4823" s="1">
        <v>180</v>
      </c>
      <c r="D4823" s="1" t="s">
        <v>4348</v>
      </c>
      <c r="E4823" s="3">
        <v>41850</v>
      </c>
      <c r="F4823" s="1"/>
      <c r="G4823" s="3"/>
    </row>
    <row r="4824" spans="1:7" x14ac:dyDescent="0.25">
      <c r="A4824" s="1" t="s">
        <v>11</v>
      </c>
      <c r="B4824" s="1" t="s">
        <v>12</v>
      </c>
      <c r="C4824" s="1">
        <v>180</v>
      </c>
      <c r="D4824" s="1" t="s">
        <v>4349</v>
      </c>
      <c r="E4824" s="3">
        <v>41850</v>
      </c>
      <c r="F4824" s="1"/>
      <c r="G4824" s="3"/>
    </row>
    <row r="4825" spans="1:7" x14ac:dyDescent="0.25">
      <c r="A4825" s="1" t="s">
        <v>15</v>
      </c>
      <c r="B4825" s="1" t="s">
        <v>16</v>
      </c>
      <c r="C4825" s="1">
        <v>180</v>
      </c>
      <c r="D4825" s="1" t="s">
        <v>4350</v>
      </c>
      <c r="E4825" s="3">
        <v>41850</v>
      </c>
      <c r="F4825" s="1"/>
      <c r="G4825" s="3"/>
    </row>
    <row r="4826" spans="1:7" x14ac:dyDescent="0.25">
      <c r="A4826" s="1" t="s">
        <v>19</v>
      </c>
      <c r="B4826" s="1" t="s">
        <v>2687</v>
      </c>
      <c r="C4826" s="1">
        <v>180</v>
      </c>
      <c r="D4826" s="1" t="s">
        <v>269</v>
      </c>
      <c r="E4826" s="3">
        <v>41850</v>
      </c>
      <c r="F4826" s="1"/>
      <c r="G4826" s="3"/>
    </row>
    <row r="4827" spans="1:7" x14ac:dyDescent="0.25">
      <c r="A4827" s="1" t="s">
        <v>2689</v>
      </c>
      <c r="B4827" s="1" t="s">
        <v>2094</v>
      </c>
      <c r="C4827" s="1">
        <v>180</v>
      </c>
      <c r="D4827" s="1" t="s">
        <v>4351</v>
      </c>
      <c r="E4827" s="3">
        <v>41850</v>
      </c>
      <c r="F4827" s="1"/>
      <c r="G4827" s="3"/>
    </row>
    <row r="4828" spans="1:7" x14ac:dyDescent="0.25">
      <c r="A4828" s="1" t="s">
        <v>3955</v>
      </c>
      <c r="B4828" s="1" t="s">
        <v>3956</v>
      </c>
      <c r="C4828" s="1">
        <v>180</v>
      </c>
      <c r="D4828" s="1" t="s">
        <v>4311</v>
      </c>
      <c r="E4828" s="3">
        <v>41850</v>
      </c>
      <c r="F4828" s="1"/>
      <c r="G4828" s="3"/>
    </row>
    <row r="4829" spans="1:7" x14ac:dyDescent="0.25">
      <c r="A4829" s="1" t="s">
        <v>362</v>
      </c>
      <c r="B4829" s="1" t="s">
        <v>363</v>
      </c>
      <c r="C4829" s="1">
        <v>180</v>
      </c>
      <c r="D4829" s="1" t="s">
        <v>4313</v>
      </c>
      <c r="E4829" s="3">
        <v>41850</v>
      </c>
      <c r="F4829" s="1"/>
      <c r="G4829" s="3"/>
    </row>
    <row r="4830" spans="1:7" x14ac:dyDescent="0.25">
      <c r="A4830" s="1" t="s">
        <v>2093</v>
      </c>
      <c r="B4830" s="1" t="s">
        <v>2094</v>
      </c>
      <c r="C4830" s="1">
        <v>180</v>
      </c>
      <c r="D4830" s="1" t="s">
        <v>4351</v>
      </c>
      <c r="E4830" s="3">
        <v>41850</v>
      </c>
      <c r="F4830" s="1"/>
      <c r="G4830" s="3"/>
    </row>
    <row r="4831" spans="1:7" x14ac:dyDescent="0.25">
      <c r="A4831" s="1" t="s">
        <v>23</v>
      </c>
      <c r="B4831" s="1" t="s">
        <v>24</v>
      </c>
      <c r="C4831" s="1">
        <v>180</v>
      </c>
      <c r="D4831" s="1" t="s">
        <v>4352</v>
      </c>
      <c r="E4831" s="3">
        <v>41850</v>
      </c>
      <c r="F4831" s="1"/>
      <c r="G4831" s="3"/>
    </row>
    <row r="4832" spans="1:7" x14ac:dyDescent="0.25">
      <c r="A4832" s="1" t="s">
        <v>27</v>
      </c>
      <c r="B4832" s="1" t="s">
        <v>273</v>
      </c>
      <c r="C4832" s="1">
        <v>180</v>
      </c>
      <c r="D4832" s="1" t="s">
        <v>4353</v>
      </c>
      <c r="E4832" s="3">
        <v>41850</v>
      </c>
      <c r="F4832" s="1"/>
      <c r="G4832" s="3"/>
    </row>
    <row r="4833" spans="1:7" x14ac:dyDescent="0.25">
      <c r="A4833" s="1" t="s">
        <v>31</v>
      </c>
      <c r="B4833" s="1" t="s">
        <v>675</v>
      </c>
      <c r="C4833" s="1">
        <v>180</v>
      </c>
      <c r="D4833" s="1" t="s">
        <v>4354</v>
      </c>
      <c r="E4833" s="3">
        <v>41850</v>
      </c>
      <c r="F4833" s="1"/>
      <c r="G4833" s="3"/>
    </row>
    <row r="4834" spans="1:7" x14ac:dyDescent="0.25">
      <c r="A4834" s="1" t="s">
        <v>35</v>
      </c>
      <c r="B4834" s="1" t="s">
        <v>3962</v>
      </c>
      <c r="C4834" s="1">
        <v>180</v>
      </c>
      <c r="D4834" s="1" t="s">
        <v>4355</v>
      </c>
      <c r="E4834" s="3">
        <v>41850</v>
      </c>
      <c r="F4834" s="1"/>
      <c r="G4834" s="3"/>
    </row>
    <row r="4835" spans="1:7" x14ac:dyDescent="0.25">
      <c r="A4835" s="1" t="s">
        <v>3964</v>
      </c>
      <c r="B4835" s="1" t="s">
        <v>3965</v>
      </c>
      <c r="C4835" s="1">
        <v>180</v>
      </c>
      <c r="D4835" s="1" t="s">
        <v>4356</v>
      </c>
      <c r="E4835" s="3">
        <v>41850</v>
      </c>
      <c r="F4835" s="1"/>
      <c r="G4835" s="3"/>
    </row>
    <row r="4836" spans="1:7" x14ac:dyDescent="0.25">
      <c r="A4836" s="1" t="s">
        <v>39</v>
      </c>
      <c r="B4836" s="1" t="s">
        <v>40</v>
      </c>
      <c r="C4836" s="1">
        <v>180</v>
      </c>
      <c r="D4836" s="1" t="s">
        <v>4357</v>
      </c>
      <c r="E4836" s="3">
        <v>41850</v>
      </c>
      <c r="F4836" s="1"/>
      <c r="G4836" s="3"/>
    </row>
    <row r="4837" spans="1:7" x14ac:dyDescent="0.25">
      <c r="A4837" s="1" t="s">
        <v>43</v>
      </c>
      <c r="B4837" s="1" t="s">
        <v>44</v>
      </c>
      <c r="C4837" s="1">
        <v>180</v>
      </c>
      <c r="D4837" s="1" t="s">
        <v>4358</v>
      </c>
      <c r="E4837" s="3">
        <v>41850</v>
      </c>
      <c r="F4837" s="1"/>
      <c r="G4837" s="3"/>
    </row>
    <row r="4838" spans="1:7" x14ac:dyDescent="0.25">
      <c r="A4838" s="1" t="s">
        <v>47</v>
      </c>
      <c r="B4838" s="1" t="s">
        <v>680</v>
      </c>
      <c r="C4838" s="1">
        <v>180</v>
      </c>
      <c r="D4838" s="1" t="s">
        <v>4359</v>
      </c>
      <c r="E4838" s="3">
        <v>41850</v>
      </c>
      <c r="F4838" s="1"/>
      <c r="G4838" s="3"/>
    </row>
    <row r="4839" spans="1:7" x14ac:dyDescent="0.25">
      <c r="A4839" s="1" t="s">
        <v>51</v>
      </c>
      <c r="B4839" s="1" t="s">
        <v>52</v>
      </c>
      <c r="C4839" s="1">
        <v>180</v>
      </c>
      <c r="D4839" s="1" t="s">
        <v>4360</v>
      </c>
      <c r="E4839" s="3">
        <v>41850</v>
      </c>
      <c r="F4839" s="1"/>
      <c r="G4839" s="3"/>
    </row>
    <row r="4840" spans="1:7" x14ac:dyDescent="0.25">
      <c r="A4840" s="1" t="s">
        <v>55</v>
      </c>
      <c r="B4840" s="1" t="s">
        <v>556</v>
      </c>
      <c r="C4840" s="1">
        <v>180</v>
      </c>
      <c r="D4840" s="1" t="s">
        <v>4361</v>
      </c>
      <c r="E4840" s="3">
        <v>41850</v>
      </c>
      <c r="F4840" s="1"/>
      <c r="G4840" s="3"/>
    </row>
    <row r="4841" spans="1:7" x14ac:dyDescent="0.25">
      <c r="A4841" s="1" t="s">
        <v>1593</v>
      </c>
      <c r="B4841" s="1" t="s">
        <v>1594</v>
      </c>
      <c r="C4841" s="1">
        <v>180</v>
      </c>
      <c r="D4841" s="1" t="s">
        <v>4362</v>
      </c>
      <c r="E4841" s="3">
        <v>41850</v>
      </c>
      <c r="F4841" s="1"/>
      <c r="G4841" s="3"/>
    </row>
    <row r="4842" spans="1:7" x14ac:dyDescent="0.25">
      <c r="A4842" s="1" t="s">
        <v>59</v>
      </c>
      <c r="B4842" s="1" t="s">
        <v>60</v>
      </c>
      <c r="C4842" s="1">
        <v>180</v>
      </c>
      <c r="D4842" s="1" t="s">
        <v>4363</v>
      </c>
      <c r="E4842" s="3">
        <v>41850</v>
      </c>
      <c r="F4842" s="1"/>
      <c r="G4842" s="3"/>
    </row>
    <row r="4843" spans="1:7" x14ac:dyDescent="0.25">
      <c r="A4843" s="1" t="s">
        <v>612</v>
      </c>
      <c r="B4843" s="1" t="s">
        <v>3091</v>
      </c>
      <c r="C4843" s="1">
        <v>180</v>
      </c>
      <c r="D4843" s="1" t="s">
        <v>4364</v>
      </c>
      <c r="E4843" s="3">
        <v>41850</v>
      </c>
      <c r="F4843" s="1"/>
      <c r="G4843" s="3"/>
    </row>
    <row r="4844" spans="1:7" x14ac:dyDescent="0.25">
      <c r="A4844" s="1" t="s">
        <v>63</v>
      </c>
      <c r="B4844" s="1" t="s">
        <v>685</v>
      </c>
      <c r="C4844" s="1">
        <v>180</v>
      </c>
      <c r="D4844" s="1" t="s">
        <v>4365</v>
      </c>
      <c r="E4844" s="3">
        <v>41850</v>
      </c>
      <c r="F4844" s="1"/>
      <c r="G4844" s="3"/>
    </row>
    <row r="4845" spans="1:7" x14ac:dyDescent="0.25">
      <c r="A4845" s="1" t="s">
        <v>2895</v>
      </c>
      <c r="B4845" s="1" t="s">
        <v>1342</v>
      </c>
      <c r="C4845" s="1">
        <v>180</v>
      </c>
      <c r="D4845" s="1" t="s">
        <v>4366</v>
      </c>
      <c r="E4845" s="3">
        <v>41850</v>
      </c>
      <c r="F4845" s="1"/>
      <c r="G4845" s="3"/>
    </row>
    <row r="4846" spans="1:7" x14ac:dyDescent="0.25">
      <c r="A4846" s="1" t="s">
        <v>644</v>
      </c>
      <c r="B4846" s="1" t="s">
        <v>68</v>
      </c>
      <c r="C4846" s="1">
        <v>180</v>
      </c>
      <c r="D4846" s="1" t="s">
        <v>4367</v>
      </c>
      <c r="E4846" s="3">
        <v>41850</v>
      </c>
      <c r="F4846" s="1"/>
      <c r="G4846" s="3"/>
    </row>
    <row r="4847" spans="1:7" x14ac:dyDescent="0.25">
      <c r="A4847" s="1" t="s">
        <v>1647</v>
      </c>
      <c r="B4847" s="1" t="s">
        <v>1648</v>
      </c>
      <c r="C4847" s="1">
        <v>180</v>
      </c>
      <c r="D4847" s="1" t="s">
        <v>4368</v>
      </c>
      <c r="E4847" s="3">
        <v>41850</v>
      </c>
      <c r="F4847" s="1"/>
      <c r="G4847" s="3"/>
    </row>
    <row r="4848" spans="1:7" x14ac:dyDescent="0.25">
      <c r="A4848" s="1" t="s">
        <v>561</v>
      </c>
      <c r="B4848" s="1" t="s">
        <v>2219</v>
      </c>
      <c r="C4848" s="1">
        <v>180</v>
      </c>
      <c r="D4848" s="1" t="s">
        <v>4369</v>
      </c>
      <c r="E4848" s="3">
        <v>41850</v>
      </c>
      <c r="F4848" s="1"/>
      <c r="G4848" s="3"/>
    </row>
    <row r="4849" spans="1:7" x14ac:dyDescent="0.25">
      <c r="A4849" s="1" t="s">
        <v>67</v>
      </c>
      <c r="B4849" s="1" t="s">
        <v>68</v>
      </c>
      <c r="C4849" s="1">
        <v>180</v>
      </c>
      <c r="D4849" s="1" t="s">
        <v>4367</v>
      </c>
      <c r="E4849" s="3">
        <v>41850</v>
      </c>
      <c r="F4849" s="1"/>
      <c r="G4849" s="3"/>
    </row>
    <row r="4850" spans="1:7" x14ac:dyDescent="0.25">
      <c r="A4850" s="1" t="s">
        <v>1330</v>
      </c>
      <c r="B4850" s="1" t="s">
        <v>1331</v>
      </c>
      <c r="C4850" s="1">
        <v>180</v>
      </c>
      <c r="D4850" s="1" t="s">
        <v>4370</v>
      </c>
      <c r="E4850" s="3">
        <v>41850</v>
      </c>
      <c r="F4850" s="1"/>
      <c r="G4850" s="3"/>
    </row>
    <row r="4851" spans="1:7" x14ac:dyDescent="0.25">
      <c r="A4851" s="1" t="s">
        <v>71</v>
      </c>
      <c r="B4851" s="1" t="s">
        <v>689</v>
      </c>
      <c r="C4851" s="1">
        <v>180</v>
      </c>
      <c r="D4851" s="1" t="s">
        <v>4371</v>
      </c>
      <c r="E4851" s="3">
        <v>41850</v>
      </c>
      <c r="F4851" s="1"/>
      <c r="G4851" s="3"/>
    </row>
    <row r="4852" spans="1:7" x14ac:dyDescent="0.25">
      <c r="A4852" s="1" t="s">
        <v>75</v>
      </c>
      <c r="B4852" s="1" t="s">
        <v>691</v>
      </c>
      <c r="C4852" s="1">
        <v>180</v>
      </c>
      <c r="D4852" s="2" t="s">
        <v>4372</v>
      </c>
      <c r="E4852" s="3">
        <v>41850</v>
      </c>
      <c r="G4852" s="3"/>
    </row>
    <row r="4853" spans="1:7" x14ac:dyDescent="0.25">
      <c r="A4853" s="1" t="s">
        <v>79</v>
      </c>
      <c r="B4853" s="1" t="s">
        <v>536</v>
      </c>
      <c r="C4853" s="1">
        <v>180</v>
      </c>
      <c r="D4853" s="1" t="s">
        <v>4373</v>
      </c>
      <c r="E4853" s="3">
        <v>41850</v>
      </c>
      <c r="F4853" s="1"/>
      <c r="G4853" s="3"/>
    </row>
    <row r="4854" spans="1:7" x14ac:dyDescent="0.25">
      <c r="A4854" s="1" t="s">
        <v>618</v>
      </c>
      <c r="B4854" s="1" t="s">
        <v>3185</v>
      </c>
      <c r="C4854" s="1">
        <v>180</v>
      </c>
      <c r="D4854" s="1" t="s">
        <v>4374</v>
      </c>
      <c r="E4854" s="3">
        <v>41850</v>
      </c>
      <c r="F4854" s="1"/>
      <c r="G4854" s="3"/>
    </row>
    <row r="4855" spans="1:7" x14ac:dyDescent="0.25">
      <c r="A4855" s="1" t="s">
        <v>2448</v>
      </c>
      <c r="B4855" s="1" t="s">
        <v>2449</v>
      </c>
      <c r="C4855" s="1">
        <v>180</v>
      </c>
      <c r="D4855" s="1" t="s">
        <v>4375</v>
      </c>
      <c r="E4855" s="3">
        <v>41850</v>
      </c>
      <c r="F4855" s="1"/>
      <c r="G4855" s="3"/>
    </row>
    <row r="4856" spans="1:7" x14ac:dyDescent="0.25">
      <c r="A4856" s="1" t="s">
        <v>2450</v>
      </c>
      <c r="B4856" s="1" t="s">
        <v>2449</v>
      </c>
      <c r="C4856" s="1">
        <v>180</v>
      </c>
      <c r="D4856" s="1" t="s">
        <v>4375</v>
      </c>
      <c r="E4856" s="3">
        <v>41850</v>
      </c>
      <c r="F4856" s="1"/>
      <c r="G4856" s="3"/>
    </row>
    <row r="4857" spans="1:7" x14ac:dyDescent="0.25">
      <c r="A4857" s="1" t="s">
        <v>589</v>
      </c>
      <c r="B4857" s="1" t="s">
        <v>3189</v>
      </c>
      <c r="C4857" s="1">
        <v>180</v>
      </c>
      <c r="D4857" s="1" t="s">
        <v>4376</v>
      </c>
      <c r="E4857" s="3">
        <v>41850</v>
      </c>
      <c r="F4857" s="1"/>
      <c r="G4857" s="3"/>
    </row>
    <row r="4858" spans="1:7" x14ac:dyDescent="0.25">
      <c r="A4858" s="1" t="s">
        <v>592</v>
      </c>
      <c r="B4858" s="1" t="s">
        <v>3192</v>
      </c>
      <c r="C4858" s="1">
        <v>180</v>
      </c>
      <c r="D4858" s="1" t="s">
        <v>4377</v>
      </c>
      <c r="E4858" s="3">
        <v>41850</v>
      </c>
      <c r="F4858" s="1"/>
      <c r="G4858" s="3"/>
    </row>
    <row r="4859" spans="1:7" x14ac:dyDescent="0.25">
      <c r="A4859" s="1" t="s">
        <v>83</v>
      </c>
      <c r="B4859" s="1" t="s">
        <v>914</v>
      </c>
      <c r="C4859" s="1">
        <v>180</v>
      </c>
      <c r="D4859" s="1" t="s">
        <v>4378</v>
      </c>
      <c r="E4859" s="3">
        <v>41850</v>
      </c>
      <c r="F4859" s="1"/>
      <c r="G4859" s="3"/>
    </row>
    <row r="4860" spans="1:7" x14ac:dyDescent="0.25">
      <c r="A4860" s="1" t="s">
        <v>1216</v>
      </c>
      <c r="B4860" s="1" t="s">
        <v>1217</v>
      </c>
      <c r="C4860" s="1">
        <v>180</v>
      </c>
      <c r="D4860" s="1" t="s">
        <v>4379</v>
      </c>
      <c r="E4860" s="3">
        <v>41850</v>
      </c>
      <c r="F4860" s="1"/>
      <c r="G4860" s="3"/>
    </row>
    <row r="4861" spans="1:7" x14ac:dyDescent="0.25">
      <c r="A4861" s="1" t="s">
        <v>87</v>
      </c>
      <c r="B4861" s="1" t="s">
        <v>698</v>
      </c>
      <c r="C4861" s="1">
        <v>180</v>
      </c>
      <c r="D4861" s="1" t="s">
        <v>4380</v>
      </c>
      <c r="E4861" s="3">
        <v>41850</v>
      </c>
      <c r="F4861" s="1"/>
      <c r="G4861" s="3"/>
    </row>
    <row r="4862" spans="1:7" x14ac:dyDescent="0.25">
      <c r="A4862" s="1" t="s">
        <v>917</v>
      </c>
      <c r="B4862" s="1" t="s">
        <v>918</v>
      </c>
      <c r="C4862" s="1">
        <v>180</v>
      </c>
      <c r="D4862" s="1" t="s">
        <v>4059</v>
      </c>
      <c r="E4862" s="3">
        <v>41850</v>
      </c>
      <c r="F4862" s="1"/>
      <c r="G4862" s="3"/>
    </row>
    <row r="4863" spans="1:7" x14ac:dyDescent="0.25">
      <c r="A4863" s="1" t="s">
        <v>91</v>
      </c>
      <c r="B4863" s="1" t="s">
        <v>52</v>
      </c>
      <c r="C4863" s="1">
        <v>180</v>
      </c>
      <c r="D4863" s="1" t="s">
        <v>4360</v>
      </c>
      <c r="E4863" s="3">
        <v>41850</v>
      </c>
      <c r="F4863" s="1"/>
      <c r="G4863" s="3"/>
    </row>
    <row r="4864" spans="1:7" x14ac:dyDescent="0.25">
      <c r="A4864" s="1" t="s">
        <v>79</v>
      </c>
      <c r="B4864" s="1" t="s">
        <v>536</v>
      </c>
      <c r="C4864" s="1">
        <v>180</v>
      </c>
      <c r="D4864" s="1" t="s">
        <v>4411</v>
      </c>
      <c r="E4864" s="3">
        <v>41879</v>
      </c>
      <c r="F4864" s="1"/>
      <c r="G4864" s="3"/>
    </row>
    <row r="4865" spans="1:7" x14ac:dyDescent="0.25">
      <c r="A4865" s="1" t="s">
        <v>15</v>
      </c>
      <c r="B4865" s="1" t="s">
        <v>16</v>
      </c>
      <c r="C4865" s="1">
        <v>180</v>
      </c>
      <c r="D4865" s="1" t="s">
        <v>4105</v>
      </c>
      <c r="E4865" s="3">
        <v>41879</v>
      </c>
      <c r="F4865" s="1"/>
      <c r="G4865" s="3"/>
    </row>
    <row r="4866" spans="1:7" x14ac:dyDescent="0.25">
      <c r="A4866" s="1" t="s">
        <v>71</v>
      </c>
      <c r="B4866" s="1" t="s">
        <v>689</v>
      </c>
      <c r="C4866" s="1">
        <v>180</v>
      </c>
      <c r="D4866" s="1" t="s">
        <v>4409</v>
      </c>
      <c r="E4866" s="3">
        <v>41879</v>
      </c>
      <c r="F4866" s="1"/>
      <c r="G4866" s="3"/>
    </row>
    <row r="4867" spans="1:7" x14ac:dyDescent="0.25">
      <c r="A4867" s="1" t="s">
        <v>1624</v>
      </c>
      <c r="B4867" s="1" t="s">
        <v>1625</v>
      </c>
      <c r="C4867" s="1">
        <v>180</v>
      </c>
      <c r="D4867" s="1" t="s">
        <v>4381</v>
      </c>
      <c r="E4867" s="3">
        <v>41879</v>
      </c>
      <c r="F4867" s="1"/>
      <c r="G4867" s="3"/>
    </row>
    <row r="4868" spans="1:7" x14ac:dyDescent="0.25">
      <c r="A4868" s="1" t="s">
        <v>1664</v>
      </c>
      <c r="B4868" s="1" t="s">
        <v>1665</v>
      </c>
      <c r="C4868" s="1">
        <v>180</v>
      </c>
      <c r="D4868" s="1" t="s">
        <v>4382</v>
      </c>
      <c r="E4868" s="3">
        <v>41879</v>
      </c>
      <c r="F4868" s="1"/>
      <c r="G4868" s="3"/>
    </row>
    <row r="4869" spans="1:7" x14ac:dyDescent="0.25">
      <c r="A4869" s="1" t="s">
        <v>1277</v>
      </c>
      <c r="B4869" s="1" t="s">
        <v>1278</v>
      </c>
      <c r="C4869" s="1">
        <v>180</v>
      </c>
      <c r="D4869" s="1" t="s">
        <v>1423</v>
      </c>
      <c r="E4869" s="3">
        <v>41879</v>
      </c>
      <c r="F4869" s="1"/>
      <c r="G4869" s="3"/>
    </row>
    <row r="4870" spans="1:7" x14ac:dyDescent="0.25">
      <c r="A4870" s="1" t="s">
        <v>2835</v>
      </c>
      <c r="B4870" s="1" t="s">
        <v>2641</v>
      </c>
      <c r="C4870" s="1">
        <v>182</v>
      </c>
      <c r="D4870" s="1" t="s">
        <v>4383</v>
      </c>
      <c r="E4870" s="3">
        <v>41879</v>
      </c>
      <c r="F4870" s="1"/>
      <c r="G4870" s="3"/>
    </row>
    <row r="4871" spans="1:7" x14ac:dyDescent="0.25">
      <c r="A4871" s="1" t="s">
        <v>2835</v>
      </c>
      <c r="B4871" s="1" t="s">
        <v>2641</v>
      </c>
      <c r="C4871" s="1">
        <v>184</v>
      </c>
      <c r="D4871" s="1" t="s">
        <v>4384</v>
      </c>
      <c r="E4871" s="3">
        <v>41879</v>
      </c>
      <c r="F4871" s="1"/>
      <c r="G4871" s="3"/>
    </row>
    <row r="4872" spans="1:7" x14ac:dyDescent="0.25">
      <c r="A4872" s="1" t="s">
        <v>2050</v>
      </c>
      <c r="B4872" s="1" t="s">
        <v>2051</v>
      </c>
      <c r="C4872" s="1">
        <v>180</v>
      </c>
      <c r="D4872" s="1" t="s">
        <v>3351</v>
      </c>
      <c r="E4872" s="3">
        <v>41879</v>
      </c>
      <c r="F4872" s="1"/>
      <c r="G4872" s="3"/>
    </row>
    <row r="4873" spans="1:7" x14ac:dyDescent="0.25">
      <c r="A4873" s="1" t="s">
        <v>3</v>
      </c>
      <c r="B4873" s="1" t="s">
        <v>664</v>
      </c>
      <c r="C4873" s="1">
        <v>180</v>
      </c>
      <c r="D4873" s="1" t="s">
        <v>4385</v>
      </c>
      <c r="E4873" s="3">
        <v>41879</v>
      </c>
      <c r="F4873" s="1"/>
      <c r="G4873" s="3"/>
    </row>
    <row r="4874" spans="1:7" x14ac:dyDescent="0.25">
      <c r="A4874" s="1" t="s">
        <v>2877</v>
      </c>
      <c r="B4874" s="1" t="s">
        <v>2878</v>
      </c>
      <c r="C4874" s="1">
        <v>180</v>
      </c>
      <c r="D4874" s="1" t="s">
        <v>4386</v>
      </c>
      <c r="E4874" s="3">
        <v>41879</v>
      </c>
      <c r="F4874" s="1"/>
      <c r="G4874" s="3"/>
    </row>
    <row r="4875" spans="1:7" x14ac:dyDescent="0.25">
      <c r="A4875" s="1" t="s">
        <v>7</v>
      </c>
      <c r="B4875" s="1" t="s">
        <v>2199</v>
      </c>
      <c r="C4875" s="1">
        <v>180</v>
      </c>
      <c r="D4875" s="1" t="s">
        <v>4387</v>
      </c>
      <c r="E4875" s="3">
        <v>41879</v>
      </c>
      <c r="F4875" s="1"/>
      <c r="G4875" s="3"/>
    </row>
    <row r="4876" spans="1:7" x14ac:dyDescent="0.25">
      <c r="A4876" s="1" t="s">
        <v>3408</v>
      </c>
      <c r="B4876" s="1" t="s">
        <v>3409</v>
      </c>
      <c r="C4876" s="1">
        <v>180</v>
      </c>
      <c r="D4876" s="1" t="s">
        <v>2157</v>
      </c>
      <c r="E4876" s="3">
        <v>41879</v>
      </c>
      <c r="F4876" s="1"/>
      <c r="G4876" s="3"/>
    </row>
    <row r="4877" spans="1:7" x14ac:dyDescent="0.25">
      <c r="A4877" s="1" t="s">
        <v>11</v>
      </c>
      <c r="B4877" s="1" t="s">
        <v>12</v>
      </c>
      <c r="C4877" s="1">
        <v>180</v>
      </c>
      <c r="D4877" s="1" t="s">
        <v>4388</v>
      </c>
      <c r="E4877" s="3">
        <v>41879</v>
      </c>
      <c r="F4877" s="1"/>
      <c r="G4877" s="3"/>
    </row>
    <row r="4878" spans="1:7" x14ac:dyDescent="0.25">
      <c r="A4878" s="1" t="s">
        <v>15</v>
      </c>
      <c r="B4878" s="1" t="s">
        <v>4433</v>
      </c>
      <c r="C4878" s="1">
        <v>180</v>
      </c>
      <c r="D4878" s="1" t="s">
        <v>364</v>
      </c>
      <c r="E4878" s="3">
        <v>41901</v>
      </c>
      <c r="F4878" s="1"/>
      <c r="G4878" s="3"/>
    </row>
    <row r="4879" spans="1:7" x14ac:dyDescent="0.25">
      <c r="A4879" s="1" t="s">
        <v>19</v>
      </c>
      <c r="B4879" s="1" t="s">
        <v>2687</v>
      </c>
      <c r="C4879" s="1">
        <v>180</v>
      </c>
      <c r="D4879" s="1" t="s">
        <v>4389</v>
      </c>
      <c r="E4879" s="3">
        <v>41879</v>
      </c>
      <c r="F4879" s="1"/>
      <c r="G4879" s="3"/>
    </row>
    <row r="4880" spans="1:7" x14ac:dyDescent="0.25">
      <c r="A4880" s="1" t="s">
        <v>2689</v>
      </c>
      <c r="B4880" s="1" t="s">
        <v>2094</v>
      </c>
      <c r="C4880" s="1">
        <v>180</v>
      </c>
      <c r="D4880" s="1" t="s">
        <v>4390</v>
      </c>
      <c r="E4880" s="3">
        <v>41879</v>
      </c>
      <c r="F4880" s="1"/>
      <c r="G4880" s="3"/>
    </row>
    <row r="4881" spans="1:7" x14ac:dyDescent="0.25">
      <c r="A4881" s="1" t="s">
        <v>3955</v>
      </c>
      <c r="B4881" s="1" t="s">
        <v>3956</v>
      </c>
      <c r="C4881" s="1">
        <v>180</v>
      </c>
      <c r="D4881" s="1" t="s">
        <v>4437</v>
      </c>
      <c r="E4881" s="3">
        <v>41879</v>
      </c>
      <c r="F4881" s="1"/>
      <c r="G4881" s="3"/>
    </row>
    <row r="4882" spans="1:7" x14ac:dyDescent="0.25">
      <c r="A4882" s="1" t="s">
        <v>362</v>
      </c>
      <c r="B4882" s="1" t="s">
        <v>363</v>
      </c>
      <c r="C4882" s="1">
        <v>180</v>
      </c>
      <c r="D4882" s="1" t="s">
        <v>4391</v>
      </c>
      <c r="E4882" s="3">
        <v>41879</v>
      </c>
      <c r="F4882" s="1"/>
      <c r="G4882" s="3"/>
    </row>
    <row r="4883" spans="1:7" x14ac:dyDescent="0.25">
      <c r="A4883" s="1" t="s">
        <v>2093</v>
      </c>
      <c r="B4883" s="1" t="s">
        <v>2094</v>
      </c>
      <c r="C4883" s="1">
        <v>180</v>
      </c>
      <c r="D4883" s="1" t="s">
        <v>4390</v>
      </c>
      <c r="E4883" s="3">
        <v>41879</v>
      </c>
      <c r="F4883" s="1"/>
      <c r="G4883" s="3"/>
    </row>
    <row r="4884" spans="1:7" x14ac:dyDescent="0.25">
      <c r="A4884" s="1" t="s">
        <v>23</v>
      </c>
      <c r="B4884" s="1" t="s">
        <v>24</v>
      </c>
      <c r="C4884" s="1">
        <v>180</v>
      </c>
      <c r="D4884" s="1" t="s">
        <v>4392</v>
      </c>
      <c r="E4884" s="3">
        <v>41879</v>
      </c>
      <c r="F4884" s="1"/>
      <c r="G4884" s="3"/>
    </row>
    <row r="4885" spans="1:7" x14ac:dyDescent="0.25">
      <c r="A4885" s="1" t="s">
        <v>27</v>
      </c>
      <c r="B4885" s="1" t="s">
        <v>273</v>
      </c>
      <c r="C4885" s="1">
        <v>180</v>
      </c>
      <c r="D4885" s="1" t="s">
        <v>4393</v>
      </c>
      <c r="E4885" s="3">
        <v>41879</v>
      </c>
      <c r="F4885" s="1"/>
      <c r="G4885" s="3"/>
    </row>
    <row r="4886" spans="1:7" x14ac:dyDescent="0.25">
      <c r="A4886" s="1" t="s">
        <v>31</v>
      </c>
      <c r="B4886" s="1" t="s">
        <v>675</v>
      </c>
      <c r="C4886" s="1">
        <v>180</v>
      </c>
      <c r="D4886" s="1" t="s">
        <v>4394</v>
      </c>
      <c r="E4886" s="3">
        <v>41879</v>
      </c>
      <c r="F4886" s="1"/>
      <c r="G4886" s="3"/>
    </row>
    <row r="4887" spans="1:7" x14ac:dyDescent="0.25">
      <c r="A4887" s="1" t="s">
        <v>35</v>
      </c>
      <c r="B4887" s="1" t="s">
        <v>3962</v>
      </c>
      <c r="C4887" s="1">
        <v>180</v>
      </c>
      <c r="D4887" s="1" t="s">
        <v>1587</v>
      </c>
      <c r="E4887" s="3">
        <v>41879</v>
      </c>
      <c r="F4887" s="1"/>
      <c r="G4887" s="3"/>
    </row>
    <row r="4888" spans="1:7" x14ac:dyDescent="0.25">
      <c r="A4888" s="1" t="s">
        <v>3964</v>
      </c>
      <c r="B4888" s="1" t="s">
        <v>3965</v>
      </c>
      <c r="C4888" s="1">
        <v>180</v>
      </c>
      <c r="D4888" s="1" t="s">
        <v>1319</v>
      </c>
      <c r="E4888" s="3">
        <v>41879</v>
      </c>
      <c r="F4888" s="1"/>
      <c r="G4888" s="3"/>
    </row>
    <row r="4889" spans="1:7" x14ac:dyDescent="0.25">
      <c r="A4889" s="1" t="s">
        <v>39</v>
      </c>
      <c r="B4889" s="1" t="s">
        <v>40</v>
      </c>
      <c r="C4889" s="1">
        <v>180</v>
      </c>
      <c r="D4889" s="1" t="s">
        <v>4395</v>
      </c>
      <c r="E4889" s="3">
        <v>41879</v>
      </c>
      <c r="F4889" s="1"/>
      <c r="G4889" s="3"/>
    </row>
    <row r="4890" spans="1:7" x14ac:dyDescent="0.25">
      <c r="A4890" s="1" t="s">
        <v>43</v>
      </c>
      <c r="B4890" s="1" t="s">
        <v>44</v>
      </c>
      <c r="C4890" s="1">
        <v>180</v>
      </c>
      <c r="D4890" s="1" t="s">
        <v>4396</v>
      </c>
      <c r="E4890" s="3">
        <v>41879</v>
      </c>
      <c r="F4890" s="1"/>
      <c r="G4890" s="3"/>
    </row>
    <row r="4891" spans="1:7" x14ac:dyDescent="0.25">
      <c r="A4891" s="1" t="s">
        <v>47</v>
      </c>
      <c r="B4891" s="1" t="s">
        <v>680</v>
      </c>
      <c r="C4891" s="1">
        <v>180</v>
      </c>
      <c r="D4891" s="1" t="s">
        <v>4397</v>
      </c>
      <c r="E4891" s="3">
        <v>41879</v>
      </c>
      <c r="F4891" s="1"/>
      <c r="G4891" s="3"/>
    </row>
    <row r="4892" spans="1:7" x14ac:dyDescent="0.25">
      <c r="A4892" s="1" t="s">
        <v>51</v>
      </c>
      <c r="B4892" s="1" t="s">
        <v>52</v>
      </c>
      <c r="C4892" s="1">
        <v>180</v>
      </c>
      <c r="D4892" s="1" t="s">
        <v>4398</v>
      </c>
      <c r="E4892" s="3">
        <v>41879</v>
      </c>
      <c r="F4892" s="1"/>
      <c r="G4892" s="3"/>
    </row>
    <row r="4893" spans="1:7" x14ac:dyDescent="0.25">
      <c r="A4893" s="1" t="s">
        <v>55</v>
      </c>
      <c r="B4893" s="1" t="s">
        <v>556</v>
      </c>
      <c r="C4893" s="1">
        <v>180</v>
      </c>
      <c r="D4893" s="1" t="s">
        <v>4399</v>
      </c>
      <c r="E4893" s="3">
        <v>41879</v>
      </c>
      <c r="F4893" s="1"/>
      <c r="G4893" s="3"/>
    </row>
    <row r="4894" spans="1:7" x14ac:dyDescent="0.25">
      <c r="A4894" s="1" t="s">
        <v>1593</v>
      </c>
      <c r="B4894" s="1" t="s">
        <v>1594</v>
      </c>
      <c r="C4894" s="1">
        <v>180</v>
      </c>
      <c r="D4894" s="1" t="s">
        <v>4400</v>
      </c>
      <c r="E4894" s="3">
        <v>41879</v>
      </c>
      <c r="F4894" s="1"/>
      <c r="G4894" s="3"/>
    </row>
    <row r="4895" spans="1:7" x14ac:dyDescent="0.25">
      <c r="A4895" s="1" t="s">
        <v>59</v>
      </c>
      <c r="B4895" s="1" t="s">
        <v>60</v>
      </c>
      <c r="C4895" s="1">
        <v>180</v>
      </c>
      <c r="D4895" s="1" t="s">
        <v>4401</v>
      </c>
      <c r="E4895" s="3">
        <v>41879</v>
      </c>
      <c r="F4895" s="1"/>
      <c r="G4895" s="3"/>
    </row>
    <row r="4896" spans="1:7" x14ac:dyDescent="0.25">
      <c r="A4896" s="1" t="s">
        <v>612</v>
      </c>
      <c r="B4896" s="1" t="s">
        <v>3091</v>
      </c>
      <c r="C4896" s="1">
        <v>180</v>
      </c>
      <c r="D4896" s="1" t="s">
        <v>4402</v>
      </c>
      <c r="E4896" s="3">
        <v>41879</v>
      </c>
      <c r="F4896" s="1"/>
      <c r="G4896" s="3"/>
    </row>
    <row r="4897" spans="1:7" x14ac:dyDescent="0.25">
      <c r="A4897" s="1" t="s">
        <v>63</v>
      </c>
      <c r="B4897" s="1" t="s">
        <v>685</v>
      </c>
      <c r="C4897" s="1">
        <v>180</v>
      </c>
      <c r="D4897" s="1" t="s">
        <v>4403</v>
      </c>
      <c r="E4897" s="3">
        <v>41879</v>
      </c>
      <c r="F4897" s="1"/>
      <c r="G4897" s="3"/>
    </row>
    <row r="4898" spans="1:7" x14ac:dyDescent="0.25">
      <c r="A4898" s="1" t="s">
        <v>2895</v>
      </c>
      <c r="B4898" s="1" t="s">
        <v>1342</v>
      </c>
      <c r="C4898" s="1">
        <v>180</v>
      </c>
      <c r="D4898" s="1" t="s">
        <v>4404</v>
      </c>
      <c r="E4898" s="3">
        <v>41879</v>
      </c>
      <c r="F4898" s="1"/>
      <c r="G4898" s="3"/>
    </row>
    <row r="4899" spans="1:7" x14ac:dyDescent="0.25">
      <c r="A4899" s="1" t="s">
        <v>644</v>
      </c>
      <c r="B4899" s="1" t="s">
        <v>68</v>
      </c>
      <c r="C4899" s="1">
        <v>180</v>
      </c>
      <c r="D4899" s="1" t="s">
        <v>4405</v>
      </c>
      <c r="E4899" s="3">
        <v>41879</v>
      </c>
      <c r="F4899" s="1"/>
      <c r="G4899" s="3"/>
    </row>
    <row r="4900" spans="1:7" x14ac:dyDescent="0.25">
      <c r="A4900" s="1" t="s">
        <v>1647</v>
      </c>
      <c r="B4900" s="1" t="s">
        <v>1648</v>
      </c>
      <c r="C4900" s="1">
        <v>180</v>
      </c>
      <c r="D4900" s="1" t="s">
        <v>4406</v>
      </c>
      <c r="E4900" s="3">
        <v>41879</v>
      </c>
      <c r="F4900" s="1"/>
      <c r="G4900" s="3"/>
    </row>
    <row r="4901" spans="1:7" x14ac:dyDescent="0.25">
      <c r="A4901" s="1" t="s">
        <v>561</v>
      </c>
      <c r="B4901" s="1" t="s">
        <v>2219</v>
      </c>
      <c r="C4901" s="1">
        <v>180</v>
      </c>
      <c r="D4901" s="1" t="s">
        <v>4407</v>
      </c>
      <c r="E4901" s="3">
        <v>41879</v>
      </c>
      <c r="F4901" s="1"/>
      <c r="G4901" s="3"/>
    </row>
    <row r="4902" spans="1:7" x14ac:dyDescent="0.25">
      <c r="A4902" s="1" t="s">
        <v>67</v>
      </c>
      <c r="B4902" s="1" t="s">
        <v>68</v>
      </c>
      <c r="C4902" s="1">
        <v>180</v>
      </c>
      <c r="D4902" s="1" t="s">
        <v>4405</v>
      </c>
      <c r="E4902" s="3">
        <v>41879</v>
      </c>
      <c r="F4902" s="1"/>
      <c r="G4902" s="3"/>
    </row>
    <row r="4903" spans="1:7" x14ac:dyDescent="0.25">
      <c r="A4903" s="1" t="s">
        <v>1330</v>
      </c>
      <c r="B4903" s="1" t="s">
        <v>1331</v>
      </c>
      <c r="C4903" s="1">
        <v>180</v>
      </c>
      <c r="D4903" s="1" t="s">
        <v>4408</v>
      </c>
      <c r="E4903" s="3">
        <v>41879</v>
      </c>
      <c r="F4903" s="1"/>
      <c r="G4903" s="3"/>
    </row>
    <row r="4904" spans="1:7" x14ac:dyDescent="0.25">
      <c r="A4904" s="1" t="s">
        <v>71</v>
      </c>
      <c r="B4904" s="1" t="s">
        <v>4457</v>
      </c>
      <c r="C4904" s="1">
        <v>180</v>
      </c>
      <c r="D4904" s="1" t="s">
        <v>364</v>
      </c>
      <c r="E4904" s="3">
        <v>41901</v>
      </c>
      <c r="F4904" s="1"/>
      <c r="G4904" s="3"/>
    </row>
    <row r="4905" spans="1:7" x14ac:dyDescent="0.25">
      <c r="A4905" s="1" t="s">
        <v>75</v>
      </c>
      <c r="B4905" s="1" t="s">
        <v>691</v>
      </c>
      <c r="C4905" s="1">
        <v>180</v>
      </c>
      <c r="D4905" s="2" t="s">
        <v>4410</v>
      </c>
      <c r="E4905" s="3">
        <v>41879</v>
      </c>
      <c r="G4905" s="3"/>
    </row>
    <row r="4906" spans="1:7" x14ac:dyDescent="0.25">
      <c r="A4906" s="1" t="s">
        <v>79</v>
      </c>
      <c r="B4906" s="1" t="s">
        <v>4459</v>
      </c>
      <c r="C4906" s="1">
        <v>180</v>
      </c>
      <c r="D4906" s="1" t="s">
        <v>364</v>
      </c>
      <c r="E4906" s="3">
        <v>41900</v>
      </c>
      <c r="F4906" s="1"/>
      <c r="G4906" s="3"/>
    </row>
    <row r="4907" spans="1:7" x14ac:dyDescent="0.25">
      <c r="A4907" s="1" t="s">
        <v>618</v>
      </c>
      <c r="B4907" s="1" t="s">
        <v>3185</v>
      </c>
      <c r="C4907" s="1">
        <v>180</v>
      </c>
      <c r="D4907" s="1" t="s">
        <v>4412</v>
      </c>
      <c r="E4907" s="3">
        <v>41879</v>
      </c>
      <c r="F4907" s="1"/>
      <c r="G4907" s="3"/>
    </row>
    <row r="4908" spans="1:7" x14ac:dyDescent="0.25">
      <c r="A4908" s="1" t="s">
        <v>2448</v>
      </c>
      <c r="B4908" s="1" t="s">
        <v>2449</v>
      </c>
      <c r="C4908" s="1">
        <v>180</v>
      </c>
      <c r="D4908" s="1" t="s">
        <v>4413</v>
      </c>
      <c r="E4908" s="3">
        <v>41879</v>
      </c>
      <c r="F4908" s="1"/>
      <c r="G4908" s="3"/>
    </row>
    <row r="4909" spans="1:7" x14ac:dyDescent="0.25">
      <c r="A4909" s="1" t="s">
        <v>2450</v>
      </c>
      <c r="B4909" s="1" t="s">
        <v>2449</v>
      </c>
      <c r="C4909" s="1">
        <v>180</v>
      </c>
      <c r="D4909" s="1" t="s">
        <v>4413</v>
      </c>
      <c r="E4909" s="3">
        <v>41879</v>
      </c>
      <c r="F4909" s="1"/>
      <c r="G4909" s="3"/>
    </row>
    <row r="4910" spans="1:7" x14ac:dyDescent="0.25">
      <c r="A4910" s="1" t="s">
        <v>589</v>
      </c>
      <c r="B4910" s="1" t="s">
        <v>3189</v>
      </c>
      <c r="C4910" s="1">
        <v>180</v>
      </c>
      <c r="D4910" s="1" t="s">
        <v>4414</v>
      </c>
      <c r="E4910" s="3">
        <v>41879</v>
      </c>
      <c r="F4910" s="1"/>
      <c r="G4910" s="3"/>
    </row>
    <row r="4911" spans="1:7" x14ac:dyDescent="0.25">
      <c r="A4911" s="1" t="s">
        <v>592</v>
      </c>
      <c r="B4911" s="1" t="s">
        <v>3192</v>
      </c>
      <c r="C4911" s="1">
        <v>180</v>
      </c>
      <c r="D4911" s="1" t="s">
        <v>4415</v>
      </c>
      <c r="E4911" s="3">
        <v>41879</v>
      </c>
      <c r="F4911" s="1"/>
      <c r="G4911" s="3"/>
    </row>
    <row r="4912" spans="1:7" x14ac:dyDescent="0.25">
      <c r="A4912" s="1" t="s">
        <v>83</v>
      </c>
      <c r="B4912" s="1" t="s">
        <v>914</v>
      </c>
      <c r="C4912" s="1">
        <v>180</v>
      </c>
      <c r="D4912" s="1" t="s">
        <v>4416</v>
      </c>
      <c r="E4912" s="3">
        <v>41879</v>
      </c>
      <c r="F4912" s="1"/>
      <c r="G4912" s="3"/>
    </row>
    <row r="4913" spans="1:7" x14ac:dyDescent="0.25">
      <c r="A4913" s="1" t="s">
        <v>1216</v>
      </c>
      <c r="B4913" s="1" t="s">
        <v>1217</v>
      </c>
      <c r="C4913" s="1">
        <v>180</v>
      </c>
      <c r="D4913" s="1" t="s">
        <v>4417</v>
      </c>
      <c r="E4913" s="3">
        <v>41879</v>
      </c>
      <c r="F4913" s="1"/>
      <c r="G4913" s="3"/>
    </row>
    <row r="4914" spans="1:7" x14ac:dyDescent="0.25">
      <c r="A4914" s="1" t="s">
        <v>87</v>
      </c>
      <c r="B4914" s="1" t="s">
        <v>698</v>
      </c>
      <c r="C4914" s="1">
        <v>180</v>
      </c>
      <c r="D4914" s="1" t="s">
        <v>4418</v>
      </c>
      <c r="E4914" s="3">
        <v>41879</v>
      </c>
      <c r="F4914" s="1"/>
      <c r="G4914" s="3"/>
    </row>
    <row r="4915" spans="1:7" x14ac:dyDescent="0.25">
      <c r="A4915" s="1" t="s">
        <v>917</v>
      </c>
      <c r="B4915" s="1" t="s">
        <v>918</v>
      </c>
      <c r="C4915" s="1">
        <v>180</v>
      </c>
      <c r="D4915" s="1" t="s">
        <v>4059</v>
      </c>
      <c r="E4915" s="3">
        <v>41879</v>
      </c>
      <c r="F4915" s="1"/>
      <c r="G4915" s="3"/>
    </row>
    <row r="4916" spans="1:7" x14ac:dyDescent="0.25">
      <c r="A4916" s="1" t="s">
        <v>1624</v>
      </c>
      <c r="B4916" s="1" t="s">
        <v>1625</v>
      </c>
      <c r="C4916" s="1">
        <v>180</v>
      </c>
      <c r="D4916" s="1" t="s">
        <v>4422</v>
      </c>
      <c r="E4916" s="3">
        <v>41911</v>
      </c>
      <c r="F4916" s="1"/>
      <c r="G4916" s="3"/>
    </row>
    <row r="4917" spans="1:7" x14ac:dyDescent="0.25">
      <c r="A4917" s="1" t="s">
        <v>1664</v>
      </c>
      <c r="B4917" s="1" t="s">
        <v>1665</v>
      </c>
      <c r="C4917" s="1">
        <v>180</v>
      </c>
      <c r="D4917" s="1" t="s">
        <v>4423</v>
      </c>
      <c r="E4917" s="3">
        <v>41911</v>
      </c>
      <c r="F4917" s="1"/>
      <c r="G4917" s="3"/>
    </row>
    <row r="4918" spans="1:7" x14ac:dyDescent="0.25">
      <c r="A4918" s="1" t="s">
        <v>1277</v>
      </c>
      <c r="B4918" s="1" t="s">
        <v>1278</v>
      </c>
      <c r="C4918" s="1">
        <v>180</v>
      </c>
      <c r="D4918" s="1" t="s">
        <v>4424</v>
      </c>
      <c r="E4918" s="3">
        <v>41911</v>
      </c>
      <c r="F4918" s="1"/>
      <c r="G4918" s="3"/>
    </row>
    <row r="4919" spans="1:7" x14ac:dyDescent="0.25">
      <c r="A4919" s="1" t="s">
        <v>2835</v>
      </c>
      <c r="B4919" s="1" t="s">
        <v>2641</v>
      </c>
      <c r="C4919" s="1">
        <v>182</v>
      </c>
      <c r="D4919" s="1" t="s">
        <v>4425</v>
      </c>
      <c r="E4919" s="3">
        <v>41911</v>
      </c>
      <c r="F4919" s="1"/>
      <c r="G4919" s="3"/>
    </row>
    <row r="4920" spans="1:7" x14ac:dyDescent="0.25">
      <c r="A4920" s="1" t="s">
        <v>2835</v>
      </c>
      <c r="B4920" s="1" t="s">
        <v>2641</v>
      </c>
      <c r="C4920" s="1">
        <v>184</v>
      </c>
      <c r="D4920" s="1" t="s">
        <v>4426</v>
      </c>
      <c r="E4920" s="3">
        <v>41911</v>
      </c>
      <c r="F4920" s="1"/>
      <c r="G4920" s="3"/>
    </row>
    <row r="4921" spans="1:7" x14ac:dyDescent="0.25">
      <c r="A4921" s="1" t="s">
        <v>2050</v>
      </c>
      <c r="B4921" s="1" t="s">
        <v>2051</v>
      </c>
      <c r="C4921" s="1">
        <v>180</v>
      </c>
      <c r="D4921" s="1" t="s">
        <v>4427</v>
      </c>
      <c r="E4921" s="3">
        <v>41911</v>
      </c>
      <c r="F4921" s="1"/>
      <c r="G4921" s="3"/>
    </row>
    <row r="4922" spans="1:7" x14ac:dyDescent="0.25">
      <c r="A4922" s="1" t="s">
        <v>3</v>
      </c>
      <c r="B4922" s="1" t="s">
        <v>664</v>
      </c>
      <c r="C4922" s="1">
        <v>180</v>
      </c>
      <c r="D4922" s="1" t="s">
        <v>4428</v>
      </c>
      <c r="E4922" s="3">
        <v>41911</v>
      </c>
      <c r="F4922" s="1"/>
      <c r="G4922" s="3"/>
    </row>
    <row r="4923" spans="1:7" x14ac:dyDescent="0.25">
      <c r="A4923" s="1" t="s">
        <v>2877</v>
      </c>
      <c r="B4923" s="1" t="s">
        <v>2878</v>
      </c>
      <c r="C4923" s="1">
        <v>180</v>
      </c>
      <c r="D4923" s="1" t="s">
        <v>4429</v>
      </c>
      <c r="E4923" s="3">
        <v>41911</v>
      </c>
      <c r="F4923" s="1"/>
      <c r="G4923" s="3"/>
    </row>
    <row r="4924" spans="1:7" x14ac:dyDescent="0.25">
      <c r="A4924" s="1" t="s">
        <v>7</v>
      </c>
      <c r="B4924" s="1" t="s">
        <v>2199</v>
      </c>
      <c r="C4924" s="1">
        <v>180</v>
      </c>
      <c r="D4924" s="1" t="s">
        <v>4430</v>
      </c>
      <c r="E4924" s="3">
        <v>41911</v>
      </c>
      <c r="F4924" s="1"/>
      <c r="G4924" s="3"/>
    </row>
    <row r="4925" spans="1:7" x14ac:dyDescent="0.25">
      <c r="A4925" s="1" t="s">
        <v>3408</v>
      </c>
      <c r="B4925" s="1" t="s">
        <v>3409</v>
      </c>
      <c r="C4925" s="1">
        <v>180</v>
      </c>
      <c r="D4925" s="1" t="s">
        <v>4431</v>
      </c>
      <c r="E4925" s="3">
        <v>41911</v>
      </c>
      <c r="F4925" s="1"/>
      <c r="G4925" s="3"/>
    </row>
    <row r="4926" spans="1:7" x14ac:dyDescent="0.25">
      <c r="A4926" s="1" t="s">
        <v>11</v>
      </c>
      <c r="B4926" s="1" t="s">
        <v>12</v>
      </c>
      <c r="C4926" s="1">
        <v>180</v>
      </c>
      <c r="D4926" s="1" t="s">
        <v>4432</v>
      </c>
      <c r="E4926" s="3">
        <v>41911</v>
      </c>
      <c r="F4926" s="1"/>
      <c r="G4926" s="3"/>
    </row>
    <row r="4927" spans="1:7" x14ac:dyDescent="0.25">
      <c r="A4927" s="1" t="s">
        <v>15</v>
      </c>
      <c r="B4927" s="1" t="s">
        <v>4433</v>
      </c>
      <c r="C4927" s="1">
        <v>180</v>
      </c>
      <c r="D4927" s="1" t="s">
        <v>4434</v>
      </c>
      <c r="E4927" s="3">
        <v>41911</v>
      </c>
      <c r="F4927" s="1"/>
      <c r="G4927" s="3"/>
    </row>
    <row r="4928" spans="1:7" x14ac:dyDescent="0.25">
      <c r="A4928" s="1" t="s">
        <v>19</v>
      </c>
      <c r="B4928" s="1" t="s">
        <v>2687</v>
      </c>
      <c r="C4928" s="1">
        <v>180</v>
      </c>
      <c r="D4928" s="1" t="s">
        <v>4435</v>
      </c>
      <c r="E4928" s="3">
        <v>41911</v>
      </c>
      <c r="F4928" s="1"/>
      <c r="G4928" s="3"/>
    </row>
    <row r="4929" spans="1:7" x14ac:dyDescent="0.25">
      <c r="A4929" s="1" t="s">
        <v>2689</v>
      </c>
      <c r="B4929" s="1" t="s">
        <v>2094</v>
      </c>
      <c r="C4929" s="1">
        <v>180</v>
      </c>
      <c r="D4929" s="1" t="s">
        <v>4436</v>
      </c>
      <c r="E4929" s="3">
        <v>41911</v>
      </c>
      <c r="F4929" s="1"/>
      <c r="G4929" s="3"/>
    </row>
    <row r="4930" spans="1:7" x14ac:dyDescent="0.25">
      <c r="A4930" s="1" t="s">
        <v>3955</v>
      </c>
      <c r="B4930" s="1" t="s">
        <v>3956</v>
      </c>
      <c r="C4930" s="1">
        <v>180</v>
      </c>
      <c r="D4930" s="1" t="s">
        <v>4438</v>
      </c>
      <c r="E4930" s="3">
        <v>41911</v>
      </c>
      <c r="F4930" s="1"/>
      <c r="G4930" s="3"/>
    </row>
    <row r="4931" spans="1:7" x14ac:dyDescent="0.25">
      <c r="A4931" s="1" t="s">
        <v>362</v>
      </c>
      <c r="B4931" s="1" t="s">
        <v>363</v>
      </c>
      <c r="C4931" s="1">
        <v>180</v>
      </c>
      <c r="D4931" s="1" t="s">
        <v>4439</v>
      </c>
      <c r="E4931" s="3">
        <v>41911</v>
      </c>
      <c r="F4931" s="1"/>
      <c r="G4931" s="3"/>
    </row>
    <row r="4932" spans="1:7" x14ac:dyDescent="0.25">
      <c r="A4932" s="1" t="s">
        <v>2093</v>
      </c>
      <c r="B4932" s="1" t="s">
        <v>2094</v>
      </c>
      <c r="C4932" s="1">
        <v>180</v>
      </c>
      <c r="D4932" s="1" t="s">
        <v>4436</v>
      </c>
      <c r="E4932" s="3">
        <v>41911</v>
      </c>
      <c r="F4932" s="1"/>
      <c r="G4932" s="3"/>
    </row>
    <row r="4933" spans="1:7" x14ac:dyDescent="0.25">
      <c r="A4933" s="1" t="s">
        <v>23</v>
      </c>
      <c r="B4933" s="1" t="s">
        <v>24</v>
      </c>
      <c r="C4933" s="1">
        <v>180</v>
      </c>
      <c r="D4933" s="1" t="s">
        <v>4440</v>
      </c>
      <c r="E4933" s="3">
        <v>41911</v>
      </c>
      <c r="F4933" s="1"/>
      <c r="G4933" s="3"/>
    </row>
    <row r="4934" spans="1:7" x14ac:dyDescent="0.25">
      <c r="A4934" s="1" t="s">
        <v>27</v>
      </c>
      <c r="B4934" s="1" t="s">
        <v>273</v>
      </c>
      <c r="C4934" s="1">
        <v>180</v>
      </c>
      <c r="D4934" s="1" t="s">
        <v>4441</v>
      </c>
      <c r="E4934" s="3">
        <v>41911</v>
      </c>
      <c r="F4934" s="1"/>
      <c r="G4934" s="3"/>
    </row>
    <row r="4935" spans="1:7" x14ac:dyDescent="0.25">
      <c r="A4935" s="1" t="s">
        <v>31</v>
      </c>
      <c r="B4935" s="1" t="s">
        <v>675</v>
      </c>
      <c r="C4935" s="1">
        <v>180</v>
      </c>
      <c r="D4935" s="1" t="s">
        <v>4442</v>
      </c>
      <c r="E4935" s="3">
        <v>41911</v>
      </c>
      <c r="F4935" s="1"/>
      <c r="G4935" s="3"/>
    </row>
    <row r="4936" spans="1:7" x14ac:dyDescent="0.25">
      <c r="A4936" s="1" t="s">
        <v>35</v>
      </c>
      <c r="B4936" s="1" t="s">
        <v>3962</v>
      </c>
      <c r="C4936" s="1">
        <v>180</v>
      </c>
      <c r="D4936" s="1" t="s">
        <v>4443</v>
      </c>
      <c r="E4936" s="3">
        <v>41911</v>
      </c>
      <c r="F4936" s="1"/>
      <c r="G4936" s="3"/>
    </row>
    <row r="4937" spans="1:7" x14ac:dyDescent="0.25">
      <c r="A4937" s="1" t="s">
        <v>3964</v>
      </c>
      <c r="B4937" s="1" t="s">
        <v>3965</v>
      </c>
      <c r="C4937" s="1">
        <v>180</v>
      </c>
      <c r="D4937" s="1" t="s">
        <v>4444</v>
      </c>
      <c r="E4937" s="3">
        <v>41911</v>
      </c>
      <c r="F4937" s="1"/>
      <c r="G4937" s="3"/>
    </row>
    <row r="4938" spans="1:7" x14ac:dyDescent="0.25">
      <c r="A4938" s="1" t="s">
        <v>39</v>
      </c>
      <c r="B4938" s="1" t="s">
        <v>40</v>
      </c>
      <c r="C4938" s="1">
        <v>180</v>
      </c>
      <c r="D4938" s="1" t="s">
        <v>4445</v>
      </c>
      <c r="E4938" s="3">
        <v>41911</v>
      </c>
      <c r="F4938" s="1"/>
      <c r="G4938" s="3"/>
    </row>
    <row r="4939" spans="1:7" x14ac:dyDescent="0.25">
      <c r="A4939" s="1" t="s">
        <v>43</v>
      </c>
      <c r="B4939" s="1" t="s">
        <v>44</v>
      </c>
      <c r="C4939" s="1">
        <v>180</v>
      </c>
      <c r="D4939" s="1" t="s">
        <v>4446</v>
      </c>
      <c r="E4939" s="3">
        <v>41911</v>
      </c>
      <c r="F4939" s="1"/>
      <c r="G4939" s="3"/>
    </row>
    <row r="4940" spans="1:7" x14ac:dyDescent="0.25">
      <c r="A4940" s="1" t="s">
        <v>47</v>
      </c>
      <c r="B4940" s="1" t="s">
        <v>680</v>
      </c>
      <c r="C4940" s="1">
        <v>180</v>
      </c>
      <c r="D4940" s="1" t="s">
        <v>4447</v>
      </c>
      <c r="E4940" s="3">
        <v>41911</v>
      </c>
      <c r="F4940" s="1"/>
      <c r="G4940" s="3"/>
    </row>
    <row r="4941" spans="1:7" x14ac:dyDescent="0.25">
      <c r="A4941" s="1" t="s">
        <v>51</v>
      </c>
      <c r="B4941" s="1" t="s">
        <v>52</v>
      </c>
      <c r="C4941" s="1">
        <v>180</v>
      </c>
      <c r="D4941" s="1" t="s">
        <v>4398</v>
      </c>
      <c r="E4941" s="3">
        <v>41911</v>
      </c>
      <c r="F4941" s="1"/>
      <c r="G4941" s="3"/>
    </row>
    <row r="4942" spans="1:7" x14ac:dyDescent="0.25">
      <c r="A4942" s="1" t="s">
        <v>55</v>
      </c>
      <c r="B4942" s="1" t="s">
        <v>556</v>
      </c>
      <c r="C4942" s="1">
        <v>180</v>
      </c>
      <c r="D4942" s="1" t="s">
        <v>4448</v>
      </c>
      <c r="E4942" s="3">
        <v>41911</v>
      </c>
      <c r="F4942" s="1"/>
      <c r="G4942" s="3"/>
    </row>
    <row r="4943" spans="1:7" x14ac:dyDescent="0.25">
      <c r="A4943" s="1" t="s">
        <v>1593</v>
      </c>
      <c r="B4943" s="1" t="s">
        <v>1594</v>
      </c>
      <c r="C4943" s="1">
        <v>180</v>
      </c>
      <c r="D4943" s="1" t="s">
        <v>4449</v>
      </c>
      <c r="E4943" s="3">
        <v>41911</v>
      </c>
      <c r="F4943" s="1"/>
      <c r="G4943" s="3"/>
    </row>
    <row r="4944" spans="1:7" x14ac:dyDescent="0.25">
      <c r="A4944" s="1" t="s">
        <v>59</v>
      </c>
      <c r="B4944" s="1" t="s">
        <v>60</v>
      </c>
      <c r="C4944" s="1">
        <v>180</v>
      </c>
      <c r="D4944" s="1" t="s">
        <v>4450</v>
      </c>
      <c r="E4944" s="3">
        <v>41911</v>
      </c>
      <c r="F4944" s="1"/>
      <c r="G4944" s="3"/>
    </row>
    <row r="4945" spans="1:7" x14ac:dyDescent="0.25">
      <c r="A4945" s="1" t="s">
        <v>612</v>
      </c>
      <c r="B4945" s="1" t="s">
        <v>3091</v>
      </c>
      <c r="C4945" s="1">
        <v>180</v>
      </c>
      <c r="D4945" s="1" t="s">
        <v>4214</v>
      </c>
      <c r="E4945" s="3">
        <v>41911</v>
      </c>
      <c r="F4945" s="1"/>
      <c r="G4945" s="3"/>
    </row>
    <row r="4946" spans="1:7" x14ac:dyDescent="0.25">
      <c r="A4946" s="1" t="s">
        <v>63</v>
      </c>
      <c r="B4946" s="1" t="s">
        <v>685</v>
      </c>
      <c r="C4946" s="1">
        <v>180</v>
      </c>
      <c r="D4946" s="1" t="s">
        <v>4451</v>
      </c>
      <c r="E4946" s="3">
        <v>41911</v>
      </c>
      <c r="F4946" s="1"/>
      <c r="G4946" s="3"/>
    </row>
    <row r="4947" spans="1:7" x14ac:dyDescent="0.25">
      <c r="A4947" s="1" t="s">
        <v>2895</v>
      </c>
      <c r="B4947" s="1" t="s">
        <v>1342</v>
      </c>
      <c r="C4947" s="1">
        <v>180</v>
      </c>
      <c r="D4947" s="1" t="s">
        <v>4452</v>
      </c>
      <c r="E4947" s="3">
        <v>41911</v>
      </c>
      <c r="F4947" s="1"/>
      <c r="G4947" s="3"/>
    </row>
    <row r="4948" spans="1:7" x14ac:dyDescent="0.25">
      <c r="A4948" s="1" t="s">
        <v>644</v>
      </c>
      <c r="B4948" s="1" t="s">
        <v>68</v>
      </c>
      <c r="C4948" s="1">
        <v>180</v>
      </c>
      <c r="D4948" s="1" t="s">
        <v>4453</v>
      </c>
      <c r="E4948" s="3">
        <v>41911</v>
      </c>
      <c r="F4948" s="1"/>
      <c r="G4948" s="3"/>
    </row>
    <row r="4949" spans="1:7" x14ac:dyDescent="0.25">
      <c r="A4949" s="1" t="s">
        <v>1647</v>
      </c>
      <c r="B4949" s="1" t="s">
        <v>1648</v>
      </c>
      <c r="C4949" s="1">
        <v>180</v>
      </c>
      <c r="D4949" s="1" t="s">
        <v>4454</v>
      </c>
      <c r="E4949" s="3">
        <v>41911</v>
      </c>
      <c r="F4949" s="1"/>
      <c r="G4949" s="3"/>
    </row>
    <row r="4950" spans="1:7" x14ac:dyDescent="0.25">
      <c r="A4950" s="1" t="s">
        <v>561</v>
      </c>
      <c r="B4950" s="1" t="s">
        <v>2219</v>
      </c>
      <c r="C4950" s="1">
        <v>180</v>
      </c>
      <c r="D4950" s="1" t="s">
        <v>4455</v>
      </c>
      <c r="E4950" s="3">
        <v>41911</v>
      </c>
      <c r="F4950" s="1"/>
      <c r="G4950" s="3"/>
    </row>
    <row r="4951" spans="1:7" x14ac:dyDescent="0.25">
      <c r="A4951" s="1" t="s">
        <v>67</v>
      </c>
      <c r="B4951" s="1" t="s">
        <v>68</v>
      </c>
      <c r="C4951" s="1">
        <v>180</v>
      </c>
      <c r="D4951" s="1" t="s">
        <v>4453</v>
      </c>
      <c r="E4951" s="3">
        <v>41911</v>
      </c>
      <c r="F4951" s="1"/>
      <c r="G4951" s="3"/>
    </row>
    <row r="4952" spans="1:7" x14ac:dyDescent="0.25">
      <c r="A4952" s="1" t="s">
        <v>1330</v>
      </c>
      <c r="B4952" s="1" t="s">
        <v>1331</v>
      </c>
      <c r="C4952" s="1">
        <v>180</v>
      </c>
      <c r="D4952" s="1" t="s">
        <v>4456</v>
      </c>
      <c r="E4952" s="3">
        <v>41911</v>
      </c>
      <c r="F4952" s="1"/>
      <c r="G4952" s="3"/>
    </row>
    <row r="4953" spans="1:7" x14ac:dyDescent="0.25">
      <c r="A4953" s="1" t="s">
        <v>71</v>
      </c>
      <c r="B4953" s="1" t="s">
        <v>4457</v>
      </c>
      <c r="C4953" s="1">
        <v>180</v>
      </c>
      <c r="D4953" s="1" t="s">
        <v>537</v>
      </c>
      <c r="E4953" s="3">
        <v>41911</v>
      </c>
      <c r="F4953" s="1"/>
      <c r="G4953" s="3"/>
    </row>
    <row r="4954" spans="1:7" x14ac:dyDescent="0.25">
      <c r="A4954" s="1" t="s">
        <v>75</v>
      </c>
      <c r="B4954" s="1" t="s">
        <v>691</v>
      </c>
      <c r="C4954" s="1">
        <v>180</v>
      </c>
      <c r="D4954" s="2" t="s">
        <v>4458</v>
      </c>
      <c r="E4954" s="3">
        <v>41911</v>
      </c>
      <c r="G4954" s="3"/>
    </row>
    <row r="4955" spans="1:7" x14ac:dyDescent="0.25">
      <c r="A4955" s="1" t="s">
        <v>79</v>
      </c>
      <c r="B4955" s="1" t="s">
        <v>4459</v>
      </c>
      <c r="C4955" s="1">
        <v>180</v>
      </c>
      <c r="D4955" s="1" t="s">
        <v>1002</v>
      </c>
      <c r="E4955" s="3">
        <v>41911</v>
      </c>
      <c r="F4955" s="1"/>
      <c r="G4955" s="3"/>
    </row>
    <row r="4956" spans="1:7" x14ac:dyDescent="0.25">
      <c r="A4956" s="1" t="s">
        <v>618</v>
      </c>
      <c r="B4956" s="1" t="s">
        <v>3185</v>
      </c>
      <c r="C4956" s="1">
        <v>180</v>
      </c>
      <c r="D4956" s="1" t="s">
        <v>4460</v>
      </c>
      <c r="E4956" s="3">
        <v>41911</v>
      </c>
      <c r="F4956" s="1"/>
      <c r="G4956" s="3"/>
    </row>
    <row r="4957" spans="1:7" x14ac:dyDescent="0.25">
      <c r="A4957" s="1" t="s">
        <v>2448</v>
      </c>
      <c r="B4957" s="1" t="s">
        <v>2449</v>
      </c>
      <c r="C4957" s="1">
        <v>180</v>
      </c>
      <c r="D4957" s="1" t="s">
        <v>4461</v>
      </c>
      <c r="E4957" s="3">
        <v>41911</v>
      </c>
      <c r="F4957" s="1"/>
      <c r="G4957" s="3"/>
    </row>
    <row r="4958" spans="1:7" x14ac:dyDescent="0.25">
      <c r="A4958" s="1" t="s">
        <v>2450</v>
      </c>
      <c r="B4958" s="1" t="s">
        <v>2449</v>
      </c>
      <c r="C4958" s="1">
        <v>180</v>
      </c>
      <c r="D4958" s="1" t="s">
        <v>4461</v>
      </c>
      <c r="E4958" s="3">
        <v>41911</v>
      </c>
      <c r="F4958" s="1"/>
      <c r="G4958" s="3"/>
    </row>
    <row r="4959" spans="1:7" x14ac:dyDescent="0.25">
      <c r="A4959" s="1" t="s">
        <v>589</v>
      </c>
      <c r="B4959" s="1" t="s">
        <v>3189</v>
      </c>
      <c r="C4959" s="1">
        <v>180</v>
      </c>
      <c r="D4959" s="1" t="s">
        <v>4462</v>
      </c>
      <c r="E4959" s="3">
        <v>41911</v>
      </c>
      <c r="F4959" s="1"/>
      <c r="G4959" s="3"/>
    </row>
    <row r="4960" spans="1:7" x14ac:dyDescent="0.25">
      <c r="A4960" s="1" t="s">
        <v>592</v>
      </c>
      <c r="B4960" s="1" t="s">
        <v>3192</v>
      </c>
      <c r="C4960" s="1">
        <v>180</v>
      </c>
      <c r="D4960" s="1" t="s">
        <v>4463</v>
      </c>
      <c r="E4960" s="3">
        <v>41911</v>
      </c>
      <c r="F4960" s="1"/>
      <c r="G4960" s="3"/>
    </row>
    <row r="4961" spans="1:7" x14ac:dyDescent="0.25">
      <c r="A4961" s="1" t="s">
        <v>83</v>
      </c>
      <c r="B4961" s="1" t="s">
        <v>914</v>
      </c>
      <c r="C4961" s="1">
        <v>180</v>
      </c>
      <c r="D4961" s="1" t="s">
        <v>4464</v>
      </c>
      <c r="E4961" s="3">
        <v>41911</v>
      </c>
      <c r="F4961" s="1"/>
      <c r="G4961" s="3"/>
    </row>
    <row r="4962" spans="1:7" x14ac:dyDescent="0.25">
      <c r="A4962" s="1" t="s">
        <v>1216</v>
      </c>
      <c r="B4962" s="1" t="s">
        <v>1217</v>
      </c>
      <c r="C4962" s="1">
        <v>180</v>
      </c>
      <c r="D4962" s="1" t="s">
        <v>4465</v>
      </c>
      <c r="E4962" s="3">
        <v>41911</v>
      </c>
      <c r="F4962" s="1"/>
      <c r="G4962" s="3"/>
    </row>
    <row r="4963" spans="1:7" x14ac:dyDescent="0.25">
      <c r="A4963" s="1" t="s">
        <v>87</v>
      </c>
      <c r="B4963" s="1" t="s">
        <v>698</v>
      </c>
      <c r="C4963" s="1">
        <v>180</v>
      </c>
      <c r="D4963" s="1" t="s">
        <v>4466</v>
      </c>
      <c r="E4963" s="3">
        <v>41911</v>
      </c>
      <c r="F4963" s="1"/>
      <c r="G4963" s="3"/>
    </row>
    <row r="4964" spans="1:7" x14ac:dyDescent="0.25">
      <c r="A4964" s="1" t="s">
        <v>917</v>
      </c>
      <c r="B4964" s="1" t="s">
        <v>918</v>
      </c>
      <c r="C4964" s="1">
        <v>180</v>
      </c>
      <c r="D4964" s="1" t="s">
        <v>4059</v>
      </c>
      <c r="E4964" s="3">
        <v>41911</v>
      </c>
      <c r="F4964" s="1"/>
      <c r="G4964" s="3"/>
    </row>
    <row r="4965" spans="1:7" x14ac:dyDescent="0.25">
      <c r="A4965" s="1" t="s">
        <v>1624</v>
      </c>
      <c r="B4965" s="1" t="s">
        <v>1625</v>
      </c>
      <c r="C4965" s="1">
        <v>180</v>
      </c>
      <c r="D4965" s="1" t="s">
        <v>4467</v>
      </c>
      <c r="E4965" s="3">
        <v>41942</v>
      </c>
      <c r="F4965" s="1"/>
      <c r="G4965" s="3"/>
    </row>
    <row r="4966" spans="1:7" x14ac:dyDescent="0.25">
      <c r="A4966" s="1" t="s">
        <v>1664</v>
      </c>
      <c r="B4966" s="1" t="s">
        <v>1665</v>
      </c>
      <c r="C4966" s="1">
        <v>180</v>
      </c>
      <c r="D4966" s="1" t="s">
        <v>4468</v>
      </c>
      <c r="E4966" s="3">
        <v>41942</v>
      </c>
      <c r="F4966" s="1"/>
      <c r="G4966" s="3"/>
    </row>
    <row r="4967" spans="1:7" x14ac:dyDescent="0.25">
      <c r="A4967" s="1" t="s">
        <v>1277</v>
      </c>
      <c r="B4967" s="1" t="s">
        <v>1278</v>
      </c>
      <c r="C4967" s="1">
        <v>180</v>
      </c>
      <c r="D4967" s="1" t="s">
        <v>1073</v>
      </c>
      <c r="E4967" s="3">
        <v>41942</v>
      </c>
      <c r="F4967" s="1"/>
      <c r="G4967" s="3"/>
    </row>
    <row r="4968" spans="1:7" x14ac:dyDescent="0.25">
      <c r="A4968" s="1" t="s">
        <v>2835</v>
      </c>
      <c r="B4968" s="1" t="s">
        <v>2641</v>
      </c>
      <c r="C4968" s="1">
        <v>182</v>
      </c>
      <c r="D4968" s="1" t="s">
        <v>4469</v>
      </c>
      <c r="E4968" s="3">
        <v>41942</v>
      </c>
      <c r="F4968" s="1"/>
      <c r="G4968" s="3"/>
    </row>
    <row r="4969" spans="1:7" x14ac:dyDescent="0.25">
      <c r="A4969" s="1" t="s">
        <v>2835</v>
      </c>
      <c r="B4969" s="1" t="s">
        <v>2641</v>
      </c>
      <c r="C4969" s="1">
        <v>184</v>
      </c>
      <c r="D4969" s="1" t="s">
        <v>4470</v>
      </c>
      <c r="E4969" s="3">
        <v>41942</v>
      </c>
      <c r="F4969" s="1"/>
      <c r="G4969" s="3"/>
    </row>
    <row r="4970" spans="1:7" x14ac:dyDescent="0.25">
      <c r="A4970" s="1" t="s">
        <v>2050</v>
      </c>
      <c r="B4970" s="1" t="s">
        <v>2051</v>
      </c>
      <c r="C4970" s="1">
        <v>180</v>
      </c>
      <c r="D4970" s="1" t="s">
        <v>4471</v>
      </c>
      <c r="E4970" s="3">
        <v>41942</v>
      </c>
      <c r="F4970" s="1"/>
      <c r="G4970" s="3"/>
    </row>
    <row r="4971" spans="1:7" x14ac:dyDescent="0.25">
      <c r="A4971" s="1" t="s">
        <v>3</v>
      </c>
      <c r="B4971" s="1" t="s">
        <v>664</v>
      </c>
      <c r="C4971" s="1">
        <v>180</v>
      </c>
      <c r="D4971" s="1" t="s">
        <v>4472</v>
      </c>
      <c r="E4971" s="3">
        <v>41942</v>
      </c>
      <c r="F4971" s="1"/>
      <c r="G4971" s="3"/>
    </row>
    <row r="4972" spans="1:7" x14ac:dyDescent="0.25">
      <c r="A4972" s="1" t="s">
        <v>2877</v>
      </c>
      <c r="B4972" s="1" t="s">
        <v>2878</v>
      </c>
      <c r="C4972" s="1">
        <v>180</v>
      </c>
      <c r="D4972" s="1" t="s">
        <v>4473</v>
      </c>
      <c r="E4972" s="3">
        <v>41942</v>
      </c>
      <c r="F4972" s="1"/>
      <c r="G4972" s="3"/>
    </row>
    <row r="4973" spans="1:7" x14ac:dyDescent="0.25">
      <c r="A4973" s="1" t="s">
        <v>7</v>
      </c>
      <c r="B4973" s="1" t="s">
        <v>2199</v>
      </c>
      <c r="C4973" s="1">
        <v>180</v>
      </c>
      <c r="D4973" s="1" t="s">
        <v>4474</v>
      </c>
      <c r="E4973" s="3">
        <v>41942</v>
      </c>
      <c r="F4973" s="1"/>
      <c r="G4973" s="3"/>
    </row>
    <row r="4974" spans="1:7" x14ac:dyDescent="0.25">
      <c r="A4974" s="1" t="s">
        <v>3408</v>
      </c>
      <c r="B4974" s="1" t="s">
        <v>3409</v>
      </c>
      <c r="C4974" s="1">
        <v>180</v>
      </c>
      <c r="D4974" s="1" t="s">
        <v>4475</v>
      </c>
      <c r="E4974" s="3">
        <v>41942</v>
      </c>
      <c r="F4974" s="1"/>
      <c r="G4974" s="3"/>
    </row>
    <row r="4975" spans="1:7" x14ac:dyDescent="0.25">
      <c r="A4975" s="1" t="s">
        <v>11</v>
      </c>
      <c r="B4975" s="1" t="s">
        <v>12</v>
      </c>
      <c r="C4975" s="1">
        <v>180</v>
      </c>
      <c r="D4975" s="1" t="s">
        <v>4476</v>
      </c>
      <c r="E4975" s="3">
        <v>41942</v>
      </c>
      <c r="F4975" s="1"/>
      <c r="G4975" s="3"/>
    </row>
    <row r="4976" spans="1:7" x14ac:dyDescent="0.25">
      <c r="A4976" s="1" t="s">
        <v>15</v>
      </c>
      <c r="B4976" s="1" t="s">
        <v>4433</v>
      </c>
      <c r="C4976" s="1">
        <v>180</v>
      </c>
      <c r="D4976" s="1" t="s">
        <v>4477</v>
      </c>
      <c r="E4976" s="3">
        <v>41942</v>
      </c>
      <c r="F4976" s="1"/>
      <c r="G4976" s="3"/>
    </row>
    <row r="4977" spans="1:7" x14ac:dyDescent="0.25">
      <c r="A4977" s="1" t="s">
        <v>19</v>
      </c>
      <c r="B4977" s="1" t="s">
        <v>2687</v>
      </c>
      <c r="C4977" s="1">
        <v>180</v>
      </c>
      <c r="D4977" s="1" t="s">
        <v>4478</v>
      </c>
      <c r="E4977" s="3">
        <v>41942</v>
      </c>
      <c r="F4977" s="1"/>
      <c r="G4977" s="3"/>
    </row>
    <row r="4978" spans="1:7" x14ac:dyDescent="0.25">
      <c r="A4978" s="1" t="s">
        <v>2689</v>
      </c>
      <c r="B4978" s="1" t="s">
        <v>2094</v>
      </c>
      <c r="C4978" s="1">
        <v>180</v>
      </c>
      <c r="D4978" s="1" t="s">
        <v>4479</v>
      </c>
      <c r="E4978" s="3">
        <v>41942</v>
      </c>
      <c r="F4978" s="1"/>
      <c r="G4978" s="3"/>
    </row>
    <row r="4979" spans="1:7" x14ac:dyDescent="0.25">
      <c r="A4979" s="1" t="s">
        <v>3955</v>
      </c>
      <c r="B4979" s="1" t="s">
        <v>3956</v>
      </c>
      <c r="C4979" s="1">
        <v>180</v>
      </c>
      <c r="D4979" s="1" t="s">
        <v>4480</v>
      </c>
      <c r="E4979" s="3">
        <v>41942</v>
      </c>
      <c r="F4979" s="1"/>
      <c r="G4979" s="3"/>
    </row>
    <row r="4980" spans="1:7" x14ac:dyDescent="0.25">
      <c r="A4980" s="1" t="s">
        <v>362</v>
      </c>
      <c r="B4980" s="1" t="s">
        <v>363</v>
      </c>
      <c r="C4980" s="1">
        <v>180</v>
      </c>
      <c r="D4980" s="1" t="s">
        <v>4481</v>
      </c>
      <c r="E4980" s="3">
        <v>41942</v>
      </c>
      <c r="F4980" s="1"/>
      <c r="G4980" s="3"/>
    </row>
    <row r="4981" spans="1:7" x14ac:dyDescent="0.25">
      <c r="A4981" s="1" t="s">
        <v>2093</v>
      </c>
      <c r="B4981" s="1" t="s">
        <v>2094</v>
      </c>
      <c r="C4981" s="1">
        <v>180</v>
      </c>
      <c r="D4981" s="1" t="s">
        <v>4479</v>
      </c>
      <c r="E4981" s="3">
        <v>41942</v>
      </c>
      <c r="F4981" s="1"/>
      <c r="G4981" s="3"/>
    </row>
    <row r="4982" spans="1:7" x14ac:dyDescent="0.25">
      <c r="A4982" s="1" t="s">
        <v>23</v>
      </c>
      <c r="B4982" s="1" t="s">
        <v>24</v>
      </c>
      <c r="C4982" s="1">
        <v>180</v>
      </c>
      <c r="D4982" s="1" t="s">
        <v>4482</v>
      </c>
      <c r="E4982" s="3">
        <v>41942</v>
      </c>
      <c r="F4982" s="1"/>
      <c r="G4982" s="3"/>
    </row>
    <row r="4983" spans="1:7" x14ac:dyDescent="0.25">
      <c r="A4983" s="1" t="s">
        <v>27</v>
      </c>
      <c r="B4983" s="1" t="s">
        <v>273</v>
      </c>
      <c r="C4983" s="1">
        <v>180</v>
      </c>
      <c r="D4983" s="1" t="s">
        <v>4483</v>
      </c>
      <c r="E4983" s="3">
        <v>41942</v>
      </c>
      <c r="F4983" s="1"/>
      <c r="G4983" s="3"/>
    </row>
    <row r="4984" spans="1:7" x14ac:dyDescent="0.25">
      <c r="A4984" s="1" t="s">
        <v>31</v>
      </c>
      <c r="B4984" s="1" t="s">
        <v>675</v>
      </c>
      <c r="C4984" s="1">
        <v>180</v>
      </c>
      <c r="D4984" s="1" t="s">
        <v>4484</v>
      </c>
      <c r="E4984" s="3">
        <v>41942</v>
      </c>
      <c r="F4984" s="1"/>
      <c r="G4984" s="3"/>
    </row>
    <row r="4985" spans="1:7" x14ac:dyDescent="0.25">
      <c r="A4985" s="1" t="s">
        <v>35</v>
      </c>
      <c r="B4985" s="1" t="s">
        <v>3962</v>
      </c>
      <c r="C4985" s="1">
        <v>180</v>
      </c>
      <c r="D4985" s="1" t="s">
        <v>959</v>
      </c>
      <c r="E4985" s="3">
        <v>41942</v>
      </c>
      <c r="F4985" s="1"/>
      <c r="G4985" s="3"/>
    </row>
    <row r="4986" spans="1:7" x14ac:dyDescent="0.25">
      <c r="A4986" s="1" t="s">
        <v>3964</v>
      </c>
      <c r="B4986" s="1" t="s">
        <v>3965</v>
      </c>
      <c r="C4986" s="1">
        <v>180</v>
      </c>
      <c r="D4986" s="1" t="s">
        <v>4485</v>
      </c>
      <c r="E4986" s="3">
        <v>41942</v>
      </c>
      <c r="F4986" s="1"/>
      <c r="G4986" s="3"/>
    </row>
    <row r="4987" spans="1:7" x14ac:dyDescent="0.25">
      <c r="A4987" s="1" t="s">
        <v>39</v>
      </c>
      <c r="B4987" s="1" t="s">
        <v>40</v>
      </c>
      <c r="C4987" s="1">
        <v>180</v>
      </c>
      <c r="D4987" s="1" t="s">
        <v>4486</v>
      </c>
      <c r="E4987" s="3">
        <v>41942</v>
      </c>
      <c r="F4987" s="1"/>
      <c r="G4987" s="3"/>
    </row>
    <row r="4988" spans="1:7" x14ac:dyDescent="0.25">
      <c r="A4988" s="1" t="s">
        <v>43</v>
      </c>
      <c r="B4988" s="1" t="s">
        <v>44</v>
      </c>
      <c r="C4988" s="1">
        <v>180</v>
      </c>
      <c r="D4988" s="1" t="s">
        <v>4487</v>
      </c>
      <c r="E4988" s="3">
        <v>41942</v>
      </c>
      <c r="F4988" s="1"/>
      <c r="G4988" s="3"/>
    </row>
    <row r="4989" spans="1:7" x14ac:dyDescent="0.25">
      <c r="A4989" s="1" t="s">
        <v>47</v>
      </c>
      <c r="B4989" s="1" t="s">
        <v>680</v>
      </c>
      <c r="C4989" s="1">
        <v>180</v>
      </c>
      <c r="D4989" s="1" t="s">
        <v>4488</v>
      </c>
      <c r="E4989" s="3">
        <v>41942</v>
      </c>
      <c r="F4989" s="1"/>
      <c r="G4989" s="3"/>
    </row>
    <row r="4990" spans="1:7" x14ac:dyDescent="0.25">
      <c r="A4990" s="1" t="s">
        <v>51</v>
      </c>
      <c r="B4990" s="1" t="s">
        <v>52</v>
      </c>
      <c r="C4990" s="1">
        <v>180</v>
      </c>
      <c r="D4990" s="1" t="s">
        <v>4398</v>
      </c>
      <c r="E4990" s="3">
        <v>41942</v>
      </c>
      <c r="F4990" s="1"/>
      <c r="G4990" s="3"/>
    </row>
    <row r="4991" spans="1:7" x14ac:dyDescent="0.25">
      <c r="A4991" s="1" t="s">
        <v>55</v>
      </c>
      <c r="B4991" s="1" t="s">
        <v>556</v>
      </c>
      <c r="C4991" s="1">
        <v>180</v>
      </c>
      <c r="D4991" s="1" t="s">
        <v>4489</v>
      </c>
      <c r="E4991" s="3">
        <v>41942</v>
      </c>
      <c r="F4991" s="1"/>
      <c r="G4991" s="3"/>
    </row>
    <row r="4992" spans="1:7" x14ac:dyDescent="0.25">
      <c r="A4992" s="1" t="s">
        <v>1593</v>
      </c>
      <c r="B4992" s="1" t="s">
        <v>1594</v>
      </c>
      <c r="C4992" s="1">
        <v>180</v>
      </c>
      <c r="D4992" s="1" t="s">
        <v>4490</v>
      </c>
      <c r="E4992" s="3">
        <v>41942</v>
      </c>
      <c r="F4992" s="1"/>
      <c r="G4992" s="3"/>
    </row>
    <row r="4993" spans="1:7" x14ac:dyDescent="0.25">
      <c r="A4993" s="1" t="s">
        <v>59</v>
      </c>
      <c r="B4993" s="1" t="s">
        <v>60</v>
      </c>
      <c r="C4993" s="1">
        <v>180</v>
      </c>
      <c r="D4993" s="1" t="s">
        <v>4491</v>
      </c>
      <c r="E4993" s="3">
        <v>41942</v>
      </c>
      <c r="F4993" s="1"/>
      <c r="G4993" s="3"/>
    </row>
    <row r="4994" spans="1:7" x14ac:dyDescent="0.25">
      <c r="A4994" s="1" t="s">
        <v>612</v>
      </c>
      <c r="B4994" s="1" t="s">
        <v>3091</v>
      </c>
      <c r="C4994" s="1">
        <v>180</v>
      </c>
      <c r="D4994" s="1" t="s">
        <v>3270</v>
      </c>
      <c r="E4994" s="3">
        <v>41942</v>
      </c>
      <c r="F4994" s="1"/>
      <c r="G4994" s="3"/>
    </row>
    <row r="4995" spans="1:7" x14ac:dyDescent="0.25">
      <c r="A4995" s="1" t="s">
        <v>63</v>
      </c>
      <c r="B4995" s="1" t="s">
        <v>685</v>
      </c>
      <c r="C4995" s="1">
        <v>180</v>
      </c>
      <c r="D4995" s="1" t="s">
        <v>4492</v>
      </c>
      <c r="E4995" s="3">
        <v>41942</v>
      </c>
      <c r="F4995" s="1"/>
      <c r="G4995" s="3"/>
    </row>
    <row r="4996" spans="1:7" x14ac:dyDescent="0.25">
      <c r="A4996" s="1" t="s">
        <v>2895</v>
      </c>
      <c r="B4996" s="1" t="s">
        <v>1342</v>
      </c>
      <c r="C4996" s="1">
        <v>180</v>
      </c>
      <c r="D4996" s="1" t="s">
        <v>4493</v>
      </c>
      <c r="E4996" s="3">
        <v>41942</v>
      </c>
      <c r="F4996" s="1"/>
      <c r="G4996" s="3"/>
    </row>
    <row r="4997" spans="1:7" x14ac:dyDescent="0.25">
      <c r="A4997" s="1" t="s">
        <v>644</v>
      </c>
      <c r="B4997" s="1" t="s">
        <v>68</v>
      </c>
      <c r="C4997" s="1">
        <v>180</v>
      </c>
      <c r="D4997" s="1" t="s">
        <v>4494</v>
      </c>
      <c r="E4997" s="3">
        <v>41942</v>
      </c>
      <c r="F4997" s="1"/>
      <c r="G4997" s="3"/>
    </row>
    <row r="4998" spans="1:7" x14ac:dyDescent="0.25">
      <c r="A4998" s="1" t="s">
        <v>1647</v>
      </c>
      <c r="B4998" s="1" t="s">
        <v>1648</v>
      </c>
      <c r="C4998" s="1">
        <v>180</v>
      </c>
      <c r="D4998" s="1" t="s">
        <v>4495</v>
      </c>
      <c r="E4998" s="3">
        <v>41942</v>
      </c>
      <c r="F4998" s="1"/>
      <c r="G4998" s="3"/>
    </row>
    <row r="4999" spans="1:7" x14ac:dyDescent="0.25">
      <c r="A4999" s="1" t="s">
        <v>561</v>
      </c>
      <c r="B4999" s="1" t="s">
        <v>2219</v>
      </c>
      <c r="C4999" s="1">
        <v>180</v>
      </c>
      <c r="D4999" s="1" t="s">
        <v>2348</v>
      </c>
      <c r="E4999" s="3">
        <v>41942</v>
      </c>
      <c r="F4999" s="1"/>
      <c r="G4999" s="3"/>
    </row>
    <row r="5000" spans="1:7" x14ac:dyDescent="0.25">
      <c r="A5000" s="1" t="s">
        <v>67</v>
      </c>
      <c r="B5000" s="1" t="s">
        <v>68</v>
      </c>
      <c r="C5000" s="1">
        <v>180</v>
      </c>
      <c r="D5000" s="1" t="s">
        <v>4494</v>
      </c>
      <c r="E5000" s="3">
        <v>41942</v>
      </c>
      <c r="F5000" s="1"/>
      <c r="G5000" s="3"/>
    </row>
    <row r="5001" spans="1:7" x14ac:dyDescent="0.25">
      <c r="A5001" s="1" t="s">
        <v>1330</v>
      </c>
      <c r="B5001" s="1" t="s">
        <v>1331</v>
      </c>
      <c r="C5001" s="1">
        <v>180</v>
      </c>
      <c r="D5001" s="1" t="s">
        <v>4496</v>
      </c>
      <c r="E5001" s="3">
        <v>41942</v>
      </c>
      <c r="F5001" s="1"/>
      <c r="G5001" s="3"/>
    </row>
    <row r="5002" spans="1:7" x14ac:dyDescent="0.25">
      <c r="A5002" s="1" t="s">
        <v>71</v>
      </c>
      <c r="B5002" s="1" t="s">
        <v>4457</v>
      </c>
      <c r="C5002" s="1">
        <v>180</v>
      </c>
      <c r="D5002" s="1" t="s">
        <v>4497</v>
      </c>
      <c r="E5002" s="3">
        <v>41942</v>
      </c>
      <c r="F5002" s="1"/>
      <c r="G5002" s="3"/>
    </row>
    <row r="5003" spans="1:7" x14ac:dyDescent="0.25">
      <c r="A5003" s="1" t="s">
        <v>75</v>
      </c>
      <c r="B5003" s="1" t="s">
        <v>691</v>
      </c>
      <c r="C5003" s="1">
        <v>180</v>
      </c>
      <c r="D5003" s="2" t="s">
        <v>4498</v>
      </c>
      <c r="E5003" s="3">
        <v>41942</v>
      </c>
      <c r="G5003" s="3"/>
    </row>
    <row r="5004" spans="1:7" x14ac:dyDescent="0.25">
      <c r="A5004" s="1" t="s">
        <v>79</v>
      </c>
      <c r="B5004" s="1" t="s">
        <v>4459</v>
      </c>
      <c r="C5004" s="1">
        <v>180</v>
      </c>
      <c r="D5004" s="1" t="s">
        <v>4499</v>
      </c>
      <c r="E5004" s="3">
        <v>41942</v>
      </c>
      <c r="F5004" s="1"/>
      <c r="G5004" s="3"/>
    </row>
    <row r="5005" spans="1:7" x14ac:dyDescent="0.25">
      <c r="A5005" s="1" t="s">
        <v>618</v>
      </c>
      <c r="B5005" s="1" t="s">
        <v>3185</v>
      </c>
      <c r="C5005" s="1">
        <v>180</v>
      </c>
      <c r="D5005" s="1" t="s">
        <v>4500</v>
      </c>
      <c r="E5005" s="3">
        <v>41942</v>
      </c>
      <c r="F5005" s="1"/>
      <c r="G5005" s="3"/>
    </row>
    <row r="5006" spans="1:7" x14ac:dyDescent="0.25">
      <c r="A5006" s="1" t="s">
        <v>2448</v>
      </c>
      <c r="B5006" s="1" t="s">
        <v>2449</v>
      </c>
      <c r="C5006" s="1">
        <v>180</v>
      </c>
      <c r="D5006" s="1" t="s">
        <v>4501</v>
      </c>
      <c r="E5006" s="3">
        <v>41942</v>
      </c>
      <c r="F5006" s="1"/>
      <c r="G5006" s="3"/>
    </row>
    <row r="5007" spans="1:7" x14ac:dyDescent="0.25">
      <c r="A5007" s="1" t="s">
        <v>2450</v>
      </c>
      <c r="B5007" s="1" t="s">
        <v>2449</v>
      </c>
      <c r="C5007" s="1">
        <v>180</v>
      </c>
      <c r="D5007" s="1" t="s">
        <v>4501</v>
      </c>
      <c r="E5007" s="3">
        <v>41942</v>
      </c>
      <c r="F5007" s="1"/>
      <c r="G5007" s="3"/>
    </row>
    <row r="5008" spans="1:7" x14ac:dyDescent="0.25">
      <c r="A5008" s="1" t="s">
        <v>589</v>
      </c>
      <c r="B5008" s="1" t="s">
        <v>3189</v>
      </c>
      <c r="C5008" s="1">
        <v>180</v>
      </c>
      <c r="D5008" s="1" t="s">
        <v>4502</v>
      </c>
      <c r="E5008" s="3">
        <v>41942</v>
      </c>
      <c r="F5008" s="1"/>
      <c r="G5008" s="3"/>
    </row>
    <row r="5009" spans="1:7" x14ac:dyDescent="0.25">
      <c r="A5009" s="1" t="s">
        <v>592</v>
      </c>
      <c r="B5009" s="1" t="s">
        <v>3192</v>
      </c>
      <c r="C5009" s="1">
        <v>180</v>
      </c>
      <c r="D5009" s="1" t="s">
        <v>4503</v>
      </c>
      <c r="E5009" s="3">
        <v>41942</v>
      </c>
      <c r="F5009" s="1"/>
      <c r="G5009" s="3"/>
    </row>
    <row r="5010" spans="1:7" x14ac:dyDescent="0.25">
      <c r="A5010" s="1" t="s">
        <v>83</v>
      </c>
      <c r="B5010" s="1" t="s">
        <v>914</v>
      </c>
      <c r="C5010" s="1">
        <v>180</v>
      </c>
      <c r="D5010" s="1" t="s">
        <v>4504</v>
      </c>
      <c r="E5010" s="3">
        <v>41942</v>
      </c>
      <c r="F5010" s="1"/>
      <c r="G5010" s="3"/>
    </row>
    <row r="5011" spans="1:7" x14ac:dyDescent="0.25">
      <c r="A5011" s="1" t="s">
        <v>1216</v>
      </c>
      <c r="B5011" s="1" t="s">
        <v>1217</v>
      </c>
      <c r="C5011" s="1">
        <v>180</v>
      </c>
      <c r="D5011" s="1" t="s">
        <v>4505</v>
      </c>
      <c r="E5011" s="3">
        <v>41942</v>
      </c>
      <c r="F5011" s="1"/>
      <c r="G5011" s="3"/>
    </row>
    <row r="5012" spans="1:7" x14ac:dyDescent="0.25">
      <c r="A5012" s="1" t="s">
        <v>87</v>
      </c>
      <c r="B5012" s="1" t="s">
        <v>698</v>
      </c>
      <c r="C5012" s="1">
        <v>180</v>
      </c>
      <c r="D5012" s="1" t="s">
        <v>4506</v>
      </c>
      <c r="E5012" s="3">
        <v>41942</v>
      </c>
      <c r="F5012" s="1"/>
      <c r="G5012" s="3"/>
    </row>
    <row r="5013" spans="1:7" x14ac:dyDescent="0.25">
      <c r="A5013" s="1" t="s">
        <v>917</v>
      </c>
      <c r="B5013" s="1" t="s">
        <v>918</v>
      </c>
      <c r="C5013" s="1">
        <v>180</v>
      </c>
      <c r="D5013" s="1" t="s">
        <v>4059</v>
      </c>
      <c r="E5013" s="3">
        <v>41942</v>
      </c>
      <c r="F5013" s="1"/>
      <c r="G5013" s="3"/>
    </row>
    <row r="5014" spans="1:7" x14ac:dyDescent="0.25">
      <c r="A5014" s="1" t="s">
        <v>1624</v>
      </c>
      <c r="B5014" s="1" t="s">
        <v>1625</v>
      </c>
      <c r="C5014" s="1">
        <v>180</v>
      </c>
      <c r="D5014" s="1" t="s">
        <v>4507</v>
      </c>
      <c r="E5014" s="3">
        <v>41973</v>
      </c>
      <c r="F5014" s="1"/>
      <c r="G5014" s="3"/>
    </row>
    <row r="5015" spans="1:7" x14ac:dyDescent="0.25">
      <c r="A5015" s="1" t="s">
        <v>1664</v>
      </c>
      <c r="B5015" s="1" t="s">
        <v>1665</v>
      </c>
      <c r="C5015" s="1">
        <v>180</v>
      </c>
      <c r="D5015" s="1" t="s">
        <v>4508</v>
      </c>
      <c r="E5015" s="3">
        <v>41973</v>
      </c>
      <c r="F5015" s="1"/>
      <c r="G5015" s="3"/>
    </row>
    <row r="5016" spans="1:7" x14ac:dyDescent="0.25">
      <c r="A5016" s="1" t="s">
        <v>1277</v>
      </c>
      <c r="B5016" s="1" t="s">
        <v>1278</v>
      </c>
      <c r="C5016" s="1">
        <v>180</v>
      </c>
      <c r="D5016" s="1" t="s">
        <v>4509</v>
      </c>
      <c r="E5016" s="3">
        <v>41973</v>
      </c>
      <c r="F5016" s="1"/>
      <c r="G5016" s="3"/>
    </row>
    <row r="5017" spans="1:7" x14ac:dyDescent="0.25">
      <c r="A5017" s="1" t="s">
        <v>2835</v>
      </c>
      <c r="B5017" s="1" t="s">
        <v>2641</v>
      </c>
      <c r="C5017" s="1">
        <v>182</v>
      </c>
      <c r="D5017" s="1" t="s">
        <v>4510</v>
      </c>
      <c r="E5017" s="3">
        <v>41973</v>
      </c>
      <c r="F5017" s="1"/>
      <c r="G5017" s="3"/>
    </row>
    <row r="5018" spans="1:7" x14ac:dyDescent="0.25">
      <c r="A5018" s="1" t="s">
        <v>2835</v>
      </c>
      <c r="B5018" s="1" t="s">
        <v>2641</v>
      </c>
      <c r="C5018" s="1">
        <v>184</v>
      </c>
      <c r="D5018" s="1" t="s">
        <v>4511</v>
      </c>
      <c r="E5018" s="3">
        <v>41973</v>
      </c>
      <c r="F5018" s="1"/>
      <c r="G5018" s="3"/>
    </row>
    <row r="5019" spans="1:7" x14ac:dyDescent="0.25">
      <c r="A5019" s="1" t="s">
        <v>2050</v>
      </c>
      <c r="B5019" s="1" t="s">
        <v>2051</v>
      </c>
      <c r="C5019" s="1">
        <v>180</v>
      </c>
      <c r="D5019" s="1" t="s">
        <v>1143</v>
      </c>
      <c r="E5019" s="3">
        <v>41973</v>
      </c>
      <c r="F5019" s="1"/>
      <c r="G5019" s="3"/>
    </row>
    <row r="5020" spans="1:7" x14ac:dyDescent="0.25">
      <c r="A5020" s="1" t="s">
        <v>3</v>
      </c>
      <c r="B5020" s="1" t="s">
        <v>664</v>
      </c>
      <c r="C5020" s="1">
        <v>180</v>
      </c>
      <c r="D5020" s="1" t="s">
        <v>4512</v>
      </c>
      <c r="E5020" s="3">
        <v>41973</v>
      </c>
      <c r="F5020" s="1"/>
      <c r="G5020" s="3"/>
    </row>
    <row r="5021" spans="1:7" x14ac:dyDescent="0.25">
      <c r="A5021" s="1" t="s">
        <v>2877</v>
      </c>
      <c r="B5021" s="1" t="s">
        <v>2878</v>
      </c>
      <c r="C5021" s="1">
        <v>180</v>
      </c>
      <c r="D5021" s="1" t="s">
        <v>4513</v>
      </c>
      <c r="E5021" s="3">
        <v>41973</v>
      </c>
      <c r="F5021" s="1"/>
      <c r="G5021" s="3"/>
    </row>
    <row r="5022" spans="1:7" x14ac:dyDescent="0.25">
      <c r="A5022" s="1" t="s">
        <v>7</v>
      </c>
      <c r="B5022" s="1" t="s">
        <v>2199</v>
      </c>
      <c r="C5022" s="1">
        <v>180</v>
      </c>
      <c r="D5022" s="1" t="s">
        <v>4514</v>
      </c>
      <c r="E5022" s="3">
        <v>41973</v>
      </c>
      <c r="F5022" s="1"/>
      <c r="G5022" s="3"/>
    </row>
    <row r="5023" spans="1:7" x14ac:dyDescent="0.25">
      <c r="A5023" s="1" t="s">
        <v>3408</v>
      </c>
      <c r="B5023" s="1" t="s">
        <v>3409</v>
      </c>
      <c r="C5023" s="1">
        <v>180</v>
      </c>
      <c r="D5023" s="1" t="s">
        <v>4515</v>
      </c>
      <c r="E5023" s="3">
        <v>41973</v>
      </c>
      <c r="F5023" s="1"/>
      <c r="G5023" s="3"/>
    </row>
    <row r="5024" spans="1:7" x14ac:dyDescent="0.25">
      <c r="A5024" s="1" t="s">
        <v>11</v>
      </c>
      <c r="B5024" s="1" t="s">
        <v>12</v>
      </c>
      <c r="C5024" s="1">
        <v>180</v>
      </c>
      <c r="D5024" s="1" t="s">
        <v>4516</v>
      </c>
      <c r="E5024" s="3">
        <v>41973</v>
      </c>
      <c r="F5024" s="1"/>
      <c r="G5024" s="3"/>
    </row>
    <row r="5025" spans="1:7" x14ac:dyDescent="0.25">
      <c r="A5025" s="1" t="s">
        <v>15</v>
      </c>
      <c r="B5025" s="1" t="s">
        <v>4433</v>
      </c>
      <c r="C5025" s="1">
        <v>180</v>
      </c>
      <c r="D5025" s="1" t="s">
        <v>4517</v>
      </c>
      <c r="E5025" s="3">
        <v>41973</v>
      </c>
      <c r="F5025" s="1"/>
      <c r="G5025" s="3"/>
    </row>
    <row r="5026" spans="1:7" x14ac:dyDescent="0.25">
      <c r="A5026" s="1" t="s">
        <v>19</v>
      </c>
      <c r="B5026" s="1" t="s">
        <v>2687</v>
      </c>
      <c r="C5026" s="1">
        <v>180</v>
      </c>
      <c r="D5026" s="1" t="s">
        <v>4518</v>
      </c>
      <c r="E5026" s="3">
        <v>41973</v>
      </c>
      <c r="F5026" s="1"/>
      <c r="G5026" s="3"/>
    </row>
    <row r="5027" spans="1:7" x14ac:dyDescent="0.25">
      <c r="A5027" s="1" t="s">
        <v>2689</v>
      </c>
      <c r="B5027" s="1" t="s">
        <v>2094</v>
      </c>
      <c r="C5027" s="1">
        <v>180</v>
      </c>
      <c r="D5027" s="1" t="s">
        <v>4519</v>
      </c>
      <c r="E5027" s="3">
        <v>41973</v>
      </c>
      <c r="F5027" s="1"/>
      <c r="G5027" s="3"/>
    </row>
    <row r="5028" spans="1:7" x14ac:dyDescent="0.25">
      <c r="A5028" s="1" t="s">
        <v>3955</v>
      </c>
      <c r="B5028" s="1" t="s">
        <v>3956</v>
      </c>
      <c r="C5028" s="1">
        <v>180</v>
      </c>
      <c r="D5028" s="1" t="s">
        <v>4520</v>
      </c>
      <c r="E5028" s="3">
        <v>41973</v>
      </c>
      <c r="F5028" s="1"/>
      <c r="G5028" s="3"/>
    </row>
    <row r="5029" spans="1:7" x14ac:dyDescent="0.25">
      <c r="A5029" s="1" t="s">
        <v>362</v>
      </c>
      <c r="B5029" s="1" t="s">
        <v>363</v>
      </c>
      <c r="C5029" s="1">
        <v>180</v>
      </c>
      <c r="D5029" s="1" t="s">
        <v>4369</v>
      </c>
      <c r="E5029" s="3">
        <v>41973</v>
      </c>
      <c r="F5029" s="1"/>
      <c r="G5029" s="3"/>
    </row>
    <row r="5030" spans="1:7" x14ac:dyDescent="0.25">
      <c r="A5030" s="1" t="s">
        <v>2093</v>
      </c>
      <c r="B5030" s="1" t="s">
        <v>2094</v>
      </c>
      <c r="C5030" s="1">
        <v>180</v>
      </c>
      <c r="D5030" s="1" t="s">
        <v>4519</v>
      </c>
      <c r="E5030" s="3">
        <v>41973</v>
      </c>
      <c r="F5030" s="1"/>
      <c r="G5030" s="3"/>
    </row>
    <row r="5031" spans="1:7" x14ac:dyDescent="0.25">
      <c r="A5031" s="1" t="s">
        <v>23</v>
      </c>
      <c r="B5031" s="1" t="s">
        <v>24</v>
      </c>
      <c r="C5031" s="1">
        <v>180</v>
      </c>
      <c r="D5031" s="1" t="s">
        <v>4521</v>
      </c>
      <c r="E5031" s="3">
        <v>41973</v>
      </c>
      <c r="F5031" s="1"/>
      <c r="G5031" s="3"/>
    </row>
    <row r="5032" spans="1:7" x14ac:dyDescent="0.25">
      <c r="A5032" s="1" t="s">
        <v>27</v>
      </c>
      <c r="B5032" s="1" t="s">
        <v>273</v>
      </c>
      <c r="C5032" s="1">
        <v>180</v>
      </c>
      <c r="D5032" s="1" t="s">
        <v>4522</v>
      </c>
      <c r="E5032" s="3">
        <v>41973</v>
      </c>
      <c r="F5032" s="1"/>
      <c r="G5032" s="3"/>
    </row>
    <row r="5033" spans="1:7" x14ac:dyDescent="0.25">
      <c r="A5033" s="1" t="s">
        <v>31</v>
      </c>
      <c r="B5033" s="1" t="s">
        <v>675</v>
      </c>
      <c r="C5033" s="1">
        <v>180</v>
      </c>
      <c r="D5033" s="1" t="s">
        <v>4523</v>
      </c>
      <c r="E5033" s="3">
        <v>41973</v>
      </c>
      <c r="F5033" s="1"/>
      <c r="G5033" s="3"/>
    </row>
    <row r="5034" spans="1:7" x14ac:dyDescent="0.25">
      <c r="A5034" s="1" t="s">
        <v>35</v>
      </c>
      <c r="B5034" s="1" t="s">
        <v>3962</v>
      </c>
      <c r="C5034" s="1">
        <v>180</v>
      </c>
      <c r="D5034" s="1" t="s">
        <v>4524</v>
      </c>
      <c r="E5034" s="3">
        <v>41973</v>
      </c>
      <c r="F5034" s="1"/>
      <c r="G5034" s="3"/>
    </row>
    <row r="5035" spans="1:7" x14ac:dyDescent="0.25">
      <c r="A5035" s="1" t="s">
        <v>3964</v>
      </c>
      <c r="B5035" s="1" t="s">
        <v>3965</v>
      </c>
      <c r="C5035" s="1">
        <v>180</v>
      </c>
      <c r="D5035" s="1" t="s">
        <v>3033</v>
      </c>
      <c r="E5035" s="3">
        <v>41973</v>
      </c>
      <c r="F5035" s="1"/>
      <c r="G5035" s="3"/>
    </row>
    <row r="5036" spans="1:7" x14ac:dyDescent="0.25">
      <c r="A5036" s="1" t="s">
        <v>39</v>
      </c>
      <c r="B5036" s="1" t="s">
        <v>40</v>
      </c>
      <c r="C5036" s="1">
        <v>180</v>
      </c>
      <c r="D5036" s="1" t="s">
        <v>4525</v>
      </c>
      <c r="E5036" s="3">
        <v>41973</v>
      </c>
      <c r="F5036" s="1"/>
      <c r="G5036" s="3"/>
    </row>
    <row r="5037" spans="1:7" x14ac:dyDescent="0.25">
      <c r="A5037" s="1" t="s">
        <v>43</v>
      </c>
      <c r="B5037" s="1" t="s">
        <v>44</v>
      </c>
      <c r="C5037" s="1">
        <v>180</v>
      </c>
      <c r="D5037" s="1" t="s">
        <v>4526</v>
      </c>
      <c r="E5037" s="3">
        <v>41973</v>
      </c>
      <c r="F5037" s="1"/>
      <c r="G5037" s="3"/>
    </row>
    <row r="5038" spans="1:7" x14ac:dyDescent="0.25">
      <c r="A5038" s="1" t="s">
        <v>47</v>
      </c>
      <c r="B5038" s="1" t="s">
        <v>680</v>
      </c>
      <c r="C5038" s="1">
        <v>180</v>
      </c>
      <c r="D5038" s="1" t="s">
        <v>4527</v>
      </c>
      <c r="E5038" s="3">
        <v>41973</v>
      </c>
      <c r="F5038" s="1"/>
      <c r="G5038" s="3"/>
    </row>
    <row r="5039" spans="1:7" x14ac:dyDescent="0.25">
      <c r="A5039" s="1" t="s">
        <v>51</v>
      </c>
      <c r="B5039" s="1" t="s">
        <v>52</v>
      </c>
      <c r="C5039" s="1">
        <v>180</v>
      </c>
      <c r="D5039" s="1" t="s">
        <v>4398</v>
      </c>
      <c r="E5039" s="3">
        <v>41973</v>
      </c>
      <c r="F5039" s="1"/>
      <c r="G5039" s="3"/>
    </row>
    <row r="5040" spans="1:7" x14ac:dyDescent="0.25">
      <c r="A5040" s="1" t="s">
        <v>55</v>
      </c>
      <c r="B5040" s="1" t="s">
        <v>556</v>
      </c>
      <c r="C5040" s="1">
        <v>180</v>
      </c>
      <c r="D5040" s="1" t="s">
        <v>4528</v>
      </c>
      <c r="E5040" s="3">
        <v>41973</v>
      </c>
      <c r="F5040" s="1"/>
      <c r="G5040" s="3"/>
    </row>
    <row r="5041" spans="1:7" x14ac:dyDescent="0.25">
      <c r="A5041" s="1" t="s">
        <v>1593</v>
      </c>
      <c r="B5041" s="1" t="s">
        <v>1594</v>
      </c>
      <c r="C5041" s="1">
        <v>180</v>
      </c>
      <c r="D5041" s="1" t="s">
        <v>4529</v>
      </c>
      <c r="E5041" s="3">
        <v>41973</v>
      </c>
      <c r="F5041" s="1"/>
      <c r="G5041" s="3"/>
    </row>
    <row r="5042" spans="1:7" x14ac:dyDescent="0.25">
      <c r="A5042" s="1" t="s">
        <v>59</v>
      </c>
      <c r="B5042" s="1" t="s">
        <v>60</v>
      </c>
      <c r="C5042" s="1">
        <v>180</v>
      </c>
      <c r="D5042" s="1" t="s">
        <v>4530</v>
      </c>
      <c r="E5042" s="3">
        <v>41973</v>
      </c>
      <c r="F5042" s="1"/>
      <c r="G5042" s="3"/>
    </row>
    <row r="5043" spans="1:7" x14ac:dyDescent="0.25">
      <c r="A5043" s="1" t="s">
        <v>612</v>
      </c>
      <c r="B5043" s="1" t="s">
        <v>3091</v>
      </c>
      <c r="C5043" s="1">
        <v>180</v>
      </c>
      <c r="D5043" s="1" t="s">
        <v>4531</v>
      </c>
      <c r="E5043" s="3">
        <v>41973</v>
      </c>
      <c r="F5043" s="1"/>
      <c r="G5043" s="3"/>
    </row>
    <row r="5044" spans="1:7" x14ac:dyDescent="0.25">
      <c r="A5044" s="1" t="s">
        <v>63</v>
      </c>
      <c r="B5044" s="1" t="s">
        <v>685</v>
      </c>
      <c r="C5044" s="1">
        <v>180</v>
      </c>
      <c r="D5044" s="1" t="s">
        <v>4532</v>
      </c>
      <c r="E5044" s="3">
        <v>41973</v>
      </c>
      <c r="F5044" s="1"/>
      <c r="G5044" s="3"/>
    </row>
    <row r="5045" spans="1:7" x14ac:dyDescent="0.25">
      <c r="A5045" s="1" t="s">
        <v>2895</v>
      </c>
      <c r="B5045" s="1" t="s">
        <v>1342</v>
      </c>
      <c r="C5045" s="1">
        <v>180</v>
      </c>
      <c r="D5045" s="1" t="s">
        <v>4533</v>
      </c>
      <c r="E5045" s="3">
        <v>41973</v>
      </c>
      <c r="F5045" s="1"/>
      <c r="G5045" s="3"/>
    </row>
    <row r="5046" spans="1:7" x14ac:dyDescent="0.25">
      <c r="A5046" s="1" t="s">
        <v>644</v>
      </c>
      <c r="B5046" s="1" t="s">
        <v>68</v>
      </c>
      <c r="C5046" s="1">
        <v>180</v>
      </c>
      <c r="D5046" s="1" t="s">
        <v>4534</v>
      </c>
      <c r="E5046" s="3">
        <v>41973</v>
      </c>
      <c r="F5046" s="1"/>
      <c r="G5046" s="3"/>
    </row>
    <row r="5047" spans="1:7" x14ac:dyDescent="0.25">
      <c r="A5047" s="1" t="s">
        <v>1647</v>
      </c>
      <c r="B5047" s="1" t="s">
        <v>1648</v>
      </c>
      <c r="C5047" s="1">
        <v>180</v>
      </c>
      <c r="D5047" s="1" t="s">
        <v>4535</v>
      </c>
      <c r="E5047" s="3">
        <v>41973</v>
      </c>
      <c r="F5047" s="1"/>
      <c r="G5047" s="3"/>
    </row>
    <row r="5048" spans="1:7" x14ac:dyDescent="0.25">
      <c r="A5048" s="1" t="s">
        <v>561</v>
      </c>
      <c r="B5048" s="1" t="s">
        <v>2219</v>
      </c>
      <c r="C5048" s="1">
        <v>180</v>
      </c>
      <c r="D5048" s="1" t="s">
        <v>4536</v>
      </c>
      <c r="E5048" s="3">
        <v>41973</v>
      </c>
      <c r="F5048" s="1"/>
      <c r="G5048" s="3"/>
    </row>
    <row r="5049" spans="1:7" x14ac:dyDescent="0.25">
      <c r="A5049" s="1" t="s">
        <v>67</v>
      </c>
      <c r="B5049" s="1" t="s">
        <v>68</v>
      </c>
      <c r="C5049" s="1">
        <v>180</v>
      </c>
      <c r="D5049" s="1" t="s">
        <v>4534</v>
      </c>
      <c r="E5049" s="3">
        <v>41973</v>
      </c>
      <c r="F5049" s="1"/>
      <c r="G5049" s="3"/>
    </row>
    <row r="5050" spans="1:7" x14ac:dyDescent="0.25">
      <c r="A5050" s="1" t="s">
        <v>1330</v>
      </c>
      <c r="B5050" s="1" t="s">
        <v>1331</v>
      </c>
      <c r="C5050" s="1">
        <v>180</v>
      </c>
      <c r="D5050" s="1" t="s">
        <v>4537</v>
      </c>
      <c r="E5050" s="3">
        <v>41973</v>
      </c>
      <c r="F5050" s="1"/>
      <c r="G5050" s="3"/>
    </row>
    <row r="5051" spans="1:7" x14ac:dyDescent="0.25">
      <c r="A5051" s="1" t="s">
        <v>71</v>
      </c>
      <c r="B5051" s="1" t="s">
        <v>4457</v>
      </c>
      <c r="C5051" s="1">
        <v>180</v>
      </c>
      <c r="D5051" s="1" t="s">
        <v>2272</v>
      </c>
      <c r="E5051" s="3">
        <v>41973</v>
      </c>
      <c r="F5051" s="1"/>
      <c r="G5051" s="3"/>
    </row>
    <row r="5052" spans="1:7" x14ac:dyDescent="0.25">
      <c r="A5052" s="1" t="s">
        <v>75</v>
      </c>
      <c r="B5052" s="1" t="s">
        <v>691</v>
      </c>
      <c r="C5052" s="1">
        <v>180</v>
      </c>
      <c r="D5052" s="2" t="s">
        <v>4538</v>
      </c>
      <c r="E5052" s="3">
        <v>41973</v>
      </c>
      <c r="G5052" s="3"/>
    </row>
    <row r="5053" spans="1:7" x14ac:dyDescent="0.25">
      <c r="A5053" s="1" t="s">
        <v>79</v>
      </c>
      <c r="B5053" s="1" t="s">
        <v>4459</v>
      </c>
      <c r="C5053" s="1">
        <v>180</v>
      </c>
      <c r="D5053" s="1" t="s">
        <v>4539</v>
      </c>
      <c r="E5053" s="3">
        <v>41973</v>
      </c>
      <c r="F5053" s="1"/>
      <c r="G5053" s="3"/>
    </row>
    <row r="5054" spans="1:7" x14ac:dyDescent="0.25">
      <c r="A5054" s="1" t="s">
        <v>618</v>
      </c>
      <c r="B5054" s="1" t="s">
        <v>3185</v>
      </c>
      <c r="C5054" s="1">
        <v>180</v>
      </c>
      <c r="D5054" s="1" t="s">
        <v>4540</v>
      </c>
      <c r="E5054" s="3">
        <v>41973</v>
      </c>
      <c r="F5054" s="1"/>
      <c r="G5054" s="3"/>
    </row>
    <row r="5055" spans="1:7" x14ac:dyDescent="0.25">
      <c r="A5055" s="1" t="s">
        <v>2448</v>
      </c>
      <c r="B5055" s="1" t="s">
        <v>2449</v>
      </c>
      <c r="C5055" s="1">
        <v>180</v>
      </c>
      <c r="D5055" s="1" t="s">
        <v>4541</v>
      </c>
      <c r="E5055" s="3">
        <v>41973</v>
      </c>
      <c r="F5055" s="1"/>
      <c r="G5055" s="3"/>
    </row>
    <row r="5056" spans="1:7" x14ac:dyDescent="0.25">
      <c r="A5056" s="1" t="s">
        <v>2450</v>
      </c>
      <c r="B5056" s="1" t="s">
        <v>2449</v>
      </c>
      <c r="C5056" s="1">
        <v>180</v>
      </c>
      <c r="D5056" s="1" t="s">
        <v>4541</v>
      </c>
      <c r="E5056" s="3">
        <v>41973</v>
      </c>
      <c r="F5056" s="1"/>
      <c r="G5056" s="3"/>
    </row>
    <row r="5057" spans="1:7" x14ac:dyDescent="0.25">
      <c r="A5057" s="1" t="s">
        <v>589</v>
      </c>
      <c r="B5057" s="1" t="s">
        <v>3189</v>
      </c>
      <c r="C5057" s="1">
        <v>180</v>
      </c>
      <c r="D5057" s="1" t="s">
        <v>4542</v>
      </c>
      <c r="E5057" s="3">
        <v>41973</v>
      </c>
      <c r="F5057" s="1"/>
      <c r="G5057" s="3"/>
    </row>
    <row r="5058" spans="1:7" x14ac:dyDescent="0.25">
      <c r="A5058" s="1" t="s">
        <v>592</v>
      </c>
      <c r="B5058" s="1" t="s">
        <v>3192</v>
      </c>
      <c r="C5058" s="1">
        <v>180</v>
      </c>
      <c r="D5058" s="1" t="s">
        <v>4543</v>
      </c>
      <c r="E5058" s="3">
        <v>41973</v>
      </c>
      <c r="F5058" s="1"/>
      <c r="G5058" s="3"/>
    </row>
    <row r="5059" spans="1:7" x14ac:dyDescent="0.25">
      <c r="A5059" s="1" t="s">
        <v>83</v>
      </c>
      <c r="B5059" s="1" t="s">
        <v>914</v>
      </c>
      <c r="C5059" s="1">
        <v>180</v>
      </c>
      <c r="D5059" s="1" t="s">
        <v>4544</v>
      </c>
      <c r="E5059" s="3">
        <v>41973</v>
      </c>
      <c r="F5059" s="1"/>
      <c r="G5059" s="3"/>
    </row>
    <row r="5060" spans="1:7" x14ac:dyDescent="0.25">
      <c r="A5060" s="1" t="s">
        <v>1216</v>
      </c>
      <c r="B5060" s="1" t="s">
        <v>1217</v>
      </c>
      <c r="C5060" s="1">
        <v>180</v>
      </c>
      <c r="D5060" s="1" t="s">
        <v>4545</v>
      </c>
      <c r="E5060" s="3">
        <v>41973</v>
      </c>
      <c r="F5060" s="1"/>
      <c r="G5060" s="3"/>
    </row>
    <row r="5061" spans="1:7" x14ac:dyDescent="0.25">
      <c r="A5061" s="1" t="s">
        <v>87</v>
      </c>
      <c r="B5061" s="1" t="s">
        <v>698</v>
      </c>
      <c r="C5061" s="1">
        <v>180</v>
      </c>
      <c r="D5061" s="1" t="s">
        <v>4546</v>
      </c>
      <c r="E5061" s="3">
        <v>41973</v>
      </c>
      <c r="F5061" s="1"/>
      <c r="G5061" s="3"/>
    </row>
    <row r="5062" spans="1:7" x14ac:dyDescent="0.25">
      <c r="A5062" s="1" t="s">
        <v>917</v>
      </c>
      <c r="B5062" s="1" t="s">
        <v>918</v>
      </c>
      <c r="C5062" s="1">
        <v>180</v>
      </c>
      <c r="D5062" s="1" t="s">
        <v>4059</v>
      </c>
      <c r="E5062" s="3">
        <v>41973</v>
      </c>
      <c r="F5062" s="1"/>
      <c r="G5062" s="3"/>
    </row>
    <row r="5063" spans="1:7" x14ac:dyDescent="0.25">
      <c r="A5063" s="1" t="s">
        <v>1624</v>
      </c>
      <c r="B5063" s="1" t="s">
        <v>1625</v>
      </c>
      <c r="C5063" s="1">
        <v>180</v>
      </c>
      <c r="D5063" s="1" t="s">
        <v>4547</v>
      </c>
      <c r="E5063" s="3">
        <v>42003</v>
      </c>
      <c r="F5063" s="1"/>
      <c r="G5063" s="3"/>
    </row>
    <row r="5064" spans="1:7" x14ac:dyDescent="0.25">
      <c r="A5064" s="1" t="s">
        <v>1664</v>
      </c>
      <c r="B5064" s="1" t="s">
        <v>1665</v>
      </c>
      <c r="C5064" s="1">
        <v>180</v>
      </c>
      <c r="D5064" s="1" t="s">
        <v>4548</v>
      </c>
      <c r="E5064" s="3">
        <v>42003</v>
      </c>
      <c r="F5064" s="1"/>
      <c r="G5064" s="3"/>
    </row>
    <row r="5065" spans="1:7" x14ac:dyDescent="0.25">
      <c r="A5065" s="1" t="s">
        <v>1277</v>
      </c>
      <c r="B5065" s="1" t="s">
        <v>1278</v>
      </c>
      <c r="C5065" s="1">
        <v>180</v>
      </c>
      <c r="D5065" s="1" t="s">
        <v>4549</v>
      </c>
      <c r="E5065" s="3">
        <v>42003</v>
      </c>
      <c r="F5065" s="1"/>
      <c r="G5065" s="3"/>
    </row>
    <row r="5066" spans="1:7" x14ac:dyDescent="0.25">
      <c r="A5066" s="1" t="s">
        <v>2835</v>
      </c>
      <c r="B5066" s="1" t="s">
        <v>2641</v>
      </c>
      <c r="C5066" s="1">
        <v>182</v>
      </c>
      <c r="D5066" s="1" t="s">
        <v>4550</v>
      </c>
      <c r="E5066" s="3">
        <v>42003</v>
      </c>
      <c r="F5066" s="1"/>
      <c r="G5066" s="3"/>
    </row>
    <row r="5067" spans="1:7" x14ac:dyDescent="0.25">
      <c r="A5067" s="1" t="s">
        <v>2835</v>
      </c>
      <c r="B5067" s="1" t="s">
        <v>2641</v>
      </c>
      <c r="C5067" s="1">
        <v>184</v>
      </c>
      <c r="D5067" s="1" t="s">
        <v>4551</v>
      </c>
      <c r="E5067" s="3">
        <v>42003</v>
      </c>
      <c r="F5067" s="1"/>
      <c r="G5067" s="3"/>
    </row>
    <row r="5068" spans="1:7" x14ac:dyDescent="0.25">
      <c r="A5068" s="1" t="s">
        <v>2050</v>
      </c>
      <c r="B5068" s="1" t="s">
        <v>2051</v>
      </c>
      <c r="C5068" s="1">
        <v>180</v>
      </c>
      <c r="D5068" s="1" t="s">
        <v>4552</v>
      </c>
      <c r="E5068" s="3">
        <v>42003</v>
      </c>
      <c r="F5068" s="1"/>
      <c r="G5068" s="3"/>
    </row>
    <row r="5069" spans="1:7" x14ac:dyDescent="0.25">
      <c r="A5069" s="1" t="s">
        <v>3</v>
      </c>
      <c r="B5069" s="1" t="s">
        <v>664</v>
      </c>
      <c r="C5069" s="1">
        <v>180</v>
      </c>
      <c r="D5069" s="1" t="s">
        <v>4553</v>
      </c>
      <c r="E5069" s="3">
        <v>42003</v>
      </c>
      <c r="F5069" s="1"/>
      <c r="G5069" s="3"/>
    </row>
    <row r="5070" spans="1:7" x14ac:dyDescent="0.25">
      <c r="A5070" s="1" t="s">
        <v>2877</v>
      </c>
      <c r="B5070" s="1" t="s">
        <v>2878</v>
      </c>
      <c r="C5070" s="1">
        <v>180</v>
      </c>
      <c r="D5070" s="1" t="s">
        <v>4554</v>
      </c>
      <c r="E5070" s="3">
        <v>42003</v>
      </c>
      <c r="F5070" s="1"/>
      <c r="G5070" s="3"/>
    </row>
    <row r="5071" spans="1:7" x14ac:dyDescent="0.25">
      <c r="A5071" s="1" t="s">
        <v>7</v>
      </c>
      <c r="B5071" s="1" t="s">
        <v>2199</v>
      </c>
      <c r="C5071" s="1">
        <v>180</v>
      </c>
      <c r="D5071" s="1" t="s">
        <v>4555</v>
      </c>
      <c r="E5071" s="3">
        <v>42003</v>
      </c>
      <c r="F5071" s="1"/>
      <c r="G5071" s="3"/>
    </row>
    <row r="5072" spans="1:7" x14ac:dyDescent="0.25">
      <c r="A5072" s="1" t="s">
        <v>3408</v>
      </c>
      <c r="B5072" s="1" t="s">
        <v>3409</v>
      </c>
      <c r="C5072" s="1">
        <v>180</v>
      </c>
      <c r="D5072" s="1" t="s">
        <v>4556</v>
      </c>
      <c r="E5072" s="3">
        <v>42003</v>
      </c>
      <c r="F5072" s="1"/>
      <c r="G5072" s="3"/>
    </row>
    <row r="5073" spans="1:10" x14ac:dyDescent="0.25">
      <c r="A5073" s="1" t="s">
        <v>11</v>
      </c>
      <c r="B5073" s="1" t="s">
        <v>12</v>
      </c>
      <c r="C5073" s="1">
        <v>180</v>
      </c>
      <c r="D5073" s="1" t="s">
        <v>4557</v>
      </c>
      <c r="E5073" s="3">
        <v>42003</v>
      </c>
      <c r="F5073" s="1"/>
      <c r="G5073" s="3"/>
    </row>
    <row r="5074" spans="1:10" x14ac:dyDescent="0.25">
      <c r="A5074" s="1" t="s">
        <v>15</v>
      </c>
      <c r="B5074" s="1" t="s">
        <v>4433</v>
      </c>
      <c r="C5074" s="1">
        <v>180</v>
      </c>
      <c r="D5074" s="1" t="s">
        <v>1667</v>
      </c>
      <c r="E5074" s="3">
        <v>42003</v>
      </c>
      <c r="F5074" s="1"/>
      <c r="G5074" s="3"/>
    </row>
    <row r="5075" spans="1:10" x14ac:dyDescent="0.25">
      <c r="A5075" s="1" t="s">
        <v>19</v>
      </c>
      <c r="B5075" s="1" t="s">
        <v>2687</v>
      </c>
      <c r="C5075" s="1">
        <v>180</v>
      </c>
      <c r="D5075" s="1" t="s">
        <v>4558</v>
      </c>
      <c r="E5075" s="3">
        <v>42003</v>
      </c>
      <c r="F5075" s="1"/>
      <c r="G5075" s="3"/>
    </row>
    <row r="5076" spans="1:10" x14ac:dyDescent="0.25">
      <c r="A5076" s="1" t="s">
        <v>2689</v>
      </c>
      <c r="B5076" s="1" t="s">
        <v>2094</v>
      </c>
      <c r="C5076" s="1">
        <v>180</v>
      </c>
      <c r="D5076" s="1" t="s">
        <v>4559</v>
      </c>
      <c r="E5076" s="3">
        <v>42003</v>
      </c>
      <c r="F5076" s="1"/>
      <c r="G5076" s="3"/>
    </row>
    <row r="5077" spans="1:10" x14ac:dyDescent="0.25">
      <c r="A5077" s="1" t="s">
        <v>3955</v>
      </c>
      <c r="B5077" s="1" t="s">
        <v>3956</v>
      </c>
      <c r="C5077" s="1">
        <v>180</v>
      </c>
      <c r="D5077" s="1" t="s">
        <v>4560</v>
      </c>
      <c r="E5077" s="3">
        <v>42003</v>
      </c>
      <c r="F5077" s="1"/>
      <c r="G5077" s="3"/>
    </row>
    <row r="5078" spans="1:10" x14ac:dyDescent="0.25">
      <c r="A5078" s="1" t="s">
        <v>362</v>
      </c>
      <c r="B5078" s="1" t="s">
        <v>363</v>
      </c>
      <c r="C5078" s="1">
        <v>180</v>
      </c>
      <c r="D5078" s="1" t="s">
        <v>4561</v>
      </c>
      <c r="E5078" s="3">
        <v>42003</v>
      </c>
      <c r="F5078" s="1"/>
      <c r="G5078" s="3"/>
    </row>
    <row r="5079" spans="1:10" x14ac:dyDescent="0.25">
      <c r="A5079" s="1" t="s">
        <v>2093</v>
      </c>
      <c r="B5079" s="1" t="s">
        <v>2094</v>
      </c>
      <c r="C5079" s="1">
        <v>180</v>
      </c>
      <c r="D5079" s="1" t="s">
        <v>4559</v>
      </c>
      <c r="E5079" s="3">
        <v>42003</v>
      </c>
      <c r="F5079" s="1"/>
      <c r="G5079" s="3"/>
    </row>
    <row r="5080" spans="1:10" x14ac:dyDescent="0.25">
      <c r="A5080" s="1" t="s">
        <v>23</v>
      </c>
      <c r="B5080" s="1" t="s">
        <v>24</v>
      </c>
      <c r="C5080" s="1">
        <v>180</v>
      </c>
      <c r="D5080" s="1" t="s">
        <v>4562</v>
      </c>
      <c r="E5080" s="3">
        <v>42003</v>
      </c>
      <c r="F5080" s="1"/>
      <c r="G5080" s="3"/>
    </row>
    <row r="5081" spans="1:10" x14ac:dyDescent="0.25">
      <c r="A5081" s="1" t="s">
        <v>27</v>
      </c>
      <c r="B5081" s="1" t="s">
        <v>273</v>
      </c>
      <c r="C5081" s="1">
        <v>180</v>
      </c>
      <c r="D5081" s="1" t="s">
        <v>4563</v>
      </c>
      <c r="E5081" s="3">
        <v>42003</v>
      </c>
      <c r="F5081" s="1"/>
      <c r="G5081" s="3"/>
    </row>
    <row r="5082" spans="1:10" x14ac:dyDescent="0.25">
      <c r="A5082" s="1" t="s">
        <v>31</v>
      </c>
      <c r="B5082" s="1" t="s">
        <v>675</v>
      </c>
      <c r="C5082" s="1">
        <v>180</v>
      </c>
      <c r="D5082" s="1" t="s">
        <v>4564</v>
      </c>
      <c r="E5082" s="3">
        <v>42003</v>
      </c>
      <c r="F5082" s="1"/>
      <c r="G5082" s="3"/>
    </row>
    <row r="5083" spans="1:10" s="6" customFormat="1" x14ac:dyDescent="0.25">
      <c r="A5083" s="1" t="s">
        <v>35</v>
      </c>
      <c r="B5083" s="1" t="s">
        <v>3962</v>
      </c>
      <c r="C5083" s="1">
        <v>180</v>
      </c>
      <c r="D5083" s="1" t="s">
        <v>4565</v>
      </c>
      <c r="E5083" s="3">
        <v>42003</v>
      </c>
      <c r="F5083" s="1"/>
      <c r="G5083" s="3"/>
      <c r="H5083" s="4"/>
      <c r="I5083" s="4"/>
      <c r="J5083" s="4"/>
    </row>
    <row r="5084" spans="1:10" s="6" customFormat="1" x14ac:dyDescent="0.25">
      <c r="A5084" s="1" t="s">
        <v>3964</v>
      </c>
      <c r="B5084" s="1" t="s">
        <v>3965</v>
      </c>
      <c r="C5084" s="1">
        <v>180</v>
      </c>
      <c r="D5084" s="1" t="s">
        <v>2721</v>
      </c>
      <c r="E5084" s="3">
        <v>42003</v>
      </c>
      <c r="F5084" s="1"/>
      <c r="G5084" s="3"/>
      <c r="H5084" s="4"/>
      <c r="I5084" s="4"/>
      <c r="J5084" s="4"/>
    </row>
    <row r="5085" spans="1:10" x14ac:dyDescent="0.25">
      <c r="A5085" s="1" t="s">
        <v>39</v>
      </c>
      <c r="B5085" s="1" t="s">
        <v>40</v>
      </c>
      <c r="C5085" s="1">
        <v>180</v>
      </c>
      <c r="D5085" s="1" t="s">
        <v>4566</v>
      </c>
      <c r="E5085" s="3">
        <v>42003</v>
      </c>
      <c r="F5085" s="1"/>
      <c r="G5085" s="3"/>
    </row>
    <row r="5086" spans="1:10" x14ac:dyDescent="0.25">
      <c r="A5086" s="1" t="s">
        <v>43</v>
      </c>
      <c r="B5086" s="1" t="s">
        <v>44</v>
      </c>
      <c r="C5086" s="1">
        <v>180</v>
      </c>
      <c r="D5086" s="1" t="s">
        <v>4567</v>
      </c>
      <c r="E5086" s="3">
        <v>42003</v>
      </c>
      <c r="F5086" s="1"/>
      <c r="G5086" s="3"/>
    </row>
    <row r="5087" spans="1:10" x14ac:dyDescent="0.25">
      <c r="A5087" s="1" t="s">
        <v>47</v>
      </c>
      <c r="B5087" s="1" t="s">
        <v>680</v>
      </c>
      <c r="C5087" s="1">
        <v>180</v>
      </c>
      <c r="D5087" s="1" t="s">
        <v>3298</v>
      </c>
      <c r="E5087" s="3">
        <v>42003</v>
      </c>
      <c r="F5087" s="1"/>
      <c r="G5087" s="3"/>
    </row>
    <row r="5088" spans="1:10" s="6" customFormat="1" x14ac:dyDescent="0.25">
      <c r="A5088" s="1" t="s">
        <v>51</v>
      </c>
      <c r="B5088" s="1" t="s">
        <v>52</v>
      </c>
      <c r="C5088" s="1">
        <v>180</v>
      </c>
      <c r="D5088" s="1" t="s">
        <v>4398</v>
      </c>
      <c r="E5088" s="3">
        <v>42003</v>
      </c>
      <c r="F5088" s="1"/>
      <c r="G5088" s="3"/>
      <c r="H5088" s="4"/>
      <c r="I5088" s="4"/>
      <c r="J5088" s="4"/>
    </row>
    <row r="5089" spans="1:7" x14ac:dyDescent="0.25">
      <c r="A5089" s="1" t="s">
        <v>55</v>
      </c>
      <c r="B5089" s="1" t="s">
        <v>556</v>
      </c>
      <c r="C5089" s="1">
        <v>180</v>
      </c>
      <c r="D5089" s="1" t="s">
        <v>4568</v>
      </c>
      <c r="E5089" s="3">
        <v>42003</v>
      </c>
      <c r="F5089" s="1"/>
      <c r="G5089" s="3"/>
    </row>
    <row r="5090" spans="1:7" x14ac:dyDescent="0.25">
      <c r="A5090" s="1" t="s">
        <v>1593</v>
      </c>
      <c r="B5090" s="1" t="s">
        <v>1594</v>
      </c>
      <c r="C5090" s="1">
        <v>180</v>
      </c>
      <c r="D5090" s="1" t="s">
        <v>4569</v>
      </c>
      <c r="E5090" s="3">
        <v>42003</v>
      </c>
      <c r="F5090" s="1"/>
      <c r="G5090" s="3"/>
    </row>
    <row r="5091" spans="1:7" x14ac:dyDescent="0.25">
      <c r="A5091" s="1" t="s">
        <v>59</v>
      </c>
      <c r="B5091" s="1" t="s">
        <v>60</v>
      </c>
      <c r="C5091" s="1">
        <v>180</v>
      </c>
      <c r="D5091" s="1" t="s">
        <v>4570</v>
      </c>
      <c r="E5091" s="3">
        <v>42003</v>
      </c>
      <c r="F5091" s="1"/>
      <c r="G5091" s="3"/>
    </row>
    <row r="5092" spans="1:7" x14ac:dyDescent="0.25">
      <c r="A5092" s="1" t="s">
        <v>612</v>
      </c>
      <c r="B5092" s="1" t="s">
        <v>3091</v>
      </c>
      <c r="C5092" s="1">
        <v>180</v>
      </c>
      <c r="D5092" s="1" t="s">
        <v>4571</v>
      </c>
      <c r="E5092" s="3">
        <v>42003</v>
      </c>
      <c r="F5092" s="1"/>
      <c r="G5092" s="3"/>
    </row>
    <row r="5093" spans="1:7" x14ac:dyDescent="0.25">
      <c r="A5093" s="1" t="s">
        <v>63</v>
      </c>
      <c r="B5093" s="1" t="s">
        <v>685</v>
      </c>
      <c r="C5093" s="1">
        <v>180</v>
      </c>
      <c r="D5093" s="1" t="s">
        <v>4572</v>
      </c>
      <c r="E5093" s="3">
        <v>42003</v>
      </c>
      <c r="F5093" s="1"/>
      <c r="G5093" s="3"/>
    </row>
    <row r="5094" spans="1:7" x14ac:dyDescent="0.25">
      <c r="A5094" s="1" t="s">
        <v>2895</v>
      </c>
      <c r="B5094" s="1" t="s">
        <v>1342</v>
      </c>
      <c r="C5094" s="1">
        <v>180</v>
      </c>
      <c r="D5094" s="1" t="s">
        <v>4573</v>
      </c>
      <c r="E5094" s="3">
        <v>42003</v>
      </c>
      <c r="F5094" s="1"/>
      <c r="G5094" s="3"/>
    </row>
    <row r="5095" spans="1:7" x14ac:dyDescent="0.25">
      <c r="A5095" s="1" t="s">
        <v>644</v>
      </c>
      <c r="B5095" s="1" t="s">
        <v>68</v>
      </c>
      <c r="C5095" s="1">
        <v>180</v>
      </c>
      <c r="D5095" s="1" t="s">
        <v>4574</v>
      </c>
      <c r="E5095" s="3">
        <v>42003</v>
      </c>
      <c r="F5095" s="1"/>
      <c r="G5095" s="3"/>
    </row>
    <row r="5096" spans="1:7" x14ac:dyDescent="0.25">
      <c r="A5096" s="1" t="s">
        <v>1647</v>
      </c>
      <c r="B5096" s="1" t="s">
        <v>1648</v>
      </c>
      <c r="C5096" s="1">
        <v>180</v>
      </c>
      <c r="D5096" s="1" t="s">
        <v>4575</v>
      </c>
      <c r="E5096" s="3">
        <v>42003</v>
      </c>
      <c r="F5096" s="1"/>
      <c r="G5096" s="3"/>
    </row>
    <row r="5097" spans="1:7" x14ac:dyDescent="0.25">
      <c r="A5097" s="1" t="s">
        <v>561</v>
      </c>
      <c r="B5097" s="1" t="s">
        <v>2219</v>
      </c>
      <c r="C5097" s="1">
        <v>180</v>
      </c>
      <c r="D5097" s="1" t="s">
        <v>4576</v>
      </c>
      <c r="E5097" s="3">
        <v>42003</v>
      </c>
      <c r="F5097" s="1"/>
      <c r="G5097" s="3"/>
    </row>
    <row r="5098" spans="1:7" x14ac:dyDescent="0.25">
      <c r="A5098" s="1" t="s">
        <v>67</v>
      </c>
      <c r="B5098" s="1" t="s">
        <v>68</v>
      </c>
      <c r="C5098" s="1">
        <v>180</v>
      </c>
      <c r="D5098" s="1" t="s">
        <v>4574</v>
      </c>
      <c r="E5098" s="3">
        <v>42003</v>
      </c>
      <c r="F5098" s="1"/>
      <c r="G5098" s="3"/>
    </row>
    <row r="5099" spans="1:7" x14ac:dyDescent="0.25">
      <c r="A5099" s="1" t="s">
        <v>1330</v>
      </c>
      <c r="B5099" s="1" t="s">
        <v>1331</v>
      </c>
      <c r="C5099" s="1">
        <v>180</v>
      </c>
      <c r="D5099" s="1" t="s">
        <v>4577</v>
      </c>
      <c r="E5099" s="3">
        <v>42003</v>
      </c>
      <c r="F5099" s="1"/>
      <c r="G5099" s="3"/>
    </row>
    <row r="5100" spans="1:7" x14ac:dyDescent="0.25">
      <c r="A5100" s="1" t="s">
        <v>71</v>
      </c>
      <c r="B5100" s="1" t="s">
        <v>4457</v>
      </c>
      <c r="C5100" s="1">
        <v>180</v>
      </c>
      <c r="D5100" s="1" t="s">
        <v>4578</v>
      </c>
      <c r="E5100" s="3">
        <v>42003</v>
      </c>
      <c r="F5100" s="1"/>
      <c r="G5100" s="3"/>
    </row>
    <row r="5101" spans="1:7" x14ac:dyDescent="0.25">
      <c r="A5101" s="1" t="s">
        <v>75</v>
      </c>
      <c r="B5101" s="1" t="s">
        <v>691</v>
      </c>
      <c r="C5101" s="1">
        <v>180</v>
      </c>
      <c r="D5101" s="2" t="s">
        <v>4579</v>
      </c>
      <c r="E5101" s="3">
        <v>42003</v>
      </c>
      <c r="G5101" s="3"/>
    </row>
    <row r="5102" spans="1:7" x14ac:dyDescent="0.25">
      <c r="A5102" s="1" t="s">
        <v>79</v>
      </c>
      <c r="B5102" s="1" t="s">
        <v>4459</v>
      </c>
      <c r="C5102" s="1">
        <v>180</v>
      </c>
      <c r="D5102" s="1" t="s">
        <v>4580</v>
      </c>
      <c r="E5102" s="3">
        <v>42003</v>
      </c>
      <c r="F5102" s="1"/>
      <c r="G5102" s="3"/>
    </row>
    <row r="5103" spans="1:7" x14ac:dyDescent="0.25">
      <c r="A5103" s="1" t="s">
        <v>618</v>
      </c>
      <c r="B5103" s="1" t="s">
        <v>3185</v>
      </c>
      <c r="C5103" s="1">
        <v>180</v>
      </c>
      <c r="D5103" s="1" t="s">
        <v>4581</v>
      </c>
      <c r="E5103" s="3">
        <v>42003</v>
      </c>
      <c r="F5103" s="1"/>
      <c r="G5103" s="3"/>
    </row>
    <row r="5104" spans="1:7" x14ac:dyDescent="0.25">
      <c r="A5104" s="1" t="s">
        <v>2448</v>
      </c>
      <c r="B5104" s="1" t="s">
        <v>2449</v>
      </c>
      <c r="C5104" s="1">
        <v>180</v>
      </c>
      <c r="D5104" s="1" t="s">
        <v>4582</v>
      </c>
      <c r="E5104" s="3">
        <v>42003</v>
      </c>
      <c r="F5104" s="1"/>
      <c r="G5104" s="3"/>
    </row>
    <row r="5105" spans="1:7" x14ac:dyDescent="0.25">
      <c r="A5105" s="1" t="s">
        <v>2450</v>
      </c>
      <c r="B5105" s="1" t="s">
        <v>2449</v>
      </c>
      <c r="C5105" s="1">
        <v>180</v>
      </c>
      <c r="D5105" s="1" t="s">
        <v>4582</v>
      </c>
      <c r="E5105" s="3">
        <v>42003</v>
      </c>
      <c r="F5105" s="1"/>
      <c r="G5105" s="3"/>
    </row>
    <row r="5106" spans="1:7" x14ac:dyDescent="0.25">
      <c r="A5106" s="1" t="s">
        <v>589</v>
      </c>
      <c r="B5106" s="1" t="s">
        <v>3189</v>
      </c>
      <c r="C5106" s="1">
        <v>180</v>
      </c>
      <c r="D5106" s="1" t="s">
        <v>4583</v>
      </c>
      <c r="E5106" s="3">
        <v>42003</v>
      </c>
      <c r="F5106" s="1"/>
      <c r="G5106" s="3"/>
    </row>
    <row r="5107" spans="1:7" x14ac:dyDescent="0.25">
      <c r="A5107" s="1" t="s">
        <v>592</v>
      </c>
      <c r="B5107" s="1" t="s">
        <v>3192</v>
      </c>
      <c r="C5107" s="1">
        <v>180</v>
      </c>
      <c r="D5107" s="1" t="s">
        <v>4584</v>
      </c>
      <c r="E5107" s="3">
        <v>42003</v>
      </c>
      <c r="F5107" s="1"/>
      <c r="G5107" s="3"/>
    </row>
    <row r="5108" spans="1:7" x14ac:dyDescent="0.25">
      <c r="A5108" s="1" t="s">
        <v>83</v>
      </c>
      <c r="B5108" s="1" t="s">
        <v>914</v>
      </c>
      <c r="C5108" s="1">
        <v>180</v>
      </c>
      <c r="D5108" s="1" t="s">
        <v>4585</v>
      </c>
      <c r="E5108" s="3">
        <v>42003</v>
      </c>
      <c r="F5108" s="1"/>
      <c r="G5108" s="3"/>
    </row>
    <row r="5109" spans="1:7" x14ac:dyDescent="0.25">
      <c r="A5109" s="1" t="s">
        <v>1216</v>
      </c>
      <c r="B5109" s="1" t="s">
        <v>1217</v>
      </c>
      <c r="C5109" s="1">
        <v>180</v>
      </c>
      <c r="D5109" s="1" t="s">
        <v>4586</v>
      </c>
      <c r="E5109" s="3">
        <v>42003</v>
      </c>
      <c r="F5109" s="1"/>
      <c r="G5109" s="3"/>
    </row>
    <row r="5110" spans="1:7" x14ac:dyDescent="0.25">
      <c r="A5110" s="1" t="s">
        <v>87</v>
      </c>
      <c r="B5110" s="1" t="s">
        <v>698</v>
      </c>
      <c r="C5110" s="1">
        <v>180</v>
      </c>
      <c r="D5110" s="1" t="s">
        <v>1259</v>
      </c>
      <c r="E5110" s="3">
        <v>42003</v>
      </c>
      <c r="F5110" s="1"/>
      <c r="G5110" s="3"/>
    </row>
    <row r="5111" spans="1:7" x14ac:dyDescent="0.25">
      <c r="A5111" s="1" t="s">
        <v>917</v>
      </c>
      <c r="B5111" s="1" t="s">
        <v>918</v>
      </c>
      <c r="C5111" s="1">
        <v>180</v>
      </c>
      <c r="D5111" s="1" t="s">
        <v>4059</v>
      </c>
      <c r="E5111" s="3">
        <v>42003</v>
      </c>
      <c r="F5111" s="1"/>
      <c r="G5111" s="3"/>
    </row>
    <row r="5112" spans="1:7" x14ac:dyDescent="0.25">
      <c r="A5112" s="1" t="s">
        <v>1624</v>
      </c>
      <c r="B5112" s="1" t="s">
        <v>1625</v>
      </c>
      <c r="C5112" s="1">
        <v>180</v>
      </c>
      <c r="D5112" s="1" t="s">
        <v>4587</v>
      </c>
      <c r="E5112" s="3">
        <v>42033</v>
      </c>
      <c r="F5112" s="1"/>
      <c r="G5112" s="3"/>
    </row>
    <row r="5113" spans="1:7" x14ac:dyDescent="0.25">
      <c r="A5113" s="1" t="s">
        <v>1664</v>
      </c>
      <c r="B5113" s="1" t="s">
        <v>1665</v>
      </c>
      <c r="C5113" s="1">
        <v>180</v>
      </c>
      <c r="D5113" s="1" t="s">
        <v>4588</v>
      </c>
      <c r="E5113" s="3">
        <v>42033</v>
      </c>
      <c r="F5113" s="1"/>
      <c r="G5113" s="3"/>
    </row>
    <row r="5114" spans="1:7" x14ac:dyDescent="0.25">
      <c r="A5114" s="1" t="s">
        <v>1277</v>
      </c>
      <c r="B5114" s="1" t="s">
        <v>1278</v>
      </c>
      <c r="C5114" s="1">
        <v>180</v>
      </c>
      <c r="D5114" s="1" t="s">
        <v>4589</v>
      </c>
      <c r="E5114" s="3">
        <v>42033</v>
      </c>
      <c r="F5114" s="1"/>
      <c r="G5114" s="3"/>
    </row>
    <row r="5115" spans="1:7" x14ac:dyDescent="0.25">
      <c r="A5115" s="1" t="s">
        <v>2835</v>
      </c>
      <c r="B5115" s="1" t="s">
        <v>2641</v>
      </c>
      <c r="C5115" s="1">
        <v>182</v>
      </c>
      <c r="D5115" s="1" t="s">
        <v>4590</v>
      </c>
      <c r="E5115" s="3">
        <v>42033</v>
      </c>
      <c r="F5115" s="1"/>
      <c r="G5115" s="3"/>
    </row>
    <row r="5116" spans="1:7" x14ac:dyDescent="0.25">
      <c r="A5116" s="1" t="s">
        <v>2835</v>
      </c>
      <c r="B5116" s="1" t="s">
        <v>2641</v>
      </c>
      <c r="C5116" s="1">
        <v>184</v>
      </c>
      <c r="D5116" s="1" t="s">
        <v>4591</v>
      </c>
      <c r="E5116" s="3">
        <v>42033</v>
      </c>
      <c r="F5116" s="1"/>
      <c r="G5116" s="3"/>
    </row>
    <row r="5117" spans="1:7" x14ac:dyDescent="0.25">
      <c r="A5117" s="1" t="s">
        <v>2050</v>
      </c>
      <c r="B5117" s="1" t="s">
        <v>2051</v>
      </c>
      <c r="C5117" s="1">
        <v>180</v>
      </c>
      <c r="D5117" s="1" t="s">
        <v>4592</v>
      </c>
      <c r="E5117" s="3">
        <v>42033</v>
      </c>
      <c r="F5117" s="1"/>
      <c r="G5117" s="3"/>
    </row>
    <row r="5118" spans="1:7" x14ac:dyDescent="0.25">
      <c r="A5118" s="1" t="s">
        <v>3</v>
      </c>
      <c r="B5118" s="1" t="s">
        <v>664</v>
      </c>
      <c r="C5118" s="1">
        <v>180</v>
      </c>
      <c r="D5118" s="1" t="s">
        <v>4593</v>
      </c>
      <c r="E5118" s="3">
        <v>42033</v>
      </c>
      <c r="F5118" s="1"/>
      <c r="G5118" s="3"/>
    </row>
    <row r="5119" spans="1:7" x14ac:dyDescent="0.25">
      <c r="A5119" s="1" t="s">
        <v>2877</v>
      </c>
      <c r="B5119" s="1" t="s">
        <v>2878</v>
      </c>
      <c r="C5119" s="1">
        <v>180</v>
      </c>
      <c r="D5119" s="1" t="s">
        <v>4594</v>
      </c>
      <c r="E5119" s="3">
        <v>42033</v>
      </c>
      <c r="F5119" s="1"/>
      <c r="G5119" s="3"/>
    </row>
    <row r="5120" spans="1:7" x14ac:dyDescent="0.25">
      <c r="A5120" s="1" t="s">
        <v>7</v>
      </c>
      <c r="B5120" s="1" t="s">
        <v>2199</v>
      </c>
      <c r="C5120" s="1">
        <v>180</v>
      </c>
      <c r="D5120" s="1" t="s">
        <v>4595</v>
      </c>
      <c r="E5120" s="3">
        <v>42033</v>
      </c>
      <c r="F5120" s="1"/>
      <c r="G5120" s="3"/>
    </row>
    <row r="5121" spans="1:7" x14ac:dyDescent="0.25">
      <c r="A5121" s="1" t="s">
        <v>3408</v>
      </c>
      <c r="B5121" s="1" t="s">
        <v>3409</v>
      </c>
      <c r="C5121" s="1">
        <v>180</v>
      </c>
      <c r="D5121" s="1" t="s">
        <v>4596</v>
      </c>
      <c r="E5121" s="3">
        <v>42033</v>
      </c>
      <c r="F5121" s="1"/>
      <c r="G5121" s="3"/>
    </row>
    <row r="5122" spans="1:7" x14ac:dyDescent="0.25">
      <c r="A5122" s="1" t="s">
        <v>11</v>
      </c>
      <c r="B5122" s="1" t="s">
        <v>12</v>
      </c>
      <c r="C5122" s="1">
        <v>180</v>
      </c>
      <c r="D5122" s="1" t="s">
        <v>4597</v>
      </c>
      <c r="E5122" s="3">
        <v>42033</v>
      </c>
      <c r="F5122" s="1"/>
      <c r="G5122" s="3"/>
    </row>
    <row r="5123" spans="1:7" x14ac:dyDescent="0.25">
      <c r="A5123" s="1" t="s">
        <v>15</v>
      </c>
      <c r="B5123" s="1" t="s">
        <v>4433</v>
      </c>
      <c r="C5123" s="1">
        <v>180</v>
      </c>
      <c r="D5123" s="1" t="s">
        <v>1011</v>
      </c>
      <c r="E5123" s="3">
        <v>42033</v>
      </c>
      <c r="F5123" s="1"/>
      <c r="G5123" s="3"/>
    </row>
    <row r="5124" spans="1:7" x14ac:dyDescent="0.25">
      <c r="A5124" s="1" t="s">
        <v>19</v>
      </c>
      <c r="B5124" s="1" t="s">
        <v>2687</v>
      </c>
      <c r="C5124" s="1">
        <v>180</v>
      </c>
      <c r="D5124" s="1" t="s">
        <v>4598</v>
      </c>
      <c r="E5124" s="3">
        <v>42033</v>
      </c>
      <c r="F5124" s="1"/>
      <c r="G5124" s="3"/>
    </row>
    <row r="5125" spans="1:7" x14ac:dyDescent="0.25">
      <c r="A5125" s="1" t="s">
        <v>2689</v>
      </c>
      <c r="B5125" s="1" t="s">
        <v>2094</v>
      </c>
      <c r="C5125" s="1">
        <v>180</v>
      </c>
      <c r="D5125" s="1" t="s">
        <v>4599</v>
      </c>
      <c r="E5125" s="3">
        <v>42033</v>
      </c>
      <c r="F5125" s="1"/>
      <c r="G5125" s="3"/>
    </row>
    <row r="5126" spans="1:7" x14ac:dyDescent="0.25">
      <c r="A5126" s="1" t="s">
        <v>3955</v>
      </c>
      <c r="B5126" s="1" t="s">
        <v>3956</v>
      </c>
      <c r="C5126" s="1">
        <v>180</v>
      </c>
      <c r="D5126" s="1" t="s">
        <v>3149</v>
      </c>
      <c r="E5126" s="3">
        <v>42033</v>
      </c>
      <c r="F5126" s="1"/>
      <c r="G5126" s="3"/>
    </row>
    <row r="5127" spans="1:7" x14ac:dyDescent="0.25">
      <c r="A5127" s="1" t="s">
        <v>362</v>
      </c>
      <c r="B5127" s="1" t="s">
        <v>363</v>
      </c>
      <c r="C5127" s="1">
        <v>180</v>
      </c>
      <c r="D5127" s="1" t="s">
        <v>4600</v>
      </c>
      <c r="E5127" s="3">
        <v>42033</v>
      </c>
      <c r="F5127" s="1"/>
      <c r="G5127" s="3"/>
    </row>
    <row r="5128" spans="1:7" x14ac:dyDescent="0.25">
      <c r="A5128" s="1" t="s">
        <v>2093</v>
      </c>
      <c r="B5128" s="1" t="s">
        <v>2094</v>
      </c>
      <c r="C5128" s="1">
        <v>180</v>
      </c>
      <c r="D5128" s="1" t="s">
        <v>4599</v>
      </c>
      <c r="E5128" s="3">
        <v>42033</v>
      </c>
      <c r="F5128" s="1"/>
      <c r="G5128" s="3"/>
    </row>
    <row r="5129" spans="1:7" x14ac:dyDescent="0.25">
      <c r="A5129" s="1" t="s">
        <v>23</v>
      </c>
      <c r="B5129" s="1" t="s">
        <v>24</v>
      </c>
      <c r="C5129" s="1">
        <v>180</v>
      </c>
      <c r="D5129" s="1" t="s">
        <v>4601</v>
      </c>
      <c r="E5129" s="3">
        <v>42033</v>
      </c>
      <c r="F5129" s="1"/>
      <c r="G5129" s="3"/>
    </row>
    <row r="5130" spans="1:7" x14ac:dyDescent="0.25">
      <c r="A5130" s="1" t="s">
        <v>27</v>
      </c>
      <c r="B5130" s="1" t="s">
        <v>273</v>
      </c>
      <c r="C5130" s="1">
        <v>180</v>
      </c>
      <c r="D5130" s="1" t="s">
        <v>4602</v>
      </c>
      <c r="E5130" s="3">
        <v>42033</v>
      </c>
      <c r="F5130" s="1"/>
      <c r="G5130" s="3"/>
    </row>
    <row r="5131" spans="1:7" x14ac:dyDescent="0.25">
      <c r="A5131" s="1" t="s">
        <v>31</v>
      </c>
      <c r="B5131" s="1" t="s">
        <v>675</v>
      </c>
      <c r="C5131" s="1">
        <v>180</v>
      </c>
      <c r="D5131" s="1" t="s">
        <v>4603</v>
      </c>
      <c r="E5131" s="3">
        <v>42033</v>
      </c>
      <c r="F5131" s="1"/>
      <c r="G5131" s="3"/>
    </row>
    <row r="5132" spans="1:7" x14ac:dyDescent="0.25">
      <c r="A5132" s="1" t="s">
        <v>35</v>
      </c>
      <c r="B5132" s="1" t="s">
        <v>3962</v>
      </c>
      <c r="C5132" s="1">
        <v>180</v>
      </c>
      <c r="D5132" s="1" t="s">
        <v>4604</v>
      </c>
      <c r="E5132" s="3">
        <v>42033</v>
      </c>
      <c r="F5132" s="1"/>
      <c r="G5132" s="3"/>
    </row>
    <row r="5133" spans="1:7" x14ac:dyDescent="0.25">
      <c r="A5133" s="1" t="s">
        <v>3964</v>
      </c>
      <c r="B5133" s="1" t="s">
        <v>3965</v>
      </c>
      <c r="C5133" s="1">
        <v>180</v>
      </c>
      <c r="D5133" s="1" t="s">
        <v>4605</v>
      </c>
      <c r="E5133" s="3">
        <v>42033</v>
      </c>
      <c r="F5133" s="1"/>
      <c r="G5133" s="3"/>
    </row>
    <row r="5134" spans="1:7" x14ac:dyDescent="0.25">
      <c r="A5134" s="1" t="s">
        <v>39</v>
      </c>
      <c r="B5134" s="1" t="s">
        <v>40</v>
      </c>
      <c r="C5134" s="1">
        <v>180</v>
      </c>
      <c r="D5134" s="1" t="s">
        <v>4606</v>
      </c>
      <c r="E5134" s="3">
        <v>42033</v>
      </c>
      <c r="F5134" s="1"/>
      <c r="G5134" s="3"/>
    </row>
    <row r="5135" spans="1:7" x14ac:dyDescent="0.25">
      <c r="A5135" s="1" t="s">
        <v>43</v>
      </c>
      <c r="B5135" s="1" t="s">
        <v>44</v>
      </c>
      <c r="C5135" s="1">
        <v>180</v>
      </c>
      <c r="D5135" s="1" t="s">
        <v>4607</v>
      </c>
      <c r="E5135" s="3">
        <v>42033</v>
      </c>
      <c r="F5135" s="1"/>
      <c r="G5135" s="3"/>
    </row>
    <row r="5136" spans="1:7" x14ac:dyDescent="0.25">
      <c r="A5136" s="1" t="s">
        <v>47</v>
      </c>
      <c r="B5136" s="1" t="s">
        <v>680</v>
      </c>
      <c r="C5136" s="1">
        <v>180</v>
      </c>
      <c r="D5136" s="1" t="s">
        <v>4608</v>
      </c>
      <c r="E5136" s="3">
        <v>42033</v>
      </c>
      <c r="F5136" s="1"/>
      <c r="G5136" s="3"/>
    </row>
    <row r="5137" spans="1:7" x14ac:dyDescent="0.25">
      <c r="A5137" s="1" t="s">
        <v>51</v>
      </c>
      <c r="B5137" s="1" t="s">
        <v>52</v>
      </c>
      <c r="C5137" s="1">
        <v>180</v>
      </c>
      <c r="D5137" s="1" t="s">
        <v>4398</v>
      </c>
      <c r="E5137" s="3">
        <v>42033</v>
      </c>
      <c r="F5137" s="1"/>
      <c r="G5137" s="3"/>
    </row>
    <row r="5138" spans="1:7" x14ac:dyDescent="0.25">
      <c r="A5138" s="1" t="s">
        <v>55</v>
      </c>
      <c r="B5138" s="1" t="s">
        <v>556</v>
      </c>
      <c r="C5138" s="1">
        <v>180</v>
      </c>
      <c r="D5138" s="1" t="s">
        <v>4609</v>
      </c>
      <c r="E5138" s="3">
        <v>42033</v>
      </c>
      <c r="F5138" s="1"/>
      <c r="G5138" s="3"/>
    </row>
    <row r="5139" spans="1:7" x14ac:dyDescent="0.25">
      <c r="A5139" s="1" t="s">
        <v>1593</v>
      </c>
      <c r="B5139" s="1" t="s">
        <v>1594</v>
      </c>
      <c r="C5139" s="1">
        <v>180</v>
      </c>
      <c r="D5139" s="1" t="s">
        <v>4610</v>
      </c>
      <c r="E5139" s="3">
        <v>42033</v>
      </c>
      <c r="F5139" s="1"/>
      <c r="G5139" s="3"/>
    </row>
    <row r="5140" spans="1:7" x14ac:dyDescent="0.25">
      <c r="A5140" s="1" t="s">
        <v>59</v>
      </c>
      <c r="B5140" s="1" t="s">
        <v>60</v>
      </c>
      <c r="C5140" s="1">
        <v>180</v>
      </c>
      <c r="D5140" s="1" t="s">
        <v>4611</v>
      </c>
      <c r="E5140" s="3">
        <v>42033</v>
      </c>
      <c r="F5140" s="1"/>
      <c r="G5140" s="3"/>
    </row>
    <row r="5141" spans="1:7" x14ac:dyDescent="0.25">
      <c r="A5141" s="1" t="s">
        <v>612</v>
      </c>
      <c r="B5141" s="1" t="s">
        <v>3091</v>
      </c>
      <c r="C5141" s="1">
        <v>180</v>
      </c>
      <c r="D5141" s="1" t="s">
        <v>4341</v>
      </c>
      <c r="E5141" s="3">
        <v>42033</v>
      </c>
      <c r="F5141" s="1"/>
      <c r="G5141" s="3"/>
    </row>
    <row r="5142" spans="1:7" x14ac:dyDescent="0.25">
      <c r="A5142" s="1" t="s">
        <v>63</v>
      </c>
      <c r="B5142" s="1" t="s">
        <v>685</v>
      </c>
      <c r="C5142" s="1">
        <v>180</v>
      </c>
      <c r="D5142" s="1" t="s">
        <v>4612</v>
      </c>
      <c r="E5142" s="3">
        <v>42033</v>
      </c>
      <c r="F5142" s="1"/>
      <c r="G5142" s="3"/>
    </row>
    <row r="5143" spans="1:7" x14ac:dyDescent="0.25">
      <c r="A5143" s="1" t="s">
        <v>2895</v>
      </c>
      <c r="B5143" s="1" t="s">
        <v>1342</v>
      </c>
      <c r="C5143" s="1">
        <v>180</v>
      </c>
      <c r="D5143" s="1" t="s">
        <v>4613</v>
      </c>
      <c r="E5143" s="3">
        <v>42033</v>
      </c>
      <c r="F5143" s="1"/>
      <c r="G5143" s="3"/>
    </row>
    <row r="5144" spans="1:7" x14ac:dyDescent="0.25">
      <c r="A5144" s="1" t="s">
        <v>644</v>
      </c>
      <c r="B5144" s="1" t="s">
        <v>68</v>
      </c>
      <c r="C5144" s="1">
        <v>180</v>
      </c>
      <c r="D5144" s="1" t="s">
        <v>4614</v>
      </c>
      <c r="E5144" s="3">
        <v>42033</v>
      </c>
      <c r="F5144" s="1"/>
      <c r="G5144" s="3"/>
    </row>
    <row r="5145" spans="1:7" x14ac:dyDescent="0.25">
      <c r="A5145" s="1" t="s">
        <v>1647</v>
      </c>
      <c r="B5145" s="1" t="s">
        <v>1648</v>
      </c>
      <c r="C5145" s="1">
        <v>180</v>
      </c>
      <c r="D5145" s="1" t="s">
        <v>4615</v>
      </c>
      <c r="E5145" s="3">
        <v>42033</v>
      </c>
      <c r="F5145" s="1"/>
      <c r="G5145" s="3"/>
    </row>
    <row r="5146" spans="1:7" x14ac:dyDescent="0.25">
      <c r="A5146" s="1" t="s">
        <v>561</v>
      </c>
      <c r="B5146" s="1" t="s">
        <v>2219</v>
      </c>
      <c r="C5146" s="1">
        <v>180</v>
      </c>
      <c r="D5146" s="1" t="s">
        <v>4616</v>
      </c>
      <c r="E5146" s="3">
        <v>42033</v>
      </c>
      <c r="F5146" s="1"/>
      <c r="G5146" s="3"/>
    </row>
    <row r="5147" spans="1:7" x14ac:dyDescent="0.25">
      <c r="A5147" s="1" t="s">
        <v>67</v>
      </c>
      <c r="B5147" s="1" t="s">
        <v>68</v>
      </c>
      <c r="C5147" s="1">
        <v>180</v>
      </c>
      <c r="D5147" s="1" t="s">
        <v>4614</v>
      </c>
      <c r="E5147" s="3">
        <v>42033</v>
      </c>
      <c r="F5147" s="1"/>
      <c r="G5147" s="3"/>
    </row>
    <row r="5148" spans="1:7" x14ac:dyDescent="0.25">
      <c r="A5148" s="1" t="s">
        <v>1330</v>
      </c>
      <c r="B5148" s="1" t="s">
        <v>1331</v>
      </c>
      <c r="C5148" s="1">
        <v>180</v>
      </c>
      <c r="D5148" s="1" t="s">
        <v>4617</v>
      </c>
      <c r="E5148" s="3">
        <v>42033</v>
      </c>
      <c r="F5148" s="1"/>
      <c r="G5148" s="3"/>
    </row>
    <row r="5149" spans="1:7" x14ac:dyDescent="0.25">
      <c r="A5149" s="1" t="s">
        <v>71</v>
      </c>
      <c r="B5149" s="1" t="s">
        <v>4457</v>
      </c>
      <c r="C5149" s="1">
        <v>180</v>
      </c>
      <c r="D5149" s="1" t="s">
        <v>4618</v>
      </c>
      <c r="E5149" s="3">
        <v>42033</v>
      </c>
      <c r="F5149" s="1"/>
      <c r="G5149" s="3"/>
    </row>
    <row r="5150" spans="1:7" x14ac:dyDescent="0.25">
      <c r="A5150" s="1" t="s">
        <v>75</v>
      </c>
      <c r="B5150" s="1" t="s">
        <v>691</v>
      </c>
      <c r="C5150" s="1">
        <v>180</v>
      </c>
      <c r="D5150" s="2" t="s">
        <v>4619</v>
      </c>
      <c r="E5150" s="3">
        <v>42033</v>
      </c>
      <c r="G5150" s="3"/>
    </row>
    <row r="5151" spans="1:7" x14ac:dyDescent="0.25">
      <c r="A5151" s="1" t="s">
        <v>79</v>
      </c>
      <c r="B5151" s="1" t="s">
        <v>4459</v>
      </c>
      <c r="C5151" s="1">
        <v>180</v>
      </c>
      <c r="D5151" s="1" t="s">
        <v>4620</v>
      </c>
      <c r="E5151" s="3">
        <v>42033</v>
      </c>
      <c r="F5151" s="1"/>
      <c r="G5151" s="3"/>
    </row>
    <row r="5152" spans="1:7" x14ac:dyDescent="0.25">
      <c r="A5152" s="1" t="s">
        <v>618</v>
      </c>
      <c r="B5152" s="1" t="s">
        <v>3185</v>
      </c>
      <c r="C5152" s="1">
        <v>180</v>
      </c>
      <c r="D5152" s="1" t="s">
        <v>4621</v>
      </c>
      <c r="E5152" s="3">
        <v>42033</v>
      </c>
      <c r="F5152" s="1"/>
      <c r="G5152" s="3"/>
    </row>
    <row r="5153" spans="1:7" x14ac:dyDescent="0.25">
      <c r="A5153" s="1" t="s">
        <v>2448</v>
      </c>
      <c r="B5153" s="1" t="s">
        <v>2449</v>
      </c>
      <c r="C5153" s="1">
        <v>180</v>
      </c>
      <c r="D5153" s="1" t="s">
        <v>4622</v>
      </c>
      <c r="E5153" s="3">
        <v>42033</v>
      </c>
      <c r="F5153" s="1"/>
      <c r="G5153" s="3"/>
    </row>
    <row r="5154" spans="1:7" x14ac:dyDescent="0.25">
      <c r="A5154" s="1" t="s">
        <v>2450</v>
      </c>
      <c r="B5154" s="1" t="s">
        <v>2449</v>
      </c>
      <c r="C5154" s="1">
        <v>180</v>
      </c>
      <c r="D5154" s="1" t="s">
        <v>4622</v>
      </c>
      <c r="E5154" s="3">
        <v>42033</v>
      </c>
      <c r="F5154" s="1"/>
      <c r="G5154" s="3"/>
    </row>
    <row r="5155" spans="1:7" x14ac:dyDescent="0.25">
      <c r="A5155" s="1" t="s">
        <v>589</v>
      </c>
      <c r="B5155" s="1" t="s">
        <v>3189</v>
      </c>
      <c r="C5155" s="1">
        <v>180</v>
      </c>
      <c r="D5155" s="1" t="s">
        <v>4623</v>
      </c>
      <c r="E5155" s="3">
        <v>42033</v>
      </c>
      <c r="F5155" s="1"/>
      <c r="G5155" s="3"/>
    </row>
    <row r="5156" spans="1:7" x14ac:dyDescent="0.25">
      <c r="A5156" s="1" t="s">
        <v>592</v>
      </c>
      <c r="B5156" s="1" t="s">
        <v>3192</v>
      </c>
      <c r="C5156" s="1">
        <v>180</v>
      </c>
      <c r="D5156" s="1" t="s">
        <v>4624</v>
      </c>
      <c r="E5156" s="3">
        <v>42033</v>
      </c>
      <c r="F5156" s="1"/>
      <c r="G5156" s="3"/>
    </row>
    <row r="5157" spans="1:7" x14ac:dyDescent="0.25">
      <c r="A5157" s="1" t="s">
        <v>83</v>
      </c>
      <c r="B5157" s="1" t="s">
        <v>914</v>
      </c>
      <c r="C5157" s="1">
        <v>180</v>
      </c>
      <c r="D5157" s="1" t="s">
        <v>4625</v>
      </c>
      <c r="E5157" s="3">
        <v>42033</v>
      </c>
      <c r="F5157" s="1"/>
      <c r="G5157" s="3"/>
    </row>
    <row r="5158" spans="1:7" x14ac:dyDescent="0.25">
      <c r="A5158" s="1" t="s">
        <v>1216</v>
      </c>
      <c r="B5158" s="1" t="s">
        <v>1217</v>
      </c>
      <c r="C5158" s="1">
        <v>180</v>
      </c>
      <c r="D5158" s="1" t="s">
        <v>4626</v>
      </c>
      <c r="E5158" s="3">
        <v>42033</v>
      </c>
      <c r="F5158" s="1"/>
      <c r="G5158" s="3"/>
    </row>
    <row r="5159" spans="1:7" x14ac:dyDescent="0.25">
      <c r="A5159" s="1" t="s">
        <v>87</v>
      </c>
      <c r="B5159" s="1" t="s">
        <v>698</v>
      </c>
      <c r="C5159" s="1">
        <v>180</v>
      </c>
      <c r="D5159" s="1" t="s">
        <v>4627</v>
      </c>
      <c r="E5159" s="3">
        <v>42033</v>
      </c>
      <c r="F5159" s="1"/>
      <c r="G5159" s="3"/>
    </row>
    <row r="5160" spans="1:7" x14ac:dyDescent="0.25">
      <c r="A5160" s="1" t="s">
        <v>917</v>
      </c>
      <c r="B5160" s="1" t="s">
        <v>918</v>
      </c>
      <c r="C5160" s="1">
        <v>180</v>
      </c>
      <c r="D5160" s="1" t="s">
        <v>2045</v>
      </c>
      <c r="E5160" s="3">
        <v>42033</v>
      </c>
      <c r="F5160" s="1"/>
      <c r="G5160" s="3"/>
    </row>
    <row r="5161" spans="1:7" x14ac:dyDescent="0.25">
      <c r="A5161" s="1" t="s">
        <v>1624</v>
      </c>
      <c r="B5161" s="1" t="s">
        <v>1625</v>
      </c>
      <c r="C5161" s="1">
        <v>180</v>
      </c>
      <c r="D5161" s="1" t="s">
        <v>4628</v>
      </c>
      <c r="E5161" s="3">
        <v>42061</v>
      </c>
      <c r="F5161" s="1"/>
      <c r="G5161" s="3"/>
    </row>
    <row r="5162" spans="1:7" x14ac:dyDescent="0.25">
      <c r="A5162" s="1" t="s">
        <v>1664</v>
      </c>
      <c r="B5162" s="1" t="s">
        <v>1665</v>
      </c>
      <c r="C5162" s="1">
        <v>180</v>
      </c>
      <c r="D5162" s="1" t="s">
        <v>4629</v>
      </c>
      <c r="E5162" s="3">
        <v>42061</v>
      </c>
      <c r="F5162" s="1"/>
      <c r="G5162" s="3"/>
    </row>
    <row r="5163" spans="1:7" x14ac:dyDescent="0.25">
      <c r="A5163" s="1" t="s">
        <v>1277</v>
      </c>
      <c r="B5163" s="1" t="s">
        <v>1278</v>
      </c>
      <c r="C5163" s="1">
        <v>180</v>
      </c>
      <c r="D5163" s="1" t="s">
        <v>3617</v>
      </c>
      <c r="E5163" s="3">
        <v>42061</v>
      </c>
      <c r="F5163" s="1"/>
      <c r="G5163" s="3"/>
    </row>
    <row r="5164" spans="1:7" x14ac:dyDescent="0.25">
      <c r="A5164" s="1" t="s">
        <v>2835</v>
      </c>
      <c r="B5164" s="1" t="s">
        <v>2641</v>
      </c>
      <c r="C5164" s="1">
        <v>182</v>
      </c>
      <c r="D5164" s="1" t="s">
        <v>4630</v>
      </c>
      <c r="E5164" s="3">
        <v>42061</v>
      </c>
      <c r="F5164" s="1"/>
      <c r="G5164" s="3"/>
    </row>
    <row r="5165" spans="1:7" x14ac:dyDescent="0.25">
      <c r="A5165" s="1" t="s">
        <v>2835</v>
      </c>
      <c r="B5165" s="1" t="s">
        <v>2641</v>
      </c>
      <c r="C5165" s="1">
        <v>184</v>
      </c>
      <c r="D5165" s="1" t="s">
        <v>4631</v>
      </c>
      <c r="E5165" s="3">
        <v>42061</v>
      </c>
      <c r="F5165" s="1"/>
      <c r="G5165" s="3"/>
    </row>
    <row r="5166" spans="1:7" x14ac:dyDescent="0.25">
      <c r="A5166" s="1" t="s">
        <v>2050</v>
      </c>
      <c r="B5166" s="1" t="s">
        <v>2051</v>
      </c>
      <c r="C5166" s="1">
        <v>180</v>
      </c>
      <c r="D5166" s="1" t="s">
        <v>4632</v>
      </c>
      <c r="E5166" s="3">
        <v>42061</v>
      </c>
      <c r="F5166" s="1"/>
      <c r="G5166" s="3"/>
    </row>
    <row r="5167" spans="1:7" x14ac:dyDescent="0.25">
      <c r="A5167" s="1" t="s">
        <v>3</v>
      </c>
      <c r="B5167" s="1" t="s">
        <v>664</v>
      </c>
      <c r="C5167" s="1">
        <v>180</v>
      </c>
      <c r="D5167" s="1" t="s">
        <v>4633</v>
      </c>
      <c r="E5167" s="3">
        <v>42061</v>
      </c>
      <c r="F5167" s="1"/>
      <c r="G5167" s="3"/>
    </row>
    <row r="5168" spans="1:7" x14ac:dyDescent="0.25">
      <c r="A5168" s="1" t="s">
        <v>2877</v>
      </c>
      <c r="B5168" s="1" t="s">
        <v>2878</v>
      </c>
      <c r="C5168" s="1">
        <v>180</v>
      </c>
      <c r="D5168" s="1" t="s">
        <v>4634</v>
      </c>
      <c r="E5168" s="3">
        <v>42061</v>
      </c>
      <c r="F5168" s="1"/>
      <c r="G5168" s="3"/>
    </row>
    <row r="5169" spans="1:7" x14ac:dyDescent="0.25">
      <c r="A5169" s="1" t="s">
        <v>7</v>
      </c>
      <c r="B5169" s="1" t="s">
        <v>2199</v>
      </c>
      <c r="C5169" s="1">
        <v>180</v>
      </c>
      <c r="D5169" s="1" t="s">
        <v>4635</v>
      </c>
      <c r="E5169" s="3">
        <v>42061</v>
      </c>
      <c r="F5169" s="1"/>
      <c r="G5169" s="3"/>
    </row>
    <row r="5170" spans="1:7" x14ac:dyDescent="0.25">
      <c r="A5170" s="1" t="s">
        <v>3408</v>
      </c>
      <c r="B5170" s="1" t="s">
        <v>3409</v>
      </c>
      <c r="C5170" s="1">
        <v>180</v>
      </c>
      <c r="D5170" s="1" t="s">
        <v>1229</v>
      </c>
      <c r="E5170" s="3">
        <v>42061</v>
      </c>
      <c r="F5170" s="1"/>
      <c r="G5170" s="3"/>
    </row>
    <row r="5171" spans="1:7" x14ac:dyDescent="0.25">
      <c r="A5171" s="1" t="s">
        <v>11</v>
      </c>
      <c r="B5171" s="1" t="s">
        <v>12</v>
      </c>
      <c r="C5171" s="1">
        <v>180</v>
      </c>
      <c r="D5171" s="1" t="s">
        <v>4636</v>
      </c>
      <c r="E5171" s="3">
        <v>42061</v>
      </c>
      <c r="F5171" s="1"/>
      <c r="G5171" s="3"/>
    </row>
    <row r="5172" spans="1:7" x14ac:dyDescent="0.25">
      <c r="A5172" s="1" t="s">
        <v>15</v>
      </c>
      <c r="B5172" s="1" t="s">
        <v>4433</v>
      </c>
      <c r="C5172" s="1">
        <v>180</v>
      </c>
      <c r="D5172" s="1" t="s">
        <v>4637</v>
      </c>
      <c r="E5172" s="3">
        <v>42061</v>
      </c>
      <c r="F5172" s="1"/>
      <c r="G5172" s="3"/>
    </row>
    <row r="5173" spans="1:7" x14ac:dyDescent="0.25">
      <c r="A5173" s="1" t="s">
        <v>19</v>
      </c>
      <c r="B5173" s="1" t="s">
        <v>2687</v>
      </c>
      <c r="C5173" s="1">
        <v>180</v>
      </c>
      <c r="D5173" s="1" t="s">
        <v>4638</v>
      </c>
      <c r="E5173" s="3">
        <v>42061</v>
      </c>
      <c r="F5173" s="1"/>
      <c r="G5173" s="3"/>
    </row>
    <row r="5174" spans="1:7" x14ac:dyDescent="0.25">
      <c r="A5174" s="1" t="s">
        <v>2689</v>
      </c>
      <c r="B5174" s="1" t="s">
        <v>2094</v>
      </c>
      <c r="C5174" s="1">
        <v>180</v>
      </c>
      <c r="D5174" s="1" t="s">
        <v>4639</v>
      </c>
      <c r="E5174" s="3">
        <v>42061</v>
      </c>
      <c r="F5174" s="1"/>
      <c r="G5174" s="3"/>
    </row>
    <row r="5175" spans="1:7" x14ac:dyDescent="0.25">
      <c r="A5175" s="1" t="s">
        <v>3955</v>
      </c>
      <c r="B5175" s="1" t="s">
        <v>3956</v>
      </c>
      <c r="C5175" s="1">
        <v>180</v>
      </c>
      <c r="D5175" s="1" t="s">
        <v>4640</v>
      </c>
      <c r="E5175" s="3">
        <v>42061</v>
      </c>
      <c r="F5175" s="1"/>
      <c r="G5175" s="3"/>
    </row>
    <row r="5176" spans="1:7" x14ac:dyDescent="0.25">
      <c r="A5176" s="1" t="s">
        <v>362</v>
      </c>
      <c r="B5176" s="1" t="s">
        <v>363</v>
      </c>
      <c r="C5176" s="1">
        <v>180</v>
      </c>
      <c r="D5176" s="1" t="s">
        <v>4641</v>
      </c>
      <c r="E5176" s="3">
        <v>42061</v>
      </c>
      <c r="F5176" s="1"/>
      <c r="G5176" s="3"/>
    </row>
    <row r="5177" spans="1:7" x14ac:dyDescent="0.25">
      <c r="A5177" s="1" t="s">
        <v>2093</v>
      </c>
      <c r="B5177" s="1" t="s">
        <v>2094</v>
      </c>
      <c r="C5177" s="1">
        <v>180</v>
      </c>
      <c r="D5177" s="1" t="s">
        <v>4639</v>
      </c>
      <c r="E5177" s="3">
        <v>42061</v>
      </c>
      <c r="F5177" s="1"/>
      <c r="G5177" s="3"/>
    </row>
    <row r="5178" spans="1:7" x14ac:dyDescent="0.25">
      <c r="A5178" s="1" t="s">
        <v>23</v>
      </c>
      <c r="B5178" s="1" t="s">
        <v>24</v>
      </c>
      <c r="C5178" s="1">
        <v>180</v>
      </c>
      <c r="D5178" s="1" t="s">
        <v>4642</v>
      </c>
      <c r="E5178" s="3">
        <v>42061</v>
      </c>
      <c r="F5178" s="1"/>
      <c r="G5178" s="3"/>
    </row>
    <row r="5179" spans="1:7" x14ac:dyDescent="0.25">
      <c r="A5179" s="1" t="s">
        <v>27</v>
      </c>
      <c r="B5179" s="1" t="s">
        <v>273</v>
      </c>
      <c r="C5179" s="1">
        <v>180</v>
      </c>
      <c r="D5179" s="1" t="s">
        <v>4643</v>
      </c>
      <c r="E5179" s="3">
        <v>42061</v>
      </c>
      <c r="F5179" s="1"/>
      <c r="G5179" s="3"/>
    </row>
    <row r="5180" spans="1:7" x14ac:dyDescent="0.25">
      <c r="A5180" s="1" t="s">
        <v>31</v>
      </c>
      <c r="B5180" s="1" t="s">
        <v>675</v>
      </c>
      <c r="C5180" s="1">
        <v>180</v>
      </c>
      <c r="D5180" s="1" t="s">
        <v>4613</v>
      </c>
      <c r="E5180" s="3">
        <v>42061</v>
      </c>
      <c r="F5180" s="1"/>
      <c r="G5180" s="3"/>
    </row>
    <row r="5181" spans="1:7" x14ac:dyDescent="0.25">
      <c r="A5181" s="1" t="s">
        <v>35</v>
      </c>
      <c r="B5181" s="1" t="s">
        <v>3962</v>
      </c>
      <c r="C5181" s="1">
        <v>180</v>
      </c>
      <c r="D5181" s="1" t="s">
        <v>4644</v>
      </c>
      <c r="E5181" s="3">
        <v>42061</v>
      </c>
      <c r="F5181" s="1"/>
      <c r="G5181" s="3"/>
    </row>
    <row r="5182" spans="1:7" x14ac:dyDescent="0.25">
      <c r="A5182" s="1" t="s">
        <v>3964</v>
      </c>
      <c r="B5182" s="1" t="s">
        <v>3965</v>
      </c>
      <c r="C5182" s="1">
        <v>180</v>
      </c>
      <c r="D5182" s="1" t="s">
        <v>4645</v>
      </c>
      <c r="E5182" s="3">
        <v>42061</v>
      </c>
      <c r="F5182" s="1"/>
      <c r="G5182" s="3"/>
    </row>
    <row r="5183" spans="1:7" x14ac:dyDescent="0.25">
      <c r="A5183" s="1" t="s">
        <v>39</v>
      </c>
      <c r="B5183" s="1" t="s">
        <v>40</v>
      </c>
      <c r="C5183" s="1">
        <v>180</v>
      </c>
      <c r="D5183" s="1" t="s">
        <v>4646</v>
      </c>
      <c r="E5183" s="3">
        <v>42061</v>
      </c>
      <c r="F5183" s="1"/>
      <c r="G5183" s="3"/>
    </row>
    <row r="5184" spans="1:7" x14ac:dyDescent="0.25">
      <c r="A5184" s="1" t="s">
        <v>43</v>
      </c>
      <c r="B5184" s="1" t="s">
        <v>44</v>
      </c>
      <c r="C5184" s="1">
        <v>180</v>
      </c>
      <c r="D5184" s="1" t="s">
        <v>4647</v>
      </c>
      <c r="E5184" s="3">
        <v>42061</v>
      </c>
      <c r="F5184" s="1"/>
      <c r="G5184" s="3"/>
    </row>
    <row r="5185" spans="1:7" x14ac:dyDescent="0.25">
      <c r="A5185" s="1" t="s">
        <v>47</v>
      </c>
      <c r="B5185" s="1" t="s">
        <v>680</v>
      </c>
      <c r="C5185" s="1">
        <v>180</v>
      </c>
      <c r="D5185" s="1" t="s">
        <v>4648</v>
      </c>
      <c r="E5185" s="3">
        <v>42061</v>
      </c>
      <c r="F5185" s="1"/>
      <c r="G5185" s="3"/>
    </row>
    <row r="5186" spans="1:7" x14ac:dyDescent="0.25">
      <c r="A5186" s="1" t="s">
        <v>51</v>
      </c>
      <c r="B5186" s="1" t="s">
        <v>52</v>
      </c>
      <c r="C5186" s="1">
        <v>180</v>
      </c>
      <c r="D5186" s="1" t="s">
        <v>4398</v>
      </c>
      <c r="E5186" s="3">
        <v>42061</v>
      </c>
      <c r="F5186" s="1"/>
      <c r="G5186" s="3"/>
    </row>
    <row r="5187" spans="1:7" x14ac:dyDescent="0.25">
      <c r="A5187" s="1" t="s">
        <v>55</v>
      </c>
      <c r="B5187" s="1" t="s">
        <v>556</v>
      </c>
      <c r="C5187" s="1">
        <v>180</v>
      </c>
      <c r="D5187" s="1" t="s">
        <v>4649</v>
      </c>
      <c r="E5187" s="3">
        <v>42061</v>
      </c>
      <c r="F5187" s="1"/>
      <c r="G5187" s="3"/>
    </row>
    <row r="5188" spans="1:7" x14ac:dyDescent="0.25">
      <c r="A5188" s="1" t="s">
        <v>1593</v>
      </c>
      <c r="B5188" s="1" t="s">
        <v>1594</v>
      </c>
      <c r="C5188" s="1">
        <v>180</v>
      </c>
      <c r="D5188" s="1" t="s">
        <v>4650</v>
      </c>
      <c r="E5188" s="3">
        <v>42061</v>
      </c>
      <c r="F5188" s="1"/>
      <c r="G5188" s="3"/>
    </row>
    <row r="5189" spans="1:7" x14ac:dyDescent="0.25">
      <c r="A5189" s="1" t="s">
        <v>59</v>
      </c>
      <c r="B5189" s="1" t="s">
        <v>60</v>
      </c>
      <c r="C5189" s="1">
        <v>180</v>
      </c>
      <c r="D5189" s="1" t="s">
        <v>2491</v>
      </c>
      <c r="E5189" s="3">
        <v>42061</v>
      </c>
      <c r="F5189" s="1"/>
      <c r="G5189" s="3"/>
    </row>
    <row r="5190" spans="1:7" x14ac:dyDescent="0.25">
      <c r="A5190" s="1" t="s">
        <v>612</v>
      </c>
      <c r="B5190" s="1" t="s">
        <v>3091</v>
      </c>
      <c r="C5190" s="1">
        <v>180</v>
      </c>
      <c r="D5190" s="1" t="s">
        <v>4651</v>
      </c>
      <c r="E5190" s="3">
        <v>42061</v>
      </c>
      <c r="F5190" s="1"/>
      <c r="G5190" s="3"/>
    </row>
    <row r="5191" spans="1:7" x14ac:dyDescent="0.25">
      <c r="A5191" s="1" t="s">
        <v>63</v>
      </c>
      <c r="B5191" s="1" t="s">
        <v>685</v>
      </c>
      <c r="C5191" s="1">
        <v>180</v>
      </c>
      <c r="D5191" s="1" t="s">
        <v>4652</v>
      </c>
      <c r="E5191" s="3">
        <v>42061</v>
      </c>
      <c r="F5191" s="1"/>
      <c r="G5191" s="3"/>
    </row>
    <row r="5192" spans="1:7" x14ac:dyDescent="0.25">
      <c r="A5192" s="1" t="s">
        <v>2895</v>
      </c>
      <c r="B5192" s="1" t="s">
        <v>1342</v>
      </c>
      <c r="C5192" s="1">
        <v>180</v>
      </c>
      <c r="D5192" s="1" t="s">
        <v>4653</v>
      </c>
      <c r="E5192" s="3">
        <v>42061</v>
      </c>
      <c r="F5192" s="1"/>
      <c r="G5192" s="3"/>
    </row>
    <row r="5193" spans="1:7" x14ac:dyDescent="0.25">
      <c r="A5193" s="1" t="s">
        <v>644</v>
      </c>
      <c r="B5193" s="1" t="s">
        <v>68</v>
      </c>
      <c r="C5193" s="1">
        <v>180</v>
      </c>
      <c r="D5193" s="1" t="s">
        <v>4654</v>
      </c>
      <c r="E5193" s="3">
        <v>42061</v>
      </c>
      <c r="F5193" s="1"/>
      <c r="G5193" s="3"/>
    </row>
    <row r="5194" spans="1:7" x14ac:dyDescent="0.25">
      <c r="A5194" s="1" t="s">
        <v>1647</v>
      </c>
      <c r="B5194" s="1" t="s">
        <v>1648</v>
      </c>
      <c r="C5194" s="1">
        <v>180</v>
      </c>
      <c r="D5194" s="1" t="s">
        <v>4655</v>
      </c>
      <c r="E5194" s="3">
        <v>42061</v>
      </c>
      <c r="F5194" s="1"/>
      <c r="G5194" s="3"/>
    </row>
    <row r="5195" spans="1:7" x14ac:dyDescent="0.25">
      <c r="A5195" s="1" t="s">
        <v>561</v>
      </c>
      <c r="B5195" s="1" t="s">
        <v>2219</v>
      </c>
      <c r="C5195" s="1">
        <v>180</v>
      </c>
      <c r="D5195" s="1" t="s">
        <v>4656</v>
      </c>
      <c r="E5195" s="3">
        <v>42061</v>
      </c>
      <c r="F5195" s="1"/>
      <c r="G5195" s="3"/>
    </row>
    <row r="5196" spans="1:7" x14ac:dyDescent="0.25">
      <c r="A5196" s="1" t="s">
        <v>67</v>
      </c>
      <c r="B5196" s="1" t="s">
        <v>68</v>
      </c>
      <c r="C5196" s="1">
        <v>180</v>
      </c>
      <c r="D5196" s="1" t="s">
        <v>4654</v>
      </c>
      <c r="E5196" s="3">
        <v>42061</v>
      </c>
      <c r="F5196" s="1"/>
      <c r="G5196" s="3"/>
    </row>
    <row r="5197" spans="1:7" x14ac:dyDescent="0.25">
      <c r="A5197" s="1" t="s">
        <v>1330</v>
      </c>
      <c r="B5197" s="1" t="s">
        <v>1331</v>
      </c>
      <c r="C5197" s="1">
        <v>180</v>
      </c>
      <c r="D5197" s="1" t="s">
        <v>4657</v>
      </c>
      <c r="E5197" s="3">
        <v>42061</v>
      </c>
      <c r="F5197" s="1"/>
      <c r="G5197" s="3"/>
    </row>
    <row r="5198" spans="1:7" x14ac:dyDescent="0.25">
      <c r="A5198" s="1" t="s">
        <v>71</v>
      </c>
      <c r="B5198" s="1" t="s">
        <v>4457</v>
      </c>
      <c r="C5198" s="1">
        <v>180</v>
      </c>
      <c r="D5198" s="1" t="s">
        <v>1469</v>
      </c>
      <c r="E5198" s="3">
        <v>42061</v>
      </c>
      <c r="F5198" s="1"/>
      <c r="G5198" s="3"/>
    </row>
    <row r="5199" spans="1:7" x14ac:dyDescent="0.25">
      <c r="A5199" s="1" t="s">
        <v>75</v>
      </c>
      <c r="B5199" s="1" t="s">
        <v>691</v>
      </c>
      <c r="C5199" s="1">
        <v>180</v>
      </c>
      <c r="D5199" s="2" t="s">
        <v>4658</v>
      </c>
      <c r="E5199" s="3">
        <v>42061</v>
      </c>
      <c r="G5199" s="3"/>
    </row>
    <row r="5200" spans="1:7" x14ac:dyDescent="0.25">
      <c r="A5200" s="1" t="s">
        <v>79</v>
      </c>
      <c r="B5200" s="1" t="s">
        <v>4459</v>
      </c>
      <c r="C5200" s="1">
        <v>180</v>
      </c>
      <c r="D5200" s="1" t="s">
        <v>4659</v>
      </c>
      <c r="E5200" s="3">
        <v>42061</v>
      </c>
      <c r="F5200" s="1"/>
      <c r="G5200" s="3"/>
    </row>
    <row r="5201" spans="1:7" x14ac:dyDescent="0.25">
      <c r="A5201" s="1" t="s">
        <v>618</v>
      </c>
      <c r="B5201" s="1" t="s">
        <v>3185</v>
      </c>
      <c r="C5201" s="1">
        <v>180</v>
      </c>
      <c r="D5201" s="1" t="s">
        <v>4660</v>
      </c>
      <c r="E5201" s="3">
        <v>42061</v>
      </c>
      <c r="F5201" s="1"/>
      <c r="G5201" s="3"/>
    </row>
    <row r="5202" spans="1:7" x14ac:dyDescent="0.25">
      <c r="A5202" s="1" t="s">
        <v>2448</v>
      </c>
      <c r="B5202" s="1" t="s">
        <v>2449</v>
      </c>
      <c r="C5202" s="1">
        <v>180</v>
      </c>
      <c r="D5202" s="1" t="s">
        <v>4661</v>
      </c>
      <c r="E5202" s="3">
        <v>42061</v>
      </c>
      <c r="F5202" s="1"/>
      <c r="G5202" s="3"/>
    </row>
    <row r="5203" spans="1:7" x14ac:dyDescent="0.25">
      <c r="A5203" s="1" t="s">
        <v>2450</v>
      </c>
      <c r="B5203" s="1" t="s">
        <v>2449</v>
      </c>
      <c r="C5203" s="1">
        <v>180</v>
      </c>
      <c r="D5203" s="1" t="s">
        <v>4661</v>
      </c>
      <c r="E5203" s="3">
        <v>42061</v>
      </c>
      <c r="F5203" s="1"/>
      <c r="G5203" s="3"/>
    </row>
    <row r="5204" spans="1:7" x14ac:dyDescent="0.25">
      <c r="A5204" s="1" t="s">
        <v>589</v>
      </c>
      <c r="B5204" s="1" t="s">
        <v>3189</v>
      </c>
      <c r="C5204" s="1">
        <v>180</v>
      </c>
      <c r="D5204" s="1" t="s">
        <v>4662</v>
      </c>
      <c r="E5204" s="3">
        <v>42061</v>
      </c>
      <c r="F5204" s="1"/>
      <c r="G5204" s="3"/>
    </row>
    <row r="5205" spans="1:7" x14ac:dyDescent="0.25">
      <c r="A5205" s="1" t="s">
        <v>592</v>
      </c>
      <c r="B5205" s="1" t="s">
        <v>3192</v>
      </c>
      <c r="C5205" s="1">
        <v>180</v>
      </c>
      <c r="D5205" s="1" t="s">
        <v>4663</v>
      </c>
      <c r="E5205" s="3">
        <v>42061</v>
      </c>
      <c r="F5205" s="1"/>
      <c r="G5205" s="3"/>
    </row>
    <row r="5206" spans="1:7" x14ac:dyDescent="0.25">
      <c r="A5206" s="1" t="s">
        <v>83</v>
      </c>
      <c r="B5206" s="1" t="s">
        <v>914</v>
      </c>
      <c r="C5206" s="1">
        <v>180</v>
      </c>
      <c r="D5206" s="1" t="s">
        <v>4664</v>
      </c>
      <c r="E5206" s="3">
        <v>42061</v>
      </c>
      <c r="F5206" s="1"/>
      <c r="G5206" s="3"/>
    </row>
    <row r="5207" spans="1:7" x14ac:dyDescent="0.25">
      <c r="A5207" s="1" t="s">
        <v>1216</v>
      </c>
      <c r="B5207" s="1" t="s">
        <v>1217</v>
      </c>
      <c r="C5207" s="1">
        <v>180</v>
      </c>
      <c r="D5207" s="1" t="s">
        <v>4665</v>
      </c>
      <c r="E5207" s="3">
        <v>42061</v>
      </c>
      <c r="F5207" s="1"/>
      <c r="G5207" s="3"/>
    </row>
    <row r="5208" spans="1:7" x14ac:dyDescent="0.25">
      <c r="A5208" s="1" t="s">
        <v>87</v>
      </c>
      <c r="B5208" s="1" t="s">
        <v>698</v>
      </c>
      <c r="C5208" s="1">
        <v>180</v>
      </c>
      <c r="D5208" s="1" t="s">
        <v>4666</v>
      </c>
      <c r="E5208" s="3">
        <v>42061</v>
      </c>
      <c r="F5208" s="1"/>
      <c r="G5208" s="3"/>
    </row>
    <row r="5209" spans="1:7" x14ac:dyDescent="0.25">
      <c r="A5209" s="1" t="s">
        <v>917</v>
      </c>
      <c r="B5209" s="1" t="s">
        <v>918</v>
      </c>
      <c r="C5209" s="1">
        <v>180</v>
      </c>
      <c r="D5209" s="1" t="s">
        <v>4667</v>
      </c>
      <c r="E5209" s="3">
        <v>42061</v>
      </c>
      <c r="F5209" s="1"/>
      <c r="G5209" s="3"/>
    </row>
    <row r="5210" spans="1:7" x14ac:dyDescent="0.25">
      <c r="A5210" s="1" t="s">
        <v>2895</v>
      </c>
      <c r="B5210" s="1" t="s">
        <v>1342</v>
      </c>
      <c r="C5210" s="1">
        <v>180</v>
      </c>
      <c r="D5210" s="1" t="s">
        <v>4694</v>
      </c>
      <c r="E5210" s="3">
        <v>42094</v>
      </c>
      <c r="F5210" s="1"/>
      <c r="G5210" s="3"/>
    </row>
    <row r="5211" spans="1:7" x14ac:dyDescent="0.25">
      <c r="A5211" s="1" t="s">
        <v>561</v>
      </c>
      <c r="B5211" s="1" t="s">
        <v>2219</v>
      </c>
      <c r="C5211" s="1">
        <v>180</v>
      </c>
      <c r="D5211" s="1" t="s">
        <v>4697</v>
      </c>
      <c r="E5211" s="3">
        <v>42094</v>
      </c>
      <c r="F5211" s="1"/>
      <c r="G5211" s="3"/>
    </row>
    <row r="5212" spans="1:7" x14ac:dyDescent="0.25">
      <c r="A5212" s="1" t="s">
        <v>67</v>
      </c>
      <c r="B5212" s="1" t="s">
        <v>68</v>
      </c>
      <c r="C5212" s="1">
        <v>180</v>
      </c>
      <c r="D5212" s="1" t="s">
        <v>4695</v>
      </c>
      <c r="E5212" s="3">
        <v>42094</v>
      </c>
      <c r="F5212" s="1"/>
      <c r="G5212" s="3"/>
    </row>
    <row r="5213" spans="1:7" x14ac:dyDescent="0.25">
      <c r="A5213" s="1" t="s">
        <v>75</v>
      </c>
      <c r="B5213" s="1" t="s">
        <v>691</v>
      </c>
      <c r="C5213" s="1">
        <v>180</v>
      </c>
      <c r="D5213" s="2" t="s">
        <v>4699</v>
      </c>
      <c r="E5213" s="3">
        <v>42094</v>
      </c>
      <c r="G5213" s="3"/>
    </row>
    <row r="5214" spans="1:7" x14ac:dyDescent="0.25">
      <c r="A5214" s="1" t="s">
        <v>592</v>
      </c>
      <c r="B5214" s="1" t="s">
        <v>3192</v>
      </c>
      <c r="C5214" s="1">
        <v>180</v>
      </c>
      <c r="D5214" s="1" t="s">
        <v>4704</v>
      </c>
      <c r="E5214" s="3">
        <v>42094</v>
      </c>
      <c r="F5214" s="1"/>
      <c r="G5214" s="3"/>
    </row>
    <row r="5215" spans="1:7" x14ac:dyDescent="0.25">
      <c r="A5215" s="1" t="s">
        <v>11</v>
      </c>
      <c r="B5215" s="1" t="s">
        <v>12</v>
      </c>
      <c r="C5215" s="1">
        <v>180</v>
      </c>
      <c r="D5215" s="1" t="s">
        <v>4676</v>
      </c>
      <c r="E5215" s="3">
        <v>42094</v>
      </c>
      <c r="F5215" s="1"/>
      <c r="G5215" s="3"/>
    </row>
    <row r="5216" spans="1:7" x14ac:dyDescent="0.25">
      <c r="A5216" s="1" t="s">
        <v>2689</v>
      </c>
      <c r="B5216" s="1" t="s">
        <v>2094</v>
      </c>
      <c r="C5216" s="1">
        <v>180</v>
      </c>
      <c r="D5216" s="1" t="s">
        <v>4678</v>
      </c>
      <c r="E5216" s="3">
        <v>42094</v>
      </c>
      <c r="F5216" s="1"/>
      <c r="G5216" s="3"/>
    </row>
    <row r="5217" spans="1:7" x14ac:dyDescent="0.25">
      <c r="A5217" s="1" t="s">
        <v>2093</v>
      </c>
      <c r="B5217" s="1" t="s">
        <v>2094</v>
      </c>
      <c r="C5217" s="1">
        <v>180</v>
      </c>
      <c r="D5217" s="1" t="s">
        <v>4678</v>
      </c>
      <c r="E5217" s="3">
        <v>42094</v>
      </c>
      <c r="F5217" s="1"/>
      <c r="G5217" s="3"/>
    </row>
    <row r="5218" spans="1:7" x14ac:dyDescent="0.25">
      <c r="A5218" s="1" t="s">
        <v>644</v>
      </c>
      <c r="B5218" s="1" t="s">
        <v>68</v>
      </c>
      <c r="C5218" s="1">
        <v>180</v>
      </c>
      <c r="D5218" s="1" t="s">
        <v>4695</v>
      </c>
      <c r="E5218" s="3">
        <v>42094</v>
      </c>
      <c r="F5218" s="1"/>
      <c r="G5218" s="3"/>
    </row>
    <row r="5219" spans="1:7" x14ac:dyDescent="0.25">
      <c r="A5219" s="1" t="s">
        <v>1624</v>
      </c>
      <c r="B5219" s="1" t="s">
        <v>1625</v>
      </c>
      <c r="C5219" s="1">
        <v>180</v>
      </c>
      <c r="D5219" s="1" t="s">
        <v>4668</v>
      </c>
      <c r="E5219" s="3">
        <v>42094</v>
      </c>
      <c r="F5219" s="1"/>
      <c r="G5219" s="3"/>
    </row>
    <row r="5220" spans="1:7" x14ac:dyDescent="0.25">
      <c r="A5220" s="1" t="s">
        <v>1664</v>
      </c>
      <c r="B5220" s="1" t="s">
        <v>1665</v>
      </c>
      <c r="C5220" s="1">
        <v>180</v>
      </c>
      <c r="D5220" s="1" t="s">
        <v>4669</v>
      </c>
      <c r="E5220" s="3">
        <v>42094</v>
      </c>
      <c r="F5220" s="1"/>
      <c r="G5220" s="3"/>
    </row>
    <row r="5221" spans="1:7" x14ac:dyDescent="0.25">
      <c r="A5221" s="1" t="s">
        <v>1277</v>
      </c>
      <c r="B5221" s="1" t="s">
        <v>1278</v>
      </c>
      <c r="C5221" s="1">
        <v>180</v>
      </c>
      <c r="D5221" s="1" t="s">
        <v>4670</v>
      </c>
      <c r="E5221" s="3">
        <v>42094</v>
      </c>
      <c r="F5221" s="1"/>
      <c r="G5221" s="3"/>
    </row>
    <row r="5222" spans="1:7" x14ac:dyDescent="0.25">
      <c r="A5222" s="1" t="s">
        <v>2835</v>
      </c>
      <c r="B5222" s="1" t="s">
        <v>2641</v>
      </c>
      <c r="C5222" s="1">
        <v>182</v>
      </c>
      <c r="D5222" s="1" t="s">
        <v>4343</v>
      </c>
      <c r="E5222" s="3">
        <v>42094</v>
      </c>
      <c r="F5222" s="1"/>
      <c r="G5222" s="3"/>
    </row>
    <row r="5223" spans="1:7" x14ac:dyDescent="0.25">
      <c r="A5223" s="1" t="s">
        <v>2835</v>
      </c>
      <c r="B5223" s="1" t="s">
        <v>2641</v>
      </c>
      <c r="C5223" s="1">
        <v>184</v>
      </c>
      <c r="D5223" s="1" t="s">
        <v>4671</v>
      </c>
      <c r="E5223" s="3">
        <v>42094</v>
      </c>
      <c r="F5223" s="1"/>
      <c r="G5223" s="3"/>
    </row>
    <row r="5224" spans="1:7" x14ac:dyDescent="0.25">
      <c r="A5224" s="1" t="s">
        <v>2050</v>
      </c>
      <c r="B5224" s="1" t="s">
        <v>2051</v>
      </c>
      <c r="C5224" s="1">
        <v>180</v>
      </c>
      <c r="D5224" s="1" t="s">
        <v>4672</v>
      </c>
      <c r="E5224" s="3">
        <v>42094</v>
      </c>
      <c r="F5224" s="1"/>
      <c r="G5224" s="3"/>
    </row>
    <row r="5225" spans="1:7" x14ac:dyDescent="0.25">
      <c r="A5225" s="1" t="s">
        <v>3</v>
      </c>
      <c r="B5225" s="1" t="s">
        <v>664</v>
      </c>
      <c r="C5225" s="1">
        <v>180</v>
      </c>
      <c r="D5225" s="1" t="s">
        <v>4673</v>
      </c>
      <c r="E5225" s="3">
        <v>42094</v>
      </c>
      <c r="F5225" s="1"/>
      <c r="G5225" s="3"/>
    </row>
    <row r="5226" spans="1:7" x14ac:dyDescent="0.25">
      <c r="A5226" s="1" t="s">
        <v>2877</v>
      </c>
      <c r="B5226" s="1" t="s">
        <v>2878</v>
      </c>
      <c r="C5226" s="1">
        <v>180</v>
      </c>
      <c r="D5226" s="1" t="s">
        <v>4674</v>
      </c>
      <c r="E5226" s="3">
        <v>42094</v>
      </c>
      <c r="F5226" s="1"/>
      <c r="G5226" s="3"/>
    </row>
    <row r="5227" spans="1:7" x14ac:dyDescent="0.25">
      <c r="A5227" s="1" t="s">
        <v>7</v>
      </c>
      <c r="B5227" s="1" t="s">
        <v>2199</v>
      </c>
      <c r="C5227" s="1">
        <v>180</v>
      </c>
      <c r="D5227" s="1" t="s">
        <v>4675</v>
      </c>
      <c r="E5227" s="3">
        <v>42094</v>
      </c>
      <c r="F5227" s="1"/>
      <c r="G5227" s="3"/>
    </row>
    <row r="5228" spans="1:7" x14ac:dyDescent="0.25">
      <c r="A5228" s="1" t="s">
        <v>3408</v>
      </c>
      <c r="B5228" s="1" t="s">
        <v>3409</v>
      </c>
      <c r="C5228" s="1">
        <v>180</v>
      </c>
      <c r="D5228" s="1" t="s">
        <v>1256</v>
      </c>
      <c r="E5228" s="3">
        <v>42094</v>
      </c>
      <c r="F5228" s="1"/>
      <c r="G5228" s="3"/>
    </row>
    <row r="5229" spans="1:7" x14ac:dyDescent="0.25">
      <c r="A5229" s="1" t="s">
        <v>11</v>
      </c>
      <c r="B5229" s="1" t="s">
        <v>4723</v>
      </c>
      <c r="C5229" s="1">
        <v>180</v>
      </c>
      <c r="D5229" s="1" t="s">
        <v>4724</v>
      </c>
      <c r="E5229" s="3">
        <v>42116</v>
      </c>
      <c r="F5229" s="1"/>
      <c r="G5229" s="3"/>
    </row>
    <row r="5230" spans="1:7" x14ac:dyDescent="0.25">
      <c r="A5230" s="1" t="s">
        <v>15</v>
      </c>
      <c r="B5230" s="1" t="s">
        <v>4433</v>
      </c>
      <c r="C5230" s="1">
        <v>180</v>
      </c>
      <c r="D5230" s="1" t="s">
        <v>4677</v>
      </c>
      <c r="E5230" s="3">
        <v>42094</v>
      </c>
      <c r="F5230" s="1"/>
      <c r="G5230" s="3"/>
    </row>
    <row r="5231" spans="1:7" x14ac:dyDescent="0.25">
      <c r="A5231" s="1" t="s">
        <v>19</v>
      </c>
      <c r="B5231" s="1" t="s">
        <v>2687</v>
      </c>
      <c r="C5231" s="1">
        <v>180</v>
      </c>
      <c r="D5231" s="1" t="s">
        <v>1990</v>
      </c>
      <c r="E5231" s="3">
        <v>42094</v>
      </c>
      <c r="F5231" s="1"/>
      <c r="G5231" s="3"/>
    </row>
    <row r="5232" spans="1:7" x14ac:dyDescent="0.25">
      <c r="A5232" s="1" t="s">
        <v>2689</v>
      </c>
      <c r="B5232" s="1" t="s">
        <v>4728</v>
      </c>
      <c r="C5232" s="1">
        <v>180</v>
      </c>
      <c r="D5232" s="1" t="s">
        <v>4724</v>
      </c>
      <c r="E5232" s="3">
        <v>42120</v>
      </c>
      <c r="F5232" s="1"/>
      <c r="G5232" s="3"/>
    </row>
    <row r="5233" spans="1:7" x14ac:dyDescent="0.25">
      <c r="A5233" s="1" t="s">
        <v>3955</v>
      </c>
      <c r="B5233" s="1" t="s">
        <v>3956</v>
      </c>
      <c r="C5233" s="1">
        <v>180</v>
      </c>
      <c r="D5233" s="1" t="s">
        <v>4679</v>
      </c>
      <c r="E5233" s="3">
        <v>42094</v>
      </c>
      <c r="F5233" s="1"/>
      <c r="G5233" s="3"/>
    </row>
    <row r="5234" spans="1:7" x14ac:dyDescent="0.25">
      <c r="A5234" s="1" t="s">
        <v>362</v>
      </c>
      <c r="B5234" s="1" t="s">
        <v>363</v>
      </c>
      <c r="C5234" s="1">
        <v>180</v>
      </c>
      <c r="D5234" s="1" t="s">
        <v>4680</v>
      </c>
      <c r="E5234" s="3">
        <v>42094</v>
      </c>
      <c r="F5234" s="1"/>
      <c r="G5234" s="3"/>
    </row>
    <row r="5235" spans="1:7" x14ac:dyDescent="0.25">
      <c r="A5235" s="1" t="s">
        <v>2093</v>
      </c>
      <c r="B5235" s="1" t="s">
        <v>4728</v>
      </c>
      <c r="C5235" s="1">
        <v>180</v>
      </c>
      <c r="D5235" s="1" t="s">
        <v>4724</v>
      </c>
      <c r="E5235" s="3">
        <v>42120</v>
      </c>
      <c r="F5235" s="1"/>
      <c r="G5235" s="3"/>
    </row>
    <row r="5236" spans="1:7" x14ac:dyDescent="0.25">
      <c r="A5236" s="1" t="s">
        <v>23</v>
      </c>
      <c r="B5236" s="1" t="s">
        <v>24</v>
      </c>
      <c r="C5236" s="1">
        <v>180</v>
      </c>
      <c r="D5236" s="1" t="s">
        <v>4681</v>
      </c>
      <c r="E5236" s="3">
        <v>42094</v>
      </c>
      <c r="F5236" s="1"/>
      <c r="G5236" s="3"/>
    </row>
    <row r="5237" spans="1:7" x14ac:dyDescent="0.25">
      <c r="A5237" s="1" t="s">
        <v>27</v>
      </c>
      <c r="B5237" s="1" t="s">
        <v>273</v>
      </c>
      <c r="C5237" s="1">
        <v>180</v>
      </c>
      <c r="D5237" s="1" t="s">
        <v>4682</v>
      </c>
      <c r="E5237" s="3">
        <v>42094</v>
      </c>
      <c r="F5237" s="1"/>
      <c r="G5237" s="3"/>
    </row>
    <row r="5238" spans="1:7" x14ac:dyDescent="0.25">
      <c r="A5238" s="1" t="s">
        <v>31</v>
      </c>
      <c r="B5238" s="1" t="s">
        <v>675</v>
      </c>
      <c r="C5238" s="1">
        <v>180</v>
      </c>
      <c r="D5238" s="1" t="s">
        <v>4683</v>
      </c>
      <c r="E5238" s="3">
        <v>42094</v>
      </c>
      <c r="F5238" s="1"/>
      <c r="G5238" s="3"/>
    </row>
    <row r="5239" spans="1:7" x14ac:dyDescent="0.25">
      <c r="A5239" s="1" t="s">
        <v>35</v>
      </c>
      <c r="B5239" s="1" t="s">
        <v>3962</v>
      </c>
      <c r="C5239" s="1">
        <v>180</v>
      </c>
      <c r="D5239" s="1" t="s">
        <v>4684</v>
      </c>
      <c r="E5239" s="3">
        <v>42094</v>
      </c>
      <c r="F5239" s="1"/>
      <c r="G5239" s="3"/>
    </row>
    <row r="5240" spans="1:7" x14ac:dyDescent="0.25">
      <c r="A5240" s="1" t="s">
        <v>3964</v>
      </c>
      <c r="B5240" s="1" t="s">
        <v>3965</v>
      </c>
      <c r="C5240" s="1">
        <v>180</v>
      </c>
      <c r="D5240" s="1" t="s">
        <v>4685</v>
      </c>
      <c r="E5240" s="3">
        <v>42094</v>
      </c>
      <c r="F5240" s="1"/>
      <c r="G5240" s="3"/>
    </row>
    <row r="5241" spans="1:7" x14ac:dyDescent="0.25">
      <c r="A5241" s="1" t="s">
        <v>39</v>
      </c>
      <c r="B5241" s="1" t="s">
        <v>40</v>
      </c>
      <c r="C5241" s="1">
        <v>180</v>
      </c>
      <c r="D5241" s="1" t="s">
        <v>4686</v>
      </c>
      <c r="E5241" s="3">
        <v>42094</v>
      </c>
      <c r="F5241" s="1"/>
      <c r="G5241" s="3"/>
    </row>
    <row r="5242" spans="1:7" x14ac:dyDescent="0.25">
      <c r="A5242" s="1" t="s">
        <v>4738</v>
      </c>
      <c r="B5242" s="1" t="s">
        <v>4739</v>
      </c>
      <c r="C5242" s="1">
        <v>180</v>
      </c>
      <c r="D5242" s="1" t="s">
        <v>4724</v>
      </c>
      <c r="E5242" s="3">
        <v>42094</v>
      </c>
      <c r="F5242" s="1"/>
      <c r="G5242" s="3"/>
    </row>
    <row r="5243" spans="1:7" x14ac:dyDescent="0.25">
      <c r="A5243" s="1" t="s">
        <v>43</v>
      </c>
      <c r="B5243" s="1" t="s">
        <v>44</v>
      </c>
      <c r="C5243" s="1">
        <v>180</v>
      </c>
      <c r="D5243" s="1" t="s">
        <v>4687</v>
      </c>
      <c r="E5243" s="3">
        <v>42094</v>
      </c>
      <c r="F5243" s="1"/>
      <c r="G5243" s="3"/>
    </row>
    <row r="5244" spans="1:7" x14ac:dyDescent="0.25">
      <c r="A5244" s="1" t="s">
        <v>47</v>
      </c>
      <c r="B5244" s="1" t="s">
        <v>680</v>
      </c>
      <c r="C5244" s="1">
        <v>180</v>
      </c>
      <c r="D5244" s="1" t="s">
        <v>4688</v>
      </c>
      <c r="E5244" s="3">
        <v>42094</v>
      </c>
      <c r="F5244" s="1"/>
      <c r="G5244" s="3"/>
    </row>
    <row r="5245" spans="1:7" x14ac:dyDescent="0.25">
      <c r="A5245" s="1" t="s">
        <v>51</v>
      </c>
      <c r="B5245" s="1" t="s">
        <v>52</v>
      </c>
      <c r="C5245" s="1">
        <v>180</v>
      </c>
      <c r="D5245" s="1" t="s">
        <v>4398</v>
      </c>
      <c r="E5245" s="3">
        <v>42094</v>
      </c>
      <c r="F5245" s="1"/>
      <c r="G5245" s="3"/>
    </row>
    <row r="5246" spans="1:7" x14ac:dyDescent="0.25">
      <c r="A5246" s="1" t="s">
        <v>55</v>
      </c>
      <c r="B5246" s="1" t="s">
        <v>556</v>
      </c>
      <c r="C5246" s="1">
        <v>180</v>
      </c>
      <c r="D5246" s="1" t="s">
        <v>4689</v>
      </c>
      <c r="E5246" s="3">
        <v>42094</v>
      </c>
      <c r="F5246" s="1"/>
      <c r="G5246" s="3"/>
    </row>
    <row r="5247" spans="1:7" x14ac:dyDescent="0.25">
      <c r="A5247" s="1" t="s">
        <v>1593</v>
      </c>
      <c r="B5247" s="1" t="s">
        <v>1594</v>
      </c>
      <c r="C5247" s="1">
        <v>180</v>
      </c>
      <c r="D5247" s="1" t="s">
        <v>4690</v>
      </c>
      <c r="E5247" s="3">
        <v>42094</v>
      </c>
      <c r="F5247" s="1"/>
      <c r="G5247" s="3"/>
    </row>
    <row r="5248" spans="1:7" x14ac:dyDescent="0.25">
      <c r="A5248" s="1" t="s">
        <v>59</v>
      </c>
      <c r="B5248" s="1" t="s">
        <v>60</v>
      </c>
      <c r="C5248" s="1">
        <v>180</v>
      </c>
      <c r="D5248" s="1" t="s">
        <v>4691</v>
      </c>
      <c r="E5248" s="3">
        <v>42094</v>
      </c>
      <c r="F5248" s="1"/>
      <c r="G5248" s="3"/>
    </row>
    <row r="5249" spans="1:7" x14ac:dyDescent="0.25">
      <c r="A5249" s="1" t="s">
        <v>612</v>
      </c>
      <c r="B5249" s="1" t="s">
        <v>3091</v>
      </c>
      <c r="C5249" s="1">
        <v>180</v>
      </c>
      <c r="D5249" s="1" t="s">
        <v>4692</v>
      </c>
      <c r="E5249" s="3">
        <v>42094</v>
      </c>
      <c r="F5249" s="1"/>
      <c r="G5249" s="3"/>
    </row>
    <row r="5250" spans="1:7" x14ac:dyDescent="0.25">
      <c r="A5250" s="1" t="s">
        <v>63</v>
      </c>
      <c r="B5250" s="1" t="s">
        <v>685</v>
      </c>
      <c r="C5250" s="1">
        <v>180</v>
      </c>
      <c r="D5250" s="1" t="s">
        <v>4693</v>
      </c>
      <c r="E5250" s="3">
        <v>42094</v>
      </c>
      <c r="F5250" s="1"/>
      <c r="G5250" s="3"/>
    </row>
    <row r="5251" spans="1:7" x14ac:dyDescent="0.25">
      <c r="A5251" s="1" t="s">
        <v>2895</v>
      </c>
      <c r="B5251" s="1" t="s">
        <v>4747</v>
      </c>
      <c r="C5251" s="1">
        <v>180</v>
      </c>
      <c r="D5251" s="1" t="s">
        <v>4724</v>
      </c>
      <c r="E5251" s="3">
        <v>42114</v>
      </c>
      <c r="F5251" s="1"/>
      <c r="G5251" s="3"/>
    </row>
    <row r="5252" spans="1:7" x14ac:dyDescent="0.25">
      <c r="A5252" s="1" t="s">
        <v>644</v>
      </c>
      <c r="B5252" s="1" t="s">
        <v>4748</v>
      </c>
      <c r="C5252" s="1">
        <v>180</v>
      </c>
      <c r="D5252" s="1" t="s">
        <v>4724</v>
      </c>
      <c r="E5252" s="3">
        <v>42120</v>
      </c>
      <c r="F5252" s="1"/>
      <c r="G5252" s="3"/>
    </row>
    <row r="5253" spans="1:7" x14ac:dyDescent="0.25">
      <c r="A5253" s="1" t="s">
        <v>1647</v>
      </c>
      <c r="B5253" s="1" t="s">
        <v>1648</v>
      </c>
      <c r="C5253" s="1">
        <v>180</v>
      </c>
      <c r="D5253" s="1" t="s">
        <v>4696</v>
      </c>
      <c r="E5253" s="3">
        <v>42094</v>
      </c>
      <c r="F5253" s="1"/>
      <c r="G5253" s="3"/>
    </row>
    <row r="5254" spans="1:7" x14ac:dyDescent="0.25">
      <c r="A5254" s="1" t="s">
        <v>561</v>
      </c>
      <c r="B5254" s="1" t="s">
        <v>4751</v>
      </c>
      <c r="C5254" s="1">
        <v>180</v>
      </c>
      <c r="D5254" s="1" t="s">
        <v>4724</v>
      </c>
      <c r="E5254" s="3">
        <v>42114</v>
      </c>
      <c r="F5254" s="1"/>
      <c r="G5254" s="3"/>
    </row>
    <row r="5255" spans="1:7" x14ac:dyDescent="0.25">
      <c r="A5255" s="1" t="s">
        <v>67</v>
      </c>
      <c r="B5255" s="1" t="s">
        <v>4748</v>
      </c>
      <c r="C5255" s="1">
        <v>180</v>
      </c>
      <c r="D5255" s="1" t="s">
        <v>4724</v>
      </c>
      <c r="E5255" s="3">
        <v>42114</v>
      </c>
      <c r="F5255" s="1"/>
      <c r="G5255" s="3"/>
    </row>
    <row r="5256" spans="1:7" x14ac:dyDescent="0.25">
      <c r="A5256" s="1" t="s">
        <v>1330</v>
      </c>
      <c r="B5256" s="1" t="s">
        <v>1331</v>
      </c>
      <c r="C5256" s="1">
        <v>180</v>
      </c>
      <c r="D5256" s="1" t="s">
        <v>4698</v>
      </c>
      <c r="E5256" s="3">
        <v>42094</v>
      </c>
      <c r="F5256" s="1"/>
      <c r="G5256" s="3"/>
    </row>
    <row r="5257" spans="1:7" x14ac:dyDescent="0.25">
      <c r="A5257" s="1" t="s">
        <v>71</v>
      </c>
      <c r="B5257" s="1" t="s">
        <v>4457</v>
      </c>
      <c r="C5257" s="1">
        <v>180</v>
      </c>
      <c r="D5257" s="1" t="s">
        <v>700</v>
      </c>
      <c r="E5257" s="3">
        <v>42094</v>
      </c>
      <c r="F5257" s="1"/>
      <c r="G5257" s="3"/>
    </row>
    <row r="5258" spans="1:7" x14ac:dyDescent="0.25">
      <c r="A5258" s="1" t="s">
        <v>75</v>
      </c>
      <c r="B5258" s="1" t="s">
        <v>4755</v>
      </c>
      <c r="C5258" s="1">
        <v>180</v>
      </c>
      <c r="D5258" s="2" t="s">
        <v>4724</v>
      </c>
      <c r="E5258" s="3">
        <v>42114</v>
      </c>
      <c r="G5258" s="3"/>
    </row>
    <row r="5259" spans="1:7" x14ac:dyDescent="0.25">
      <c r="A5259" s="1" t="s">
        <v>79</v>
      </c>
      <c r="B5259" s="1" t="s">
        <v>4459</v>
      </c>
      <c r="C5259" s="1">
        <v>180</v>
      </c>
      <c r="D5259" s="1" t="s">
        <v>4700</v>
      </c>
      <c r="E5259" s="3">
        <v>42094</v>
      </c>
      <c r="F5259" s="1"/>
      <c r="G5259" s="3"/>
    </row>
    <row r="5260" spans="1:7" x14ac:dyDescent="0.25">
      <c r="A5260" s="1" t="s">
        <v>618</v>
      </c>
      <c r="B5260" s="1" t="s">
        <v>3185</v>
      </c>
      <c r="C5260" s="1">
        <v>180</v>
      </c>
      <c r="D5260" s="1" t="s">
        <v>4701</v>
      </c>
      <c r="E5260" s="3">
        <v>42094</v>
      </c>
      <c r="F5260" s="1"/>
      <c r="G5260" s="3"/>
    </row>
    <row r="5261" spans="1:7" x14ac:dyDescent="0.25">
      <c r="A5261" s="1" t="s">
        <v>2448</v>
      </c>
      <c r="B5261" s="1" t="s">
        <v>2449</v>
      </c>
      <c r="C5261" s="1">
        <v>180</v>
      </c>
      <c r="D5261" s="1" t="s">
        <v>4702</v>
      </c>
      <c r="E5261" s="3">
        <v>42094</v>
      </c>
      <c r="F5261" s="1"/>
      <c r="G5261" s="3"/>
    </row>
    <row r="5262" spans="1:7" x14ac:dyDescent="0.25">
      <c r="A5262" s="1" t="s">
        <v>2450</v>
      </c>
      <c r="B5262" s="1" t="s">
        <v>2449</v>
      </c>
      <c r="C5262" s="1">
        <v>180</v>
      </c>
      <c r="D5262" s="1" t="s">
        <v>4702</v>
      </c>
      <c r="E5262" s="3">
        <v>42094</v>
      </c>
      <c r="F5262" s="1"/>
      <c r="G5262" s="3"/>
    </row>
    <row r="5263" spans="1:7" x14ac:dyDescent="0.25">
      <c r="A5263" s="1" t="s">
        <v>589</v>
      </c>
      <c r="B5263" s="1" t="s">
        <v>3189</v>
      </c>
      <c r="C5263" s="1">
        <v>180</v>
      </c>
      <c r="D5263" s="1" t="s">
        <v>4703</v>
      </c>
      <c r="E5263" s="3">
        <v>42094</v>
      </c>
      <c r="F5263" s="1"/>
      <c r="G5263" s="3"/>
    </row>
    <row r="5264" spans="1:7" x14ac:dyDescent="0.25">
      <c r="A5264" s="1" t="s">
        <v>592</v>
      </c>
      <c r="B5264" s="1" t="s">
        <v>4761</v>
      </c>
      <c r="C5264" s="1">
        <v>180</v>
      </c>
      <c r="D5264" s="1" t="s">
        <v>4724</v>
      </c>
      <c r="E5264" s="3">
        <v>42114</v>
      </c>
      <c r="F5264" s="1"/>
      <c r="G5264" s="3"/>
    </row>
    <row r="5265" spans="1:7" x14ac:dyDescent="0.25">
      <c r="A5265" s="1" t="s">
        <v>83</v>
      </c>
      <c r="B5265" s="1" t="s">
        <v>914</v>
      </c>
      <c r="C5265" s="1">
        <v>180</v>
      </c>
      <c r="D5265" s="1" t="s">
        <v>4705</v>
      </c>
      <c r="E5265" s="3">
        <v>42094</v>
      </c>
      <c r="F5265" s="1"/>
      <c r="G5265" s="3"/>
    </row>
    <row r="5266" spans="1:7" x14ac:dyDescent="0.25">
      <c r="A5266" s="1" t="s">
        <v>1216</v>
      </c>
      <c r="B5266" s="1" t="s">
        <v>1217</v>
      </c>
      <c r="C5266" s="1">
        <v>180</v>
      </c>
      <c r="D5266" s="1" t="s">
        <v>4706</v>
      </c>
      <c r="E5266" s="3">
        <v>42094</v>
      </c>
      <c r="F5266" s="1"/>
      <c r="G5266" s="3"/>
    </row>
    <row r="5267" spans="1:7" x14ac:dyDescent="0.25">
      <c r="A5267" s="1" t="s">
        <v>87</v>
      </c>
      <c r="B5267" s="1" t="s">
        <v>698</v>
      </c>
      <c r="C5267" s="1">
        <v>180</v>
      </c>
      <c r="D5267" s="1" t="s">
        <v>4707</v>
      </c>
      <c r="E5267" s="3">
        <v>42094</v>
      </c>
      <c r="F5267" s="1"/>
      <c r="G5267" s="3"/>
    </row>
    <row r="5268" spans="1:7" x14ac:dyDescent="0.25">
      <c r="A5268" s="1" t="s">
        <v>917</v>
      </c>
      <c r="B5268" s="1" t="s">
        <v>918</v>
      </c>
      <c r="C5268" s="1">
        <v>180</v>
      </c>
      <c r="D5268" s="1" t="s">
        <v>4708</v>
      </c>
      <c r="E5268" s="3">
        <v>42094</v>
      </c>
      <c r="F5268" s="1"/>
      <c r="G5268" s="3"/>
    </row>
    <row r="5269" spans="1:7" x14ac:dyDescent="0.25">
      <c r="A5269" s="1" t="s">
        <v>2448</v>
      </c>
      <c r="B5269" s="1" t="s">
        <v>2449</v>
      </c>
      <c r="C5269" s="1">
        <v>180</v>
      </c>
      <c r="D5269" s="1" t="s">
        <v>4759</v>
      </c>
      <c r="E5269" s="3">
        <v>42124</v>
      </c>
      <c r="F5269" s="1"/>
      <c r="G5269" s="3"/>
    </row>
    <row r="5270" spans="1:7" x14ac:dyDescent="0.25">
      <c r="A5270" s="1" t="s">
        <v>2450</v>
      </c>
      <c r="B5270" s="1" t="s">
        <v>2449</v>
      </c>
      <c r="C5270" s="1">
        <v>180</v>
      </c>
      <c r="D5270" s="1" t="s">
        <v>4759</v>
      </c>
      <c r="E5270" s="3">
        <v>42124</v>
      </c>
      <c r="F5270" s="1"/>
      <c r="G5270" s="3"/>
    </row>
    <row r="5271" spans="1:7" x14ac:dyDescent="0.25">
      <c r="A5271" s="1" t="s">
        <v>1624</v>
      </c>
      <c r="B5271" s="1" t="s">
        <v>1625</v>
      </c>
      <c r="C5271" s="1">
        <v>180</v>
      </c>
      <c r="D5271" s="1" t="s">
        <v>4715</v>
      </c>
      <c r="E5271" s="3">
        <v>42124</v>
      </c>
      <c r="F5271" s="1"/>
      <c r="G5271" s="3"/>
    </row>
    <row r="5272" spans="1:7" x14ac:dyDescent="0.25">
      <c r="A5272" s="1" t="s">
        <v>1664</v>
      </c>
      <c r="B5272" s="1" t="s">
        <v>1665</v>
      </c>
      <c r="C5272" s="1">
        <v>180</v>
      </c>
      <c r="D5272" s="1" t="s">
        <v>4716</v>
      </c>
      <c r="E5272" s="3">
        <v>42124</v>
      </c>
      <c r="F5272" s="1"/>
      <c r="G5272" s="3"/>
    </row>
    <row r="5273" spans="1:7" x14ac:dyDescent="0.25">
      <c r="A5273" s="1" t="s">
        <v>1277</v>
      </c>
      <c r="B5273" s="1" t="s">
        <v>1278</v>
      </c>
      <c r="C5273" s="1">
        <v>180</v>
      </c>
      <c r="D5273" s="1" t="s">
        <v>3673</v>
      </c>
      <c r="E5273" s="3">
        <v>42124</v>
      </c>
      <c r="F5273" s="1"/>
      <c r="G5273" s="3"/>
    </row>
    <row r="5274" spans="1:7" x14ac:dyDescent="0.25">
      <c r="A5274" s="1" t="s">
        <v>2835</v>
      </c>
      <c r="B5274" s="1" t="s">
        <v>2641</v>
      </c>
      <c r="C5274" s="1">
        <v>182</v>
      </c>
      <c r="D5274" s="1" t="s">
        <v>4717</v>
      </c>
      <c r="E5274" s="3">
        <v>42124</v>
      </c>
      <c r="F5274" s="1"/>
      <c r="G5274" s="3"/>
    </row>
    <row r="5275" spans="1:7" x14ac:dyDescent="0.25">
      <c r="A5275" s="1" t="s">
        <v>2835</v>
      </c>
      <c r="B5275" s="1" t="s">
        <v>2641</v>
      </c>
      <c r="C5275" s="1">
        <v>184</v>
      </c>
      <c r="D5275" s="1" t="s">
        <v>4718</v>
      </c>
      <c r="E5275" s="3">
        <v>42124</v>
      </c>
      <c r="F5275" s="1"/>
      <c r="G5275" s="3"/>
    </row>
    <row r="5276" spans="1:7" x14ac:dyDescent="0.25">
      <c r="A5276" s="1" t="s">
        <v>2050</v>
      </c>
      <c r="B5276" s="1" t="s">
        <v>2051</v>
      </c>
      <c r="C5276" s="1">
        <v>180</v>
      </c>
      <c r="D5276" s="1" t="s">
        <v>4719</v>
      </c>
      <c r="E5276" s="3">
        <v>42124</v>
      </c>
      <c r="F5276" s="1"/>
      <c r="G5276" s="3"/>
    </row>
    <row r="5277" spans="1:7" x14ac:dyDescent="0.25">
      <c r="A5277" s="1" t="s">
        <v>3</v>
      </c>
      <c r="B5277" s="1" t="s">
        <v>664</v>
      </c>
      <c r="C5277" s="1">
        <v>180</v>
      </c>
      <c r="D5277" s="1" t="s">
        <v>4720</v>
      </c>
      <c r="E5277" s="3">
        <v>42124</v>
      </c>
      <c r="F5277" s="1"/>
      <c r="G5277" s="3"/>
    </row>
    <row r="5278" spans="1:7" x14ac:dyDescent="0.25">
      <c r="A5278" s="1" t="s">
        <v>2877</v>
      </c>
      <c r="B5278" s="1" t="s">
        <v>2878</v>
      </c>
      <c r="C5278" s="1">
        <v>180</v>
      </c>
      <c r="D5278" s="1" t="s">
        <v>1919</v>
      </c>
      <c r="E5278" s="3">
        <v>42124</v>
      </c>
      <c r="F5278" s="1"/>
      <c r="G5278" s="3"/>
    </row>
    <row r="5279" spans="1:7" x14ac:dyDescent="0.25">
      <c r="A5279" s="1" t="s">
        <v>7</v>
      </c>
      <c r="B5279" s="1" t="s">
        <v>2199</v>
      </c>
      <c r="C5279" s="1">
        <v>180</v>
      </c>
      <c r="D5279" s="1" t="s">
        <v>4721</v>
      </c>
      <c r="E5279" s="3">
        <v>42124</v>
      </c>
      <c r="F5279" s="1"/>
      <c r="G5279" s="3"/>
    </row>
    <row r="5280" spans="1:7" x14ac:dyDescent="0.25">
      <c r="A5280" s="1" t="s">
        <v>3408</v>
      </c>
      <c r="B5280" s="1" t="s">
        <v>3409</v>
      </c>
      <c r="C5280" s="1">
        <v>180</v>
      </c>
      <c r="D5280" s="1" t="s">
        <v>4722</v>
      </c>
      <c r="E5280" s="3">
        <v>42124</v>
      </c>
      <c r="F5280" s="1"/>
      <c r="G5280" s="3"/>
    </row>
    <row r="5281" spans="1:7" x14ac:dyDescent="0.25">
      <c r="A5281" s="1" t="s">
        <v>11</v>
      </c>
      <c r="B5281" s="1" t="s">
        <v>4723</v>
      </c>
      <c r="C5281" s="1">
        <v>180</v>
      </c>
      <c r="D5281" s="1" t="s">
        <v>4725</v>
      </c>
      <c r="E5281" s="3">
        <v>42124</v>
      </c>
      <c r="F5281" s="1"/>
      <c r="G5281" s="3"/>
    </row>
    <row r="5282" spans="1:7" x14ac:dyDescent="0.25">
      <c r="A5282" s="1" t="s">
        <v>15</v>
      </c>
      <c r="B5282" s="1" t="s">
        <v>4433</v>
      </c>
      <c r="C5282" s="1">
        <v>180</v>
      </c>
      <c r="D5282" s="1" t="s">
        <v>4726</v>
      </c>
      <c r="E5282" s="3">
        <v>42124</v>
      </c>
      <c r="F5282" s="1"/>
      <c r="G5282" s="3"/>
    </row>
    <row r="5283" spans="1:7" x14ac:dyDescent="0.25">
      <c r="A5283" s="1" t="s">
        <v>19</v>
      </c>
      <c r="B5283" s="1" t="s">
        <v>2687</v>
      </c>
      <c r="C5283" s="1">
        <v>180</v>
      </c>
      <c r="D5283" s="1" t="s">
        <v>4727</v>
      </c>
      <c r="E5283" s="3">
        <v>42124</v>
      </c>
      <c r="F5283" s="1"/>
      <c r="G5283" s="3"/>
    </row>
    <row r="5284" spans="1:7" x14ac:dyDescent="0.25">
      <c r="A5284" s="1" t="s">
        <v>2689</v>
      </c>
      <c r="B5284" s="1" t="s">
        <v>4728</v>
      </c>
      <c r="C5284" s="1">
        <v>180</v>
      </c>
      <c r="D5284" s="1" t="s">
        <v>4729</v>
      </c>
      <c r="E5284" s="3">
        <v>42124</v>
      </c>
      <c r="F5284" s="1"/>
      <c r="G5284" s="3"/>
    </row>
    <row r="5285" spans="1:7" x14ac:dyDescent="0.25">
      <c r="A5285" s="1" t="s">
        <v>3955</v>
      </c>
      <c r="B5285" s="1" t="s">
        <v>3956</v>
      </c>
      <c r="C5285" s="1">
        <v>180</v>
      </c>
      <c r="D5285" s="1" t="s">
        <v>4730</v>
      </c>
      <c r="E5285" s="3">
        <v>42124</v>
      </c>
      <c r="F5285" s="1"/>
      <c r="G5285" s="3"/>
    </row>
    <row r="5286" spans="1:7" x14ac:dyDescent="0.25">
      <c r="A5286" s="1" t="s">
        <v>362</v>
      </c>
      <c r="B5286" s="1" t="s">
        <v>363</v>
      </c>
      <c r="C5286" s="1">
        <v>180</v>
      </c>
      <c r="D5286" s="1" t="s">
        <v>4731</v>
      </c>
      <c r="E5286" s="3">
        <v>42124</v>
      </c>
      <c r="F5286" s="1"/>
      <c r="G5286" s="3"/>
    </row>
    <row r="5287" spans="1:7" x14ac:dyDescent="0.25">
      <c r="A5287" s="1" t="s">
        <v>2093</v>
      </c>
      <c r="B5287" s="1" t="s">
        <v>4728</v>
      </c>
      <c r="C5287" s="1">
        <v>180</v>
      </c>
      <c r="D5287" s="1" t="s">
        <v>4729</v>
      </c>
      <c r="E5287" s="3">
        <v>42124</v>
      </c>
      <c r="F5287" s="1"/>
      <c r="G5287" s="3"/>
    </row>
    <row r="5288" spans="1:7" x14ac:dyDescent="0.25">
      <c r="A5288" s="1" t="s">
        <v>23</v>
      </c>
      <c r="B5288" s="1" t="s">
        <v>24</v>
      </c>
      <c r="C5288" s="1">
        <v>180</v>
      </c>
      <c r="D5288" s="1" t="s">
        <v>4732</v>
      </c>
      <c r="E5288" s="3">
        <v>42124</v>
      </c>
      <c r="F5288" s="1"/>
      <c r="G5288" s="3"/>
    </row>
    <row r="5289" spans="1:7" x14ac:dyDescent="0.25">
      <c r="A5289" s="1" t="s">
        <v>27</v>
      </c>
      <c r="B5289" s="1" t="s">
        <v>273</v>
      </c>
      <c r="C5289" s="1">
        <v>180</v>
      </c>
      <c r="D5289" s="1" t="s">
        <v>4733</v>
      </c>
      <c r="E5289" s="3">
        <v>42124</v>
      </c>
      <c r="F5289" s="1"/>
      <c r="G5289" s="3"/>
    </row>
    <row r="5290" spans="1:7" x14ac:dyDescent="0.25">
      <c r="A5290" s="1" t="s">
        <v>31</v>
      </c>
      <c r="B5290" s="1" t="s">
        <v>675</v>
      </c>
      <c r="C5290" s="1">
        <v>180</v>
      </c>
      <c r="D5290" s="1" t="s">
        <v>4734</v>
      </c>
      <c r="E5290" s="3">
        <v>42124</v>
      </c>
      <c r="F5290" s="1"/>
      <c r="G5290" s="3"/>
    </row>
    <row r="5291" spans="1:7" x14ac:dyDescent="0.25">
      <c r="A5291" s="1" t="s">
        <v>35</v>
      </c>
      <c r="B5291" s="1" t="s">
        <v>3962</v>
      </c>
      <c r="C5291" s="1">
        <v>180</v>
      </c>
      <c r="D5291" s="1" t="s">
        <v>4735</v>
      </c>
      <c r="E5291" s="3">
        <v>42124</v>
      </c>
      <c r="F5291" s="1"/>
      <c r="G5291" s="3"/>
    </row>
    <row r="5292" spans="1:7" x14ac:dyDescent="0.25">
      <c r="A5292" s="1" t="s">
        <v>3964</v>
      </c>
      <c r="B5292" s="1" t="s">
        <v>3965</v>
      </c>
      <c r="C5292" s="1">
        <v>180</v>
      </c>
      <c r="D5292" s="1" t="s">
        <v>4736</v>
      </c>
      <c r="E5292" s="3">
        <v>42124</v>
      </c>
      <c r="F5292" s="1"/>
      <c r="G5292" s="3"/>
    </row>
    <row r="5293" spans="1:7" x14ac:dyDescent="0.25">
      <c r="A5293" s="1" t="s">
        <v>39</v>
      </c>
      <c r="B5293" s="1" t="s">
        <v>40</v>
      </c>
      <c r="C5293" s="1">
        <v>180</v>
      </c>
      <c r="D5293" s="1" t="s">
        <v>4737</v>
      </c>
      <c r="E5293" s="3">
        <v>42124</v>
      </c>
      <c r="F5293" s="1"/>
      <c r="G5293" s="3"/>
    </row>
    <row r="5294" spans="1:7" x14ac:dyDescent="0.25">
      <c r="A5294" s="1" t="s">
        <v>4738</v>
      </c>
      <c r="B5294" s="1" t="s">
        <v>4739</v>
      </c>
      <c r="C5294" s="1">
        <v>180</v>
      </c>
      <c r="D5294" s="1" t="s">
        <v>4740</v>
      </c>
      <c r="E5294" s="3">
        <v>42124</v>
      </c>
      <c r="F5294" s="1"/>
      <c r="G5294" s="3"/>
    </row>
    <row r="5295" spans="1:7" x14ac:dyDescent="0.25">
      <c r="A5295" s="1" t="s">
        <v>43</v>
      </c>
      <c r="B5295" s="1" t="s">
        <v>44</v>
      </c>
      <c r="C5295" s="1">
        <v>180</v>
      </c>
      <c r="D5295" s="1" t="s">
        <v>4741</v>
      </c>
      <c r="E5295" s="3">
        <v>42124</v>
      </c>
      <c r="F5295" s="1"/>
      <c r="G5295" s="3"/>
    </row>
    <row r="5296" spans="1:7" x14ac:dyDescent="0.25">
      <c r="A5296" s="1" t="s">
        <v>47</v>
      </c>
      <c r="B5296" s="1" t="s">
        <v>680</v>
      </c>
      <c r="C5296" s="1">
        <v>180</v>
      </c>
      <c r="D5296" s="1" t="s">
        <v>4742</v>
      </c>
      <c r="E5296" s="3">
        <v>42124</v>
      </c>
      <c r="F5296" s="1"/>
      <c r="G5296" s="3"/>
    </row>
    <row r="5297" spans="1:7" x14ac:dyDescent="0.25">
      <c r="A5297" s="1" t="s">
        <v>55</v>
      </c>
      <c r="B5297" s="1" t="s">
        <v>556</v>
      </c>
      <c r="C5297" s="1">
        <v>180</v>
      </c>
      <c r="D5297" s="1" t="s">
        <v>4743</v>
      </c>
      <c r="E5297" s="3">
        <v>42124</v>
      </c>
      <c r="F5297" s="1"/>
      <c r="G5297" s="3"/>
    </row>
    <row r="5298" spans="1:7" x14ac:dyDescent="0.25">
      <c r="A5298" s="1" t="s">
        <v>1593</v>
      </c>
      <c r="B5298" s="1" t="s">
        <v>1594</v>
      </c>
      <c r="C5298" s="1">
        <v>180</v>
      </c>
      <c r="D5298" s="1" t="s">
        <v>4744</v>
      </c>
      <c r="E5298" s="3">
        <v>42124</v>
      </c>
      <c r="F5298" s="1"/>
      <c r="G5298" s="3"/>
    </row>
    <row r="5299" spans="1:7" x14ac:dyDescent="0.25">
      <c r="A5299" s="1" t="s">
        <v>59</v>
      </c>
      <c r="B5299" s="1" t="s">
        <v>60</v>
      </c>
      <c r="C5299" s="1">
        <v>180</v>
      </c>
      <c r="D5299" s="1" t="s">
        <v>4745</v>
      </c>
      <c r="E5299" s="3">
        <v>42124</v>
      </c>
      <c r="F5299" s="1"/>
      <c r="G5299" s="3"/>
    </row>
    <row r="5300" spans="1:7" x14ac:dyDescent="0.25">
      <c r="A5300" s="1" t="s">
        <v>612</v>
      </c>
      <c r="B5300" s="1" t="s">
        <v>3091</v>
      </c>
      <c r="C5300" s="1">
        <v>180</v>
      </c>
      <c r="D5300" s="1" t="s">
        <v>3686</v>
      </c>
      <c r="E5300" s="3">
        <v>42124</v>
      </c>
      <c r="F5300" s="1"/>
      <c r="G5300" s="3"/>
    </row>
    <row r="5301" spans="1:7" x14ac:dyDescent="0.25">
      <c r="A5301" s="1" t="s">
        <v>63</v>
      </c>
      <c r="B5301" s="1" t="s">
        <v>685</v>
      </c>
      <c r="C5301" s="1">
        <v>180</v>
      </c>
      <c r="D5301" s="1" t="s">
        <v>4746</v>
      </c>
      <c r="E5301" s="3">
        <v>42124</v>
      </c>
      <c r="F5301" s="1"/>
      <c r="G5301" s="3"/>
    </row>
    <row r="5302" spans="1:7" x14ac:dyDescent="0.25">
      <c r="A5302" s="1" t="s">
        <v>2895</v>
      </c>
      <c r="B5302" s="1" t="s">
        <v>4747</v>
      </c>
      <c r="C5302" s="1">
        <v>180</v>
      </c>
      <c r="D5302" s="1" t="s">
        <v>4729</v>
      </c>
      <c r="E5302" s="3">
        <v>42124</v>
      </c>
      <c r="F5302" s="1"/>
      <c r="G5302" s="3"/>
    </row>
    <row r="5303" spans="1:7" x14ac:dyDescent="0.25">
      <c r="A5303" s="1" t="s">
        <v>644</v>
      </c>
      <c r="B5303" s="1" t="s">
        <v>4748</v>
      </c>
      <c r="C5303" s="1">
        <v>180</v>
      </c>
      <c r="D5303" s="1" t="s">
        <v>4749</v>
      </c>
      <c r="E5303" s="3">
        <v>42124</v>
      </c>
      <c r="F5303" s="1"/>
      <c r="G5303" s="3"/>
    </row>
    <row r="5304" spans="1:7" x14ac:dyDescent="0.25">
      <c r="A5304" s="1" t="s">
        <v>1647</v>
      </c>
      <c r="B5304" s="1" t="s">
        <v>1648</v>
      </c>
      <c r="C5304" s="1">
        <v>180</v>
      </c>
      <c r="D5304" s="1" t="s">
        <v>4750</v>
      </c>
      <c r="E5304" s="3">
        <v>42124</v>
      </c>
      <c r="F5304" s="1"/>
      <c r="G5304" s="3"/>
    </row>
    <row r="5305" spans="1:7" x14ac:dyDescent="0.25">
      <c r="A5305" s="1" t="s">
        <v>561</v>
      </c>
      <c r="B5305" s="1" t="s">
        <v>4751</v>
      </c>
      <c r="C5305" s="1">
        <v>180</v>
      </c>
      <c r="D5305" s="1" t="s">
        <v>4752</v>
      </c>
      <c r="E5305" s="3">
        <v>42124</v>
      </c>
      <c r="F5305" s="1"/>
      <c r="G5305" s="3"/>
    </row>
    <row r="5306" spans="1:7" x14ac:dyDescent="0.25">
      <c r="A5306" s="1" t="s">
        <v>67</v>
      </c>
      <c r="B5306" s="1" t="s">
        <v>4748</v>
      </c>
      <c r="C5306" s="1">
        <v>180</v>
      </c>
      <c r="D5306" s="1" t="s">
        <v>4749</v>
      </c>
      <c r="E5306" s="3">
        <v>42124</v>
      </c>
      <c r="F5306" s="1"/>
      <c r="G5306" s="3"/>
    </row>
    <row r="5307" spans="1:7" x14ac:dyDescent="0.25">
      <c r="A5307" s="1" t="s">
        <v>1330</v>
      </c>
      <c r="B5307" s="1" t="s">
        <v>1331</v>
      </c>
      <c r="C5307" s="1">
        <v>180</v>
      </c>
      <c r="D5307" s="1" t="s">
        <v>4753</v>
      </c>
      <c r="E5307" s="3">
        <v>42124</v>
      </c>
      <c r="F5307" s="1"/>
      <c r="G5307" s="3"/>
    </row>
    <row r="5308" spans="1:7" x14ac:dyDescent="0.25">
      <c r="A5308" s="1" t="s">
        <v>71</v>
      </c>
      <c r="B5308" s="1" t="s">
        <v>4457</v>
      </c>
      <c r="C5308" s="1">
        <v>180</v>
      </c>
      <c r="D5308" s="1" t="s">
        <v>4754</v>
      </c>
      <c r="E5308" s="3">
        <v>42124</v>
      </c>
      <c r="F5308" s="1"/>
      <c r="G5308" s="3"/>
    </row>
    <row r="5309" spans="1:7" x14ac:dyDescent="0.25">
      <c r="A5309" s="1" t="s">
        <v>75</v>
      </c>
      <c r="B5309" s="1" t="s">
        <v>4755</v>
      </c>
      <c r="C5309" s="1">
        <v>180</v>
      </c>
      <c r="D5309" s="2" t="s">
        <v>4756</v>
      </c>
      <c r="E5309" s="3">
        <v>42124</v>
      </c>
      <c r="G5309" s="3"/>
    </row>
    <row r="5310" spans="1:7" x14ac:dyDescent="0.25">
      <c r="A5310" s="1" t="s">
        <v>79</v>
      </c>
      <c r="B5310" s="1" t="s">
        <v>4459</v>
      </c>
      <c r="C5310" s="1">
        <v>180</v>
      </c>
      <c r="D5310" s="1" t="s">
        <v>4757</v>
      </c>
      <c r="E5310" s="3">
        <v>42124</v>
      </c>
      <c r="F5310" s="1"/>
      <c r="G5310" s="3"/>
    </row>
    <row r="5311" spans="1:7" x14ac:dyDescent="0.25">
      <c r="A5311" s="1" t="s">
        <v>618</v>
      </c>
      <c r="B5311" s="1" t="s">
        <v>3185</v>
      </c>
      <c r="C5311" s="1">
        <v>180</v>
      </c>
      <c r="D5311" s="1" t="s">
        <v>4758</v>
      </c>
      <c r="E5311" s="3">
        <v>42124</v>
      </c>
      <c r="F5311" s="1"/>
      <c r="G5311" s="3"/>
    </row>
    <row r="5312" spans="1:7" x14ac:dyDescent="0.25">
      <c r="A5312" s="1" t="s">
        <v>589</v>
      </c>
      <c r="B5312" s="1" t="s">
        <v>3189</v>
      </c>
      <c r="C5312" s="1">
        <v>180</v>
      </c>
      <c r="D5312" s="1" t="s">
        <v>4760</v>
      </c>
      <c r="E5312" s="3">
        <v>42124</v>
      </c>
      <c r="F5312" s="1"/>
      <c r="G5312" s="3"/>
    </row>
    <row r="5313" spans="1:7" x14ac:dyDescent="0.25">
      <c r="A5313" s="1" t="s">
        <v>592</v>
      </c>
      <c r="B5313" s="1" t="s">
        <v>4761</v>
      </c>
      <c r="C5313" s="1">
        <v>180</v>
      </c>
      <c r="D5313" s="1" t="s">
        <v>4762</v>
      </c>
      <c r="E5313" s="3">
        <v>42124</v>
      </c>
      <c r="F5313" s="1"/>
      <c r="G5313" s="3"/>
    </row>
    <row r="5314" spans="1:7" x14ac:dyDescent="0.25">
      <c r="A5314" s="1" t="s">
        <v>83</v>
      </c>
      <c r="B5314" s="1" t="s">
        <v>914</v>
      </c>
      <c r="C5314" s="1">
        <v>180</v>
      </c>
      <c r="D5314" s="1" t="s">
        <v>4763</v>
      </c>
      <c r="E5314" s="3">
        <v>42124</v>
      </c>
      <c r="F5314" s="1"/>
      <c r="G5314" s="3"/>
    </row>
    <row r="5315" spans="1:7" x14ac:dyDescent="0.25">
      <c r="A5315" s="1" t="s">
        <v>1216</v>
      </c>
      <c r="B5315" s="1" t="s">
        <v>1217</v>
      </c>
      <c r="C5315" s="1">
        <v>180</v>
      </c>
      <c r="D5315" s="1" t="s">
        <v>4764</v>
      </c>
      <c r="E5315" s="3">
        <v>42124</v>
      </c>
      <c r="F5315" s="1"/>
      <c r="G5315" s="3"/>
    </row>
    <row r="5316" spans="1:7" x14ac:dyDescent="0.25">
      <c r="A5316" s="1" t="s">
        <v>87</v>
      </c>
      <c r="B5316" s="1" t="s">
        <v>698</v>
      </c>
      <c r="C5316" s="1">
        <v>180</v>
      </c>
      <c r="D5316" s="1" t="s">
        <v>4765</v>
      </c>
      <c r="E5316" s="3">
        <v>42124</v>
      </c>
      <c r="F5316" s="1"/>
      <c r="G5316" s="3"/>
    </row>
    <row r="5317" spans="1:7" x14ac:dyDescent="0.25">
      <c r="A5317" s="1" t="s">
        <v>917</v>
      </c>
      <c r="B5317" s="1" t="s">
        <v>918</v>
      </c>
      <c r="C5317" s="1">
        <v>180</v>
      </c>
      <c r="D5317" s="1" t="s">
        <v>4766</v>
      </c>
      <c r="E5317" s="3">
        <v>42124</v>
      </c>
      <c r="F5317" s="1"/>
      <c r="G5317" s="3"/>
    </row>
    <row r="5318" spans="1:7" x14ac:dyDescent="0.25">
      <c r="A5318" s="1" t="s">
        <v>1624</v>
      </c>
      <c r="B5318" s="1" t="s">
        <v>1625</v>
      </c>
      <c r="C5318" s="1">
        <v>180</v>
      </c>
      <c r="D5318" s="1" t="s">
        <v>4468</v>
      </c>
      <c r="E5318" s="3">
        <v>42154</v>
      </c>
      <c r="F5318" s="1"/>
      <c r="G5318" s="3"/>
    </row>
    <row r="5319" spans="1:7" x14ac:dyDescent="0.25">
      <c r="A5319" s="1" t="s">
        <v>1664</v>
      </c>
      <c r="B5319" s="1" t="s">
        <v>1665</v>
      </c>
      <c r="C5319" s="1">
        <v>180</v>
      </c>
      <c r="D5319" s="1" t="s">
        <v>4767</v>
      </c>
      <c r="E5319" s="3">
        <v>42154</v>
      </c>
      <c r="F5319" s="1"/>
      <c r="G5319" s="3"/>
    </row>
    <row r="5320" spans="1:7" x14ac:dyDescent="0.25">
      <c r="A5320" s="1" t="s">
        <v>1277</v>
      </c>
      <c r="B5320" s="1" t="s">
        <v>1278</v>
      </c>
      <c r="C5320" s="1">
        <v>180</v>
      </c>
      <c r="D5320" s="1" t="s">
        <v>4768</v>
      </c>
      <c r="E5320" s="3">
        <v>42154</v>
      </c>
      <c r="F5320" s="1"/>
      <c r="G5320" s="3"/>
    </row>
    <row r="5321" spans="1:7" x14ac:dyDescent="0.25">
      <c r="A5321" s="1" t="s">
        <v>2835</v>
      </c>
      <c r="B5321" s="1" t="s">
        <v>2641</v>
      </c>
      <c r="C5321" s="1">
        <v>182</v>
      </c>
      <c r="D5321" s="1" t="s">
        <v>4769</v>
      </c>
      <c r="E5321" s="3">
        <v>42154</v>
      </c>
      <c r="F5321" s="1"/>
      <c r="G5321" s="3"/>
    </row>
    <row r="5322" spans="1:7" x14ac:dyDescent="0.25">
      <c r="A5322" s="1" t="s">
        <v>2835</v>
      </c>
      <c r="B5322" s="1" t="s">
        <v>2641</v>
      </c>
      <c r="C5322" s="1">
        <v>184</v>
      </c>
      <c r="D5322" s="1" t="s">
        <v>4770</v>
      </c>
      <c r="E5322" s="3">
        <v>42154</v>
      </c>
      <c r="F5322" s="1"/>
      <c r="G5322" s="3"/>
    </row>
    <row r="5323" spans="1:7" x14ac:dyDescent="0.25">
      <c r="A5323" s="1" t="s">
        <v>2050</v>
      </c>
      <c r="B5323" s="1" t="s">
        <v>2051</v>
      </c>
      <c r="C5323" s="1">
        <v>180</v>
      </c>
      <c r="D5323" s="1" t="s">
        <v>4771</v>
      </c>
      <c r="E5323" s="3">
        <v>42154</v>
      </c>
      <c r="F5323" s="1"/>
      <c r="G5323" s="3"/>
    </row>
    <row r="5324" spans="1:7" x14ac:dyDescent="0.25">
      <c r="A5324" s="1" t="s">
        <v>3</v>
      </c>
      <c r="B5324" s="1" t="s">
        <v>664</v>
      </c>
      <c r="C5324" s="1">
        <v>180</v>
      </c>
      <c r="D5324" s="1" t="s">
        <v>4772</v>
      </c>
      <c r="E5324" s="3">
        <v>42154</v>
      </c>
      <c r="F5324" s="1"/>
      <c r="G5324" s="3"/>
    </row>
    <row r="5325" spans="1:7" x14ac:dyDescent="0.25">
      <c r="A5325" s="1" t="s">
        <v>2877</v>
      </c>
      <c r="B5325" s="1" t="s">
        <v>2878</v>
      </c>
      <c r="C5325" s="1">
        <v>180</v>
      </c>
      <c r="D5325" s="1" t="s">
        <v>4773</v>
      </c>
      <c r="E5325" s="3">
        <v>42154</v>
      </c>
      <c r="F5325" s="1"/>
      <c r="G5325" s="3"/>
    </row>
    <row r="5326" spans="1:7" x14ac:dyDescent="0.25">
      <c r="A5326" s="1" t="s">
        <v>7</v>
      </c>
      <c r="B5326" s="1" t="s">
        <v>2199</v>
      </c>
      <c r="C5326" s="1">
        <v>180</v>
      </c>
      <c r="D5326" s="1" t="s">
        <v>4774</v>
      </c>
      <c r="E5326" s="3">
        <v>42154</v>
      </c>
      <c r="F5326" s="1"/>
      <c r="G5326" s="3"/>
    </row>
    <row r="5327" spans="1:7" x14ac:dyDescent="0.25">
      <c r="A5327" s="1" t="s">
        <v>3408</v>
      </c>
      <c r="B5327" s="1" t="s">
        <v>3409</v>
      </c>
      <c r="C5327" s="1">
        <v>180</v>
      </c>
      <c r="D5327" s="1" t="s">
        <v>785</v>
      </c>
      <c r="E5327" s="3">
        <v>42154</v>
      </c>
      <c r="F5327" s="1"/>
      <c r="G5327" s="3"/>
    </row>
    <row r="5328" spans="1:7" x14ac:dyDescent="0.25">
      <c r="A5328" s="1" t="s">
        <v>11</v>
      </c>
      <c r="B5328" s="1" t="s">
        <v>4723</v>
      </c>
      <c r="C5328" s="1">
        <v>180</v>
      </c>
      <c r="D5328" s="1" t="s">
        <v>1792</v>
      </c>
      <c r="E5328" s="3">
        <v>42154</v>
      </c>
      <c r="F5328" s="1"/>
      <c r="G5328" s="3"/>
    </row>
    <row r="5329" spans="1:7" x14ac:dyDescent="0.25">
      <c r="A5329" s="1" t="s">
        <v>15</v>
      </c>
      <c r="B5329" s="1" t="s">
        <v>4433</v>
      </c>
      <c r="C5329" s="1">
        <v>180</v>
      </c>
      <c r="D5329" s="1" t="s">
        <v>1939</v>
      </c>
      <c r="E5329" s="3">
        <v>42154</v>
      </c>
      <c r="F5329" s="1"/>
      <c r="G5329" s="3"/>
    </row>
    <row r="5330" spans="1:7" x14ac:dyDescent="0.25">
      <c r="A5330" s="1" t="s">
        <v>19</v>
      </c>
      <c r="B5330" s="1" t="s">
        <v>2687</v>
      </c>
      <c r="C5330" s="1">
        <v>180</v>
      </c>
      <c r="D5330" s="1" t="s">
        <v>4775</v>
      </c>
      <c r="E5330" s="3">
        <v>42154</v>
      </c>
      <c r="F5330" s="1"/>
      <c r="G5330" s="3"/>
    </row>
    <row r="5331" spans="1:7" x14ac:dyDescent="0.25">
      <c r="A5331" s="1" t="s">
        <v>2689</v>
      </c>
      <c r="B5331" s="1" t="s">
        <v>4728</v>
      </c>
      <c r="C5331" s="1">
        <v>180</v>
      </c>
      <c r="D5331" s="1" t="s">
        <v>4776</v>
      </c>
      <c r="E5331" s="3">
        <v>42154</v>
      </c>
      <c r="F5331" s="1"/>
      <c r="G5331" s="3"/>
    </row>
    <row r="5332" spans="1:7" x14ac:dyDescent="0.25">
      <c r="A5332" s="1" t="s">
        <v>3955</v>
      </c>
      <c r="B5332" s="1" t="s">
        <v>3956</v>
      </c>
      <c r="C5332" s="1">
        <v>180</v>
      </c>
      <c r="D5332" s="1" t="s">
        <v>2264</v>
      </c>
      <c r="E5332" s="3">
        <v>42154</v>
      </c>
      <c r="F5332" s="1"/>
      <c r="G5332" s="3"/>
    </row>
    <row r="5333" spans="1:7" x14ac:dyDescent="0.25">
      <c r="A5333" s="1" t="s">
        <v>362</v>
      </c>
      <c r="B5333" s="1" t="s">
        <v>363</v>
      </c>
      <c r="C5333" s="1">
        <v>180</v>
      </c>
      <c r="D5333" s="1" t="s">
        <v>4777</v>
      </c>
      <c r="E5333" s="3">
        <v>42154</v>
      </c>
      <c r="F5333" s="1"/>
      <c r="G5333" s="3"/>
    </row>
    <row r="5334" spans="1:7" x14ac:dyDescent="0.25">
      <c r="A5334" s="1" t="s">
        <v>2093</v>
      </c>
      <c r="B5334" s="1" t="s">
        <v>4728</v>
      </c>
      <c r="C5334" s="1">
        <v>180</v>
      </c>
      <c r="D5334" s="1" t="s">
        <v>4776</v>
      </c>
      <c r="E5334" s="3">
        <v>42154</v>
      </c>
      <c r="F5334" s="1"/>
      <c r="G5334" s="3"/>
    </row>
    <row r="5335" spans="1:7" x14ac:dyDescent="0.25">
      <c r="A5335" s="1" t="s">
        <v>23</v>
      </c>
      <c r="B5335" s="1" t="s">
        <v>24</v>
      </c>
      <c r="C5335" s="1">
        <v>180</v>
      </c>
      <c r="D5335" s="1" t="s">
        <v>4778</v>
      </c>
      <c r="E5335" s="3">
        <v>42154</v>
      </c>
      <c r="F5335" s="1"/>
      <c r="G5335" s="3"/>
    </row>
    <row r="5336" spans="1:7" x14ac:dyDescent="0.25">
      <c r="A5336" s="1" t="s">
        <v>27</v>
      </c>
      <c r="B5336" s="1" t="s">
        <v>273</v>
      </c>
      <c r="C5336" s="1">
        <v>180</v>
      </c>
      <c r="D5336" s="1" t="s">
        <v>4779</v>
      </c>
      <c r="E5336" s="3">
        <v>42154</v>
      </c>
      <c r="F5336" s="1"/>
      <c r="G5336" s="3"/>
    </row>
    <row r="5337" spans="1:7" x14ac:dyDescent="0.25">
      <c r="A5337" s="1" t="s">
        <v>31</v>
      </c>
      <c r="B5337" s="1" t="s">
        <v>675</v>
      </c>
      <c r="C5337" s="1">
        <v>180</v>
      </c>
      <c r="D5337" s="1" t="s">
        <v>4780</v>
      </c>
      <c r="E5337" s="3">
        <v>42154</v>
      </c>
      <c r="F5337" s="1"/>
      <c r="G5337" s="3"/>
    </row>
    <row r="5338" spans="1:7" x14ac:dyDescent="0.25">
      <c r="A5338" s="1" t="s">
        <v>35</v>
      </c>
      <c r="B5338" s="1" t="s">
        <v>3962</v>
      </c>
      <c r="C5338" s="1">
        <v>180</v>
      </c>
      <c r="D5338" s="1" t="s">
        <v>4781</v>
      </c>
      <c r="E5338" s="3">
        <v>42154</v>
      </c>
      <c r="F5338" s="1"/>
      <c r="G5338" s="3"/>
    </row>
    <row r="5339" spans="1:7" x14ac:dyDescent="0.25">
      <c r="A5339" s="1" t="s">
        <v>3964</v>
      </c>
      <c r="B5339" s="1" t="s">
        <v>3965</v>
      </c>
      <c r="C5339" s="1">
        <v>180</v>
      </c>
      <c r="D5339" s="1" t="s">
        <v>4782</v>
      </c>
      <c r="E5339" s="3">
        <v>42154</v>
      </c>
      <c r="F5339" s="1"/>
      <c r="G5339" s="3"/>
    </row>
    <row r="5340" spans="1:7" x14ac:dyDescent="0.25">
      <c r="A5340" s="1" t="s">
        <v>39</v>
      </c>
      <c r="B5340" s="1" t="s">
        <v>40</v>
      </c>
      <c r="C5340" s="1">
        <v>180</v>
      </c>
      <c r="D5340" s="1" t="s">
        <v>4783</v>
      </c>
      <c r="E5340" s="3">
        <v>42154</v>
      </c>
      <c r="F5340" s="1"/>
      <c r="G5340" s="3"/>
    </row>
    <row r="5341" spans="1:7" x14ac:dyDescent="0.25">
      <c r="A5341" s="1" t="s">
        <v>4738</v>
      </c>
      <c r="B5341" s="1" t="s">
        <v>4739</v>
      </c>
      <c r="C5341" s="1">
        <v>180</v>
      </c>
      <c r="D5341" s="1" t="s">
        <v>4784</v>
      </c>
      <c r="E5341" s="3">
        <v>42154</v>
      </c>
      <c r="F5341" s="1"/>
      <c r="G5341" s="3"/>
    </row>
    <row r="5342" spans="1:7" x14ac:dyDescent="0.25">
      <c r="A5342" s="1" t="s">
        <v>43</v>
      </c>
      <c r="B5342" s="1" t="s">
        <v>44</v>
      </c>
      <c r="C5342" s="1">
        <v>180</v>
      </c>
      <c r="D5342" s="1" t="s">
        <v>4785</v>
      </c>
      <c r="E5342" s="3">
        <v>42154</v>
      </c>
      <c r="F5342" s="1"/>
      <c r="G5342" s="3"/>
    </row>
    <row r="5343" spans="1:7" x14ac:dyDescent="0.25">
      <c r="A5343" s="1" t="s">
        <v>47</v>
      </c>
      <c r="B5343" s="1" t="s">
        <v>680</v>
      </c>
      <c r="C5343" s="1">
        <v>180</v>
      </c>
      <c r="D5343" s="1" t="s">
        <v>4786</v>
      </c>
      <c r="E5343" s="3">
        <v>42154</v>
      </c>
      <c r="F5343" s="1"/>
      <c r="G5343" s="3"/>
    </row>
    <row r="5344" spans="1:7" x14ac:dyDescent="0.25">
      <c r="A5344" s="1" t="s">
        <v>51</v>
      </c>
      <c r="B5344" s="7">
        <v>432778527</v>
      </c>
      <c r="C5344" s="1">
        <v>180</v>
      </c>
      <c r="D5344" s="1" t="s">
        <v>557</v>
      </c>
      <c r="E5344" s="3">
        <v>42154</v>
      </c>
      <c r="F5344" s="1"/>
      <c r="G5344" s="3"/>
    </row>
    <row r="5345" spans="1:7" x14ac:dyDescent="0.25">
      <c r="A5345" s="1" t="s">
        <v>55</v>
      </c>
      <c r="B5345" s="1" t="s">
        <v>556</v>
      </c>
      <c r="C5345" s="1">
        <v>180</v>
      </c>
      <c r="D5345" s="1" t="s">
        <v>4787</v>
      </c>
      <c r="E5345" s="3">
        <v>42154</v>
      </c>
      <c r="F5345" s="1"/>
      <c r="G5345" s="3"/>
    </row>
    <row r="5346" spans="1:7" x14ac:dyDescent="0.25">
      <c r="A5346" s="1" t="s">
        <v>1593</v>
      </c>
      <c r="B5346" s="1" t="s">
        <v>1594</v>
      </c>
      <c r="C5346" s="1">
        <v>180</v>
      </c>
      <c r="D5346" s="1" t="s">
        <v>4788</v>
      </c>
      <c r="E5346" s="3">
        <v>42154</v>
      </c>
      <c r="F5346" s="1"/>
      <c r="G5346" s="3"/>
    </row>
    <row r="5347" spans="1:7" x14ac:dyDescent="0.25">
      <c r="A5347" s="1" t="s">
        <v>59</v>
      </c>
      <c r="B5347" s="1" t="s">
        <v>60</v>
      </c>
      <c r="C5347" s="1">
        <v>180</v>
      </c>
      <c r="D5347" s="1" t="s">
        <v>4789</v>
      </c>
      <c r="E5347" s="3">
        <v>42154</v>
      </c>
      <c r="F5347" s="1"/>
      <c r="G5347" s="3"/>
    </row>
    <row r="5348" spans="1:7" x14ac:dyDescent="0.25">
      <c r="A5348" s="1" t="s">
        <v>612</v>
      </c>
      <c r="B5348" s="1" t="s">
        <v>3091</v>
      </c>
      <c r="C5348" s="1">
        <v>180</v>
      </c>
      <c r="D5348" s="1" t="s">
        <v>4790</v>
      </c>
      <c r="E5348" s="3">
        <v>42154</v>
      </c>
      <c r="F5348" s="1"/>
      <c r="G5348" s="3"/>
    </row>
    <row r="5349" spans="1:7" x14ac:dyDescent="0.25">
      <c r="A5349" s="1" t="s">
        <v>63</v>
      </c>
      <c r="B5349" s="1" t="s">
        <v>685</v>
      </c>
      <c r="C5349" s="1">
        <v>180</v>
      </c>
      <c r="D5349" s="1" t="s">
        <v>4791</v>
      </c>
      <c r="E5349" s="3">
        <v>42154</v>
      </c>
      <c r="F5349" s="1"/>
      <c r="G5349" s="3"/>
    </row>
    <row r="5350" spans="1:7" x14ac:dyDescent="0.25">
      <c r="A5350" s="1" t="s">
        <v>2895</v>
      </c>
      <c r="B5350" s="1" t="s">
        <v>4747</v>
      </c>
      <c r="C5350" s="1">
        <v>180</v>
      </c>
      <c r="D5350" s="1" t="s">
        <v>4792</v>
      </c>
      <c r="E5350" s="3">
        <v>42154</v>
      </c>
      <c r="F5350" s="1"/>
      <c r="G5350" s="3"/>
    </row>
    <row r="5351" spans="1:7" x14ac:dyDescent="0.25">
      <c r="A5351" s="1" t="s">
        <v>644</v>
      </c>
      <c r="B5351" s="1" t="s">
        <v>4748</v>
      </c>
      <c r="C5351" s="1">
        <v>180</v>
      </c>
      <c r="D5351" s="1" t="s">
        <v>1768</v>
      </c>
      <c r="E5351" s="3">
        <v>42154</v>
      </c>
      <c r="F5351" s="1"/>
      <c r="G5351" s="3"/>
    </row>
    <row r="5352" spans="1:7" x14ac:dyDescent="0.25">
      <c r="A5352" s="1" t="s">
        <v>1647</v>
      </c>
      <c r="B5352" s="1" t="s">
        <v>1648</v>
      </c>
      <c r="C5352" s="1">
        <v>180</v>
      </c>
      <c r="D5352" s="1" t="s">
        <v>4793</v>
      </c>
      <c r="E5352" s="3">
        <v>42154</v>
      </c>
      <c r="F5352" s="1"/>
      <c r="G5352" s="3"/>
    </row>
    <row r="5353" spans="1:7" x14ac:dyDescent="0.25">
      <c r="A5353" s="1" t="s">
        <v>561</v>
      </c>
      <c r="B5353" s="1" t="s">
        <v>4751</v>
      </c>
      <c r="C5353" s="1">
        <v>180</v>
      </c>
      <c r="D5353" s="1" t="s">
        <v>4794</v>
      </c>
      <c r="E5353" s="3">
        <v>42154</v>
      </c>
      <c r="F5353" s="1"/>
      <c r="G5353" s="3"/>
    </row>
    <row r="5354" spans="1:7" x14ac:dyDescent="0.25">
      <c r="A5354" s="1" t="s">
        <v>67</v>
      </c>
      <c r="B5354" s="1" t="s">
        <v>4748</v>
      </c>
      <c r="C5354" s="1">
        <v>180</v>
      </c>
      <c r="D5354" s="1" t="s">
        <v>1768</v>
      </c>
      <c r="E5354" s="3">
        <v>42154</v>
      </c>
      <c r="F5354" s="1"/>
      <c r="G5354" s="3"/>
    </row>
    <row r="5355" spans="1:7" x14ac:dyDescent="0.25">
      <c r="A5355" s="1" t="s">
        <v>1330</v>
      </c>
      <c r="B5355" s="1" t="s">
        <v>1331</v>
      </c>
      <c r="C5355" s="1">
        <v>180</v>
      </c>
      <c r="D5355" s="1" t="s">
        <v>4795</v>
      </c>
      <c r="E5355" s="3">
        <v>42154</v>
      </c>
      <c r="F5355" s="1"/>
      <c r="G5355" s="3"/>
    </row>
    <row r="5356" spans="1:7" x14ac:dyDescent="0.25">
      <c r="A5356" s="1" t="s">
        <v>71</v>
      </c>
      <c r="B5356" s="1" t="s">
        <v>4457</v>
      </c>
      <c r="C5356" s="1">
        <v>180</v>
      </c>
      <c r="D5356" s="1" t="s">
        <v>4796</v>
      </c>
      <c r="E5356" s="3">
        <v>42154</v>
      </c>
      <c r="F5356" s="1"/>
      <c r="G5356" s="3"/>
    </row>
    <row r="5357" spans="1:7" x14ac:dyDescent="0.25">
      <c r="A5357" s="1" t="s">
        <v>75</v>
      </c>
      <c r="B5357" s="1" t="s">
        <v>4755</v>
      </c>
      <c r="C5357" s="1">
        <v>180</v>
      </c>
      <c r="D5357" s="2" t="s">
        <v>4797</v>
      </c>
      <c r="E5357" s="3">
        <v>42154</v>
      </c>
      <c r="G5357" s="3"/>
    </row>
    <row r="5358" spans="1:7" x14ac:dyDescent="0.25">
      <c r="A5358" s="1" t="s">
        <v>79</v>
      </c>
      <c r="B5358" s="1" t="s">
        <v>4459</v>
      </c>
      <c r="C5358" s="1">
        <v>180</v>
      </c>
      <c r="D5358" s="1" t="s">
        <v>4798</v>
      </c>
      <c r="E5358" s="3">
        <v>42154</v>
      </c>
      <c r="F5358" s="1"/>
      <c r="G5358" s="3"/>
    </row>
    <row r="5359" spans="1:7" x14ac:dyDescent="0.25">
      <c r="A5359" s="1" t="s">
        <v>618</v>
      </c>
      <c r="B5359" s="1" t="s">
        <v>3185</v>
      </c>
      <c r="C5359" s="1">
        <v>180</v>
      </c>
      <c r="D5359" s="1" t="s">
        <v>4799</v>
      </c>
      <c r="E5359" s="3">
        <v>42154</v>
      </c>
      <c r="F5359" s="1"/>
      <c r="G5359" s="3"/>
    </row>
    <row r="5360" spans="1:7" x14ac:dyDescent="0.25">
      <c r="A5360" s="1" t="s">
        <v>2448</v>
      </c>
      <c r="B5360" s="7">
        <v>93543477</v>
      </c>
      <c r="C5360" s="1">
        <v>180</v>
      </c>
      <c r="D5360" s="1" t="s">
        <v>557</v>
      </c>
      <c r="E5360" s="3">
        <v>42150</v>
      </c>
      <c r="F5360" s="1"/>
      <c r="G5360" s="3"/>
    </row>
    <row r="5361" spans="1:7" x14ac:dyDescent="0.25">
      <c r="A5361" s="1" t="s">
        <v>2450</v>
      </c>
      <c r="B5361" s="7">
        <v>93543477</v>
      </c>
      <c r="C5361" s="1">
        <v>180</v>
      </c>
      <c r="D5361" s="1" t="s">
        <v>557</v>
      </c>
      <c r="E5361" s="3">
        <v>42150</v>
      </c>
      <c r="F5361" s="1"/>
      <c r="G5361" s="3"/>
    </row>
    <row r="5362" spans="1:7" x14ac:dyDescent="0.25">
      <c r="A5362" s="1" t="s">
        <v>589</v>
      </c>
      <c r="B5362" s="1" t="s">
        <v>3189</v>
      </c>
      <c r="C5362" s="1">
        <v>180</v>
      </c>
      <c r="D5362" s="1" t="s">
        <v>4800</v>
      </c>
      <c r="E5362" s="3">
        <v>42154</v>
      </c>
      <c r="F5362" s="1"/>
      <c r="G5362" s="3"/>
    </row>
    <row r="5363" spans="1:7" x14ac:dyDescent="0.25">
      <c r="A5363" s="1" t="s">
        <v>592</v>
      </c>
      <c r="B5363" s="1" t="s">
        <v>4761</v>
      </c>
      <c r="C5363" s="1">
        <v>180</v>
      </c>
      <c r="D5363" s="1" t="s">
        <v>4801</v>
      </c>
      <c r="E5363" s="3">
        <v>42154</v>
      </c>
      <c r="F5363" s="1"/>
      <c r="G5363" s="3"/>
    </row>
    <row r="5364" spans="1:7" x14ac:dyDescent="0.25">
      <c r="A5364" s="1" t="s">
        <v>83</v>
      </c>
      <c r="B5364" s="1" t="s">
        <v>914</v>
      </c>
      <c r="C5364" s="1">
        <v>180</v>
      </c>
      <c r="D5364" s="1" t="s">
        <v>4802</v>
      </c>
      <c r="E5364" s="3">
        <v>42154</v>
      </c>
      <c r="F5364" s="1"/>
      <c r="G5364" s="3"/>
    </row>
    <row r="5365" spans="1:7" x14ac:dyDescent="0.25">
      <c r="A5365" s="1" t="s">
        <v>1216</v>
      </c>
      <c r="B5365" s="1" t="s">
        <v>1217</v>
      </c>
      <c r="C5365" s="1">
        <v>180</v>
      </c>
      <c r="D5365" s="1" t="s">
        <v>4803</v>
      </c>
      <c r="E5365" s="3">
        <v>42154</v>
      </c>
      <c r="F5365" s="1"/>
      <c r="G5365" s="3"/>
    </row>
    <row r="5366" spans="1:7" x14ac:dyDescent="0.25">
      <c r="A5366" s="1" t="s">
        <v>87</v>
      </c>
      <c r="B5366" s="1" t="s">
        <v>698</v>
      </c>
      <c r="C5366" s="1">
        <v>180</v>
      </c>
      <c r="D5366" s="1" t="s">
        <v>4804</v>
      </c>
      <c r="E5366" s="3">
        <v>42154</v>
      </c>
      <c r="F5366" s="1"/>
      <c r="G5366" s="3"/>
    </row>
    <row r="5367" spans="1:7" x14ac:dyDescent="0.25">
      <c r="A5367" s="1" t="s">
        <v>917</v>
      </c>
      <c r="B5367" s="1" t="s">
        <v>918</v>
      </c>
      <c r="C5367" s="1">
        <v>180</v>
      </c>
      <c r="D5367" s="1" t="s">
        <v>4805</v>
      </c>
      <c r="E5367" s="3">
        <v>42154</v>
      </c>
      <c r="F5367" s="1"/>
      <c r="G5367" s="3"/>
    </row>
    <row r="5368" spans="1:7" x14ac:dyDescent="0.25">
      <c r="A5368" s="1" t="s">
        <v>4852</v>
      </c>
      <c r="B5368" s="1" t="s">
        <v>4853</v>
      </c>
      <c r="C5368" s="1">
        <v>180</v>
      </c>
      <c r="D5368" s="1" t="s">
        <v>4854</v>
      </c>
      <c r="E5368" s="3">
        <v>42154</v>
      </c>
      <c r="F5368" s="1"/>
      <c r="G5368" s="3"/>
    </row>
    <row r="5369" spans="1:7" x14ac:dyDescent="0.25">
      <c r="A5369" s="1" t="s">
        <v>1624</v>
      </c>
      <c r="B5369" s="1" t="s">
        <v>1625</v>
      </c>
      <c r="C5369" s="1">
        <v>180</v>
      </c>
      <c r="D5369" s="1" t="s">
        <v>4806</v>
      </c>
      <c r="E5369" s="3">
        <v>42185</v>
      </c>
      <c r="F5369" s="1"/>
      <c r="G5369" s="3"/>
    </row>
    <row r="5370" spans="1:7" x14ac:dyDescent="0.25">
      <c r="A5370" s="1" t="s">
        <v>1664</v>
      </c>
      <c r="B5370" s="1" t="s">
        <v>1665</v>
      </c>
      <c r="C5370" s="1">
        <v>180</v>
      </c>
      <c r="D5370" s="1" t="s">
        <v>4807</v>
      </c>
      <c r="E5370" s="3">
        <v>42185</v>
      </c>
      <c r="F5370" s="1"/>
      <c r="G5370" s="3"/>
    </row>
    <row r="5371" spans="1:7" x14ac:dyDescent="0.25">
      <c r="A5371" s="1" t="s">
        <v>1277</v>
      </c>
      <c r="B5371" s="1" t="s">
        <v>1278</v>
      </c>
      <c r="C5371" s="1">
        <v>180</v>
      </c>
      <c r="D5371" s="1" t="s">
        <v>4808</v>
      </c>
      <c r="E5371" s="3">
        <v>42185</v>
      </c>
      <c r="F5371" s="1"/>
      <c r="G5371" s="3"/>
    </row>
    <row r="5372" spans="1:7" x14ac:dyDescent="0.25">
      <c r="A5372" s="1" t="s">
        <v>2835</v>
      </c>
      <c r="B5372" s="1" t="s">
        <v>2641</v>
      </c>
      <c r="C5372" s="1">
        <v>182</v>
      </c>
      <c r="D5372" s="1" t="s">
        <v>4809</v>
      </c>
      <c r="E5372" s="3">
        <v>42185</v>
      </c>
      <c r="F5372" s="1"/>
      <c r="G5372" s="3"/>
    </row>
    <row r="5373" spans="1:7" x14ac:dyDescent="0.25">
      <c r="A5373" s="1" t="s">
        <v>2835</v>
      </c>
      <c r="B5373" s="1" t="s">
        <v>2641</v>
      </c>
      <c r="C5373" s="1">
        <v>184</v>
      </c>
      <c r="D5373" s="1" t="s">
        <v>4810</v>
      </c>
      <c r="E5373" s="3">
        <v>42185</v>
      </c>
      <c r="F5373" s="1"/>
      <c r="G5373" s="3"/>
    </row>
    <row r="5374" spans="1:7" x14ac:dyDescent="0.25">
      <c r="A5374" s="1" t="s">
        <v>2050</v>
      </c>
      <c r="B5374" s="1" t="s">
        <v>2051</v>
      </c>
      <c r="C5374" s="1">
        <v>180</v>
      </c>
      <c r="D5374" s="1" t="s">
        <v>4811</v>
      </c>
      <c r="E5374" s="3">
        <v>42185</v>
      </c>
      <c r="F5374" s="1"/>
      <c r="G5374" s="3"/>
    </row>
    <row r="5375" spans="1:7" x14ac:dyDescent="0.25">
      <c r="A5375" s="1" t="s">
        <v>3</v>
      </c>
      <c r="B5375" s="1" t="s">
        <v>664</v>
      </c>
      <c r="C5375" s="1">
        <v>180</v>
      </c>
      <c r="D5375" s="1" t="s">
        <v>4812</v>
      </c>
      <c r="E5375" s="3">
        <v>42185</v>
      </c>
      <c r="F5375" s="1"/>
      <c r="G5375" s="3"/>
    </row>
    <row r="5376" spans="1:7" x14ac:dyDescent="0.25">
      <c r="A5376" s="1" t="s">
        <v>2877</v>
      </c>
      <c r="B5376" s="1" t="s">
        <v>2878</v>
      </c>
      <c r="C5376" s="1">
        <v>180</v>
      </c>
      <c r="D5376" s="1" t="s">
        <v>4813</v>
      </c>
      <c r="E5376" s="3">
        <v>42185</v>
      </c>
      <c r="F5376" s="1"/>
      <c r="G5376" s="3"/>
    </row>
    <row r="5377" spans="1:7" x14ac:dyDescent="0.25">
      <c r="A5377" s="1" t="s">
        <v>7</v>
      </c>
      <c r="B5377" s="1" t="s">
        <v>2199</v>
      </c>
      <c r="C5377" s="1">
        <v>180</v>
      </c>
      <c r="D5377" s="1" t="s">
        <v>4814</v>
      </c>
      <c r="E5377" s="3">
        <v>42185</v>
      </c>
      <c r="F5377" s="1"/>
      <c r="G5377" s="3"/>
    </row>
    <row r="5378" spans="1:7" x14ac:dyDescent="0.25">
      <c r="A5378" s="1" t="s">
        <v>3408</v>
      </c>
      <c r="B5378" s="1" t="s">
        <v>3409</v>
      </c>
      <c r="C5378" s="1">
        <v>180</v>
      </c>
      <c r="D5378" s="1" t="s">
        <v>4815</v>
      </c>
      <c r="E5378" s="3">
        <v>42185</v>
      </c>
      <c r="F5378" s="1"/>
      <c r="G5378" s="3"/>
    </row>
    <row r="5379" spans="1:7" x14ac:dyDescent="0.25">
      <c r="A5379" s="1" t="s">
        <v>11</v>
      </c>
      <c r="B5379" s="1" t="s">
        <v>4723</v>
      </c>
      <c r="C5379" s="1">
        <v>180</v>
      </c>
      <c r="D5379" s="1" t="s">
        <v>4816</v>
      </c>
      <c r="E5379" s="3">
        <v>42185</v>
      </c>
      <c r="F5379" s="1"/>
      <c r="G5379" s="3"/>
    </row>
    <row r="5380" spans="1:7" x14ac:dyDescent="0.25">
      <c r="A5380" s="1" t="s">
        <v>15</v>
      </c>
      <c r="B5380" s="1" t="s">
        <v>4433</v>
      </c>
      <c r="C5380" s="1">
        <v>180</v>
      </c>
      <c r="D5380" s="1" t="s">
        <v>4817</v>
      </c>
      <c r="E5380" s="3">
        <v>42185</v>
      </c>
      <c r="F5380" s="1"/>
      <c r="G5380" s="3"/>
    </row>
    <row r="5381" spans="1:7" x14ac:dyDescent="0.25">
      <c r="A5381" s="1" t="s">
        <v>19</v>
      </c>
      <c r="B5381" s="1" t="s">
        <v>2687</v>
      </c>
      <c r="C5381" s="1">
        <v>180</v>
      </c>
      <c r="D5381" s="1" t="s">
        <v>4818</v>
      </c>
      <c r="E5381" s="3">
        <v>42185</v>
      </c>
      <c r="F5381" s="1"/>
      <c r="G5381" s="3"/>
    </row>
    <row r="5382" spans="1:7" x14ac:dyDescent="0.25">
      <c r="A5382" s="1" t="s">
        <v>2689</v>
      </c>
      <c r="B5382" s="1" t="s">
        <v>4728</v>
      </c>
      <c r="C5382" s="1">
        <v>180</v>
      </c>
      <c r="D5382" s="1" t="s">
        <v>4819</v>
      </c>
      <c r="E5382" s="3">
        <v>42185</v>
      </c>
      <c r="F5382" s="1"/>
      <c r="G5382" s="3"/>
    </row>
    <row r="5383" spans="1:7" x14ac:dyDescent="0.25">
      <c r="A5383" s="1" t="s">
        <v>3955</v>
      </c>
      <c r="B5383" s="1" t="s">
        <v>3956</v>
      </c>
      <c r="C5383" s="1">
        <v>180</v>
      </c>
      <c r="D5383" s="1" t="s">
        <v>4820</v>
      </c>
      <c r="E5383" s="3">
        <v>42185</v>
      </c>
      <c r="F5383" s="1"/>
      <c r="G5383" s="3"/>
    </row>
    <row r="5384" spans="1:7" x14ac:dyDescent="0.25">
      <c r="A5384" s="1" t="s">
        <v>362</v>
      </c>
      <c r="B5384" s="1" t="s">
        <v>363</v>
      </c>
      <c r="C5384" s="1">
        <v>180</v>
      </c>
      <c r="D5384" s="1" t="s">
        <v>4821</v>
      </c>
      <c r="E5384" s="3">
        <v>42185</v>
      </c>
      <c r="F5384" s="1"/>
      <c r="G5384" s="3"/>
    </row>
    <row r="5385" spans="1:7" x14ac:dyDescent="0.25">
      <c r="A5385" s="1" t="s">
        <v>2093</v>
      </c>
      <c r="B5385" s="1" t="s">
        <v>4728</v>
      </c>
      <c r="C5385" s="1">
        <v>180</v>
      </c>
      <c r="D5385" s="1" t="s">
        <v>4819</v>
      </c>
      <c r="E5385" s="3">
        <v>42185</v>
      </c>
      <c r="F5385" s="1"/>
      <c r="G5385" s="3"/>
    </row>
    <row r="5386" spans="1:7" x14ac:dyDescent="0.25">
      <c r="A5386" s="1" t="s">
        <v>23</v>
      </c>
      <c r="B5386" s="1" t="s">
        <v>24</v>
      </c>
      <c r="C5386" s="1">
        <v>180</v>
      </c>
      <c r="D5386" s="1" t="s">
        <v>4822</v>
      </c>
      <c r="E5386" s="3">
        <v>42185</v>
      </c>
      <c r="F5386" s="1"/>
      <c r="G5386" s="3"/>
    </row>
    <row r="5387" spans="1:7" x14ac:dyDescent="0.25">
      <c r="A5387" s="1" t="s">
        <v>27</v>
      </c>
      <c r="B5387" s="1" t="s">
        <v>273</v>
      </c>
      <c r="C5387" s="1">
        <v>180</v>
      </c>
      <c r="D5387" s="1" t="s">
        <v>4823</v>
      </c>
      <c r="E5387" s="3">
        <v>42185</v>
      </c>
      <c r="F5387" s="1"/>
      <c r="G5387" s="3"/>
    </row>
    <row r="5388" spans="1:7" x14ac:dyDescent="0.25">
      <c r="A5388" s="1" t="s">
        <v>31</v>
      </c>
      <c r="B5388" s="1" t="s">
        <v>675</v>
      </c>
      <c r="C5388" s="1">
        <v>180</v>
      </c>
      <c r="D5388" s="1" t="s">
        <v>4824</v>
      </c>
      <c r="E5388" s="3">
        <v>42185</v>
      </c>
      <c r="F5388" s="1"/>
      <c r="G5388" s="3"/>
    </row>
    <row r="5389" spans="1:7" x14ac:dyDescent="0.25">
      <c r="A5389" s="1" t="s">
        <v>35</v>
      </c>
      <c r="B5389" s="1" t="s">
        <v>3962</v>
      </c>
      <c r="C5389" s="1">
        <v>180</v>
      </c>
      <c r="D5389" s="1" t="s">
        <v>4825</v>
      </c>
      <c r="E5389" s="3">
        <v>42185</v>
      </c>
      <c r="F5389" s="1"/>
      <c r="G5389" s="3"/>
    </row>
    <row r="5390" spans="1:7" x14ac:dyDescent="0.25">
      <c r="A5390" s="1" t="s">
        <v>3964</v>
      </c>
      <c r="B5390" s="1" t="s">
        <v>3965</v>
      </c>
      <c r="C5390" s="1">
        <v>180</v>
      </c>
      <c r="D5390" s="1" t="s">
        <v>4826</v>
      </c>
      <c r="E5390" s="3">
        <v>42185</v>
      </c>
      <c r="F5390" s="1"/>
      <c r="G5390" s="3"/>
    </row>
    <row r="5391" spans="1:7" x14ac:dyDescent="0.25">
      <c r="A5391" s="1" t="s">
        <v>39</v>
      </c>
      <c r="B5391" s="1" t="s">
        <v>40</v>
      </c>
      <c r="C5391" s="1">
        <v>180</v>
      </c>
      <c r="D5391" s="1" t="s">
        <v>4827</v>
      </c>
      <c r="E5391" s="3">
        <v>42185</v>
      </c>
      <c r="F5391" s="1"/>
      <c r="G5391" s="3"/>
    </row>
    <row r="5392" spans="1:7" x14ac:dyDescent="0.25">
      <c r="A5392" s="1" t="s">
        <v>4738</v>
      </c>
      <c r="B5392" s="1" t="s">
        <v>4739</v>
      </c>
      <c r="C5392" s="1">
        <v>180</v>
      </c>
      <c r="D5392" s="1" t="s">
        <v>4828</v>
      </c>
      <c r="E5392" s="3">
        <v>42185</v>
      </c>
      <c r="F5392" s="1"/>
      <c r="G5392" s="3"/>
    </row>
    <row r="5393" spans="1:7" x14ac:dyDescent="0.25">
      <c r="A5393" s="1" t="s">
        <v>43</v>
      </c>
      <c r="B5393" s="1" t="s">
        <v>44</v>
      </c>
      <c r="C5393" s="1">
        <v>180</v>
      </c>
      <c r="D5393" s="1" t="s">
        <v>4829</v>
      </c>
      <c r="E5393" s="3">
        <v>42185</v>
      </c>
      <c r="F5393" s="1"/>
      <c r="G5393" s="3"/>
    </row>
    <row r="5394" spans="1:7" x14ac:dyDescent="0.25">
      <c r="A5394" s="1" t="s">
        <v>47</v>
      </c>
      <c r="B5394" s="1" t="s">
        <v>680</v>
      </c>
      <c r="C5394" s="1">
        <v>180</v>
      </c>
      <c r="D5394" s="1" t="s">
        <v>4830</v>
      </c>
      <c r="E5394" s="3">
        <v>42185</v>
      </c>
      <c r="F5394" s="1"/>
      <c r="G5394" s="3"/>
    </row>
    <row r="5395" spans="1:7" x14ac:dyDescent="0.25">
      <c r="A5395" s="1" t="s">
        <v>4879</v>
      </c>
      <c r="B5395" s="1" t="s">
        <v>4880</v>
      </c>
      <c r="C5395" s="1">
        <v>180</v>
      </c>
      <c r="D5395" s="1" t="s">
        <v>557</v>
      </c>
      <c r="E5395" s="3">
        <v>42185</v>
      </c>
      <c r="F5395" s="1"/>
      <c r="G5395" s="3"/>
    </row>
    <row r="5396" spans="1:7" x14ac:dyDescent="0.25">
      <c r="A5396" s="1" t="s">
        <v>51</v>
      </c>
      <c r="B5396" s="7">
        <v>432778527</v>
      </c>
      <c r="C5396" s="1">
        <v>180</v>
      </c>
      <c r="D5396" s="1" t="s">
        <v>4831</v>
      </c>
      <c r="E5396" s="3">
        <v>42185</v>
      </c>
      <c r="F5396" s="1"/>
      <c r="G5396" s="3"/>
    </row>
    <row r="5397" spans="1:7" x14ac:dyDescent="0.25">
      <c r="A5397" s="1" t="s">
        <v>55</v>
      </c>
      <c r="B5397" s="1" t="s">
        <v>556</v>
      </c>
      <c r="C5397" s="1">
        <v>180</v>
      </c>
      <c r="D5397" s="1" t="s">
        <v>4832</v>
      </c>
      <c r="E5397" s="3">
        <v>42185</v>
      </c>
      <c r="F5397" s="1"/>
      <c r="G5397" s="3"/>
    </row>
    <row r="5398" spans="1:7" x14ac:dyDescent="0.25">
      <c r="A5398" s="1" t="s">
        <v>1593</v>
      </c>
      <c r="B5398" s="1" t="s">
        <v>1594</v>
      </c>
      <c r="C5398" s="1">
        <v>180</v>
      </c>
      <c r="D5398" s="1" t="s">
        <v>4833</v>
      </c>
      <c r="E5398" s="3">
        <v>42185</v>
      </c>
      <c r="F5398" s="1"/>
      <c r="G5398" s="3"/>
    </row>
    <row r="5399" spans="1:7" x14ac:dyDescent="0.25">
      <c r="A5399" s="1" t="s">
        <v>59</v>
      </c>
      <c r="B5399" s="1" t="s">
        <v>60</v>
      </c>
      <c r="C5399" s="1">
        <v>180</v>
      </c>
      <c r="D5399" s="1" t="s">
        <v>4834</v>
      </c>
      <c r="E5399" s="3">
        <v>42185</v>
      </c>
      <c r="F5399" s="1"/>
      <c r="G5399" s="3"/>
    </row>
    <row r="5400" spans="1:7" x14ac:dyDescent="0.25">
      <c r="A5400" s="1" t="s">
        <v>612</v>
      </c>
      <c r="B5400" s="1" t="s">
        <v>3091</v>
      </c>
      <c r="C5400" s="1">
        <v>180</v>
      </c>
      <c r="D5400" s="1" t="s">
        <v>4835</v>
      </c>
      <c r="E5400" s="3">
        <v>42185</v>
      </c>
      <c r="F5400" s="1"/>
      <c r="G5400" s="3"/>
    </row>
    <row r="5401" spans="1:7" x14ac:dyDescent="0.25">
      <c r="A5401" s="1" t="s">
        <v>63</v>
      </c>
      <c r="B5401" s="1" t="s">
        <v>685</v>
      </c>
      <c r="C5401" s="1">
        <v>180</v>
      </c>
      <c r="D5401" s="1" t="s">
        <v>4836</v>
      </c>
      <c r="E5401" s="3">
        <v>42185</v>
      </c>
      <c r="F5401" s="1"/>
      <c r="G5401" s="3"/>
    </row>
    <row r="5402" spans="1:7" x14ac:dyDescent="0.25">
      <c r="A5402" s="1" t="s">
        <v>2895</v>
      </c>
      <c r="B5402" s="1" t="s">
        <v>4747</v>
      </c>
      <c r="C5402" s="1">
        <v>180</v>
      </c>
      <c r="D5402" s="1" t="s">
        <v>4837</v>
      </c>
      <c r="E5402" s="3">
        <v>42185</v>
      </c>
      <c r="F5402" s="1"/>
      <c r="G5402" s="3"/>
    </row>
    <row r="5403" spans="1:7" x14ac:dyDescent="0.25">
      <c r="A5403" s="1" t="s">
        <v>644</v>
      </c>
      <c r="B5403" s="1" t="s">
        <v>4748</v>
      </c>
      <c r="C5403" s="1">
        <v>180</v>
      </c>
      <c r="D5403" s="1" t="s">
        <v>4838</v>
      </c>
      <c r="E5403" s="3">
        <v>42185</v>
      </c>
      <c r="F5403" s="1"/>
      <c r="G5403" s="3"/>
    </row>
    <row r="5404" spans="1:7" x14ac:dyDescent="0.25">
      <c r="A5404" s="1" t="s">
        <v>1647</v>
      </c>
      <c r="B5404" s="1" t="s">
        <v>1648</v>
      </c>
      <c r="C5404" s="1">
        <v>180</v>
      </c>
      <c r="D5404" s="1" t="s">
        <v>4839</v>
      </c>
      <c r="E5404" s="3">
        <v>42185</v>
      </c>
      <c r="F5404" s="1"/>
      <c r="G5404" s="3"/>
    </row>
    <row r="5405" spans="1:7" x14ac:dyDescent="0.25">
      <c r="A5405" s="1" t="s">
        <v>561</v>
      </c>
      <c r="B5405" s="1" t="s">
        <v>4751</v>
      </c>
      <c r="C5405" s="1">
        <v>180</v>
      </c>
      <c r="D5405" s="1" t="s">
        <v>4840</v>
      </c>
      <c r="E5405" s="3">
        <v>42185</v>
      </c>
      <c r="F5405" s="1"/>
      <c r="G5405" s="3"/>
    </row>
    <row r="5406" spans="1:7" x14ac:dyDescent="0.25">
      <c r="A5406" s="1" t="s">
        <v>67</v>
      </c>
      <c r="B5406" s="1" t="s">
        <v>4748</v>
      </c>
      <c r="C5406" s="1">
        <v>180</v>
      </c>
      <c r="D5406" s="1" t="s">
        <v>4838</v>
      </c>
      <c r="E5406" s="3">
        <v>42185</v>
      </c>
      <c r="F5406" s="1"/>
      <c r="G5406" s="3"/>
    </row>
    <row r="5407" spans="1:7" x14ac:dyDescent="0.25">
      <c r="A5407" s="1" t="s">
        <v>1330</v>
      </c>
      <c r="B5407" s="1" t="s">
        <v>1331</v>
      </c>
      <c r="C5407" s="1">
        <v>180</v>
      </c>
      <c r="D5407" s="1" t="s">
        <v>4841</v>
      </c>
      <c r="E5407" s="3">
        <v>42185</v>
      </c>
      <c r="F5407" s="1"/>
      <c r="G5407" s="3"/>
    </row>
    <row r="5408" spans="1:7" x14ac:dyDescent="0.25">
      <c r="A5408" s="1" t="s">
        <v>71</v>
      </c>
      <c r="B5408" s="1" t="s">
        <v>4457</v>
      </c>
      <c r="C5408" s="1">
        <v>180</v>
      </c>
      <c r="D5408" s="1" t="s">
        <v>834</v>
      </c>
      <c r="E5408" s="3">
        <v>42185</v>
      </c>
      <c r="F5408" s="1"/>
      <c r="G5408" s="3"/>
    </row>
    <row r="5409" spans="1:7" x14ac:dyDescent="0.25">
      <c r="A5409" s="1" t="s">
        <v>75</v>
      </c>
      <c r="B5409" s="1" t="s">
        <v>4755</v>
      </c>
      <c r="C5409" s="1">
        <v>180</v>
      </c>
      <c r="D5409" s="2" t="s">
        <v>4842</v>
      </c>
      <c r="E5409" s="3">
        <v>42185</v>
      </c>
      <c r="G5409" s="3"/>
    </row>
    <row r="5410" spans="1:7" x14ac:dyDescent="0.25">
      <c r="A5410" s="1" t="s">
        <v>79</v>
      </c>
      <c r="B5410" s="1" t="s">
        <v>4459</v>
      </c>
      <c r="C5410" s="1">
        <v>180</v>
      </c>
      <c r="D5410" s="1" t="s">
        <v>4843</v>
      </c>
      <c r="E5410" s="3">
        <v>42185</v>
      </c>
      <c r="F5410" s="1"/>
      <c r="G5410" s="3"/>
    </row>
    <row r="5411" spans="1:7" x14ac:dyDescent="0.25">
      <c r="A5411" s="1" t="s">
        <v>618</v>
      </c>
      <c r="B5411" s="1" t="s">
        <v>3185</v>
      </c>
      <c r="C5411" s="1">
        <v>180</v>
      </c>
      <c r="D5411" s="1" t="s">
        <v>4844</v>
      </c>
      <c r="E5411" s="3">
        <v>42185</v>
      </c>
      <c r="F5411" s="1"/>
      <c r="G5411" s="3"/>
    </row>
    <row r="5412" spans="1:7" x14ac:dyDescent="0.25">
      <c r="A5412" s="1" t="s">
        <v>2448</v>
      </c>
      <c r="B5412" s="7">
        <v>93543477</v>
      </c>
      <c r="C5412" s="1">
        <v>180</v>
      </c>
      <c r="D5412" s="1" t="s">
        <v>4845</v>
      </c>
      <c r="E5412" s="3">
        <v>42185</v>
      </c>
      <c r="F5412" s="1"/>
      <c r="G5412" s="3"/>
    </row>
    <row r="5413" spans="1:7" x14ac:dyDescent="0.25">
      <c r="A5413" s="1" t="s">
        <v>2450</v>
      </c>
      <c r="B5413" s="7">
        <v>93543477</v>
      </c>
      <c r="C5413" s="1">
        <v>180</v>
      </c>
      <c r="D5413" s="1" t="s">
        <v>4845</v>
      </c>
      <c r="E5413" s="3">
        <v>42185</v>
      </c>
      <c r="F5413" s="1"/>
      <c r="G5413" s="3"/>
    </row>
    <row r="5414" spans="1:7" x14ac:dyDescent="0.25">
      <c r="A5414" s="1" t="s">
        <v>589</v>
      </c>
      <c r="B5414" s="1" t="s">
        <v>3189</v>
      </c>
      <c r="C5414" s="1">
        <v>180</v>
      </c>
      <c r="D5414" s="1" t="s">
        <v>4846</v>
      </c>
      <c r="E5414" s="3">
        <v>42185</v>
      </c>
      <c r="F5414" s="1"/>
      <c r="G5414" s="3"/>
    </row>
    <row r="5415" spans="1:7" x14ac:dyDescent="0.25">
      <c r="A5415" s="1" t="s">
        <v>592</v>
      </c>
      <c r="B5415" s="1" t="s">
        <v>4761</v>
      </c>
      <c r="C5415" s="1">
        <v>180</v>
      </c>
      <c r="D5415" s="1" t="s">
        <v>4847</v>
      </c>
      <c r="E5415" s="3">
        <v>42185</v>
      </c>
      <c r="F5415" s="1"/>
      <c r="G5415" s="3"/>
    </row>
    <row r="5416" spans="1:7" x14ac:dyDescent="0.25">
      <c r="A5416" s="1" t="s">
        <v>83</v>
      </c>
      <c r="B5416" s="1" t="s">
        <v>914</v>
      </c>
      <c r="C5416" s="1">
        <v>180</v>
      </c>
      <c r="D5416" s="1" t="s">
        <v>4848</v>
      </c>
      <c r="E5416" s="3">
        <v>42185</v>
      </c>
      <c r="F5416" s="1"/>
      <c r="G5416" s="3"/>
    </row>
    <row r="5417" spans="1:7" x14ac:dyDescent="0.25">
      <c r="A5417" s="1" t="s">
        <v>1216</v>
      </c>
      <c r="B5417" s="1" t="s">
        <v>1217</v>
      </c>
      <c r="C5417" s="1">
        <v>180</v>
      </c>
      <c r="D5417" s="1" t="s">
        <v>4849</v>
      </c>
      <c r="E5417" s="3">
        <v>42185</v>
      </c>
      <c r="F5417" s="1"/>
      <c r="G5417" s="3"/>
    </row>
    <row r="5418" spans="1:7" x14ac:dyDescent="0.25">
      <c r="A5418" s="1" t="s">
        <v>87</v>
      </c>
      <c r="B5418" s="1" t="s">
        <v>698</v>
      </c>
      <c r="C5418" s="1">
        <v>180</v>
      </c>
      <c r="D5418" s="1" t="s">
        <v>4850</v>
      </c>
      <c r="E5418" s="3">
        <v>42185</v>
      </c>
      <c r="F5418" s="1"/>
      <c r="G5418" s="3"/>
    </row>
    <row r="5419" spans="1:7" x14ac:dyDescent="0.25">
      <c r="A5419" s="1" t="s">
        <v>917</v>
      </c>
      <c r="B5419" s="1" t="s">
        <v>918</v>
      </c>
      <c r="C5419" s="1">
        <v>180</v>
      </c>
      <c r="D5419" s="1" t="s">
        <v>4851</v>
      </c>
      <c r="E5419" s="3">
        <v>42185</v>
      </c>
      <c r="F5419" s="1"/>
      <c r="G5419" s="3"/>
    </row>
    <row r="5420" spans="1:7" x14ac:dyDescent="0.25">
      <c r="A5420" s="1" t="s">
        <v>4852</v>
      </c>
      <c r="B5420" s="1" t="s">
        <v>4853</v>
      </c>
      <c r="C5420" s="1">
        <v>180</v>
      </c>
      <c r="D5420" s="1" t="s">
        <v>4854</v>
      </c>
      <c r="E5420" s="3">
        <v>42185</v>
      </c>
      <c r="F5420" s="1"/>
      <c r="G5420" s="3"/>
    </row>
    <row r="5421" spans="1:7" x14ac:dyDescent="0.25">
      <c r="A5421" s="1" t="s">
        <v>1624</v>
      </c>
      <c r="B5421" s="1" t="s">
        <v>1625</v>
      </c>
      <c r="C5421" s="1">
        <v>180</v>
      </c>
      <c r="D5421" s="1" t="s">
        <v>4855</v>
      </c>
      <c r="E5421" s="3">
        <v>42215</v>
      </c>
      <c r="F5421" s="1"/>
      <c r="G5421" s="3"/>
    </row>
    <row r="5422" spans="1:7" x14ac:dyDescent="0.25">
      <c r="A5422" s="1" t="s">
        <v>1664</v>
      </c>
      <c r="B5422" s="1" t="s">
        <v>1665</v>
      </c>
      <c r="C5422" s="1">
        <v>180</v>
      </c>
      <c r="D5422" s="1" t="s">
        <v>4856</v>
      </c>
      <c r="E5422" s="3">
        <v>42215</v>
      </c>
      <c r="F5422" s="1"/>
      <c r="G5422" s="3"/>
    </row>
    <row r="5423" spans="1:7" x14ac:dyDescent="0.25">
      <c r="A5423" s="1" t="s">
        <v>1277</v>
      </c>
      <c r="B5423" s="1" t="s">
        <v>1278</v>
      </c>
      <c r="C5423" s="1">
        <v>180</v>
      </c>
      <c r="D5423" s="1" t="s">
        <v>4857</v>
      </c>
      <c r="E5423" s="3">
        <v>42215</v>
      </c>
      <c r="F5423" s="1"/>
      <c r="G5423" s="3"/>
    </row>
    <row r="5424" spans="1:7" x14ac:dyDescent="0.25">
      <c r="A5424" s="1" t="s">
        <v>2835</v>
      </c>
      <c r="B5424" s="1" t="s">
        <v>2641</v>
      </c>
      <c r="C5424" s="1">
        <v>182</v>
      </c>
      <c r="D5424" s="1" t="s">
        <v>4858</v>
      </c>
      <c r="E5424" s="3">
        <v>42215</v>
      </c>
      <c r="F5424" s="1"/>
      <c r="G5424" s="3"/>
    </row>
    <row r="5425" spans="1:7" x14ac:dyDescent="0.25">
      <c r="A5425" s="1" t="s">
        <v>2835</v>
      </c>
      <c r="B5425" s="1" t="s">
        <v>2641</v>
      </c>
      <c r="C5425" s="1">
        <v>184</v>
      </c>
      <c r="D5425" s="1" t="s">
        <v>4859</v>
      </c>
      <c r="E5425" s="3">
        <v>42215</v>
      </c>
      <c r="F5425" s="1"/>
      <c r="G5425" s="3"/>
    </row>
    <row r="5426" spans="1:7" x14ac:dyDescent="0.25">
      <c r="A5426" s="1" t="s">
        <v>2050</v>
      </c>
      <c r="B5426" s="1" t="s">
        <v>2051</v>
      </c>
      <c r="C5426" s="1">
        <v>180</v>
      </c>
      <c r="D5426" s="1" t="s">
        <v>4860</v>
      </c>
      <c r="E5426" s="3">
        <v>42215</v>
      </c>
      <c r="F5426" s="1"/>
      <c r="G5426" s="3"/>
    </row>
    <row r="5427" spans="1:7" x14ac:dyDescent="0.25">
      <c r="A5427" s="1" t="s">
        <v>3</v>
      </c>
      <c r="B5427" s="1" t="s">
        <v>664</v>
      </c>
      <c r="C5427" s="1">
        <v>180</v>
      </c>
      <c r="D5427" s="1" t="s">
        <v>4861</v>
      </c>
      <c r="E5427" s="3">
        <v>42215</v>
      </c>
      <c r="F5427" s="1"/>
      <c r="G5427" s="3"/>
    </row>
    <row r="5428" spans="1:7" x14ac:dyDescent="0.25">
      <c r="A5428" s="1" t="s">
        <v>2877</v>
      </c>
      <c r="B5428" s="1" t="s">
        <v>2878</v>
      </c>
      <c r="C5428" s="1">
        <v>180</v>
      </c>
      <c r="D5428" s="1" t="s">
        <v>4862</v>
      </c>
      <c r="E5428" s="3">
        <v>42215</v>
      </c>
      <c r="F5428" s="1"/>
      <c r="G5428" s="3"/>
    </row>
    <row r="5429" spans="1:7" x14ac:dyDescent="0.25">
      <c r="A5429" s="1" t="s">
        <v>7</v>
      </c>
      <c r="B5429" s="1" t="s">
        <v>2199</v>
      </c>
      <c r="C5429" s="1">
        <v>180</v>
      </c>
      <c r="D5429" s="1" t="s">
        <v>4863</v>
      </c>
      <c r="E5429" s="3">
        <v>42215</v>
      </c>
      <c r="F5429" s="1"/>
      <c r="G5429" s="3"/>
    </row>
    <row r="5430" spans="1:7" x14ac:dyDescent="0.25">
      <c r="A5430" s="1" t="s">
        <v>3408</v>
      </c>
      <c r="B5430" s="1" t="s">
        <v>3409</v>
      </c>
      <c r="C5430" s="1">
        <v>180</v>
      </c>
      <c r="D5430" s="1" t="s">
        <v>4864</v>
      </c>
      <c r="E5430" s="3">
        <v>42215</v>
      </c>
      <c r="F5430" s="1"/>
      <c r="G5430" s="3"/>
    </row>
    <row r="5431" spans="1:7" x14ac:dyDescent="0.25">
      <c r="A5431" s="1" t="s">
        <v>11</v>
      </c>
      <c r="B5431" s="1" t="s">
        <v>4723</v>
      </c>
      <c r="C5431" s="1">
        <v>180</v>
      </c>
      <c r="D5431" s="1" t="s">
        <v>4865</v>
      </c>
      <c r="E5431" s="3">
        <v>42215</v>
      </c>
      <c r="F5431" s="1"/>
      <c r="G5431" s="3"/>
    </row>
    <row r="5432" spans="1:7" x14ac:dyDescent="0.25">
      <c r="A5432" s="1" t="s">
        <v>15</v>
      </c>
      <c r="B5432" s="1" t="s">
        <v>4433</v>
      </c>
      <c r="C5432" s="1">
        <v>180</v>
      </c>
      <c r="D5432" s="1" t="s">
        <v>4866</v>
      </c>
      <c r="E5432" s="3">
        <v>42215</v>
      </c>
      <c r="F5432" s="1"/>
      <c r="G5432" s="3"/>
    </row>
    <row r="5433" spans="1:7" x14ac:dyDescent="0.25">
      <c r="A5433" s="1" t="s">
        <v>19</v>
      </c>
      <c r="B5433" s="1" t="s">
        <v>2687</v>
      </c>
      <c r="C5433" s="1">
        <v>180</v>
      </c>
      <c r="D5433" s="1" t="s">
        <v>4867</v>
      </c>
      <c r="E5433" s="3">
        <v>42215</v>
      </c>
      <c r="F5433" s="1"/>
      <c r="G5433" s="3"/>
    </row>
    <row r="5434" spans="1:7" x14ac:dyDescent="0.25">
      <c r="A5434" s="1" t="s">
        <v>2689</v>
      </c>
      <c r="B5434" s="1" t="s">
        <v>4728</v>
      </c>
      <c r="C5434" s="1">
        <v>180</v>
      </c>
      <c r="D5434" s="1" t="s">
        <v>4868</v>
      </c>
      <c r="E5434" s="3">
        <v>42215</v>
      </c>
      <c r="F5434" s="1"/>
      <c r="G5434" s="3"/>
    </row>
    <row r="5435" spans="1:7" x14ac:dyDescent="0.25">
      <c r="A5435" s="1" t="s">
        <v>3955</v>
      </c>
      <c r="B5435" s="1" t="s">
        <v>3956</v>
      </c>
      <c r="C5435" s="1">
        <v>180</v>
      </c>
      <c r="D5435" s="1" t="s">
        <v>1940</v>
      </c>
      <c r="E5435" s="3">
        <v>42215</v>
      </c>
      <c r="F5435" s="1"/>
      <c r="G5435" s="3"/>
    </row>
    <row r="5436" spans="1:7" x14ac:dyDescent="0.25">
      <c r="A5436" s="1" t="s">
        <v>362</v>
      </c>
      <c r="B5436" s="1" t="s">
        <v>363</v>
      </c>
      <c r="C5436" s="1">
        <v>180</v>
      </c>
      <c r="D5436" s="1" t="s">
        <v>4869</v>
      </c>
      <c r="E5436" s="3">
        <v>42215</v>
      </c>
      <c r="F5436" s="1"/>
      <c r="G5436" s="3"/>
    </row>
    <row r="5437" spans="1:7" x14ac:dyDescent="0.25">
      <c r="A5437" s="1" t="s">
        <v>2093</v>
      </c>
      <c r="B5437" s="1" t="s">
        <v>4728</v>
      </c>
      <c r="C5437" s="1">
        <v>180</v>
      </c>
      <c r="D5437" s="1" t="s">
        <v>4868</v>
      </c>
      <c r="E5437" s="3">
        <v>42215</v>
      </c>
      <c r="F5437" s="1"/>
      <c r="G5437" s="3"/>
    </row>
    <row r="5438" spans="1:7" x14ac:dyDescent="0.25">
      <c r="A5438" s="1" t="s">
        <v>23</v>
      </c>
      <c r="B5438" s="1" t="s">
        <v>24</v>
      </c>
      <c r="C5438" s="1">
        <v>180</v>
      </c>
      <c r="D5438" s="1" t="s">
        <v>4870</v>
      </c>
      <c r="E5438" s="3">
        <v>42215</v>
      </c>
      <c r="F5438" s="1"/>
      <c r="G5438" s="3"/>
    </row>
    <row r="5439" spans="1:7" x14ac:dyDescent="0.25">
      <c r="A5439" s="1" t="s">
        <v>27</v>
      </c>
      <c r="B5439" s="1" t="s">
        <v>273</v>
      </c>
      <c r="C5439" s="1">
        <v>180</v>
      </c>
      <c r="D5439" s="1" t="s">
        <v>4871</v>
      </c>
      <c r="E5439" s="3">
        <v>42215</v>
      </c>
      <c r="F5439" s="1"/>
      <c r="G5439" s="3"/>
    </row>
    <row r="5440" spans="1:7" x14ac:dyDescent="0.25">
      <c r="A5440" s="1" t="s">
        <v>31</v>
      </c>
      <c r="B5440" s="1" t="s">
        <v>675</v>
      </c>
      <c r="C5440" s="1">
        <v>180</v>
      </c>
      <c r="D5440" s="1" t="s">
        <v>4872</v>
      </c>
      <c r="E5440" s="3">
        <v>42215</v>
      </c>
      <c r="F5440" s="1"/>
      <c r="G5440" s="3"/>
    </row>
    <row r="5441" spans="1:7" x14ac:dyDescent="0.25">
      <c r="A5441" s="1" t="s">
        <v>35</v>
      </c>
      <c r="B5441" s="1" t="s">
        <v>3962</v>
      </c>
      <c r="C5441" s="1">
        <v>180</v>
      </c>
      <c r="D5441" s="1" t="s">
        <v>4873</v>
      </c>
      <c r="E5441" s="3">
        <v>42215</v>
      </c>
      <c r="F5441" s="1"/>
      <c r="G5441" s="3"/>
    </row>
    <row r="5442" spans="1:7" x14ac:dyDescent="0.25">
      <c r="A5442" s="1" t="s">
        <v>3964</v>
      </c>
      <c r="B5442" s="1" t="s">
        <v>3965</v>
      </c>
      <c r="C5442" s="1">
        <v>180</v>
      </c>
      <c r="D5442" s="1" t="s">
        <v>4874</v>
      </c>
      <c r="E5442" s="3">
        <v>42215</v>
      </c>
      <c r="F5442" s="1"/>
      <c r="G5442" s="3"/>
    </row>
    <row r="5443" spans="1:7" x14ac:dyDescent="0.25">
      <c r="A5443" s="1" t="s">
        <v>39</v>
      </c>
      <c r="B5443" s="1" t="s">
        <v>40</v>
      </c>
      <c r="C5443" s="1">
        <v>180</v>
      </c>
      <c r="D5443" s="1" t="s">
        <v>4875</v>
      </c>
      <c r="E5443" s="3">
        <v>42215</v>
      </c>
      <c r="F5443" s="1"/>
      <c r="G5443" s="3"/>
    </row>
    <row r="5444" spans="1:7" x14ac:dyDescent="0.25">
      <c r="A5444" s="1" t="s">
        <v>4738</v>
      </c>
      <c r="B5444" s="1" t="s">
        <v>4739</v>
      </c>
      <c r="C5444" s="1">
        <v>180</v>
      </c>
      <c r="D5444" s="1" t="s">
        <v>4876</v>
      </c>
      <c r="E5444" s="3">
        <v>42215</v>
      </c>
      <c r="F5444" s="1"/>
      <c r="G5444" s="3"/>
    </row>
    <row r="5445" spans="1:7" x14ac:dyDescent="0.25">
      <c r="A5445" s="1" t="s">
        <v>43</v>
      </c>
      <c r="B5445" s="1" t="s">
        <v>44</v>
      </c>
      <c r="C5445" s="1">
        <v>180</v>
      </c>
      <c r="D5445" s="1" t="s">
        <v>4877</v>
      </c>
      <c r="E5445" s="3">
        <v>42215</v>
      </c>
      <c r="F5445" s="1"/>
      <c r="G5445" s="3"/>
    </row>
    <row r="5446" spans="1:7" x14ac:dyDescent="0.25">
      <c r="A5446" s="1" t="s">
        <v>47</v>
      </c>
      <c r="B5446" s="1" t="s">
        <v>680</v>
      </c>
      <c r="C5446" s="1">
        <v>180</v>
      </c>
      <c r="D5446" s="1" t="s">
        <v>4878</v>
      </c>
      <c r="E5446" s="3">
        <v>42215</v>
      </c>
      <c r="F5446" s="1"/>
      <c r="G5446" s="3"/>
    </row>
    <row r="5447" spans="1:7" x14ac:dyDescent="0.25">
      <c r="A5447" s="1" t="s">
        <v>4879</v>
      </c>
      <c r="B5447" s="1" t="s">
        <v>4880</v>
      </c>
      <c r="C5447" s="1">
        <v>180</v>
      </c>
      <c r="D5447" s="1" t="s">
        <v>4881</v>
      </c>
      <c r="E5447" s="3">
        <v>42215</v>
      </c>
      <c r="F5447" s="1"/>
      <c r="G5447" s="3"/>
    </row>
    <row r="5448" spans="1:7" x14ac:dyDescent="0.25">
      <c r="A5448" s="1" t="s">
        <v>51</v>
      </c>
      <c r="B5448" s="7">
        <v>432778527</v>
      </c>
      <c r="C5448" s="1">
        <v>180</v>
      </c>
      <c r="D5448" s="1" t="s">
        <v>4882</v>
      </c>
      <c r="E5448" s="3">
        <v>42215</v>
      </c>
      <c r="F5448" s="1"/>
      <c r="G5448" s="3"/>
    </row>
    <row r="5449" spans="1:7" x14ac:dyDescent="0.25">
      <c r="A5449" s="1" t="s">
        <v>55</v>
      </c>
      <c r="B5449" s="1" t="s">
        <v>556</v>
      </c>
      <c r="C5449" s="1">
        <v>180</v>
      </c>
      <c r="D5449" s="1" t="s">
        <v>4883</v>
      </c>
      <c r="E5449" s="3">
        <v>42215</v>
      </c>
      <c r="F5449" s="1"/>
      <c r="G5449" s="3"/>
    </row>
    <row r="5450" spans="1:7" x14ac:dyDescent="0.25">
      <c r="A5450" s="1" t="s">
        <v>1593</v>
      </c>
      <c r="B5450" s="1" t="s">
        <v>1594</v>
      </c>
      <c r="C5450" s="1">
        <v>180</v>
      </c>
      <c r="D5450" s="1" t="s">
        <v>4884</v>
      </c>
      <c r="E5450" s="3">
        <v>42215</v>
      </c>
      <c r="F5450" s="1"/>
      <c r="G5450" s="3"/>
    </row>
    <row r="5451" spans="1:7" x14ac:dyDescent="0.25">
      <c r="A5451" s="1" t="s">
        <v>59</v>
      </c>
      <c r="B5451" s="1" t="s">
        <v>60</v>
      </c>
      <c r="C5451" s="1">
        <v>180</v>
      </c>
      <c r="D5451" s="1" t="s">
        <v>4885</v>
      </c>
      <c r="E5451" s="3">
        <v>42215</v>
      </c>
      <c r="F5451" s="1"/>
      <c r="G5451" s="3"/>
    </row>
    <row r="5452" spans="1:7" x14ac:dyDescent="0.25">
      <c r="A5452" s="1" t="s">
        <v>612</v>
      </c>
      <c r="B5452" s="1" t="s">
        <v>3091</v>
      </c>
      <c r="C5452" s="1">
        <v>180</v>
      </c>
      <c r="D5452" s="1" t="s">
        <v>4886</v>
      </c>
      <c r="E5452" s="3">
        <v>42215</v>
      </c>
      <c r="F5452" s="1"/>
      <c r="G5452" s="3"/>
    </row>
    <row r="5453" spans="1:7" x14ac:dyDescent="0.25">
      <c r="A5453" s="1" t="s">
        <v>63</v>
      </c>
      <c r="B5453" s="1" t="s">
        <v>685</v>
      </c>
      <c r="C5453" s="1">
        <v>180</v>
      </c>
      <c r="D5453" s="1" t="s">
        <v>4887</v>
      </c>
      <c r="E5453" s="3">
        <v>42215</v>
      </c>
      <c r="F5453" s="1"/>
      <c r="G5453" s="3"/>
    </row>
    <row r="5454" spans="1:7" x14ac:dyDescent="0.25">
      <c r="A5454" s="1" t="s">
        <v>2895</v>
      </c>
      <c r="B5454" s="1" t="s">
        <v>4747</v>
      </c>
      <c r="C5454" s="1">
        <v>180</v>
      </c>
      <c r="D5454" s="1" t="s">
        <v>4888</v>
      </c>
      <c r="E5454" s="3">
        <v>42215</v>
      </c>
      <c r="F5454" s="1"/>
      <c r="G5454" s="3"/>
    </row>
    <row r="5455" spans="1:7" x14ac:dyDescent="0.25">
      <c r="A5455" s="1" t="s">
        <v>644</v>
      </c>
      <c r="B5455" s="1" t="s">
        <v>4748</v>
      </c>
      <c r="C5455" s="1">
        <v>180</v>
      </c>
      <c r="D5455" s="1" t="s">
        <v>4889</v>
      </c>
      <c r="E5455" s="3">
        <v>42215</v>
      </c>
      <c r="F5455" s="1"/>
      <c r="G5455" s="3"/>
    </row>
    <row r="5456" spans="1:7" x14ac:dyDescent="0.25">
      <c r="A5456" s="1" t="s">
        <v>1647</v>
      </c>
      <c r="B5456" s="1" t="s">
        <v>1648</v>
      </c>
      <c r="C5456" s="1">
        <v>180</v>
      </c>
      <c r="D5456" s="1" t="s">
        <v>4890</v>
      </c>
      <c r="E5456" s="3">
        <v>42215</v>
      </c>
      <c r="F5456" s="1"/>
      <c r="G5456" s="3"/>
    </row>
    <row r="5457" spans="1:7" x14ac:dyDescent="0.25">
      <c r="A5457" s="1" t="s">
        <v>561</v>
      </c>
      <c r="B5457" s="1" t="s">
        <v>4751</v>
      </c>
      <c r="C5457" s="1">
        <v>180</v>
      </c>
      <c r="D5457" s="1" t="s">
        <v>4891</v>
      </c>
      <c r="E5457" s="3">
        <v>42215</v>
      </c>
      <c r="F5457" s="1"/>
      <c r="G5457" s="3"/>
    </row>
    <row r="5458" spans="1:7" x14ac:dyDescent="0.25">
      <c r="A5458" s="1" t="s">
        <v>67</v>
      </c>
      <c r="B5458" s="1" t="s">
        <v>4748</v>
      </c>
      <c r="C5458" s="1">
        <v>180</v>
      </c>
      <c r="D5458" s="1" t="s">
        <v>4889</v>
      </c>
      <c r="E5458" s="3">
        <v>42215</v>
      </c>
      <c r="F5458" s="1"/>
      <c r="G5458" s="3"/>
    </row>
    <row r="5459" spans="1:7" x14ac:dyDescent="0.25">
      <c r="A5459" s="1" t="s">
        <v>1330</v>
      </c>
      <c r="B5459" s="1" t="s">
        <v>1331</v>
      </c>
      <c r="C5459" s="1">
        <v>180</v>
      </c>
      <c r="D5459" s="1" t="s">
        <v>3602</v>
      </c>
      <c r="E5459" s="3">
        <v>42215</v>
      </c>
      <c r="F5459" s="1"/>
      <c r="G5459" s="3"/>
    </row>
    <row r="5460" spans="1:7" x14ac:dyDescent="0.25">
      <c r="A5460" s="1" t="s">
        <v>71</v>
      </c>
      <c r="B5460" s="1" t="s">
        <v>4457</v>
      </c>
      <c r="C5460" s="1">
        <v>180</v>
      </c>
      <c r="D5460" s="1" t="s">
        <v>4892</v>
      </c>
      <c r="E5460" s="3">
        <v>42215</v>
      </c>
      <c r="F5460" s="1"/>
      <c r="G5460" s="3"/>
    </row>
    <row r="5461" spans="1:7" x14ac:dyDescent="0.25">
      <c r="A5461" s="1" t="s">
        <v>75</v>
      </c>
      <c r="B5461" s="1" t="s">
        <v>4755</v>
      </c>
      <c r="C5461" s="1">
        <v>180</v>
      </c>
      <c r="D5461" s="2" t="s">
        <v>4893</v>
      </c>
      <c r="E5461" s="3">
        <v>42215</v>
      </c>
      <c r="G5461" s="3"/>
    </row>
    <row r="5462" spans="1:7" x14ac:dyDescent="0.25">
      <c r="A5462" s="1" t="s">
        <v>79</v>
      </c>
      <c r="B5462" s="1" t="s">
        <v>4459</v>
      </c>
      <c r="C5462" s="1">
        <v>180</v>
      </c>
      <c r="D5462" s="1" t="s">
        <v>3274</v>
      </c>
      <c r="E5462" s="3">
        <v>42215</v>
      </c>
      <c r="F5462" s="1"/>
      <c r="G5462" s="3"/>
    </row>
    <row r="5463" spans="1:7" x14ac:dyDescent="0.25">
      <c r="A5463" s="1" t="s">
        <v>618</v>
      </c>
      <c r="B5463" s="1" t="s">
        <v>3185</v>
      </c>
      <c r="C5463" s="1">
        <v>180</v>
      </c>
      <c r="D5463" s="1" t="s">
        <v>4894</v>
      </c>
      <c r="E5463" s="3">
        <v>42215</v>
      </c>
      <c r="F5463" s="1"/>
      <c r="G5463" s="3"/>
    </row>
    <row r="5464" spans="1:7" x14ac:dyDescent="0.25">
      <c r="A5464" s="1" t="s">
        <v>2448</v>
      </c>
      <c r="B5464" s="7">
        <v>93543477</v>
      </c>
      <c r="C5464" s="1">
        <v>180</v>
      </c>
      <c r="D5464" s="1" t="s">
        <v>4895</v>
      </c>
      <c r="E5464" s="3">
        <v>42215</v>
      </c>
      <c r="F5464" s="1"/>
      <c r="G5464" s="3"/>
    </row>
    <row r="5465" spans="1:7" x14ac:dyDescent="0.25">
      <c r="A5465" s="1" t="s">
        <v>2450</v>
      </c>
      <c r="B5465" s="7">
        <v>93543477</v>
      </c>
      <c r="C5465" s="1">
        <v>180</v>
      </c>
      <c r="D5465" s="1" t="s">
        <v>4895</v>
      </c>
      <c r="E5465" s="3">
        <v>42215</v>
      </c>
      <c r="F5465" s="1"/>
      <c r="G5465" s="3"/>
    </row>
    <row r="5466" spans="1:7" x14ac:dyDescent="0.25">
      <c r="A5466" s="1" t="s">
        <v>589</v>
      </c>
      <c r="B5466" s="1" t="s">
        <v>3189</v>
      </c>
      <c r="C5466" s="1">
        <v>180</v>
      </c>
      <c r="D5466" s="1" t="s">
        <v>4896</v>
      </c>
      <c r="E5466" s="3">
        <v>42215</v>
      </c>
      <c r="F5466" s="1"/>
      <c r="G5466" s="3"/>
    </row>
    <row r="5467" spans="1:7" x14ac:dyDescent="0.25">
      <c r="A5467" s="1" t="s">
        <v>592</v>
      </c>
      <c r="B5467" s="1" t="s">
        <v>4761</v>
      </c>
      <c r="C5467" s="1">
        <v>180</v>
      </c>
      <c r="D5467" s="1" t="s">
        <v>610</v>
      </c>
      <c r="E5467" s="3">
        <v>42215</v>
      </c>
      <c r="F5467" s="1"/>
      <c r="G5467" s="3"/>
    </row>
    <row r="5468" spans="1:7" x14ac:dyDescent="0.25">
      <c r="A5468" s="1" t="s">
        <v>83</v>
      </c>
      <c r="B5468" s="1" t="s">
        <v>914</v>
      </c>
      <c r="C5468" s="1">
        <v>180</v>
      </c>
      <c r="D5468" s="1" t="s">
        <v>4897</v>
      </c>
      <c r="E5468" s="3">
        <v>42215</v>
      </c>
      <c r="F5468" s="1"/>
      <c r="G5468" s="3"/>
    </row>
    <row r="5469" spans="1:7" x14ac:dyDescent="0.25">
      <c r="A5469" s="1" t="s">
        <v>1216</v>
      </c>
      <c r="B5469" s="1" t="s">
        <v>1217</v>
      </c>
      <c r="C5469" s="1">
        <v>180</v>
      </c>
      <c r="D5469" s="1" t="s">
        <v>4898</v>
      </c>
      <c r="E5469" s="3">
        <v>42215</v>
      </c>
      <c r="F5469" s="1"/>
      <c r="G5469" s="3"/>
    </row>
    <row r="5470" spans="1:7" x14ac:dyDescent="0.25">
      <c r="A5470" s="1" t="s">
        <v>87</v>
      </c>
      <c r="B5470" s="1" t="s">
        <v>698</v>
      </c>
      <c r="C5470" s="1">
        <v>180</v>
      </c>
      <c r="D5470" s="1" t="s">
        <v>4899</v>
      </c>
      <c r="E5470" s="3">
        <v>42215</v>
      </c>
      <c r="F5470" s="1"/>
      <c r="G5470" s="3"/>
    </row>
    <row r="5471" spans="1:7" x14ac:dyDescent="0.25">
      <c r="A5471" s="1" t="s">
        <v>917</v>
      </c>
      <c r="B5471" s="1" t="s">
        <v>918</v>
      </c>
      <c r="C5471" s="1">
        <v>180</v>
      </c>
      <c r="D5471" s="1" t="s">
        <v>4148</v>
      </c>
      <c r="E5471" s="3">
        <v>42215</v>
      </c>
      <c r="F5471" s="1"/>
      <c r="G5471" s="3"/>
    </row>
    <row r="5472" spans="1:7" x14ac:dyDescent="0.25">
      <c r="A5472" s="1" t="s">
        <v>4852</v>
      </c>
      <c r="B5472" s="1" t="s">
        <v>4853</v>
      </c>
      <c r="C5472" s="1">
        <v>180</v>
      </c>
      <c r="D5472" s="1" t="s">
        <v>4900</v>
      </c>
      <c r="E5472" s="3">
        <v>42215</v>
      </c>
      <c r="F5472" s="1"/>
      <c r="G5472" s="3"/>
    </row>
    <row r="5473" spans="1:7" x14ac:dyDescent="0.25">
      <c r="A5473" s="1" t="s">
        <v>1624</v>
      </c>
      <c r="B5473" s="1" t="s">
        <v>1625</v>
      </c>
      <c r="C5473" s="1">
        <v>180</v>
      </c>
      <c r="D5473" s="1" t="s">
        <v>4901</v>
      </c>
      <c r="E5473" s="3">
        <v>42246</v>
      </c>
      <c r="F5473" s="1"/>
      <c r="G5473" s="3"/>
    </row>
    <row r="5474" spans="1:7" x14ac:dyDescent="0.25">
      <c r="A5474" s="1" t="s">
        <v>1664</v>
      </c>
      <c r="B5474" s="1" t="s">
        <v>1665</v>
      </c>
      <c r="C5474" s="1">
        <v>180</v>
      </c>
      <c r="D5474" s="1" t="s">
        <v>4902</v>
      </c>
      <c r="E5474" s="3">
        <v>42246</v>
      </c>
      <c r="F5474" s="1"/>
      <c r="G5474" s="3"/>
    </row>
    <row r="5475" spans="1:7" x14ac:dyDescent="0.25">
      <c r="A5475" s="1" t="s">
        <v>1277</v>
      </c>
      <c r="B5475" s="1" t="s">
        <v>1278</v>
      </c>
      <c r="C5475" s="1">
        <v>180</v>
      </c>
      <c r="D5475" s="1" t="s">
        <v>4903</v>
      </c>
      <c r="E5475" s="3">
        <v>42246</v>
      </c>
      <c r="F5475" s="1"/>
      <c r="G5475" s="3"/>
    </row>
    <row r="5476" spans="1:7" x14ac:dyDescent="0.25">
      <c r="A5476" s="1" t="s">
        <v>2835</v>
      </c>
      <c r="B5476" s="1" t="s">
        <v>2641</v>
      </c>
      <c r="C5476" s="1">
        <v>182</v>
      </c>
      <c r="D5476" s="1" t="s">
        <v>4904</v>
      </c>
      <c r="E5476" s="3">
        <v>42246</v>
      </c>
      <c r="F5476" s="1"/>
      <c r="G5476" s="3"/>
    </row>
    <row r="5477" spans="1:7" x14ac:dyDescent="0.25">
      <c r="A5477" s="1" t="s">
        <v>2835</v>
      </c>
      <c r="B5477" s="1" t="s">
        <v>2641</v>
      </c>
      <c r="C5477" s="1">
        <v>184</v>
      </c>
      <c r="D5477" s="1" t="s">
        <v>4905</v>
      </c>
      <c r="E5477" s="3">
        <v>42246</v>
      </c>
      <c r="F5477" s="1"/>
      <c r="G5477" s="3"/>
    </row>
    <row r="5478" spans="1:7" x14ac:dyDescent="0.25">
      <c r="A5478" s="1" t="s">
        <v>2050</v>
      </c>
      <c r="B5478" s="1" t="s">
        <v>2051</v>
      </c>
      <c r="C5478" s="1">
        <v>180</v>
      </c>
      <c r="D5478" s="1" t="s">
        <v>4906</v>
      </c>
      <c r="E5478" s="3">
        <v>42246</v>
      </c>
      <c r="F5478" s="1"/>
      <c r="G5478" s="3"/>
    </row>
    <row r="5479" spans="1:7" x14ac:dyDescent="0.25">
      <c r="A5479" s="1" t="s">
        <v>3</v>
      </c>
      <c r="B5479" s="1" t="s">
        <v>664</v>
      </c>
      <c r="C5479" s="1">
        <v>180</v>
      </c>
      <c r="D5479" s="1" t="s">
        <v>4907</v>
      </c>
      <c r="E5479" s="3">
        <v>42246</v>
      </c>
      <c r="F5479" s="1"/>
      <c r="G5479" s="3"/>
    </row>
    <row r="5480" spans="1:7" x14ac:dyDescent="0.25">
      <c r="A5480" s="1" t="s">
        <v>2877</v>
      </c>
      <c r="B5480" s="1" t="s">
        <v>2878</v>
      </c>
      <c r="C5480" s="1">
        <v>180</v>
      </c>
      <c r="D5480" s="1" t="s">
        <v>4908</v>
      </c>
      <c r="E5480" s="3">
        <v>42246</v>
      </c>
      <c r="F5480" s="1"/>
      <c r="G5480" s="3"/>
    </row>
    <row r="5481" spans="1:7" x14ac:dyDescent="0.25">
      <c r="A5481" s="1" t="s">
        <v>7</v>
      </c>
      <c r="B5481" s="1" t="s">
        <v>2199</v>
      </c>
      <c r="C5481" s="1">
        <v>180</v>
      </c>
      <c r="D5481" s="1" t="s">
        <v>4909</v>
      </c>
      <c r="E5481" s="3">
        <v>42246</v>
      </c>
      <c r="F5481" s="1"/>
      <c r="G5481" s="3"/>
    </row>
    <row r="5482" spans="1:7" x14ac:dyDescent="0.25">
      <c r="A5482" s="1" t="s">
        <v>3408</v>
      </c>
      <c r="B5482" s="1" t="s">
        <v>3409</v>
      </c>
      <c r="C5482" s="1">
        <v>180</v>
      </c>
      <c r="D5482" s="1" t="s">
        <v>4910</v>
      </c>
      <c r="E5482" s="3">
        <v>42246</v>
      </c>
      <c r="F5482" s="1"/>
      <c r="G5482" s="3"/>
    </row>
    <row r="5483" spans="1:7" x14ac:dyDescent="0.25">
      <c r="A5483" s="1" t="s">
        <v>11</v>
      </c>
      <c r="B5483" s="1" t="s">
        <v>4723</v>
      </c>
      <c r="C5483" s="1">
        <v>180</v>
      </c>
      <c r="D5483" s="1" t="s">
        <v>4911</v>
      </c>
      <c r="E5483" s="3">
        <v>42246</v>
      </c>
      <c r="F5483" s="1"/>
      <c r="G5483" s="3"/>
    </row>
    <row r="5484" spans="1:7" x14ac:dyDescent="0.25">
      <c r="A5484" s="1" t="s">
        <v>15</v>
      </c>
      <c r="B5484" s="1" t="s">
        <v>4433</v>
      </c>
      <c r="C5484" s="1">
        <v>180</v>
      </c>
      <c r="D5484" s="1" t="s">
        <v>4912</v>
      </c>
      <c r="E5484" s="3">
        <v>42246</v>
      </c>
      <c r="F5484" s="1"/>
      <c r="G5484" s="3"/>
    </row>
    <row r="5485" spans="1:7" x14ac:dyDescent="0.25">
      <c r="A5485" s="1" t="s">
        <v>19</v>
      </c>
      <c r="B5485" s="1" t="s">
        <v>2687</v>
      </c>
      <c r="C5485" s="1">
        <v>180</v>
      </c>
      <c r="D5485" s="1" t="s">
        <v>4913</v>
      </c>
      <c r="E5485" s="3">
        <v>42246</v>
      </c>
      <c r="F5485" s="1"/>
      <c r="G5485" s="3"/>
    </row>
    <row r="5486" spans="1:7" x14ac:dyDescent="0.25">
      <c r="A5486" s="1" t="s">
        <v>2689</v>
      </c>
      <c r="B5486" s="1" t="s">
        <v>4728</v>
      </c>
      <c r="C5486" s="1">
        <v>180</v>
      </c>
      <c r="D5486" s="1" t="s">
        <v>4914</v>
      </c>
      <c r="E5486" s="3">
        <v>42246</v>
      </c>
      <c r="F5486" s="1"/>
      <c r="G5486" s="3"/>
    </row>
    <row r="5487" spans="1:7" x14ac:dyDescent="0.25">
      <c r="A5487" s="1" t="s">
        <v>3955</v>
      </c>
      <c r="B5487" s="1" t="s">
        <v>3956</v>
      </c>
      <c r="C5487" s="1">
        <v>180</v>
      </c>
      <c r="D5487" s="1" t="s">
        <v>4915</v>
      </c>
      <c r="E5487" s="3">
        <v>42246</v>
      </c>
      <c r="F5487" s="1"/>
      <c r="G5487" s="3"/>
    </row>
    <row r="5488" spans="1:7" x14ac:dyDescent="0.25">
      <c r="A5488" s="1" t="s">
        <v>362</v>
      </c>
      <c r="B5488" s="1" t="s">
        <v>363</v>
      </c>
      <c r="C5488" s="1">
        <v>180</v>
      </c>
      <c r="D5488" s="1" t="s">
        <v>4916</v>
      </c>
      <c r="E5488" s="3">
        <v>42246</v>
      </c>
      <c r="F5488" s="1"/>
      <c r="G5488" s="3"/>
    </row>
    <row r="5489" spans="1:7" x14ac:dyDescent="0.25">
      <c r="A5489" s="1" t="s">
        <v>2093</v>
      </c>
      <c r="B5489" s="1" t="s">
        <v>4728</v>
      </c>
      <c r="C5489" s="1">
        <v>180</v>
      </c>
      <c r="D5489" s="1" t="s">
        <v>4914</v>
      </c>
      <c r="E5489" s="3">
        <v>42246</v>
      </c>
      <c r="F5489" s="1"/>
      <c r="G5489" s="3"/>
    </row>
    <row r="5490" spans="1:7" x14ac:dyDescent="0.25">
      <c r="A5490" s="1" t="s">
        <v>23</v>
      </c>
      <c r="B5490" s="1" t="s">
        <v>24</v>
      </c>
      <c r="C5490" s="1">
        <v>180</v>
      </c>
      <c r="D5490" s="1" t="s">
        <v>4917</v>
      </c>
      <c r="E5490" s="3">
        <v>42246</v>
      </c>
      <c r="F5490" s="1"/>
      <c r="G5490" s="3"/>
    </row>
    <row r="5491" spans="1:7" x14ac:dyDescent="0.25">
      <c r="A5491" s="1" t="s">
        <v>27</v>
      </c>
      <c r="B5491" s="1" t="s">
        <v>273</v>
      </c>
      <c r="C5491" s="1">
        <v>180</v>
      </c>
      <c r="D5491" s="1" t="s">
        <v>4918</v>
      </c>
      <c r="E5491" s="3">
        <v>42246</v>
      </c>
      <c r="F5491" s="1"/>
      <c r="G5491" s="3"/>
    </row>
    <row r="5492" spans="1:7" x14ac:dyDescent="0.25">
      <c r="A5492" s="1" t="s">
        <v>31</v>
      </c>
      <c r="B5492" s="1" t="s">
        <v>675</v>
      </c>
      <c r="C5492" s="1">
        <v>180</v>
      </c>
      <c r="D5492" s="1" t="s">
        <v>4919</v>
      </c>
      <c r="E5492" s="3">
        <v>42246</v>
      </c>
      <c r="F5492" s="1"/>
      <c r="G5492" s="3"/>
    </row>
    <row r="5493" spans="1:7" x14ac:dyDescent="0.25">
      <c r="A5493" s="1" t="s">
        <v>35</v>
      </c>
      <c r="B5493" s="1" t="s">
        <v>3962</v>
      </c>
      <c r="C5493" s="1">
        <v>180</v>
      </c>
      <c r="D5493" s="1" t="s">
        <v>4920</v>
      </c>
      <c r="E5493" s="3">
        <v>42246</v>
      </c>
      <c r="F5493" s="1"/>
      <c r="G5493" s="3"/>
    </row>
    <row r="5494" spans="1:7" x14ac:dyDescent="0.25">
      <c r="A5494" s="1" t="s">
        <v>3964</v>
      </c>
      <c r="B5494" s="1" t="s">
        <v>3965</v>
      </c>
      <c r="C5494" s="1">
        <v>180</v>
      </c>
      <c r="D5494" s="1" t="s">
        <v>4921</v>
      </c>
      <c r="E5494" s="3">
        <v>42246</v>
      </c>
      <c r="F5494" s="1"/>
      <c r="G5494" s="3"/>
    </row>
    <row r="5495" spans="1:7" x14ac:dyDescent="0.25">
      <c r="A5495" s="1" t="s">
        <v>39</v>
      </c>
      <c r="B5495" s="1" t="s">
        <v>40</v>
      </c>
      <c r="C5495" s="1">
        <v>180</v>
      </c>
      <c r="D5495" s="1" t="s">
        <v>4922</v>
      </c>
      <c r="E5495" s="3">
        <v>42246</v>
      </c>
      <c r="F5495" s="1"/>
      <c r="G5495" s="3"/>
    </row>
    <row r="5496" spans="1:7" x14ac:dyDescent="0.25">
      <c r="A5496" s="1" t="s">
        <v>4738</v>
      </c>
      <c r="B5496" s="1" t="s">
        <v>4739</v>
      </c>
      <c r="C5496" s="1">
        <v>180</v>
      </c>
      <c r="D5496" s="1" t="s">
        <v>4923</v>
      </c>
      <c r="E5496" s="3">
        <v>42246</v>
      </c>
      <c r="F5496" s="1"/>
      <c r="G5496" s="3"/>
    </row>
    <row r="5497" spans="1:7" x14ac:dyDescent="0.25">
      <c r="A5497" s="1" t="s">
        <v>43</v>
      </c>
      <c r="B5497" s="1" t="s">
        <v>44</v>
      </c>
      <c r="C5497" s="1">
        <v>180</v>
      </c>
      <c r="D5497" s="1" t="s">
        <v>4924</v>
      </c>
      <c r="E5497" s="3">
        <v>42246</v>
      </c>
      <c r="F5497" s="1"/>
      <c r="G5497" s="3"/>
    </row>
    <row r="5498" spans="1:7" x14ac:dyDescent="0.25">
      <c r="A5498" s="1" t="s">
        <v>47</v>
      </c>
      <c r="B5498" s="1" t="s">
        <v>680</v>
      </c>
      <c r="C5498" s="1">
        <v>180</v>
      </c>
      <c r="D5498" s="1" t="s">
        <v>4925</v>
      </c>
      <c r="E5498" s="3">
        <v>42246</v>
      </c>
      <c r="F5498" s="1"/>
      <c r="G5498" s="3"/>
    </row>
    <row r="5499" spans="1:7" x14ac:dyDescent="0.25">
      <c r="A5499" s="1" t="s">
        <v>4879</v>
      </c>
      <c r="B5499" s="1" t="s">
        <v>4880</v>
      </c>
      <c r="C5499" s="1">
        <v>180</v>
      </c>
      <c r="D5499" s="1" t="s">
        <v>4926</v>
      </c>
      <c r="E5499" s="3">
        <v>42246</v>
      </c>
      <c r="F5499" s="1"/>
      <c r="G5499" s="3"/>
    </row>
    <row r="5500" spans="1:7" x14ac:dyDescent="0.25">
      <c r="A5500" s="1" t="s">
        <v>51</v>
      </c>
      <c r="B5500" s="7">
        <v>432778527</v>
      </c>
      <c r="C5500" s="1">
        <v>180</v>
      </c>
      <c r="D5500" s="1" t="s">
        <v>4927</v>
      </c>
      <c r="E5500" s="3">
        <v>42246</v>
      </c>
      <c r="F5500" s="1"/>
      <c r="G5500" s="3"/>
    </row>
    <row r="5501" spans="1:7" x14ac:dyDescent="0.25">
      <c r="A5501" s="1" t="s">
        <v>55</v>
      </c>
      <c r="B5501" s="1" t="s">
        <v>556</v>
      </c>
      <c r="C5501" s="1">
        <v>180</v>
      </c>
      <c r="D5501" s="1" t="s">
        <v>4928</v>
      </c>
      <c r="E5501" s="3">
        <v>42246</v>
      </c>
      <c r="F5501" s="1"/>
      <c r="G5501" s="3"/>
    </row>
    <row r="5502" spans="1:7" x14ac:dyDescent="0.25">
      <c r="A5502" s="1" t="s">
        <v>1593</v>
      </c>
      <c r="B5502" s="1" t="s">
        <v>1594</v>
      </c>
      <c r="C5502" s="1">
        <v>180</v>
      </c>
      <c r="D5502" s="1" t="s">
        <v>4929</v>
      </c>
      <c r="E5502" s="3">
        <v>42246</v>
      </c>
      <c r="F5502" s="1"/>
      <c r="G5502" s="3"/>
    </row>
    <row r="5503" spans="1:7" x14ac:dyDescent="0.25">
      <c r="A5503" s="1" t="s">
        <v>59</v>
      </c>
      <c r="B5503" s="1" t="s">
        <v>60</v>
      </c>
      <c r="C5503" s="1">
        <v>180</v>
      </c>
      <c r="D5503" s="1" t="s">
        <v>4930</v>
      </c>
      <c r="E5503" s="3">
        <v>42246</v>
      </c>
      <c r="F5503" s="1"/>
      <c r="G5503" s="3"/>
    </row>
    <row r="5504" spans="1:7" x14ac:dyDescent="0.25">
      <c r="A5504" s="1" t="s">
        <v>612</v>
      </c>
      <c r="B5504" s="1" t="s">
        <v>3091</v>
      </c>
      <c r="C5504" s="1">
        <v>180</v>
      </c>
      <c r="D5504" s="1" t="s">
        <v>4931</v>
      </c>
      <c r="E5504" s="3">
        <v>42246</v>
      </c>
      <c r="F5504" s="1"/>
      <c r="G5504" s="3"/>
    </row>
    <row r="5505" spans="1:7" x14ac:dyDescent="0.25">
      <c r="A5505" s="1" t="s">
        <v>63</v>
      </c>
      <c r="B5505" s="1" t="s">
        <v>685</v>
      </c>
      <c r="C5505" s="1">
        <v>180</v>
      </c>
      <c r="D5505" s="1" t="s">
        <v>4932</v>
      </c>
      <c r="E5505" s="3">
        <v>42246</v>
      </c>
      <c r="F5505" s="1"/>
      <c r="G5505" s="3"/>
    </row>
    <row r="5506" spans="1:7" x14ac:dyDescent="0.25">
      <c r="A5506" s="1" t="s">
        <v>2895</v>
      </c>
      <c r="B5506" s="1" t="s">
        <v>4747</v>
      </c>
      <c r="C5506" s="1">
        <v>180</v>
      </c>
      <c r="D5506" s="1" t="s">
        <v>4933</v>
      </c>
      <c r="E5506" s="3">
        <v>42246</v>
      </c>
      <c r="F5506" s="1"/>
      <c r="G5506" s="3"/>
    </row>
    <row r="5507" spans="1:7" x14ac:dyDescent="0.25">
      <c r="A5507" s="1" t="s">
        <v>644</v>
      </c>
      <c r="B5507" s="1" t="s">
        <v>4748</v>
      </c>
      <c r="C5507" s="1">
        <v>180</v>
      </c>
      <c r="D5507" s="1" t="s">
        <v>4934</v>
      </c>
      <c r="E5507" s="3">
        <v>42246</v>
      </c>
      <c r="F5507" s="1"/>
      <c r="G5507" s="3"/>
    </row>
    <row r="5508" spans="1:7" x14ac:dyDescent="0.25">
      <c r="A5508" s="1" t="s">
        <v>1647</v>
      </c>
      <c r="B5508" s="1" t="s">
        <v>1648</v>
      </c>
      <c r="C5508" s="1">
        <v>180</v>
      </c>
      <c r="D5508" s="1" t="s">
        <v>4935</v>
      </c>
      <c r="E5508" s="3">
        <v>42246</v>
      </c>
      <c r="F5508" s="1"/>
      <c r="G5508" s="3"/>
    </row>
    <row r="5509" spans="1:7" x14ac:dyDescent="0.25">
      <c r="A5509" s="1" t="s">
        <v>561</v>
      </c>
      <c r="B5509" s="1" t="s">
        <v>4751</v>
      </c>
      <c r="C5509" s="1">
        <v>180</v>
      </c>
      <c r="D5509" s="1" t="s">
        <v>4936</v>
      </c>
      <c r="E5509" s="3">
        <v>42246</v>
      </c>
      <c r="F5509" s="1"/>
      <c r="G5509" s="3"/>
    </row>
    <row r="5510" spans="1:7" x14ac:dyDescent="0.25">
      <c r="A5510" s="1" t="s">
        <v>67</v>
      </c>
      <c r="B5510" s="1" t="s">
        <v>4748</v>
      </c>
      <c r="C5510" s="1">
        <v>180</v>
      </c>
      <c r="D5510" s="1" t="s">
        <v>4934</v>
      </c>
      <c r="E5510" s="3">
        <v>42246</v>
      </c>
      <c r="F5510" s="1"/>
      <c r="G5510" s="3"/>
    </row>
    <row r="5511" spans="1:7" x14ac:dyDescent="0.25">
      <c r="A5511" s="1" t="s">
        <v>1330</v>
      </c>
      <c r="B5511" s="1" t="s">
        <v>1331</v>
      </c>
      <c r="C5511" s="1">
        <v>180</v>
      </c>
      <c r="D5511" s="1" t="s">
        <v>4937</v>
      </c>
      <c r="E5511" s="3">
        <v>42246</v>
      </c>
      <c r="F5511" s="1"/>
      <c r="G5511" s="3"/>
    </row>
    <row r="5512" spans="1:7" x14ac:dyDescent="0.25">
      <c r="A5512" s="1" t="s">
        <v>71</v>
      </c>
      <c r="B5512" s="1" t="s">
        <v>4457</v>
      </c>
      <c r="C5512" s="1">
        <v>180</v>
      </c>
      <c r="D5512" s="1" t="s">
        <v>4938</v>
      </c>
      <c r="E5512" s="3">
        <v>42246</v>
      </c>
      <c r="F5512" s="1"/>
      <c r="G5512" s="3"/>
    </row>
    <row r="5513" spans="1:7" x14ac:dyDescent="0.25">
      <c r="A5513" s="1" t="s">
        <v>75</v>
      </c>
      <c r="B5513" s="1" t="s">
        <v>4755</v>
      </c>
      <c r="C5513" s="1">
        <v>180</v>
      </c>
      <c r="D5513" s="2" t="s">
        <v>4939</v>
      </c>
      <c r="E5513" s="3">
        <v>42246</v>
      </c>
      <c r="G5513" s="3"/>
    </row>
    <row r="5514" spans="1:7" x14ac:dyDescent="0.25">
      <c r="A5514" s="1" t="s">
        <v>79</v>
      </c>
      <c r="B5514" s="1" t="s">
        <v>4459</v>
      </c>
      <c r="C5514" s="1">
        <v>180</v>
      </c>
      <c r="D5514" s="1" t="s">
        <v>4940</v>
      </c>
      <c r="E5514" s="3">
        <v>42246</v>
      </c>
      <c r="F5514" s="1"/>
      <c r="G5514" s="3"/>
    </row>
    <row r="5515" spans="1:7" x14ac:dyDescent="0.25">
      <c r="A5515" s="1" t="s">
        <v>618</v>
      </c>
      <c r="B5515" s="1" t="s">
        <v>3185</v>
      </c>
      <c r="C5515" s="1">
        <v>180</v>
      </c>
      <c r="D5515" s="1" t="s">
        <v>4941</v>
      </c>
      <c r="E5515" s="3">
        <v>42246</v>
      </c>
      <c r="F5515" s="1"/>
      <c r="G5515" s="3"/>
    </row>
    <row r="5516" spans="1:7" x14ac:dyDescent="0.25">
      <c r="A5516" s="1" t="s">
        <v>2448</v>
      </c>
      <c r="B5516" s="7">
        <v>93543477</v>
      </c>
      <c r="C5516" s="1">
        <v>180</v>
      </c>
      <c r="D5516" s="1" t="s">
        <v>4942</v>
      </c>
      <c r="E5516" s="3">
        <v>42246</v>
      </c>
      <c r="F5516" s="1"/>
      <c r="G5516" s="3"/>
    </row>
    <row r="5517" spans="1:7" x14ac:dyDescent="0.25">
      <c r="A5517" s="1" t="s">
        <v>2450</v>
      </c>
      <c r="B5517" s="7">
        <v>93543477</v>
      </c>
      <c r="C5517" s="1">
        <v>180</v>
      </c>
      <c r="D5517" s="1" t="s">
        <v>4942</v>
      </c>
      <c r="E5517" s="3">
        <v>42246</v>
      </c>
      <c r="F5517" s="1"/>
      <c r="G5517" s="3"/>
    </row>
    <row r="5518" spans="1:7" x14ac:dyDescent="0.25">
      <c r="A5518" s="1" t="s">
        <v>589</v>
      </c>
      <c r="B5518" s="1" t="s">
        <v>3189</v>
      </c>
      <c r="C5518" s="1">
        <v>180</v>
      </c>
      <c r="D5518" s="1" t="s">
        <v>4943</v>
      </c>
      <c r="E5518" s="3">
        <v>42246</v>
      </c>
      <c r="F5518" s="1"/>
      <c r="G5518" s="3"/>
    </row>
    <row r="5519" spans="1:7" x14ac:dyDescent="0.25">
      <c r="A5519" s="1" t="s">
        <v>592</v>
      </c>
      <c r="B5519" s="1" t="s">
        <v>4761</v>
      </c>
      <c r="C5519" s="1">
        <v>180</v>
      </c>
      <c r="D5519" s="1" t="s">
        <v>4944</v>
      </c>
      <c r="E5519" s="3">
        <v>42246</v>
      </c>
      <c r="F5519" s="1"/>
      <c r="G5519" s="3"/>
    </row>
    <row r="5520" spans="1:7" x14ac:dyDescent="0.25">
      <c r="A5520" s="1" t="s">
        <v>83</v>
      </c>
      <c r="B5520" s="1" t="s">
        <v>914</v>
      </c>
      <c r="C5520" s="1">
        <v>180</v>
      </c>
      <c r="D5520" s="1" t="s">
        <v>4945</v>
      </c>
      <c r="E5520" s="3">
        <v>42246</v>
      </c>
      <c r="F5520" s="1"/>
      <c r="G5520" s="3"/>
    </row>
    <row r="5521" spans="1:7" x14ac:dyDescent="0.25">
      <c r="A5521" s="1" t="s">
        <v>1216</v>
      </c>
      <c r="B5521" s="1" t="s">
        <v>1217</v>
      </c>
      <c r="C5521" s="1">
        <v>180</v>
      </c>
      <c r="D5521" s="1" t="s">
        <v>4946</v>
      </c>
      <c r="E5521" s="3">
        <v>42246</v>
      </c>
      <c r="F5521" s="1"/>
      <c r="G5521" s="3"/>
    </row>
    <row r="5522" spans="1:7" x14ac:dyDescent="0.25">
      <c r="A5522" s="1" t="s">
        <v>87</v>
      </c>
      <c r="B5522" s="1" t="s">
        <v>698</v>
      </c>
      <c r="C5522" s="1">
        <v>180</v>
      </c>
      <c r="D5522" s="1" t="s">
        <v>4947</v>
      </c>
      <c r="E5522" s="3">
        <v>42246</v>
      </c>
      <c r="F5522" s="1"/>
      <c r="G5522" s="3"/>
    </row>
    <row r="5523" spans="1:7" x14ac:dyDescent="0.25">
      <c r="A5523" s="1" t="s">
        <v>917</v>
      </c>
      <c r="B5523" s="1" t="s">
        <v>918</v>
      </c>
      <c r="C5523" s="1">
        <v>180</v>
      </c>
      <c r="D5523" s="1" t="s">
        <v>1919</v>
      </c>
      <c r="E5523" s="3">
        <v>42246</v>
      </c>
      <c r="F5523" s="1"/>
      <c r="G5523" s="3"/>
    </row>
    <row r="5524" spans="1:7" x14ac:dyDescent="0.25">
      <c r="A5524" s="1" t="s">
        <v>4852</v>
      </c>
      <c r="B5524" s="1" t="s">
        <v>4853</v>
      </c>
      <c r="C5524" s="1">
        <v>180</v>
      </c>
      <c r="D5524" s="1" t="s">
        <v>4089</v>
      </c>
      <c r="E5524" s="3">
        <v>42246</v>
      </c>
      <c r="F5524" s="1"/>
      <c r="G5524" s="3"/>
    </row>
    <row r="5525" spans="1:7" x14ac:dyDescent="0.25">
      <c r="A5525" s="1" t="s">
        <v>1624</v>
      </c>
      <c r="B5525" s="1" t="s">
        <v>1625</v>
      </c>
      <c r="C5525" s="1">
        <v>180</v>
      </c>
      <c r="D5525" s="1" t="s">
        <v>4948</v>
      </c>
      <c r="E5525" s="3">
        <v>42277</v>
      </c>
      <c r="F5525" s="1"/>
      <c r="G5525" s="3"/>
    </row>
    <row r="5526" spans="1:7" x14ac:dyDescent="0.25">
      <c r="A5526" s="1" t="s">
        <v>1664</v>
      </c>
      <c r="B5526" s="1" t="s">
        <v>1665</v>
      </c>
      <c r="C5526" s="1">
        <v>180</v>
      </c>
      <c r="D5526" s="1" t="s">
        <v>4949</v>
      </c>
      <c r="E5526" s="3">
        <v>42277</v>
      </c>
      <c r="F5526" s="1"/>
      <c r="G5526" s="3"/>
    </row>
    <row r="5527" spans="1:7" x14ac:dyDescent="0.25">
      <c r="A5527" s="1" t="s">
        <v>1277</v>
      </c>
      <c r="B5527" s="1" t="s">
        <v>1278</v>
      </c>
      <c r="C5527" s="1">
        <v>180</v>
      </c>
      <c r="D5527" s="1" t="s">
        <v>4950</v>
      </c>
      <c r="E5527" s="3">
        <v>42277</v>
      </c>
      <c r="F5527" s="1"/>
      <c r="G5527" s="3"/>
    </row>
    <row r="5528" spans="1:7" x14ac:dyDescent="0.25">
      <c r="A5528" s="1" t="s">
        <v>2835</v>
      </c>
      <c r="B5528" s="1" t="s">
        <v>2641</v>
      </c>
      <c r="C5528" s="1">
        <v>182</v>
      </c>
      <c r="D5528" s="1" t="s">
        <v>4951</v>
      </c>
      <c r="E5528" s="3">
        <v>42277</v>
      </c>
      <c r="F5528" s="1"/>
      <c r="G5528" s="3"/>
    </row>
    <row r="5529" spans="1:7" x14ac:dyDescent="0.25">
      <c r="A5529" s="1" t="s">
        <v>2835</v>
      </c>
      <c r="B5529" s="1" t="s">
        <v>2641</v>
      </c>
      <c r="C5529" s="1">
        <v>184</v>
      </c>
      <c r="D5529" s="1" t="s">
        <v>4952</v>
      </c>
      <c r="E5529" s="3">
        <v>42277</v>
      </c>
      <c r="F5529" s="1"/>
      <c r="G5529" s="3"/>
    </row>
    <row r="5530" spans="1:7" x14ac:dyDescent="0.25">
      <c r="A5530" s="1" t="s">
        <v>2050</v>
      </c>
      <c r="B5530" s="1" t="s">
        <v>2051</v>
      </c>
      <c r="C5530" s="1">
        <v>180</v>
      </c>
      <c r="D5530" s="1" t="s">
        <v>4953</v>
      </c>
      <c r="E5530" s="3">
        <v>42277</v>
      </c>
      <c r="F5530" s="1"/>
      <c r="G5530" s="3"/>
    </row>
    <row r="5531" spans="1:7" x14ac:dyDescent="0.25">
      <c r="A5531" s="1" t="s">
        <v>3</v>
      </c>
      <c r="B5531" s="1" t="s">
        <v>664</v>
      </c>
      <c r="C5531" s="1">
        <v>180</v>
      </c>
      <c r="D5531" s="1" t="s">
        <v>4954</v>
      </c>
      <c r="E5531" s="3">
        <v>42277</v>
      </c>
      <c r="F5531" s="1"/>
      <c r="G5531" s="3"/>
    </row>
    <row r="5532" spans="1:7" x14ac:dyDescent="0.25">
      <c r="A5532" s="1" t="s">
        <v>2877</v>
      </c>
      <c r="B5532" s="1" t="s">
        <v>2878</v>
      </c>
      <c r="C5532" s="1">
        <v>180</v>
      </c>
      <c r="D5532" s="1" t="s">
        <v>4955</v>
      </c>
      <c r="E5532" s="3">
        <v>42277</v>
      </c>
      <c r="F5532" s="1"/>
      <c r="G5532" s="3"/>
    </row>
    <row r="5533" spans="1:7" x14ac:dyDescent="0.25">
      <c r="A5533" s="1" t="s">
        <v>7</v>
      </c>
      <c r="B5533" s="1" t="s">
        <v>2199</v>
      </c>
      <c r="C5533" s="1">
        <v>180</v>
      </c>
      <c r="D5533" s="1" t="s">
        <v>4956</v>
      </c>
      <c r="E5533" s="3">
        <v>42277</v>
      </c>
      <c r="F5533" s="1"/>
      <c r="G5533" s="3"/>
    </row>
    <row r="5534" spans="1:7" x14ac:dyDescent="0.25">
      <c r="A5534" s="1" t="s">
        <v>3408</v>
      </c>
      <c r="B5534" s="1" t="s">
        <v>3409</v>
      </c>
      <c r="C5534" s="1">
        <v>180</v>
      </c>
      <c r="D5534" s="1" t="s">
        <v>2008</v>
      </c>
      <c r="E5534" s="3">
        <v>42277</v>
      </c>
      <c r="F5534" s="1"/>
      <c r="G5534" s="3"/>
    </row>
    <row r="5535" spans="1:7" x14ac:dyDescent="0.25">
      <c r="A5535" s="1" t="s">
        <v>11</v>
      </c>
      <c r="B5535" s="1" t="s">
        <v>4723</v>
      </c>
      <c r="C5535" s="1">
        <v>180</v>
      </c>
      <c r="D5535" s="1" t="s">
        <v>4957</v>
      </c>
      <c r="E5535" s="3">
        <v>42277</v>
      </c>
      <c r="F5535" s="1"/>
      <c r="G5535" s="3"/>
    </row>
    <row r="5536" spans="1:7" x14ac:dyDescent="0.25">
      <c r="A5536" s="1" t="s">
        <v>15</v>
      </c>
      <c r="B5536" s="1" t="s">
        <v>4433</v>
      </c>
      <c r="C5536" s="1">
        <v>180</v>
      </c>
      <c r="D5536" s="1" t="s">
        <v>4958</v>
      </c>
      <c r="E5536" s="3">
        <v>42277</v>
      </c>
      <c r="F5536" s="1"/>
      <c r="G5536" s="3"/>
    </row>
    <row r="5537" spans="1:7" x14ac:dyDescent="0.25">
      <c r="A5537" s="1" t="s">
        <v>19</v>
      </c>
      <c r="B5537" s="1" t="s">
        <v>2687</v>
      </c>
      <c r="C5537" s="1">
        <v>180</v>
      </c>
      <c r="D5537" s="1" t="s">
        <v>4959</v>
      </c>
      <c r="E5537" s="3">
        <v>42277</v>
      </c>
      <c r="F5537" s="1"/>
      <c r="G5537" s="3"/>
    </row>
    <row r="5538" spans="1:7" x14ac:dyDescent="0.25">
      <c r="A5538" s="1" t="s">
        <v>2689</v>
      </c>
      <c r="B5538" s="1" t="s">
        <v>4728</v>
      </c>
      <c r="C5538" s="1">
        <v>180</v>
      </c>
      <c r="D5538" s="1" t="s">
        <v>4960</v>
      </c>
      <c r="E5538" s="3">
        <v>42277</v>
      </c>
      <c r="F5538" s="1"/>
      <c r="G5538" s="3"/>
    </row>
    <row r="5539" spans="1:7" x14ac:dyDescent="0.25">
      <c r="A5539" s="1" t="s">
        <v>3955</v>
      </c>
      <c r="B5539" s="1" t="s">
        <v>3956</v>
      </c>
      <c r="C5539" s="1">
        <v>180</v>
      </c>
      <c r="D5539" s="1" t="s">
        <v>4961</v>
      </c>
      <c r="E5539" s="3">
        <v>42277</v>
      </c>
      <c r="F5539" s="1"/>
      <c r="G5539" s="3"/>
    </row>
    <row r="5540" spans="1:7" x14ac:dyDescent="0.25">
      <c r="A5540" s="1" t="s">
        <v>362</v>
      </c>
      <c r="B5540" s="1" t="s">
        <v>363</v>
      </c>
      <c r="C5540" s="1">
        <v>180</v>
      </c>
      <c r="D5540" s="1" t="s">
        <v>4962</v>
      </c>
      <c r="E5540" s="3">
        <v>42277</v>
      </c>
      <c r="F5540" s="1"/>
      <c r="G5540" s="3"/>
    </row>
    <row r="5541" spans="1:7" x14ac:dyDescent="0.25">
      <c r="A5541" s="1" t="s">
        <v>2093</v>
      </c>
      <c r="B5541" s="1" t="s">
        <v>4728</v>
      </c>
      <c r="C5541" s="1">
        <v>180</v>
      </c>
      <c r="D5541" s="1" t="s">
        <v>4960</v>
      </c>
      <c r="E5541" s="3">
        <v>42277</v>
      </c>
      <c r="F5541" s="1"/>
      <c r="G5541" s="3"/>
    </row>
    <row r="5542" spans="1:7" x14ac:dyDescent="0.25">
      <c r="A5542" s="1" t="s">
        <v>23</v>
      </c>
      <c r="B5542" s="1" t="s">
        <v>24</v>
      </c>
      <c r="C5542" s="1">
        <v>180</v>
      </c>
      <c r="D5542" s="1" t="s">
        <v>4963</v>
      </c>
      <c r="E5542" s="3">
        <v>42277</v>
      </c>
      <c r="F5542" s="1"/>
      <c r="G5542" s="3"/>
    </row>
    <row r="5543" spans="1:7" x14ac:dyDescent="0.25">
      <c r="A5543" s="1" t="s">
        <v>27</v>
      </c>
      <c r="B5543" s="1" t="s">
        <v>273</v>
      </c>
      <c r="C5543" s="1">
        <v>180</v>
      </c>
      <c r="D5543" s="1" t="s">
        <v>4964</v>
      </c>
      <c r="E5543" s="3">
        <v>42277</v>
      </c>
      <c r="F5543" s="1"/>
      <c r="G5543" s="3"/>
    </row>
    <row r="5544" spans="1:7" x14ac:dyDescent="0.25">
      <c r="A5544" s="1" t="s">
        <v>31</v>
      </c>
      <c r="B5544" s="1" t="s">
        <v>675</v>
      </c>
      <c r="C5544" s="1">
        <v>180</v>
      </c>
      <c r="D5544" s="1" t="s">
        <v>4965</v>
      </c>
      <c r="E5544" s="3">
        <v>42277</v>
      </c>
      <c r="F5544" s="1"/>
      <c r="G5544" s="3"/>
    </row>
    <row r="5545" spans="1:7" x14ac:dyDescent="0.25">
      <c r="A5545" s="1" t="s">
        <v>35</v>
      </c>
      <c r="B5545" s="1" t="s">
        <v>3962</v>
      </c>
      <c r="C5545" s="1">
        <v>180</v>
      </c>
      <c r="D5545" s="1" t="s">
        <v>4966</v>
      </c>
      <c r="E5545" s="3">
        <v>42277</v>
      </c>
      <c r="F5545" s="1"/>
      <c r="G5545" s="3"/>
    </row>
    <row r="5546" spans="1:7" x14ac:dyDescent="0.25">
      <c r="A5546" s="1" t="s">
        <v>3964</v>
      </c>
      <c r="B5546" s="1" t="s">
        <v>3965</v>
      </c>
      <c r="C5546" s="1">
        <v>180</v>
      </c>
      <c r="D5546" s="1" t="s">
        <v>4967</v>
      </c>
      <c r="E5546" s="3">
        <v>42277</v>
      </c>
      <c r="F5546" s="1"/>
      <c r="G5546" s="3"/>
    </row>
    <row r="5547" spans="1:7" x14ac:dyDescent="0.25">
      <c r="A5547" s="1" t="s">
        <v>39</v>
      </c>
      <c r="B5547" s="1" t="s">
        <v>40</v>
      </c>
      <c r="C5547" s="1">
        <v>180</v>
      </c>
      <c r="D5547" s="1" t="s">
        <v>4968</v>
      </c>
      <c r="E5547" s="3">
        <v>42277</v>
      </c>
      <c r="F5547" s="1"/>
      <c r="G5547" s="3"/>
    </row>
    <row r="5548" spans="1:7" x14ac:dyDescent="0.25">
      <c r="A5548" s="1" t="s">
        <v>4738</v>
      </c>
      <c r="B5548" s="1" t="s">
        <v>4739</v>
      </c>
      <c r="C5548" s="1">
        <v>180</v>
      </c>
      <c r="D5548" s="1" t="s">
        <v>4969</v>
      </c>
      <c r="E5548" s="3">
        <v>42277</v>
      </c>
      <c r="F5548" s="1"/>
      <c r="G5548" s="3"/>
    </row>
    <row r="5549" spans="1:7" x14ac:dyDescent="0.25">
      <c r="A5549" s="1" t="s">
        <v>43</v>
      </c>
      <c r="B5549" s="1" t="s">
        <v>44</v>
      </c>
      <c r="C5549" s="1">
        <v>180</v>
      </c>
      <c r="D5549" s="1" t="s">
        <v>4970</v>
      </c>
      <c r="E5549" s="3">
        <v>42277</v>
      </c>
      <c r="F5549" s="1"/>
      <c r="G5549" s="3"/>
    </row>
    <row r="5550" spans="1:7" x14ac:dyDescent="0.25">
      <c r="A5550" s="1" t="s">
        <v>47</v>
      </c>
      <c r="B5550" s="1" t="s">
        <v>680</v>
      </c>
      <c r="C5550" s="1">
        <v>180</v>
      </c>
      <c r="D5550" s="1" t="s">
        <v>4971</v>
      </c>
      <c r="E5550" s="3">
        <v>42277</v>
      </c>
      <c r="F5550" s="1"/>
      <c r="G5550" s="3"/>
    </row>
    <row r="5551" spans="1:7" x14ac:dyDescent="0.25">
      <c r="A5551" s="1" t="s">
        <v>4879</v>
      </c>
      <c r="B5551" s="1" t="s">
        <v>4880</v>
      </c>
      <c r="C5551" s="1">
        <v>180</v>
      </c>
      <c r="D5551" s="1" t="s">
        <v>4972</v>
      </c>
      <c r="E5551" s="3">
        <v>42277</v>
      </c>
      <c r="F5551" s="1"/>
      <c r="G5551" s="3"/>
    </row>
    <row r="5552" spans="1:7" x14ac:dyDescent="0.25">
      <c r="A5552" s="1" t="s">
        <v>51</v>
      </c>
      <c r="B5552" s="7">
        <v>432778527</v>
      </c>
      <c r="C5552" s="1">
        <v>180</v>
      </c>
      <c r="D5552" s="1" t="s">
        <v>4973</v>
      </c>
      <c r="E5552" s="3">
        <v>42277</v>
      </c>
      <c r="F5552" s="1"/>
      <c r="G5552" s="3"/>
    </row>
    <row r="5553" spans="1:7" x14ac:dyDescent="0.25">
      <c r="A5553" s="1" t="s">
        <v>55</v>
      </c>
      <c r="B5553" s="1" t="s">
        <v>556</v>
      </c>
      <c r="C5553" s="1">
        <v>180</v>
      </c>
      <c r="D5553" s="1" t="s">
        <v>4974</v>
      </c>
      <c r="E5553" s="3">
        <v>42277</v>
      </c>
      <c r="F5553" s="1"/>
      <c r="G5553" s="3"/>
    </row>
    <row r="5554" spans="1:7" x14ac:dyDescent="0.25">
      <c r="A5554" s="1" t="s">
        <v>1593</v>
      </c>
      <c r="B5554" s="1" t="s">
        <v>1594</v>
      </c>
      <c r="C5554" s="1">
        <v>180</v>
      </c>
      <c r="D5554" s="1" t="s">
        <v>4975</v>
      </c>
      <c r="E5554" s="3">
        <v>42277</v>
      </c>
      <c r="F5554" s="1"/>
      <c r="G5554" s="3"/>
    </row>
    <row r="5555" spans="1:7" x14ac:dyDescent="0.25">
      <c r="A5555" s="1" t="s">
        <v>59</v>
      </c>
      <c r="B5555" s="1" t="s">
        <v>60</v>
      </c>
      <c r="C5555" s="1">
        <v>180</v>
      </c>
      <c r="D5555" s="1" t="s">
        <v>4976</v>
      </c>
      <c r="E5555" s="3">
        <v>42277</v>
      </c>
      <c r="F5555" s="1"/>
      <c r="G5555" s="3"/>
    </row>
    <row r="5556" spans="1:7" x14ac:dyDescent="0.25">
      <c r="A5556" s="1" t="s">
        <v>612</v>
      </c>
      <c r="B5556" s="1" t="s">
        <v>3091</v>
      </c>
      <c r="C5556" s="1">
        <v>180</v>
      </c>
      <c r="D5556" s="1" t="s">
        <v>4977</v>
      </c>
      <c r="E5556" s="3">
        <v>42277</v>
      </c>
      <c r="F5556" s="1"/>
      <c r="G5556" s="3"/>
    </row>
    <row r="5557" spans="1:7" x14ac:dyDescent="0.25">
      <c r="A5557" s="1" t="s">
        <v>63</v>
      </c>
      <c r="B5557" s="1" t="s">
        <v>685</v>
      </c>
      <c r="C5557" s="1">
        <v>180</v>
      </c>
      <c r="D5557" s="1" t="s">
        <v>4978</v>
      </c>
      <c r="E5557" s="3">
        <v>42277</v>
      </c>
      <c r="F5557" s="1"/>
      <c r="G5557" s="3"/>
    </row>
    <row r="5558" spans="1:7" x14ac:dyDescent="0.25">
      <c r="A5558" s="1" t="s">
        <v>2895</v>
      </c>
      <c r="B5558" s="1" t="s">
        <v>4747</v>
      </c>
      <c r="C5558" s="1">
        <v>180</v>
      </c>
      <c r="D5558" s="1" t="s">
        <v>4979</v>
      </c>
      <c r="E5558" s="3">
        <v>42277</v>
      </c>
      <c r="F5558" s="1"/>
      <c r="G5558" s="3"/>
    </row>
    <row r="5559" spans="1:7" x14ac:dyDescent="0.25">
      <c r="A5559" s="1" t="s">
        <v>644</v>
      </c>
      <c r="B5559" s="1" t="s">
        <v>4748</v>
      </c>
      <c r="C5559" s="1">
        <v>180</v>
      </c>
      <c r="D5559" s="1" t="s">
        <v>4980</v>
      </c>
      <c r="E5559" s="3">
        <v>42277</v>
      </c>
      <c r="F5559" s="1"/>
      <c r="G5559" s="3"/>
    </row>
    <row r="5560" spans="1:7" x14ac:dyDescent="0.25">
      <c r="A5560" s="1" t="s">
        <v>1647</v>
      </c>
      <c r="B5560" s="1" t="s">
        <v>1648</v>
      </c>
      <c r="C5560" s="1">
        <v>180</v>
      </c>
      <c r="D5560" s="1" t="s">
        <v>4981</v>
      </c>
      <c r="E5560" s="3">
        <v>42277</v>
      </c>
      <c r="F5560" s="1"/>
      <c r="G5560" s="3"/>
    </row>
    <row r="5561" spans="1:7" x14ac:dyDescent="0.25">
      <c r="A5561" s="1" t="s">
        <v>561</v>
      </c>
      <c r="B5561" s="1" t="s">
        <v>4751</v>
      </c>
      <c r="C5561" s="1">
        <v>180</v>
      </c>
      <c r="D5561" s="1" t="s">
        <v>4982</v>
      </c>
      <c r="E5561" s="3">
        <v>42277</v>
      </c>
      <c r="F5561" s="1"/>
      <c r="G5561" s="3"/>
    </row>
    <row r="5562" spans="1:7" x14ac:dyDescent="0.25">
      <c r="A5562" s="1" t="s">
        <v>67</v>
      </c>
      <c r="B5562" s="1" t="s">
        <v>4748</v>
      </c>
      <c r="C5562" s="1">
        <v>180</v>
      </c>
      <c r="D5562" s="1" t="s">
        <v>4980</v>
      </c>
      <c r="E5562" s="3">
        <v>42277</v>
      </c>
      <c r="F5562" s="1"/>
      <c r="G5562" s="3"/>
    </row>
    <row r="5563" spans="1:7" x14ac:dyDescent="0.25">
      <c r="A5563" s="1" t="s">
        <v>1330</v>
      </c>
      <c r="B5563" s="1" t="s">
        <v>1331</v>
      </c>
      <c r="C5563" s="1">
        <v>180</v>
      </c>
      <c r="D5563" s="1" t="s">
        <v>4983</v>
      </c>
      <c r="E5563" s="3">
        <v>42277</v>
      </c>
      <c r="F5563" s="1"/>
      <c r="G5563" s="3"/>
    </row>
    <row r="5564" spans="1:7" x14ac:dyDescent="0.25">
      <c r="A5564" s="1" t="s">
        <v>71</v>
      </c>
      <c r="B5564" s="1" t="s">
        <v>4457</v>
      </c>
      <c r="C5564" s="1">
        <v>180</v>
      </c>
      <c r="D5564" s="1" t="s">
        <v>4984</v>
      </c>
      <c r="E5564" s="3">
        <v>42277</v>
      </c>
      <c r="F5564" s="1"/>
      <c r="G5564" s="3"/>
    </row>
    <row r="5565" spans="1:7" x14ac:dyDescent="0.25">
      <c r="A5565" s="1" t="s">
        <v>75</v>
      </c>
      <c r="B5565" s="1" t="s">
        <v>4755</v>
      </c>
      <c r="C5565" s="1">
        <v>180</v>
      </c>
      <c r="D5565" s="2" t="s">
        <v>4985</v>
      </c>
      <c r="E5565" s="3">
        <v>42277</v>
      </c>
      <c r="G5565" s="3"/>
    </row>
    <row r="5566" spans="1:7" x14ac:dyDescent="0.25">
      <c r="A5566" s="1" t="s">
        <v>79</v>
      </c>
      <c r="B5566" s="1" t="s">
        <v>4459</v>
      </c>
      <c r="C5566" s="1">
        <v>180</v>
      </c>
      <c r="D5566" s="1" t="s">
        <v>3440</v>
      </c>
      <c r="E5566" s="3">
        <v>42277</v>
      </c>
      <c r="F5566" s="1"/>
      <c r="G5566" s="3"/>
    </row>
    <row r="5567" spans="1:7" x14ac:dyDescent="0.25">
      <c r="A5567" s="1" t="s">
        <v>618</v>
      </c>
      <c r="B5567" s="1" t="s">
        <v>3185</v>
      </c>
      <c r="C5567" s="1">
        <v>180</v>
      </c>
      <c r="D5567" s="1" t="s">
        <v>4986</v>
      </c>
      <c r="E5567" s="3">
        <v>42277</v>
      </c>
      <c r="F5567" s="1"/>
      <c r="G5567" s="3"/>
    </row>
    <row r="5568" spans="1:7" x14ac:dyDescent="0.25">
      <c r="A5568" s="1" t="s">
        <v>2448</v>
      </c>
      <c r="B5568" s="7">
        <v>93543477</v>
      </c>
      <c r="C5568" s="1">
        <v>180</v>
      </c>
      <c r="D5568" s="1" t="s">
        <v>4987</v>
      </c>
      <c r="E5568" s="3">
        <v>42277</v>
      </c>
      <c r="F5568" s="1"/>
      <c r="G5568" s="3"/>
    </row>
    <row r="5569" spans="1:7" x14ac:dyDescent="0.25">
      <c r="A5569" s="1" t="s">
        <v>2450</v>
      </c>
      <c r="B5569" s="7">
        <v>93543477</v>
      </c>
      <c r="C5569" s="1">
        <v>180</v>
      </c>
      <c r="D5569" s="1" t="s">
        <v>4987</v>
      </c>
      <c r="E5569" s="3">
        <v>42277</v>
      </c>
      <c r="F5569" s="1"/>
      <c r="G5569" s="3"/>
    </row>
    <row r="5570" spans="1:7" x14ac:dyDescent="0.25">
      <c r="A5570" s="1" t="s">
        <v>589</v>
      </c>
      <c r="B5570" s="1" t="s">
        <v>3189</v>
      </c>
      <c r="C5570" s="1">
        <v>180</v>
      </c>
      <c r="D5570" s="1" t="s">
        <v>4988</v>
      </c>
      <c r="E5570" s="3">
        <v>42277</v>
      </c>
      <c r="F5570" s="1"/>
      <c r="G5570" s="3"/>
    </row>
    <row r="5571" spans="1:7" x14ac:dyDescent="0.25">
      <c r="A5571" s="1" t="s">
        <v>592</v>
      </c>
      <c r="B5571" s="1" t="s">
        <v>4761</v>
      </c>
      <c r="C5571" s="1">
        <v>180</v>
      </c>
      <c r="D5571" s="1" t="s">
        <v>4989</v>
      </c>
      <c r="E5571" s="3">
        <v>42277</v>
      </c>
      <c r="F5571" s="1"/>
      <c r="G5571" s="3"/>
    </row>
    <row r="5572" spans="1:7" x14ac:dyDescent="0.25">
      <c r="A5572" s="1" t="s">
        <v>83</v>
      </c>
      <c r="B5572" s="1" t="s">
        <v>914</v>
      </c>
      <c r="C5572" s="1">
        <v>180</v>
      </c>
      <c r="D5572" s="1" t="s">
        <v>4990</v>
      </c>
      <c r="E5572" s="3">
        <v>42277</v>
      </c>
      <c r="F5572" s="1"/>
      <c r="G5572" s="3"/>
    </row>
    <row r="5573" spans="1:7" x14ac:dyDescent="0.25">
      <c r="A5573" s="1" t="s">
        <v>1216</v>
      </c>
      <c r="B5573" s="1" t="s">
        <v>1217</v>
      </c>
      <c r="C5573" s="1">
        <v>180</v>
      </c>
      <c r="D5573" s="1" t="s">
        <v>4991</v>
      </c>
      <c r="E5573" s="3">
        <v>42277</v>
      </c>
      <c r="F5573" s="1"/>
      <c r="G5573" s="3"/>
    </row>
    <row r="5574" spans="1:7" x14ac:dyDescent="0.25">
      <c r="A5574" s="1" t="s">
        <v>87</v>
      </c>
      <c r="B5574" s="1" t="s">
        <v>698</v>
      </c>
      <c r="C5574" s="1">
        <v>180</v>
      </c>
      <c r="D5574" s="1" t="s">
        <v>4992</v>
      </c>
      <c r="E5574" s="3">
        <v>42277</v>
      </c>
      <c r="F5574" s="1"/>
      <c r="G5574" s="3"/>
    </row>
    <row r="5575" spans="1:7" x14ac:dyDescent="0.25">
      <c r="A5575" s="1" t="s">
        <v>917</v>
      </c>
      <c r="B5575" s="1" t="s">
        <v>918</v>
      </c>
      <c r="C5575" s="1">
        <v>180</v>
      </c>
      <c r="D5575" s="1" t="s">
        <v>4993</v>
      </c>
      <c r="E5575" s="3">
        <v>42277</v>
      </c>
      <c r="F5575" s="1"/>
      <c r="G5575" s="3"/>
    </row>
    <row r="5576" spans="1:7" x14ac:dyDescent="0.25">
      <c r="A5576" s="1" t="s">
        <v>4852</v>
      </c>
      <c r="B5576" s="1" t="s">
        <v>4853</v>
      </c>
      <c r="C5576" s="1">
        <v>180</v>
      </c>
      <c r="D5576" s="1" t="s">
        <v>4994</v>
      </c>
      <c r="E5576" s="3">
        <v>42277</v>
      </c>
      <c r="F5576" s="1"/>
      <c r="G5576" s="3"/>
    </row>
    <row r="5577" spans="1:7" x14ac:dyDescent="0.25">
      <c r="A5577" s="1" t="s">
        <v>1624</v>
      </c>
      <c r="B5577" s="1" t="s">
        <v>1625</v>
      </c>
      <c r="C5577" s="1">
        <v>180</v>
      </c>
      <c r="D5577" s="1" t="s">
        <v>4995</v>
      </c>
      <c r="E5577" s="3">
        <v>42307</v>
      </c>
      <c r="F5577" s="1"/>
      <c r="G5577" s="3"/>
    </row>
    <row r="5578" spans="1:7" x14ac:dyDescent="0.25">
      <c r="A5578" s="1" t="s">
        <v>1664</v>
      </c>
      <c r="B5578" s="1" t="s">
        <v>1665</v>
      </c>
      <c r="C5578" s="1">
        <v>180</v>
      </c>
      <c r="D5578" s="1" t="s">
        <v>4996</v>
      </c>
      <c r="E5578" s="3">
        <v>42307</v>
      </c>
      <c r="F5578" s="1"/>
      <c r="G5578" s="3"/>
    </row>
    <row r="5579" spans="1:7" x14ac:dyDescent="0.25">
      <c r="A5579" s="1" t="s">
        <v>1277</v>
      </c>
      <c r="B5579" s="1" t="s">
        <v>1278</v>
      </c>
      <c r="C5579" s="1">
        <v>180</v>
      </c>
      <c r="D5579" s="1" t="s">
        <v>4997</v>
      </c>
      <c r="E5579" s="3">
        <v>42307</v>
      </c>
      <c r="F5579" s="1"/>
      <c r="G5579" s="3"/>
    </row>
    <row r="5580" spans="1:7" x14ac:dyDescent="0.25">
      <c r="A5580" s="1" t="s">
        <v>2835</v>
      </c>
      <c r="B5580" s="1" t="s">
        <v>2641</v>
      </c>
      <c r="C5580" s="1">
        <v>182</v>
      </c>
      <c r="D5580" s="1" t="s">
        <v>4998</v>
      </c>
      <c r="E5580" s="3">
        <v>42307</v>
      </c>
      <c r="F5580" s="1"/>
      <c r="G5580" s="3"/>
    </row>
    <row r="5581" spans="1:7" x14ac:dyDescent="0.25">
      <c r="A5581" s="1" t="s">
        <v>2835</v>
      </c>
      <c r="B5581" s="1" t="s">
        <v>2641</v>
      </c>
      <c r="C5581" s="1">
        <v>184</v>
      </c>
      <c r="D5581" s="1" t="s">
        <v>4999</v>
      </c>
      <c r="E5581" s="3">
        <v>42307</v>
      </c>
      <c r="F5581" s="1"/>
      <c r="G5581" s="3"/>
    </row>
    <row r="5582" spans="1:7" x14ac:dyDescent="0.25">
      <c r="A5582" s="1" t="s">
        <v>2050</v>
      </c>
      <c r="B5582" s="1" t="s">
        <v>2051</v>
      </c>
      <c r="C5582" s="1">
        <v>180</v>
      </c>
      <c r="D5582" s="1" t="s">
        <v>5000</v>
      </c>
      <c r="E5582" s="3">
        <v>42307</v>
      </c>
      <c r="F5582" s="1"/>
      <c r="G5582" s="3"/>
    </row>
    <row r="5583" spans="1:7" x14ac:dyDescent="0.25">
      <c r="A5583" s="1" t="s">
        <v>3</v>
      </c>
      <c r="B5583" s="1" t="s">
        <v>664</v>
      </c>
      <c r="C5583" s="1">
        <v>180</v>
      </c>
      <c r="D5583" s="1" t="s">
        <v>5001</v>
      </c>
      <c r="E5583" s="3">
        <v>42307</v>
      </c>
      <c r="F5583" s="1"/>
      <c r="G5583" s="3"/>
    </row>
    <row r="5584" spans="1:7" x14ac:dyDescent="0.25">
      <c r="A5584" s="1" t="s">
        <v>2877</v>
      </c>
      <c r="B5584" s="1" t="s">
        <v>2878</v>
      </c>
      <c r="C5584" s="1">
        <v>180</v>
      </c>
      <c r="D5584" s="1" t="s">
        <v>5002</v>
      </c>
      <c r="E5584" s="3">
        <v>42307</v>
      </c>
      <c r="F5584" s="1"/>
      <c r="G5584" s="3"/>
    </row>
    <row r="5585" spans="1:7" x14ac:dyDescent="0.25">
      <c r="A5585" s="1" t="s">
        <v>7</v>
      </c>
      <c r="B5585" s="1" t="s">
        <v>2199</v>
      </c>
      <c r="C5585" s="1">
        <v>180</v>
      </c>
      <c r="D5585" s="1" t="s">
        <v>5003</v>
      </c>
      <c r="E5585" s="3">
        <v>42307</v>
      </c>
      <c r="F5585" s="1"/>
      <c r="G5585" s="3"/>
    </row>
    <row r="5586" spans="1:7" x14ac:dyDescent="0.25">
      <c r="A5586" s="1" t="s">
        <v>3408</v>
      </c>
      <c r="B5586" s="1" t="s">
        <v>3409</v>
      </c>
      <c r="C5586" s="1">
        <v>180</v>
      </c>
      <c r="D5586" s="1" t="s">
        <v>5004</v>
      </c>
      <c r="E5586" s="3">
        <v>42307</v>
      </c>
      <c r="F5586" s="1"/>
      <c r="G5586" s="3"/>
    </row>
    <row r="5587" spans="1:7" x14ac:dyDescent="0.25">
      <c r="A5587" s="1" t="s">
        <v>11</v>
      </c>
      <c r="B5587" s="1" t="s">
        <v>4723</v>
      </c>
      <c r="C5587" s="1">
        <v>180</v>
      </c>
      <c r="D5587" s="1" t="s">
        <v>5005</v>
      </c>
      <c r="E5587" s="3">
        <v>42307</v>
      </c>
      <c r="F5587" s="1"/>
      <c r="G5587" s="3"/>
    </row>
    <row r="5588" spans="1:7" x14ac:dyDescent="0.25">
      <c r="A5588" s="1" t="s">
        <v>15</v>
      </c>
      <c r="B5588" s="1" t="s">
        <v>4433</v>
      </c>
      <c r="C5588" s="1">
        <v>180</v>
      </c>
      <c r="D5588" s="1" t="s">
        <v>5006</v>
      </c>
      <c r="E5588" s="3">
        <v>42307</v>
      </c>
      <c r="F5588" s="1"/>
      <c r="G5588" s="3"/>
    </row>
    <row r="5589" spans="1:7" x14ac:dyDescent="0.25">
      <c r="A5589" s="1" t="s">
        <v>19</v>
      </c>
      <c r="B5589" s="1" t="s">
        <v>2687</v>
      </c>
      <c r="C5589" s="1">
        <v>180</v>
      </c>
      <c r="D5589" s="1" t="s">
        <v>5007</v>
      </c>
      <c r="E5589" s="3">
        <v>42307</v>
      </c>
      <c r="F5589" s="1"/>
      <c r="G5589" s="3"/>
    </row>
    <row r="5590" spans="1:7" x14ac:dyDescent="0.25">
      <c r="A5590" s="1" t="s">
        <v>2689</v>
      </c>
      <c r="B5590" s="1" t="s">
        <v>4728</v>
      </c>
      <c r="C5590" s="1">
        <v>180</v>
      </c>
      <c r="D5590" s="1" t="s">
        <v>5008</v>
      </c>
      <c r="E5590" s="3">
        <v>42307</v>
      </c>
      <c r="F5590" s="1"/>
      <c r="G5590" s="3"/>
    </row>
    <row r="5591" spans="1:7" x14ac:dyDescent="0.25">
      <c r="A5591" s="1" t="s">
        <v>3955</v>
      </c>
      <c r="B5591" s="1" t="s">
        <v>3956</v>
      </c>
      <c r="C5591" s="1">
        <v>180</v>
      </c>
      <c r="D5591" s="1" t="s">
        <v>5052</v>
      </c>
      <c r="E5591" s="3">
        <v>42307</v>
      </c>
      <c r="F5591" s="1"/>
      <c r="G5591" s="3"/>
    </row>
    <row r="5592" spans="1:7" x14ac:dyDescent="0.25">
      <c r="A5592" s="1" t="s">
        <v>362</v>
      </c>
      <c r="B5592" s="1" t="s">
        <v>363</v>
      </c>
      <c r="C5592" s="1">
        <v>180</v>
      </c>
      <c r="D5592" s="1" t="s">
        <v>5010</v>
      </c>
      <c r="E5592" s="3">
        <v>42307</v>
      </c>
      <c r="F5592" s="1"/>
      <c r="G5592" s="3"/>
    </row>
    <row r="5593" spans="1:7" x14ac:dyDescent="0.25">
      <c r="A5593" s="1" t="s">
        <v>2093</v>
      </c>
      <c r="B5593" s="1" t="s">
        <v>4728</v>
      </c>
      <c r="C5593" s="1">
        <v>180</v>
      </c>
      <c r="D5593" s="1" t="s">
        <v>5008</v>
      </c>
      <c r="E5593" s="3">
        <v>42307</v>
      </c>
      <c r="F5593" s="1"/>
      <c r="G5593" s="3"/>
    </row>
    <row r="5594" spans="1:7" x14ac:dyDescent="0.25">
      <c r="A5594" s="1" t="s">
        <v>23</v>
      </c>
      <c r="B5594" s="1" t="s">
        <v>24</v>
      </c>
      <c r="C5594" s="1">
        <v>180</v>
      </c>
      <c r="D5594" s="1" t="s">
        <v>5011</v>
      </c>
      <c r="E5594" s="3">
        <v>42307</v>
      </c>
      <c r="F5594" s="1"/>
      <c r="G5594" s="3"/>
    </row>
    <row r="5595" spans="1:7" x14ac:dyDescent="0.25">
      <c r="A5595" s="1" t="s">
        <v>27</v>
      </c>
      <c r="B5595" s="1" t="s">
        <v>273</v>
      </c>
      <c r="C5595" s="1">
        <v>180</v>
      </c>
      <c r="D5595" s="1" t="s">
        <v>5012</v>
      </c>
      <c r="E5595" s="3">
        <v>42307</v>
      </c>
      <c r="F5595" s="1"/>
      <c r="G5595" s="3"/>
    </row>
    <row r="5596" spans="1:7" x14ac:dyDescent="0.25">
      <c r="A5596" s="1" t="s">
        <v>31</v>
      </c>
      <c r="B5596" s="1" t="s">
        <v>675</v>
      </c>
      <c r="C5596" s="1">
        <v>180</v>
      </c>
      <c r="D5596" s="1" t="s">
        <v>5013</v>
      </c>
      <c r="E5596" s="3">
        <v>42307</v>
      </c>
      <c r="F5596" s="1"/>
      <c r="G5596" s="3"/>
    </row>
    <row r="5597" spans="1:7" x14ac:dyDescent="0.25">
      <c r="A5597" s="1" t="s">
        <v>35</v>
      </c>
      <c r="B5597" s="1" t="s">
        <v>3962</v>
      </c>
      <c r="C5597" s="1">
        <v>180</v>
      </c>
      <c r="D5597" s="1" t="s">
        <v>5014</v>
      </c>
      <c r="E5597" s="3">
        <v>42307</v>
      </c>
      <c r="F5597" s="1"/>
      <c r="G5597" s="3"/>
    </row>
    <row r="5598" spans="1:7" x14ac:dyDescent="0.25">
      <c r="A5598" s="1" t="s">
        <v>3964</v>
      </c>
      <c r="B5598" s="1" t="s">
        <v>3965</v>
      </c>
      <c r="C5598" s="1">
        <v>180</v>
      </c>
      <c r="D5598" s="1" t="s">
        <v>5015</v>
      </c>
      <c r="E5598" s="3">
        <v>42307</v>
      </c>
      <c r="F5598" s="1"/>
      <c r="G5598" s="3"/>
    </row>
    <row r="5599" spans="1:7" x14ac:dyDescent="0.25">
      <c r="A5599" s="1" t="s">
        <v>39</v>
      </c>
      <c r="B5599" s="1" t="s">
        <v>40</v>
      </c>
      <c r="C5599" s="1">
        <v>180</v>
      </c>
      <c r="D5599" s="1" t="s">
        <v>5016</v>
      </c>
      <c r="E5599" s="3">
        <v>42307</v>
      </c>
      <c r="F5599" s="1"/>
      <c r="G5599" s="3"/>
    </row>
    <row r="5600" spans="1:7" x14ac:dyDescent="0.25">
      <c r="A5600" s="1" t="s">
        <v>4738</v>
      </c>
      <c r="B5600" s="1" t="s">
        <v>4739</v>
      </c>
      <c r="C5600" s="1">
        <v>180</v>
      </c>
      <c r="D5600" s="1" t="s">
        <v>5017</v>
      </c>
      <c r="E5600" s="3">
        <v>42307</v>
      </c>
      <c r="F5600" s="1"/>
      <c r="G5600" s="3"/>
    </row>
    <row r="5601" spans="1:7" x14ac:dyDescent="0.25">
      <c r="A5601" s="1" t="s">
        <v>43</v>
      </c>
      <c r="B5601" s="1" t="s">
        <v>44</v>
      </c>
      <c r="C5601" s="1">
        <v>180</v>
      </c>
      <c r="D5601" s="1" t="s">
        <v>5018</v>
      </c>
      <c r="E5601" s="3">
        <v>42307</v>
      </c>
      <c r="F5601" s="1"/>
      <c r="G5601" s="3"/>
    </row>
    <row r="5602" spans="1:7" x14ac:dyDescent="0.25">
      <c r="A5602" s="1" t="s">
        <v>47</v>
      </c>
      <c r="B5602" s="1" t="s">
        <v>680</v>
      </c>
      <c r="C5602" s="1">
        <v>180</v>
      </c>
      <c r="D5602" s="1" t="s">
        <v>5019</v>
      </c>
      <c r="E5602" s="3">
        <v>42307</v>
      </c>
      <c r="F5602" s="1"/>
      <c r="G5602" s="3"/>
    </row>
    <row r="5603" spans="1:7" x14ac:dyDescent="0.25">
      <c r="A5603" s="1" t="s">
        <v>4879</v>
      </c>
      <c r="B5603" s="1" t="s">
        <v>4880</v>
      </c>
      <c r="C5603" s="1">
        <v>180</v>
      </c>
      <c r="D5603" s="1" t="s">
        <v>5020</v>
      </c>
      <c r="E5603" s="3">
        <v>42307</v>
      </c>
      <c r="F5603" s="1"/>
      <c r="G5603" s="3"/>
    </row>
    <row r="5604" spans="1:7" x14ac:dyDescent="0.25">
      <c r="A5604" s="1" t="s">
        <v>51</v>
      </c>
      <c r="B5604" s="7">
        <v>432778527</v>
      </c>
      <c r="C5604" s="1">
        <v>180</v>
      </c>
      <c r="D5604" s="1" t="s">
        <v>5021</v>
      </c>
      <c r="E5604" s="3">
        <v>42307</v>
      </c>
      <c r="F5604" s="1"/>
      <c r="G5604" s="3"/>
    </row>
    <row r="5605" spans="1:7" x14ac:dyDescent="0.25">
      <c r="A5605" s="1" t="s">
        <v>55</v>
      </c>
      <c r="B5605" s="1" t="s">
        <v>556</v>
      </c>
      <c r="C5605" s="1">
        <v>180</v>
      </c>
      <c r="D5605" s="1" t="s">
        <v>5022</v>
      </c>
      <c r="E5605" s="3">
        <v>42307</v>
      </c>
      <c r="F5605" s="1"/>
      <c r="G5605" s="3"/>
    </row>
    <row r="5606" spans="1:7" x14ac:dyDescent="0.25">
      <c r="A5606" s="1" t="s">
        <v>1593</v>
      </c>
      <c r="B5606" s="1" t="s">
        <v>1594</v>
      </c>
      <c r="C5606" s="1">
        <v>180</v>
      </c>
      <c r="D5606" s="1" t="s">
        <v>5023</v>
      </c>
      <c r="E5606" s="3">
        <v>42307</v>
      </c>
      <c r="F5606" s="1"/>
      <c r="G5606" s="3"/>
    </row>
    <row r="5607" spans="1:7" x14ac:dyDescent="0.25">
      <c r="A5607" s="1" t="s">
        <v>59</v>
      </c>
      <c r="B5607" s="1" t="s">
        <v>60</v>
      </c>
      <c r="C5607" s="1">
        <v>180</v>
      </c>
      <c r="D5607" s="1" t="s">
        <v>5024</v>
      </c>
      <c r="E5607" s="3">
        <v>42307</v>
      </c>
      <c r="F5607" s="1"/>
      <c r="G5607" s="3"/>
    </row>
    <row r="5608" spans="1:7" x14ac:dyDescent="0.25">
      <c r="A5608" s="1" t="s">
        <v>612</v>
      </c>
      <c r="B5608" s="1" t="s">
        <v>3091</v>
      </c>
      <c r="C5608" s="1">
        <v>180</v>
      </c>
      <c r="D5608" s="1" t="s">
        <v>1077</v>
      </c>
      <c r="E5608" s="3">
        <v>42307</v>
      </c>
      <c r="F5608" s="1"/>
      <c r="G5608" s="3"/>
    </row>
    <row r="5609" spans="1:7" x14ac:dyDescent="0.25">
      <c r="A5609" s="1" t="s">
        <v>63</v>
      </c>
      <c r="B5609" s="1" t="s">
        <v>685</v>
      </c>
      <c r="C5609" s="1">
        <v>180</v>
      </c>
      <c r="D5609" s="1" t="s">
        <v>5025</v>
      </c>
      <c r="E5609" s="3">
        <v>42307</v>
      </c>
      <c r="F5609" s="1"/>
      <c r="G5609" s="3"/>
    </row>
    <row r="5610" spans="1:7" x14ac:dyDescent="0.25">
      <c r="A5610" s="1" t="s">
        <v>2895</v>
      </c>
      <c r="B5610" s="1" t="s">
        <v>4747</v>
      </c>
      <c r="C5610" s="1">
        <v>180</v>
      </c>
      <c r="D5610" s="1" t="s">
        <v>5026</v>
      </c>
      <c r="E5610" s="3">
        <v>42307</v>
      </c>
      <c r="F5610" s="1"/>
      <c r="G5610" s="3"/>
    </row>
    <row r="5611" spans="1:7" x14ac:dyDescent="0.25">
      <c r="A5611" s="1" t="s">
        <v>644</v>
      </c>
      <c r="B5611" s="1" t="s">
        <v>4748</v>
      </c>
      <c r="C5611" s="1">
        <v>180</v>
      </c>
      <c r="D5611" s="1" t="s">
        <v>2158</v>
      </c>
      <c r="E5611" s="3">
        <v>42307</v>
      </c>
      <c r="F5611" s="1"/>
      <c r="G5611" s="3"/>
    </row>
    <row r="5612" spans="1:7" x14ac:dyDescent="0.25">
      <c r="A5612" s="1" t="s">
        <v>1647</v>
      </c>
      <c r="B5612" s="1" t="s">
        <v>1648</v>
      </c>
      <c r="C5612" s="1">
        <v>180</v>
      </c>
      <c r="D5612" s="1" t="s">
        <v>5027</v>
      </c>
      <c r="E5612" s="3">
        <v>42307</v>
      </c>
      <c r="F5612" s="1"/>
      <c r="G5612" s="3"/>
    </row>
    <row r="5613" spans="1:7" x14ac:dyDescent="0.25">
      <c r="A5613" s="1" t="s">
        <v>561</v>
      </c>
      <c r="B5613" s="1" t="s">
        <v>4751</v>
      </c>
      <c r="C5613" s="1">
        <v>180</v>
      </c>
      <c r="D5613" s="1" t="s">
        <v>5028</v>
      </c>
      <c r="E5613" s="3">
        <v>42307</v>
      </c>
      <c r="F5613" s="1"/>
      <c r="G5613" s="3"/>
    </row>
    <row r="5614" spans="1:7" x14ac:dyDescent="0.25">
      <c r="A5614" s="1" t="s">
        <v>67</v>
      </c>
      <c r="B5614" s="1" t="s">
        <v>4748</v>
      </c>
      <c r="C5614" s="1">
        <v>180</v>
      </c>
      <c r="D5614" s="1" t="s">
        <v>2158</v>
      </c>
      <c r="E5614" s="3">
        <v>42307</v>
      </c>
      <c r="F5614" s="1"/>
      <c r="G5614" s="3"/>
    </row>
    <row r="5615" spans="1:7" x14ac:dyDescent="0.25">
      <c r="A5615" s="1" t="s">
        <v>1330</v>
      </c>
      <c r="B5615" s="1" t="s">
        <v>1331</v>
      </c>
      <c r="C5615" s="1">
        <v>180</v>
      </c>
      <c r="D5615" s="1" t="s">
        <v>5029</v>
      </c>
      <c r="E5615" s="3">
        <v>42307</v>
      </c>
      <c r="F5615" s="1"/>
      <c r="G5615" s="3"/>
    </row>
    <row r="5616" spans="1:7" x14ac:dyDescent="0.25">
      <c r="A5616" s="1" t="s">
        <v>71</v>
      </c>
      <c r="B5616" s="1" t="s">
        <v>4457</v>
      </c>
      <c r="C5616" s="1">
        <v>180</v>
      </c>
      <c r="D5616" s="1" t="s">
        <v>5030</v>
      </c>
      <c r="E5616" s="3">
        <v>42307</v>
      </c>
      <c r="F5616" s="1"/>
      <c r="G5616" s="3"/>
    </row>
    <row r="5617" spans="1:7" x14ac:dyDescent="0.25">
      <c r="A5617" s="1" t="s">
        <v>75</v>
      </c>
      <c r="B5617" s="1" t="s">
        <v>4755</v>
      </c>
      <c r="C5617" s="1">
        <v>180</v>
      </c>
      <c r="D5617" s="2" t="s">
        <v>5031</v>
      </c>
      <c r="E5617" s="3">
        <v>42307</v>
      </c>
      <c r="G5617" s="3"/>
    </row>
    <row r="5618" spans="1:7" x14ac:dyDescent="0.25">
      <c r="A5618" s="1" t="s">
        <v>79</v>
      </c>
      <c r="B5618" s="1" t="s">
        <v>4459</v>
      </c>
      <c r="C5618" s="1">
        <v>180</v>
      </c>
      <c r="D5618" s="1" t="s">
        <v>4257</v>
      </c>
      <c r="E5618" s="3">
        <v>42307</v>
      </c>
      <c r="F5618" s="1"/>
      <c r="G5618" s="3"/>
    </row>
    <row r="5619" spans="1:7" x14ac:dyDescent="0.25">
      <c r="A5619" s="1" t="s">
        <v>618</v>
      </c>
      <c r="B5619" s="1" t="s">
        <v>3185</v>
      </c>
      <c r="C5619" s="1">
        <v>180</v>
      </c>
      <c r="D5619" s="1" t="s">
        <v>5032</v>
      </c>
      <c r="E5619" s="3">
        <v>42307</v>
      </c>
      <c r="F5619" s="1"/>
      <c r="G5619" s="3"/>
    </row>
    <row r="5620" spans="1:7" x14ac:dyDescent="0.25">
      <c r="A5620" s="1" t="s">
        <v>2448</v>
      </c>
      <c r="B5620" s="7">
        <v>93543477</v>
      </c>
      <c r="C5620" s="1">
        <v>180</v>
      </c>
      <c r="D5620" s="1" t="s">
        <v>5033</v>
      </c>
      <c r="E5620" s="3">
        <v>42307</v>
      </c>
      <c r="F5620" s="1"/>
      <c r="G5620" s="3"/>
    </row>
    <row r="5621" spans="1:7" x14ac:dyDescent="0.25">
      <c r="A5621" s="1" t="s">
        <v>2450</v>
      </c>
      <c r="B5621" s="7">
        <v>93543477</v>
      </c>
      <c r="C5621" s="1">
        <v>180</v>
      </c>
      <c r="D5621" s="1" t="s">
        <v>5033</v>
      </c>
      <c r="E5621" s="3">
        <v>42307</v>
      </c>
      <c r="F5621" s="1"/>
      <c r="G5621" s="3"/>
    </row>
    <row r="5622" spans="1:7" x14ac:dyDescent="0.25">
      <c r="A5622" s="1" t="s">
        <v>589</v>
      </c>
      <c r="B5622" s="1" t="s">
        <v>3189</v>
      </c>
      <c r="C5622" s="1">
        <v>180</v>
      </c>
      <c r="D5622" s="1" t="s">
        <v>5034</v>
      </c>
      <c r="E5622" s="3">
        <v>42307</v>
      </c>
      <c r="F5622" s="1"/>
      <c r="G5622" s="3"/>
    </row>
    <row r="5623" spans="1:7" x14ac:dyDescent="0.25">
      <c r="A5623" s="1" t="s">
        <v>592</v>
      </c>
      <c r="B5623" s="1" t="s">
        <v>4761</v>
      </c>
      <c r="C5623" s="1">
        <v>180</v>
      </c>
      <c r="D5623" s="1" t="s">
        <v>5035</v>
      </c>
      <c r="E5623" s="3">
        <v>42307</v>
      </c>
      <c r="F5623" s="1"/>
      <c r="G5623" s="3"/>
    </row>
    <row r="5624" spans="1:7" x14ac:dyDescent="0.25">
      <c r="A5624" s="1" t="s">
        <v>83</v>
      </c>
      <c r="B5624" s="1" t="s">
        <v>914</v>
      </c>
      <c r="C5624" s="1">
        <v>180</v>
      </c>
      <c r="D5624" s="1" t="s">
        <v>5036</v>
      </c>
      <c r="E5624" s="3">
        <v>42307</v>
      </c>
      <c r="F5624" s="1"/>
      <c r="G5624" s="3"/>
    </row>
    <row r="5625" spans="1:7" x14ac:dyDescent="0.25">
      <c r="A5625" s="1" t="s">
        <v>1216</v>
      </c>
      <c r="B5625" s="1" t="s">
        <v>1217</v>
      </c>
      <c r="C5625" s="1">
        <v>180</v>
      </c>
      <c r="D5625" s="1" t="s">
        <v>5037</v>
      </c>
      <c r="E5625" s="3">
        <v>42307</v>
      </c>
      <c r="F5625" s="1"/>
      <c r="G5625" s="3"/>
    </row>
    <row r="5626" spans="1:7" x14ac:dyDescent="0.25">
      <c r="A5626" s="1" t="s">
        <v>87</v>
      </c>
      <c r="B5626" s="1" t="s">
        <v>698</v>
      </c>
      <c r="C5626" s="1">
        <v>180</v>
      </c>
      <c r="D5626" s="1" t="s">
        <v>5038</v>
      </c>
      <c r="E5626" s="3">
        <v>42307</v>
      </c>
      <c r="F5626" s="1"/>
      <c r="G5626" s="3"/>
    </row>
    <row r="5627" spans="1:7" x14ac:dyDescent="0.25">
      <c r="A5627" s="1" t="s">
        <v>917</v>
      </c>
      <c r="B5627" s="1" t="s">
        <v>918</v>
      </c>
      <c r="C5627" s="1">
        <v>180</v>
      </c>
      <c r="D5627" s="1" t="s">
        <v>5039</v>
      </c>
      <c r="E5627" s="3">
        <v>42307</v>
      </c>
      <c r="F5627" s="1"/>
      <c r="G5627" s="3"/>
    </row>
    <row r="5628" spans="1:7" x14ac:dyDescent="0.25">
      <c r="A5628" s="1" t="s">
        <v>4852</v>
      </c>
      <c r="B5628" s="1" t="s">
        <v>4853</v>
      </c>
      <c r="C5628" s="1">
        <v>180</v>
      </c>
      <c r="D5628" s="1" t="s">
        <v>5040</v>
      </c>
      <c r="E5628" s="3">
        <v>42307</v>
      </c>
      <c r="F5628" s="1"/>
      <c r="G5628" s="3"/>
    </row>
    <row r="5629" spans="1:7" x14ac:dyDescent="0.25">
      <c r="A5629" s="1" t="s">
        <v>1624</v>
      </c>
      <c r="B5629" s="1" t="s">
        <v>1625</v>
      </c>
      <c r="C5629" s="1">
        <v>180</v>
      </c>
      <c r="D5629" s="1" t="s">
        <v>5041</v>
      </c>
      <c r="E5629" s="3">
        <v>42338</v>
      </c>
      <c r="F5629" s="1"/>
      <c r="G5629" s="3"/>
    </row>
    <row r="5630" spans="1:7" x14ac:dyDescent="0.25">
      <c r="A5630" s="1" t="s">
        <v>1664</v>
      </c>
      <c r="B5630" s="1" t="s">
        <v>1665</v>
      </c>
      <c r="C5630" s="1">
        <v>180</v>
      </c>
      <c r="D5630" s="1" t="s">
        <v>5042</v>
      </c>
      <c r="E5630" s="3">
        <v>42338</v>
      </c>
      <c r="F5630" s="1"/>
      <c r="G5630" s="3"/>
    </row>
    <row r="5631" spans="1:7" x14ac:dyDescent="0.25">
      <c r="A5631" s="1" t="s">
        <v>1277</v>
      </c>
      <c r="B5631" s="1" t="s">
        <v>1278</v>
      </c>
      <c r="C5631" s="1">
        <v>180</v>
      </c>
      <c r="D5631" s="1" t="s">
        <v>5043</v>
      </c>
      <c r="E5631" s="3">
        <v>42338</v>
      </c>
      <c r="F5631" s="1"/>
      <c r="G5631" s="3"/>
    </row>
    <row r="5632" spans="1:7" x14ac:dyDescent="0.25">
      <c r="A5632" s="1" t="s">
        <v>2835</v>
      </c>
      <c r="B5632" s="1" t="s">
        <v>2641</v>
      </c>
      <c r="C5632" s="1">
        <v>182</v>
      </c>
      <c r="D5632" s="1" t="s">
        <v>5044</v>
      </c>
      <c r="E5632" s="3">
        <v>42338</v>
      </c>
      <c r="F5632" s="1"/>
      <c r="G5632" s="3"/>
    </row>
    <row r="5633" spans="1:7" x14ac:dyDescent="0.25">
      <c r="A5633" s="1" t="s">
        <v>2835</v>
      </c>
      <c r="B5633" s="1" t="s">
        <v>2641</v>
      </c>
      <c r="C5633" s="1">
        <v>184</v>
      </c>
      <c r="D5633" s="1" t="s">
        <v>5045</v>
      </c>
      <c r="E5633" s="3">
        <v>42338</v>
      </c>
      <c r="F5633" s="1"/>
      <c r="G5633" s="3"/>
    </row>
    <row r="5634" spans="1:7" x14ac:dyDescent="0.25">
      <c r="A5634" s="1" t="s">
        <v>2050</v>
      </c>
      <c r="B5634" s="1" t="s">
        <v>2051</v>
      </c>
      <c r="C5634" s="1">
        <v>180</v>
      </c>
      <c r="D5634" s="1" t="s">
        <v>5046</v>
      </c>
      <c r="E5634" s="3">
        <v>42338</v>
      </c>
      <c r="F5634" s="1"/>
      <c r="G5634" s="3"/>
    </row>
    <row r="5635" spans="1:7" x14ac:dyDescent="0.25">
      <c r="A5635" s="1" t="s">
        <v>3</v>
      </c>
      <c r="B5635" s="1" t="s">
        <v>664</v>
      </c>
      <c r="C5635" s="1">
        <v>180</v>
      </c>
      <c r="D5635" s="1" t="s">
        <v>5047</v>
      </c>
      <c r="E5635" s="3">
        <v>42338</v>
      </c>
      <c r="F5635" s="1"/>
      <c r="G5635" s="3"/>
    </row>
    <row r="5636" spans="1:7" x14ac:dyDescent="0.25">
      <c r="A5636" s="1" t="s">
        <v>2877</v>
      </c>
      <c r="B5636" s="1" t="s">
        <v>2878</v>
      </c>
      <c r="C5636" s="1">
        <v>180</v>
      </c>
      <c r="D5636" s="1" t="s">
        <v>4496</v>
      </c>
      <c r="E5636" s="3">
        <v>42338</v>
      </c>
      <c r="F5636" s="1"/>
      <c r="G5636" s="3"/>
    </row>
    <row r="5637" spans="1:7" x14ac:dyDescent="0.25">
      <c r="A5637" s="1" t="s">
        <v>7</v>
      </c>
      <c r="B5637" s="1" t="s">
        <v>2199</v>
      </c>
      <c r="C5637" s="1">
        <v>180</v>
      </c>
      <c r="D5637" s="1" t="s">
        <v>5048</v>
      </c>
      <c r="E5637" s="3">
        <v>42338</v>
      </c>
      <c r="F5637" s="1"/>
      <c r="G5637" s="3"/>
    </row>
    <row r="5638" spans="1:7" x14ac:dyDescent="0.25">
      <c r="A5638" s="1" t="s">
        <v>3408</v>
      </c>
      <c r="B5638" s="1" t="s">
        <v>3409</v>
      </c>
      <c r="C5638" s="1">
        <v>180</v>
      </c>
      <c r="D5638" s="1" t="s">
        <v>5049</v>
      </c>
      <c r="E5638" s="3">
        <v>42338</v>
      </c>
      <c r="F5638" s="1"/>
      <c r="G5638" s="3"/>
    </row>
    <row r="5639" spans="1:7" x14ac:dyDescent="0.25">
      <c r="A5639" s="1" t="s">
        <v>11</v>
      </c>
      <c r="B5639" s="1" t="s">
        <v>4723</v>
      </c>
      <c r="C5639" s="1">
        <v>180</v>
      </c>
      <c r="D5639" s="1" t="s">
        <v>641</v>
      </c>
      <c r="E5639" s="3">
        <v>42338</v>
      </c>
      <c r="F5639" s="1"/>
      <c r="G5639" s="3"/>
    </row>
    <row r="5640" spans="1:7" x14ac:dyDescent="0.25">
      <c r="A5640" s="1" t="s">
        <v>15</v>
      </c>
      <c r="B5640" s="1" t="s">
        <v>4433</v>
      </c>
      <c r="C5640" s="1">
        <v>180</v>
      </c>
      <c r="D5640" s="1" t="s">
        <v>2193</v>
      </c>
      <c r="E5640" s="3">
        <v>42338</v>
      </c>
      <c r="F5640" s="1"/>
      <c r="G5640" s="3"/>
    </row>
    <row r="5641" spans="1:7" x14ac:dyDescent="0.25">
      <c r="A5641" s="1" t="s">
        <v>19</v>
      </c>
      <c r="B5641" s="1" t="s">
        <v>2687</v>
      </c>
      <c r="C5641" s="1">
        <v>180</v>
      </c>
      <c r="D5641" s="1" t="s">
        <v>5050</v>
      </c>
      <c r="E5641" s="3">
        <v>42338</v>
      </c>
      <c r="F5641" s="1"/>
      <c r="G5641" s="3"/>
    </row>
    <row r="5642" spans="1:7" x14ac:dyDescent="0.25">
      <c r="A5642" s="1" t="s">
        <v>2689</v>
      </c>
      <c r="B5642" s="1" t="s">
        <v>4728</v>
      </c>
      <c r="C5642" s="1">
        <v>180</v>
      </c>
      <c r="D5642" s="1" t="s">
        <v>5051</v>
      </c>
      <c r="E5642" s="3">
        <v>42338</v>
      </c>
      <c r="F5642" s="1"/>
      <c r="G5642" s="3"/>
    </row>
    <row r="5643" spans="1:7" x14ac:dyDescent="0.25">
      <c r="A5643" s="1" t="s">
        <v>3955</v>
      </c>
      <c r="B5643" s="1" t="s">
        <v>3956</v>
      </c>
      <c r="C5643" s="1">
        <v>180</v>
      </c>
      <c r="D5643" s="1" t="s">
        <v>5053</v>
      </c>
      <c r="E5643" s="3">
        <v>42338</v>
      </c>
      <c r="F5643" s="1"/>
      <c r="G5643" s="3"/>
    </row>
    <row r="5644" spans="1:7" x14ac:dyDescent="0.25">
      <c r="A5644" s="1" t="s">
        <v>362</v>
      </c>
      <c r="B5644" s="1" t="s">
        <v>363</v>
      </c>
      <c r="C5644" s="1">
        <v>180</v>
      </c>
      <c r="D5644" s="1" t="s">
        <v>5054</v>
      </c>
      <c r="E5644" s="3">
        <v>42338</v>
      </c>
      <c r="F5644" s="1"/>
      <c r="G5644" s="3"/>
    </row>
    <row r="5645" spans="1:7" x14ac:dyDescent="0.25">
      <c r="A5645" s="1" t="s">
        <v>2093</v>
      </c>
      <c r="B5645" s="1" t="s">
        <v>4728</v>
      </c>
      <c r="C5645" s="1">
        <v>180</v>
      </c>
      <c r="D5645" s="1" t="s">
        <v>5051</v>
      </c>
      <c r="E5645" s="3">
        <v>42338</v>
      </c>
      <c r="F5645" s="1"/>
      <c r="G5645" s="3"/>
    </row>
    <row r="5646" spans="1:7" x14ac:dyDescent="0.25">
      <c r="A5646" s="1" t="s">
        <v>23</v>
      </c>
      <c r="B5646" s="1" t="s">
        <v>24</v>
      </c>
      <c r="C5646" s="1">
        <v>180</v>
      </c>
      <c r="D5646" s="1" t="s">
        <v>5055</v>
      </c>
      <c r="E5646" s="3">
        <v>42338</v>
      </c>
      <c r="F5646" s="1"/>
      <c r="G5646" s="3"/>
    </row>
    <row r="5647" spans="1:7" x14ac:dyDescent="0.25">
      <c r="A5647" s="1" t="s">
        <v>27</v>
      </c>
      <c r="B5647" s="1" t="s">
        <v>273</v>
      </c>
      <c r="C5647" s="1">
        <v>180</v>
      </c>
      <c r="D5647" s="1" t="s">
        <v>5056</v>
      </c>
      <c r="E5647" s="3">
        <v>42338</v>
      </c>
      <c r="F5647" s="1"/>
      <c r="G5647" s="3"/>
    </row>
    <row r="5648" spans="1:7" x14ac:dyDescent="0.25">
      <c r="A5648" s="1" t="s">
        <v>31</v>
      </c>
      <c r="B5648" s="1" t="s">
        <v>675</v>
      </c>
      <c r="C5648" s="1">
        <v>180</v>
      </c>
      <c r="D5648" s="1" t="s">
        <v>5057</v>
      </c>
      <c r="E5648" s="3">
        <v>42338</v>
      </c>
      <c r="F5648" s="1"/>
      <c r="G5648" s="3"/>
    </row>
    <row r="5649" spans="1:7" x14ac:dyDescent="0.25">
      <c r="A5649" s="1" t="s">
        <v>35</v>
      </c>
      <c r="B5649" s="1" t="s">
        <v>3962</v>
      </c>
      <c r="C5649" s="1">
        <v>180</v>
      </c>
      <c r="D5649" s="1" t="s">
        <v>1509</v>
      </c>
      <c r="E5649" s="3">
        <v>42338</v>
      </c>
      <c r="F5649" s="1"/>
      <c r="G5649" s="3"/>
    </row>
    <row r="5650" spans="1:7" x14ac:dyDescent="0.25">
      <c r="A5650" s="1" t="s">
        <v>3964</v>
      </c>
      <c r="B5650" s="1" t="s">
        <v>3965</v>
      </c>
      <c r="C5650" s="1">
        <v>180</v>
      </c>
      <c r="D5650" s="1" t="s">
        <v>5058</v>
      </c>
      <c r="E5650" s="3">
        <v>42338</v>
      </c>
      <c r="F5650" s="1"/>
      <c r="G5650" s="3"/>
    </row>
    <row r="5651" spans="1:7" x14ac:dyDescent="0.25">
      <c r="A5651" s="1" t="s">
        <v>39</v>
      </c>
      <c r="B5651" s="1" t="s">
        <v>40</v>
      </c>
      <c r="C5651" s="1">
        <v>180</v>
      </c>
      <c r="D5651" s="1" t="s">
        <v>5059</v>
      </c>
      <c r="E5651" s="3">
        <v>42338</v>
      </c>
      <c r="F5651" s="1"/>
      <c r="G5651" s="3"/>
    </row>
    <row r="5652" spans="1:7" x14ac:dyDescent="0.25">
      <c r="A5652" s="1" t="s">
        <v>4738</v>
      </c>
      <c r="B5652" s="1" t="s">
        <v>4739</v>
      </c>
      <c r="C5652" s="1">
        <v>180</v>
      </c>
      <c r="D5652" s="1" t="s">
        <v>5060</v>
      </c>
      <c r="E5652" s="3">
        <v>42338</v>
      </c>
      <c r="F5652" s="1"/>
      <c r="G5652" s="3"/>
    </row>
    <row r="5653" spans="1:7" x14ac:dyDescent="0.25">
      <c r="A5653" s="1" t="s">
        <v>43</v>
      </c>
      <c r="B5653" s="1" t="s">
        <v>44</v>
      </c>
      <c r="C5653" s="1">
        <v>180</v>
      </c>
      <c r="D5653" s="1" t="s">
        <v>5061</v>
      </c>
      <c r="E5653" s="3">
        <v>42338</v>
      </c>
      <c r="F5653" s="1"/>
      <c r="G5653" s="3"/>
    </row>
    <row r="5654" spans="1:7" x14ac:dyDescent="0.25">
      <c r="A5654" s="1" t="s">
        <v>47</v>
      </c>
      <c r="B5654" s="1" t="s">
        <v>680</v>
      </c>
      <c r="C5654" s="1">
        <v>180</v>
      </c>
      <c r="D5654" s="1" t="s">
        <v>5062</v>
      </c>
      <c r="E5654" s="3">
        <v>42338</v>
      </c>
      <c r="F5654" s="1"/>
      <c r="G5654" s="3"/>
    </row>
    <row r="5655" spans="1:7" x14ac:dyDescent="0.25">
      <c r="A5655" s="1" t="s">
        <v>4879</v>
      </c>
      <c r="B5655" s="1" t="s">
        <v>4880</v>
      </c>
      <c r="C5655" s="1">
        <v>180</v>
      </c>
      <c r="D5655" s="1" t="s">
        <v>5063</v>
      </c>
      <c r="E5655" s="3">
        <v>42338</v>
      </c>
      <c r="F5655" s="1"/>
      <c r="G5655" s="3"/>
    </row>
    <row r="5656" spans="1:7" x14ac:dyDescent="0.25">
      <c r="A5656" s="1" t="s">
        <v>51</v>
      </c>
      <c r="B5656" s="7">
        <v>432778527</v>
      </c>
      <c r="C5656" s="1">
        <v>180</v>
      </c>
      <c r="D5656" s="1" t="s">
        <v>5064</v>
      </c>
      <c r="E5656" s="3">
        <v>42338</v>
      </c>
      <c r="F5656" s="1"/>
      <c r="G5656" s="3"/>
    </row>
    <row r="5657" spans="1:7" x14ac:dyDescent="0.25">
      <c r="A5657" s="1" t="s">
        <v>55</v>
      </c>
      <c r="B5657" s="1" t="s">
        <v>556</v>
      </c>
      <c r="C5657" s="1">
        <v>180</v>
      </c>
      <c r="D5657" s="1" t="s">
        <v>5065</v>
      </c>
      <c r="E5657" s="3">
        <v>42338</v>
      </c>
      <c r="F5657" s="1"/>
      <c r="G5657" s="3"/>
    </row>
    <row r="5658" spans="1:7" x14ac:dyDescent="0.25">
      <c r="A5658" s="1" t="s">
        <v>1593</v>
      </c>
      <c r="B5658" s="1" t="s">
        <v>1594</v>
      </c>
      <c r="C5658" s="1">
        <v>180</v>
      </c>
      <c r="D5658" s="1" t="s">
        <v>5066</v>
      </c>
      <c r="E5658" s="3">
        <v>42338</v>
      </c>
      <c r="F5658" s="1"/>
      <c r="G5658" s="3"/>
    </row>
    <row r="5659" spans="1:7" x14ac:dyDescent="0.25">
      <c r="A5659" s="1" t="s">
        <v>59</v>
      </c>
      <c r="B5659" s="1" t="s">
        <v>60</v>
      </c>
      <c r="C5659" s="1">
        <v>180</v>
      </c>
      <c r="D5659" s="1" t="s">
        <v>5067</v>
      </c>
      <c r="E5659" s="3">
        <v>42338</v>
      </c>
      <c r="F5659" s="1"/>
      <c r="G5659" s="3"/>
    </row>
    <row r="5660" spans="1:7" x14ac:dyDescent="0.25">
      <c r="A5660" s="1" t="s">
        <v>612</v>
      </c>
      <c r="B5660" s="1" t="s">
        <v>3091</v>
      </c>
      <c r="C5660" s="1">
        <v>180</v>
      </c>
      <c r="D5660" s="1" t="s">
        <v>5068</v>
      </c>
      <c r="E5660" s="3">
        <v>42338</v>
      </c>
      <c r="F5660" s="1"/>
      <c r="G5660" s="3"/>
    </row>
    <row r="5661" spans="1:7" x14ac:dyDescent="0.25">
      <c r="A5661" s="1" t="s">
        <v>63</v>
      </c>
      <c r="B5661" s="1" t="s">
        <v>685</v>
      </c>
      <c r="C5661" s="1">
        <v>180</v>
      </c>
      <c r="D5661" s="1" t="s">
        <v>5069</v>
      </c>
      <c r="E5661" s="3">
        <v>42338</v>
      </c>
      <c r="F5661" s="1"/>
      <c r="G5661" s="3"/>
    </row>
    <row r="5662" spans="1:7" x14ac:dyDescent="0.25">
      <c r="A5662" s="1" t="s">
        <v>2895</v>
      </c>
      <c r="B5662" s="1" t="s">
        <v>4747</v>
      </c>
      <c r="C5662" s="1">
        <v>180</v>
      </c>
      <c r="D5662" s="1" t="s">
        <v>5070</v>
      </c>
      <c r="E5662" s="3">
        <v>42338</v>
      </c>
      <c r="F5662" s="1"/>
      <c r="G5662" s="3"/>
    </row>
    <row r="5663" spans="1:7" x14ac:dyDescent="0.25">
      <c r="A5663" s="1" t="s">
        <v>644</v>
      </c>
      <c r="B5663" s="1" t="s">
        <v>4748</v>
      </c>
      <c r="C5663" s="1">
        <v>180</v>
      </c>
      <c r="D5663" s="1" t="s">
        <v>5071</v>
      </c>
      <c r="E5663" s="3">
        <v>42338</v>
      </c>
      <c r="F5663" s="1"/>
      <c r="G5663" s="3"/>
    </row>
    <row r="5664" spans="1:7" x14ac:dyDescent="0.25">
      <c r="A5664" s="1" t="s">
        <v>1647</v>
      </c>
      <c r="B5664" s="1" t="s">
        <v>1648</v>
      </c>
      <c r="C5664" s="1">
        <v>180</v>
      </c>
      <c r="D5664" s="1" t="s">
        <v>5072</v>
      </c>
      <c r="E5664" s="3">
        <v>42338</v>
      </c>
      <c r="F5664" s="1"/>
      <c r="G5664" s="3"/>
    </row>
    <row r="5665" spans="1:7" x14ac:dyDescent="0.25">
      <c r="A5665" s="1" t="s">
        <v>561</v>
      </c>
      <c r="B5665" s="1" t="s">
        <v>4751</v>
      </c>
      <c r="C5665" s="1">
        <v>180</v>
      </c>
      <c r="D5665" s="1" t="s">
        <v>5073</v>
      </c>
      <c r="E5665" s="3">
        <v>42338</v>
      </c>
      <c r="F5665" s="1"/>
      <c r="G5665" s="3"/>
    </row>
    <row r="5666" spans="1:7" x14ac:dyDescent="0.25">
      <c r="A5666" s="1" t="s">
        <v>67</v>
      </c>
      <c r="B5666" s="1" t="s">
        <v>4748</v>
      </c>
      <c r="C5666" s="1">
        <v>180</v>
      </c>
      <c r="D5666" s="1" t="s">
        <v>5071</v>
      </c>
      <c r="E5666" s="3">
        <v>42338</v>
      </c>
      <c r="F5666" s="1"/>
      <c r="G5666" s="3"/>
    </row>
    <row r="5667" spans="1:7" x14ac:dyDescent="0.25">
      <c r="A5667" s="1" t="s">
        <v>1330</v>
      </c>
      <c r="B5667" s="1" t="s">
        <v>1331</v>
      </c>
      <c r="C5667" s="1">
        <v>180</v>
      </c>
      <c r="D5667" s="1" t="s">
        <v>5074</v>
      </c>
      <c r="E5667" s="3">
        <v>42338</v>
      </c>
      <c r="F5667" s="1"/>
      <c r="G5667" s="3"/>
    </row>
    <row r="5668" spans="1:7" x14ac:dyDescent="0.25">
      <c r="A5668" s="1" t="s">
        <v>71</v>
      </c>
      <c r="B5668" s="1" t="s">
        <v>4457</v>
      </c>
      <c r="C5668" s="1">
        <v>180</v>
      </c>
      <c r="D5668" s="1" t="s">
        <v>5075</v>
      </c>
      <c r="E5668" s="3">
        <v>42338</v>
      </c>
      <c r="F5668" s="1"/>
      <c r="G5668" s="3"/>
    </row>
    <row r="5669" spans="1:7" x14ac:dyDescent="0.25">
      <c r="A5669" s="1" t="s">
        <v>75</v>
      </c>
      <c r="B5669" s="1" t="s">
        <v>4755</v>
      </c>
      <c r="C5669" s="1">
        <v>180</v>
      </c>
      <c r="D5669" s="2" t="s">
        <v>5076</v>
      </c>
      <c r="E5669" s="3">
        <v>42338</v>
      </c>
      <c r="G5669" s="3"/>
    </row>
    <row r="5670" spans="1:7" x14ac:dyDescent="0.25">
      <c r="A5670" s="1" t="s">
        <v>79</v>
      </c>
      <c r="B5670" s="1" t="s">
        <v>4459</v>
      </c>
      <c r="C5670" s="1">
        <v>180</v>
      </c>
      <c r="D5670" s="1" t="s">
        <v>5077</v>
      </c>
      <c r="E5670" s="3">
        <v>42338</v>
      </c>
      <c r="F5670" s="1"/>
      <c r="G5670" s="3"/>
    </row>
    <row r="5671" spans="1:7" x14ac:dyDescent="0.25">
      <c r="A5671" s="1" t="s">
        <v>618</v>
      </c>
      <c r="B5671" s="1" t="s">
        <v>3185</v>
      </c>
      <c r="C5671" s="1">
        <v>180</v>
      </c>
      <c r="D5671" s="1" t="s">
        <v>5078</v>
      </c>
      <c r="E5671" s="3">
        <v>42338</v>
      </c>
      <c r="F5671" s="1"/>
      <c r="G5671" s="3"/>
    </row>
    <row r="5672" spans="1:7" x14ac:dyDescent="0.25">
      <c r="A5672" s="1" t="s">
        <v>2448</v>
      </c>
      <c r="B5672" s="7">
        <v>93543477</v>
      </c>
      <c r="C5672" s="1">
        <v>180</v>
      </c>
      <c r="D5672" s="1" t="s">
        <v>5079</v>
      </c>
      <c r="E5672" s="3">
        <v>42338</v>
      </c>
      <c r="F5672" s="1"/>
      <c r="G5672" s="3"/>
    </row>
    <row r="5673" spans="1:7" x14ac:dyDescent="0.25">
      <c r="A5673" s="1" t="s">
        <v>2450</v>
      </c>
      <c r="B5673" s="7">
        <v>93543477</v>
      </c>
      <c r="C5673" s="1">
        <v>180</v>
      </c>
      <c r="D5673" s="1" t="s">
        <v>5079</v>
      </c>
      <c r="E5673" s="3">
        <v>42338</v>
      </c>
      <c r="F5673" s="1"/>
      <c r="G5673" s="3"/>
    </row>
    <row r="5674" spans="1:7" x14ac:dyDescent="0.25">
      <c r="A5674" s="1" t="s">
        <v>589</v>
      </c>
      <c r="B5674" s="1" t="s">
        <v>3189</v>
      </c>
      <c r="C5674" s="1">
        <v>180</v>
      </c>
      <c r="D5674" s="1" t="s">
        <v>5080</v>
      </c>
      <c r="E5674" s="3">
        <v>42338</v>
      </c>
      <c r="F5674" s="1"/>
      <c r="G5674" s="3"/>
    </row>
    <row r="5675" spans="1:7" x14ac:dyDescent="0.25">
      <c r="A5675" s="1" t="s">
        <v>592</v>
      </c>
      <c r="B5675" s="1" t="s">
        <v>4761</v>
      </c>
      <c r="C5675" s="1">
        <v>180</v>
      </c>
      <c r="D5675" s="1" t="s">
        <v>5081</v>
      </c>
      <c r="E5675" s="3">
        <v>42338</v>
      </c>
      <c r="F5675" s="1"/>
      <c r="G5675" s="3"/>
    </row>
    <row r="5676" spans="1:7" x14ac:dyDescent="0.25">
      <c r="A5676" s="1" t="s">
        <v>83</v>
      </c>
      <c r="B5676" s="1" t="s">
        <v>914</v>
      </c>
      <c r="C5676" s="1">
        <v>180</v>
      </c>
      <c r="D5676" s="1" t="s">
        <v>5082</v>
      </c>
      <c r="E5676" s="3">
        <v>42338</v>
      </c>
      <c r="F5676" s="1"/>
      <c r="G5676" s="3"/>
    </row>
    <row r="5677" spans="1:7" x14ac:dyDescent="0.25">
      <c r="A5677" s="1" t="s">
        <v>1216</v>
      </c>
      <c r="B5677" s="1" t="s">
        <v>1217</v>
      </c>
      <c r="C5677" s="1">
        <v>180</v>
      </c>
      <c r="D5677" s="1" t="s">
        <v>5083</v>
      </c>
      <c r="E5677" s="3">
        <v>42338</v>
      </c>
      <c r="F5677" s="1"/>
      <c r="G5677" s="3"/>
    </row>
    <row r="5678" spans="1:7" x14ac:dyDescent="0.25">
      <c r="A5678" s="1" t="s">
        <v>87</v>
      </c>
      <c r="B5678" s="1" t="s">
        <v>698</v>
      </c>
      <c r="C5678" s="1">
        <v>180</v>
      </c>
      <c r="D5678" s="1" t="s">
        <v>5084</v>
      </c>
      <c r="E5678" s="3">
        <v>42338</v>
      </c>
      <c r="F5678" s="1"/>
      <c r="G5678" s="3"/>
    </row>
    <row r="5679" spans="1:7" x14ac:dyDescent="0.25">
      <c r="A5679" s="1" t="s">
        <v>917</v>
      </c>
      <c r="B5679" s="1" t="s">
        <v>918</v>
      </c>
      <c r="C5679" s="1">
        <v>180</v>
      </c>
      <c r="D5679" s="1" t="s">
        <v>909</v>
      </c>
      <c r="E5679" s="3">
        <v>42338</v>
      </c>
      <c r="F5679" s="1"/>
      <c r="G5679" s="3"/>
    </row>
    <row r="5680" spans="1:7" x14ac:dyDescent="0.25">
      <c r="A5680" s="1" t="s">
        <v>4852</v>
      </c>
      <c r="B5680" s="1" t="s">
        <v>4853</v>
      </c>
      <c r="C5680" s="1">
        <v>180</v>
      </c>
      <c r="D5680" s="1" t="s">
        <v>5085</v>
      </c>
      <c r="E5680" s="3">
        <v>42338</v>
      </c>
      <c r="F5680" s="1"/>
      <c r="G5680" s="3"/>
    </row>
    <row r="5681" spans="1:7" x14ac:dyDescent="0.25">
      <c r="A5681" s="1" t="s">
        <v>1624</v>
      </c>
      <c r="B5681" s="1" t="s">
        <v>1625</v>
      </c>
      <c r="C5681" s="1">
        <v>180</v>
      </c>
      <c r="D5681" s="1" t="s">
        <v>5086</v>
      </c>
      <c r="E5681" s="3">
        <v>42369</v>
      </c>
      <c r="F5681" s="1"/>
      <c r="G5681" s="3"/>
    </row>
    <row r="5682" spans="1:7" x14ac:dyDescent="0.25">
      <c r="A5682" s="1" t="s">
        <v>1664</v>
      </c>
      <c r="B5682" s="1" t="s">
        <v>1665</v>
      </c>
      <c r="C5682" s="1">
        <v>180</v>
      </c>
      <c r="D5682" s="1" t="s">
        <v>5087</v>
      </c>
      <c r="E5682" s="3">
        <v>42369</v>
      </c>
      <c r="F5682" s="1"/>
      <c r="G5682" s="3"/>
    </row>
    <row r="5683" spans="1:7" x14ac:dyDescent="0.25">
      <c r="A5683" s="1" t="s">
        <v>1277</v>
      </c>
      <c r="B5683" s="1" t="s">
        <v>1278</v>
      </c>
      <c r="C5683" s="1">
        <v>180</v>
      </c>
      <c r="D5683" s="1" t="s">
        <v>5088</v>
      </c>
      <c r="E5683" s="3">
        <v>42369</v>
      </c>
      <c r="F5683" s="1"/>
      <c r="G5683" s="3"/>
    </row>
    <row r="5684" spans="1:7" x14ac:dyDescent="0.25">
      <c r="A5684" s="1" t="s">
        <v>2835</v>
      </c>
      <c r="B5684" s="1" t="s">
        <v>2641</v>
      </c>
      <c r="C5684" s="1">
        <v>182</v>
      </c>
      <c r="D5684" s="1" t="s">
        <v>5089</v>
      </c>
      <c r="E5684" s="3">
        <v>42369</v>
      </c>
      <c r="F5684" s="1"/>
      <c r="G5684" s="3"/>
    </row>
    <row r="5685" spans="1:7" x14ac:dyDescent="0.25">
      <c r="A5685" s="1" t="s">
        <v>2835</v>
      </c>
      <c r="B5685" s="1" t="s">
        <v>2641</v>
      </c>
      <c r="C5685" s="1">
        <v>184</v>
      </c>
      <c r="D5685" s="1" t="s">
        <v>5090</v>
      </c>
      <c r="E5685" s="3">
        <v>42369</v>
      </c>
      <c r="F5685" s="1"/>
      <c r="G5685" s="3"/>
    </row>
    <row r="5686" spans="1:7" x14ac:dyDescent="0.25">
      <c r="A5686" s="1" t="s">
        <v>2050</v>
      </c>
      <c r="B5686" s="1" t="s">
        <v>2051</v>
      </c>
      <c r="C5686" s="1">
        <v>180</v>
      </c>
      <c r="D5686" s="1" t="s">
        <v>5091</v>
      </c>
      <c r="E5686" s="3">
        <v>42369</v>
      </c>
      <c r="F5686" s="1"/>
      <c r="G5686" s="3"/>
    </row>
    <row r="5687" spans="1:7" x14ac:dyDescent="0.25">
      <c r="A5687" s="1" t="s">
        <v>3</v>
      </c>
      <c r="B5687" s="1" t="s">
        <v>664</v>
      </c>
      <c r="C5687" s="1">
        <v>180</v>
      </c>
      <c r="D5687" s="1" t="s">
        <v>5092</v>
      </c>
      <c r="E5687" s="3">
        <v>42369</v>
      </c>
      <c r="F5687" s="1"/>
      <c r="G5687" s="3"/>
    </row>
    <row r="5688" spans="1:7" x14ac:dyDescent="0.25">
      <c r="A5688" s="1" t="s">
        <v>2877</v>
      </c>
      <c r="B5688" s="1" t="s">
        <v>2878</v>
      </c>
      <c r="C5688" s="1">
        <v>180</v>
      </c>
      <c r="D5688" s="1" t="s">
        <v>5093</v>
      </c>
      <c r="E5688" s="3">
        <v>42369</v>
      </c>
      <c r="F5688" s="1"/>
      <c r="G5688" s="3"/>
    </row>
    <row r="5689" spans="1:7" x14ac:dyDescent="0.25">
      <c r="A5689" s="1" t="s">
        <v>7</v>
      </c>
      <c r="B5689" s="1" t="s">
        <v>2199</v>
      </c>
      <c r="C5689" s="1">
        <v>180</v>
      </c>
      <c r="D5689" s="1" t="s">
        <v>5094</v>
      </c>
      <c r="E5689" s="3">
        <v>42369</v>
      </c>
      <c r="F5689" s="1"/>
      <c r="G5689" s="3"/>
    </row>
    <row r="5690" spans="1:7" x14ac:dyDescent="0.25">
      <c r="A5690" s="1" t="s">
        <v>3408</v>
      </c>
      <c r="B5690" s="1" t="s">
        <v>3409</v>
      </c>
      <c r="C5690" s="1">
        <v>180</v>
      </c>
      <c r="D5690" s="1" t="s">
        <v>5095</v>
      </c>
      <c r="E5690" s="3">
        <v>42369</v>
      </c>
      <c r="F5690" s="1"/>
      <c r="G5690" s="3"/>
    </row>
    <row r="5691" spans="1:7" x14ac:dyDescent="0.25">
      <c r="A5691" s="1" t="s">
        <v>11</v>
      </c>
      <c r="B5691" s="1" t="s">
        <v>4723</v>
      </c>
      <c r="C5691" s="1">
        <v>180</v>
      </c>
      <c r="D5691" s="1" t="s">
        <v>5096</v>
      </c>
      <c r="E5691" s="3">
        <v>42369</v>
      </c>
      <c r="F5691" s="1"/>
      <c r="G5691" s="3"/>
    </row>
    <row r="5692" spans="1:7" x14ac:dyDescent="0.25">
      <c r="A5692" s="1" t="s">
        <v>15</v>
      </c>
      <c r="B5692" s="1" t="s">
        <v>4433</v>
      </c>
      <c r="C5692" s="1">
        <v>180</v>
      </c>
      <c r="D5692" s="1" t="s">
        <v>5097</v>
      </c>
      <c r="E5692" s="3">
        <v>42369</v>
      </c>
      <c r="F5692" s="1"/>
      <c r="G5692" s="3"/>
    </row>
    <row r="5693" spans="1:7" x14ac:dyDescent="0.25">
      <c r="A5693" s="1" t="s">
        <v>19</v>
      </c>
      <c r="B5693" s="1" t="s">
        <v>2687</v>
      </c>
      <c r="C5693" s="1">
        <v>180</v>
      </c>
      <c r="D5693" s="1" t="s">
        <v>5098</v>
      </c>
      <c r="E5693" s="3">
        <v>42369</v>
      </c>
      <c r="F5693" s="1"/>
      <c r="G5693" s="3"/>
    </row>
    <row r="5694" spans="1:7" x14ac:dyDescent="0.25">
      <c r="A5694" s="1" t="s">
        <v>2689</v>
      </c>
      <c r="B5694" s="1" t="s">
        <v>4728</v>
      </c>
      <c r="C5694" s="1">
        <v>180</v>
      </c>
      <c r="D5694" s="1" t="s">
        <v>5099</v>
      </c>
      <c r="E5694" s="3">
        <v>42369</v>
      </c>
      <c r="F5694" s="1"/>
      <c r="G5694" s="3"/>
    </row>
    <row r="5695" spans="1:7" x14ac:dyDescent="0.25">
      <c r="A5695" s="1" t="s">
        <v>3955</v>
      </c>
      <c r="B5695" s="1" t="s">
        <v>3956</v>
      </c>
      <c r="C5695" s="1">
        <v>180</v>
      </c>
      <c r="D5695" s="1" t="s">
        <v>5100</v>
      </c>
      <c r="E5695" s="3">
        <v>42369</v>
      </c>
      <c r="F5695" s="1"/>
      <c r="G5695" s="3"/>
    </row>
    <row r="5696" spans="1:7" x14ac:dyDescent="0.25">
      <c r="A5696" s="1" t="s">
        <v>362</v>
      </c>
      <c r="B5696" s="1" t="s">
        <v>363</v>
      </c>
      <c r="C5696" s="1">
        <v>180</v>
      </c>
      <c r="D5696" s="1" t="s">
        <v>5101</v>
      </c>
      <c r="E5696" s="3">
        <v>42369</v>
      </c>
      <c r="F5696" s="1"/>
      <c r="G5696" s="3"/>
    </row>
    <row r="5697" spans="1:7" x14ac:dyDescent="0.25">
      <c r="A5697" s="1" t="s">
        <v>2093</v>
      </c>
      <c r="B5697" s="1" t="s">
        <v>4728</v>
      </c>
      <c r="C5697" s="1">
        <v>180</v>
      </c>
      <c r="D5697" s="1" t="s">
        <v>5099</v>
      </c>
      <c r="E5697" s="3">
        <v>42369</v>
      </c>
      <c r="F5697" s="1"/>
      <c r="G5697" s="3"/>
    </row>
    <row r="5698" spans="1:7" x14ac:dyDescent="0.25">
      <c r="A5698" s="1" t="s">
        <v>23</v>
      </c>
      <c r="B5698" s="1" t="s">
        <v>24</v>
      </c>
      <c r="C5698" s="1">
        <v>180</v>
      </c>
      <c r="D5698" s="1" t="s">
        <v>5102</v>
      </c>
      <c r="E5698" s="3">
        <v>42369</v>
      </c>
      <c r="F5698" s="1"/>
      <c r="G5698" s="3"/>
    </row>
    <row r="5699" spans="1:7" x14ac:dyDescent="0.25">
      <c r="A5699" s="1" t="s">
        <v>27</v>
      </c>
      <c r="B5699" s="1" t="s">
        <v>273</v>
      </c>
      <c r="C5699" s="1">
        <v>180</v>
      </c>
      <c r="D5699" s="1" t="s">
        <v>5103</v>
      </c>
      <c r="E5699" s="3">
        <v>42369</v>
      </c>
      <c r="F5699" s="1"/>
      <c r="G5699" s="3"/>
    </row>
    <row r="5700" spans="1:7" x14ac:dyDescent="0.25">
      <c r="A5700" s="1" t="s">
        <v>31</v>
      </c>
      <c r="B5700" s="1" t="s">
        <v>675</v>
      </c>
      <c r="C5700" s="1">
        <v>180</v>
      </c>
      <c r="D5700" s="1" t="s">
        <v>5104</v>
      </c>
      <c r="E5700" s="3">
        <v>42369</v>
      </c>
      <c r="F5700" s="1"/>
      <c r="G5700" s="3"/>
    </row>
    <row r="5701" spans="1:7" x14ac:dyDescent="0.25">
      <c r="A5701" s="1" t="s">
        <v>35</v>
      </c>
      <c r="B5701" s="1" t="s">
        <v>3962</v>
      </c>
      <c r="C5701" s="1">
        <v>180</v>
      </c>
      <c r="D5701" s="1" t="s">
        <v>5105</v>
      </c>
      <c r="E5701" s="3">
        <v>42369</v>
      </c>
      <c r="F5701" s="1"/>
      <c r="G5701" s="3"/>
    </row>
    <row r="5702" spans="1:7" x14ac:dyDescent="0.25">
      <c r="A5702" s="1" t="s">
        <v>3964</v>
      </c>
      <c r="B5702" s="1" t="s">
        <v>3965</v>
      </c>
      <c r="C5702" s="1">
        <v>180</v>
      </c>
      <c r="D5702" s="1" t="s">
        <v>5106</v>
      </c>
      <c r="E5702" s="3">
        <v>42369</v>
      </c>
      <c r="F5702" s="1"/>
      <c r="G5702" s="3"/>
    </row>
    <row r="5703" spans="1:7" x14ac:dyDescent="0.25">
      <c r="A5703" s="1" t="s">
        <v>39</v>
      </c>
      <c r="B5703" s="1" t="s">
        <v>40</v>
      </c>
      <c r="C5703" s="1">
        <v>180</v>
      </c>
      <c r="D5703" s="1" t="s">
        <v>5107</v>
      </c>
      <c r="E5703" s="3">
        <v>42369</v>
      </c>
      <c r="F5703" s="1"/>
      <c r="G5703" s="3"/>
    </row>
    <row r="5704" spans="1:7" x14ac:dyDescent="0.25">
      <c r="A5704" s="1" t="s">
        <v>4738</v>
      </c>
      <c r="B5704" s="1" t="s">
        <v>4739</v>
      </c>
      <c r="C5704" s="1">
        <v>180</v>
      </c>
      <c r="D5704" s="1" t="s">
        <v>5108</v>
      </c>
      <c r="E5704" s="3">
        <v>42369</v>
      </c>
      <c r="F5704" s="1"/>
      <c r="G5704" s="3"/>
    </row>
    <row r="5705" spans="1:7" x14ac:dyDescent="0.25">
      <c r="A5705" s="1" t="s">
        <v>43</v>
      </c>
      <c r="B5705" s="1" t="s">
        <v>44</v>
      </c>
      <c r="C5705" s="1">
        <v>180</v>
      </c>
      <c r="D5705" s="1" t="s">
        <v>5109</v>
      </c>
      <c r="E5705" s="3">
        <v>42369</v>
      </c>
      <c r="F5705" s="1"/>
      <c r="G5705" s="3"/>
    </row>
    <row r="5706" spans="1:7" x14ac:dyDescent="0.25">
      <c r="A5706" s="1" t="s">
        <v>47</v>
      </c>
      <c r="B5706" s="1" t="s">
        <v>680</v>
      </c>
      <c r="C5706" s="1">
        <v>180</v>
      </c>
      <c r="D5706" s="1" t="s">
        <v>5110</v>
      </c>
      <c r="E5706" s="3">
        <v>42369</v>
      </c>
      <c r="F5706" s="1"/>
      <c r="G5706" s="3"/>
    </row>
    <row r="5707" spans="1:7" x14ac:dyDescent="0.25">
      <c r="A5707" s="1" t="s">
        <v>4879</v>
      </c>
      <c r="B5707" s="1" t="s">
        <v>4880</v>
      </c>
      <c r="C5707" s="1">
        <v>180</v>
      </c>
      <c r="D5707" s="1" t="s">
        <v>5111</v>
      </c>
      <c r="E5707" s="3">
        <v>42369</v>
      </c>
      <c r="F5707" s="1"/>
      <c r="G5707" s="3"/>
    </row>
    <row r="5708" spans="1:7" x14ac:dyDescent="0.25">
      <c r="A5708" s="1" t="s">
        <v>51</v>
      </c>
      <c r="B5708" s="7">
        <v>432778527</v>
      </c>
      <c r="C5708" s="1">
        <v>180</v>
      </c>
      <c r="D5708" s="1" t="s">
        <v>5112</v>
      </c>
      <c r="E5708" s="3">
        <v>42369</v>
      </c>
      <c r="F5708" s="1"/>
      <c r="G5708" s="3"/>
    </row>
    <row r="5709" spans="1:7" x14ac:dyDescent="0.25">
      <c r="A5709" s="1" t="s">
        <v>55</v>
      </c>
      <c r="B5709" s="1" t="s">
        <v>556</v>
      </c>
      <c r="C5709" s="1">
        <v>180</v>
      </c>
      <c r="D5709" s="1" t="s">
        <v>5113</v>
      </c>
      <c r="E5709" s="3">
        <v>42369</v>
      </c>
      <c r="F5709" s="1"/>
      <c r="G5709" s="3"/>
    </row>
    <row r="5710" spans="1:7" x14ac:dyDescent="0.25">
      <c r="A5710" s="1" t="s">
        <v>1593</v>
      </c>
      <c r="B5710" s="1" t="s">
        <v>1594</v>
      </c>
      <c r="C5710" s="1">
        <v>180</v>
      </c>
      <c r="D5710" s="1" t="s">
        <v>5114</v>
      </c>
      <c r="E5710" s="3">
        <v>42369</v>
      </c>
      <c r="F5710" s="1"/>
      <c r="G5710" s="3"/>
    </row>
    <row r="5711" spans="1:7" x14ac:dyDescent="0.25">
      <c r="A5711" s="1" t="s">
        <v>59</v>
      </c>
      <c r="B5711" s="1" t="s">
        <v>60</v>
      </c>
      <c r="C5711" s="1">
        <v>180</v>
      </c>
      <c r="D5711" s="1" t="s">
        <v>5115</v>
      </c>
      <c r="E5711" s="3">
        <v>42369</v>
      </c>
      <c r="F5711" s="1"/>
      <c r="G5711" s="3"/>
    </row>
    <row r="5712" spans="1:7" x14ac:dyDescent="0.25">
      <c r="A5712" s="1" t="s">
        <v>612</v>
      </c>
      <c r="B5712" s="1" t="s">
        <v>3091</v>
      </c>
      <c r="C5712" s="1">
        <v>180</v>
      </c>
      <c r="D5712" s="1" t="s">
        <v>5116</v>
      </c>
      <c r="E5712" s="3">
        <v>42369</v>
      </c>
      <c r="F5712" s="1"/>
      <c r="G5712" s="3"/>
    </row>
    <row r="5713" spans="1:7" x14ac:dyDescent="0.25">
      <c r="A5713" s="1" t="s">
        <v>63</v>
      </c>
      <c r="B5713" s="1" t="s">
        <v>685</v>
      </c>
      <c r="C5713" s="1">
        <v>180</v>
      </c>
      <c r="D5713" s="1" t="s">
        <v>5117</v>
      </c>
      <c r="E5713" s="3">
        <v>42369</v>
      </c>
      <c r="F5713" s="1"/>
      <c r="G5713" s="3"/>
    </row>
    <row r="5714" spans="1:7" x14ac:dyDescent="0.25">
      <c r="A5714" s="1" t="s">
        <v>2895</v>
      </c>
      <c r="B5714" s="1" t="s">
        <v>4747</v>
      </c>
      <c r="C5714" s="1">
        <v>180</v>
      </c>
      <c r="D5714" s="1" t="s">
        <v>5118</v>
      </c>
      <c r="E5714" s="3">
        <v>42369</v>
      </c>
      <c r="F5714" s="1"/>
      <c r="G5714" s="3"/>
    </row>
    <row r="5715" spans="1:7" x14ac:dyDescent="0.25">
      <c r="A5715" s="1" t="s">
        <v>644</v>
      </c>
      <c r="B5715" s="1" t="s">
        <v>4748</v>
      </c>
      <c r="C5715" s="1">
        <v>180</v>
      </c>
      <c r="D5715" s="1" t="s">
        <v>5119</v>
      </c>
      <c r="E5715" s="3">
        <v>42369</v>
      </c>
      <c r="F5715" s="1"/>
      <c r="G5715" s="3"/>
    </row>
    <row r="5716" spans="1:7" x14ac:dyDescent="0.25">
      <c r="A5716" s="1" t="s">
        <v>1647</v>
      </c>
      <c r="B5716" s="1" t="s">
        <v>1648</v>
      </c>
      <c r="C5716" s="1">
        <v>180</v>
      </c>
      <c r="D5716" s="1" t="s">
        <v>5120</v>
      </c>
      <c r="E5716" s="3">
        <v>42369</v>
      </c>
      <c r="F5716" s="1"/>
      <c r="G5716" s="3"/>
    </row>
    <row r="5717" spans="1:7" x14ac:dyDescent="0.25">
      <c r="A5717" s="1" t="s">
        <v>561</v>
      </c>
      <c r="B5717" s="1" t="s">
        <v>4751</v>
      </c>
      <c r="C5717" s="1">
        <v>180</v>
      </c>
      <c r="D5717" s="1" t="s">
        <v>5121</v>
      </c>
      <c r="E5717" s="3">
        <v>42369</v>
      </c>
      <c r="F5717" s="1"/>
      <c r="G5717" s="3"/>
    </row>
    <row r="5718" spans="1:7" x14ac:dyDescent="0.25">
      <c r="A5718" s="1" t="s">
        <v>67</v>
      </c>
      <c r="B5718" s="1" t="s">
        <v>4748</v>
      </c>
      <c r="C5718" s="1">
        <v>180</v>
      </c>
      <c r="D5718" s="1" t="s">
        <v>5119</v>
      </c>
      <c r="E5718" s="3">
        <v>42369</v>
      </c>
      <c r="F5718" s="1"/>
      <c r="G5718" s="3"/>
    </row>
    <row r="5719" spans="1:7" x14ac:dyDescent="0.25">
      <c r="A5719" s="1" t="s">
        <v>1330</v>
      </c>
      <c r="B5719" s="1" t="s">
        <v>1331</v>
      </c>
      <c r="C5719" s="1">
        <v>180</v>
      </c>
      <c r="D5719" s="1" t="s">
        <v>5122</v>
      </c>
      <c r="E5719" s="3">
        <v>42369</v>
      </c>
      <c r="F5719" s="1"/>
      <c r="G5719" s="3"/>
    </row>
    <row r="5720" spans="1:7" x14ac:dyDescent="0.25">
      <c r="A5720" s="1" t="s">
        <v>71</v>
      </c>
      <c r="B5720" s="1" t="s">
        <v>4457</v>
      </c>
      <c r="C5720" s="1">
        <v>180</v>
      </c>
      <c r="D5720" s="1" t="s">
        <v>5123</v>
      </c>
      <c r="E5720" s="3">
        <v>42369</v>
      </c>
      <c r="F5720" s="1"/>
      <c r="G5720" s="3"/>
    </row>
    <row r="5721" spans="1:7" x14ac:dyDescent="0.25">
      <c r="A5721" s="1" t="s">
        <v>75</v>
      </c>
      <c r="B5721" s="1" t="s">
        <v>4755</v>
      </c>
      <c r="C5721" s="1">
        <v>180</v>
      </c>
      <c r="D5721" s="2" t="s">
        <v>5124</v>
      </c>
      <c r="E5721" s="3">
        <v>42369</v>
      </c>
      <c r="G5721" s="3"/>
    </row>
    <row r="5722" spans="1:7" x14ac:dyDescent="0.25">
      <c r="A5722" s="1" t="s">
        <v>79</v>
      </c>
      <c r="B5722" s="1" t="s">
        <v>4459</v>
      </c>
      <c r="C5722" s="1">
        <v>180</v>
      </c>
      <c r="D5722" s="1" t="s">
        <v>1133</v>
      </c>
      <c r="E5722" s="3">
        <v>42369</v>
      </c>
      <c r="F5722" s="1"/>
      <c r="G5722" s="3"/>
    </row>
    <row r="5723" spans="1:7" x14ac:dyDescent="0.25">
      <c r="A5723" s="1" t="s">
        <v>618</v>
      </c>
      <c r="B5723" s="1" t="s">
        <v>3185</v>
      </c>
      <c r="C5723" s="1">
        <v>180</v>
      </c>
      <c r="D5723" s="1" t="s">
        <v>5125</v>
      </c>
      <c r="E5723" s="3">
        <v>42369</v>
      </c>
      <c r="F5723" s="1"/>
      <c r="G5723" s="3"/>
    </row>
    <row r="5724" spans="1:7" x14ac:dyDescent="0.25">
      <c r="A5724" s="1" t="s">
        <v>2448</v>
      </c>
      <c r="B5724" s="7">
        <v>93543477</v>
      </c>
      <c r="C5724" s="1">
        <v>180</v>
      </c>
      <c r="D5724" s="1" t="s">
        <v>5126</v>
      </c>
      <c r="E5724" s="3">
        <v>42369</v>
      </c>
      <c r="F5724" s="1"/>
      <c r="G5724" s="3"/>
    </row>
    <row r="5725" spans="1:7" x14ac:dyDescent="0.25">
      <c r="A5725" s="1" t="s">
        <v>2450</v>
      </c>
      <c r="B5725" s="7">
        <v>93543477</v>
      </c>
      <c r="C5725" s="1">
        <v>180</v>
      </c>
      <c r="D5725" s="1" t="s">
        <v>5126</v>
      </c>
      <c r="E5725" s="3">
        <v>42369</v>
      </c>
      <c r="F5725" s="1"/>
      <c r="G5725" s="3"/>
    </row>
    <row r="5726" spans="1:7" x14ac:dyDescent="0.25">
      <c r="A5726" s="1" t="s">
        <v>589</v>
      </c>
      <c r="B5726" s="1" t="s">
        <v>3189</v>
      </c>
      <c r="C5726" s="1">
        <v>180</v>
      </c>
      <c r="D5726" s="1" t="s">
        <v>5127</v>
      </c>
      <c r="E5726" s="3">
        <v>42369</v>
      </c>
      <c r="F5726" s="1"/>
      <c r="G5726" s="3"/>
    </row>
    <row r="5727" spans="1:7" x14ac:dyDescent="0.25">
      <c r="A5727" s="1" t="s">
        <v>592</v>
      </c>
      <c r="B5727" s="1" t="s">
        <v>4761</v>
      </c>
      <c r="C5727" s="1">
        <v>180</v>
      </c>
      <c r="D5727" s="1" t="s">
        <v>5128</v>
      </c>
      <c r="E5727" s="3">
        <v>42369</v>
      </c>
      <c r="F5727" s="1"/>
      <c r="G5727" s="3"/>
    </row>
    <row r="5728" spans="1:7" x14ac:dyDescent="0.25">
      <c r="A5728" s="1" t="s">
        <v>83</v>
      </c>
      <c r="B5728" s="1" t="s">
        <v>914</v>
      </c>
      <c r="C5728" s="1">
        <v>180</v>
      </c>
      <c r="D5728" s="1" t="s">
        <v>5129</v>
      </c>
      <c r="E5728" s="3">
        <v>42369</v>
      </c>
      <c r="F5728" s="1"/>
      <c r="G5728" s="3"/>
    </row>
    <row r="5729" spans="1:7" x14ac:dyDescent="0.25">
      <c r="A5729" s="1" t="s">
        <v>1216</v>
      </c>
      <c r="B5729" s="1" t="s">
        <v>1217</v>
      </c>
      <c r="C5729" s="1">
        <v>180</v>
      </c>
      <c r="D5729" s="1" t="s">
        <v>1185</v>
      </c>
      <c r="E5729" s="3">
        <v>42369</v>
      </c>
      <c r="F5729" s="1"/>
      <c r="G5729" s="3"/>
    </row>
    <row r="5730" spans="1:7" x14ac:dyDescent="0.25">
      <c r="A5730" s="1" t="s">
        <v>87</v>
      </c>
      <c r="B5730" s="1" t="s">
        <v>698</v>
      </c>
      <c r="C5730" s="1">
        <v>180</v>
      </c>
      <c r="D5730" s="1" t="s">
        <v>5130</v>
      </c>
      <c r="E5730" s="3">
        <v>42369</v>
      </c>
      <c r="F5730" s="1"/>
      <c r="G5730" s="3"/>
    </row>
    <row r="5731" spans="1:7" x14ac:dyDescent="0.25">
      <c r="A5731" s="1" t="s">
        <v>917</v>
      </c>
      <c r="B5731" s="1" t="s">
        <v>918</v>
      </c>
      <c r="C5731" s="1">
        <v>180</v>
      </c>
      <c r="D5731" s="1" t="s">
        <v>5131</v>
      </c>
      <c r="E5731" s="3">
        <v>42369</v>
      </c>
      <c r="F5731" s="1"/>
      <c r="G5731" s="3"/>
    </row>
    <row r="5732" spans="1:7" x14ac:dyDescent="0.25">
      <c r="A5732" s="1" t="s">
        <v>4852</v>
      </c>
      <c r="B5732" s="1" t="s">
        <v>4853</v>
      </c>
      <c r="C5732" s="1">
        <v>180</v>
      </c>
      <c r="D5732" s="1" t="s">
        <v>5132</v>
      </c>
      <c r="E5732" s="3">
        <v>42369</v>
      </c>
      <c r="F5732" s="1"/>
      <c r="G5732" s="3"/>
    </row>
    <row r="5733" spans="1:7" x14ac:dyDescent="0.25">
      <c r="A5733" s="1" t="s">
        <v>1624</v>
      </c>
      <c r="B5733" s="1" t="s">
        <v>1625</v>
      </c>
      <c r="C5733" s="1">
        <v>180</v>
      </c>
      <c r="D5733" s="1" t="s">
        <v>5133</v>
      </c>
      <c r="E5733" s="3">
        <v>42400</v>
      </c>
      <c r="F5733" s="1"/>
      <c r="G5733" s="3"/>
    </row>
    <row r="5734" spans="1:7" x14ac:dyDescent="0.25">
      <c r="A5734" s="1" t="s">
        <v>1664</v>
      </c>
      <c r="B5734" s="1" t="s">
        <v>1665</v>
      </c>
      <c r="C5734" s="1">
        <v>180</v>
      </c>
      <c r="D5734" s="1" t="s">
        <v>5134</v>
      </c>
      <c r="E5734" s="3">
        <v>42400</v>
      </c>
      <c r="F5734" s="1"/>
      <c r="G5734" s="3"/>
    </row>
    <row r="5735" spans="1:7" x14ac:dyDescent="0.25">
      <c r="A5735" s="1" t="s">
        <v>1277</v>
      </c>
      <c r="B5735" s="1" t="s">
        <v>1278</v>
      </c>
      <c r="C5735" s="1">
        <v>180</v>
      </c>
      <c r="D5735" s="1" t="s">
        <v>5135</v>
      </c>
      <c r="E5735" s="3">
        <v>42400</v>
      </c>
      <c r="F5735" s="1"/>
      <c r="G5735" s="3"/>
    </row>
    <row r="5736" spans="1:7" x14ac:dyDescent="0.25">
      <c r="A5736" s="1" t="s">
        <v>2835</v>
      </c>
      <c r="B5736" s="1" t="s">
        <v>2641</v>
      </c>
      <c r="C5736" s="1">
        <v>182</v>
      </c>
      <c r="D5736" s="1" t="s">
        <v>5136</v>
      </c>
      <c r="E5736" s="3">
        <v>42400</v>
      </c>
      <c r="F5736" s="1"/>
      <c r="G5736" s="3"/>
    </row>
    <row r="5737" spans="1:7" x14ac:dyDescent="0.25">
      <c r="A5737" s="1" t="s">
        <v>2835</v>
      </c>
      <c r="B5737" s="1" t="s">
        <v>2641</v>
      </c>
      <c r="C5737" s="1">
        <v>184</v>
      </c>
      <c r="D5737" s="1" t="s">
        <v>5137</v>
      </c>
      <c r="E5737" s="3">
        <v>42400</v>
      </c>
      <c r="F5737" s="1"/>
      <c r="G5737" s="3"/>
    </row>
    <row r="5738" spans="1:7" x14ac:dyDescent="0.25">
      <c r="A5738" s="1" t="s">
        <v>2050</v>
      </c>
      <c r="B5738" s="1" t="s">
        <v>2051</v>
      </c>
      <c r="C5738" s="1">
        <v>180</v>
      </c>
      <c r="D5738" s="1" t="s">
        <v>5138</v>
      </c>
      <c r="E5738" s="3">
        <v>42400</v>
      </c>
      <c r="F5738" s="1"/>
      <c r="G5738" s="3"/>
    </row>
    <row r="5739" spans="1:7" x14ac:dyDescent="0.25">
      <c r="A5739" s="1" t="s">
        <v>3</v>
      </c>
      <c r="B5739" s="1" t="s">
        <v>664</v>
      </c>
      <c r="C5739" s="1">
        <v>180</v>
      </c>
      <c r="D5739" s="1" t="s">
        <v>5139</v>
      </c>
      <c r="E5739" s="3">
        <v>42400</v>
      </c>
      <c r="F5739" s="1"/>
      <c r="G5739" s="3"/>
    </row>
    <row r="5740" spans="1:7" x14ac:dyDescent="0.25">
      <c r="A5740" s="1" t="s">
        <v>2877</v>
      </c>
      <c r="B5740" s="1" t="s">
        <v>2878</v>
      </c>
      <c r="C5740" s="1">
        <v>180</v>
      </c>
      <c r="D5740" s="1" t="s">
        <v>5140</v>
      </c>
      <c r="E5740" s="3">
        <v>42400</v>
      </c>
      <c r="F5740" s="1"/>
      <c r="G5740" s="3"/>
    </row>
    <row r="5741" spans="1:7" x14ac:dyDescent="0.25">
      <c r="A5741" s="1" t="s">
        <v>7</v>
      </c>
      <c r="B5741" s="1" t="s">
        <v>2199</v>
      </c>
      <c r="C5741" s="1">
        <v>180</v>
      </c>
      <c r="D5741" s="1" t="s">
        <v>5141</v>
      </c>
      <c r="E5741" s="3">
        <v>42400</v>
      </c>
      <c r="F5741" s="1"/>
      <c r="G5741" s="3"/>
    </row>
    <row r="5742" spans="1:7" x14ac:dyDescent="0.25">
      <c r="A5742" s="1" t="s">
        <v>3408</v>
      </c>
      <c r="B5742" s="1" t="s">
        <v>3409</v>
      </c>
      <c r="C5742" s="1">
        <v>180</v>
      </c>
      <c r="D5742" s="1" t="s">
        <v>5142</v>
      </c>
      <c r="E5742" s="3">
        <v>42400</v>
      </c>
      <c r="F5742" s="1"/>
      <c r="G5742" s="3"/>
    </row>
    <row r="5743" spans="1:7" x14ac:dyDescent="0.25">
      <c r="A5743" s="1" t="s">
        <v>11</v>
      </c>
      <c r="B5743" s="1" t="s">
        <v>4723</v>
      </c>
      <c r="C5743" s="1">
        <v>180</v>
      </c>
      <c r="D5743" s="1" t="s">
        <v>5143</v>
      </c>
      <c r="E5743" s="3">
        <v>42400</v>
      </c>
      <c r="F5743" s="1"/>
      <c r="G5743" s="3"/>
    </row>
    <row r="5744" spans="1:7" x14ac:dyDescent="0.25">
      <c r="A5744" s="1" t="s">
        <v>15</v>
      </c>
      <c r="B5744" s="1" t="s">
        <v>4433</v>
      </c>
      <c r="C5744" s="1">
        <v>180</v>
      </c>
      <c r="D5744" s="1" t="s">
        <v>5144</v>
      </c>
      <c r="E5744" s="3">
        <v>42400</v>
      </c>
      <c r="F5744" s="1"/>
      <c r="G5744" s="3"/>
    </row>
    <row r="5745" spans="1:7" x14ac:dyDescent="0.25">
      <c r="A5745" s="1" t="s">
        <v>19</v>
      </c>
      <c r="B5745" s="1" t="s">
        <v>2687</v>
      </c>
      <c r="C5745" s="1">
        <v>180</v>
      </c>
      <c r="D5745" s="1" t="s">
        <v>5145</v>
      </c>
      <c r="E5745" s="3">
        <v>42400</v>
      </c>
      <c r="F5745" s="1"/>
      <c r="G5745" s="3"/>
    </row>
    <row r="5746" spans="1:7" x14ac:dyDescent="0.25">
      <c r="A5746" s="1" t="s">
        <v>2689</v>
      </c>
      <c r="B5746" s="1" t="s">
        <v>4728</v>
      </c>
      <c r="C5746" s="1">
        <v>180</v>
      </c>
      <c r="D5746" s="1" t="s">
        <v>5146</v>
      </c>
      <c r="E5746" s="3">
        <v>42400</v>
      </c>
      <c r="F5746" s="1"/>
      <c r="G5746" s="3"/>
    </row>
    <row r="5747" spans="1:7" x14ac:dyDescent="0.25">
      <c r="A5747" s="1" t="s">
        <v>3955</v>
      </c>
      <c r="B5747" s="1" t="s">
        <v>3956</v>
      </c>
      <c r="C5747" s="1">
        <v>180</v>
      </c>
      <c r="D5747" s="1" t="s">
        <v>5193</v>
      </c>
      <c r="E5747" s="3">
        <v>42400</v>
      </c>
      <c r="F5747" s="1"/>
      <c r="G5747" s="3"/>
    </row>
    <row r="5748" spans="1:7" x14ac:dyDescent="0.25">
      <c r="A5748" s="1" t="s">
        <v>362</v>
      </c>
      <c r="B5748" s="1" t="s">
        <v>363</v>
      </c>
      <c r="C5748" s="1">
        <v>180</v>
      </c>
      <c r="D5748" s="1" t="s">
        <v>5148</v>
      </c>
      <c r="E5748" s="3">
        <v>42400</v>
      </c>
      <c r="F5748" s="1"/>
      <c r="G5748" s="3"/>
    </row>
    <row r="5749" spans="1:7" x14ac:dyDescent="0.25">
      <c r="A5749" s="1" t="s">
        <v>2093</v>
      </c>
      <c r="B5749" s="1" t="s">
        <v>4728</v>
      </c>
      <c r="C5749" s="1">
        <v>180</v>
      </c>
      <c r="D5749" s="1" t="s">
        <v>5146</v>
      </c>
      <c r="E5749" s="3">
        <v>42400</v>
      </c>
      <c r="F5749" s="1"/>
      <c r="G5749" s="3"/>
    </row>
    <row r="5750" spans="1:7" x14ac:dyDescent="0.25">
      <c r="A5750" s="1" t="s">
        <v>23</v>
      </c>
      <c r="B5750" s="1" t="s">
        <v>24</v>
      </c>
      <c r="C5750" s="1">
        <v>180</v>
      </c>
      <c r="D5750" s="1" t="s">
        <v>5149</v>
      </c>
      <c r="E5750" s="3">
        <v>42400</v>
      </c>
      <c r="F5750" s="1"/>
      <c r="G5750" s="3"/>
    </row>
    <row r="5751" spans="1:7" x14ac:dyDescent="0.25">
      <c r="A5751" s="1" t="s">
        <v>27</v>
      </c>
      <c r="B5751" s="1" t="s">
        <v>273</v>
      </c>
      <c r="C5751" s="1">
        <v>180</v>
      </c>
      <c r="D5751" s="1" t="s">
        <v>5150</v>
      </c>
      <c r="E5751" s="3">
        <v>42400</v>
      </c>
      <c r="F5751" s="1"/>
      <c r="G5751" s="3"/>
    </row>
    <row r="5752" spans="1:7" x14ac:dyDescent="0.25">
      <c r="A5752" s="1" t="s">
        <v>31</v>
      </c>
      <c r="B5752" s="1" t="s">
        <v>675</v>
      </c>
      <c r="C5752" s="1">
        <v>180</v>
      </c>
      <c r="D5752" s="1" t="s">
        <v>5151</v>
      </c>
      <c r="E5752" s="3">
        <v>42400</v>
      </c>
      <c r="F5752" s="1"/>
      <c r="G5752" s="3"/>
    </row>
    <row r="5753" spans="1:7" x14ac:dyDescent="0.25">
      <c r="A5753" s="1" t="s">
        <v>35</v>
      </c>
      <c r="B5753" s="1" t="s">
        <v>3962</v>
      </c>
      <c r="C5753" s="1">
        <v>180</v>
      </c>
      <c r="D5753" s="1" t="s">
        <v>5152</v>
      </c>
      <c r="E5753" s="3">
        <v>42400</v>
      </c>
      <c r="F5753" s="1"/>
      <c r="G5753" s="3"/>
    </row>
    <row r="5754" spans="1:7" x14ac:dyDescent="0.25">
      <c r="A5754" s="1" t="s">
        <v>3964</v>
      </c>
      <c r="B5754" s="1" t="s">
        <v>3965</v>
      </c>
      <c r="C5754" s="1">
        <v>180</v>
      </c>
      <c r="D5754" s="1" t="s">
        <v>5153</v>
      </c>
      <c r="E5754" s="3">
        <v>42400</v>
      </c>
      <c r="F5754" s="1"/>
      <c r="G5754" s="3"/>
    </row>
    <row r="5755" spans="1:7" x14ac:dyDescent="0.25">
      <c r="A5755" s="1" t="s">
        <v>39</v>
      </c>
      <c r="B5755" s="1" t="s">
        <v>40</v>
      </c>
      <c r="C5755" s="1">
        <v>180</v>
      </c>
      <c r="D5755" s="1" t="s">
        <v>5154</v>
      </c>
      <c r="E5755" s="3">
        <v>42400</v>
      </c>
      <c r="F5755" s="1"/>
      <c r="G5755" s="3"/>
    </row>
    <row r="5756" spans="1:7" x14ac:dyDescent="0.25">
      <c r="A5756" s="1" t="s">
        <v>4738</v>
      </c>
      <c r="B5756" s="1" t="s">
        <v>4739</v>
      </c>
      <c r="C5756" s="1">
        <v>180</v>
      </c>
      <c r="D5756" s="1" t="s">
        <v>5155</v>
      </c>
      <c r="E5756" s="3">
        <v>42400</v>
      </c>
      <c r="F5756" s="1"/>
      <c r="G5756" s="3"/>
    </row>
    <row r="5757" spans="1:7" x14ac:dyDescent="0.25">
      <c r="A5757" s="1" t="s">
        <v>43</v>
      </c>
      <c r="B5757" s="1" t="s">
        <v>44</v>
      </c>
      <c r="C5757" s="1">
        <v>180</v>
      </c>
      <c r="D5757" s="1" t="s">
        <v>5156</v>
      </c>
      <c r="E5757" s="3">
        <v>42400</v>
      </c>
      <c r="F5757" s="1"/>
      <c r="G5757" s="3"/>
    </row>
    <row r="5758" spans="1:7" x14ac:dyDescent="0.25">
      <c r="A5758" s="1" t="s">
        <v>47</v>
      </c>
      <c r="B5758" s="1" t="s">
        <v>680</v>
      </c>
      <c r="C5758" s="1">
        <v>180</v>
      </c>
      <c r="D5758" s="1" t="s">
        <v>5157</v>
      </c>
      <c r="E5758" s="3">
        <v>42400</v>
      </c>
      <c r="F5758" s="1"/>
      <c r="G5758" s="3"/>
    </row>
    <row r="5759" spans="1:7" x14ac:dyDescent="0.25">
      <c r="A5759" s="1" t="s">
        <v>4879</v>
      </c>
      <c r="B5759" s="1" t="s">
        <v>4880</v>
      </c>
      <c r="C5759" s="1">
        <v>180</v>
      </c>
      <c r="D5759" s="1" t="s">
        <v>5158</v>
      </c>
      <c r="E5759" s="3">
        <v>42400</v>
      </c>
      <c r="F5759" s="1"/>
      <c r="G5759" s="3"/>
    </row>
    <row r="5760" spans="1:7" x14ac:dyDescent="0.25">
      <c r="A5760" s="1" t="s">
        <v>51</v>
      </c>
      <c r="B5760" s="7">
        <v>432778527</v>
      </c>
      <c r="C5760" s="1">
        <v>180</v>
      </c>
      <c r="D5760" s="1" t="s">
        <v>5159</v>
      </c>
      <c r="E5760" s="3">
        <v>42400</v>
      </c>
      <c r="F5760" s="1"/>
      <c r="G5760" s="3"/>
    </row>
    <row r="5761" spans="1:7" x14ac:dyDescent="0.25">
      <c r="A5761" s="1" t="s">
        <v>55</v>
      </c>
      <c r="B5761" s="1" t="s">
        <v>556</v>
      </c>
      <c r="C5761" s="1">
        <v>180</v>
      </c>
      <c r="D5761" s="1" t="s">
        <v>5160</v>
      </c>
      <c r="E5761" s="3">
        <v>42400</v>
      </c>
      <c r="F5761" s="1"/>
      <c r="G5761" s="3"/>
    </row>
    <row r="5762" spans="1:7" x14ac:dyDescent="0.25">
      <c r="A5762" s="1" t="s">
        <v>1593</v>
      </c>
      <c r="B5762" s="1" t="s">
        <v>1594</v>
      </c>
      <c r="C5762" s="1">
        <v>180</v>
      </c>
      <c r="D5762" s="1" t="s">
        <v>5161</v>
      </c>
      <c r="E5762" s="3">
        <v>42400</v>
      </c>
      <c r="F5762" s="1"/>
      <c r="G5762" s="3"/>
    </row>
    <row r="5763" spans="1:7" x14ac:dyDescent="0.25">
      <c r="A5763" s="1" t="s">
        <v>59</v>
      </c>
      <c r="B5763" s="1" t="s">
        <v>60</v>
      </c>
      <c r="C5763" s="1">
        <v>180</v>
      </c>
      <c r="D5763" s="1" t="s">
        <v>5162</v>
      </c>
      <c r="E5763" s="3">
        <v>42400</v>
      </c>
      <c r="F5763" s="1"/>
      <c r="G5763" s="3"/>
    </row>
    <row r="5764" spans="1:7" x14ac:dyDescent="0.25">
      <c r="A5764" s="1" t="s">
        <v>612</v>
      </c>
      <c r="B5764" s="1" t="s">
        <v>3091</v>
      </c>
      <c r="C5764" s="1">
        <v>180</v>
      </c>
      <c r="D5764" s="1" t="s">
        <v>5163</v>
      </c>
      <c r="E5764" s="3">
        <v>42400</v>
      </c>
      <c r="F5764" s="1"/>
      <c r="G5764" s="3"/>
    </row>
    <row r="5765" spans="1:7" x14ac:dyDescent="0.25">
      <c r="A5765" s="1" t="s">
        <v>63</v>
      </c>
      <c r="B5765" s="1" t="s">
        <v>685</v>
      </c>
      <c r="C5765" s="1">
        <v>180</v>
      </c>
      <c r="D5765" s="1" t="s">
        <v>5164</v>
      </c>
      <c r="E5765" s="3">
        <v>42400</v>
      </c>
      <c r="F5765" s="1"/>
      <c r="G5765" s="3"/>
    </row>
    <row r="5766" spans="1:7" x14ac:dyDescent="0.25">
      <c r="A5766" s="1" t="s">
        <v>2895</v>
      </c>
      <c r="B5766" s="1" t="s">
        <v>4747</v>
      </c>
      <c r="C5766" s="1">
        <v>180</v>
      </c>
      <c r="D5766" s="1" t="s">
        <v>5165</v>
      </c>
      <c r="E5766" s="3">
        <v>42400</v>
      </c>
      <c r="F5766" s="1"/>
      <c r="G5766" s="3"/>
    </row>
    <row r="5767" spans="1:7" x14ac:dyDescent="0.25">
      <c r="A5767" s="1" t="s">
        <v>644</v>
      </c>
      <c r="B5767" s="1" t="s">
        <v>4748</v>
      </c>
      <c r="C5767" s="1">
        <v>180</v>
      </c>
      <c r="D5767" s="1" t="s">
        <v>5166</v>
      </c>
      <c r="E5767" s="3">
        <v>42400</v>
      </c>
      <c r="F5767" s="1"/>
      <c r="G5767" s="3"/>
    </row>
    <row r="5768" spans="1:7" x14ac:dyDescent="0.25">
      <c r="A5768" s="1" t="s">
        <v>1647</v>
      </c>
      <c r="B5768" s="1" t="s">
        <v>1648</v>
      </c>
      <c r="C5768" s="1">
        <v>180</v>
      </c>
      <c r="D5768" s="1" t="s">
        <v>4276</v>
      </c>
      <c r="E5768" s="3">
        <v>42400</v>
      </c>
      <c r="F5768" s="1"/>
      <c r="G5768" s="3"/>
    </row>
    <row r="5769" spans="1:7" x14ac:dyDescent="0.25">
      <c r="A5769" s="1" t="s">
        <v>561</v>
      </c>
      <c r="B5769" s="1" t="s">
        <v>4751</v>
      </c>
      <c r="C5769" s="1">
        <v>180</v>
      </c>
      <c r="D5769" s="1" t="s">
        <v>5167</v>
      </c>
      <c r="E5769" s="3">
        <v>42400</v>
      </c>
      <c r="F5769" s="1"/>
      <c r="G5769" s="3"/>
    </row>
    <row r="5770" spans="1:7" x14ac:dyDescent="0.25">
      <c r="A5770" s="1" t="s">
        <v>67</v>
      </c>
      <c r="B5770" s="1" t="s">
        <v>4748</v>
      </c>
      <c r="C5770" s="1">
        <v>180</v>
      </c>
      <c r="D5770" s="1" t="s">
        <v>5166</v>
      </c>
      <c r="E5770" s="3">
        <v>42400</v>
      </c>
      <c r="F5770" s="1"/>
      <c r="G5770" s="3"/>
    </row>
    <row r="5771" spans="1:7" x14ac:dyDescent="0.25">
      <c r="A5771" s="1" t="s">
        <v>1330</v>
      </c>
      <c r="B5771" s="1" t="s">
        <v>1331</v>
      </c>
      <c r="C5771" s="1">
        <v>180</v>
      </c>
      <c r="D5771" s="1" t="s">
        <v>5168</v>
      </c>
      <c r="E5771" s="3">
        <v>42400</v>
      </c>
      <c r="F5771" s="1"/>
      <c r="G5771" s="3"/>
    </row>
    <row r="5772" spans="1:7" x14ac:dyDescent="0.25">
      <c r="A5772" s="1" t="s">
        <v>71</v>
      </c>
      <c r="B5772" s="1" t="s">
        <v>4457</v>
      </c>
      <c r="C5772" s="1">
        <v>180</v>
      </c>
      <c r="D5772" s="1" t="s">
        <v>2083</v>
      </c>
      <c r="E5772" s="3">
        <v>42400</v>
      </c>
      <c r="F5772" s="1"/>
      <c r="G5772" s="3"/>
    </row>
    <row r="5773" spans="1:7" x14ac:dyDescent="0.25">
      <c r="A5773" s="1" t="s">
        <v>75</v>
      </c>
      <c r="B5773" s="1" t="s">
        <v>4755</v>
      </c>
      <c r="C5773" s="1">
        <v>180</v>
      </c>
      <c r="D5773" s="2" t="s">
        <v>5169</v>
      </c>
      <c r="E5773" s="3">
        <v>42400</v>
      </c>
      <c r="G5773" s="3"/>
    </row>
    <row r="5774" spans="1:7" x14ac:dyDescent="0.25">
      <c r="A5774" s="1" t="s">
        <v>79</v>
      </c>
      <c r="B5774" s="1" t="s">
        <v>4459</v>
      </c>
      <c r="C5774" s="1">
        <v>180</v>
      </c>
      <c r="D5774" s="1" t="s">
        <v>5170</v>
      </c>
      <c r="E5774" s="3">
        <v>42400</v>
      </c>
      <c r="F5774" s="1"/>
      <c r="G5774" s="3"/>
    </row>
    <row r="5775" spans="1:7" x14ac:dyDescent="0.25">
      <c r="A5775" s="1" t="s">
        <v>618</v>
      </c>
      <c r="B5775" s="1" t="s">
        <v>3185</v>
      </c>
      <c r="C5775" s="1">
        <v>180</v>
      </c>
      <c r="D5775" s="1" t="s">
        <v>5171</v>
      </c>
      <c r="E5775" s="3">
        <v>42400</v>
      </c>
      <c r="F5775" s="1"/>
      <c r="G5775" s="3"/>
    </row>
    <row r="5776" spans="1:7" x14ac:dyDescent="0.25">
      <c r="A5776" s="1" t="s">
        <v>2448</v>
      </c>
      <c r="B5776" s="7">
        <v>93543477</v>
      </c>
      <c r="C5776" s="1">
        <v>180</v>
      </c>
      <c r="D5776" s="1" t="s">
        <v>5172</v>
      </c>
      <c r="E5776" s="3">
        <v>42400</v>
      </c>
      <c r="F5776" s="1"/>
      <c r="G5776" s="3"/>
    </row>
    <row r="5777" spans="1:7" x14ac:dyDescent="0.25">
      <c r="A5777" s="1" t="s">
        <v>2450</v>
      </c>
      <c r="B5777" s="7">
        <v>93543477</v>
      </c>
      <c r="C5777" s="1">
        <v>180</v>
      </c>
      <c r="D5777" s="1" t="s">
        <v>5172</v>
      </c>
      <c r="E5777" s="3">
        <v>42400</v>
      </c>
      <c r="F5777" s="1"/>
      <c r="G5777" s="3"/>
    </row>
    <row r="5778" spans="1:7" x14ac:dyDescent="0.25">
      <c r="A5778" s="1" t="s">
        <v>589</v>
      </c>
      <c r="B5778" s="1" t="s">
        <v>3189</v>
      </c>
      <c r="C5778" s="1">
        <v>180</v>
      </c>
      <c r="D5778" s="1" t="s">
        <v>5173</v>
      </c>
      <c r="E5778" s="3">
        <v>42400</v>
      </c>
      <c r="F5778" s="1"/>
      <c r="G5778" s="3"/>
    </row>
    <row r="5779" spans="1:7" x14ac:dyDescent="0.25">
      <c r="A5779" s="1" t="s">
        <v>592</v>
      </c>
      <c r="B5779" s="1" t="s">
        <v>4761</v>
      </c>
      <c r="C5779" s="1">
        <v>180</v>
      </c>
      <c r="D5779" s="1" t="s">
        <v>5174</v>
      </c>
      <c r="E5779" s="3">
        <v>42400</v>
      </c>
      <c r="F5779" s="1"/>
      <c r="G5779" s="3"/>
    </row>
    <row r="5780" spans="1:7" x14ac:dyDescent="0.25">
      <c r="A5780" s="1" t="s">
        <v>83</v>
      </c>
      <c r="B5780" s="1" t="s">
        <v>914</v>
      </c>
      <c r="C5780" s="1">
        <v>180</v>
      </c>
      <c r="D5780" s="1" t="s">
        <v>5175</v>
      </c>
      <c r="E5780" s="3">
        <v>42400</v>
      </c>
      <c r="F5780" s="1"/>
      <c r="G5780" s="3"/>
    </row>
    <row r="5781" spans="1:7" x14ac:dyDescent="0.25">
      <c r="A5781" s="1" t="s">
        <v>1216</v>
      </c>
      <c r="B5781" s="1" t="s">
        <v>1217</v>
      </c>
      <c r="C5781" s="1">
        <v>180</v>
      </c>
      <c r="D5781" s="1" t="s">
        <v>5176</v>
      </c>
      <c r="E5781" s="3">
        <v>42400</v>
      </c>
      <c r="F5781" s="1"/>
      <c r="G5781" s="3"/>
    </row>
    <row r="5782" spans="1:7" x14ac:dyDescent="0.25">
      <c r="A5782" s="1" t="s">
        <v>87</v>
      </c>
      <c r="B5782" s="1" t="s">
        <v>698</v>
      </c>
      <c r="C5782" s="1">
        <v>180</v>
      </c>
      <c r="D5782" s="1" t="s">
        <v>5177</v>
      </c>
      <c r="E5782" s="3">
        <v>42400</v>
      </c>
      <c r="F5782" s="1"/>
      <c r="G5782" s="3"/>
    </row>
    <row r="5783" spans="1:7" x14ac:dyDescent="0.25">
      <c r="A5783" s="1" t="s">
        <v>917</v>
      </c>
      <c r="B5783" s="1" t="s">
        <v>918</v>
      </c>
      <c r="C5783" s="1">
        <v>180</v>
      </c>
      <c r="D5783" s="1" t="s">
        <v>5178</v>
      </c>
      <c r="E5783" s="3">
        <v>42400</v>
      </c>
      <c r="F5783" s="1"/>
      <c r="G5783" s="3"/>
    </row>
    <row r="5784" spans="1:7" x14ac:dyDescent="0.25">
      <c r="A5784" s="1" t="s">
        <v>4852</v>
      </c>
      <c r="B5784" s="1" t="s">
        <v>4853</v>
      </c>
      <c r="C5784" s="1">
        <v>180</v>
      </c>
      <c r="D5784" s="1" t="s">
        <v>5179</v>
      </c>
      <c r="E5784" s="3">
        <v>42400</v>
      </c>
      <c r="F5784" s="1"/>
      <c r="G5784" s="3"/>
    </row>
    <row r="5785" spans="1:7" x14ac:dyDescent="0.25">
      <c r="A5785" s="1" t="s">
        <v>1624</v>
      </c>
      <c r="B5785" s="1" t="s">
        <v>1625</v>
      </c>
      <c r="C5785" s="1">
        <v>180</v>
      </c>
      <c r="D5785" s="1" t="s">
        <v>5180</v>
      </c>
      <c r="E5785" s="3">
        <v>42429</v>
      </c>
      <c r="F5785" s="1"/>
      <c r="G5785" s="3"/>
    </row>
    <row r="5786" spans="1:7" x14ac:dyDescent="0.25">
      <c r="A5786" s="1" t="s">
        <v>1664</v>
      </c>
      <c r="B5786" s="1" t="s">
        <v>1665</v>
      </c>
      <c r="C5786" s="1">
        <v>180</v>
      </c>
      <c r="D5786" s="1" t="s">
        <v>5181</v>
      </c>
      <c r="E5786" s="3">
        <v>42429</v>
      </c>
      <c r="F5786" s="1"/>
      <c r="G5786" s="3"/>
    </row>
    <row r="5787" spans="1:7" x14ac:dyDescent="0.25">
      <c r="A5787" s="1" t="s">
        <v>1277</v>
      </c>
      <c r="B5787" s="1" t="s">
        <v>1278</v>
      </c>
      <c r="C5787" s="1">
        <v>180</v>
      </c>
      <c r="D5787" s="1" t="s">
        <v>5182</v>
      </c>
      <c r="E5787" s="3">
        <v>42429</v>
      </c>
      <c r="F5787" s="1"/>
      <c r="G5787" s="3"/>
    </row>
    <row r="5788" spans="1:7" x14ac:dyDescent="0.25">
      <c r="A5788" s="1" t="s">
        <v>2835</v>
      </c>
      <c r="B5788" s="1" t="s">
        <v>2641</v>
      </c>
      <c r="C5788" s="1">
        <v>182</v>
      </c>
      <c r="D5788" s="1" t="s">
        <v>5183</v>
      </c>
      <c r="E5788" s="3">
        <v>42429</v>
      </c>
      <c r="F5788" s="1"/>
      <c r="G5788" s="3"/>
    </row>
    <row r="5789" spans="1:7" x14ac:dyDescent="0.25">
      <c r="A5789" s="1" t="s">
        <v>2835</v>
      </c>
      <c r="B5789" s="1" t="s">
        <v>2641</v>
      </c>
      <c r="C5789" s="1">
        <v>184</v>
      </c>
      <c r="D5789" s="1" t="s">
        <v>5184</v>
      </c>
      <c r="E5789" s="3">
        <v>42429</v>
      </c>
      <c r="F5789" s="1"/>
      <c r="G5789" s="3"/>
    </row>
    <row r="5790" spans="1:7" x14ac:dyDescent="0.25">
      <c r="A5790" s="1" t="s">
        <v>2050</v>
      </c>
      <c r="B5790" s="1" t="s">
        <v>2051</v>
      </c>
      <c r="C5790" s="1">
        <v>180</v>
      </c>
      <c r="D5790" s="1" t="s">
        <v>5185</v>
      </c>
      <c r="E5790" s="3">
        <v>42429</v>
      </c>
      <c r="F5790" s="1"/>
      <c r="G5790" s="3"/>
    </row>
    <row r="5791" spans="1:7" x14ac:dyDescent="0.25">
      <c r="A5791" s="1" t="s">
        <v>3</v>
      </c>
      <c r="B5791" s="1" t="s">
        <v>664</v>
      </c>
      <c r="C5791" s="1">
        <v>180</v>
      </c>
      <c r="D5791" s="1" t="s">
        <v>5186</v>
      </c>
      <c r="E5791" s="3">
        <v>42429</v>
      </c>
      <c r="F5791" s="1"/>
      <c r="G5791" s="3"/>
    </row>
    <row r="5792" spans="1:7" x14ac:dyDescent="0.25">
      <c r="A5792" s="1" t="s">
        <v>2877</v>
      </c>
      <c r="B5792" s="1" t="s">
        <v>2878</v>
      </c>
      <c r="C5792" s="1">
        <v>180</v>
      </c>
      <c r="D5792" s="1" t="s">
        <v>5187</v>
      </c>
      <c r="E5792" s="3">
        <v>42429</v>
      </c>
      <c r="F5792" s="1"/>
      <c r="G5792" s="3"/>
    </row>
    <row r="5793" spans="1:7" x14ac:dyDescent="0.25">
      <c r="A5793" s="1" t="s">
        <v>7</v>
      </c>
      <c r="B5793" s="1" t="s">
        <v>2199</v>
      </c>
      <c r="C5793" s="1">
        <v>180</v>
      </c>
      <c r="D5793" s="1" t="s">
        <v>5188</v>
      </c>
      <c r="E5793" s="3">
        <v>42429</v>
      </c>
      <c r="F5793" s="1"/>
      <c r="G5793" s="3"/>
    </row>
    <row r="5794" spans="1:7" x14ac:dyDescent="0.25">
      <c r="A5794" s="1" t="s">
        <v>3408</v>
      </c>
      <c r="B5794" s="1" t="s">
        <v>3409</v>
      </c>
      <c r="C5794" s="1">
        <v>180</v>
      </c>
      <c r="D5794" s="1" t="s">
        <v>5189</v>
      </c>
      <c r="E5794" s="3">
        <v>42429</v>
      </c>
      <c r="F5794" s="1"/>
      <c r="G5794" s="3"/>
    </row>
    <row r="5795" spans="1:7" x14ac:dyDescent="0.25">
      <c r="A5795" s="1" t="s">
        <v>11</v>
      </c>
      <c r="B5795" s="1" t="s">
        <v>4723</v>
      </c>
      <c r="C5795" s="1">
        <v>180</v>
      </c>
      <c r="D5795" s="1" t="s">
        <v>5190</v>
      </c>
      <c r="E5795" s="3">
        <v>42429</v>
      </c>
      <c r="F5795" s="1"/>
      <c r="G5795" s="3"/>
    </row>
    <row r="5796" spans="1:7" x14ac:dyDescent="0.25">
      <c r="A5796" s="1" t="s">
        <v>15</v>
      </c>
      <c r="B5796" s="1" t="s">
        <v>4433</v>
      </c>
      <c r="C5796" s="1">
        <v>180</v>
      </c>
      <c r="D5796" s="1" t="s">
        <v>3040</v>
      </c>
      <c r="E5796" s="3">
        <v>42429</v>
      </c>
      <c r="F5796" s="1"/>
      <c r="G5796" s="3"/>
    </row>
    <row r="5797" spans="1:7" x14ac:dyDescent="0.25">
      <c r="A5797" s="1" t="s">
        <v>19</v>
      </c>
      <c r="B5797" s="1" t="s">
        <v>2687</v>
      </c>
      <c r="C5797" s="1">
        <v>180</v>
      </c>
      <c r="D5797" s="1" t="s">
        <v>5191</v>
      </c>
      <c r="E5797" s="3">
        <v>42429</v>
      </c>
      <c r="F5797" s="1"/>
      <c r="G5797" s="3"/>
    </row>
    <row r="5798" spans="1:7" x14ac:dyDescent="0.25">
      <c r="A5798" s="1" t="s">
        <v>2689</v>
      </c>
      <c r="B5798" s="1" t="s">
        <v>4728</v>
      </c>
      <c r="C5798" s="1">
        <v>180</v>
      </c>
      <c r="D5798" s="1" t="s">
        <v>5192</v>
      </c>
      <c r="E5798" s="3">
        <v>42429</v>
      </c>
      <c r="F5798" s="1"/>
      <c r="G5798" s="3"/>
    </row>
    <row r="5799" spans="1:7" x14ac:dyDescent="0.25">
      <c r="A5799" s="1" t="s">
        <v>3955</v>
      </c>
      <c r="B5799" s="1" t="s">
        <v>3956</v>
      </c>
      <c r="C5799" s="1">
        <v>180</v>
      </c>
      <c r="D5799" s="1" t="s">
        <v>5238</v>
      </c>
      <c r="E5799" s="3">
        <v>42429</v>
      </c>
      <c r="F5799" s="1"/>
      <c r="G5799" s="3"/>
    </row>
    <row r="5800" spans="1:7" x14ac:dyDescent="0.25">
      <c r="A5800" s="1" t="s">
        <v>362</v>
      </c>
      <c r="B5800" s="1" t="s">
        <v>363</v>
      </c>
      <c r="C5800" s="1">
        <v>180</v>
      </c>
      <c r="D5800" s="1" t="s">
        <v>5195</v>
      </c>
      <c r="E5800" s="3">
        <v>42429</v>
      </c>
      <c r="F5800" s="1"/>
      <c r="G5800" s="3"/>
    </row>
    <row r="5801" spans="1:7" x14ac:dyDescent="0.25">
      <c r="A5801" s="1" t="s">
        <v>2093</v>
      </c>
      <c r="B5801" s="1" t="s">
        <v>4728</v>
      </c>
      <c r="C5801" s="1">
        <v>180</v>
      </c>
      <c r="D5801" s="1" t="s">
        <v>5192</v>
      </c>
      <c r="E5801" s="3">
        <v>42429</v>
      </c>
      <c r="F5801" s="1"/>
      <c r="G5801" s="3"/>
    </row>
    <row r="5802" spans="1:7" x14ac:dyDescent="0.25">
      <c r="A5802" s="1" t="s">
        <v>23</v>
      </c>
      <c r="B5802" s="1" t="s">
        <v>24</v>
      </c>
      <c r="C5802" s="1">
        <v>180</v>
      </c>
      <c r="D5802" s="1" t="s">
        <v>5196</v>
      </c>
      <c r="E5802" s="3">
        <v>42429</v>
      </c>
      <c r="F5802" s="1"/>
      <c r="G5802" s="3"/>
    </row>
    <row r="5803" spans="1:7" x14ac:dyDescent="0.25">
      <c r="A5803" s="1" t="s">
        <v>27</v>
      </c>
      <c r="B5803" s="1" t="s">
        <v>273</v>
      </c>
      <c r="C5803" s="1">
        <v>180</v>
      </c>
      <c r="D5803" s="1" t="s">
        <v>5197</v>
      </c>
      <c r="E5803" s="3">
        <v>42429</v>
      </c>
      <c r="F5803" s="1"/>
      <c r="G5803" s="3"/>
    </row>
    <row r="5804" spans="1:7" x14ac:dyDescent="0.25">
      <c r="A5804" s="1" t="s">
        <v>31</v>
      </c>
      <c r="B5804" s="1" t="s">
        <v>675</v>
      </c>
      <c r="C5804" s="1">
        <v>180</v>
      </c>
      <c r="D5804" s="1" t="s">
        <v>5198</v>
      </c>
      <c r="E5804" s="3">
        <v>42429</v>
      </c>
      <c r="F5804" s="1"/>
      <c r="G5804" s="3"/>
    </row>
    <row r="5805" spans="1:7" x14ac:dyDescent="0.25">
      <c r="A5805" s="1" t="s">
        <v>35</v>
      </c>
      <c r="B5805" s="1" t="s">
        <v>3962</v>
      </c>
      <c r="C5805" s="1">
        <v>180</v>
      </c>
      <c r="D5805" s="1" t="s">
        <v>5199</v>
      </c>
      <c r="E5805" s="3">
        <v>42429</v>
      </c>
      <c r="F5805" s="1"/>
      <c r="G5805" s="3"/>
    </row>
    <row r="5806" spans="1:7" x14ac:dyDescent="0.25">
      <c r="A5806" s="1" t="s">
        <v>3964</v>
      </c>
      <c r="B5806" s="1" t="s">
        <v>3965</v>
      </c>
      <c r="C5806" s="1">
        <v>180</v>
      </c>
      <c r="D5806" s="1" t="s">
        <v>5200</v>
      </c>
      <c r="E5806" s="3">
        <v>42429</v>
      </c>
      <c r="F5806" s="1"/>
      <c r="G5806" s="3"/>
    </row>
    <row r="5807" spans="1:7" x14ac:dyDescent="0.25">
      <c r="A5807" s="1" t="s">
        <v>39</v>
      </c>
      <c r="B5807" s="1" t="s">
        <v>40</v>
      </c>
      <c r="C5807" s="1">
        <v>180</v>
      </c>
      <c r="D5807" s="1" t="s">
        <v>5201</v>
      </c>
      <c r="E5807" s="3">
        <v>42429</v>
      </c>
      <c r="F5807" s="1"/>
      <c r="G5807" s="3"/>
    </row>
    <row r="5808" spans="1:7" x14ac:dyDescent="0.25">
      <c r="A5808" s="1" t="s">
        <v>4738</v>
      </c>
      <c r="B5808" s="1" t="s">
        <v>4739</v>
      </c>
      <c r="C5808" s="1">
        <v>180</v>
      </c>
      <c r="D5808" s="1" t="s">
        <v>5202</v>
      </c>
      <c r="E5808" s="3">
        <v>42429</v>
      </c>
      <c r="F5808" s="1"/>
      <c r="G5808" s="3"/>
    </row>
    <row r="5809" spans="1:7" x14ac:dyDescent="0.25">
      <c r="A5809" s="1" t="s">
        <v>43</v>
      </c>
      <c r="B5809" s="1" t="s">
        <v>44</v>
      </c>
      <c r="C5809" s="1">
        <v>180</v>
      </c>
      <c r="D5809" s="1" t="s">
        <v>5203</v>
      </c>
      <c r="E5809" s="3">
        <v>42429</v>
      </c>
      <c r="F5809" s="1"/>
      <c r="G5809" s="3"/>
    </row>
    <row r="5810" spans="1:7" x14ac:dyDescent="0.25">
      <c r="A5810" s="1" t="s">
        <v>47</v>
      </c>
      <c r="B5810" s="1" t="s">
        <v>680</v>
      </c>
      <c r="C5810" s="1">
        <v>180</v>
      </c>
      <c r="D5810" s="1" t="s">
        <v>5204</v>
      </c>
      <c r="E5810" s="3">
        <v>42429</v>
      </c>
      <c r="F5810" s="1"/>
      <c r="G5810" s="3"/>
    </row>
    <row r="5811" spans="1:7" x14ac:dyDescent="0.25">
      <c r="A5811" s="1" t="s">
        <v>4879</v>
      </c>
      <c r="B5811" s="1" t="s">
        <v>4880</v>
      </c>
      <c r="C5811" s="1">
        <v>180</v>
      </c>
      <c r="D5811" s="1" t="s">
        <v>5205</v>
      </c>
      <c r="E5811" s="3">
        <v>42429</v>
      </c>
      <c r="F5811" s="1"/>
      <c r="G5811" s="3"/>
    </row>
    <row r="5812" spans="1:7" x14ac:dyDescent="0.25">
      <c r="A5812" s="1" t="s">
        <v>51</v>
      </c>
      <c r="B5812" s="7">
        <v>432778527</v>
      </c>
      <c r="C5812" s="1">
        <v>180</v>
      </c>
      <c r="D5812" s="1" t="s">
        <v>5206</v>
      </c>
      <c r="E5812" s="3">
        <v>42429</v>
      </c>
      <c r="F5812" s="1"/>
      <c r="G5812" s="3"/>
    </row>
    <row r="5813" spans="1:7" x14ac:dyDescent="0.25">
      <c r="A5813" s="1" t="s">
        <v>55</v>
      </c>
      <c r="B5813" s="1" t="s">
        <v>556</v>
      </c>
      <c r="C5813" s="1">
        <v>180</v>
      </c>
      <c r="D5813" s="1" t="s">
        <v>5207</v>
      </c>
      <c r="E5813" s="3">
        <v>42429</v>
      </c>
      <c r="F5813" s="1"/>
      <c r="G5813" s="3"/>
    </row>
    <row r="5814" spans="1:7" x14ac:dyDescent="0.25">
      <c r="A5814" s="1" t="s">
        <v>1593</v>
      </c>
      <c r="B5814" s="1" t="s">
        <v>1594</v>
      </c>
      <c r="C5814" s="1">
        <v>180</v>
      </c>
      <c r="D5814" s="1" t="s">
        <v>5208</v>
      </c>
      <c r="E5814" s="3">
        <v>42429</v>
      </c>
      <c r="F5814" s="1"/>
      <c r="G5814" s="3"/>
    </row>
    <row r="5815" spans="1:7" x14ac:dyDescent="0.25">
      <c r="A5815" s="1" t="s">
        <v>59</v>
      </c>
      <c r="B5815" s="1" t="s">
        <v>60</v>
      </c>
      <c r="C5815" s="1">
        <v>180</v>
      </c>
      <c r="D5815" s="1" t="s">
        <v>5209</v>
      </c>
      <c r="E5815" s="3">
        <v>42429</v>
      </c>
      <c r="F5815" s="1"/>
      <c r="G5815" s="3"/>
    </row>
    <row r="5816" spans="1:7" x14ac:dyDescent="0.25">
      <c r="A5816" s="1" t="s">
        <v>612</v>
      </c>
      <c r="B5816" s="1" t="s">
        <v>3091</v>
      </c>
      <c r="C5816" s="1">
        <v>180</v>
      </c>
      <c r="D5816" s="1" t="s">
        <v>1879</v>
      </c>
      <c r="E5816" s="3">
        <v>42429</v>
      </c>
      <c r="F5816" s="1"/>
      <c r="G5816" s="3"/>
    </row>
    <row r="5817" spans="1:7" x14ac:dyDescent="0.25">
      <c r="A5817" s="1" t="s">
        <v>63</v>
      </c>
      <c r="B5817" s="1" t="s">
        <v>685</v>
      </c>
      <c r="C5817" s="1">
        <v>180</v>
      </c>
      <c r="D5817" s="1" t="s">
        <v>5210</v>
      </c>
      <c r="E5817" s="3">
        <v>42429</v>
      </c>
      <c r="F5817" s="1"/>
      <c r="G5817" s="3"/>
    </row>
    <row r="5818" spans="1:7" x14ac:dyDescent="0.25">
      <c r="A5818" s="1" t="s">
        <v>2895</v>
      </c>
      <c r="B5818" s="1" t="s">
        <v>4747</v>
      </c>
      <c r="C5818" s="1">
        <v>180</v>
      </c>
      <c r="D5818" s="1" t="s">
        <v>5211</v>
      </c>
      <c r="E5818" s="3">
        <v>42429</v>
      </c>
      <c r="F5818" s="1"/>
      <c r="G5818" s="3"/>
    </row>
    <row r="5819" spans="1:7" x14ac:dyDescent="0.25">
      <c r="A5819" s="1" t="s">
        <v>644</v>
      </c>
      <c r="B5819" s="1" t="s">
        <v>4748</v>
      </c>
      <c r="C5819" s="1">
        <v>180</v>
      </c>
      <c r="D5819" s="1" t="s">
        <v>2481</v>
      </c>
      <c r="E5819" s="3">
        <v>42429</v>
      </c>
      <c r="F5819" s="1"/>
      <c r="G5819" s="3"/>
    </row>
    <row r="5820" spans="1:7" x14ac:dyDescent="0.25">
      <c r="A5820" s="1" t="s">
        <v>1647</v>
      </c>
      <c r="B5820" s="1" t="s">
        <v>1648</v>
      </c>
      <c r="C5820" s="1">
        <v>180</v>
      </c>
      <c r="D5820" s="1" t="s">
        <v>5212</v>
      </c>
      <c r="E5820" s="3">
        <v>42429</v>
      </c>
      <c r="F5820" s="1"/>
      <c r="G5820" s="3"/>
    </row>
    <row r="5821" spans="1:7" x14ac:dyDescent="0.25">
      <c r="A5821" s="1" t="s">
        <v>561</v>
      </c>
      <c r="B5821" s="1" t="s">
        <v>4751</v>
      </c>
      <c r="C5821" s="1">
        <v>180</v>
      </c>
      <c r="D5821" s="1" t="s">
        <v>5213</v>
      </c>
      <c r="E5821" s="3">
        <v>42429</v>
      </c>
      <c r="F5821" s="1"/>
      <c r="G5821" s="3"/>
    </row>
    <row r="5822" spans="1:7" x14ac:dyDescent="0.25">
      <c r="A5822" s="1" t="s">
        <v>67</v>
      </c>
      <c r="B5822" s="1" t="s">
        <v>4748</v>
      </c>
      <c r="C5822" s="1">
        <v>180</v>
      </c>
      <c r="D5822" s="1" t="s">
        <v>2481</v>
      </c>
      <c r="E5822" s="3">
        <v>42429</v>
      </c>
      <c r="F5822" s="1"/>
      <c r="G5822" s="3"/>
    </row>
    <row r="5823" spans="1:7" x14ac:dyDescent="0.25">
      <c r="A5823" s="1" t="s">
        <v>1330</v>
      </c>
      <c r="B5823" s="1" t="s">
        <v>1331</v>
      </c>
      <c r="C5823" s="1">
        <v>180</v>
      </c>
      <c r="D5823" s="1" t="s">
        <v>5214</v>
      </c>
      <c r="E5823" s="3">
        <v>42429</v>
      </c>
      <c r="F5823" s="1"/>
      <c r="G5823" s="3"/>
    </row>
    <row r="5824" spans="1:7" x14ac:dyDescent="0.25">
      <c r="A5824" s="1" t="s">
        <v>71</v>
      </c>
      <c r="B5824" s="1" t="s">
        <v>4457</v>
      </c>
      <c r="C5824" s="1">
        <v>180</v>
      </c>
      <c r="D5824" s="1" t="s">
        <v>5215</v>
      </c>
      <c r="E5824" s="3">
        <v>42429</v>
      </c>
      <c r="F5824" s="1"/>
      <c r="G5824" s="3"/>
    </row>
    <row r="5825" spans="1:7" x14ac:dyDescent="0.25">
      <c r="A5825" s="1" t="s">
        <v>75</v>
      </c>
      <c r="B5825" s="1" t="s">
        <v>4755</v>
      </c>
      <c r="C5825" s="1">
        <v>180</v>
      </c>
      <c r="D5825" s="2" t="s">
        <v>5216</v>
      </c>
      <c r="E5825" s="3">
        <v>42429</v>
      </c>
      <c r="G5825" s="3"/>
    </row>
    <row r="5826" spans="1:7" x14ac:dyDescent="0.25">
      <c r="A5826" s="1" t="s">
        <v>79</v>
      </c>
      <c r="B5826" s="1" t="s">
        <v>4459</v>
      </c>
      <c r="C5826" s="1">
        <v>180</v>
      </c>
      <c r="D5826" s="1" t="s">
        <v>5217</v>
      </c>
      <c r="E5826" s="3">
        <v>42429</v>
      </c>
      <c r="F5826" s="1"/>
      <c r="G5826" s="3"/>
    </row>
    <row r="5827" spans="1:7" x14ac:dyDescent="0.25">
      <c r="A5827" s="1" t="s">
        <v>618</v>
      </c>
      <c r="B5827" s="1" t="s">
        <v>3185</v>
      </c>
      <c r="C5827" s="1">
        <v>180</v>
      </c>
      <c r="D5827" s="1" t="s">
        <v>5218</v>
      </c>
      <c r="E5827" s="3">
        <v>42429</v>
      </c>
      <c r="F5827" s="1"/>
      <c r="G5827" s="3"/>
    </row>
    <row r="5828" spans="1:7" x14ac:dyDescent="0.25">
      <c r="A5828" s="1" t="s">
        <v>2448</v>
      </c>
      <c r="B5828" s="7">
        <v>93543477</v>
      </c>
      <c r="C5828" s="1">
        <v>180</v>
      </c>
      <c r="D5828" s="1" t="s">
        <v>5219</v>
      </c>
      <c r="E5828" s="3">
        <v>42429</v>
      </c>
      <c r="F5828" s="1"/>
      <c r="G5828" s="3"/>
    </row>
    <row r="5829" spans="1:7" x14ac:dyDescent="0.25">
      <c r="A5829" s="1" t="s">
        <v>2450</v>
      </c>
      <c r="B5829" s="7">
        <v>93543477</v>
      </c>
      <c r="C5829" s="1">
        <v>180</v>
      </c>
      <c r="D5829" s="1" t="s">
        <v>5219</v>
      </c>
      <c r="E5829" s="3">
        <v>42429</v>
      </c>
      <c r="F5829" s="1"/>
      <c r="G5829" s="3"/>
    </row>
    <row r="5830" spans="1:7" x14ac:dyDescent="0.25">
      <c r="A5830" s="1" t="s">
        <v>589</v>
      </c>
      <c r="B5830" s="1" t="s">
        <v>3189</v>
      </c>
      <c r="C5830" s="1">
        <v>180</v>
      </c>
      <c r="D5830" s="1" t="s">
        <v>5220</v>
      </c>
      <c r="E5830" s="3">
        <v>42429</v>
      </c>
      <c r="F5830" s="1"/>
      <c r="G5830" s="3"/>
    </row>
    <row r="5831" spans="1:7" x14ac:dyDescent="0.25">
      <c r="A5831" s="1" t="s">
        <v>592</v>
      </c>
      <c r="B5831" s="1" t="s">
        <v>4761</v>
      </c>
      <c r="C5831" s="1">
        <v>180</v>
      </c>
      <c r="D5831" s="1" t="s">
        <v>3220</v>
      </c>
      <c r="E5831" s="3">
        <v>42429</v>
      </c>
      <c r="F5831" s="1"/>
      <c r="G5831" s="3"/>
    </row>
    <row r="5832" spans="1:7" x14ac:dyDescent="0.25">
      <c r="A5832" s="1" t="s">
        <v>83</v>
      </c>
      <c r="B5832" s="1" t="s">
        <v>914</v>
      </c>
      <c r="C5832" s="1">
        <v>180</v>
      </c>
      <c r="D5832" s="1" t="s">
        <v>5221</v>
      </c>
      <c r="E5832" s="3">
        <v>42429</v>
      </c>
      <c r="F5832" s="1"/>
      <c r="G5832" s="3"/>
    </row>
    <row r="5833" spans="1:7" x14ac:dyDescent="0.25">
      <c r="A5833" s="1" t="s">
        <v>1216</v>
      </c>
      <c r="B5833" s="1" t="s">
        <v>1217</v>
      </c>
      <c r="C5833" s="1">
        <v>180</v>
      </c>
      <c r="D5833" s="1" t="s">
        <v>5222</v>
      </c>
      <c r="E5833" s="3">
        <v>42429</v>
      </c>
      <c r="F5833" s="1"/>
      <c r="G5833" s="3"/>
    </row>
    <row r="5834" spans="1:7" x14ac:dyDescent="0.25">
      <c r="A5834" s="1" t="s">
        <v>87</v>
      </c>
      <c r="B5834" s="1" t="s">
        <v>698</v>
      </c>
      <c r="C5834" s="1">
        <v>180</v>
      </c>
      <c r="D5834" s="1" t="s">
        <v>5223</v>
      </c>
      <c r="E5834" s="3">
        <v>42429</v>
      </c>
      <c r="F5834" s="1"/>
      <c r="G5834" s="3"/>
    </row>
    <row r="5835" spans="1:7" x14ac:dyDescent="0.25">
      <c r="A5835" s="1" t="s">
        <v>917</v>
      </c>
      <c r="B5835" s="1" t="s">
        <v>918</v>
      </c>
      <c r="C5835" s="1">
        <v>180</v>
      </c>
      <c r="D5835" s="1" t="s">
        <v>5224</v>
      </c>
      <c r="E5835" s="3">
        <v>42429</v>
      </c>
      <c r="F5835" s="1"/>
      <c r="G5835" s="3"/>
    </row>
    <row r="5836" spans="1:7" x14ac:dyDescent="0.25">
      <c r="A5836" s="1" t="s">
        <v>4852</v>
      </c>
      <c r="B5836" s="1" t="s">
        <v>4853</v>
      </c>
      <c r="C5836" s="1">
        <v>180</v>
      </c>
      <c r="D5836" s="1" t="s">
        <v>5225</v>
      </c>
      <c r="E5836" s="3">
        <v>42429</v>
      </c>
      <c r="F5836" s="1"/>
      <c r="G5836" s="3"/>
    </row>
    <row r="5837" spans="1:7" x14ac:dyDescent="0.25">
      <c r="A5837" s="1" t="s">
        <v>1624</v>
      </c>
      <c r="B5837" s="1" t="s">
        <v>1625</v>
      </c>
      <c r="C5837" s="1">
        <v>180</v>
      </c>
      <c r="D5837" s="1" t="s">
        <v>5226</v>
      </c>
      <c r="E5837" s="3">
        <v>42460</v>
      </c>
      <c r="F5837" s="1"/>
      <c r="G5837" s="3"/>
    </row>
    <row r="5838" spans="1:7" x14ac:dyDescent="0.25">
      <c r="A5838" s="1" t="s">
        <v>1664</v>
      </c>
      <c r="B5838" s="1" t="s">
        <v>1665</v>
      </c>
      <c r="C5838" s="1">
        <v>180</v>
      </c>
      <c r="D5838" s="1" t="s">
        <v>5227</v>
      </c>
      <c r="E5838" s="3">
        <v>42460</v>
      </c>
      <c r="F5838" s="1"/>
      <c r="G5838" s="3"/>
    </row>
    <row r="5839" spans="1:7" x14ac:dyDescent="0.25">
      <c r="A5839" s="1" t="s">
        <v>1277</v>
      </c>
      <c r="B5839" s="1" t="s">
        <v>1278</v>
      </c>
      <c r="C5839" s="1">
        <v>180</v>
      </c>
      <c r="D5839" s="1" t="s">
        <v>5228</v>
      </c>
      <c r="E5839" s="3">
        <v>42460</v>
      </c>
      <c r="F5839" s="1"/>
      <c r="G5839" s="3"/>
    </row>
    <row r="5840" spans="1:7" x14ac:dyDescent="0.25">
      <c r="A5840" s="1" t="s">
        <v>2835</v>
      </c>
      <c r="B5840" s="1" t="s">
        <v>2641</v>
      </c>
      <c r="C5840" s="1">
        <v>182</v>
      </c>
      <c r="D5840" s="1" t="s">
        <v>5229</v>
      </c>
      <c r="E5840" s="3">
        <v>42460</v>
      </c>
      <c r="F5840" s="1"/>
      <c r="G5840" s="3"/>
    </row>
    <row r="5841" spans="1:7" x14ac:dyDescent="0.25">
      <c r="A5841" s="1" t="s">
        <v>2835</v>
      </c>
      <c r="B5841" s="1" t="s">
        <v>2641</v>
      </c>
      <c r="C5841" s="1">
        <v>184</v>
      </c>
      <c r="D5841" s="1" t="s">
        <v>5230</v>
      </c>
      <c r="E5841" s="3">
        <v>42460</v>
      </c>
      <c r="F5841" s="1"/>
      <c r="G5841" s="3"/>
    </row>
    <row r="5842" spans="1:7" x14ac:dyDescent="0.25">
      <c r="A5842" s="1" t="s">
        <v>2050</v>
      </c>
      <c r="B5842" s="1" t="s">
        <v>2051</v>
      </c>
      <c r="C5842" s="1">
        <v>180</v>
      </c>
      <c r="D5842" s="1" t="s">
        <v>5231</v>
      </c>
      <c r="E5842" s="3">
        <v>42460</v>
      </c>
      <c r="F5842" s="1"/>
      <c r="G5842" s="3"/>
    </row>
    <row r="5843" spans="1:7" x14ac:dyDescent="0.25">
      <c r="A5843" s="1" t="s">
        <v>3</v>
      </c>
      <c r="B5843" s="1" t="s">
        <v>664</v>
      </c>
      <c r="C5843" s="1">
        <v>180</v>
      </c>
      <c r="D5843" s="1" t="s">
        <v>5232</v>
      </c>
      <c r="E5843" s="3">
        <v>42460</v>
      </c>
      <c r="F5843" s="1"/>
      <c r="G5843" s="3"/>
    </row>
    <row r="5844" spans="1:7" x14ac:dyDescent="0.25">
      <c r="A5844" s="1" t="s">
        <v>2877</v>
      </c>
      <c r="B5844" s="1" t="s">
        <v>2878</v>
      </c>
      <c r="C5844" s="1">
        <v>180</v>
      </c>
      <c r="D5844" s="1" t="s">
        <v>5233</v>
      </c>
      <c r="E5844" s="3">
        <v>42460</v>
      </c>
      <c r="F5844" s="1"/>
      <c r="G5844" s="3"/>
    </row>
    <row r="5845" spans="1:7" x14ac:dyDescent="0.25">
      <c r="A5845" s="1" t="s">
        <v>7</v>
      </c>
      <c r="B5845" s="1" t="s">
        <v>2199</v>
      </c>
      <c r="C5845" s="1">
        <v>180</v>
      </c>
      <c r="D5845" s="1" t="s">
        <v>5088</v>
      </c>
      <c r="E5845" s="3">
        <v>42460</v>
      </c>
      <c r="F5845" s="1"/>
      <c r="G5845" s="3"/>
    </row>
    <row r="5846" spans="1:7" x14ac:dyDescent="0.25">
      <c r="A5846" s="1" t="s">
        <v>3408</v>
      </c>
      <c r="B5846" s="1" t="s">
        <v>3409</v>
      </c>
      <c r="C5846" s="1">
        <v>180</v>
      </c>
      <c r="D5846" s="1" t="s">
        <v>5234</v>
      </c>
      <c r="E5846" s="3">
        <v>42460</v>
      </c>
      <c r="F5846" s="1"/>
      <c r="G5846" s="3"/>
    </row>
    <row r="5847" spans="1:7" x14ac:dyDescent="0.25">
      <c r="A5847" s="1" t="s">
        <v>11</v>
      </c>
      <c r="B5847" s="1" t="s">
        <v>4723</v>
      </c>
      <c r="C5847" s="1">
        <v>180</v>
      </c>
      <c r="D5847" s="1" t="s">
        <v>5235</v>
      </c>
      <c r="E5847" s="3">
        <v>42460</v>
      </c>
      <c r="F5847" s="1"/>
      <c r="G5847" s="3"/>
    </row>
    <row r="5848" spans="1:7" x14ac:dyDescent="0.25">
      <c r="A5848" s="1" t="s">
        <v>15</v>
      </c>
      <c r="B5848" s="1" t="s">
        <v>4433</v>
      </c>
      <c r="C5848" s="1">
        <v>180</v>
      </c>
      <c r="D5848" s="1" t="s">
        <v>5093</v>
      </c>
      <c r="E5848" s="3">
        <v>42460</v>
      </c>
      <c r="F5848" s="1"/>
      <c r="G5848" s="3"/>
    </row>
    <row r="5849" spans="1:7" x14ac:dyDescent="0.25">
      <c r="A5849" s="1" t="s">
        <v>19</v>
      </c>
      <c r="B5849" s="1" t="s">
        <v>2687</v>
      </c>
      <c r="C5849" s="1">
        <v>180</v>
      </c>
      <c r="D5849" s="1" t="s">
        <v>5236</v>
      </c>
      <c r="E5849" s="3">
        <v>42460</v>
      </c>
      <c r="F5849" s="1"/>
      <c r="G5849" s="3"/>
    </row>
    <row r="5850" spans="1:7" x14ac:dyDescent="0.25">
      <c r="A5850" s="1" t="s">
        <v>2689</v>
      </c>
      <c r="B5850" s="1" t="s">
        <v>4728</v>
      </c>
      <c r="C5850" s="1">
        <v>180</v>
      </c>
      <c r="D5850" s="1" t="s">
        <v>5237</v>
      </c>
      <c r="E5850" s="3">
        <v>42460</v>
      </c>
      <c r="F5850" s="1"/>
      <c r="G5850" s="3"/>
    </row>
    <row r="5851" spans="1:7" x14ac:dyDescent="0.25">
      <c r="A5851" s="1" t="s">
        <v>3955</v>
      </c>
      <c r="B5851" s="1" t="s">
        <v>3956</v>
      </c>
      <c r="C5851" s="1">
        <v>180</v>
      </c>
      <c r="D5851" s="1" t="s">
        <v>5287</v>
      </c>
      <c r="E5851" s="3">
        <v>42460</v>
      </c>
      <c r="F5851" s="1"/>
      <c r="G5851" s="3"/>
    </row>
    <row r="5852" spans="1:7" x14ac:dyDescent="0.25">
      <c r="A5852" s="1" t="s">
        <v>362</v>
      </c>
      <c r="B5852" s="1" t="s">
        <v>363</v>
      </c>
      <c r="C5852" s="1">
        <v>180</v>
      </c>
      <c r="D5852" s="1" t="s">
        <v>5240</v>
      </c>
      <c r="E5852" s="3">
        <v>42460</v>
      </c>
      <c r="F5852" s="1"/>
      <c r="G5852" s="3"/>
    </row>
    <row r="5853" spans="1:7" x14ac:dyDescent="0.25">
      <c r="A5853" s="1" t="s">
        <v>2093</v>
      </c>
      <c r="B5853" s="1" t="s">
        <v>4728</v>
      </c>
      <c r="C5853" s="1">
        <v>180</v>
      </c>
      <c r="D5853" s="1" t="s">
        <v>5237</v>
      </c>
      <c r="E5853" s="3">
        <v>42460</v>
      </c>
      <c r="F5853" s="1"/>
      <c r="G5853" s="3"/>
    </row>
    <row r="5854" spans="1:7" x14ac:dyDescent="0.25">
      <c r="A5854" s="1" t="s">
        <v>23</v>
      </c>
      <c r="B5854" s="1" t="s">
        <v>24</v>
      </c>
      <c r="C5854" s="1">
        <v>180</v>
      </c>
      <c r="D5854" s="1" t="s">
        <v>5241</v>
      </c>
      <c r="E5854" s="3">
        <v>42460</v>
      </c>
      <c r="F5854" s="1"/>
      <c r="G5854" s="3"/>
    </row>
    <row r="5855" spans="1:7" x14ac:dyDescent="0.25">
      <c r="A5855" s="1" t="s">
        <v>27</v>
      </c>
      <c r="B5855" s="1" t="s">
        <v>273</v>
      </c>
      <c r="C5855" s="1">
        <v>180</v>
      </c>
      <c r="D5855" s="1" t="s">
        <v>5242</v>
      </c>
      <c r="E5855" s="3">
        <v>42460</v>
      </c>
      <c r="F5855" s="1"/>
      <c r="G5855" s="3"/>
    </row>
    <row r="5856" spans="1:7" x14ac:dyDescent="0.25">
      <c r="A5856" s="1" t="s">
        <v>31</v>
      </c>
      <c r="B5856" s="1" t="s">
        <v>675</v>
      </c>
      <c r="C5856" s="1">
        <v>180</v>
      </c>
      <c r="D5856" s="1" t="s">
        <v>5243</v>
      </c>
      <c r="E5856" s="3">
        <v>42460</v>
      </c>
      <c r="F5856" s="1"/>
      <c r="G5856" s="3"/>
    </row>
    <row r="5857" spans="1:7" x14ac:dyDescent="0.25">
      <c r="A5857" s="1" t="s">
        <v>35</v>
      </c>
      <c r="B5857" s="1" t="s">
        <v>3962</v>
      </c>
      <c r="C5857" s="1">
        <v>180</v>
      </c>
      <c r="D5857" s="1" t="s">
        <v>5244</v>
      </c>
      <c r="E5857" s="3">
        <v>42460</v>
      </c>
      <c r="F5857" s="1"/>
      <c r="G5857" s="3"/>
    </row>
    <row r="5858" spans="1:7" x14ac:dyDescent="0.25">
      <c r="A5858" s="1" t="s">
        <v>3964</v>
      </c>
      <c r="B5858" s="1" t="s">
        <v>3965</v>
      </c>
      <c r="C5858" s="1">
        <v>180</v>
      </c>
      <c r="D5858" s="1" t="s">
        <v>5245</v>
      </c>
      <c r="E5858" s="3">
        <v>42460</v>
      </c>
      <c r="F5858" s="1"/>
      <c r="G5858" s="3"/>
    </row>
    <row r="5859" spans="1:7" x14ac:dyDescent="0.25">
      <c r="A5859" s="1" t="s">
        <v>39</v>
      </c>
      <c r="B5859" s="1" t="s">
        <v>40</v>
      </c>
      <c r="C5859" s="1">
        <v>180</v>
      </c>
      <c r="D5859" s="1" t="s">
        <v>5246</v>
      </c>
      <c r="E5859" s="3">
        <v>42460</v>
      </c>
      <c r="F5859" s="1"/>
      <c r="G5859" s="3"/>
    </row>
    <row r="5860" spans="1:7" x14ac:dyDescent="0.25">
      <c r="A5860" s="1" t="s">
        <v>4738</v>
      </c>
      <c r="B5860" s="1" t="s">
        <v>4739</v>
      </c>
      <c r="C5860" s="1">
        <v>180</v>
      </c>
      <c r="D5860" s="1" t="s">
        <v>5247</v>
      </c>
      <c r="E5860" s="3">
        <v>42460</v>
      </c>
      <c r="F5860" s="1"/>
      <c r="G5860" s="3"/>
    </row>
    <row r="5861" spans="1:7" x14ac:dyDescent="0.25">
      <c r="A5861" s="1" t="s">
        <v>43</v>
      </c>
      <c r="B5861" s="1" t="s">
        <v>44</v>
      </c>
      <c r="C5861" s="1">
        <v>180</v>
      </c>
      <c r="D5861" s="1" t="s">
        <v>5248</v>
      </c>
      <c r="E5861" s="3">
        <v>42460</v>
      </c>
      <c r="F5861" s="1"/>
      <c r="G5861" s="3"/>
    </row>
    <row r="5862" spans="1:7" x14ac:dyDescent="0.25">
      <c r="A5862" s="1" t="s">
        <v>47</v>
      </c>
      <c r="B5862" s="1" t="s">
        <v>680</v>
      </c>
      <c r="C5862" s="1">
        <v>180</v>
      </c>
      <c r="D5862" s="1" t="s">
        <v>5249</v>
      </c>
      <c r="E5862" s="3">
        <v>42460</v>
      </c>
      <c r="F5862" s="1"/>
      <c r="G5862" s="3"/>
    </row>
    <row r="5863" spans="1:7" x14ac:dyDescent="0.25">
      <c r="A5863" s="1" t="s">
        <v>4879</v>
      </c>
      <c r="B5863" s="1" t="s">
        <v>4880</v>
      </c>
      <c r="C5863" s="1">
        <v>180</v>
      </c>
      <c r="D5863" s="1" t="s">
        <v>5250</v>
      </c>
      <c r="E5863" s="3">
        <v>42460</v>
      </c>
      <c r="F5863" s="1"/>
      <c r="G5863" s="3"/>
    </row>
    <row r="5864" spans="1:7" x14ac:dyDescent="0.25">
      <c r="A5864" s="1" t="s">
        <v>51</v>
      </c>
      <c r="B5864" s="7">
        <v>432778527</v>
      </c>
      <c r="C5864" s="1">
        <v>180</v>
      </c>
      <c r="D5864" s="1" t="s">
        <v>5251</v>
      </c>
      <c r="E5864" s="3">
        <v>42460</v>
      </c>
      <c r="F5864" s="1"/>
      <c r="G5864" s="3"/>
    </row>
    <row r="5865" spans="1:7" x14ac:dyDescent="0.25">
      <c r="A5865" s="1" t="s">
        <v>55</v>
      </c>
      <c r="B5865" s="1" t="s">
        <v>556</v>
      </c>
      <c r="C5865" s="1">
        <v>180</v>
      </c>
      <c r="D5865" s="1" t="s">
        <v>5252</v>
      </c>
      <c r="E5865" s="3">
        <v>42460</v>
      </c>
      <c r="F5865" s="1"/>
      <c r="G5865" s="3"/>
    </row>
    <row r="5866" spans="1:7" x14ac:dyDescent="0.25">
      <c r="A5866" s="1" t="s">
        <v>1593</v>
      </c>
      <c r="B5866" s="1" t="s">
        <v>1594</v>
      </c>
      <c r="C5866" s="1">
        <v>180</v>
      </c>
      <c r="D5866" s="1" t="s">
        <v>5253</v>
      </c>
      <c r="E5866" s="3">
        <v>42460</v>
      </c>
      <c r="F5866" s="1"/>
      <c r="G5866" s="3"/>
    </row>
    <row r="5867" spans="1:7" x14ac:dyDescent="0.25">
      <c r="A5867" s="1" t="s">
        <v>59</v>
      </c>
      <c r="B5867" s="1" t="s">
        <v>60</v>
      </c>
      <c r="C5867" s="1">
        <v>180</v>
      </c>
      <c r="D5867" s="1" t="s">
        <v>5254</v>
      </c>
      <c r="E5867" s="3">
        <v>42460</v>
      </c>
      <c r="F5867" s="1"/>
      <c r="G5867" s="3"/>
    </row>
    <row r="5868" spans="1:7" x14ac:dyDescent="0.25">
      <c r="A5868" s="1" t="s">
        <v>612</v>
      </c>
      <c r="B5868" s="1" t="s">
        <v>3091</v>
      </c>
      <c r="C5868" s="1">
        <v>180</v>
      </c>
      <c r="D5868" s="1" t="s">
        <v>5255</v>
      </c>
      <c r="E5868" s="3">
        <v>42460</v>
      </c>
      <c r="F5868" s="1"/>
      <c r="G5868" s="3"/>
    </row>
    <row r="5869" spans="1:7" x14ac:dyDescent="0.25">
      <c r="A5869" s="1" t="s">
        <v>63</v>
      </c>
      <c r="B5869" s="1" t="s">
        <v>685</v>
      </c>
      <c r="C5869" s="1">
        <v>180</v>
      </c>
      <c r="D5869" s="1" t="s">
        <v>5256</v>
      </c>
      <c r="E5869" s="3">
        <v>42460</v>
      </c>
      <c r="F5869" s="1"/>
      <c r="G5869" s="3"/>
    </row>
    <row r="5870" spans="1:7" x14ac:dyDescent="0.25">
      <c r="A5870" s="1" t="s">
        <v>2895</v>
      </c>
      <c r="B5870" s="1" t="s">
        <v>4747</v>
      </c>
      <c r="C5870" s="1">
        <v>180</v>
      </c>
      <c r="D5870" s="1" t="s">
        <v>5257</v>
      </c>
      <c r="E5870" s="3">
        <v>42460</v>
      </c>
      <c r="F5870" s="1"/>
      <c r="G5870" s="3"/>
    </row>
    <row r="5871" spans="1:7" x14ac:dyDescent="0.25">
      <c r="A5871" s="1" t="s">
        <v>644</v>
      </c>
      <c r="B5871" s="1" t="s">
        <v>4748</v>
      </c>
      <c r="C5871" s="1">
        <v>180</v>
      </c>
      <c r="D5871" s="1" t="s">
        <v>5258</v>
      </c>
      <c r="E5871" s="3">
        <v>42460</v>
      </c>
      <c r="F5871" s="1"/>
      <c r="G5871" s="3"/>
    </row>
    <row r="5872" spans="1:7" x14ac:dyDescent="0.25">
      <c r="A5872" s="1" t="s">
        <v>1647</v>
      </c>
      <c r="B5872" s="1" t="s">
        <v>1648</v>
      </c>
      <c r="C5872" s="1">
        <v>180</v>
      </c>
      <c r="D5872" s="1" t="s">
        <v>5259</v>
      </c>
      <c r="E5872" s="3">
        <v>42460</v>
      </c>
      <c r="F5872" s="1"/>
      <c r="G5872" s="3"/>
    </row>
    <row r="5873" spans="1:7" x14ac:dyDescent="0.25">
      <c r="A5873" s="1" t="s">
        <v>561</v>
      </c>
      <c r="B5873" s="1" t="s">
        <v>4751</v>
      </c>
      <c r="C5873" s="1">
        <v>180</v>
      </c>
      <c r="D5873" s="1" t="s">
        <v>5260</v>
      </c>
      <c r="E5873" s="3">
        <v>42460</v>
      </c>
      <c r="F5873" s="1"/>
      <c r="G5873" s="3"/>
    </row>
    <row r="5874" spans="1:7" x14ac:dyDescent="0.25">
      <c r="A5874" s="1" t="s">
        <v>67</v>
      </c>
      <c r="B5874" s="1" t="s">
        <v>4748</v>
      </c>
      <c r="C5874" s="1">
        <v>180</v>
      </c>
      <c r="D5874" s="1" t="s">
        <v>5258</v>
      </c>
      <c r="E5874" s="3">
        <v>42460</v>
      </c>
      <c r="F5874" s="1"/>
      <c r="G5874" s="3"/>
    </row>
    <row r="5875" spans="1:7" x14ac:dyDescent="0.25">
      <c r="A5875" s="1" t="s">
        <v>1330</v>
      </c>
      <c r="B5875" s="1" t="s">
        <v>1331</v>
      </c>
      <c r="C5875" s="1">
        <v>180</v>
      </c>
      <c r="D5875" s="1" t="s">
        <v>5261</v>
      </c>
      <c r="E5875" s="3">
        <v>42460</v>
      </c>
      <c r="F5875" s="1"/>
      <c r="G5875" s="3"/>
    </row>
    <row r="5876" spans="1:7" x14ac:dyDescent="0.25">
      <c r="A5876" s="1" t="s">
        <v>71</v>
      </c>
      <c r="B5876" s="1" t="s">
        <v>4457</v>
      </c>
      <c r="C5876" s="1">
        <v>180</v>
      </c>
      <c r="D5876" s="1" t="s">
        <v>521</v>
      </c>
      <c r="E5876" s="3">
        <v>42460</v>
      </c>
      <c r="F5876" s="1"/>
      <c r="G5876" s="3"/>
    </row>
    <row r="5877" spans="1:7" x14ac:dyDescent="0.25">
      <c r="A5877" s="1" t="s">
        <v>75</v>
      </c>
      <c r="B5877" s="1" t="s">
        <v>4755</v>
      </c>
      <c r="C5877" s="1">
        <v>180</v>
      </c>
      <c r="D5877" s="2" t="s">
        <v>5262</v>
      </c>
      <c r="E5877" s="3">
        <v>42460</v>
      </c>
      <c r="G5877" s="3"/>
    </row>
    <row r="5878" spans="1:7" x14ac:dyDescent="0.25">
      <c r="A5878" s="1" t="s">
        <v>79</v>
      </c>
      <c r="B5878" s="1" t="s">
        <v>4459</v>
      </c>
      <c r="C5878" s="1">
        <v>180</v>
      </c>
      <c r="D5878" s="1" t="s">
        <v>5263</v>
      </c>
      <c r="E5878" s="3">
        <v>42460</v>
      </c>
      <c r="F5878" s="1"/>
      <c r="G5878" s="3"/>
    </row>
    <row r="5879" spans="1:7" x14ac:dyDescent="0.25">
      <c r="A5879" s="1" t="s">
        <v>618</v>
      </c>
      <c r="B5879" s="1" t="s">
        <v>3185</v>
      </c>
      <c r="C5879" s="1">
        <v>180</v>
      </c>
      <c r="D5879" s="1" t="s">
        <v>5264</v>
      </c>
      <c r="E5879" s="3">
        <v>42460</v>
      </c>
      <c r="F5879" s="1"/>
      <c r="G5879" s="3"/>
    </row>
    <row r="5880" spans="1:7" x14ac:dyDescent="0.25">
      <c r="A5880" s="1" t="s">
        <v>2448</v>
      </c>
      <c r="B5880" s="7">
        <v>93543477</v>
      </c>
      <c r="C5880" s="1">
        <v>180</v>
      </c>
      <c r="D5880" s="1" t="s">
        <v>5265</v>
      </c>
      <c r="E5880" s="3">
        <v>42460</v>
      </c>
      <c r="F5880" s="1"/>
      <c r="G5880" s="3"/>
    </row>
    <row r="5881" spans="1:7" x14ac:dyDescent="0.25">
      <c r="A5881" s="1" t="s">
        <v>2450</v>
      </c>
      <c r="B5881" s="7">
        <v>93543477</v>
      </c>
      <c r="C5881" s="1">
        <v>180</v>
      </c>
      <c r="D5881" s="1" t="s">
        <v>5265</v>
      </c>
      <c r="E5881" s="3">
        <v>42460</v>
      </c>
      <c r="F5881" s="1"/>
      <c r="G5881" s="3"/>
    </row>
    <row r="5882" spans="1:7" x14ac:dyDescent="0.25">
      <c r="A5882" s="1" t="s">
        <v>589</v>
      </c>
      <c r="B5882" s="1" t="s">
        <v>3189</v>
      </c>
      <c r="C5882" s="1">
        <v>180</v>
      </c>
      <c r="D5882" s="1" t="s">
        <v>5266</v>
      </c>
      <c r="E5882" s="3">
        <v>42460</v>
      </c>
      <c r="F5882" s="1"/>
      <c r="G5882" s="3"/>
    </row>
    <row r="5883" spans="1:7" x14ac:dyDescent="0.25">
      <c r="A5883" s="1" t="s">
        <v>592</v>
      </c>
      <c r="B5883" s="1" t="s">
        <v>4761</v>
      </c>
      <c r="C5883" s="1">
        <v>180</v>
      </c>
      <c r="D5883" s="1" t="s">
        <v>5267</v>
      </c>
      <c r="E5883" s="3">
        <v>42460</v>
      </c>
      <c r="F5883" s="1"/>
      <c r="G5883" s="3"/>
    </row>
    <row r="5884" spans="1:7" x14ac:dyDescent="0.25">
      <c r="A5884" s="1" t="s">
        <v>83</v>
      </c>
      <c r="B5884" s="1" t="s">
        <v>914</v>
      </c>
      <c r="C5884" s="1">
        <v>180</v>
      </c>
      <c r="D5884" s="1" t="s">
        <v>5268</v>
      </c>
      <c r="E5884" s="3">
        <v>42460</v>
      </c>
      <c r="F5884" s="1"/>
      <c r="G5884" s="3"/>
    </row>
    <row r="5885" spans="1:7" x14ac:dyDescent="0.25">
      <c r="A5885" s="1" t="s">
        <v>1216</v>
      </c>
      <c r="B5885" s="1" t="s">
        <v>1217</v>
      </c>
      <c r="C5885" s="1">
        <v>180</v>
      </c>
      <c r="D5885" s="1" t="s">
        <v>5269</v>
      </c>
      <c r="E5885" s="3">
        <v>42460</v>
      </c>
      <c r="F5885" s="1"/>
      <c r="G5885" s="3"/>
    </row>
    <row r="5886" spans="1:7" x14ac:dyDescent="0.25">
      <c r="A5886" s="1" t="s">
        <v>87</v>
      </c>
      <c r="B5886" s="1" t="s">
        <v>698</v>
      </c>
      <c r="C5886" s="1">
        <v>180</v>
      </c>
      <c r="D5886" s="1" t="s">
        <v>5270</v>
      </c>
      <c r="E5886" s="3">
        <v>42460</v>
      </c>
      <c r="F5886" s="1"/>
      <c r="G5886" s="3"/>
    </row>
    <row r="5887" spans="1:7" x14ac:dyDescent="0.25">
      <c r="A5887" s="1" t="s">
        <v>917</v>
      </c>
      <c r="B5887" s="1" t="s">
        <v>918</v>
      </c>
      <c r="C5887" s="1">
        <v>180</v>
      </c>
      <c r="D5887" s="1" t="s">
        <v>5271</v>
      </c>
      <c r="E5887" s="3">
        <v>42460</v>
      </c>
      <c r="F5887" s="1"/>
      <c r="G5887" s="3"/>
    </row>
    <row r="5888" spans="1:7" x14ac:dyDescent="0.25">
      <c r="A5888" s="1" t="s">
        <v>4852</v>
      </c>
      <c r="B5888" s="1" t="s">
        <v>4853</v>
      </c>
      <c r="C5888" s="1">
        <v>180</v>
      </c>
      <c r="D5888" s="1" t="s">
        <v>5272</v>
      </c>
      <c r="E5888" s="3">
        <v>42460</v>
      </c>
      <c r="F5888" s="1"/>
      <c r="G5888" s="3"/>
    </row>
    <row r="5889" spans="1:7" x14ac:dyDescent="0.25">
      <c r="A5889" s="1" t="s">
        <v>51</v>
      </c>
      <c r="B5889" s="1" t="s">
        <v>52</v>
      </c>
      <c r="C5889" s="1">
        <v>180</v>
      </c>
      <c r="D5889" s="1" t="s">
        <v>4398</v>
      </c>
      <c r="E5889" s="3">
        <v>42124</v>
      </c>
      <c r="F5889" s="1"/>
      <c r="G5889" s="3"/>
    </row>
    <row r="5890" spans="1:7" x14ac:dyDescent="0.25">
      <c r="A5890" s="1" t="s">
        <v>2835</v>
      </c>
      <c r="B5890" s="1" t="s">
        <v>2641</v>
      </c>
      <c r="C5890" s="1">
        <v>182</v>
      </c>
      <c r="D5890" s="4" t="s">
        <v>5276</v>
      </c>
      <c r="E5890" s="3">
        <v>42490</v>
      </c>
      <c r="F5890" s="4"/>
      <c r="G5890" s="3"/>
    </row>
    <row r="5891" spans="1:7" x14ac:dyDescent="0.25">
      <c r="A5891" s="1" t="s">
        <v>2835</v>
      </c>
      <c r="B5891" s="1" t="s">
        <v>2641</v>
      </c>
      <c r="C5891" s="1">
        <v>184</v>
      </c>
      <c r="D5891" s="4" t="s">
        <v>5277</v>
      </c>
      <c r="E5891" s="3">
        <v>42490</v>
      </c>
      <c r="F5891" s="4"/>
      <c r="G5891" s="3"/>
    </row>
    <row r="5892" spans="1:7" x14ac:dyDescent="0.25">
      <c r="A5892" s="8" t="s">
        <v>2835</v>
      </c>
      <c r="B5892" s="8" t="s">
        <v>2641</v>
      </c>
      <c r="C5892" s="8" t="s">
        <v>5323</v>
      </c>
      <c r="D5892" s="1" t="s">
        <v>5324</v>
      </c>
      <c r="E5892" s="3">
        <v>42766</v>
      </c>
      <c r="F5892" s="1"/>
      <c r="G5892" s="3"/>
    </row>
    <row r="5893" spans="1:7" x14ac:dyDescent="0.25">
      <c r="A5893" s="1" t="s">
        <v>1624</v>
      </c>
      <c r="B5893" s="1" t="s">
        <v>1625</v>
      </c>
      <c r="C5893" s="1">
        <v>180</v>
      </c>
      <c r="D5893" s="1" t="s">
        <v>5273</v>
      </c>
      <c r="E5893" s="3">
        <v>42490</v>
      </c>
      <c r="F5893" s="1"/>
      <c r="G5893" s="3"/>
    </row>
    <row r="5894" spans="1:7" x14ac:dyDescent="0.25">
      <c r="A5894" s="1" t="s">
        <v>1664</v>
      </c>
      <c r="B5894" s="1" t="s">
        <v>1665</v>
      </c>
      <c r="C5894" s="1">
        <v>180</v>
      </c>
      <c r="D5894" s="1" t="s">
        <v>5274</v>
      </c>
      <c r="E5894" s="3">
        <v>42490</v>
      </c>
      <c r="F5894" s="1"/>
      <c r="G5894" s="3"/>
    </row>
    <row r="5895" spans="1:7" x14ac:dyDescent="0.25">
      <c r="A5895" s="1" t="s">
        <v>1277</v>
      </c>
      <c r="B5895" s="1" t="s">
        <v>1278</v>
      </c>
      <c r="C5895" s="1">
        <v>180</v>
      </c>
      <c r="D5895" s="1" t="s">
        <v>5275</v>
      </c>
      <c r="E5895" s="3">
        <v>42490</v>
      </c>
      <c r="F5895" s="1"/>
      <c r="G5895" s="3"/>
    </row>
    <row r="5896" spans="1:7" x14ac:dyDescent="0.25">
      <c r="A5896" s="1" t="s">
        <v>2835</v>
      </c>
      <c r="B5896" s="5" t="s">
        <v>5328</v>
      </c>
      <c r="C5896" s="1">
        <v>182</v>
      </c>
      <c r="D5896" s="4" t="s">
        <v>5329</v>
      </c>
      <c r="E5896" s="3">
        <v>42513</v>
      </c>
      <c r="F5896" s="4"/>
      <c r="G5896" s="3"/>
    </row>
    <row r="5897" spans="1:7" x14ac:dyDescent="0.25">
      <c r="A5897" s="1" t="s">
        <v>2835</v>
      </c>
      <c r="B5897" s="5" t="s">
        <v>5328</v>
      </c>
      <c r="C5897" s="1">
        <v>184</v>
      </c>
      <c r="D5897" s="1" t="s">
        <v>557</v>
      </c>
      <c r="E5897" s="3">
        <v>42513</v>
      </c>
      <c r="F5897" s="1"/>
      <c r="G5897" s="3"/>
    </row>
    <row r="5898" spans="1:7" x14ac:dyDescent="0.25">
      <c r="A5898" s="1" t="s">
        <v>2050</v>
      </c>
      <c r="B5898" s="1" t="s">
        <v>2051</v>
      </c>
      <c r="C5898" s="1">
        <v>180</v>
      </c>
      <c r="D5898" s="1" t="s">
        <v>5278</v>
      </c>
      <c r="E5898" s="3">
        <v>42490</v>
      </c>
      <c r="F5898" s="1"/>
      <c r="G5898" s="3"/>
    </row>
    <row r="5899" spans="1:7" x14ac:dyDescent="0.25">
      <c r="A5899" s="1" t="s">
        <v>3</v>
      </c>
      <c r="B5899" s="1" t="s">
        <v>664</v>
      </c>
      <c r="C5899" s="1">
        <v>180</v>
      </c>
      <c r="D5899" s="1" t="s">
        <v>5279</v>
      </c>
      <c r="E5899" s="3">
        <v>42490</v>
      </c>
      <c r="F5899" s="1"/>
      <c r="G5899" s="3"/>
    </row>
    <row r="5900" spans="1:7" x14ac:dyDescent="0.25">
      <c r="A5900" s="1" t="s">
        <v>2877</v>
      </c>
      <c r="B5900" s="1" t="s">
        <v>2878</v>
      </c>
      <c r="C5900" s="1">
        <v>180</v>
      </c>
      <c r="D5900" s="1" t="s">
        <v>5280</v>
      </c>
      <c r="E5900" s="3">
        <v>42490</v>
      </c>
      <c r="F5900" s="1"/>
      <c r="G5900" s="3"/>
    </row>
    <row r="5901" spans="1:7" x14ac:dyDescent="0.25">
      <c r="A5901" s="1" t="s">
        <v>7</v>
      </c>
      <c r="B5901" s="1" t="s">
        <v>2199</v>
      </c>
      <c r="C5901" s="1">
        <v>180</v>
      </c>
      <c r="D5901" s="1" t="s">
        <v>5281</v>
      </c>
      <c r="E5901" s="3">
        <v>42490</v>
      </c>
      <c r="F5901" s="1"/>
      <c r="G5901" s="3"/>
    </row>
    <row r="5902" spans="1:7" x14ac:dyDescent="0.25">
      <c r="A5902" s="1" t="s">
        <v>3408</v>
      </c>
      <c r="B5902" s="1" t="s">
        <v>3409</v>
      </c>
      <c r="C5902" s="1">
        <v>180</v>
      </c>
      <c r="D5902" s="1" t="s">
        <v>5282</v>
      </c>
      <c r="E5902" s="3">
        <v>42490</v>
      </c>
      <c r="F5902" s="1"/>
      <c r="G5902" s="3"/>
    </row>
    <row r="5903" spans="1:7" x14ac:dyDescent="0.25">
      <c r="A5903" s="1" t="s">
        <v>11</v>
      </c>
      <c r="B5903" s="1" t="s">
        <v>4723</v>
      </c>
      <c r="C5903" s="1">
        <v>180</v>
      </c>
      <c r="D5903" s="1" t="s">
        <v>5283</v>
      </c>
      <c r="E5903" s="3">
        <v>42490</v>
      </c>
      <c r="F5903" s="1"/>
      <c r="G5903" s="3"/>
    </row>
    <row r="5904" spans="1:7" x14ac:dyDescent="0.25">
      <c r="A5904" s="1" t="s">
        <v>15</v>
      </c>
      <c r="B5904" s="1" t="s">
        <v>4433</v>
      </c>
      <c r="C5904" s="1">
        <v>180</v>
      </c>
      <c r="D5904" s="1" t="s">
        <v>5284</v>
      </c>
      <c r="E5904" s="3">
        <v>42490</v>
      </c>
      <c r="F5904" s="1"/>
      <c r="G5904" s="3"/>
    </row>
    <row r="5905" spans="1:7" x14ac:dyDescent="0.25">
      <c r="A5905" s="1" t="s">
        <v>19</v>
      </c>
      <c r="B5905" s="1" t="s">
        <v>2687</v>
      </c>
      <c r="C5905" s="1">
        <v>180</v>
      </c>
      <c r="D5905" s="1" t="s">
        <v>5285</v>
      </c>
      <c r="E5905" s="3">
        <v>42490</v>
      </c>
      <c r="F5905" s="1"/>
      <c r="G5905" s="3"/>
    </row>
    <row r="5906" spans="1:7" x14ac:dyDescent="0.25">
      <c r="A5906" s="1" t="s">
        <v>2689</v>
      </c>
      <c r="B5906" s="1" t="s">
        <v>4728</v>
      </c>
      <c r="C5906" s="1">
        <v>180</v>
      </c>
      <c r="D5906" s="1" t="s">
        <v>5286</v>
      </c>
      <c r="E5906" s="3">
        <v>42490</v>
      </c>
      <c r="F5906" s="1"/>
      <c r="G5906" s="3"/>
    </row>
    <row r="5907" spans="1:7" x14ac:dyDescent="0.25">
      <c r="A5907" s="1" t="s">
        <v>3955</v>
      </c>
      <c r="B5907" s="1" t="s">
        <v>3956</v>
      </c>
      <c r="C5907" s="1">
        <v>180</v>
      </c>
      <c r="D5907" s="1" t="s">
        <v>5340</v>
      </c>
      <c r="E5907" s="3">
        <v>42490</v>
      </c>
      <c r="F5907" s="1"/>
      <c r="G5907" s="3"/>
    </row>
    <row r="5908" spans="1:7" x14ac:dyDescent="0.25">
      <c r="A5908" s="1" t="s">
        <v>362</v>
      </c>
      <c r="B5908" s="1" t="s">
        <v>363</v>
      </c>
      <c r="C5908" s="1">
        <v>180</v>
      </c>
      <c r="D5908" s="1" t="s">
        <v>5289</v>
      </c>
      <c r="E5908" s="3">
        <v>42490</v>
      </c>
      <c r="F5908" s="1"/>
      <c r="G5908" s="3"/>
    </row>
    <row r="5909" spans="1:7" x14ac:dyDescent="0.25">
      <c r="A5909" s="1" t="s">
        <v>2093</v>
      </c>
      <c r="B5909" s="1" t="s">
        <v>4728</v>
      </c>
      <c r="C5909" s="1">
        <v>180</v>
      </c>
      <c r="D5909" s="1" t="s">
        <v>5286</v>
      </c>
      <c r="E5909" s="3">
        <v>42490</v>
      </c>
      <c r="F5909" s="1"/>
      <c r="G5909" s="3"/>
    </row>
    <row r="5910" spans="1:7" x14ac:dyDescent="0.25">
      <c r="A5910" s="1" t="s">
        <v>23</v>
      </c>
      <c r="B5910" s="1" t="s">
        <v>24</v>
      </c>
      <c r="C5910" s="1">
        <v>180</v>
      </c>
      <c r="D5910" s="1" t="s">
        <v>5290</v>
      </c>
      <c r="E5910" s="3">
        <v>42490</v>
      </c>
      <c r="F5910" s="1"/>
      <c r="G5910" s="3"/>
    </row>
    <row r="5911" spans="1:7" x14ac:dyDescent="0.25">
      <c r="A5911" s="1" t="s">
        <v>27</v>
      </c>
      <c r="B5911" s="1" t="s">
        <v>273</v>
      </c>
      <c r="C5911" s="1">
        <v>180</v>
      </c>
      <c r="D5911" s="1" t="s">
        <v>5291</v>
      </c>
      <c r="E5911" s="3">
        <v>42490</v>
      </c>
      <c r="F5911" s="1"/>
      <c r="G5911" s="3"/>
    </row>
    <row r="5912" spans="1:7" x14ac:dyDescent="0.25">
      <c r="A5912" s="1" t="s">
        <v>31</v>
      </c>
      <c r="B5912" s="1" t="s">
        <v>675</v>
      </c>
      <c r="C5912" s="1">
        <v>180</v>
      </c>
      <c r="D5912" s="1" t="s">
        <v>1228</v>
      </c>
      <c r="E5912" s="3">
        <v>42490</v>
      </c>
      <c r="F5912" s="1"/>
      <c r="G5912" s="3"/>
    </row>
    <row r="5913" spans="1:7" x14ac:dyDescent="0.25">
      <c r="A5913" s="1" t="s">
        <v>35</v>
      </c>
      <c r="B5913" s="1" t="s">
        <v>3962</v>
      </c>
      <c r="C5913" s="1">
        <v>180</v>
      </c>
      <c r="D5913" s="1" t="s">
        <v>5292</v>
      </c>
      <c r="E5913" s="3">
        <v>42490</v>
      </c>
      <c r="F5913" s="1"/>
      <c r="G5913" s="3"/>
    </row>
    <row r="5914" spans="1:7" x14ac:dyDescent="0.25">
      <c r="A5914" s="1" t="s">
        <v>3964</v>
      </c>
      <c r="B5914" s="1" t="s">
        <v>3965</v>
      </c>
      <c r="C5914" s="1">
        <v>180</v>
      </c>
      <c r="D5914" s="1" t="s">
        <v>5293</v>
      </c>
      <c r="E5914" s="3">
        <v>42490</v>
      </c>
      <c r="F5914" s="1"/>
      <c r="G5914" s="3"/>
    </row>
    <row r="5915" spans="1:7" x14ac:dyDescent="0.25">
      <c r="A5915" s="1" t="s">
        <v>39</v>
      </c>
      <c r="B5915" s="1" t="s">
        <v>40</v>
      </c>
      <c r="C5915" s="1">
        <v>180</v>
      </c>
      <c r="D5915" s="1" t="s">
        <v>5294</v>
      </c>
      <c r="E5915" s="3">
        <v>42490</v>
      </c>
      <c r="F5915" s="1"/>
      <c r="G5915" s="3"/>
    </row>
    <row r="5916" spans="1:7" x14ac:dyDescent="0.25">
      <c r="A5916" s="1" t="s">
        <v>4738</v>
      </c>
      <c r="B5916" s="1" t="s">
        <v>4739</v>
      </c>
      <c r="C5916" s="1">
        <v>180</v>
      </c>
      <c r="D5916" s="1" t="s">
        <v>5295</v>
      </c>
      <c r="E5916" s="3">
        <v>42490</v>
      </c>
      <c r="F5916" s="1"/>
      <c r="G5916" s="3"/>
    </row>
    <row r="5917" spans="1:7" x14ac:dyDescent="0.25">
      <c r="A5917" s="1" t="s">
        <v>43</v>
      </c>
      <c r="B5917" s="1" t="s">
        <v>44</v>
      </c>
      <c r="C5917" s="1">
        <v>180</v>
      </c>
      <c r="D5917" s="1" t="s">
        <v>5296</v>
      </c>
      <c r="E5917" s="3">
        <v>42490</v>
      </c>
      <c r="F5917" s="1"/>
      <c r="G5917" s="3"/>
    </row>
    <row r="5918" spans="1:7" x14ac:dyDescent="0.25">
      <c r="A5918" s="1" t="s">
        <v>47</v>
      </c>
      <c r="B5918" s="1" t="s">
        <v>680</v>
      </c>
      <c r="C5918" s="1">
        <v>180</v>
      </c>
      <c r="D5918" s="1" t="s">
        <v>5297</v>
      </c>
      <c r="E5918" s="3">
        <v>42490</v>
      </c>
      <c r="F5918" s="1"/>
      <c r="G5918" s="3"/>
    </row>
    <row r="5919" spans="1:7" x14ac:dyDescent="0.25">
      <c r="A5919" s="1" t="s">
        <v>4879</v>
      </c>
      <c r="B5919" s="1" t="s">
        <v>4880</v>
      </c>
      <c r="C5919" s="1">
        <v>180</v>
      </c>
      <c r="D5919" s="1" t="s">
        <v>3112</v>
      </c>
      <c r="E5919" s="3">
        <v>42490</v>
      </c>
      <c r="F5919" s="1"/>
      <c r="G5919" s="3"/>
    </row>
    <row r="5920" spans="1:7" x14ac:dyDescent="0.25">
      <c r="A5920" s="1" t="s">
        <v>51</v>
      </c>
      <c r="B5920" s="7">
        <v>432778527</v>
      </c>
      <c r="C5920" s="1">
        <v>180</v>
      </c>
      <c r="D5920" s="1" t="s">
        <v>5298</v>
      </c>
      <c r="E5920" s="3">
        <v>42490</v>
      </c>
      <c r="F5920" s="1"/>
      <c r="G5920" s="3"/>
    </row>
    <row r="5921" spans="1:7" x14ac:dyDescent="0.25">
      <c r="A5921" s="1" t="s">
        <v>55</v>
      </c>
      <c r="B5921" s="1" t="s">
        <v>556</v>
      </c>
      <c r="C5921" s="1">
        <v>180</v>
      </c>
      <c r="D5921" s="1" t="s">
        <v>5299</v>
      </c>
      <c r="E5921" s="3">
        <v>42490</v>
      </c>
      <c r="F5921" s="1"/>
      <c r="G5921" s="3"/>
    </row>
    <row r="5922" spans="1:7" x14ac:dyDescent="0.25">
      <c r="A5922" s="1" t="s">
        <v>1593</v>
      </c>
      <c r="B5922" s="1" t="s">
        <v>1594</v>
      </c>
      <c r="C5922" s="1">
        <v>180</v>
      </c>
      <c r="D5922" s="1" t="s">
        <v>5300</v>
      </c>
      <c r="E5922" s="3">
        <v>42490</v>
      </c>
      <c r="F5922" s="1"/>
      <c r="G5922" s="3"/>
    </row>
    <row r="5923" spans="1:7" x14ac:dyDescent="0.25">
      <c r="A5923" s="1" t="s">
        <v>59</v>
      </c>
      <c r="B5923" s="1" t="s">
        <v>60</v>
      </c>
      <c r="C5923" s="1">
        <v>180</v>
      </c>
      <c r="D5923" s="1" t="s">
        <v>5301</v>
      </c>
      <c r="E5923" s="3">
        <v>42490</v>
      </c>
      <c r="F5923" s="1"/>
      <c r="G5923" s="3"/>
    </row>
    <row r="5924" spans="1:7" x14ac:dyDescent="0.25">
      <c r="A5924" s="1" t="s">
        <v>612</v>
      </c>
      <c r="B5924" s="1" t="s">
        <v>3091</v>
      </c>
      <c r="C5924" s="1">
        <v>180</v>
      </c>
      <c r="D5924" s="1" t="s">
        <v>3538</v>
      </c>
      <c r="E5924" s="3">
        <v>42490</v>
      </c>
      <c r="F5924" s="1"/>
      <c r="G5924" s="3"/>
    </row>
    <row r="5925" spans="1:7" x14ac:dyDescent="0.25">
      <c r="A5925" s="1" t="s">
        <v>63</v>
      </c>
      <c r="B5925" s="1" t="s">
        <v>685</v>
      </c>
      <c r="C5925" s="1">
        <v>180</v>
      </c>
      <c r="D5925" s="1" t="s">
        <v>5302</v>
      </c>
      <c r="E5925" s="3">
        <v>42490</v>
      </c>
      <c r="F5925" s="1"/>
      <c r="G5925" s="3"/>
    </row>
    <row r="5926" spans="1:7" x14ac:dyDescent="0.25">
      <c r="A5926" s="1" t="s">
        <v>2895</v>
      </c>
      <c r="B5926" s="1" t="s">
        <v>4747</v>
      </c>
      <c r="C5926" s="1">
        <v>180</v>
      </c>
      <c r="D5926" s="1" t="s">
        <v>5303</v>
      </c>
      <c r="E5926" s="3">
        <v>42490</v>
      </c>
      <c r="F5926" s="1"/>
      <c r="G5926" s="3"/>
    </row>
    <row r="5927" spans="1:7" x14ac:dyDescent="0.25">
      <c r="A5927" s="1" t="s">
        <v>644</v>
      </c>
      <c r="B5927" s="1" t="s">
        <v>4748</v>
      </c>
      <c r="C5927" s="1">
        <v>180</v>
      </c>
      <c r="D5927" s="1" t="s">
        <v>5304</v>
      </c>
      <c r="E5927" s="3">
        <v>42490</v>
      </c>
      <c r="F5927" s="1"/>
      <c r="G5927" s="3"/>
    </row>
    <row r="5928" spans="1:7" x14ac:dyDescent="0.25">
      <c r="A5928" s="1" t="s">
        <v>1647</v>
      </c>
      <c r="B5928" s="1" t="s">
        <v>1648</v>
      </c>
      <c r="C5928" s="1">
        <v>180</v>
      </c>
      <c r="D5928" s="1" t="s">
        <v>5305</v>
      </c>
      <c r="E5928" s="3">
        <v>42490</v>
      </c>
      <c r="F5928" s="1"/>
      <c r="G5928" s="3"/>
    </row>
    <row r="5929" spans="1:7" x14ac:dyDescent="0.25">
      <c r="A5929" s="1" t="s">
        <v>561</v>
      </c>
      <c r="B5929" s="1" t="s">
        <v>4751</v>
      </c>
      <c r="C5929" s="1">
        <v>180</v>
      </c>
      <c r="D5929" s="1" t="s">
        <v>5306</v>
      </c>
      <c r="E5929" s="3">
        <v>42490</v>
      </c>
      <c r="F5929" s="1"/>
      <c r="G5929" s="3"/>
    </row>
    <row r="5930" spans="1:7" x14ac:dyDescent="0.25">
      <c r="A5930" s="1" t="s">
        <v>67</v>
      </c>
      <c r="B5930" s="1" t="s">
        <v>4748</v>
      </c>
      <c r="C5930" s="1">
        <v>180</v>
      </c>
      <c r="D5930" s="1" t="s">
        <v>5304</v>
      </c>
      <c r="E5930" s="3">
        <v>42490</v>
      </c>
      <c r="F5930" s="1"/>
      <c r="G5930" s="3"/>
    </row>
    <row r="5931" spans="1:7" x14ac:dyDescent="0.25">
      <c r="A5931" s="1" t="s">
        <v>1330</v>
      </c>
      <c r="B5931" s="1" t="s">
        <v>1331</v>
      </c>
      <c r="C5931" s="1">
        <v>180</v>
      </c>
      <c r="D5931" s="1" t="s">
        <v>5307</v>
      </c>
      <c r="E5931" s="3">
        <v>42490</v>
      </c>
      <c r="F5931" s="1"/>
      <c r="G5931" s="3"/>
    </row>
    <row r="5932" spans="1:7" x14ac:dyDescent="0.25">
      <c r="A5932" s="1" t="s">
        <v>71</v>
      </c>
      <c r="B5932" s="1" t="s">
        <v>4457</v>
      </c>
      <c r="C5932" s="1">
        <v>180</v>
      </c>
      <c r="D5932" s="1" t="s">
        <v>5308</v>
      </c>
      <c r="E5932" s="3">
        <v>42490</v>
      </c>
      <c r="F5932" s="1"/>
      <c r="G5932" s="3"/>
    </row>
    <row r="5933" spans="1:7" x14ac:dyDescent="0.25">
      <c r="A5933" s="1" t="s">
        <v>75</v>
      </c>
      <c r="B5933" s="1" t="s">
        <v>4755</v>
      </c>
      <c r="C5933" s="1">
        <v>180</v>
      </c>
      <c r="D5933" s="2" t="s">
        <v>5309</v>
      </c>
      <c r="E5933" s="3">
        <v>42490</v>
      </c>
      <c r="G5933" s="3"/>
    </row>
    <row r="5934" spans="1:7" x14ac:dyDescent="0.25">
      <c r="A5934" s="1" t="s">
        <v>79</v>
      </c>
      <c r="B5934" s="1" t="s">
        <v>4459</v>
      </c>
      <c r="C5934" s="1">
        <v>180</v>
      </c>
      <c r="D5934" s="1" t="s">
        <v>5310</v>
      </c>
      <c r="E5934" s="3">
        <v>42490</v>
      </c>
      <c r="F5934" s="1"/>
      <c r="G5934" s="3"/>
    </row>
    <row r="5935" spans="1:7" x14ac:dyDescent="0.25">
      <c r="A5935" s="1" t="s">
        <v>618</v>
      </c>
      <c r="B5935" s="1" t="s">
        <v>3185</v>
      </c>
      <c r="C5935" s="1">
        <v>180</v>
      </c>
      <c r="D5935" s="1" t="s">
        <v>5311</v>
      </c>
      <c r="E5935" s="3">
        <v>42490</v>
      </c>
      <c r="F5935" s="1"/>
      <c r="G5935" s="3"/>
    </row>
    <row r="5936" spans="1:7" x14ac:dyDescent="0.25">
      <c r="A5936" s="1" t="s">
        <v>2448</v>
      </c>
      <c r="B5936" s="7">
        <v>93543477</v>
      </c>
      <c r="C5936" s="1">
        <v>180</v>
      </c>
      <c r="D5936" s="1" t="s">
        <v>5312</v>
      </c>
      <c r="E5936" s="3">
        <v>42490</v>
      </c>
      <c r="F5936" s="1"/>
      <c r="G5936" s="3"/>
    </row>
    <row r="5937" spans="1:7" x14ac:dyDescent="0.25">
      <c r="A5937" s="1" t="s">
        <v>2450</v>
      </c>
      <c r="B5937" s="7">
        <v>93543477</v>
      </c>
      <c r="C5937" s="1">
        <v>180</v>
      </c>
      <c r="D5937" s="1" t="s">
        <v>5312</v>
      </c>
      <c r="E5937" s="3">
        <v>42490</v>
      </c>
      <c r="F5937" s="1"/>
      <c r="G5937" s="3"/>
    </row>
    <row r="5938" spans="1:7" x14ac:dyDescent="0.25">
      <c r="A5938" s="1" t="s">
        <v>589</v>
      </c>
      <c r="B5938" s="1" t="s">
        <v>3189</v>
      </c>
      <c r="C5938" s="1">
        <v>180</v>
      </c>
      <c r="D5938" s="1" t="s">
        <v>5313</v>
      </c>
      <c r="E5938" s="3">
        <v>42490</v>
      </c>
      <c r="F5938" s="1"/>
      <c r="G5938" s="3"/>
    </row>
    <row r="5939" spans="1:7" x14ac:dyDescent="0.25">
      <c r="A5939" s="1" t="s">
        <v>592</v>
      </c>
      <c r="B5939" s="1" t="s">
        <v>4761</v>
      </c>
      <c r="C5939" s="1">
        <v>180</v>
      </c>
      <c r="D5939" s="1" t="s">
        <v>5314</v>
      </c>
      <c r="E5939" s="3">
        <v>42490</v>
      </c>
      <c r="F5939" s="1"/>
      <c r="G5939" s="3"/>
    </row>
    <row r="5940" spans="1:7" x14ac:dyDescent="0.25">
      <c r="A5940" s="1" t="s">
        <v>83</v>
      </c>
      <c r="B5940" s="1" t="s">
        <v>914</v>
      </c>
      <c r="C5940" s="1">
        <v>180</v>
      </c>
      <c r="D5940" s="1" t="s">
        <v>5315</v>
      </c>
      <c r="E5940" s="3">
        <v>42490</v>
      </c>
      <c r="F5940" s="1"/>
      <c r="G5940" s="3"/>
    </row>
    <row r="5941" spans="1:7" x14ac:dyDescent="0.25">
      <c r="A5941" s="1" t="s">
        <v>1216</v>
      </c>
      <c r="B5941" s="1" t="s">
        <v>1217</v>
      </c>
      <c r="C5941" s="1">
        <v>180</v>
      </c>
      <c r="D5941" s="1" t="s">
        <v>5316</v>
      </c>
      <c r="E5941" s="3">
        <v>42490</v>
      </c>
      <c r="F5941" s="1"/>
      <c r="G5941" s="3"/>
    </row>
    <row r="5942" spans="1:7" x14ac:dyDescent="0.25">
      <c r="A5942" s="1" t="s">
        <v>87</v>
      </c>
      <c r="B5942" s="1" t="s">
        <v>698</v>
      </c>
      <c r="C5942" s="1">
        <v>180</v>
      </c>
      <c r="D5942" s="1" t="s">
        <v>5317</v>
      </c>
      <c r="E5942" s="3">
        <v>42490</v>
      </c>
      <c r="F5942" s="1"/>
      <c r="G5942" s="3"/>
    </row>
    <row r="5943" spans="1:7" x14ac:dyDescent="0.25">
      <c r="A5943" s="1" t="s">
        <v>917</v>
      </c>
      <c r="B5943" s="1" t="s">
        <v>918</v>
      </c>
      <c r="C5943" s="1">
        <v>180</v>
      </c>
      <c r="D5943" s="1" t="s">
        <v>5318</v>
      </c>
      <c r="E5943" s="3">
        <v>42490</v>
      </c>
      <c r="F5943" s="1"/>
      <c r="G5943" s="3"/>
    </row>
    <row r="5944" spans="1:7" x14ac:dyDescent="0.25">
      <c r="A5944" s="1" t="s">
        <v>4852</v>
      </c>
      <c r="B5944" s="1" t="s">
        <v>4853</v>
      </c>
      <c r="C5944" s="1">
        <v>180</v>
      </c>
      <c r="D5944" s="1" t="s">
        <v>5319</v>
      </c>
      <c r="E5944" s="3">
        <v>42490</v>
      </c>
      <c r="F5944" s="1"/>
      <c r="G5944" s="3"/>
    </row>
    <row r="5945" spans="1:7" x14ac:dyDescent="0.25">
      <c r="A5945" s="1" t="s">
        <v>3964</v>
      </c>
      <c r="B5945" s="1" t="s">
        <v>3965</v>
      </c>
      <c r="C5945" s="1">
        <v>180</v>
      </c>
      <c r="D5945" s="1" t="s">
        <v>5346</v>
      </c>
      <c r="E5945" s="3">
        <v>42520</v>
      </c>
      <c r="F5945" s="1"/>
      <c r="G5945" s="3"/>
    </row>
    <row r="5946" spans="1:7" x14ac:dyDescent="0.25">
      <c r="A5946" s="1" t="s">
        <v>2877</v>
      </c>
      <c r="B5946" s="1" t="s">
        <v>2878</v>
      </c>
      <c r="C5946" s="1">
        <v>180</v>
      </c>
      <c r="D5946" s="1" t="s">
        <v>5334</v>
      </c>
      <c r="E5946" s="3">
        <v>42520</v>
      </c>
      <c r="F5946" s="1"/>
      <c r="G5946" s="3"/>
    </row>
    <row r="5947" spans="1:7" x14ac:dyDescent="0.25">
      <c r="A5947" s="1" t="s">
        <v>35</v>
      </c>
      <c r="B5947" s="1" t="s">
        <v>3962</v>
      </c>
      <c r="C5947" s="1">
        <v>180</v>
      </c>
      <c r="D5947" s="1" t="s">
        <v>5345</v>
      </c>
      <c r="E5947" s="3">
        <v>42520</v>
      </c>
      <c r="F5947" s="1"/>
      <c r="G5947" s="3"/>
    </row>
    <row r="5948" spans="1:7" x14ac:dyDescent="0.25">
      <c r="A5948" s="1" t="s">
        <v>612</v>
      </c>
      <c r="B5948" s="1" t="s">
        <v>3091</v>
      </c>
      <c r="C5948" s="1">
        <v>180</v>
      </c>
      <c r="D5948" s="1" t="s">
        <v>5356</v>
      </c>
      <c r="E5948" s="3">
        <v>42520</v>
      </c>
      <c r="F5948" s="1"/>
      <c r="G5948" s="3"/>
    </row>
    <row r="5949" spans="1:7" x14ac:dyDescent="0.25">
      <c r="A5949" s="1" t="s">
        <v>2448</v>
      </c>
      <c r="B5949" s="7">
        <v>93543477</v>
      </c>
      <c r="C5949" s="1">
        <v>180</v>
      </c>
      <c r="D5949" s="1" t="s">
        <v>5366</v>
      </c>
      <c r="E5949" s="3">
        <v>42520</v>
      </c>
      <c r="F5949" s="1"/>
      <c r="G5949" s="3"/>
    </row>
    <row r="5950" spans="1:7" x14ac:dyDescent="0.25">
      <c r="A5950" s="1" t="s">
        <v>2450</v>
      </c>
      <c r="B5950" s="7">
        <v>93543477</v>
      </c>
      <c r="C5950" s="1">
        <v>180</v>
      </c>
      <c r="D5950" s="1" t="s">
        <v>5366</v>
      </c>
      <c r="E5950" s="3">
        <v>42520</v>
      </c>
      <c r="F5950" s="1"/>
      <c r="G5950" s="3"/>
    </row>
    <row r="5951" spans="1:7" x14ac:dyDescent="0.25">
      <c r="A5951" s="1" t="s">
        <v>1624</v>
      </c>
      <c r="B5951" s="1" t="s">
        <v>1625</v>
      </c>
      <c r="C5951" s="1">
        <v>180</v>
      </c>
      <c r="D5951" s="1" t="s">
        <v>5325</v>
      </c>
      <c r="E5951" s="3">
        <v>42520</v>
      </c>
      <c r="F5951" s="1"/>
      <c r="G5951" s="3"/>
    </row>
    <row r="5952" spans="1:7" x14ac:dyDescent="0.25">
      <c r="A5952" s="1" t="s">
        <v>1664</v>
      </c>
      <c r="B5952" s="1" t="s">
        <v>1665</v>
      </c>
      <c r="C5952" s="1">
        <v>180</v>
      </c>
      <c r="D5952" s="1" t="s">
        <v>5326</v>
      </c>
      <c r="E5952" s="3">
        <v>42520</v>
      </c>
      <c r="F5952" s="1"/>
      <c r="G5952" s="3"/>
    </row>
    <row r="5953" spans="1:7" x14ac:dyDescent="0.25">
      <c r="A5953" s="1" t="s">
        <v>1277</v>
      </c>
      <c r="B5953" s="1" t="s">
        <v>1278</v>
      </c>
      <c r="C5953" s="1">
        <v>180</v>
      </c>
      <c r="D5953" s="1" t="s">
        <v>5327</v>
      </c>
      <c r="E5953" s="3">
        <v>42520</v>
      </c>
      <c r="F5953" s="1"/>
      <c r="G5953" s="3"/>
    </row>
    <row r="5954" spans="1:7" x14ac:dyDescent="0.25">
      <c r="A5954" s="1" t="s">
        <v>2835</v>
      </c>
      <c r="B5954" s="5" t="s">
        <v>5328</v>
      </c>
      <c r="C5954" s="1">
        <v>182</v>
      </c>
      <c r="D5954" s="4" t="s">
        <v>5330</v>
      </c>
      <c r="E5954" s="3">
        <v>42520</v>
      </c>
      <c r="F5954" s="1"/>
      <c r="G5954" s="3"/>
    </row>
    <row r="5955" spans="1:7" x14ac:dyDescent="0.25">
      <c r="A5955" s="1" t="s">
        <v>2835</v>
      </c>
      <c r="B5955" s="5" t="s">
        <v>5328</v>
      </c>
      <c r="C5955" s="1">
        <v>184</v>
      </c>
      <c r="D5955" s="1" t="s">
        <v>5331</v>
      </c>
      <c r="E5955" s="3">
        <v>42520</v>
      </c>
      <c r="F5955" s="1"/>
      <c r="G5955" s="3"/>
    </row>
    <row r="5956" spans="1:7" x14ac:dyDescent="0.25">
      <c r="A5956" s="1" t="s">
        <v>2050</v>
      </c>
      <c r="B5956" s="1" t="s">
        <v>2051</v>
      </c>
      <c r="C5956" s="1">
        <v>180</v>
      </c>
      <c r="D5956" s="1" t="s">
        <v>5332</v>
      </c>
      <c r="E5956" s="3">
        <v>42520</v>
      </c>
      <c r="F5956" s="1"/>
      <c r="G5956" s="3"/>
    </row>
    <row r="5957" spans="1:7" x14ac:dyDescent="0.25">
      <c r="A5957" s="1" t="s">
        <v>3</v>
      </c>
      <c r="B5957" s="1" t="s">
        <v>664</v>
      </c>
      <c r="C5957" s="1">
        <v>180</v>
      </c>
      <c r="D5957" s="1" t="s">
        <v>5333</v>
      </c>
      <c r="E5957" s="3">
        <v>42520</v>
      </c>
      <c r="F5957" s="1"/>
      <c r="G5957" s="3"/>
    </row>
    <row r="5958" spans="1:7" x14ac:dyDescent="0.25">
      <c r="A5958" s="1" t="s">
        <v>2877</v>
      </c>
      <c r="B5958" s="1" t="s">
        <v>5384</v>
      </c>
      <c r="C5958" s="1">
        <v>180</v>
      </c>
      <c r="D5958" s="1" t="s">
        <v>1279</v>
      </c>
      <c r="E5958" s="3">
        <v>42538</v>
      </c>
      <c r="F5958" s="1"/>
      <c r="G5958" s="3"/>
    </row>
    <row r="5959" spans="1:7" x14ac:dyDescent="0.25">
      <c r="A5959" s="1" t="s">
        <v>7</v>
      </c>
      <c r="B5959" s="1" t="s">
        <v>2199</v>
      </c>
      <c r="C5959" s="1">
        <v>180</v>
      </c>
      <c r="D5959" s="1" t="s">
        <v>5335</v>
      </c>
      <c r="E5959" s="3">
        <v>42520</v>
      </c>
      <c r="F5959" s="1"/>
      <c r="G5959" s="3"/>
    </row>
    <row r="5960" spans="1:7" x14ac:dyDescent="0.25">
      <c r="A5960" s="1" t="s">
        <v>3408</v>
      </c>
      <c r="B5960" s="1" t="s">
        <v>3409</v>
      </c>
      <c r="C5960" s="1">
        <v>180</v>
      </c>
      <c r="D5960" s="1" t="s">
        <v>5336</v>
      </c>
      <c r="E5960" s="3">
        <v>42520</v>
      </c>
      <c r="F5960" s="1"/>
      <c r="G5960" s="3"/>
    </row>
    <row r="5961" spans="1:7" x14ac:dyDescent="0.25">
      <c r="A5961" s="1" t="s">
        <v>11</v>
      </c>
      <c r="B5961" s="1" t="s">
        <v>4723</v>
      </c>
      <c r="C5961" s="1">
        <v>180</v>
      </c>
      <c r="D5961" s="1" t="s">
        <v>5337</v>
      </c>
      <c r="E5961" s="3">
        <v>42520</v>
      </c>
      <c r="F5961" s="1"/>
      <c r="G5961" s="3"/>
    </row>
    <row r="5962" spans="1:7" x14ac:dyDescent="0.25">
      <c r="A5962" s="1" t="s">
        <v>15</v>
      </c>
      <c r="B5962" s="1" t="s">
        <v>4433</v>
      </c>
      <c r="C5962" s="1">
        <v>180</v>
      </c>
      <c r="D5962" s="1" t="s">
        <v>5338</v>
      </c>
      <c r="E5962" s="3">
        <v>42520</v>
      </c>
      <c r="F5962" s="1"/>
      <c r="G5962" s="3"/>
    </row>
    <row r="5963" spans="1:7" x14ac:dyDescent="0.25">
      <c r="A5963" s="1" t="s">
        <v>19</v>
      </c>
      <c r="B5963" s="1" t="s">
        <v>2687</v>
      </c>
      <c r="C5963" s="1">
        <v>180</v>
      </c>
      <c r="D5963" s="1" t="s">
        <v>5339</v>
      </c>
      <c r="E5963" s="3">
        <v>42520</v>
      </c>
      <c r="F5963" s="1"/>
      <c r="G5963" s="3"/>
    </row>
    <row r="5964" spans="1:7" x14ac:dyDescent="0.25">
      <c r="A5964" s="1" t="s">
        <v>2689</v>
      </c>
      <c r="B5964" s="1" t="s">
        <v>4728</v>
      </c>
      <c r="C5964" s="1">
        <v>180</v>
      </c>
      <c r="D5964" s="1" t="s">
        <v>5235</v>
      </c>
      <c r="E5964" s="3">
        <v>42520</v>
      </c>
      <c r="F5964" s="1"/>
      <c r="G5964" s="3"/>
    </row>
    <row r="5965" spans="1:7" x14ac:dyDescent="0.25">
      <c r="A5965" s="1" t="s">
        <v>3955</v>
      </c>
      <c r="B5965" s="1" t="s">
        <v>5392</v>
      </c>
      <c r="C5965" s="1">
        <v>180</v>
      </c>
      <c r="D5965" s="1" t="s">
        <v>5393</v>
      </c>
      <c r="E5965" s="3">
        <v>42520</v>
      </c>
      <c r="F5965" s="1"/>
      <c r="G5965" s="3"/>
    </row>
    <row r="5966" spans="1:7" x14ac:dyDescent="0.25">
      <c r="A5966" s="1" t="s">
        <v>3955</v>
      </c>
      <c r="B5966" s="1" t="s">
        <v>3956</v>
      </c>
      <c r="C5966" s="1">
        <v>180</v>
      </c>
      <c r="D5966" s="1" t="s">
        <v>5395</v>
      </c>
      <c r="E5966" s="3">
        <v>42520</v>
      </c>
      <c r="F5966" s="1"/>
      <c r="G5966" s="3"/>
    </row>
    <row r="5967" spans="1:7" x14ac:dyDescent="0.25">
      <c r="A5967" s="1" t="s">
        <v>362</v>
      </c>
      <c r="B5967" s="1" t="s">
        <v>363</v>
      </c>
      <c r="C5967" s="1">
        <v>180</v>
      </c>
      <c r="D5967" s="1" t="s">
        <v>5341</v>
      </c>
      <c r="E5967" s="3">
        <v>42520</v>
      </c>
      <c r="F5967" s="1"/>
      <c r="G5967" s="3"/>
    </row>
    <row r="5968" spans="1:7" x14ac:dyDescent="0.25">
      <c r="A5968" s="1" t="s">
        <v>2093</v>
      </c>
      <c r="B5968" s="1" t="s">
        <v>4728</v>
      </c>
      <c r="C5968" s="1">
        <v>180</v>
      </c>
      <c r="D5968" s="1" t="s">
        <v>5235</v>
      </c>
      <c r="E5968" s="3">
        <v>42520</v>
      </c>
      <c r="F5968" s="1"/>
      <c r="G5968" s="3"/>
    </row>
    <row r="5969" spans="1:7" x14ac:dyDescent="0.25">
      <c r="A5969" s="1" t="s">
        <v>23</v>
      </c>
      <c r="B5969" s="1" t="s">
        <v>24</v>
      </c>
      <c r="C5969" s="1">
        <v>180</v>
      </c>
      <c r="D5969" s="1" t="s">
        <v>5342</v>
      </c>
      <c r="E5969" s="3">
        <v>42520</v>
      </c>
      <c r="F5969" s="1"/>
      <c r="G5969" s="3"/>
    </row>
    <row r="5970" spans="1:7" x14ac:dyDescent="0.25">
      <c r="A5970" s="1" t="s">
        <v>27</v>
      </c>
      <c r="B5970" s="1" t="s">
        <v>273</v>
      </c>
      <c r="C5970" s="1">
        <v>180</v>
      </c>
      <c r="D5970" s="1" t="s">
        <v>5343</v>
      </c>
      <c r="E5970" s="3">
        <v>42520</v>
      </c>
      <c r="F5970" s="1"/>
      <c r="G5970" s="3"/>
    </row>
    <row r="5971" spans="1:7" x14ac:dyDescent="0.25">
      <c r="A5971" s="1" t="s">
        <v>31</v>
      </c>
      <c r="B5971" s="1" t="s">
        <v>675</v>
      </c>
      <c r="C5971" s="1">
        <v>180</v>
      </c>
      <c r="D5971" s="1" t="s">
        <v>5344</v>
      </c>
      <c r="E5971" s="3">
        <v>42520</v>
      </c>
      <c r="F5971" s="1"/>
      <c r="G5971" s="3"/>
    </row>
    <row r="5972" spans="1:7" x14ac:dyDescent="0.25">
      <c r="A5972" s="1" t="s">
        <v>35</v>
      </c>
      <c r="B5972" s="1" t="s">
        <v>5401</v>
      </c>
      <c r="C5972" s="1">
        <v>180</v>
      </c>
      <c r="D5972" s="1" t="s">
        <v>3092</v>
      </c>
      <c r="E5972" s="3">
        <v>42539</v>
      </c>
      <c r="F5972" s="1"/>
      <c r="G5972" s="3"/>
    </row>
    <row r="5973" spans="1:7" x14ac:dyDescent="0.25">
      <c r="A5973" s="1" t="s">
        <v>3964</v>
      </c>
      <c r="B5973" s="1" t="s">
        <v>5402</v>
      </c>
      <c r="C5973" s="1">
        <v>180</v>
      </c>
      <c r="D5973" s="1" t="s">
        <v>3092</v>
      </c>
      <c r="E5973" s="3">
        <v>42533</v>
      </c>
      <c r="F5973" s="1"/>
      <c r="G5973" s="3"/>
    </row>
    <row r="5974" spans="1:7" x14ac:dyDescent="0.25">
      <c r="A5974" s="1" t="s">
        <v>39</v>
      </c>
      <c r="B5974" s="1" t="s">
        <v>40</v>
      </c>
      <c r="C5974" s="1">
        <v>180</v>
      </c>
      <c r="D5974" s="1" t="s">
        <v>5347</v>
      </c>
      <c r="E5974" s="3">
        <v>42520</v>
      </c>
      <c r="F5974" s="1"/>
      <c r="G5974" s="3"/>
    </row>
    <row r="5975" spans="1:7" x14ac:dyDescent="0.25">
      <c r="A5975" s="1" t="s">
        <v>4738</v>
      </c>
      <c r="B5975" s="1" t="s">
        <v>4739</v>
      </c>
      <c r="C5975" s="1">
        <v>180</v>
      </c>
      <c r="D5975" s="1" t="s">
        <v>5348</v>
      </c>
      <c r="E5975" s="3">
        <v>42520</v>
      </c>
      <c r="F5975" s="1"/>
      <c r="G5975" s="3"/>
    </row>
    <row r="5976" spans="1:7" x14ac:dyDescent="0.25">
      <c r="A5976" s="1" t="s">
        <v>43</v>
      </c>
      <c r="B5976" s="1" t="s">
        <v>44</v>
      </c>
      <c r="C5976" s="1">
        <v>180</v>
      </c>
      <c r="D5976" s="1" t="s">
        <v>5349</v>
      </c>
      <c r="E5976" s="3">
        <v>42520</v>
      </c>
      <c r="F5976" s="1"/>
      <c r="G5976" s="3"/>
    </row>
    <row r="5977" spans="1:7" x14ac:dyDescent="0.25">
      <c r="A5977" s="1" t="s">
        <v>47</v>
      </c>
      <c r="B5977" s="1" t="s">
        <v>680</v>
      </c>
      <c r="C5977" s="1">
        <v>180</v>
      </c>
      <c r="D5977" s="1" t="s">
        <v>5350</v>
      </c>
      <c r="E5977" s="3">
        <v>42520</v>
      </c>
      <c r="F5977" s="1"/>
      <c r="G5977" s="3"/>
    </row>
    <row r="5978" spans="1:7" x14ac:dyDescent="0.25">
      <c r="A5978" s="1" t="s">
        <v>4879</v>
      </c>
      <c r="B5978" s="1" t="s">
        <v>4880</v>
      </c>
      <c r="C5978" s="1">
        <v>180</v>
      </c>
      <c r="D5978" s="1" t="s">
        <v>5351</v>
      </c>
      <c r="E5978" s="3">
        <v>42520</v>
      </c>
      <c r="F5978" s="1"/>
      <c r="G5978" s="3"/>
    </row>
    <row r="5979" spans="1:7" x14ac:dyDescent="0.25">
      <c r="A5979" s="1" t="s">
        <v>51</v>
      </c>
      <c r="B5979" s="7">
        <v>432778527</v>
      </c>
      <c r="C5979" s="1">
        <v>180</v>
      </c>
      <c r="D5979" s="1" t="s">
        <v>5352</v>
      </c>
      <c r="E5979" s="3">
        <v>42520</v>
      </c>
      <c r="F5979" s="1"/>
      <c r="G5979" s="3"/>
    </row>
    <row r="5980" spans="1:7" x14ac:dyDescent="0.25">
      <c r="A5980" s="1" t="s">
        <v>51</v>
      </c>
      <c r="B5980" s="1" t="s">
        <v>5410</v>
      </c>
      <c r="C5980" s="1">
        <v>180</v>
      </c>
      <c r="D5980" s="1" t="s">
        <v>3092</v>
      </c>
      <c r="E5980" s="3">
        <v>42508</v>
      </c>
      <c r="F5980" s="1"/>
      <c r="G5980" s="3"/>
    </row>
    <row r="5981" spans="1:7" x14ac:dyDescent="0.25">
      <c r="A5981" s="1" t="s">
        <v>55</v>
      </c>
      <c r="B5981" s="1" t="s">
        <v>556</v>
      </c>
      <c r="C5981" s="1">
        <v>180</v>
      </c>
      <c r="D5981" s="1" t="s">
        <v>5353</v>
      </c>
      <c r="E5981" s="3">
        <v>42520</v>
      </c>
      <c r="F5981" s="1"/>
      <c r="G5981" s="3"/>
    </row>
    <row r="5982" spans="1:7" x14ac:dyDescent="0.25">
      <c r="A5982" s="1" t="s">
        <v>1593</v>
      </c>
      <c r="B5982" s="1" t="s">
        <v>1594</v>
      </c>
      <c r="C5982" s="1">
        <v>180</v>
      </c>
      <c r="D5982" s="1" t="s">
        <v>5354</v>
      </c>
      <c r="E5982" s="3">
        <v>42520</v>
      </c>
      <c r="F5982" s="1"/>
      <c r="G5982" s="3"/>
    </row>
    <row r="5983" spans="1:7" x14ac:dyDescent="0.25">
      <c r="A5983" s="1" t="s">
        <v>59</v>
      </c>
      <c r="B5983" s="1" t="s">
        <v>60</v>
      </c>
      <c r="C5983" s="1">
        <v>180</v>
      </c>
      <c r="D5983" s="1" t="s">
        <v>5355</v>
      </c>
      <c r="E5983" s="3">
        <v>42520</v>
      </c>
      <c r="F5983" s="1"/>
      <c r="G5983" s="3"/>
    </row>
    <row r="5984" spans="1:7" x14ac:dyDescent="0.25">
      <c r="A5984" s="1" t="s">
        <v>612</v>
      </c>
      <c r="B5984" s="1" t="s">
        <v>5414</v>
      </c>
      <c r="C5984" s="1">
        <v>180</v>
      </c>
      <c r="D5984" s="1" t="s">
        <v>3092</v>
      </c>
      <c r="E5984" s="3">
        <v>42539</v>
      </c>
      <c r="F5984" s="1"/>
      <c r="G5984" s="3"/>
    </row>
    <row r="5985" spans="1:7" x14ac:dyDescent="0.25">
      <c r="A5985" s="1" t="s">
        <v>63</v>
      </c>
      <c r="B5985" s="1" t="s">
        <v>685</v>
      </c>
      <c r="C5985" s="1">
        <v>180</v>
      </c>
      <c r="D5985" s="1" t="s">
        <v>5357</v>
      </c>
      <c r="E5985" s="3">
        <v>42520</v>
      </c>
      <c r="F5985" s="1"/>
      <c r="G5985" s="3"/>
    </row>
    <row r="5986" spans="1:7" x14ac:dyDescent="0.25">
      <c r="A5986" s="1" t="s">
        <v>2895</v>
      </c>
      <c r="B5986" s="1" t="s">
        <v>4747</v>
      </c>
      <c r="C5986" s="1">
        <v>180</v>
      </c>
      <c r="D5986" s="1" t="s">
        <v>5358</v>
      </c>
      <c r="E5986" s="3">
        <v>42520</v>
      </c>
      <c r="F5986" s="1"/>
      <c r="G5986" s="3"/>
    </row>
    <row r="5987" spans="1:7" x14ac:dyDescent="0.25">
      <c r="A5987" s="1" t="s">
        <v>644</v>
      </c>
      <c r="B5987" s="1" t="s">
        <v>4748</v>
      </c>
      <c r="C5987" s="1">
        <v>180</v>
      </c>
      <c r="D5987" s="1" t="s">
        <v>5359</v>
      </c>
      <c r="E5987" s="3">
        <v>42520</v>
      </c>
      <c r="F5987" s="1"/>
      <c r="G5987" s="3"/>
    </row>
    <row r="5988" spans="1:7" x14ac:dyDescent="0.25">
      <c r="A5988" s="1" t="s">
        <v>1647</v>
      </c>
      <c r="B5988" s="1" t="s">
        <v>1648</v>
      </c>
      <c r="C5988" s="1">
        <v>180</v>
      </c>
      <c r="D5988" s="1" t="s">
        <v>5360</v>
      </c>
      <c r="E5988" s="3">
        <v>42520</v>
      </c>
      <c r="F5988" s="1"/>
      <c r="G5988" s="3"/>
    </row>
    <row r="5989" spans="1:7" x14ac:dyDescent="0.25">
      <c r="A5989" s="1" t="s">
        <v>561</v>
      </c>
      <c r="B5989" s="1" t="s">
        <v>4751</v>
      </c>
      <c r="C5989" s="1">
        <v>180</v>
      </c>
      <c r="D5989" s="1" t="s">
        <v>5361</v>
      </c>
      <c r="E5989" s="3">
        <v>42520</v>
      </c>
      <c r="F5989" s="1"/>
      <c r="G5989" s="3"/>
    </row>
    <row r="5990" spans="1:7" x14ac:dyDescent="0.25">
      <c r="A5990" s="1" t="s">
        <v>67</v>
      </c>
      <c r="B5990" s="1" t="s">
        <v>4748</v>
      </c>
      <c r="C5990" s="1">
        <v>180</v>
      </c>
      <c r="D5990" s="1" t="s">
        <v>5359</v>
      </c>
      <c r="E5990" s="3">
        <v>42520</v>
      </c>
      <c r="F5990" s="1"/>
      <c r="G5990" s="3"/>
    </row>
    <row r="5991" spans="1:7" x14ac:dyDescent="0.25">
      <c r="A5991" s="1" t="s">
        <v>1330</v>
      </c>
      <c r="B5991" s="1" t="s">
        <v>1331</v>
      </c>
      <c r="C5991" s="1">
        <v>180</v>
      </c>
      <c r="D5991" s="1" t="s">
        <v>5077</v>
      </c>
      <c r="E5991" s="3">
        <v>42520</v>
      </c>
      <c r="F5991" s="1"/>
      <c r="G5991" s="3"/>
    </row>
    <row r="5992" spans="1:7" x14ac:dyDescent="0.25">
      <c r="A5992" s="1" t="s">
        <v>71</v>
      </c>
      <c r="B5992" s="1" t="s">
        <v>4457</v>
      </c>
      <c r="C5992" s="1">
        <v>180</v>
      </c>
      <c r="D5992" s="1" t="s">
        <v>5362</v>
      </c>
      <c r="E5992" s="3">
        <v>42520</v>
      </c>
      <c r="F5992" s="1"/>
      <c r="G5992" s="3"/>
    </row>
    <row r="5993" spans="1:7" x14ac:dyDescent="0.25">
      <c r="A5993" s="1" t="s">
        <v>75</v>
      </c>
      <c r="B5993" s="1" t="s">
        <v>4755</v>
      </c>
      <c r="C5993" s="1">
        <v>180</v>
      </c>
      <c r="D5993" s="2" t="s">
        <v>5363</v>
      </c>
      <c r="E5993" s="3">
        <v>42520</v>
      </c>
      <c r="G5993" s="3"/>
    </row>
    <row r="5994" spans="1:7" x14ac:dyDescent="0.25">
      <c r="A5994" s="1" t="s">
        <v>79</v>
      </c>
      <c r="B5994" s="1" t="s">
        <v>4459</v>
      </c>
      <c r="C5994" s="1">
        <v>180</v>
      </c>
      <c r="D5994" s="1" t="s">
        <v>5364</v>
      </c>
      <c r="E5994" s="3">
        <v>42520</v>
      </c>
      <c r="F5994" s="1"/>
      <c r="G5994" s="3"/>
    </row>
    <row r="5995" spans="1:7" x14ac:dyDescent="0.25">
      <c r="A5995" s="1" t="s">
        <v>618</v>
      </c>
      <c r="B5995" s="1" t="s">
        <v>3185</v>
      </c>
      <c r="C5995" s="1">
        <v>180</v>
      </c>
      <c r="D5995" s="1" t="s">
        <v>5365</v>
      </c>
      <c r="E5995" s="3">
        <v>42520</v>
      </c>
      <c r="F5995" s="1"/>
      <c r="G5995" s="3"/>
    </row>
    <row r="5996" spans="1:7" x14ac:dyDescent="0.25">
      <c r="A5996" s="1" t="s">
        <v>589</v>
      </c>
      <c r="B5996" s="1" t="s">
        <v>3189</v>
      </c>
      <c r="C5996" s="1">
        <v>180</v>
      </c>
      <c r="D5996" s="1" t="s">
        <v>5367</v>
      </c>
      <c r="E5996" s="3">
        <v>42520</v>
      </c>
      <c r="F5996" s="1"/>
      <c r="G5996" s="3"/>
    </row>
    <row r="5997" spans="1:7" x14ac:dyDescent="0.25">
      <c r="A5997" s="1" t="s">
        <v>592</v>
      </c>
      <c r="B5997" s="1" t="s">
        <v>4761</v>
      </c>
      <c r="C5997" s="1">
        <v>180</v>
      </c>
      <c r="D5997" s="1" t="s">
        <v>5368</v>
      </c>
      <c r="E5997" s="3">
        <v>42520</v>
      </c>
      <c r="F5997" s="1"/>
      <c r="G5997" s="3"/>
    </row>
    <row r="5998" spans="1:7" x14ac:dyDescent="0.25">
      <c r="A5998" s="1" t="s">
        <v>83</v>
      </c>
      <c r="B5998" s="1" t="s">
        <v>914</v>
      </c>
      <c r="C5998" s="1">
        <v>180</v>
      </c>
      <c r="D5998" s="1" t="s">
        <v>5369</v>
      </c>
      <c r="E5998" s="3">
        <v>42520</v>
      </c>
      <c r="F5998" s="1"/>
      <c r="G5998" s="3"/>
    </row>
    <row r="5999" spans="1:7" x14ac:dyDescent="0.25">
      <c r="A5999" s="1" t="s">
        <v>1216</v>
      </c>
      <c r="B5999" s="1" t="s">
        <v>1217</v>
      </c>
      <c r="C5999" s="1">
        <v>180</v>
      </c>
      <c r="D5999" s="1" t="s">
        <v>5370</v>
      </c>
      <c r="E5999" s="3">
        <v>42520</v>
      </c>
      <c r="F5999" s="1"/>
      <c r="G5999" s="3"/>
    </row>
    <row r="6000" spans="1:7" x14ac:dyDescent="0.25">
      <c r="A6000" s="1" t="s">
        <v>87</v>
      </c>
      <c r="B6000" s="1" t="s">
        <v>698</v>
      </c>
      <c r="C6000" s="1">
        <v>180</v>
      </c>
      <c r="D6000" s="1" t="s">
        <v>5371</v>
      </c>
      <c r="E6000" s="3">
        <v>42520</v>
      </c>
      <c r="F6000" s="1"/>
      <c r="G6000" s="3"/>
    </row>
    <row r="6001" spans="1:7" x14ac:dyDescent="0.25">
      <c r="A6001" s="1" t="s">
        <v>917</v>
      </c>
      <c r="B6001" s="1" t="s">
        <v>918</v>
      </c>
      <c r="C6001" s="1">
        <v>180</v>
      </c>
      <c r="D6001" s="1" t="s">
        <v>2487</v>
      </c>
      <c r="E6001" s="3">
        <v>42520</v>
      </c>
      <c r="F6001" s="1"/>
      <c r="G6001" s="3"/>
    </row>
    <row r="6002" spans="1:7" x14ac:dyDescent="0.25">
      <c r="A6002" s="1" t="s">
        <v>4852</v>
      </c>
      <c r="B6002" s="1" t="s">
        <v>4853</v>
      </c>
      <c r="C6002" s="1">
        <v>180</v>
      </c>
      <c r="D6002" s="1" t="s">
        <v>5372</v>
      </c>
      <c r="E6002" s="3">
        <v>42520</v>
      </c>
      <c r="F6002" s="1"/>
      <c r="G6002" s="3"/>
    </row>
    <row r="6003" spans="1:7" x14ac:dyDescent="0.25">
      <c r="A6003" s="1" t="s">
        <v>1624</v>
      </c>
      <c r="B6003" s="1" t="s">
        <v>1625</v>
      </c>
      <c r="C6003" s="1">
        <v>180</v>
      </c>
      <c r="D6003" s="1" t="s">
        <v>5377</v>
      </c>
      <c r="E6003" s="3">
        <v>42551</v>
      </c>
      <c r="F6003" s="1"/>
      <c r="G6003" s="3"/>
    </row>
    <row r="6004" spans="1:7" x14ac:dyDescent="0.25">
      <c r="A6004" s="1" t="s">
        <v>1664</v>
      </c>
      <c r="B6004" s="1" t="s">
        <v>1665</v>
      </c>
      <c r="C6004" s="1">
        <v>180</v>
      </c>
      <c r="D6004" s="1" t="s">
        <v>5378</v>
      </c>
      <c r="E6004" s="3">
        <v>42551</v>
      </c>
      <c r="F6004" s="1"/>
      <c r="G6004" s="3"/>
    </row>
    <row r="6005" spans="1:7" x14ac:dyDescent="0.25">
      <c r="A6005" s="1" t="s">
        <v>1277</v>
      </c>
      <c r="B6005" s="1" t="s">
        <v>1278</v>
      </c>
      <c r="C6005" s="1">
        <v>180</v>
      </c>
      <c r="D6005" s="1" t="s">
        <v>5379</v>
      </c>
      <c r="E6005" s="3">
        <v>42551</v>
      </c>
      <c r="F6005" s="1"/>
      <c r="G6005" s="3"/>
    </row>
    <row r="6006" spans="1:7" x14ac:dyDescent="0.25">
      <c r="A6006" s="1" t="s">
        <v>2835</v>
      </c>
      <c r="B6006" s="5" t="s">
        <v>5328</v>
      </c>
      <c r="C6006" s="1">
        <v>182</v>
      </c>
      <c r="D6006" s="1" t="s">
        <v>5380</v>
      </c>
      <c r="E6006" s="3">
        <v>42551</v>
      </c>
      <c r="F6006" s="1"/>
      <c r="G6006" s="3"/>
    </row>
    <row r="6007" spans="1:7" x14ac:dyDescent="0.25">
      <c r="A6007" s="1" t="s">
        <v>2835</v>
      </c>
      <c r="B6007" s="5" t="s">
        <v>5328</v>
      </c>
      <c r="C6007" s="1">
        <v>184</v>
      </c>
      <c r="D6007" s="1" t="s">
        <v>5381</v>
      </c>
      <c r="E6007" s="3">
        <v>42551</v>
      </c>
      <c r="F6007" s="1"/>
      <c r="G6007" s="3"/>
    </row>
    <row r="6008" spans="1:7" x14ac:dyDescent="0.25">
      <c r="A6008" s="1" t="s">
        <v>2835</v>
      </c>
      <c r="B6008" s="5" t="s">
        <v>5328</v>
      </c>
      <c r="C6008" s="9" t="s">
        <v>5323</v>
      </c>
      <c r="D6008" s="1" t="s">
        <v>5329</v>
      </c>
      <c r="E6008" s="3">
        <v>42551</v>
      </c>
      <c r="F6008" s="1"/>
      <c r="G6008" s="3"/>
    </row>
    <row r="6009" spans="1:7" x14ac:dyDescent="0.25">
      <c r="A6009" s="1" t="s">
        <v>2050</v>
      </c>
      <c r="B6009" s="1" t="s">
        <v>2051</v>
      </c>
      <c r="C6009" s="1">
        <v>180</v>
      </c>
      <c r="D6009" s="1" t="s">
        <v>5382</v>
      </c>
      <c r="E6009" s="3">
        <v>42551</v>
      </c>
      <c r="F6009" s="1"/>
      <c r="G6009" s="3"/>
    </row>
    <row r="6010" spans="1:7" x14ac:dyDescent="0.25">
      <c r="A6010" s="1" t="s">
        <v>3</v>
      </c>
      <c r="B6010" s="1" t="s">
        <v>664</v>
      </c>
      <c r="C6010" s="1">
        <v>180</v>
      </c>
      <c r="D6010" s="1" t="s">
        <v>5383</v>
      </c>
      <c r="E6010" s="3">
        <v>42551</v>
      </c>
      <c r="F6010" s="1"/>
      <c r="G6010" s="3"/>
    </row>
    <row r="6011" spans="1:7" x14ac:dyDescent="0.25">
      <c r="A6011" s="1" t="s">
        <v>2877</v>
      </c>
      <c r="B6011" s="1" t="s">
        <v>5384</v>
      </c>
      <c r="C6011" s="1">
        <v>180</v>
      </c>
      <c r="D6011" s="1" t="s">
        <v>5385</v>
      </c>
      <c r="E6011" s="3">
        <v>42551</v>
      </c>
      <c r="F6011" s="1"/>
      <c r="G6011" s="3"/>
    </row>
    <row r="6012" spans="1:7" x14ac:dyDescent="0.25">
      <c r="A6012" s="1" t="s">
        <v>7</v>
      </c>
      <c r="B6012" s="1" t="s">
        <v>2199</v>
      </c>
      <c r="C6012" s="1">
        <v>180</v>
      </c>
      <c r="D6012" s="1" t="s">
        <v>5386</v>
      </c>
      <c r="E6012" s="3">
        <v>42551</v>
      </c>
      <c r="F6012" s="1"/>
      <c r="G6012" s="3"/>
    </row>
    <row r="6013" spans="1:7" x14ac:dyDescent="0.25">
      <c r="A6013" s="1" t="s">
        <v>3408</v>
      </c>
      <c r="B6013" s="1" t="s">
        <v>3409</v>
      </c>
      <c r="C6013" s="1">
        <v>180</v>
      </c>
      <c r="D6013" s="1" t="s">
        <v>5387</v>
      </c>
      <c r="E6013" s="3">
        <v>42551</v>
      </c>
      <c r="F6013" s="1"/>
      <c r="G6013" s="3"/>
    </row>
    <row r="6014" spans="1:7" x14ac:dyDescent="0.25">
      <c r="A6014" s="1" t="s">
        <v>11</v>
      </c>
      <c r="B6014" s="1" t="s">
        <v>4723</v>
      </c>
      <c r="C6014" s="1">
        <v>180</v>
      </c>
      <c r="D6014" s="1" t="s">
        <v>5388</v>
      </c>
      <c r="E6014" s="3">
        <v>42551</v>
      </c>
      <c r="F6014" s="1"/>
      <c r="G6014" s="3"/>
    </row>
    <row r="6015" spans="1:7" x14ac:dyDescent="0.25">
      <c r="A6015" s="1" t="s">
        <v>15</v>
      </c>
      <c r="B6015" s="1" t="s">
        <v>4433</v>
      </c>
      <c r="C6015" s="1">
        <v>180</v>
      </c>
      <c r="D6015" s="1" t="s">
        <v>5389</v>
      </c>
      <c r="E6015" s="3">
        <v>42551</v>
      </c>
      <c r="F6015" s="1"/>
      <c r="G6015" s="3"/>
    </row>
    <row r="6016" spans="1:7" x14ac:dyDescent="0.25">
      <c r="A6016" s="1" t="s">
        <v>19</v>
      </c>
      <c r="B6016" s="1" t="s">
        <v>2687</v>
      </c>
      <c r="C6016" s="1">
        <v>180</v>
      </c>
      <c r="D6016" s="1" t="s">
        <v>5390</v>
      </c>
      <c r="E6016" s="3">
        <v>42551</v>
      </c>
      <c r="F6016" s="1"/>
      <c r="G6016" s="3"/>
    </row>
    <row r="6017" spans="1:7" x14ac:dyDescent="0.25">
      <c r="A6017" s="1" t="s">
        <v>2689</v>
      </c>
      <c r="B6017" s="1" t="s">
        <v>4728</v>
      </c>
      <c r="C6017" s="1">
        <v>180</v>
      </c>
      <c r="D6017" s="1" t="s">
        <v>5391</v>
      </c>
      <c r="E6017" s="3">
        <v>42551</v>
      </c>
      <c r="F6017" s="1"/>
      <c r="G6017" s="3"/>
    </row>
    <row r="6018" spans="1:7" x14ac:dyDescent="0.25">
      <c r="A6018" s="1" t="s">
        <v>3955</v>
      </c>
      <c r="B6018" s="1" t="s">
        <v>5392</v>
      </c>
      <c r="C6018" s="1">
        <v>180</v>
      </c>
      <c r="D6018" s="1" t="s">
        <v>5442</v>
      </c>
      <c r="E6018" s="3">
        <v>42551</v>
      </c>
      <c r="F6018" s="1"/>
      <c r="G6018" s="3"/>
    </row>
    <row r="6019" spans="1:7" x14ac:dyDescent="0.25">
      <c r="A6019" s="1" t="s">
        <v>362</v>
      </c>
      <c r="B6019" s="1" t="s">
        <v>363</v>
      </c>
      <c r="C6019" s="1">
        <v>180</v>
      </c>
      <c r="D6019" s="1" t="s">
        <v>5397</v>
      </c>
      <c r="E6019" s="3">
        <v>42551</v>
      </c>
      <c r="F6019" s="1"/>
      <c r="G6019" s="3"/>
    </row>
    <row r="6020" spans="1:7" x14ac:dyDescent="0.25">
      <c r="A6020" s="1" t="s">
        <v>2093</v>
      </c>
      <c r="B6020" s="1" t="s">
        <v>4728</v>
      </c>
      <c r="C6020" s="1">
        <v>180</v>
      </c>
      <c r="D6020" s="1" t="s">
        <v>5391</v>
      </c>
      <c r="E6020" s="3">
        <v>42551</v>
      </c>
      <c r="F6020" s="1"/>
      <c r="G6020" s="3"/>
    </row>
    <row r="6021" spans="1:7" x14ac:dyDescent="0.25">
      <c r="A6021" s="1" t="s">
        <v>23</v>
      </c>
      <c r="B6021" s="1" t="s">
        <v>24</v>
      </c>
      <c r="C6021" s="1">
        <v>180</v>
      </c>
      <c r="D6021" s="1" t="s">
        <v>5398</v>
      </c>
      <c r="E6021" s="3">
        <v>42551</v>
      </c>
      <c r="F6021" s="1"/>
      <c r="G6021" s="3"/>
    </row>
    <row r="6022" spans="1:7" x14ac:dyDescent="0.25">
      <c r="A6022" s="1" t="s">
        <v>27</v>
      </c>
      <c r="B6022" s="1" t="s">
        <v>273</v>
      </c>
      <c r="C6022" s="1">
        <v>180</v>
      </c>
      <c r="D6022" s="1" t="s">
        <v>5399</v>
      </c>
      <c r="E6022" s="3">
        <v>42551</v>
      </c>
      <c r="F6022" s="1"/>
      <c r="G6022" s="3"/>
    </row>
    <row r="6023" spans="1:7" x14ac:dyDescent="0.25">
      <c r="A6023" s="1" t="s">
        <v>31</v>
      </c>
      <c r="B6023" s="1" t="s">
        <v>675</v>
      </c>
      <c r="C6023" s="1">
        <v>180</v>
      </c>
      <c r="D6023" s="1" t="s">
        <v>5400</v>
      </c>
      <c r="E6023" s="3">
        <v>42551</v>
      </c>
      <c r="F6023" s="1"/>
      <c r="G6023" s="3"/>
    </row>
    <row r="6024" spans="1:7" x14ac:dyDescent="0.25">
      <c r="A6024" s="1" t="s">
        <v>35</v>
      </c>
      <c r="B6024" s="1" t="s">
        <v>5401</v>
      </c>
      <c r="C6024" s="1">
        <v>180</v>
      </c>
      <c r="D6024" s="1" t="s">
        <v>45</v>
      </c>
      <c r="E6024" s="3">
        <v>42551</v>
      </c>
      <c r="F6024" s="1"/>
      <c r="G6024" s="3"/>
    </row>
    <row r="6025" spans="1:7" x14ac:dyDescent="0.25">
      <c r="A6025" s="1" t="s">
        <v>3964</v>
      </c>
      <c r="B6025" s="1" t="s">
        <v>5402</v>
      </c>
      <c r="C6025" s="1">
        <v>180</v>
      </c>
      <c r="D6025" s="1" t="s">
        <v>5403</v>
      </c>
      <c r="E6025" s="3">
        <v>42551</v>
      </c>
      <c r="F6025" s="1"/>
      <c r="G6025" s="3"/>
    </row>
    <row r="6026" spans="1:7" x14ac:dyDescent="0.25">
      <c r="A6026" s="1" t="s">
        <v>39</v>
      </c>
      <c r="B6026" s="1" t="s">
        <v>40</v>
      </c>
      <c r="C6026" s="1">
        <v>180</v>
      </c>
      <c r="D6026" s="1" t="s">
        <v>5404</v>
      </c>
      <c r="E6026" s="3">
        <v>42551</v>
      </c>
      <c r="F6026" s="1"/>
      <c r="G6026" s="3"/>
    </row>
    <row r="6027" spans="1:7" x14ac:dyDescent="0.25">
      <c r="A6027" s="1" t="s">
        <v>4738</v>
      </c>
      <c r="B6027" s="1" t="s">
        <v>4739</v>
      </c>
      <c r="C6027" s="1">
        <v>180</v>
      </c>
      <c r="D6027" s="1" t="s">
        <v>5405</v>
      </c>
      <c r="E6027" s="3">
        <v>42551</v>
      </c>
      <c r="F6027" s="1"/>
      <c r="G6027" s="3"/>
    </row>
    <row r="6028" spans="1:7" x14ac:dyDescent="0.25">
      <c r="A6028" s="1" t="s">
        <v>43</v>
      </c>
      <c r="B6028" s="1" t="s">
        <v>44</v>
      </c>
      <c r="C6028" s="1">
        <v>180</v>
      </c>
      <c r="D6028" s="1" t="s">
        <v>5406</v>
      </c>
      <c r="E6028" s="3">
        <v>42551</v>
      </c>
      <c r="F6028" s="1"/>
      <c r="G6028" s="3"/>
    </row>
    <row r="6029" spans="1:7" x14ac:dyDescent="0.25">
      <c r="A6029" s="1" t="s">
        <v>47</v>
      </c>
      <c r="B6029" s="1" t="s">
        <v>680</v>
      </c>
      <c r="C6029" s="1">
        <v>180</v>
      </c>
      <c r="D6029" s="1" t="s">
        <v>5407</v>
      </c>
      <c r="E6029" s="3">
        <v>42551</v>
      </c>
      <c r="F6029" s="1"/>
      <c r="G6029" s="3"/>
    </row>
    <row r="6030" spans="1:7" x14ac:dyDescent="0.25">
      <c r="A6030" s="1" t="s">
        <v>4879</v>
      </c>
      <c r="B6030" s="1" t="s">
        <v>4880</v>
      </c>
      <c r="C6030" s="1">
        <v>180</v>
      </c>
      <c r="D6030" s="1" t="s">
        <v>5408</v>
      </c>
      <c r="E6030" s="3">
        <v>42551</v>
      </c>
      <c r="F6030" s="1"/>
      <c r="G6030" s="3"/>
    </row>
    <row r="6031" spans="1:7" x14ac:dyDescent="0.25">
      <c r="A6031" s="1" t="s">
        <v>51</v>
      </c>
      <c r="B6031" s="1" t="s">
        <v>5410</v>
      </c>
      <c r="C6031" s="1">
        <v>180</v>
      </c>
      <c r="D6031" s="1" t="s">
        <v>591</v>
      </c>
      <c r="E6031" s="3">
        <v>42551</v>
      </c>
      <c r="F6031" s="1"/>
      <c r="G6031" s="3"/>
    </row>
    <row r="6032" spans="1:7" x14ac:dyDescent="0.25">
      <c r="A6032" s="1" t="s">
        <v>55</v>
      </c>
      <c r="B6032" s="1" t="s">
        <v>556</v>
      </c>
      <c r="C6032" s="1">
        <v>180</v>
      </c>
      <c r="D6032" s="1" t="s">
        <v>5411</v>
      </c>
      <c r="E6032" s="3">
        <v>42551</v>
      </c>
      <c r="F6032" s="1"/>
      <c r="G6032" s="3"/>
    </row>
    <row r="6033" spans="1:7" x14ac:dyDescent="0.25">
      <c r="A6033" s="1" t="s">
        <v>1593</v>
      </c>
      <c r="B6033" s="1" t="s">
        <v>1594</v>
      </c>
      <c r="C6033" s="1">
        <v>180</v>
      </c>
      <c r="D6033" s="1" t="s">
        <v>5412</v>
      </c>
      <c r="E6033" s="3">
        <v>42551</v>
      </c>
      <c r="F6033" s="1"/>
      <c r="G6033" s="3"/>
    </row>
    <row r="6034" spans="1:7" x14ac:dyDescent="0.25">
      <c r="A6034" s="1" t="s">
        <v>59</v>
      </c>
      <c r="B6034" s="1" t="s">
        <v>60</v>
      </c>
      <c r="C6034" s="1">
        <v>180</v>
      </c>
      <c r="D6034" s="1" t="s">
        <v>5413</v>
      </c>
      <c r="E6034" s="3">
        <v>42551</v>
      </c>
      <c r="F6034" s="1"/>
      <c r="G6034" s="3"/>
    </row>
    <row r="6035" spans="1:7" x14ac:dyDescent="0.25">
      <c r="A6035" s="1" t="s">
        <v>612</v>
      </c>
      <c r="B6035" s="1" t="s">
        <v>5414</v>
      </c>
      <c r="C6035" s="1">
        <v>180</v>
      </c>
      <c r="D6035" s="1" t="s">
        <v>5415</v>
      </c>
      <c r="E6035" s="3">
        <v>42551</v>
      </c>
      <c r="F6035" s="1"/>
      <c r="G6035" s="3"/>
    </row>
    <row r="6036" spans="1:7" x14ac:dyDescent="0.25">
      <c r="A6036" s="1" t="s">
        <v>63</v>
      </c>
      <c r="B6036" s="1" t="s">
        <v>685</v>
      </c>
      <c r="C6036" s="1">
        <v>180</v>
      </c>
      <c r="D6036" s="1" t="s">
        <v>5416</v>
      </c>
      <c r="E6036" s="3">
        <v>42551</v>
      </c>
      <c r="F6036" s="1"/>
      <c r="G6036" s="3"/>
    </row>
    <row r="6037" spans="1:7" x14ac:dyDescent="0.25">
      <c r="A6037" s="1" t="s">
        <v>2895</v>
      </c>
      <c r="B6037" s="1" t="s">
        <v>4747</v>
      </c>
      <c r="C6037" s="1">
        <v>180</v>
      </c>
      <c r="D6037" s="1" t="s">
        <v>5417</v>
      </c>
      <c r="E6037" s="3">
        <v>42551</v>
      </c>
      <c r="F6037" s="1"/>
      <c r="G6037" s="3"/>
    </row>
    <row r="6038" spans="1:7" x14ac:dyDescent="0.25">
      <c r="A6038" s="1" t="s">
        <v>644</v>
      </c>
      <c r="B6038" s="1" t="s">
        <v>4748</v>
      </c>
      <c r="C6038" s="1">
        <v>180</v>
      </c>
      <c r="D6038" s="1" t="s">
        <v>5418</v>
      </c>
      <c r="E6038" s="3">
        <v>42551</v>
      </c>
      <c r="F6038" s="1"/>
      <c r="G6038" s="3"/>
    </row>
    <row r="6039" spans="1:7" x14ac:dyDescent="0.25">
      <c r="A6039" s="1" t="s">
        <v>1647</v>
      </c>
      <c r="B6039" s="1" t="s">
        <v>1648</v>
      </c>
      <c r="C6039" s="1">
        <v>180</v>
      </c>
      <c r="D6039" s="1" t="s">
        <v>5419</v>
      </c>
      <c r="E6039" s="3">
        <v>42551</v>
      </c>
      <c r="F6039" s="1"/>
      <c r="G6039" s="3"/>
    </row>
    <row r="6040" spans="1:7" x14ac:dyDescent="0.25">
      <c r="A6040" s="1" t="s">
        <v>561</v>
      </c>
      <c r="B6040" s="1" t="s">
        <v>4751</v>
      </c>
      <c r="C6040" s="1">
        <v>180</v>
      </c>
      <c r="D6040" s="1" t="s">
        <v>5420</v>
      </c>
      <c r="E6040" s="3">
        <v>42551</v>
      </c>
      <c r="F6040" s="1"/>
      <c r="G6040" s="3"/>
    </row>
    <row r="6041" spans="1:7" x14ac:dyDescent="0.25">
      <c r="A6041" s="1" t="s">
        <v>67</v>
      </c>
      <c r="B6041" s="1" t="s">
        <v>4748</v>
      </c>
      <c r="C6041" s="1">
        <v>180</v>
      </c>
      <c r="D6041" s="1" t="s">
        <v>5418</v>
      </c>
      <c r="E6041" s="3">
        <v>42551</v>
      </c>
      <c r="F6041" s="1"/>
      <c r="G6041" s="3"/>
    </row>
    <row r="6042" spans="1:7" x14ac:dyDescent="0.25">
      <c r="A6042" s="1" t="s">
        <v>1330</v>
      </c>
      <c r="B6042" s="1" t="s">
        <v>1331</v>
      </c>
      <c r="C6042" s="1">
        <v>180</v>
      </c>
      <c r="D6042" s="1" t="s">
        <v>1004</v>
      </c>
      <c r="E6042" s="3">
        <v>42551</v>
      </c>
      <c r="F6042" s="1"/>
      <c r="G6042" s="3"/>
    </row>
    <row r="6043" spans="1:7" x14ac:dyDescent="0.25">
      <c r="A6043" s="1" t="s">
        <v>71</v>
      </c>
      <c r="B6043" s="1" t="s">
        <v>4457</v>
      </c>
      <c r="C6043" s="1">
        <v>180</v>
      </c>
      <c r="D6043" s="1" t="s">
        <v>5421</v>
      </c>
      <c r="E6043" s="3">
        <v>42551</v>
      </c>
      <c r="F6043" s="1"/>
      <c r="G6043" s="3"/>
    </row>
    <row r="6044" spans="1:7" x14ac:dyDescent="0.25">
      <c r="A6044" s="1" t="s">
        <v>75</v>
      </c>
      <c r="B6044" s="1" t="s">
        <v>4755</v>
      </c>
      <c r="C6044" s="1">
        <v>180</v>
      </c>
      <c r="D6044" s="2" t="s">
        <v>5422</v>
      </c>
      <c r="E6044" s="3">
        <v>42551</v>
      </c>
      <c r="G6044" s="3"/>
    </row>
    <row r="6045" spans="1:7" x14ac:dyDescent="0.25">
      <c r="A6045" s="1" t="s">
        <v>79</v>
      </c>
      <c r="B6045" s="1" t="s">
        <v>4459</v>
      </c>
      <c r="C6045" s="1">
        <v>180</v>
      </c>
      <c r="D6045" s="1" t="s">
        <v>5423</v>
      </c>
      <c r="E6045" s="3">
        <v>42551</v>
      </c>
      <c r="F6045" s="1"/>
      <c r="G6045" s="3"/>
    </row>
    <row r="6046" spans="1:7" x14ac:dyDescent="0.25">
      <c r="A6046" s="1" t="s">
        <v>618</v>
      </c>
      <c r="B6046" s="1" t="s">
        <v>3185</v>
      </c>
      <c r="C6046" s="1">
        <v>180</v>
      </c>
      <c r="D6046" s="1" t="s">
        <v>5424</v>
      </c>
      <c r="E6046" s="3">
        <v>42551</v>
      </c>
      <c r="F6046" s="1"/>
      <c r="G6046" s="3"/>
    </row>
    <row r="6047" spans="1:7" x14ac:dyDescent="0.25">
      <c r="A6047" s="1" t="s">
        <v>2448</v>
      </c>
      <c r="B6047" s="1" t="s">
        <v>5469</v>
      </c>
      <c r="C6047" s="1">
        <v>180</v>
      </c>
      <c r="D6047" s="1" t="s">
        <v>557</v>
      </c>
      <c r="E6047" s="3">
        <v>42548</v>
      </c>
      <c r="F6047" s="1"/>
      <c r="G6047" s="3"/>
    </row>
    <row r="6048" spans="1:7" x14ac:dyDescent="0.25">
      <c r="A6048" s="1" t="s">
        <v>2450</v>
      </c>
      <c r="B6048" s="1" t="s">
        <v>5469</v>
      </c>
      <c r="C6048" s="1">
        <v>180</v>
      </c>
      <c r="D6048" s="1" t="s">
        <v>557</v>
      </c>
      <c r="E6048" s="3">
        <v>42548</v>
      </c>
      <c r="F6048" s="1"/>
      <c r="G6048" s="3"/>
    </row>
    <row r="6049" spans="1:7" x14ac:dyDescent="0.25">
      <c r="A6049" s="1" t="s">
        <v>589</v>
      </c>
      <c r="B6049" s="1" t="s">
        <v>3189</v>
      </c>
      <c r="C6049" s="1">
        <v>180</v>
      </c>
      <c r="D6049" s="1" t="s">
        <v>5425</v>
      </c>
      <c r="E6049" s="3">
        <v>42551</v>
      </c>
      <c r="F6049" s="1"/>
      <c r="G6049" s="3"/>
    </row>
    <row r="6050" spans="1:7" x14ac:dyDescent="0.25">
      <c r="A6050" s="1" t="s">
        <v>592</v>
      </c>
      <c r="B6050" s="1" t="s">
        <v>4761</v>
      </c>
      <c r="C6050" s="1">
        <v>180</v>
      </c>
      <c r="D6050" s="1" t="s">
        <v>5426</v>
      </c>
      <c r="E6050" s="3">
        <v>42551</v>
      </c>
      <c r="F6050" s="1"/>
      <c r="G6050" s="3"/>
    </row>
    <row r="6051" spans="1:7" x14ac:dyDescent="0.25">
      <c r="A6051" s="1" t="s">
        <v>83</v>
      </c>
      <c r="B6051" s="1" t="s">
        <v>914</v>
      </c>
      <c r="C6051" s="1">
        <v>180</v>
      </c>
      <c r="D6051" s="1" t="s">
        <v>5427</v>
      </c>
      <c r="E6051" s="3">
        <v>42551</v>
      </c>
      <c r="F6051" s="1"/>
      <c r="G6051" s="3"/>
    </row>
    <row r="6052" spans="1:7" x14ac:dyDescent="0.25">
      <c r="A6052" s="1" t="s">
        <v>1216</v>
      </c>
      <c r="B6052" s="1" t="s">
        <v>1217</v>
      </c>
      <c r="C6052" s="1">
        <v>180</v>
      </c>
      <c r="D6052" s="1" t="s">
        <v>5428</v>
      </c>
      <c r="E6052" s="3">
        <v>42551</v>
      </c>
      <c r="F6052" s="1"/>
      <c r="G6052" s="3"/>
    </row>
    <row r="6053" spans="1:7" x14ac:dyDescent="0.25">
      <c r="A6053" s="1" t="s">
        <v>87</v>
      </c>
      <c r="B6053" s="1" t="s">
        <v>698</v>
      </c>
      <c r="C6053" s="1">
        <v>180</v>
      </c>
      <c r="D6053" s="1" t="s">
        <v>1050</v>
      </c>
      <c r="E6053" s="3">
        <v>42551</v>
      </c>
      <c r="F6053" s="1"/>
      <c r="G6053" s="3"/>
    </row>
    <row r="6054" spans="1:7" x14ac:dyDescent="0.25">
      <c r="A6054" s="1" t="s">
        <v>917</v>
      </c>
      <c r="B6054" s="1" t="s">
        <v>918</v>
      </c>
      <c r="C6054" s="1">
        <v>180</v>
      </c>
      <c r="D6054" s="1" t="s">
        <v>2983</v>
      </c>
      <c r="E6054" s="3">
        <v>42551</v>
      </c>
      <c r="F6054" s="1"/>
      <c r="G6054" s="3"/>
    </row>
    <row r="6055" spans="1:7" x14ac:dyDescent="0.25">
      <c r="A6055" s="1" t="s">
        <v>4852</v>
      </c>
      <c r="B6055" s="1" t="s">
        <v>4853</v>
      </c>
      <c r="C6055" s="1">
        <v>180</v>
      </c>
      <c r="D6055" s="1" t="s">
        <v>2875</v>
      </c>
      <c r="E6055" s="3">
        <v>42551</v>
      </c>
      <c r="F6055" s="1"/>
      <c r="G6055" s="3"/>
    </row>
    <row r="6056" spans="1:7" x14ac:dyDescent="0.25">
      <c r="A6056" s="1" t="s">
        <v>1624</v>
      </c>
      <c r="B6056" s="1" t="s">
        <v>1625</v>
      </c>
      <c r="C6056" s="1">
        <v>180</v>
      </c>
      <c r="D6056" s="1" t="s">
        <v>5429</v>
      </c>
      <c r="E6056" s="3">
        <v>42580</v>
      </c>
      <c r="F6056" s="1"/>
      <c r="G6056" s="3"/>
    </row>
    <row r="6057" spans="1:7" x14ac:dyDescent="0.25">
      <c r="A6057" s="1" t="s">
        <v>1664</v>
      </c>
      <c r="B6057" s="1" t="s">
        <v>1665</v>
      </c>
      <c r="C6057" s="1">
        <v>180</v>
      </c>
      <c r="D6057" s="1" t="s">
        <v>5430</v>
      </c>
      <c r="E6057" s="3">
        <v>42580</v>
      </c>
      <c r="F6057" s="1"/>
      <c r="G6057" s="3"/>
    </row>
    <row r="6058" spans="1:7" x14ac:dyDescent="0.25">
      <c r="A6058" s="1" t="s">
        <v>1277</v>
      </c>
      <c r="B6058" s="1" t="s">
        <v>1278</v>
      </c>
      <c r="C6058" s="1">
        <v>180</v>
      </c>
      <c r="D6058" s="1" t="s">
        <v>5431</v>
      </c>
      <c r="E6058" s="3">
        <v>42580</v>
      </c>
      <c r="F6058" s="1"/>
      <c r="G6058" s="3"/>
    </row>
    <row r="6059" spans="1:7" x14ac:dyDescent="0.25">
      <c r="A6059" s="1" t="s">
        <v>2835</v>
      </c>
      <c r="B6059" s="5" t="s">
        <v>5328</v>
      </c>
      <c r="C6059" s="1">
        <v>182</v>
      </c>
      <c r="D6059" s="1" t="s">
        <v>5432</v>
      </c>
      <c r="E6059" s="3">
        <v>42580</v>
      </c>
      <c r="F6059" s="1"/>
      <c r="G6059" s="3"/>
    </row>
    <row r="6060" spans="1:7" x14ac:dyDescent="0.25">
      <c r="A6060" s="1" t="s">
        <v>2835</v>
      </c>
      <c r="B6060" s="5" t="s">
        <v>5328</v>
      </c>
      <c r="C6060" s="1">
        <v>184</v>
      </c>
      <c r="D6060" s="1" t="s">
        <v>5433</v>
      </c>
      <c r="E6060" s="3">
        <v>42580</v>
      </c>
      <c r="F6060" s="1"/>
      <c r="G6060" s="3"/>
    </row>
    <row r="6061" spans="1:7" x14ac:dyDescent="0.25">
      <c r="A6061" s="1" t="s">
        <v>2835</v>
      </c>
      <c r="B6061" s="5" t="s">
        <v>5328</v>
      </c>
      <c r="C6061" s="9" t="s">
        <v>5323</v>
      </c>
      <c r="D6061" s="1" t="s">
        <v>5434</v>
      </c>
      <c r="E6061" s="3">
        <v>42580</v>
      </c>
      <c r="F6061" s="1"/>
      <c r="G6061" s="3"/>
    </row>
    <row r="6062" spans="1:7" x14ac:dyDescent="0.25">
      <c r="A6062" s="1" t="s">
        <v>2050</v>
      </c>
      <c r="B6062" s="1" t="s">
        <v>2051</v>
      </c>
      <c r="C6062" s="1">
        <v>180</v>
      </c>
      <c r="D6062" s="1" t="s">
        <v>5435</v>
      </c>
      <c r="E6062" s="3">
        <v>42580</v>
      </c>
      <c r="F6062" s="1"/>
      <c r="G6062" s="3"/>
    </row>
    <row r="6063" spans="1:7" x14ac:dyDescent="0.25">
      <c r="A6063" s="1" t="s">
        <v>3</v>
      </c>
      <c r="B6063" s="1" t="s">
        <v>664</v>
      </c>
      <c r="C6063" s="1">
        <v>180</v>
      </c>
      <c r="D6063" s="1" t="s">
        <v>5436</v>
      </c>
      <c r="E6063" s="3">
        <v>42580</v>
      </c>
      <c r="F6063" s="1"/>
      <c r="G6063" s="3"/>
    </row>
    <row r="6064" spans="1:7" x14ac:dyDescent="0.25">
      <c r="A6064" s="1" t="s">
        <v>2877</v>
      </c>
      <c r="B6064" s="1" t="s">
        <v>5384</v>
      </c>
      <c r="C6064" s="1">
        <v>180</v>
      </c>
      <c r="D6064" s="1" t="s">
        <v>5437</v>
      </c>
      <c r="E6064" s="3">
        <v>42580</v>
      </c>
      <c r="F6064" s="1"/>
      <c r="G6064" s="3"/>
    </row>
    <row r="6065" spans="1:7" x14ac:dyDescent="0.25">
      <c r="A6065" s="1" t="s">
        <v>7</v>
      </c>
      <c r="B6065" s="1" t="s">
        <v>2199</v>
      </c>
      <c r="C6065" s="1">
        <v>180</v>
      </c>
      <c r="D6065" s="1" t="s">
        <v>5438</v>
      </c>
      <c r="E6065" s="3">
        <v>42580</v>
      </c>
      <c r="F6065" s="1"/>
      <c r="G6065" s="3"/>
    </row>
    <row r="6066" spans="1:7" x14ac:dyDescent="0.25">
      <c r="A6066" s="1" t="s">
        <v>3408</v>
      </c>
      <c r="B6066" s="1" t="s">
        <v>3409</v>
      </c>
      <c r="C6066" s="1">
        <v>180</v>
      </c>
      <c r="D6066" s="1" t="s">
        <v>3859</v>
      </c>
      <c r="E6066" s="3">
        <v>42580</v>
      </c>
      <c r="F6066" s="1"/>
      <c r="G6066" s="3"/>
    </row>
    <row r="6067" spans="1:7" x14ac:dyDescent="0.25">
      <c r="A6067" s="1" t="s">
        <v>11</v>
      </c>
      <c r="B6067" s="1" t="s">
        <v>4723</v>
      </c>
      <c r="C6067" s="1">
        <v>180</v>
      </c>
      <c r="D6067" s="1" t="s">
        <v>5439</v>
      </c>
      <c r="E6067" s="3">
        <v>42580</v>
      </c>
      <c r="F6067" s="1"/>
      <c r="G6067" s="3"/>
    </row>
    <row r="6068" spans="1:7" x14ac:dyDescent="0.25">
      <c r="A6068" s="1" t="s">
        <v>15</v>
      </c>
      <c r="B6068" s="1" t="s">
        <v>4433</v>
      </c>
      <c r="C6068" s="1">
        <v>180</v>
      </c>
      <c r="D6068" s="1" t="s">
        <v>5440</v>
      </c>
      <c r="E6068" s="3">
        <v>42580</v>
      </c>
      <c r="F6068" s="1"/>
      <c r="G6068" s="3"/>
    </row>
    <row r="6069" spans="1:7" x14ac:dyDescent="0.25">
      <c r="A6069" s="1" t="s">
        <v>19</v>
      </c>
      <c r="B6069" s="1" t="s">
        <v>2687</v>
      </c>
      <c r="C6069" s="1">
        <v>180</v>
      </c>
      <c r="D6069" s="1" t="s">
        <v>3047</v>
      </c>
      <c r="E6069" s="3">
        <v>42580</v>
      </c>
      <c r="F6069" s="1"/>
      <c r="G6069" s="3"/>
    </row>
    <row r="6070" spans="1:7" x14ac:dyDescent="0.25">
      <c r="A6070" s="1" t="s">
        <v>2689</v>
      </c>
      <c r="B6070" s="1" t="s">
        <v>4728</v>
      </c>
      <c r="C6070" s="1">
        <v>180</v>
      </c>
      <c r="D6070" s="1" t="s">
        <v>5441</v>
      </c>
      <c r="E6070" s="3">
        <v>42580</v>
      </c>
      <c r="F6070" s="1"/>
      <c r="G6070" s="3"/>
    </row>
    <row r="6071" spans="1:7" x14ac:dyDescent="0.25">
      <c r="A6071" s="1" t="s">
        <v>3955</v>
      </c>
      <c r="B6071" s="1" t="s">
        <v>5392</v>
      </c>
      <c r="C6071" s="1">
        <v>180</v>
      </c>
      <c r="D6071" s="1" t="s">
        <v>5443</v>
      </c>
      <c r="E6071" s="3">
        <v>42580</v>
      </c>
      <c r="F6071" s="1"/>
      <c r="G6071" s="3"/>
    </row>
    <row r="6072" spans="1:7" x14ac:dyDescent="0.25">
      <c r="A6072" s="1" t="s">
        <v>362</v>
      </c>
      <c r="B6072" s="1" t="s">
        <v>363</v>
      </c>
      <c r="C6072" s="1">
        <v>180</v>
      </c>
      <c r="D6072" s="1" t="s">
        <v>5444</v>
      </c>
      <c r="E6072" s="3">
        <v>42580</v>
      </c>
      <c r="F6072" s="1"/>
      <c r="G6072" s="3"/>
    </row>
    <row r="6073" spans="1:7" x14ac:dyDescent="0.25">
      <c r="A6073" s="1" t="s">
        <v>2093</v>
      </c>
      <c r="B6073" s="1" t="s">
        <v>4728</v>
      </c>
      <c r="C6073" s="1">
        <v>180</v>
      </c>
      <c r="D6073" s="1" t="s">
        <v>5441</v>
      </c>
      <c r="E6073" s="3">
        <v>42580</v>
      </c>
      <c r="F6073" s="1"/>
      <c r="G6073" s="3"/>
    </row>
    <row r="6074" spans="1:7" x14ac:dyDescent="0.25">
      <c r="A6074" s="1" t="s">
        <v>23</v>
      </c>
      <c r="B6074" s="1" t="s">
        <v>24</v>
      </c>
      <c r="C6074" s="1">
        <v>180</v>
      </c>
      <c r="D6074" s="1" t="s">
        <v>5445</v>
      </c>
      <c r="E6074" s="3">
        <v>42580</v>
      </c>
      <c r="F6074" s="1"/>
      <c r="G6074" s="3"/>
    </row>
    <row r="6075" spans="1:7" x14ac:dyDescent="0.25">
      <c r="A6075" s="1" t="s">
        <v>27</v>
      </c>
      <c r="B6075" s="1" t="s">
        <v>273</v>
      </c>
      <c r="C6075" s="1">
        <v>180</v>
      </c>
      <c r="D6075" s="1" t="s">
        <v>5446</v>
      </c>
      <c r="E6075" s="3">
        <v>42580</v>
      </c>
      <c r="F6075" s="1"/>
      <c r="G6075" s="3"/>
    </row>
    <row r="6076" spans="1:7" x14ac:dyDescent="0.25">
      <c r="A6076" s="1" t="s">
        <v>31</v>
      </c>
      <c r="B6076" s="1" t="s">
        <v>675</v>
      </c>
      <c r="C6076" s="1">
        <v>180</v>
      </c>
      <c r="D6076" s="1" t="s">
        <v>5447</v>
      </c>
      <c r="E6076" s="3">
        <v>42580</v>
      </c>
      <c r="F6076" s="1"/>
      <c r="G6076" s="3"/>
    </row>
    <row r="6077" spans="1:7" x14ac:dyDescent="0.25">
      <c r="A6077" s="1" t="s">
        <v>35</v>
      </c>
      <c r="B6077" s="1" t="s">
        <v>5401</v>
      </c>
      <c r="C6077" s="1">
        <v>180</v>
      </c>
      <c r="D6077" s="1" t="s">
        <v>3076</v>
      </c>
      <c r="E6077" s="3">
        <v>42580</v>
      </c>
      <c r="F6077" s="1"/>
      <c r="G6077" s="3"/>
    </row>
    <row r="6078" spans="1:7" x14ac:dyDescent="0.25">
      <c r="A6078" s="1" t="s">
        <v>3964</v>
      </c>
      <c r="B6078" s="1" t="s">
        <v>5402</v>
      </c>
      <c r="C6078" s="1">
        <v>180</v>
      </c>
      <c r="D6078" s="1" t="s">
        <v>5448</v>
      </c>
      <c r="E6078" s="3">
        <v>42580</v>
      </c>
      <c r="F6078" s="1"/>
      <c r="G6078" s="3"/>
    </row>
    <row r="6079" spans="1:7" x14ac:dyDescent="0.25">
      <c r="A6079" s="1" t="s">
        <v>39</v>
      </c>
      <c r="B6079" s="1" t="s">
        <v>40</v>
      </c>
      <c r="C6079" s="1">
        <v>180</v>
      </c>
      <c r="D6079" s="1" t="s">
        <v>5449</v>
      </c>
      <c r="E6079" s="3">
        <v>42580</v>
      </c>
      <c r="F6079" s="1"/>
      <c r="G6079" s="3"/>
    </row>
    <row r="6080" spans="1:7" x14ac:dyDescent="0.25">
      <c r="A6080" s="1" t="s">
        <v>4738</v>
      </c>
      <c r="B6080" s="1" t="s">
        <v>4739</v>
      </c>
      <c r="C6080" s="1">
        <v>180</v>
      </c>
      <c r="D6080" s="1" t="s">
        <v>5450</v>
      </c>
      <c r="E6080" s="3">
        <v>42580</v>
      </c>
      <c r="F6080" s="1"/>
      <c r="G6080" s="3"/>
    </row>
    <row r="6081" spans="1:7" x14ac:dyDescent="0.25">
      <c r="A6081" s="1" t="s">
        <v>43</v>
      </c>
      <c r="B6081" s="1" t="s">
        <v>44</v>
      </c>
      <c r="C6081" s="1">
        <v>180</v>
      </c>
      <c r="D6081" s="1" t="s">
        <v>5451</v>
      </c>
      <c r="E6081" s="3">
        <v>42580</v>
      </c>
      <c r="F6081" s="1"/>
      <c r="G6081" s="3"/>
    </row>
    <row r="6082" spans="1:7" x14ac:dyDescent="0.25">
      <c r="A6082" s="1" t="s">
        <v>47</v>
      </c>
      <c r="B6082" s="1" t="s">
        <v>680</v>
      </c>
      <c r="C6082" s="1">
        <v>180</v>
      </c>
      <c r="D6082" s="1" t="s">
        <v>5452</v>
      </c>
      <c r="E6082" s="3">
        <v>42580</v>
      </c>
      <c r="F6082" s="1"/>
      <c r="G6082" s="3"/>
    </row>
    <row r="6083" spans="1:7" x14ac:dyDescent="0.25">
      <c r="A6083" s="1" t="s">
        <v>4879</v>
      </c>
      <c r="B6083" s="1" t="s">
        <v>4880</v>
      </c>
      <c r="C6083" s="1">
        <v>180</v>
      </c>
      <c r="D6083" s="1" t="s">
        <v>5453</v>
      </c>
      <c r="E6083" s="3">
        <v>42580</v>
      </c>
      <c r="F6083" s="1"/>
      <c r="G6083" s="3"/>
    </row>
    <row r="6084" spans="1:7" x14ac:dyDescent="0.25">
      <c r="A6084" s="1" t="s">
        <v>51</v>
      </c>
      <c r="B6084" s="1" t="s">
        <v>52</v>
      </c>
      <c r="C6084" s="1">
        <v>180</v>
      </c>
      <c r="D6084" s="1" t="s">
        <v>5505</v>
      </c>
      <c r="E6084" s="3">
        <v>42580</v>
      </c>
      <c r="F6084" s="1"/>
      <c r="G6084" s="3"/>
    </row>
    <row r="6085" spans="1:7" x14ac:dyDescent="0.25">
      <c r="A6085" s="1" t="s">
        <v>51</v>
      </c>
      <c r="B6085" s="1" t="s">
        <v>5410</v>
      </c>
      <c r="C6085" s="1">
        <v>180</v>
      </c>
      <c r="D6085" s="1" t="s">
        <v>5454</v>
      </c>
      <c r="E6085" s="3">
        <v>42580</v>
      </c>
      <c r="F6085" s="1"/>
      <c r="G6085" s="3"/>
    </row>
    <row r="6086" spans="1:7" x14ac:dyDescent="0.25">
      <c r="A6086" s="1" t="s">
        <v>55</v>
      </c>
      <c r="B6086" s="1" t="s">
        <v>556</v>
      </c>
      <c r="C6086" s="1">
        <v>180</v>
      </c>
      <c r="D6086" s="1" t="s">
        <v>5455</v>
      </c>
      <c r="E6086" s="3">
        <v>42580</v>
      </c>
      <c r="F6086" s="1"/>
      <c r="G6086" s="3"/>
    </row>
    <row r="6087" spans="1:7" x14ac:dyDescent="0.25">
      <c r="A6087" s="1" t="s">
        <v>1593</v>
      </c>
      <c r="B6087" s="1" t="s">
        <v>1594</v>
      </c>
      <c r="C6087" s="1">
        <v>180</v>
      </c>
      <c r="D6087" s="1" t="s">
        <v>5456</v>
      </c>
      <c r="E6087" s="3">
        <v>42580</v>
      </c>
      <c r="F6087" s="1"/>
      <c r="G6087" s="3"/>
    </row>
    <row r="6088" spans="1:7" x14ac:dyDescent="0.25">
      <c r="A6088" s="1" t="s">
        <v>59</v>
      </c>
      <c r="B6088" s="1" t="s">
        <v>60</v>
      </c>
      <c r="C6088" s="1">
        <v>180</v>
      </c>
      <c r="D6088" s="1" t="s">
        <v>5457</v>
      </c>
      <c r="E6088" s="3">
        <v>42580</v>
      </c>
      <c r="F6088" s="1"/>
      <c r="G6088" s="3"/>
    </row>
    <row r="6089" spans="1:7" x14ac:dyDescent="0.25">
      <c r="A6089" s="1" t="s">
        <v>612</v>
      </c>
      <c r="B6089" s="1" t="s">
        <v>5414</v>
      </c>
      <c r="C6089" s="1">
        <v>180</v>
      </c>
      <c r="D6089" s="1" t="s">
        <v>5458</v>
      </c>
      <c r="E6089" s="3">
        <v>42580</v>
      </c>
      <c r="F6089" s="1"/>
      <c r="G6089" s="3"/>
    </row>
    <row r="6090" spans="1:7" x14ac:dyDescent="0.25">
      <c r="A6090" s="1" t="s">
        <v>63</v>
      </c>
      <c r="B6090" s="1" t="s">
        <v>685</v>
      </c>
      <c r="C6090" s="1">
        <v>180</v>
      </c>
      <c r="D6090" s="1" t="s">
        <v>5459</v>
      </c>
      <c r="E6090" s="3">
        <v>42580</v>
      </c>
      <c r="F6090" s="1"/>
      <c r="G6090" s="3"/>
    </row>
    <row r="6091" spans="1:7" x14ac:dyDescent="0.25">
      <c r="A6091" s="1" t="s">
        <v>2895</v>
      </c>
      <c r="B6091" s="1" t="s">
        <v>4747</v>
      </c>
      <c r="C6091" s="1">
        <v>180</v>
      </c>
      <c r="D6091" s="1" t="s">
        <v>5460</v>
      </c>
      <c r="E6091" s="3">
        <v>42580</v>
      </c>
      <c r="F6091" s="1"/>
      <c r="G6091" s="3"/>
    </row>
    <row r="6092" spans="1:7" x14ac:dyDescent="0.25">
      <c r="A6092" s="1" t="s">
        <v>644</v>
      </c>
      <c r="B6092" s="1" t="s">
        <v>4748</v>
      </c>
      <c r="C6092" s="1">
        <v>180</v>
      </c>
      <c r="D6092" s="1" t="s">
        <v>5461</v>
      </c>
      <c r="E6092" s="3">
        <v>42580</v>
      </c>
      <c r="F6092" s="1"/>
      <c r="G6092" s="3"/>
    </row>
    <row r="6093" spans="1:7" x14ac:dyDescent="0.25">
      <c r="A6093" s="1" t="s">
        <v>1647</v>
      </c>
      <c r="B6093" s="1" t="s">
        <v>1648</v>
      </c>
      <c r="C6093" s="1">
        <v>180</v>
      </c>
      <c r="D6093" s="1" t="s">
        <v>5462</v>
      </c>
      <c r="E6093" s="3">
        <v>42580</v>
      </c>
      <c r="F6093" s="1"/>
      <c r="G6093" s="3"/>
    </row>
    <row r="6094" spans="1:7" x14ac:dyDescent="0.25">
      <c r="A6094" s="1" t="s">
        <v>561</v>
      </c>
      <c r="B6094" s="1" t="s">
        <v>4751</v>
      </c>
      <c r="C6094" s="1">
        <v>180</v>
      </c>
      <c r="D6094" s="1" t="s">
        <v>5463</v>
      </c>
      <c r="E6094" s="3">
        <v>42580</v>
      </c>
      <c r="F6094" s="1"/>
      <c r="G6094" s="3"/>
    </row>
    <row r="6095" spans="1:7" x14ac:dyDescent="0.25">
      <c r="A6095" s="1" t="s">
        <v>67</v>
      </c>
      <c r="B6095" s="1" t="s">
        <v>4748</v>
      </c>
      <c r="C6095" s="1">
        <v>180</v>
      </c>
      <c r="D6095" s="1" t="s">
        <v>5461</v>
      </c>
      <c r="E6095" s="3">
        <v>42580</v>
      </c>
      <c r="F6095" s="1"/>
      <c r="G6095" s="3"/>
    </row>
    <row r="6096" spans="1:7" x14ac:dyDescent="0.25">
      <c r="A6096" s="1" t="s">
        <v>1330</v>
      </c>
      <c r="B6096" s="1" t="s">
        <v>1331</v>
      </c>
      <c r="C6096" s="1">
        <v>180</v>
      </c>
      <c r="D6096" s="1" t="s">
        <v>5464</v>
      </c>
      <c r="E6096" s="3">
        <v>42580</v>
      </c>
      <c r="F6096" s="1"/>
      <c r="G6096" s="3"/>
    </row>
    <row r="6097" spans="1:7" x14ac:dyDescent="0.25">
      <c r="A6097" s="1" t="s">
        <v>71</v>
      </c>
      <c r="B6097" s="1" t="s">
        <v>4457</v>
      </c>
      <c r="C6097" s="1">
        <v>180</v>
      </c>
      <c r="D6097" s="1" t="s">
        <v>5465</v>
      </c>
      <c r="E6097" s="3">
        <v>42580</v>
      </c>
      <c r="F6097" s="1"/>
      <c r="G6097" s="3"/>
    </row>
    <row r="6098" spans="1:7" x14ac:dyDescent="0.25">
      <c r="A6098" s="1" t="s">
        <v>75</v>
      </c>
      <c r="B6098" s="1" t="s">
        <v>4755</v>
      </c>
      <c r="C6098" s="1">
        <v>180</v>
      </c>
      <c r="D6098" s="2" t="s">
        <v>5466</v>
      </c>
      <c r="E6098" s="3">
        <v>42580</v>
      </c>
      <c r="G6098" s="3"/>
    </row>
    <row r="6099" spans="1:7" x14ac:dyDescent="0.25">
      <c r="A6099" s="1" t="s">
        <v>79</v>
      </c>
      <c r="B6099" s="1" t="s">
        <v>4459</v>
      </c>
      <c r="C6099" s="1">
        <v>180</v>
      </c>
      <c r="D6099" s="1" t="s">
        <v>5467</v>
      </c>
      <c r="E6099" s="3">
        <v>42580</v>
      </c>
      <c r="F6099" s="1"/>
      <c r="G6099" s="3"/>
    </row>
    <row r="6100" spans="1:7" x14ac:dyDescent="0.25">
      <c r="A6100" s="1" t="s">
        <v>618</v>
      </c>
      <c r="B6100" s="1" t="s">
        <v>3185</v>
      </c>
      <c r="C6100" s="1">
        <v>180</v>
      </c>
      <c r="D6100" s="1" t="s">
        <v>5468</v>
      </c>
      <c r="E6100" s="3">
        <v>42580</v>
      </c>
      <c r="F6100" s="1"/>
      <c r="G6100" s="3"/>
    </row>
    <row r="6101" spans="1:7" x14ac:dyDescent="0.25">
      <c r="A6101" s="1" t="s">
        <v>2448</v>
      </c>
      <c r="B6101" s="1" t="s">
        <v>5469</v>
      </c>
      <c r="C6101" s="1">
        <v>180</v>
      </c>
      <c r="D6101" s="1" t="s">
        <v>5470</v>
      </c>
      <c r="E6101" s="3">
        <v>42580</v>
      </c>
      <c r="F6101" s="1"/>
      <c r="G6101" s="3"/>
    </row>
    <row r="6102" spans="1:7" x14ac:dyDescent="0.25">
      <c r="A6102" s="1" t="s">
        <v>2450</v>
      </c>
      <c r="B6102" s="1" t="s">
        <v>5469</v>
      </c>
      <c r="C6102" s="1">
        <v>180</v>
      </c>
      <c r="D6102" s="1" t="s">
        <v>5470</v>
      </c>
      <c r="E6102" s="3">
        <v>42580</v>
      </c>
      <c r="F6102" s="1"/>
      <c r="G6102" s="3"/>
    </row>
    <row r="6103" spans="1:7" x14ac:dyDescent="0.25">
      <c r="A6103" s="1" t="s">
        <v>589</v>
      </c>
      <c r="B6103" s="1" t="s">
        <v>3189</v>
      </c>
      <c r="C6103" s="1">
        <v>180</v>
      </c>
      <c r="D6103" s="1" t="s">
        <v>5471</v>
      </c>
      <c r="E6103" s="3">
        <v>42580</v>
      </c>
      <c r="F6103" s="1"/>
      <c r="G6103" s="3"/>
    </row>
    <row r="6104" spans="1:7" x14ac:dyDescent="0.25">
      <c r="A6104" s="1" t="s">
        <v>592</v>
      </c>
      <c r="B6104" s="1" t="s">
        <v>4761</v>
      </c>
      <c r="C6104" s="1">
        <v>180</v>
      </c>
      <c r="D6104" s="1" t="s">
        <v>5472</v>
      </c>
      <c r="E6104" s="3">
        <v>42580</v>
      </c>
      <c r="F6104" s="1"/>
      <c r="G6104" s="3"/>
    </row>
    <row r="6105" spans="1:7" x14ac:dyDescent="0.25">
      <c r="A6105" s="1" t="s">
        <v>83</v>
      </c>
      <c r="B6105" s="1" t="s">
        <v>914</v>
      </c>
      <c r="C6105" s="1">
        <v>180</v>
      </c>
      <c r="D6105" s="1" t="s">
        <v>5473</v>
      </c>
      <c r="E6105" s="3">
        <v>42580</v>
      </c>
      <c r="F6105" s="1"/>
      <c r="G6105" s="3"/>
    </row>
    <row r="6106" spans="1:7" x14ac:dyDescent="0.25">
      <c r="A6106" s="1" t="s">
        <v>1216</v>
      </c>
      <c r="B6106" s="1" t="s">
        <v>1217</v>
      </c>
      <c r="C6106" s="1">
        <v>180</v>
      </c>
      <c r="D6106" s="1" t="s">
        <v>5474</v>
      </c>
      <c r="E6106" s="3">
        <v>42580</v>
      </c>
      <c r="F6106" s="1"/>
      <c r="G6106" s="3"/>
    </row>
    <row r="6107" spans="1:7" x14ac:dyDescent="0.25">
      <c r="A6107" s="1" t="s">
        <v>87</v>
      </c>
      <c r="B6107" s="1" t="s">
        <v>698</v>
      </c>
      <c r="C6107" s="1">
        <v>180</v>
      </c>
      <c r="D6107" s="1" t="s">
        <v>5475</v>
      </c>
      <c r="E6107" s="3">
        <v>42580</v>
      </c>
      <c r="F6107" s="1"/>
      <c r="G6107" s="3"/>
    </row>
    <row r="6108" spans="1:7" x14ac:dyDescent="0.25">
      <c r="A6108" s="1" t="s">
        <v>917</v>
      </c>
      <c r="B6108" s="1" t="s">
        <v>918</v>
      </c>
      <c r="C6108" s="1">
        <v>180</v>
      </c>
      <c r="D6108" s="1" t="s">
        <v>5476</v>
      </c>
      <c r="E6108" s="3">
        <v>42580</v>
      </c>
      <c r="F6108" s="1"/>
      <c r="G6108" s="3"/>
    </row>
    <row r="6109" spans="1:7" x14ac:dyDescent="0.25">
      <c r="A6109" s="1" t="s">
        <v>4852</v>
      </c>
      <c r="B6109" s="1" t="s">
        <v>4853</v>
      </c>
      <c r="C6109" s="1">
        <v>180</v>
      </c>
      <c r="D6109" s="1" t="s">
        <v>5477</v>
      </c>
      <c r="E6109" s="3">
        <v>42580</v>
      </c>
      <c r="F6109" s="1"/>
      <c r="G6109" s="3"/>
    </row>
    <row r="6110" spans="1:7" x14ac:dyDescent="0.25">
      <c r="A6110" s="1" t="s">
        <v>1624</v>
      </c>
      <c r="B6110" s="1" t="s">
        <v>1625</v>
      </c>
      <c r="C6110" s="1">
        <v>180</v>
      </c>
      <c r="D6110" s="1" t="s">
        <v>5478</v>
      </c>
      <c r="E6110" s="3">
        <v>42613</v>
      </c>
      <c r="F6110" s="1"/>
      <c r="G6110" s="3"/>
    </row>
    <row r="6111" spans="1:7" x14ac:dyDescent="0.25">
      <c r="A6111" s="1" t="s">
        <v>1664</v>
      </c>
      <c r="B6111" s="1" t="s">
        <v>1665</v>
      </c>
      <c r="C6111" s="1">
        <v>180</v>
      </c>
      <c r="D6111" s="1" t="s">
        <v>5479</v>
      </c>
      <c r="E6111" s="3">
        <v>42613</v>
      </c>
      <c r="F6111" s="1"/>
      <c r="G6111" s="3"/>
    </row>
    <row r="6112" spans="1:7" x14ac:dyDescent="0.25">
      <c r="A6112" s="1" t="s">
        <v>1277</v>
      </c>
      <c r="B6112" s="1" t="s">
        <v>1278</v>
      </c>
      <c r="C6112" s="1">
        <v>180</v>
      </c>
      <c r="D6112" s="1" t="s">
        <v>5480</v>
      </c>
      <c r="E6112" s="3">
        <v>42613</v>
      </c>
      <c r="F6112" s="1"/>
      <c r="G6112" s="3"/>
    </row>
    <row r="6113" spans="1:7" x14ac:dyDescent="0.25">
      <c r="A6113" s="1" t="s">
        <v>2835</v>
      </c>
      <c r="B6113" s="5" t="s">
        <v>5328</v>
      </c>
      <c r="C6113" s="1">
        <v>182</v>
      </c>
      <c r="D6113" s="1" t="s">
        <v>5481</v>
      </c>
      <c r="E6113" s="3">
        <v>42613</v>
      </c>
      <c r="F6113" s="1"/>
      <c r="G6113" s="3"/>
    </row>
    <row r="6114" spans="1:7" x14ac:dyDescent="0.25">
      <c r="A6114" s="1" t="s">
        <v>2835</v>
      </c>
      <c r="B6114" s="5" t="s">
        <v>5328</v>
      </c>
      <c r="C6114" s="1">
        <v>184</v>
      </c>
      <c r="D6114" s="1" t="s">
        <v>5482</v>
      </c>
      <c r="E6114" s="3">
        <v>42613</v>
      </c>
      <c r="F6114" s="1"/>
      <c r="G6114" s="3"/>
    </row>
    <row r="6115" spans="1:7" x14ac:dyDescent="0.25">
      <c r="A6115" s="1" t="s">
        <v>2835</v>
      </c>
      <c r="B6115" s="5" t="s">
        <v>5328</v>
      </c>
      <c r="C6115" s="9" t="s">
        <v>5323</v>
      </c>
      <c r="D6115" s="1" t="s">
        <v>5483</v>
      </c>
      <c r="E6115" s="3">
        <v>42613</v>
      </c>
      <c r="F6115" s="1"/>
      <c r="G6115" s="3"/>
    </row>
    <row r="6116" spans="1:7" x14ac:dyDescent="0.25">
      <c r="A6116" s="1" t="s">
        <v>2050</v>
      </c>
      <c r="B6116" s="1" t="s">
        <v>2051</v>
      </c>
      <c r="C6116" s="1">
        <v>180</v>
      </c>
      <c r="D6116" s="1" t="s">
        <v>5484</v>
      </c>
      <c r="E6116" s="3">
        <v>42613</v>
      </c>
      <c r="F6116" s="1"/>
      <c r="G6116" s="3"/>
    </row>
    <row r="6117" spans="1:7" x14ac:dyDescent="0.25">
      <c r="A6117" s="1" t="s">
        <v>3</v>
      </c>
      <c r="B6117" s="1" t="s">
        <v>664</v>
      </c>
      <c r="C6117" s="1">
        <v>180</v>
      </c>
      <c r="D6117" s="1" t="s">
        <v>5485</v>
      </c>
      <c r="E6117" s="3">
        <v>42613</v>
      </c>
      <c r="F6117" s="1"/>
      <c r="G6117" s="3"/>
    </row>
    <row r="6118" spans="1:7" x14ac:dyDescent="0.25">
      <c r="A6118" s="1" t="s">
        <v>2877</v>
      </c>
      <c r="B6118" s="1" t="s">
        <v>5384</v>
      </c>
      <c r="C6118" s="1">
        <v>180</v>
      </c>
      <c r="D6118" s="1" t="s">
        <v>5486</v>
      </c>
      <c r="E6118" s="3">
        <v>42613</v>
      </c>
      <c r="F6118" s="1"/>
      <c r="G6118" s="3"/>
    </row>
    <row r="6119" spans="1:7" x14ac:dyDescent="0.25">
      <c r="A6119" s="1" t="s">
        <v>7</v>
      </c>
      <c r="B6119" s="1" t="s">
        <v>2199</v>
      </c>
      <c r="C6119" s="1">
        <v>180</v>
      </c>
      <c r="D6119" s="1" t="s">
        <v>5487</v>
      </c>
      <c r="E6119" s="3">
        <v>42613</v>
      </c>
      <c r="F6119" s="1"/>
      <c r="G6119" s="3"/>
    </row>
    <row r="6120" spans="1:7" x14ac:dyDescent="0.25">
      <c r="A6120" s="1" t="s">
        <v>3408</v>
      </c>
      <c r="B6120" s="1" t="s">
        <v>3409</v>
      </c>
      <c r="C6120" s="1">
        <v>180</v>
      </c>
      <c r="D6120" s="1" t="s">
        <v>5488</v>
      </c>
      <c r="E6120" s="3">
        <v>42613</v>
      </c>
      <c r="F6120" s="1"/>
      <c r="G6120" s="3"/>
    </row>
    <row r="6121" spans="1:7" x14ac:dyDescent="0.25">
      <c r="A6121" s="1" t="s">
        <v>11</v>
      </c>
      <c r="B6121" s="1" t="s">
        <v>4723</v>
      </c>
      <c r="C6121" s="1">
        <v>180</v>
      </c>
      <c r="D6121" s="1" t="s">
        <v>5489</v>
      </c>
      <c r="E6121" s="3">
        <v>42613</v>
      </c>
      <c r="F6121" s="1"/>
      <c r="G6121" s="3"/>
    </row>
    <row r="6122" spans="1:7" x14ac:dyDescent="0.25">
      <c r="A6122" s="1" t="s">
        <v>15</v>
      </c>
      <c r="B6122" s="1" t="s">
        <v>4433</v>
      </c>
      <c r="C6122" s="1">
        <v>180</v>
      </c>
      <c r="D6122" s="1" t="s">
        <v>5490</v>
      </c>
      <c r="E6122" s="3">
        <v>42613</v>
      </c>
      <c r="F6122" s="1"/>
      <c r="G6122" s="3"/>
    </row>
    <row r="6123" spans="1:7" x14ac:dyDescent="0.25">
      <c r="A6123" s="1" t="s">
        <v>19</v>
      </c>
      <c r="B6123" s="1" t="s">
        <v>2687</v>
      </c>
      <c r="C6123" s="1">
        <v>180</v>
      </c>
      <c r="D6123" s="1" t="s">
        <v>5491</v>
      </c>
      <c r="E6123" s="3">
        <v>42613</v>
      </c>
      <c r="F6123" s="1"/>
      <c r="G6123" s="3"/>
    </row>
    <row r="6124" spans="1:7" x14ac:dyDescent="0.25">
      <c r="A6124" s="1" t="s">
        <v>2689</v>
      </c>
      <c r="B6124" s="1" t="s">
        <v>4728</v>
      </c>
      <c r="C6124" s="1">
        <v>180</v>
      </c>
      <c r="D6124" s="1" t="s">
        <v>5492</v>
      </c>
      <c r="E6124" s="3">
        <v>42613</v>
      </c>
      <c r="F6124" s="1"/>
      <c r="G6124" s="3"/>
    </row>
    <row r="6125" spans="1:7" x14ac:dyDescent="0.25">
      <c r="A6125" s="1" t="s">
        <v>3955</v>
      </c>
      <c r="B6125" s="1" t="s">
        <v>5392</v>
      </c>
      <c r="C6125" s="1">
        <v>180</v>
      </c>
      <c r="D6125" s="1" t="s">
        <v>5493</v>
      </c>
      <c r="E6125" s="3">
        <v>42613</v>
      </c>
      <c r="F6125" s="1"/>
      <c r="G6125" s="3"/>
    </row>
    <row r="6126" spans="1:7" x14ac:dyDescent="0.25">
      <c r="A6126" s="1" t="s">
        <v>362</v>
      </c>
      <c r="B6126" s="1" t="s">
        <v>363</v>
      </c>
      <c r="C6126" s="1">
        <v>180</v>
      </c>
      <c r="D6126" s="1" t="s">
        <v>5494</v>
      </c>
      <c r="E6126" s="3">
        <v>42613</v>
      </c>
      <c r="F6126" s="1"/>
      <c r="G6126" s="3"/>
    </row>
    <row r="6127" spans="1:7" x14ac:dyDescent="0.25">
      <c r="A6127" s="1" t="s">
        <v>2093</v>
      </c>
      <c r="B6127" s="1" t="s">
        <v>4728</v>
      </c>
      <c r="C6127" s="1">
        <v>180</v>
      </c>
      <c r="D6127" s="1" t="s">
        <v>5492</v>
      </c>
      <c r="E6127" s="3">
        <v>42613</v>
      </c>
      <c r="F6127" s="1"/>
      <c r="G6127" s="3"/>
    </row>
    <row r="6128" spans="1:7" x14ac:dyDescent="0.25">
      <c r="A6128" s="1" t="s">
        <v>23</v>
      </c>
      <c r="B6128" s="1" t="s">
        <v>24</v>
      </c>
      <c r="C6128" s="1">
        <v>180</v>
      </c>
      <c r="D6128" s="1" t="s">
        <v>5495</v>
      </c>
      <c r="E6128" s="3">
        <v>42613</v>
      </c>
      <c r="F6128" s="1"/>
      <c r="G6128" s="3"/>
    </row>
    <row r="6129" spans="1:7" x14ac:dyDescent="0.25">
      <c r="A6129" s="1" t="s">
        <v>27</v>
      </c>
      <c r="B6129" s="1" t="s">
        <v>273</v>
      </c>
      <c r="C6129" s="1">
        <v>180</v>
      </c>
      <c r="D6129" s="1" t="s">
        <v>5496</v>
      </c>
      <c r="E6129" s="3">
        <v>42613</v>
      </c>
      <c r="F6129" s="1"/>
      <c r="G6129" s="3"/>
    </row>
    <row r="6130" spans="1:7" x14ac:dyDescent="0.25">
      <c r="A6130" s="1" t="s">
        <v>31</v>
      </c>
      <c r="B6130" s="1" t="s">
        <v>675</v>
      </c>
      <c r="C6130" s="1">
        <v>180</v>
      </c>
      <c r="D6130" s="1" t="s">
        <v>5497</v>
      </c>
      <c r="E6130" s="3">
        <v>42613</v>
      </c>
      <c r="F6130" s="1"/>
      <c r="G6130" s="3"/>
    </row>
    <row r="6131" spans="1:7" x14ac:dyDescent="0.25">
      <c r="A6131" s="1" t="s">
        <v>35</v>
      </c>
      <c r="B6131" s="1" t="s">
        <v>5401</v>
      </c>
      <c r="C6131" s="1">
        <v>180</v>
      </c>
      <c r="D6131" s="1" t="s">
        <v>5498</v>
      </c>
      <c r="E6131" s="3">
        <v>42613</v>
      </c>
      <c r="F6131" s="1"/>
      <c r="G6131" s="3"/>
    </row>
    <row r="6132" spans="1:7" x14ac:dyDescent="0.25">
      <c r="A6132" s="1" t="s">
        <v>3964</v>
      </c>
      <c r="B6132" s="1" t="s">
        <v>5402</v>
      </c>
      <c r="C6132" s="1">
        <v>180</v>
      </c>
      <c r="D6132" s="1" t="s">
        <v>5499</v>
      </c>
      <c r="E6132" s="3">
        <v>42613</v>
      </c>
      <c r="F6132" s="1"/>
      <c r="G6132" s="3"/>
    </row>
    <row r="6133" spans="1:7" x14ac:dyDescent="0.25">
      <c r="A6133" s="1" t="s">
        <v>39</v>
      </c>
      <c r="B6133" s="1" t="s">
        <v>40</v>
      </c>
      <c r="C6133" s="1">
        <v>180</v>
      </c>
      <c r="D6133" s="1" t="s">
        <v>5500</v>
      </c>
      <c r="E6133" s="3">
        <v>42613</v>
      </c>
      <c r="F6133" s="1"/>
      <c r="G6133" s="3"/>
    </row>
    <row r="6134" spans="1:7" x14ac:dyDescent="0.25">
      <c r="A6134" s="1" t="s">
        <v>4738</v>
      </c>
      <c r="B6134" s="1" t="s">
        <v>4739</v>
      </c>
      <c r="C6134" s="1">
        <v>180</v>
      </c>
      <c r="D6134" s="1" t="s">
        <v>5501</v>
      </c>
      <c r="E6134" s="3">
        <v>42613</v>
      </c>
      <c r="F6134" s="1"/>
      <c r="G6134" s="3"/>
    </row>
    <row r="6135" spans="1:7" x14ac:dyDescent="0.25">
      <c r="A6135" s="1" t="s">
        <v>43</v>
      </c>
      <c r="B6135" s="1" t="s">
        <v>44</v>
      </c>
      <c r="C6135" s="1">
        <v>180</v>
      </c>
      <c r="D6135" s="1" t="s">
        <v>5502</v>
      </c>
      <c r="E6135" s="3">
        <v>42613</v>
      </c>
      <c r="F6135" s="1"/>
      <c r="G6135" s="3"/>
    </row>
    <row r="6136" spans="1:7" x14ac:dyDescent="0.25">
      <c r="A6136" s="1" t="s">
        <v>47</v>
      </c>
      <c r="B6136" s="1" t="s">
        <v>680</v>
      </c>
      <c r="C6136" s="1">
        <v>180</v>
      </c>
      <c r="D6136" s="1" t="s">
        <v>5503</v>
      </c>
      <c r="E6136" s="3">
        <v>42613</v>
      </c>
      <c r="F6136" s="1"/>
      <c r="G6136" s="3"/>
    </row>
    <row r="6137" spans="1:7" x14ac:dyDescent="0.25">
      <c r="A6137" s="1" t="s">
        <v>4879</v>
      </c>
      <c r="B6137" s="1" t="s">
        <v>4880</v>
      </c>
      <c r="C6137" s="1">
        <v>180</v>
      </c>
      <c r="D6137" s="1" t="s">
        <v>5504</v>
      </c>
      <c r="E6137" s="3">
        <v>42613</v>
      </c>
      <c r="F6137" s="1"/>
      <c r="G6137" s="3"/>
    </row>
    <row r="6138" spans="1:7" x14ac:dyDescent="0.25">
      <c r="A6138" s="1" t="s">
        <v>51</v>
      </c>
      <c r="B6138" s="1" t="s">
        <v>52</v>
      </c>
      <c r="C6138" s="1">
        <v>180</v>
      </c>
      <c r="D6138" s="1" t="s">
        <v>5506</v>
      </c>
      <c r="E6138" s="3">
        <v>42613</v>
      </c>
      <c r="F6138" s="1"/>
      <c r="G6138" s="3"/>
    </row>
    <row r="6139" spans="1:7" x14ac:dyDescent="0.25">
      <c r="A6139" s="1" t="s">
        <v>51</v>
      </c>
      <c r="B6139" s="1" t="s">
        <v>5410</v>
      </c>
      <c r="C6139" s="1">
        <v>180</v>
      </c>
      <c r="D6139" s="1" t="s">
        <v>5507</v>
      </c>
      <c r="E6139" s="3">
        <v>42613</v>
      </c>
      <c r="F6139" s="1"/>
      <c r="G6139" s="3"/>
    </row>
    <row r="6140" spans="1:7" x14ac:dyDescent="0.25">
      <c r="A6140" s="1" t="s">
        <v>55</v>
      </c>
      <c r="B6140" s="1" t="s">
        <v>556</v>
      </c>
      <c r="C6140" s="1">
        <v>180</v>
      </c>
      <c r="D6140" s="1" t="s">
        <v>5508</v>
      </c>
      <c r="E6140" s="3">
        <v>42613</v>
      </c>
      <c r="F6140" s="1"/>
      <c r="G6140" s="3"/>
    </row>
    <row r="6141" spans="1:7" x14ac:dyDescent="0.25">
      <c r="A6141" s="1" t="s">
        <v>1593</v>
      </c>
      <c r="B6141" s="1" t="s">
        <v>1594</v>
      </c>
      <c r="C6141" s="1">
        <v>180</v>
      </c>
      <c r="D6141" s="1" t="s">
        <v>5509</v>
      </c>
      <c r="E6141" s="3">
        <v>42613</v>
      </c>
      <c r="F6141" s="1"/>
      <c r="G6141" s="3"/>
    </row>
    <row r="6142" spans="1:7" x14ac:dyDescent="0.25">
      <c r="A6142" s="1" t="s">
        <v>59</v>
      </c>
      <c r="B6142" s="1" t="s">
        <v>60</v>
      </c>
      <c r="C6142" s="1">
        <v>180</v>
      </c>
      <c r="D6142" s="1" t="s">
        <v>5510</v>
      </c>
      <c r="E6142" s="3">
        <v>42613</v>
      </c>
      <c r="F6142" s="1"/>
      <c r="G6142" s="3"/>
    </row>
    <row r="6143" spans="1:7" x14ac:dyDescent="0.25">
      <c r="A6143" s="1" t="s">
        <v>612</v>
      </c>
      <c r="B6143" s="1" t="s">
        <v>5414</v>
      </c>
      <c r="C6143" s="1">
        <v>180</v>
      </c>
      <c r="D6143" s="1" t="s">
        <v>5511</v>
      </c>
      <c r="E6143" s="3">
        <v>42613</v>
      </c>
      <c r="F6143" s="1"/>
      <c r="G6143" s="3"/>
    </row>
    <row r="6144" spans="1:7" x14ac:dyDescent="0.25">
      <c r="A6144" s="1" t="s">
        <v>63</v>
      </c>
      <c r="B6144" s="1" t="s">
        <v>685</v>
      </c>
      <c r="C6144" s="1">
        <v>180</v>
      </c>
      <c r="D6144" s="1" t="s">
        <v>5512</v>
      </c>
      <c r="E6144" s="3">
        <v>42613</v>
      </c>
      <c r="F6144" s="1"/>
      <c r="G6144" s="3"/>
    </row>
    <row r="6145" spans="1:7" x14ac:dyDescent="0.25">
      <c r="A6145" s="1" t="s">
        <v>2895</v>
      </c>
      <c r="B6145" s="1" t="s">
        <v>4747</v>
      </c>
      <c r="C6145" s="1">
        <v>180</v>
      </c>
      <c r="D6145" s="1" t="s">
        <v>5513</v>
      </c>
      <c r="E6145" s="3">
        <v>42613</v>
      </c>
      <c r="F6145" s="1"/>
      <c r="G6145" s="3"/>
    </row>
    <row r="6146" spans="1:7" x14ac:dyDescent="0.25">
      <c r="A6146" s="1" t="s">
        <v>644</v>
      </c>
      <c r="B6146" s="1" t="s">
        <v>4748</v>
      </c>
      <c r="C6146" s="1">
        <v>180</v>
      </c>
      <c r="D6146" s="1" t="s">
        <v>5514</v>
      </c>
      <c r="E6146" s="3">
        <v>42613</v>
      </c>
      <c r="F6146" s="1"/>
      <c r="G6146" s="3"/>
    </row>
    <row r="6147" spans="1:7" x14ac:dyDescent="0.25">
      <c r="A6147" s="1" t="s">
        <v>1647</v>
      </c>
      <c r="B6147" s="1" t="s">
        <v>1648</v>
      </c>
      <c r="C6147" s="1">
        <v>180</v>
      </c>
      <c r="D6147" s="1" t="s">
        <v>5515</v>
      </c>
      <c r="E6147" s="3">
        <v>42613</v>
      </c>
      <c r="F6147" s="1"/>
      <c r="G6147" s="3"/>
    </row>
    <row r="6148" spans="1:7" x14ac:dyDescent="0.25">
      <c r="A6148" s="1" t="s">
        <v>561</v>
      </c>
      <c r="B6148" s="1" t="s">
        <v>4751</v>
      </c>
      <c r="C6148" s="1">
        <v>180</v>
      </c>
      <c r="D6148" s="1" t="s">
        <v>5516</v>
      </c>
      <c r="E6148" s="3">
        <v>42613</v>
      </c>
      <c r="F6148" s="1"/>
      <c r="G6148" s="3"/>
    </row>
    <row r="6149" spans="1:7" x14ac:dyDescent="0.25">
      <c r="A6149" s="1" t="s">
        <v>67</v>
      </c>
      <c r="B6149" s="1" t="s">
        <v>4748</v>
      </c>
      <c r="C6149" s="1">
        <v>180</v>
      </c>
      <c r="D6149" s="1" t="s">
        <v>5514</v>
      </c>
      <c r="E6149" s="3">
        <v>42613</v>
      </c>
      <c r="F6149" s="1"/>
      <c r="G6149" s="3"/>
    </row>
    <row r="6150" spans="1:7" x14ac:dyDescent="0.25">
      <c r="A6150" s="1" t="s">
        <v>1330</v>
      </c>
      <c r="B6150" s="1" t="s">
        <v>1331</v>
      </c>
      <c r="C6150" s="1">
        <v>180</v>
      </c>
      <c r="D6150" s="1" t="s">
        <v>5517</v>
      </c>
      <c r="E6150" s="3">
        <v>42613</v>
      </c>
      <c r="F6150" s="1"/>
      <c r="G6150" s="3"/>
    </row>
    <row r="6151" spans="1:7" x14ac:dyDescent="0.25">
      <c r="A6151" s="1" t="s">
        <v>71</v>
      </c>
      <c r="B6151" s="1" t="s">
        <v>4457</v>
      </c>
      <c r="C6151" s="1">
        <v>180</v>
      </c>
      <c r="D6151" s="1" t="s">
        <v>5518</v>
      </c>
      <c r="E6151" s="3">
        <v>42613</v>
      </c>
      <c r="F6151" s="1"/>
      <c r="G6151" s="3"/>
    </row>
    <row r="6152" spans="1:7" x14ac:dyDescent="0.25">
      <c r="A6152" s="1" t="s">
        <v>75</v>
      </c>
      <c r="B6152" s="1" t="s">
        <v>4755</v>
      </c>
      <c r="C6152" s="1">
        <v>180</v>
      </c>
      <c r="D6152" s="2" t="s">
        <v>5519</v>
      </c>
      <c r="E6152" s="3">
        <v>42613</v>
      </c>
      <c r="G6152" s="3"/>
    </row>
    <row r="6153" spans="1:7" x14ac:dyDescent="0.25">
      <c r="A6153" s="1" t="s">
        <v>79</v>
      </c>
      <c r="B6153" s="1" t="s">
        <v>4459</v>
      </c>
      <c r="C6153" s="1">
        <v>180</v>
      </c>
      <c r="D6153" s="1" t="s">
        <v>5520</v>
      </c>
      <c r="E6153" s="3">
        <v>42613</v>
      </c>
      <c r="F6153" s="1"/>
      <c r="G6153" s="3"/>
    </row>
    <row r="6154" spans="1:7" x14ac:dyDescent="0.25">
      <c r="A6154" s="1" t="s">
        <v>618</v>
      </c>
      <c r="B6154" s="1" t="s">
        <v>3185</v>
      </c>
      <c r="C6154" s="1">
        <v>180</v>
      </c>
      <c r="D6154" s="1" t="s">
        <v>5521</v>
      </c>
      <c r="E6154" s="3">
        <v>42613</v>
      </c>
      <c r="F6154" s="1"/>
      <c r="G6154" s="3"/>
    </row>
    <row r="6155" spans="1:7" x14ac:dyDescent="0.25">
      <c r="A6155" s="1" t="s">
        <v>2448</v>
      </c>
      <c r="B6155" s="1" t="s">
        <v>5469</v>
      </c>
      <c r="C6155" s="1">
        <v>180</v>
      </c>
      <c r="D6155" s="1" t="s">
        <v>5522</v>
      </c>
      <c r="E6155" s="3">
        <v>42613</v>
      </c>
      <c r="F6155" s="1"/>
      <c r="G6155" s="3"/>
    </row>
    <row r="6156" spans="1:7" x14ac:dyDescent="0.25">
      <c r="A6156" s="1" t="s">
        <v>2450</v>
      </c>
      <c r="B6156" s="1" t="s">
        <v>5469</v>
      </c>
      <c r="C6156" s="1">
        <v>180</v>
      </c>
      <c r="D6156" s="1" t="s">
        <v>5522</v>
      </c>
      <c r="E6156" s="3">
        <v>42613</v>
      </c>
      <c r="F6156" s="1"/>
      <c r="G6156" s="3"/>
    </row>
    <row r="6157" spans="1:7" x14ac:dyDescent="0.25">
      <c r="A6157" s="1" t="s">
        <v>589</v>
      </c>
      <c r="B6157" s="1" t="s">
        <v>3189</v>
      </c>
      <c r="C6157" s="1">
        <v>180</v>
      </c>
      <c r="D6157" s="1" t="s">
        <v>5523</v>
      </c>
      <c r="E6157" s="3">
        <v>42613</v>
      </c>
      <c r="F6157" s="1"/>
      <c r="G6157" s="3"/>
    </row>
    <row r="6158" spans="1:7" x14ac:dyDescent="0.25">
      <c r="A6158" s="1" t="s">
        <v>592</v>
      </c>
      <c r="B6158" s="1" t="s">
        <v>4761</v>
      </c>
      <c r="C6158" s="1">
        <v>180</v>
      </c>
      <c r="D6158" s="1" t="s">
        <v>5524</v>
      </c>
      <c r="E6158" s="3">
        <v>42613</v>
      </c>
      <c r="F6158" s="1"/>
      <c r="G6158" s="3"/>
    </row>
    <row r="6159" spans="1:7" x14ac:dyDescent="0.25">
      <c r="A6159" s="1" t="s">
        <v>83</v>
      </c>
      <c r="B6159" s="1" t="s">
        <v>914</v>
      </c>
      <c r="C6159" s="1">
        <v>180</v>
      </c>
      <c r="D6159" s="1" t="s">
        <v>5525</v>
      </c>
      <c r="E6159" s="3">
        <v>42613</v>
      </c>
      <c r="F6159" s="1"/>
      <c r="G6159" s="3"/>
    </row>
    <row r="6160" spans="1:7" x14ac:dyDescent="0.25">
      <c r="A6160" s="1" t="s">
        <v>1216</v>
      </c>
      <c r="B6160" s="1" t="s">
        <v>1217</v>
      </c>
      <c r="C6160" s="1">
        <v>180</v>
      </c>
      <c r="D6160" s="1" t="s">
        <v>5526</v>
      </c>
      <c r="E6160" s="3">
        <v>42613</v>
      </c>
      <c r="F6160" s="1"/>
      <c r="G6160" s="3"/>
    </row>
    <row r="6161" spans="1:7" x14ac:dyDescent="0.25">
      <c r="A6161" s="1" t="s">
        <v>87</v>
      </c>
      <c r="B6161" s="1" t="s">
        <v>698</v>
      </c>
      <c r="C6161" s="1">
        <v>180</v>
      </c>
      <c r="D6161" s="1" t="s">
        <v>5527</v>
      </c>
      <c r="E6161" s="3">
        <v>42613</v>
      </c>
      <c r="F6161" s="1"/>
      <c r="G6161" s="3"/>
    </row>
    <row r="6162" spans="1:7" x14ac:dyDescent="0.25">
      <c r="A6162" s="1" t="s">
        <v>917</v>
      </c>
      <c r="B6162" s="1" t="s">
        <v>918</v>
      </c>
      <c r="C6162" s="1">
        <v>180</v>
      </c>
      <c r="D6162" s="1" t="s">
        <v>5528</v>
      </c>
      <c r="E6162" s="3">
        <v>42613</v>
      </c>
      <c r="F6162" s="1"/>
      <c r="G6162" s="3"/>
    </row>
    <row r="6163" spans="1:7" x14ac:dyDescent="0.25">
      <c r="A6163" s="1" t="s">
        <v>4852</v>
      </c>
      <c r="B6163" s="1" t="s">
        <v>4853</v>
      </c>
      <c r="C6163" s="1">
        <v>180</v>
      </c>
      <c r="D6163" s="1" t="s">
        <v>5529</v>
      </c>
      <c r="E6163" s="3">
        <v>42613</v>
      </c>
      <c r="F6163" s="1"/>
      <c r="G6163" s="3"/>
    </row>
    <row r="6164" spans="1:7" x14ac:dyDescent="0.25">
      <c r="A6164" s="1" t="s">
        <v>1624</v>
      </c>
      <c r="B6164" s="1" t="s">
        <v>1625</v>
      </c>
      <c r="C6164" s="1">
        <v>180</v>
      </c>
      <c r="D6164" s="1" t="s">
        <v>5530</v>
      </c>
      <c r="E6164" s="3">
        <v>42643</v>
      </c>
      <c r="F6164" s="1"/>
      <c r="G6164" s="3"/>
    </row>
    <row r="6165" spans="1:7" x14ac:dyDescent="0.25">
      <c r="A6165" s="1" t="s">
        <v>1664</v>
      </c>
      <c r="B6165" s="1" t="s">
        <v>1665</v>
      </c>
      <c r="C6165" s="1">
        <v>180</v>
      </c>
      <c r="D6165" s="1" t="s">
        <v>5531</v>
      </c>
      <c r="E6165" s="3">
        <v>42643</v>
      </c>
      <c r="F6165" s="1"/>
      <c r="G6165" s="3"/>
    </row>
    <row r="6166" spans="1:7" x14ac:dyDescent="0.25">
      <c r="A6166" s="1" t="s">
        <v>1277</v>
      </c>
      <c r="B6166" s="1" t="s">
        <v>1278</v>
      </c>
      <c r="C6166" s="1">
        <v>180</v>
      </c>
      <c r="D6166" s="1" t="s">
        <v>5532</v>
      </c>
      <c r="E6166" s="3">
        <v>42643</v>
      </c>
      <c r="F6166" s="1"/>
      <c r="G6166" s="3"/>
    </row>
    <row r="6167" spans="1:7" x14ac:dyDescent="0.25">
      <c r="A6167" s="1" t="s">
        <v>2835</v>
      </c>
      <c r="B6167" s="5" t="s">
        <v>5328</v>
      </c>
      <c r="C6167" s="1">
        <v>182</v>
      </c>
      <c r="D6167" s="1" t="s">
        <v>5533</v>
      </c>
      <c r="E6167" s="3">
        <v>42643</v>
      </c>
      <c r="F6167" s="1"/>
      <c r="G6167" s="3"/>
    </row>
    <row r="6168" spans="1:7" x14ac:dyDescent="0.25">
      <c r="A6168" s="1" t="s">
        <v>2835</v>
      </c>
      <c r="B6168" s="5" t="s">
        <v>5328</v>
      </c>
      <c r="C6168" s="1">
        <v>184</v>
      </c>
      <c r="D6168" s="1" t="s">
        <v>5534</v>
      </c>
      <c r="E6168" s="3">
        <v>42643</v>
      </c>
      <c r="F6168" s="1"/>
      <c r="G6168" s="3"/>
    </row>
    <row r="6169" spans="1:7" x14ac:dyDescent="0.25">
      <c r="A6169" s="1" t="s">
        <v>2835</v>
      </c>
      <c r="B6169" s="5" t="s">
        <v>5328</v>
      </c>
      <c r="C6169" s="9" t="s">
        <v>5323</v>
      </c>
      <c r="D6169" s="1" t="s">
        <v>5535</v>
      </c>
      <c r="E6169" s="3">
        <v>42643</v>
      </c>
      <c r="F6169" s="1"/>
      <c r="G6169" s="3"/>
    </row>
    <row r="6170" spans="1:7" x14ac:dyDescent="0.25">
      <c r="A6170" s="1" t="s">
        <v>2050</v>
      </c>
      <c r="B6170" s="1" t="s">
        <v>2051</v>
      </c>
      <c r="C6170" s="1">
        <v>180</v>
      </c>
      <c r="D6170" s="1" t="s">
        <v>3805</v>
      </c>
      <c r="E6170" s="3">
        <v>42643</v>
      </c>
      <c r="F6170" s="1"/>
      <c r="G6170" s="3"/>
    </row>
    <row r="6171" spans="1:7" x14ac:dyDescent="0.25">
      <c r="A6171" s="1" t="s">
        <v>3</v>
      </c>
      <c r="B6171" s="1" t="s">
        <v>664</v>
      </c>
      <c r="C6171" s="1">
        <v>180</v>
      </c>
      <c r="D6171" s="1" t="s">
        <v>5536</v>
      </c>
      <c r="E6171" s="3">
        <v>42643</v>
      </c>
      <c r="F6171" s="1"/>
      <c r="G6171" s="3"/>
    </row>
    <row r="6172" spans="1:7" x14ac:dyDescent="0.25">
      <c r="A6172" s="1" t="s">
        <v>2877</v>
      </c>
      <c r="B6172" s="1" t="s">
        <v>5384</v>
      </c>
      <c r="C6172" s="1">
        <v>180</v>
      </c>
      <c r="D6172" s="1" t="s">
        <v>1164</v>
      </c>
      <c r="E6172" s="3">
        <v>42643</v>
      </c>
      <c r="F6172" s="1"/>
      <c r="G6172" s="3"/>
    </row>
    <row r="6173" spans="1:7" x14ac:dyDescent="0.25">
      <c r="A6173" s="1" t="s">
        <v>7</v>
      </c>
      <c r="B6173" s="1" t="s">
        <v>2199</v>
      </c>
      <c r="C6173" s="1">
        <v>180</v>
      </c>
      <c r="D6173" s="1" t="s">
        <v>5537</v>
      </c>
      <c r="E6173" s="3">
        <v>42643</v>
      </c>
      <c r="F6173" s="1"/>
      <c r="G6173" s="3"/>
    </row>
    <row r="6174" spans="1:7" x14ac:dyDescent="0.25">
      <c r="A6174" s="1" t="s">
        <v>3408</v>
      </c>
      <c r="B6174" s="1" t="s">
        <v>3409</v>
      </c>
      <c r="C6174" s="1">
        <v>180</v>
      </c>
      <c r="D6174" s="1" t="s">
        <v>5538</v>
      </c>
      <c r="E6174" s="3">
        <v>42643</v>
      </c>
      <c r="F6174" s="1"/>
      <c r="G6174" s="3"/>
    </row>
    <row r="6175" spans="1:7" x14ac:dyDescent="0.25">
      <c r="A6175" s="1" t="s">
        <v>11</v>
      </c>
      <c r="B6175" s="1" t="s">
        <v>4723</v>
      </c>
      <c r="C6175" s="1">
        <v>180</v>
      </c>
      <c r="D6175" s="1" t="s">
        <v>5539</v>
      </c>
      <c r="E6175" s="3">
        <v>42643</v>
      </c>
      <c r="F6175" s="1"/>
      <c r="G6175" s="3"/>
    </row>
    <row r="6176" spans="1:7" x14ac:dyDescent="0.25">
      <c r="A6176" s="1" t="s">
        <v>15</v>
      </c>
      <c r="B6176" s="1" t="s">
        <v>4433</v>
      </c>
      <c r="C6176" s="1">
        <v>180</v>
      </c>
      <c r="D6176" s="1" t="s">
        <v>5540</v>
      </c>
      <c r="E6176" s="3">
        <v>42643</v>
      </c>
      <c r="F6176" s="1"/>
      <c r="G6176" s="3"/>
    </row>
    <row r="6177" spans="1:7" x14ac:dyDescent="0.25">
      <c r="A6177" s="1" t="s">
        <v>19</v>
      </c>
      <c r="B6177" s="1" t="s">
        <v>2687</v>
      </c>
      <c r="C6177" s="1">
        <v>180</v>
      </c>
      <c r="D6177" s="1" t="s">
        <v>5541</v>
      </c>
      <c r="E6177" s="3">
        <v>42643</v>
      </c>
      <c r="F6177" s="1"/>
      <c r="G6177" s="3"/>
    </row>
    <row r="6178" spans="1:7" x14ac:dyDescent="0.25">
      <c r="A6178" s="1" t="s">
        <v>2689</v>
      </c>
      <c r="B6178" s="1" t="s">
        <v>4728</v>
      </c>
      <c r="C6178" s="1">
        <v>180</v>
      </c>
      <c r="D6178" s="1" t="s">
        <v>5542</v>
      </c>
      <c r="E6178" s="3">
        <v>42643</v>
      </c>
      <c r="F6178" s="1"/>
      <c r="G6178" s="3"/>
    </row>
    <row r="6179" spans="1:7" x14ac:dyDescent="0.25">
      <c r="A6179" s="1" t="s">
        <v>3955</v>
      </c>
      <c r="B6179" s="1" t="s">
        <v>5392</v>
      </c>
      <c r="C6179" s="1">
        <v>180</v>
      </c>
      <c r="D6179" s="1" t="s">
        <v>5543</v>
      </c>
      <c r="E6179" s="3">
        <v>42643</v>
      </c>
      <c r="F6179" s="1"/>
      <c r="G6179" s="3"/>
    </row>
    <row r="6180" spans="1:7" x14ac:dyDescent="0.25">
      <c r="A6180" s="1" t="s">
        <v>362</v>
      </c>
      <c r="B6180" s="1" t="s">
        <v>363</v>
      </c>
      <c r="C6180" s="1">
        <v>180</v>
      </c>
      <c r="D6180" s="1" t="s">
        <v>5544</v>
      </c>
      <c r="E6180" s="3">
        <v>42643</v>
      </c>
      <c r="F6180" s="1"/>
      <c r="G6180" s="3"/>
    </row>
    <row r="6181" spans="1:7" x14ac:dyDescent="0.25">
      <c r="A6181" s="1" t="s">
        <v>2093</v>
      </c>
      <c r="B6181" s="1" t="s">
        <v>4728</v>
      </c>
      <c r="C6181" s="1">
        <v>180</v>
      </c>
      <c r="D6181" s="1" t="s">
        <v>5542</v>
      </c>
      <c r="E6181" s="3">
        <v>42643</v>
      </c>
      <c r="F6181" s="1"/>
      <c r="G6181" s="3"/>
    </row>
    <row r="6182" spans="1:7" x14ac:dyDescent="0.25">
      <c r="A6182" s="1" t="s">
        <v>23</v>
      </c>
      <c r="B6182" s="1" t="s">
        <v>24</v>
      </c>
      <c r="C6182" s="1">
        <v>180</v>
      </c>
      <c r="D6182" s="1" t="s">
        <v>5545</v>
      </c>
      <c r="E6182" s="3">
        <v>42643</v>
      </c>
      <c r="F6182" s="1"/>
      <c r="G6182" s="3"/>
    </row>
    <row r="6183" spans="1:7" x14ac:dyDescent="0.25">
      <c r="A6183" s="1" t="s">
        <v>27</v>
      </c>
      <c r="B6183" s="1" t="s">
        <v>273</v>
      </c>
      <c r="C6183" s="1">
        <v>180</v>
      </c>
      <c r="D6183" s="1" t="s">
        <v>5546</v>
      </c>
      <c r="E6183" s="3">
        <v>42643</v>
      </c>
      <c r="F6183" s="1"/>
      <c r="G6183" s="3"/>
    </row>
    <row r="6184" spans="1:7" x14ac:dyDescent="0.25">
      <c r="A6184" s="1" t="s">
        <v>31</v>
      </c>
      <c r="B6184" s="1" t="s">
        <v>675</v>
      </c>
      <c r="C6184" s="1">
        <v>180</v>
      </c>
      <c r="D6184" s="1" t="s">
        <v>5547</v>
      </c>
      <c r="E6184" s="3">
        <v>42643</v>
      </c>
      <c r="F6184" s="1"/>
      <c r="G6184" s="3"/>
    </row>
    <row r="6185" spans="1:7" x14ac:dyDescent="0.25">
      <c r="A6185" s="1" t="s">
        <v>35</v>
      </c>
      <c r="B6185" s="1" t="s">
        <v>5401</v>
      </c>
      <c r="C6185" s="1">
        <v>180</v>
      </c>
      <c r="D6185" s="1" t="s">
        <v>5548</v>
      </c>
      <c r="E6185" s="3">
        <v>42643</v>
      </c>
      <c r="F6185" s="1"/>
      <c r="G6185" s="3"/>
    </row>
    <row r="6186" spans="1:7" x14ac:dyDescent="0.25">
      <c r="A6186" s="1" t="s">
        <v>3964</v>
      </c>
      <c r="B6186" s="1" t="s">
        <v>5402</v>
      </c>
      <c r="C6186" s="1">
        <v>180</v>
      </c>
      <c r="D6186" s="1" t="s">
        <v>5549</v>
      </c>
      <c r="E6186" s="3">
        <v>42643</v>
      </c>
      <c r="F6186" s="1"/>
      <c r="G6186" s="3"/>
    </row>
    <row r="6187" spans="1:7" x14ac:dyDescent="0.25">
      <c r="A6187" s="1" t="s">
        <v>39</v>
      </c>
      <c r="B6187" s="1" t="s">
        <v>40</v>
      </c>
      <c r="C6187" s="1">
        <v>180</v>
      </c>
      <c r="D6187" s="1" t="s">
        <v>5550</v>
      </c>
      <c r="E6187" s="3">
        <v>42643</v>
      </c>
      <c r="F6187" s="1"/>
      <c r="G6187" s="3"/>
    </row>
    <row r="6188" spans="1:7" x14ac:dyDescent="0.25">
      <c r="A6188" s="1" t="s">
        <v>4738</v>
      </c>
      <c r="B6188" s="1" t="s">
        <v>4739</v>
      </c>
      <c r="C6188" s="1">
        <v>180</v>
      </c>
      <c r="D6188" s="1" t="s">
        <v>2700</v>
      </c>
      <c r="E6188" s="3">
        <v>42643</v>
      </c>
      <c r="F6188" s="1"/>
      <c r="G6188" s="3"/>
    </row>
    <row r="6189" spans="1:7" x14ac:dyDescent="0.25">
      <c r="A6189" s="1" t="s">
        <v>43</v>
      </c>
      <c r="B6189" s="1" t="s">
        <v>44</v>
      </c>
      <c r="C6189" s="1">
        <v>180</v>
      </c>
      <c r="D6189" s="1" t="s">
        <v>5551</v>
      </c>
      <c r="E6189" s="3">
        <v>42643</v>
      </c>
      <c r="F6189" s="1"/>
      <c r="G6189" s="3"/>
    </row>
    <row r="6190" spans="1:7" x14ac:dyDescent="0.25">
      <c r="A6190" s="1" t="s">
        <v>47</v>
      </c>
      <c r="B6190" s="1" t="s">
        <v>680</v>
      </c>
      <c r="C6190" s="1">
        <v>180</v>
      </c>
      <c r="D6190" s="1" t="s">
        <v>5552</v>
      </c>
      <c r="E6190" s="3">
        <v>42643</v>
      </c>
      <c r="F6190" s="1"/>
      <c r="G6190" s="3"/>
    </row>
    <row r="6191" spans="1:7" x14ac:dyDescent="0.25">
      <c r="A6191" s="1" t="s">
        <v>4879</v>
      </c>
      <c r="B6191" s="1" t="s">
        <v>4880</v>
      </c>
      <c r="C6191" s="1">
        <v>180</v>
      </c>
      <c r="D6191" s="1" t="s">
        <v>5553</v>
      </c>
      <c r="E6191" s="3">
        <v>42643</v>
      </c>
      <c r="F6191" s="1"/>
      <c r="G6191" s="3"/>
    </row>
    <row r="6192" spans="1:7" x14ac:dyDescent="0.25">
      <c r="A6192" s="1" t="s">
        <v>51</v>
      </c>
      <c r="B6192" s="1" t="s">
        <v>52</v>
      </c>
      <c r="C6192" s="1">
        <v>180</v>
      </c>
      <c r="D6192" s="1" t="s">
        <v>5554</v>
      </c>
      <c r="E6192" s="3">
        <v>42643</v>
      </c>
      <c r="F6192" s="1"/>
      <c r="G6192" s="3"/>
    </row>
    <row r="6193" spans="1:7" x14ac:dyDescent="0.25">
      <c r="A6193" s="1" t="s">
        <v>51</v>
      </c>
      <c r="B6193" s="1" t="s">
        <v>5410</v>
      </c>
      <c r="C6193" s="1">
        <v>180</v>
      </c>
      <c r="D6193" s="1" t="s">
        <v>5555</v>
      </c>
      <c r="E6193" s="3">
        <v>42643</v>
      </c>
      <c r="F6193" s="1"/>
      <c r="G6193" s="3"/>
    </row>
    <row r="6194" spans="1:7" x14ac:dyDescent="0.25">
      <c r="A6194" s="1" t="s">
        <v>55</v>
      </c>
      <c r="B6194" s="1" t="s">
        <v>556</v>
      </c>
      <c r="C6194" s="1">
        <v>180</v>
      </c>
      <c r="D6194" s="1" t="s">
        <v>5556</v>
      </c>
      <c r="E6194" s="3">
        <v>42643</v>
      </c>
      <c r="F6194" s="1"/>
      <c r="G6194" s="3"/>
    </row>
    <row r="6195" spans="1:7" x14ac:dyDescent="0.25">
      <c r="A6195" s="1" t="s">
        <v>1593</v>
      </c>
      <c r="B6195" s="1" t="s">
        <v>1594</v>
      </c>
      <c r="C6195" s="1">
        <v>180</v>
      </c>
      <c r="D6195" s="1" t="s">
        <v>5557</v>
      </c>
      <c r="E6195" s="3">
        <v>42643</v>
      </c>
      <c r="F6195" s="1"/>
      <c r="G6195" s="3"/>
    </row>
    <row r="6196" spans="1:7" x14ac:dyDescent="0.25">
      <c r="A6196" s="1" t="s">
        <v>59</v>
      </c>
      <c r="B6196" s="1" t="s">
        <v>60</v>
      </c>
      <c r="C6196" s="1">
        <v>180</v>
      </c>
      <c r="D6196" s="1" t="s">
        <v>5558</v>
      </c>
      <c r="E6196" s="3">
        <v>42643</v>
      </c>
      <c r="F6196" s="1"/>
      <c r="G6196" s="3"/>
    </row>
    <row r="6197" spans="1:7" x14ac:dyDescent="0.25">
      <c r="A6197" s="1" t="s">
        <v>612</v>
      </c>
      <c r="B6197" s="1" t="s">
        <v>5414</v>
      </c>
      <c r="C6197" s="1">
        <v>180</v>
      </c>
      <c r="D6197" s="1" t="s">
        <v>5559</v>
      </c>
      <c r="E6197" s="3">
        <v>42643</v>
      </c>
      <c r="F6197" s="1"/>
      <c r="G6197" s="3"/>
    </row>
    <row r="6198" spans="1:7" x14ac:dyDescent="0.25">
      <c r="A6198" s="1" t="s">
        <v>63</v>
      </c>
      <c r="B6198" s="1" t="s">
        <v>685</v>
      </c>
      <c r="C6198" s="1">
        <v>180</v>
      </c>
      <c r="D6198" s="1" t="s">
        <v>5560</v>
      </c>
      <c r="E6198" s="3">
        <v>42643</v>
      </c>
      <c r="F6198" s="1"/>
      <c r="G6198" s="3"/>
    </row>
    <row r="6199" spans="1:7" x14ac:dyDescent="0.25">
      <c r="A6199" s="1" t="s">
        <v>2895</v>
      </c>
      <c r="B6199" s="1" t="s">
        <v>4747</v>
      </c>
      <c r="C6199" s="1">
        <v>180</v>
      </c>
      <c r="D6199" s="1" t="s">
        <v>5561</v>
      </c>
      <c r="E6199" s="3">
        <v>42643</v>
      </c>
      <c r="F6199" s="1"/>
      <c r="G6199" s="3"/>
    </row>
    <row r="6200" spans="1:7" x14ac:dyDescent="0.25">
      <c r="A6200" s="1" t="s">
        <v>644</v>
      </c>
      <c r="B6200" s="1" t="s">
        <v>4748</v>
      </c>
      <c r="C6200" s="1">
        <v>180</v>
      </c>
      <c r="D6200" s="1" t="s">
        <v>5562</v>
      </c>
      <c r="E6200" s="3">
        <v>42643</v>
      </c>
      <c r="F6200" s="1"/>
      <c r="G6200" s="3"/>
    </row>
    <row r="6201" spans="1:7" x14ac:dyDescent="0.25">
      <c r="A6201" s="1" t="s">
        <v>1647</v>
      </c>
      <c r="B6201" s="1" t="s">
        <v>1648</v>
      </c>
      <c r="C6201" s="1">
        <v>180</v>
      </c>
      <c r="D6201" s="1" t="s">
        <v>5563</v>
      </c>
      <c r="E6201" s="3">
        <v>42643</v>
      </c>
      <c r="F6201" s="1"/>
      <c r="G6201" s="3"/>
    </row>
    <row r="6202" spans="1:7" x14ac:dyDescent="0.25">
      <c r="A6202" s="1" t="s">
        <v>561</v>
      </c>
      <c r="B6202" s="1" t="s">
        <v>4751</v>
      </c>
      <c r="C6202" s="1">
        <v>180</v>
      </c>
      <c r="D6202" s="1" t="s">
        <v>5564</v>
      </c>
      <c r="E6202" s="3">
        <v>42643</v>
      </c>
      <c r="F6202" s="1"/>
      <c r="G6202" s="3"/>
    </row>
    <row r="6203" spans="1:7" x14ac:dyDescent="0.25">
      <c r="A6203" s="1" t="s">
        <v>67</v>
      </c>
      <c r="B6203" s="1" t="s">
        <v>4748</v>
      </c>
      <c r="C6203" s="1">
        <v>180</v>
      </c>
      <c r="D6203" s="1" t="s">
        <v>5562</v>
      </c>
      <c r="E6203" s="3">
        <v>42643</v>
      </c>
      <c r="F6203" s="1"/>
      <c r="G6203" s="3"/>
    </row>
    <row r="6204" spans="1:7" x14ac:dyDescent="0.25">
      <c r="A6204" s="1" t="s">
        <v>1330</v>
      </c>
      <c r="B6204" s="1" t="s">
        <v>1331</v>
      </c>
      <c r="C6204" s="1">
        <v>180</v>
      </c>
      <c r="D6204" s="1" t="s">
        <v>1350</v>
      </c>
      <c r="E6204" s="3">
        <v>42643</v>
      </c>
      <c r="F6204" s="1"/>
      <c r="G6204" s="3"/>
    </row>
    <row r="6205" spans="1:7" x14ac:dyDescent="0.25">
      <c r="A6205" s="1" t="s">
        <v>71</v>
      </c>
      <c r="B6205" s="1" t="s">
        <v>4457</v>
      </c>
      <c r="C6205" s="1">
        <v>180</v>
      </c>
      <c r="D6205" s="1" t="s">
        <v>5565</v>
      </c>
      <c r="E6205" s="3">
        <v>42643</v>
      </c>
      <c r="F6205" s="1"/>
      <c r="G6205" s="3"/>
    </row>
    <row r="6206" spans="1:7" x14ac:dyDescent="0.25">
      <c r="A6206" s="1" t="s">
        <v>75</v>
      </c>
      <c r="B6206" s="1" t="s">
        <v>4755</v>
      </c>
      <c r="C6206" s="1">
        <v>180</v>
      </c>
      <c r="D6206" s="2" t="s">
        <v>5566</v>
      </c>
      <c r="E6206" s="3">
        <v>42643</v>
      </c>
      <c r="G6206" s="3"/>
    </row>
    <row r="6207" spans="1:7" x14ac:dyDescent="0.25">
      <c r="A6207" s="1" t="s">
        <v>79</v>
      </c>
      <c r="B6207" s="1" t="s">
        <v>4459</v>
      </c>
      <c r="C6207" s="1">
        <v>180</v>
      </c>
      <c r="D6207" s="1" t="s">
        <v>5567</v>
      </c>
      <c r="E6207" s="3">
        <v>42643</v>
      </c>
      <c r="F6207" s="1"/>
      <c r="G6207" s="3"/>
    </row>
    <row r="6208" spans="1:7" x14ac:dyDescent="0.25">
      <c r="A6208" s="1" t="s">
        <v>618</v>
      </c>
      <c r="B6208" s="1" t="s">
        <v>3185</v>
      </c>
      <c r="C6208" s="1">
        <v>180</v>
      </c>
      <c r="D6208" s="1" t="s">
        <v>5568</v>
      </c>
      <c r="E6208" s="3">
        <v>42643</v>
      </c>
      <c r="F6208" s="1"/>
      <c r="G6208" s="3"/>
    </row>
    <row r="6209" spans="1:7" x14ac:dyDescent="0.25">
      <c r="A6209" s="1" t="s">
        <v>2448</v>
      </c>
      <c r="B6209" s="1" t="s">
        <v>5469</v>
      </c>
      <c r="C6209" s="1">
        <v>180</v>
      </c>
      <c r="D6209" s="1" t="s">
        <v>5569</v>
      </c>
      <c r="E6209" s="3">
        <v>42643</v>
      </c>
      <c r="F6209" s="1"/>
      <c r="G6209" s="3"/>
    </row>
    <row r="6210" spans="1:7" x14ac:dyDescent="0.25">
      <c r="A6210" s="1" t="s">
        <v>2450</v>
      </c>
      <c r="B6210" s="1" t="s">
        <v>5469</v>
      </c>
      <c r="C6210" s="1">
        <v>180</v>
      </c>
      <c r="D6210" s="1" t="s">
        <v>5569</v>
      </c>
      <c r="E6210" s="3">
        <v>42643</v>
      </c>
      <c r="F6210" s="1"/>
      <c r="G6210" s="3"/>
    </row>
    <row r="6211" spans="1:7" x14ac:dyDescent="0.25">
      <c r="A6211" s="1" t="s">
        <v>589</v>
      </c>
      <c r="B6211" s="1" t="s">
        <v>3189</v>
      </c>
      <c r="C6211" s="1">
        <v>180</v>
      </c>
      <c r="D6211" s="1" t="s">
        <v>5570</v>
      </c>
      <c r="E6211" s="3">
        <v>42643</v>
      </c>
      <c r="F6211" s="1"/>
      <c r="G6211" s="3"/>
    </row>
    <row r="6212" spans="1:7" x14ac:dyDescent="0.25">
      <c r="A6212" s="1" t="s">
        <v>592</v>
      </c>
      <c r="B6212" s="1" t="s">
        <v>4761</v>
      </c>
      <c r="C6212" s="1">
        <v>180</v>
      </c>
      <c r="D6212" s="1" t="s">
        <v>5571</v>
      </c>
      <c r="E6212" s="3">
        <v>42643</v>
      </c>
      <c r="F6212" s="1"/>
      <c r="G6212" s="3"/>
    </row>
    <row r="6213" spans="1:7" x14ac:dyDescent="0.25">
      <c r="A6213" s="1" t="s">
        <v>83</v>
      </c>
      <c r="B6213" s="1" t="s">
        <v>914</v>
      </c>
      <c r="C6213" s="1">
        <v>180</v>
      </c>
      <c r="D6213" s="1" t="s">
        <v>5572</v>
      </c>
      <c r="E6213" s="3">
        <v>42643</v>
      </c>
      <c r="F6213" s="1"/>
      <c r="G6213" s="3"/>
    </row>
    <row r="6214" spans="1:7" x14ac:dyDescent="0.25">
      <c r="A6214" s="1" t="s">
        <v>1216</v>
      </c>
      <c r="B6214" s="1" t="s">
        <v>1217</v>
      </c>
      <c r="C6214" s="1">
        <v>180</v>
      </c>
      <c r="D6214" s="1" t="s">
        <v>3056</v>
      </c>
      <c r="E6214" s="3">
        <v>42643</v>
      </c>
      <c r="F6214" s="1"/>
      <c r="G6214" s="3"/>
    </row>
    <row r="6215" spans="1:7" x14ac:dyDescent="0.25">
      <c r="A6215" s="1" t="s">
        <v>87</v>
      </c>
      <c r="B6215" s="1" t="s">
        <v>698</v>
      </c>
      <c r="C6215" s="1">
        <v>180</v>
      </c>
      <c r="D6215" s="1" t="s">
        <v>5573</v>
      </c>
      <c r="E6215" s="3">
        <v>42643</v>
      </c>
      <c r="F6215" s="1"/>
      <c r="G6215" s="3"/>
    </row>
    <row r="6216" spans="1:7" x14ac:dyDescent="0.25">
      <c r="A6216" s="1" t="s">
        <v>917</v>
      </c>
      <c r="B6216" s="1" t="s">
        <v>918</v>
      </c>
      <c r="C6216" s="1">
        <v>180</v>
      </c>
      <c r="D6216" s="1" t="s">
        <v>5574</v>
      </c>
      <c r="E6216" s="3">
        <v>42643</v>
      </c>
      <c r="F6216" s="1"/>
      <c r="G6216" s="3"/>
    </row>
    <row r="6217" spans="1:7" x14ac:dyDescent="0.25">
      <c r="A6217" s="1" t="s">
        <v>4852</v>
      </c>
      <c r="B6217" s="1" t="s">
        <v>4853</v>
      </c>
      <c r="C6217" s="1">
        <v>180</v>
      </c>
      <c r="D6217" s="1" t="s">
        <v>5575</v>
      </c>
      <c r="E6217" s="3">
        <v>42643</v>
      </c>
      <c r="F6217" s="1"/>
      <c r="G6217" s="3"/>
    </row>
    <row r="6218" spans="1:7" x14ac:dyDescent="0.25">
      <c r="A6218" s="1" t="s">
        <v>1624</v>
      </c>
      <c r="B6218" s="1" t="s">
        <v>1625</v>
      </c>
      <c r="C6218" s="1">
        <v>180</v>
      </c>
      <c r="D6218" s="1" t="s">
        <v>5576</v>
      </c>
      <c r="E6218" s="3">
        <v>42673</v>
      </c>
      <c r="F6218" s="1"/>
      <c r="G6218" s="3"/>
    </row>
    <row r="6219" spans="1:7" x14ac:dyDescent="0.25">
      <c r="A6219" s="1" t="s">
        <v>1664</v>
      </c>
      <c r="B6219" s="1" t="s">
        <v>1665</v>
      </c>
      <c r="C6219" s="1">
        <v>180</v>
      </c>
      <c r="D6219" s="1" t="s">
        <v>5577</v>
      </c>
      <c r="E6219" s="3">
        <v>42673</v>
      </c>
      <c r="F6219" s="1"/>
      <c r="G6219" s="3"/>
    </row>
    <row r="6220" spans="1:7" x14ac:dyDescent="0.25">
      <c r="A6220" s="1" t="s">
        <v>1277</v>
      </c>
      <c r="B6220" s="1" t="s">
        <v>1278</v>
      </c>
      <c r="C6220" s="1">
        <v>180</v>
      </c>
      <c r="D6220" s="1" t="s">
        <v>5532</v>
      </c>
      <c r="E6220" s="3">
        <v>42673</v>
      </c>
      <c r="F6220" s="1"/>
      <c r="G6220" s="3"/>
    </row>
    <row r="6221" spans="1:7" x14ac:dyDescent="0.25">
      <c r="A6221" s="1" t="s">
        <v>2835</v>
      </c>
      <c r="B6221" s="5" t="s">
        <v>5328</v>
      </c>
      <c r="C6221" s="1">
        <v>182</v>
      </c>
      <c r="D6221" s="1" t="s">
        <v>5578</v>
      </c>
      <c r="E6221" s="3">
        <v>42673</v>
      </c>
      <c r="F6221" s="1"/>
      <c r="G6221" s="3"/>
    </row>
    <row r="6222" spans="1:7" x14ac:dyDescent="0.25">
      <c r="A6222" s="1" t="s">
        <v>2835</v>
      </c>
      <c r="B6222" s="5" t="s">
        <v>5328</v>
      </c>
      <c r="C6222" s="1">
        <v>184</v>
      </c>
      <c r="D6222" s="1" t="s">
        <v>5579</v>
      </c>
      <c r="E6222" s="3">
        <v>42673</v>
      </c>
      <c r="F6222" s="1"/>
      <c r="G6222" s="3"/>
    </row>
    <row r="6223" spans="1:7" x14ac:dyDescent="0.25">
      <c r="A6223" s="1" t="s">
        <v>2835</v>
      </c>
      <c r="B6223" s="5" t="s">
        <v>5328</v>
      </c>
      <c r="C6223" s="9" t="s">
        <v>5323</v>
      </c>
      <c r="D6223" s="1" t="s">
        <v>5580</v>
      </c>
      <c r="E6223" s="3">
        <v>42673</v>
      </c>
      <c r="F6223" s="1"/>
      <c r="G6223" s="3"/>
    </row>
    <row r="6224" spans="1:7" x14ac:dyDescent="0.25">
      <c r="A6224" s="1" t="s">
        <v>2050</v>
      </c>
      <c r="B6224" s="1" t="s">
        <v>2051</v>
      </c>
      <c r="C6224" s="1">
        <v>180</v>
      </c>
      <c r="D6224" s="1" t="s">
        <v>5581</v>
      </c>
      <c r="E6224" s="3">
        <v>42673</v>
      </c>
      <c r="F6224" s="1"/>
      <c r="G6224" s="3"/>
    </row>
    <row r="6225" spans="1:7" x14ac:dyDescent="0.25">
      <c r="A6225" s="1" t="s">
        <v>3</v>
      </c>
      <c r="B6225" s="1" t="s">
        <v>664</v>
      </c>
      <c r="C6225" s="1">
        <v>180</v>
      </c>
      <c r="D6225" s="1" t="s">
        <v>5582</v>
      </c>
      <c r="E6225" s="3">
        <v>42673</v>
      </c>
      <c r="F6225" s="1"/>
      <c r="G6225" s="3"/>
    </row>
    <row r="6226" spans="1:7" x14ac:dyDescent="0.25">
      <c r="A6226" s="1" t="s">
        <v>2877</v>
      </c>
      <c r="B6226" s="1" t="s">
        <v>5384</v>
      </c>
      <c r="C6226" s="1">
        <v>180</v>
      </c>
      <c r="D6226" s="1" t="s">
        <v>5583</v>
      </c>
      <c r="E6226" s="3">
        <v>42673</v>
      </c>
      <c r="F6226" s="1"/>
      <c r="G6226" s="3"/>
    </row>
    <row r="6227" spans="1:7" x14ac:dyDescent="0.25">
      <c r="A6227" s="1" t="s">
        <v>7</v>
      </c>
      <c r="B6227" s="1" t="s">
        <v>2199</v>
      </c>
      <c r="C6227" s="1">
        <v>180</v>
      </c>
      <c r="D6227" s="1" t="s">
        <v>5584</v>
      </c>
      <c r="E6227" s="3">
        <v>42673</v>
      </c>
      <c r="F6227" s="1"/>
      <c r="G6227" s="3"/>
    </row>
    <row r="6228" spans="1:7" x14ac:dyDescent="0.25">
      <c r="A6228" s="1" t="s">
        <v>3408</v>
      </c>
      <c r="B6228" s="1" t="s">
        <v>3409</v>
      </c>
      <c r="C6228" s="1">
        <v>180</v>
      </c>
      <c r="D6228" s="1" t="s">
        <v>5585</v>
      </c>
      <c r="E6228" s="3">
        <v>42673</v>
      </c>
      <c r="F6228" s="1"/>
      <c r="G6228" s="3"/>
    </row>
    <row r="6229" spans="1:7" x14ac:dyDescent="0.25">
      <c r="A6229" s="1" t="s">
        <v>11</v>
      </c>
      <c r="B6229" s="1" t="s">
        <v>4723</v>
      </c>
      <c r="C6229" s="1">
        <v>180</v>
      </c>
      <c r="D6229" s="1" t="s">
        <v>5586</v>
      </c>
      <c r="E6229" s="3">
        <v>42673</v>
      </c>
      <c r="F6229" s="1"/>
      <c r="G6229" s="3"/>
    </row>
    <row r="6230" spans="1:7" x14ac:dyDescent="0.25">
      <c r="A6230" s="1" t="s">
        <v>15</v>
      </c>
      <c r="B6230" s="1" t="s">
        <v>4433</v>
      </c>
      <c r="C6230" s="1">
        <v>180</v>
      </c>
      <c r="D6230" s="1" t="s">
        <v>5587</v>
      </c>
      <c r="E6230" s="3">
        <v>42673</v>
      </c>
      <c r="F6230" s="1"/>
      <c r="G6230" s="3"/>
    </row>
    <row r="6231" spans="1:7" x14ac:dyDescent="0.25">
      <c r="A6231" s="1" t="s">
        <v>19</v>
      </c>
      <c r="B6231" s="1" t="s">
        <v>2687</v>
      </c>
      <c r="C6231" s="1">
        <v>180</v>
      </c>
      <c r="D6231" s="1" t="s">
        <v>1514</v>
      </c>
      <c r="E6231" s="3">
        <v>42673</v>
      </c>
      <c r="F6231" s="1"/>
      <c r="G6231" s="3"/>
    </row>
    <row r="6232" spans="1:7" x14ac:dyDescent="0.25">
      <c r="A6232" s="1" t="s">
        <v>2689</v>
      </c>
      <c r="B6232" s="1" t="s">
        <v>4728</v>
      </c>
      <c r="C6232" s="1">
        <v>180</v>
      </c>
      <c r="D6232" s="1" t="s">
        <v>5588</v>
      </c>
      <c r="E6232" s="3">
        <v>42673</v>
      </c>
      <c r="F6232" s="1"/>
      <c r="G6232" s="3"/>
    </row>
    <row r="6233" spans="1:7" x14ac:dyDescent="0.25">
      <c r="A6233" s="1" t="s">
        <v>3955</v>
      </c>
      <c r="B6233" s="1" t="s">
        <v>5392</v>
      </c>
      <c r="C6233" s="1">
        <v>180</v>
      </c>
      <c r="D6233" s="1" t="s">
        <v>5589</v>
      </c>
      <c r="E6233" s="3">
        <v>42673</v>
      </c>
      <c r="F6233" s="1"/>
      <c r="G6233" s="3"/>
    </row>
    <row r="6234" spans="1:7" x14ac:dyDescent="0.25">
      <c r="A6234" s="1" t="s">
        <v>362</v>
      </c>
      <c r="B6234" s="1" t="s">
        <v>363</v>
      </c>
      <c r="C6234" s="1">
        <v>180</v>
      </c>
      <c r="D6234" s="1" t="s">
        <v>5590</v>
      </c>
      <c r="E6234" s="3">
        <v>42673</v>
      </c>
      <c r="F6234" s="1"/>
      <c r="G6234" s="3"/>
    </row>
    <row r="6235" spans="1:7" x14ac:dyDescent="0.25">
      <c r="A6235" s="1" t="s">
        <v>2093</v>
      </c>
      <c r="B6235" s="1" t="s">
        <v>4728</v>
      </c>
      <c r="C6235" s="1">
        <v>180</v>
      </c>
      <c r="D6235" s="1" t="s">
        <v>5588</v>
      </c>
      <c r="E6235" s="3">
        <v>42673</v>
      </c>
      <c r="F6235" s="1"/>
      <c r="G6235" s="3"/>
    </row>
    <row r="6236" spans="1:7" x14ac:dyDescent="0.25">
      <c r="A6236" s="1" t="s">
        <v>23</v>
      </c>
      <c r="B6236" s="1" t="s">
        <v>24</v>
      </c>
      <c r="C6236" s="1">
        <v>180</v>
      </c>
      <c r="D6236" s="1" t="s">
        <v>5591</v>
      </c>
      <c r="E6236" s="3">
        <v>42673</v>
      </c>
      <c r="F6236" s="1"/>
      <c r="G6236" s="3"/>
    </row>
    <row r="6237" spans="1:7" x14ac:dyDescent="0.25">
      <c r="A6237" s="1" t="s">
        <v>27</v>
      </c>
      <c r="B6237" s="1" t="s">
        <v>273</v>
      </c>
      <c r="C6237" s="1">
        <v>180</v>
      </c>
      <c r="D6237" s="1" t="s">
        <v>5592</v>
      </c>
      <c r="E6237" s="3">
        <v>42673</v>
      </c>
      <c r="F6237" s="1"/>
      <c r="G6237" s="3"/>
    </row>
    <row r="6238" spans="1:7" x14ac:dyDescent="0.25">
      <c r="A6238" s="1" t="s">
        <v>31</v>
      </c>
      <c r="B6238" s="1" t="s">
        <v>675</v>
      </c>
      <c r="C6238" s="1">
        <v>180</v>
      </c>
      <c r="D6238" s="1" t="s">
        <v>5593</v>
      </c>
      <c r="E6238" s="3">
        <v>42673</v>
      </c>
      <c r="F6238" s="1"/>
      <c r="G6238" s="3"/>
    </row>
    <row r="6239" spans="1:7" x14ac:dyDescent="0.25">
      <c r="A6239" s="1" t="s">
        <v>35</v>
      </c>
      <c r="B6239" s="1" t="s">
        <v>5401</v>
      </c>
      <c r="C6239" s="1">
        <v>180</v>
      </c>
      <c r="D6239" s="1" t="s">
        <v>4139</v>
      </c>
      <c r="E6239" s="3">
        <v>42673</v>
      </c>
      <c r="F6239" s="1"/>
      <c r="G6239" s="3"/>
    </row>
    <row r="6240" spans="1:7" x14ac:dyDescent="0.25">
      <c r="A6240" s="1" t="s">
        <v>3964</v>
      </c>
      <c r="B6240" s="1" t="s">
        <v>5402</v>
      </c>
      <c r="C6240" s="1">
        <v>180</v>
      </c>
      <c r="D6240" s="1" t="s">
        <v>5594</v>
      </c>
      <c r="E6240" s="3">
        <v>42673</v>
      </c>
      <c r="F6240" s="1"/>
      <c r="G6240" s="3"/>
    </row>
    <row r="6241" spans="1:7" x14ac:dyDescent="0.25">
      <c r="A6241" s="1" t="s">
        <v>39</v>
      </c>
      <c r="B6241" s="1" t="s">
        <v>40</v>
      </c>
      <c r="C6241" s="1">
        <v>180</v>
      </c>
      <c r="D6241" s="1" t="s">
        <v>5595</v>
      </c>
      <c r="E6241" s="3">
        <v>42673</v>
      </c>
      <c r="F6241" s="1"/>
      <c r="G6241" s="3"/>
    </row>
    <row r="6242" spans="1:7" x14ac:dyDescent="0.25">
      <c r="A6242" s="1" t="s">
        <v>4738</v>
      </c>
      <c r="B6242" s="1" t="s">
        <v>4739</v>
      </c>
      <c r="C6242" s="1">
        <v>180</v>
      </c>
      <c r="D6242" s="1" t="s">
        <v>5596</v>
      </c>
      <c r="E6242" s="3">
        <v>42673</v>
      </c>
      <c r="F6242" s="1"/>
      <c r="G6242" s="3"/>
    </row>
    <row r="6243" spans="1:7" x14ac:dyDescent="0.25">
      <c r="A6243" s="1" t="s">
        <v>43</v>
      </c>
      <c r="B6243" s="1" t="s">
        <v>44</v>
      </c>
      <c r="C6243" s="1">
        <v>180</v>
      </c>
      <c r="D6243" s="1" t="s">
        <v>5597</v>
      </c>
      <c r="E6243" s="3">
        <v>42673</v>
      </c>
      <c r="F6243" s="1"/>
      <c r="G6243" s="3"/>
    </row>
    <row r="6244" spans="1:7" x14ac:dyDescent="0.25">
      <c r="A6244" s="1" t="s">
        <v>47</v>
      </c>
      <c r="B6244" s="1" t="s">
        <v>680</v>
      </c>
      <c r="C6244" s="1">
        <v>180</v>
      </c>
      <c r="D6244" s="1" t="s">
        <v>5598</v>
      </c>
      <c r="E6244" s="3">
        <v>42673</v>
      </c>
      <c r="F6244" s="1"/>
      <c r="G6244" s="3"/>
    </row>
    <row r="6245" spans="1:7" x14ac:dyDescent="0.25">
      <c r="A6245" s="1" t="s">
        <v>4879</v>
      </c>
      <c r="B6245" s="1" t="s">
        <v>4880</v>
      </c>
      <c r="C6245" s="1">
        <v>180</v>
      </c>
      <c r="D6245" s="1" t="s">
        <v>5599</v>
      </c>
      <c r="E6245" s="3">
        <v>42673</v>
      </c>
      <c r="F6245" s="1"/>
      <c r="G6245" s="3"/>
    </row>
    <row r="6246" spans="1:7" x14ac:dyDescent="0.25">
      <c r="A6246" s="1" t="s">
        <v>51</v>
      </c>
      <c r="B6246" s="1" t="s">
        <v>52</v>
      </c>
      <c r="C6246" s="1">
        <v>180</v>
      </c>
      <c r="D6246" s="1" t="s">
        <v>5600</v>
      </c>
      <c r="E6246" s="3">
        <v>42673</v>
      </c>
      <c r="F6246" s="1"/>
      <c r="G6246" s="3"/>
    </row>
    <row r="6247" spans="1:7" x14ac:dyDescent="0.25">
      <c r="A6247" s="1" t="s">
        <v>51</v>
      </c>
      <c r="B6247" s="1" t="s">
        <v>5410</v>
      </c>
      <c r="C6247" s="1">
        <v>180</v>
      </c>
      <c r="D6247" s="1" t="s">
        <v>2385</v>
      </c>
      <c r="E6247" s="3">
        <v>42673</v>
      </c>
      <c r="F6247" s="1"/>
      <c r="G6247" s="3"/>
    </row>
    <row r="6248" spans="1:7" x14ac:dyDescent="0.25">
      <c r="A6248" s="1" t="s">
        <v>55</v>
      </c>
      <c r="B6248" s="1" t="s">
        <v>556</v>
      </c>
      <c r="C6248" s="1">
        <v>180</v>
      </c>
      <c r="D6248" s="1" t="s">
        <v>5601</v>
      </c>
      <c r="E6248" s="3">
        <v>42673</v>
      </c>
      <c r="F6248" s="1"/>
      <c r="G6248" s="3"/>
    </row>
    <row r="6249" spans="1:7" x14ac:dyDescent="0.25">
      <c r="A6249" s="1" t="s">
        <v>1593</v>
      </c>
      <c r="B6249" s="1" t="s">
        <v>1594</v>
      </c>
      <c r="C6249" s="1">
        <v>180</v>
      </c>
      <c r="D6249" s="1" t="s">
        <v>5602</v>
      </c>
      <c r="E6249" s="3">
        <v>42673</v>
      </c>
      <c r="F6249" s="1"/>
      <c r="G6249" s="3"/>
    </row>
    <row r="6250" spans="1:7" x14ac:dyDescent="0.25">
      <c r="A6250" s="1" t="s">
        <v>59</v>
      </c>
      <c r="B6250" s="1" t="s">
        <v>60</v>
      </c>
      <c r="C6250" s="1">
        <v>180</v>
      </c>
      <c r="D6250" s="1" t="s">
        <v>5603</v>
      </c>
      <c r="E6250" s="3">
        <v>42673</v>
      </c>
      <c r="F6250" s="1"/>
      <c r="G6250" s="3"/>
    </row>
    <row r="6251" spans="1:7" x14ac:dyDescent="0.25">
      <c r="A6251" s="1" t="s">
        <v>612</v>
      </c>
      <c r="B6251" s="1" t="s">
        <v>5414</v>
      </c>
      <c r="C6251" s="1">
        <v>180</v>
      </c>
      <c r="D6251" s="1" t="s">
        <v>5604</v>
      </c>
      <c r="E6251" s="3">
        <v>42673</v>
      </c>
      <c r="F6251" s="1"/>
      <c r="G6251" s="3"/>
    </row>
    <row r="6252" spans="1:7" x14ac:dyDescent="0.25">
      <c r="A6252" s="1" t="s">
        <v>63</v>
      </c>
      <c r="B6252" s="1" t="s">
        <v>685</v>
      </c>
      <c r="C6252" s="1">
        <v>180</v>
      </c>
      <c r="D6252" s="1" t="s">
        <v>5605</v>
      </c>
      <c r="E6252" s="3">
        <v>42673</v>
      </c>
      <c r="F6252" s="1"/>
      <c r="G6252" s="3"/>
    </row>
    <row r="6253" spans="1:7" x14ac:dyDescent="0.25">
      <c r="A6253" s="1" t="s">
        <v>2895</v>
      </c>
      <c r="B6253" s="1" t="s">
        <v>4747</v>
      </c>
      <c r="C6253" s="1">
        <v>180</v>
      </c>
      <c r="D6253" s="1" t="s">
        <v>5606</v>
      </c>
      <c r="E6253" s="3">
        <v>42673</v>
      </c>
      <c r="F6253" s="1"/>
      <c r="G6253" s="3"/>
    </row>
    <row r="6254" spans="1:7" x14ac:dyDescent="0.25">
      <c r="A6254" s="1" t="s">
        <v>644</v>
      </c>
      <c r="B6254" s="1" t="s">
        <v>4748</v>
      </c>
      <c r="C6254" s="1">
        <v>180</v>
      </c>
      <c r="D6254" s="1" t="s">
        <v>5607</v>
      </c>
      <c r="E6254" s="3">
        <v>42673</v>
      </c>
      <c r="F6254" s="1"/>
      <c r="G6254" s="3"/>
    </row>
    <row r="6255" spans="1:7" x14ac:dyDescent="0.25">
      <c r="A6255" s="1" t="s">
        <v>1647</v>
      </c>
      <c r="B6255" s="1" t="s">
        <v>1648</v>
      </c>
      <c r="C6255" s="1">
        <v>180</v>
      </c>
      <c r="D6255" s="1" t="s">
        <v>5608</v>
      </c>
      <c r="E6255" s="3">
        <v>42673</v>
      </c>
      <c r="F6255" s="1"/>
      <c r="G6255" s="3"/>
    </row>
    <row r="6256" spans="1:7" x14ac:dyDescent="0.25">
      <c r="A6256" s="1" t="s">
        <v>561</v>
      </c>
      <c r="B6256" s="1" t="s">
        <v>4751</v>
      </c>
      <c r="C6256" s="1">
        <v>180</v>
      </c>
      <c r="D6256" s="1" t="s">
        <v>5609</v>
      </c>
      <c r="E6256" s="3">
        <v>42673</v>
      </c>
      <c r="F6256" s="1"/>
      <c r="G6256" s="3"/>
    </row>
    <row r="6257" spans="1:7" x14ac:dyDescent="0.25">
      <c r="A6257" s="1" t="s">
        <v>67</v>
      </c>
      <c r="B6257" s="1" t="s">
        <v>4748</v>
      </c>
      <c r="C6257" s="1">
        <v>180</v>
      </c>
      <c r="D6257" s="1" t="s">
        <v>5607</v>
      </c>
      <c r="E6257" s="3">
        <v>42673</v>
      </c>
      <c r="F6257" s="1"/>
      <c r="G6257" s="3"/>
    </row>
    <row r="6258" spans="1:7" x14ac:dyDescent="0.25">
      <c r="A6258" s="1" t="s">
        <v>1330</v>
      </c>
      <c r="B6258" s="1" t="s">
        <v>1331</v>
      </c>
      <c r="C6258" s="1">
        <v>180</v>
      </c>
      <c r="D6258" s="1" t="s">
        <v>5610</v>
      </c>
      <c r="E6258" s="3">
        <v>42673</v>
      </c>
      <c r="F6258" s="1"/>
      <c r="G6258" s="3"/>
    </row>
    <row r="6259" spans="1:7" x14ac:dyDescent="0.25">
      <c r="A6259" s="1" t="s">
        <v>71</v>
      </c>
      <c r="B6259" s="1" t="s">
        <v>4457</v>
      </c>
      <c r="C6259" s="1">
        <v>180</v>
      </c>
      <c r="D6259" s="1" t="s">
        <v>5611</v>
      </c>
      <c r="E6259" s="3">
        <v>42673</v>
      </c>
      <c r="F6259" s="1"/>
      <c r="G6259" s="3"/>
    </row>
    <row r="6260" spans="1:7" x14ac:dyDescent="0.25">
      <c r="A6260" s="1" t="s">
        <v>75</v>
      </c>
      <c r="B6260" s="1" t="s">
        <v>4755</v>
      </c>
      <c r="C6260" s="1">
        <v>180</v>
      </c>
      <c r="D6260" s="2" t="s">
        <v>5612</v>
      </c>
      <c r="E6260" s="3">
        <v>42673</v>
      </c>
      <c r="G6260" s="3"/>
    </row>
    <row r="6261" spans="1:7" x14ac:dyDescent="0.25">
      <c r="A6261" s="1" t="s">
        <v>79</v>
      </c>
      <c r="B6261" s="1" t="s">
        <v>4459</v>
      </c>
      <c r="C6261" s="1">
        <v>180</v>
      </c>
      <c r="D6261" s="1" t="s">
        <v>5613</v>
      </c>
      <c r="E6261" s="3">
        <v>42673</v>
      </c>
      <c r="F6261" s="1"/>
      <c r="G6261" s="3"/>
    </row>
    <row r="6262" spans="1:7" x14ac:dyDescent="0.25">
      <c r="A6262" s="1" t="s">
        <v>618</v>
      </c>
      <c r="B6262" s="1" t="s">
        <v>3185</v>
      </c>
      <c r="C6262" s="1">
        <v>180</v>
      </c>
      <c r="D6262" s="1" t="s">
        <v>5614</v>
      </c>
      <c r="E6262" s="3">
        <v>42673</v>
      </c>
      <c r="F6262" s="1"/>
      <c r="G6262" s="3"/>
    </row>
    <row r="6263" spans="1:7" x14ac:dyDescent="0.25">
      <c r="A6263" s="1" t="s">
        <v>2448</v>
      </c>
      <c r="B6263" s="1" t="s">
        <v>5469</v>
      </c>
      <c r="C6263" s="1">
        <v>180</v>
      </c>
      <c r="D6263" s="1" t="s">
        <v>5615</v>
      </c>
      <c r="E6263" s="3">
        <v>42673</v>
      </c>
      <c r="F6263" s="1"/>
      <c r="G6263" s="3"/>
    </row>
    <row r="6264" spans="1:7" x14ac:dyDescent="0.25">
      <c r="A6264" s="1" t="s">
        <v>2450</v>
      </c>
      <c r="B6264" s="1" t="s">
        <v>5469</v>
      </c>
      <c r="C6264" s="1">
        <v>180</v>
      </c>
      <c r="D6264" s="1" t="s">
        <v>5615</v>
      </c>
      <c r="E6264" s="3">
        <v>42673</v>
      </c>
      <c r="F6264" s="1"/>
      <c r="G6264" s="3"/>
    </row>
    <row r="6265" spans="1:7" x14ac:dyDescent="0.25">
      <c r="A6265" s="1" t="s">
        <v>589</v>
      </c>
      <c r="B6265" s="1" t="s">
        <v>3189</v>
      </c>
      <c r="C6265" s="1">
        <v>180</v>
      </c>
      <c r="D6265" s="1" t="s">
        <v>5616</v>
      </c>
      <c r="E6265" s="3">
        <v>42673</v>
      </c>
      <c r="F6265" s="1"/>
      <c r="G6265" s="3"/>
    </row>
    <row r="6266" spans="1:7" x14ac:dyDescent="0.25">
      <c r="A6266" s="1" t="s">
        <v>592</v>
      </c>
      <c r="B6266" s="1" t="s">
        <v>4761</v>
      </c>
      <c r="C6266" s="1">
        <v>180</v>
      </c>
      <c r="D6266" s="1" t="s">
        <v>5617</v>
      </c>
      <c r="E6266" s="3">
        <v>42673</v>
      </c>
      <c r="F6266" s="1"/>
      <c r="G6266" s="3"/>
    </row>
    <row r="6267" spans="1:7" x14ac:dyDescent="0.25">
      <c r="A6267" s="1" t="s">
        <v>83</v>
      </c>
      <c r="B6267" s="1" t="s">
        <v>914</v>
      </c>
      <c r="C6267" s="1">
        <v>180</v>
      </c>
      <c r="D6267" s="1" t="s">
        <v>5618</v>
      </c>
      <c r="E6267" s="3">
        <v>42673</v>
      </c>
      <c r="F6267" s="1"/>
      <c r="G6267" s="3"/>
    </row>
    <row r="6268" spans="1:7" x14ac:dyDescent="0.25">
      <c r="A6268" s="1" t="s">
        <v>1216</v>
      </c>
      <c r="B6268" s="1" t="s">
        <v>1217</v>
      </c>
      <c r="C6268" s="1">
        <v>180</v>
      </c>
      <c r="D6268" s="1" t="s">
        <v>5619</v>
      </c>
      <c r="E6268" s="3">
        <v>42673</v>
      </c>
      <c r="F6268" s="1"/>
      <c r="G6268" s="3"/>
    </row>
    <row r="6269" spans="1:7" x14ac:dyDescent="0.25">
      <c r="A6269" s="1" t="s">
        <v>87</v>
      </c>
      <c r="B6269" s="1" t="s">
        <v>698</v>
      </c>
      <c r="C6269" s="1">
        <v>180</v>
      </c>
      <c r="D6269" s="1" t="s">
        <v>5620</v>
      </c>
      <c r="E6269" s="3">
        <v>42673</v>
      </c>
      <c r="F6269" s="1"/>
      <c r="G6269" s="3"/>
    </row>
    <row r="6270" spans="1:7" x14ac:dyDescent="0.25">
      <c r="A6270" s="1" t="s">
        <v>917</v>
      </c>
      <c r="B6270" s="1" t="s">
        <v>918</v>
      </c>
      <c r="C6270" s="1">
        <v>180</v>
      </c>
      <c r="D6270" s="1" t="s">
        <v>5621</v>
      </c>
      <c r="E6270" s="3">
        <v>42673</v>
      </c>
      <c r="F6270" s="1"/>
      <c r="G6270" s="3"/>
    </row>
    <row r="6271" spans="1:7" x14ac:dyDescent="0.25">
      <c r="A6271" s="1" t="s">
        <v>4852</v>
      </c>
      <c r="B6271" s="1" t="s">
        <v>4853</v>
      </c>
      <c r="C6271" s="1">
        <v>180</v>
      </c>
      <c r="D6271" s="1" t="s">
        <v>5622</v>
      </c>
      <c r="E6271" s="3">
        <v>42673</v>
      </c>
      <c r="F6271" s="1"/>
      <c r="G6271" s="3"/>
    </row>
    <row r="6272" spans="1:7" x14ac:dyDescent="0.25">
      <c r="A6272" s="1" t="s">
        <v>2835</v>
      </c>
      <c r="B6272" s="5" t="s">
        <v>5328</v>
      </c>
      <c r="C6272" s="1">
        <v>182</v>
      </c>
      <c r="D6272" s="4" t="s">
        <v>5625</v>
      </c>
      <c r="E6272" s="3">
        <v>42704</v>
      </c>
      <c r="F6272" s="10"/>
      <c r="G6272" s="11"/>
    </row>
    <row r="6273" spans="1:7" x14ac:dyDescent="0.25">
      <c r="A6273" s="1" t="s">
        <v>2835</v>
      </c>
      <c r="B6273" s="5" t="s">
        <v>5328</v>
      </c>
      <c r="C6273" s="1">
        <v>184</v>
      </c>
      <c r="D6273" s="1" t="s">
        <v>5626</v>
      </c>
      <c r="E6273" s="3">
        <v>42704</v>
      </c>
      <c r="F6273" s="10"/>
      <c r="G6273" s="11"/>
    </row>
    <row r="6274" spans="1:7" x14ac:dyDescent="0.25">
      <c r="A6274" s="1" t="s">
        <v>2835</v>
      </c>
      <c r="B6274" s="5" t="s">
        <v>5328</v>
      </c>
      <c r="C6274" s="9" t="s">
        <v>5323</v>
      </c>
      <c r="D6274" s="4" t="s">
        <v>5433</v>
      </c>
      <c r="E6274" s="3">
        <v>42704</v>
      </c>
      <c r="F6274" s="10"/>
      <c r="G6274" s="11"/>
    </row>
    <row r="6275" spans="1:7" x14ac:dyDescent="0.25">
      <c r="A6275" s="1" t="s">
        <v>1624</v>
      </c>
      <c r="B6275" s="1" t="s">
        <v>1625</v>
      </c>
      <c r="C6275" s="1">
        <v>180</v>
      </c>
      <c r="D6275" s="1" t="s">
        <v>5623</v>
      </c>
      <c r="E6275" s="3">
        <v>42704</v>
      </c>
      <c r="F6275" s="1"/>
      <c r="G6275" s="3"/>
    </row>
    <row r="6276" spans="1:7" x14ac:dyDescent="0.25">
      <c r="A6276" s="1" t="s">
        <v>1664</v>
      </c>
      <c r="B6276" s="1" t="s">
        <v>1665</v>
      </c>
      <c r="C6276" s="1">
        <v>180</v>
      </c>
      <c r="D6276" s="1" t="s">
        <v>5624</v>
      </c>
      <c r="E6276" s="3">
        <v>42704</v>
      </c>
      <c r="F6276" s="1"/>
      <c r="G6276" s="3"/>
    </row>
    <row r="6277" spans="1:7" x14ac:dyDescent="0.25">
      <c r="A6277" s="1" t="s">
        <v>1277</v>
      </c>
      <c r="B6277" s="1" t="s">
        <v>1278</v>
      </c>
      <c r="C6277" s="1">
        <v>180</v>
      </c>
      <c r="D6277" s="1" t="s">
        <v>5532</v>
      </c>
      <c r="E6277" s="3">
        <v>42704</v>
      </c>
      <c r="F6277" s="1"/>
      <c r="G6277" s="3"/>
    </row>
    <row r="6278" spans="1:7" x14ac:dyDescent="0.25">
      <c r="A6278" s="1" t="s">
        <v>2835</v>
      </c>
      <c r="B6278" s="5" t="s">
        <v>5328</v>
      </c>
      <c r="C6278" s="1">
        <v>180</v>
      </c>
      <c r="D6278" s="10" t="s">
        <v>5675</v>
      </c>
      <c r="E6278" s="11">
        <v>42724</v>
      </c>
      <c r="F6278" s="4"/>
      <c r="G6278" s="3"/>
    </row>
    <row r="6279" spans="1:7" x14ac:dyDescent="0.25">
      <c r="A6279" s="1" t="s">
        <v>2050</v>
      </c>
      <c r="B6279" s="1" t="s">
        <v>2051</v>
      </c>
      <c r="C6279" s="1">
        <v>180</v>
      </c>
      <c r="D6279" s="1" t="s">
        <v>5627</v>
      </c>
      <c r="E6279" s="3">
        <v>42704</v>
      </c>
      <c r="F6279" s="1"/>
      <c r="G6279" s="3"/>
    </row>
    <row r="6280" spans="1:7" x14ac:dyDescent="0.25">
      <c r="A6280" s="1" t="s">
        <v>3</v>
      </c>
      <c r="B6280" s="1" t="s">
        <v>664</v>
      </c>
      <c r="C6280" s="1">
        <v>180</v>
      </c>
      <c r="D6280" s="1" t="s">
        <v>5628</v>
      </c>
      <c r="E6280" s="3">
        <v>42704</v>
      </c>
      <c r="F6280" s="1"/>
      <c r="G6280" s="3"/>
    </row>
    <row r="6281" spans="1:7" x14ac:dyDescent="0.25">
      <c r="A6281" s="1" t="s">
        <v>2877</v>
      </c>
      <c r="B6281" s="1" t="s">
        <v>5384</v>
      </c>
      <c r="C6281" s="1">
        <v>180</v>
      </c>
      <c r="D6281" s="1" t="s">
        <v>5629</v>
      </c>
      <c r="E6281" s="3">
        <v>42704</v>
      </c>
      <c r="F6281" s="1"/>
      <c r="G6281" s="3"/>
    </row>
    <row r="6282" spans="1:7" x14ac:dyDescent="0.25">
      <c r="A6282" s="1" t="s">
        <v>7</v>
      </c>
      <c r="B6282" s="1" t="s">
        <v>2199</v>
      </c>
      <c r="C6282" s="1">
        <v>180</v>
      </c>
      <c r="D6282" s="1" t="s">
        <v>5630</v>
      </c>
      <c r="E6282" s="3">
        <v>42704</v>
      </c>
      <c r="F6282" s="1"/>
      <c r="G6282" s="3"/>
    </row>
    <row r="6283" spans="1:7" x14ac:dyDescent="0.25">
      <c r="A6283" s="1" t="s">
        <v>3408</v>
      </c>
      <c r="B6283" s="1" t="s">
        <v>3409</v>
      </c>
      <c r="C6283" s="1">
        <v>180</v>
      </c>
      <c r="D6283" s="1" t="s">
        <v>5631</v>
      </c>
      <c r="E6283" s="3">
        <v>42704</v>
      </c>
      <c r="F6283" s="1"/>
      <c r="G6283" s="3"/>
    </row>
    <row r="6284" spans="1:7" x14ac:dyDescent="0.25">
      <c r="A6284" s="1" t="s">
        <v>11</v>
      </c>
      <c r="B6284" s="1" t="s">
        <v>4723</v>
      </c>
      <c r="C6284" s="1">
        <v>180</v>
      </c>
      <c r="D6284" s="1" t="s">
        <v>3823</v>
      </c>
      <c r="E6284" s="3">
        <v>42704</v>
      </c>
      <c r="F6284" s="1"/>
      <c r="G6284" s="3"/>
    </row>
    <row r="6285" spans="1:7" x14ac:dyDescent="0.25">
      <c r="A6285" s="1" t="s">
        <v>15</v>
      </c>
      <c r="B6285" s="1" t="s">
        <v>4433</v>
      </c>
      <c r="C6285" s="1">
        <v>180</v>
      </c>
      <c r="D6285" s="1" t="s">
        <v>5632</v>
      </c>
      <c r="E6285" s="3">
        <v>42704</v>
      </c>
      <c r="F6285" s="1"/>
      <c r="G6285" s="3"/>
    </row>
    <row r="6286" spans="1:7" x14ac:dyDescent="0.25">
      <c r="A6286" s="1" t="s">
        <v>19</v>
      </c>
      <c r="B6286" s="1" t="s">
        <v>2687</v>
      </c>
      <c r="C6286" s="1">
        <v>180</v>
      </c>
      <c r="D6286" s="1" t="s">
        <v>5633</v>
      </c>
      <c r="E6286" s="3">
        <v>42704</v>
      </c>
      <c r="F6286" s="1"/>
      <c r="G6286" s="3"/>
    </row>
    <row r="6287" spans="1:7" x14ac:dyDescent="0.25">
      <c r="A6287" s="1" t="s">
        <v>2689</v>
      </c>
      <c r="B6287" s="1" t="s">
        <v>4728</v>
      </c>
      <c r="C6287" s="1">
        <v>180</v>
      </c>
      <c r="D6287" s="1" t="s">
        <v>5634</v>
      </c>
      <c r="E6287" s="3">
        <v>42704</v>
      </c>
      <c r="F6287" s="1"/>
      <c r="G6287" s="3"/>
    </row>
    <row r="6288" spans="1:7" x14ac:dyDescent="0.25">
      <c r="A6288" s="1" t="s">
        <v>3955</v>
      </c>
      <c r="B6288" s="1" t="s">
        <v>5392</v>
      </c>
      <c r="C6288" s="1">
        <v>180</v>
      </c>
      <c r="D6288" s="1" t="s">
        <v>5635</v>
      </c>
      <c r="E6288" s="3">
        <v>42704</v>
      </c>
      <c r="F6288" s="1"/>
      <c r="G6288" s="3"/>
    </row>
    <row r="6289" spans="1:7" x14ac:dyDescent="0.25">
      <c r="A6289" s="1" t="s">
        <v>362</v>
      </c>
      <c r="B6289" s="1" t="s">
        <v>363</v>
      </c>
      <c r="C6289" s="1">
        <v>180</v>
      </c>
      <c r="D6289" s="1" t="s">
        <v>5636</v>
      </c>
      <c r="E6289" s="3">
        <v>42704</v>
      </c>
      <c r="F6289" s="1"/>
      <c r="G6289" s="3"/>
    </row>
    <row r="6290" spans="1:7" x14ac:dyDescent="0.25">
      <c r="A6290" s="1" t="s">
        <v>2093</v>
      </c>
      <c r="B6290" s="1" t="s">
        <v>4728</v>
      </c>
      <c r="C6290" s="1">
        <v>180</v>
      </c>
      <c r="D6290" s="1" t="s">
        <v>5634</v>
      </c>
      <c r="E6290" s="3">
        <v>42704</v>
      </c>
      <c r="F6290" s="1"/>
      <c r="G6290" s="3"/>
    </row>
    <row r="6291" spans="1:7" x14ac:dyDescent="0.25">
      <c r="A6291" s="1" t="s">
        <v>23</v>
      </c>
      <c r="B6291" s="1" t="s">
        <v>24</v>
      </c>
      <c r="C6291" s="1">
        <v>180</v>
      </c>
      <c r="D6291" s="1" t="s">
        <v>5637</v>
      </c>
      <c r="E6291" s="3">
        <v>42704</v>
      </c>
      <c r="F6291" s="1"/>
      <c r="G6291" s="3"/>
    </row>
    <row r="6292" spans="1:7" x14ac:dyDescent="0.25">
      <c r="A6292" s="1" t="s">
        <v>27</v>
      </c>
      <c r="B6292" s="1" t="s">
        <v>273</v>
      </c>
      <c r="C6292" s="1">
        <v>180</v>
      </c>
      <c r="D6292" s="1" t="s">
        <v>5638</v>
      </c>
      <c r="E6292" s="3">
        <v>42704</v>
      </c>
      <c r="F6292" s="1"/>
      <c r="G6292" s="3"/>
    </row>
    <row r="6293" spans="1:7" x14ac:dyDescent="0.25">
      <c r="A6293" s="1" t="s">
        <v>31</v>
      </c>
      <c r="B6293" s="1" t="s">
        <v>675</v>
      </c>
      <c r="C6293" s="1">
        <v>180</v>
      </c>
      <c r="D6293" s="1" t="s">
        <v>5639</v>
      </c>
      <c r="E6293" s="3">
        <v>42704</v>
      </c>
      <c r="F6293" s="1"/>
      <c r="G6293" s="3"/>
    </row>
    <row r="6294" spans="1:7" x14ac:dyDescent="0.25">
      <c r="A6294" s="1" t="s">
        <v>35</v>
      </c>
      <c r="B6294" s="1" t="s">
        <v>5401</v>
      </c>
      <c r="C6294" s="1">
        <v>180</v>
      </c>
      <c r="D6294" s="1" t="s">
        <v>774</v>
      </c>
      <c r="E6294" s="3">
        <v>42704</v>
      </c>
      <c r="F6294" s="1"/>
      <c r="G6294" s="3"/>
    </row>
    <row r="6295" spans="1:7" x14ac:dyDescent="0.25">
      <c r="A6295" s="1" t="s">
        <v>3964</v>
      </c>
      <c r="B6295" s="1" t="s">
        <v>5402</v>
      </c>
      <c r="C6295" s="1">
        <v>180</v>
      </c>
      <c r="D6295" s="1" t="s">
        <v>5640</v>
      </c>
      <c r="E6295" s="3">
        <v>42704</v>
      </c>
      <c r="F6295" s="1"/>
      <c r="G6295" s="3"/>
    </row>
    <row r="6296" spans="1:7" x14ac:dyDescent="0.25">
      <c r="A6296" s="1" t="s">
        <v>39</v>
      </c>
      <c r="B6296" s="1" t="s">
        <v>40</v>
      </c>
      <c r="C6296" s="1">
        <v>180</v>
      </c>
      <c r="D6296" s="1" t="s">
        <v>5641</v>
      </c>
      <c r="E6296" s="3">
        <v>42704</v>
      </c>
      <c r="F6296" s="1"/>
      <c r="G6296" s="3"/>
    </row>
    <row r="6297" spans="1:7" x14ac:dyDescent="0.25">
      <c r="A6297" s="1" t="s">
        <v>4738</v>
      </c>
      <c r="B6297" s="1" t="s">
        <v>4739</v>
      </c>
      <c r="C6297" s="1">
        <v>180</v>
      </c>
      <c r="D6297" s="1" t="s">
        <v>5642</v>
      </c>
      <c r="E6297" s="3">
        <v>42704</v>
      </c>
      <c r="F6297" s="1"/>
      <c r="G6297" s="3"/>
    </row>
    <row r="6298" spans="1:7" x14ac:dyDescent="0.25">
      <c r="A6298" s="1" t="s">
        <v>43</v>
      </c>
      <c r="B6298" s="1" t="s">
        <v>44</v>
      </c>
      <c r="C6298" s="1">
        <v>180</v>
      </c>
      <c r="D6298" s="1" t="s">
        <v>5643</v>
      </c>
      <c r="E6298" s="3">
        <v>42704</v>
      </c>
      <c r="F6298" s="1"/>
      <c r="G6298" s="3"/>
    </row>
    <row r="6299" spans="1:7" x14ac:dyDescent="0.25">
      <c r="A6299" s="1" t="s">
        <v>47</v>
      </c>
      <c r="B6299" s="1" t="s">
        <v>680</v>
      </c>
      <c r="C6299" s="1">
        <v>180</v>
      </c>
      <c r="D6299" s="1" t="s">
        <v>5644</v>
      </c>
      <c r="E6299" s="3">
        <v>42704</v>
      </c>
      <c r="F6299" s="1"/>
      <c r="G6299" s="3"/>
    </row>
    <row r="6300" spans="1:7" x14ac:dyDescent="0.25">
      <c r="A6300" s="1" t="s">
        <v>4879</v>
      </c>
      <c r="B6300" s="1" t="s">
        <v>4880</v>
      </c>
      <c r="C6300" s="1">
        <v>180</v>
      </c>
      <c r="D6300" s="1" t="s">
        <v>5645</v>
      </c>
      <c r="E6300" s="3">
        <v>42704</v>
      </c>
      <c r="F6300" s="1"/>
      <c r="G6300" s="3"/>
    </row>
    <row r="6301" spans="1:7" x14ac:dyDescent="0.25">
      <c r="A6301" s="1" t="s">
        <v>51</v>
      </c>
      <c r="B6301" s="1" t="s">
        <v>5695</v>
      </c>
      <c r="C6301" s="1">
        <v>180</v>
      </c>
      <c r="D6301" s="1" t="s">
        <v>557</v>
      </c>
      <c r="E6301" s="3">
        <v>42704</v>
      </c>
      <c r="F6301" s="1"/>
      <c r="G6301" s="3"/>
    </row>
    <row r="6302" spans="1:7" x14ac:dyDescent="0.25">
      <c r="A6302" s="1" t="s">
        <v>55</v>
      </c>
      <c r="B6302" s="1" t="s">
        <v>556</v>
      </c>
      <c r="C6302" s="1">
        <v>180</v>
      </c>
      <c r="D6302" s="1" t="s">
        <v>5648</v>
      </c>
      <c r="E6302" s="3">
        <v>42704</v>
      </c>
      <c r="F6302" s="1"/>
      <c r="G6302" s="3"/>
    </row>
    <row r="6303" spans="1:7" x14ac:dyDescent="0.25">
      <c r="A6303" s="1" t="s">
        <v>1593</v>
      </c>
      <c r="B6303" s="1" t="s">
        <v>1594</v>
      </c>
      <c r="C6303" s="1">
        <v>180</v>
      </c>
      <c r="D6303" s="1" t="s">
        <v>5649</v>
      </c>
      <c r="E6303" s="3">
        <v>42704</v>
      </c>
      <c r="F6303" s="1"/>
      <c r="G6303" s="3"/>
    </row>
    <row r="6304" spans="1:7" x14ac:dyDescent="0.25">
      <c r="A6304" s="1" t="s">
        <v>59</v>
      </c>
      <c r="B6304" s="1" t="s">
        <v>60</v>
      </c>
      <c r="C6304" s="1">
        <v>180</v>
      </c>
      <c r="D6304" s="1" t="s">
        <v>5650</v>
      </c>
      <c r="E6304" s="3">
        <v>42704</v>
      </c>
      <c r="F6304" s="1"/>
      <c r="G6304" s="3"/>
    </row>
    <row r="6305" spans="1:7" x14ac:dyDescent="0.25">
      <c r="A6305" s="1" t="s">
        <v>612</v>
      </c>
      <c r="B6305" s="1" t="s">
        <v>5414</v>
      </c>
      <c r="C6305" s="1">
        <v>180</v>
      </c>
      <c r="D6305" s="1" t="s">
        <v>5651</v>
      </c>
      <c r="E6305" s="3">
        <v>42704</v>
      </c>
      <c r="F6305" s="1"/>
      <c r="G6305" s="3"/>
    </row>
    <row r="6306" spans="1:7" x14ac:dyDescent="0.25">
      <c r="A6306" s="1" t="s">
        <v>63</v>
      </c>
      <c r="B6306" s="1" t="s">
        <v>685</v>
      </c>
      <c r="C6306" s="1">
        <v>180</v>
      </c>
      <c r="D6306" s="1" t="s">
        <v>5652</v>
      </c>
      <c r="E6306" s="3">
        <v>42704</v>
      </c>
      <c r="F6306" s="1"/>
      <c r="G6306" s="3"/>
    </row>
    <row r="6307" spans="1:7" x14ac:dyDescent="0.25">
      <c r="A6307" s="1" t="s">
        <v>2895</v>
      </c>
      <c r="B6307" s="1" t="s">
        <v>4747</v>
      </c>
      <c r="C6307" s="1">
        <v>180</v>
      </c>
      <c r="D6307" s="1" t="s">
        <v>5653</v>
      </c>
      <c r="E6307" s="3">
        <v>42704</v>
      </c>
      <c r="F6307" s="1"/>
      <c r="G6307" s="3"/>
    </row>
    <row r="6308" spans="1:7" x14ac:dyDescent="0.25">
      <c r="A6308" s="1" t="s">
        <v>644</v>
      </c>
      <c r="B6308" s="1" t="s">
        <v>4748</v>
      </c>
      <c r="C6308" s="1">
        <v>180</v>
      </c>
      <c r="D6308" s="1" t="s">
        <v>5654</v>
      </c>
      <c r="E6308" s="3">
        <v>42704</v>
      </c>
      <c r="F6308" s="1"/>
      <c r="G6308" s="3"/>
    </row>
    <row r="6309" spans="1:7" x14ac:dyDescent="0.25">
      <c r="A6309" s="1" t="s">
        <v>1647</v>
      </c>
      <c r="B6309" s="1" t="s">
        <v>1648</v>
      </c>
      <c r="C6309" s="1">
        <v>180</v>
      </c>
      <c r="D6309" s="1" t="s">
        <v>5655</v>
      </c>
      <c r="E6309" s="3">
        <v>42704</v>
      </c>
      <c r="F6309" s="1"/>
      <c r="G6309" s="3"/>
    </row>
    <row r="6310" spans="1:7" x14ac:dyDescent="0.25">
      <c r="A6310" s="1" t="s">
        <v>561</v>
      </c>
      <c r="B6310" s="1" t="s">
        <v>4751</v>
      </c>
      <c r="C6310" s="1">
        <v>180</v>
      </c>
      <c r="D6310" s="1" t="s">
        <v>5656</v>
      </c>
      <c r="E6310" s="3">
        <v>42704</v>
      </c>
      <c r="F6310" s="1"/>
      <c r="G6310" s="3"/>
    </row>
    <row r="6311" spans="1:7" x14ac:dyDescent="0.25">
      <c r="A6311" s="1" t="s">
        <v>67</v>
      </c>
      <c r="B6311" s="1" t="s">
        <v>4748</v>
      </c>
      <c r="C6311" s="1">
        <v>180</v>
      </c>
      <c r="D6311" s="1" t="s">
        <v>5654</v>
      </c>
      <c r="E6311" s="3">
        <v>42704</v>
      </c>
      <c r="F6311" s="1"/>
      <c r="G6311" s="3"/>
    </row>
    <row r="6312" spans="1:7" x14ac:dyDescent="0.25">
      <c r="A6312" s="1" t="s">
        <v>1330</v>
      </c>
      <c r="B6312" s="1" t="s">
        <v>1331</v>
      </c>
      <c r="C6312" s="1">
        <v>180</v>
      </c>
      <c r="D6312" s="1" t="s">
        <v>5657</v>
      </c>
      <c r="E6312" s="3">
        <v>42704</v>
      </c>
      <c r="F6312" s="1"/>
      <c r="G6312" s="3"/>
    </row>
    <row r="6313" spans="1:7" x14ac:dyDescent="0.25">
      <c r="A6313" s="1" t="s">
        <v>71</v>
      </c>
      <c r="B6313" s="1" t="s">
        <v>4457</v>
      </c>
      <c r="C6313" s="1">
        <v>180</v>
      </c>
      <c r="D6313" s="1" t="s">
        <v>5658</v>
      </c>
      <c r="E6313" s="3">
        <v>42704</v>
      </c>
      <c r="F6313" s="1"/>
      <c r="G6313" s="3"/>
    </row>
    <row r="6314" spans="1:7" x14ac:dyDescent="0.25">
      <c r="A6314" s="1" t="s">
        <v>75</v>
      </c>
      <c r="B6314" s="1" t="s">
        <v>4755</v>
      </c>
      <c r="C6314" s="1">
        <v>180</v>
      </c>
      <c r="D6314" s="2" t="s">
        <v>5659</v>
      </c>
      <c r="E6314" s="3">
        <v>42704</v>
      </c>
      <c r="G6314" s="3"/>
    </row>
    <row r="6315" spans="1:7" x14ac:dyDescent="0.25">
      <c r="A6315" s="1" t="s">
        <v>79</v>
      </c>
      <c r="B6315" s="1" t="s">
        <v>4459</v>
      </c>
      <c r="C6315" s="1">
        <v>180</v>
      </c>
      <c r="D6315" s="1" t="s">
        <v>5660</v>
      </c>
      <c r="E6315" s="3">
        <v>42704</v>
      </c>
      <c r="F6315" s="1"/>
      <c r="G6315" s="3"/>
    </row>
    <row r="6316" spans="1:7" x14ac:dyDescent="0.25">
      <c r="A6316" s="1" t="s">
        <v>618</v>
      </c>
      <c r="B6316" s="1" t="s">
        <v>3185</v>
      </c>
      <c r="C6316" s="1">
        <v>180</v>
      </c>
      <c r="D6316" s="1" t="s">
        <v>5661</v>
      </c>
      <c r="E6316" s="3">
        <v>42704</v>
      </c>
      <c r="F6316" s="1"/>
      <c r="G6316" s="3"/>
    </row>
    <row r="6317" spans="1:7" x14ac:dyDescent="0.25">
      <c r="A6317" s="1" t="s">
        <v>2448</v>
      </c>
      <c r="B6317" s="1" t="s">
        <v>5469</v>
      </c>
      <c r="C6317" s="1">
        <v>180</v>
      </c>
      <c r="D6317" s="1" t="s">
        <v>5662</v>
      </c>
      <c r="E6317" s="3">
        <v>42704</v>
      </c>
      <c r="F6317" s="1"/>
      <c r="G6317" s="3"/>
    </row>
    <row r="6318" spans="1:7" x14ac:dyDescent="0.25">
      <c r="A6318" s="1" t="s">
        <v>2450</v>
      </c>
      <c r="B6318" s="1" t="s">
        <v>5469</v>
      </c>
      <c r="C6318" s="1">
        <v>180</v>
      </c>
      <c r="D6318" s="1" t="s">
        <v>5662</v>
      </c>
      <c r="E6318" s="3">
        <v>42704</v>
      </c>
      <c r="F6318" s="1"/>
      <c r="G6318" s="3"/>
    </row>
    <row r="6319" spans="1:7" x14ac:dyDescent="0.25">
      <c r="A6319" s="1" t="s">
        <v>589</v>
      </c>
      <c r="B6319" s="1" t="s">
        <v>3189</v>
      </c>
      <c r="C6319" s="1">
        <v>180</v>
      </c>
      <c r="D6319" s="1" t="s">
        <v>5663</v>
      </c>
      <c r="E6319" s="3">
        <v>42704</v>
      </c>
      <c r="F6319" s="1"/>
      <c r="G6319" s="3"/>
    </row>
    <row r="6320" spans="1:7" x14ac:dyDescent="0.25">
      <c r="A6320" s="1" t="s">
        <v>592</v>
      </c>
      <c r="B6320" s="1" t="s">
        <v>4761</v>
      </c>
      <c r="C6320" s="1">
        <v>180</v>
      </c>
      <c r="D6320" s="1" t="s">
        <v>5664</v>
      </c>
      <c r="E6320" s="3">
        <v>42704</v>
      </c>
      <c r="F6320" s="1"/>
      <c r="G6320" s="3"/>
    </row>
    <row r="6321" spans="1:7" x14ac:dyDescent="0.25">
      <c r="A6321" s="1" t="s">
        <v>83</v>
      </c>
      <c r="B6321" s="1" t="s">
        <v>914</v>
      </c>
      <c r="C6321" s="1">
        <v>180</v>
      </c>
      <c r="D6321" s="1" t="s">
        <v>5665</v>
      </c>
      <c r="E6321" s="3">
        <v>42704</v>
      </c>
      <c r="F6321" s="1"/>
      <c r="G6321" s="3"/>
    </row>
    <row r="6322" spans="1:7" x14ac:dyDescent="0.25">
      <c r="A6322" s="1" t="s">
        <v>1216</v>
      </c>
      <c r="B6322" s="1" t="s">
        <v>1217</v>
      </c>
      <c r="C6322" s="1">
        <v>180</v>
      </c>
      <c r="D6322" s="1" t="s">
        <v>5666</v>
      </c>
      <c r="E6322" s="3">
        <v>42704</v>
      </c>
      <c r="F6322" s="1"/>
      <c r="G6322" s="3"/>
    </row>
    <row r="6323" spans="1:7" x14ac:dyDescent="0.25">
      <c r="A6323" s="1" t="s">
        <v>87</v>
      </c>
      <c r="B6323" s="1" t="s">
        <v>698</v>
      </c>
      <c r="C6323" s="1">
        <v>180</v>
      </c>
      <c r="D6323" s="1" t="s">
        <v>5667</v>
      </c>
      <c r="E6323" s="3">
        <v>42704</v>
      </c>
      <c r="F6323" s="1"/>
      <c r="G6323" s="3"/>
    </row>
    <row r="6324" spans="1:7" x14ac:dyDescent="0.25">
      <c r="A6324" s="1" t="s">
        <v>917</v>
      </c>
      <c r="B6324" s="1" t="s">
        <v>918</v>
      </c>
      <c r="C6324" s="1">
        <v>180</v>
      </c>
      <c r="D6324" s="1" t="s">
        <v>5668</v>
      </c>
      <c r="E6324" s="3">
        <v>42704</v>
      </c>
      <c r="F6324" s="1"/>
      <c r="G6324" s="3"/>
    </row>
    <row r="6325" spans="1:7" x14ac:dyDescent="0.25">
      <c r="A6325" s="1" t="s">
        <v>4852</v>
      </c>
      <c r="B6325" s="1" t="s">
        <v>4853</v>
      </c>
      <c r="C6325" s="1">
        <v>180</v>
      </c>
      <c r="D6325" s="1" t="s">
        <v>5669</v>
      </c>
      <c r="E6325" s="3">
        <v>42704</v>
      </c>
      <c r="F6325" s="1"/>
      <c r="G6325" s="3"/>
    </row>
    <row r="6326" spans="1:7" x14ac:dyDescent="0.25">
      <c r="A6326" s="1" t="s">
        <v>1624</v>
      </c>
      <c r="B6326" s="1" t="s">
        <v>1625</v>
      </c>
      <c r="C6326" s="1">
        <v>180</v>
      </c>
      <c r="D6326" s="1" t="s">
        <v>5673</v>
      </c>
      <c r="E6326" s="3">
        <v>42735</v>
      </c>
      <c r="F6326" s="1"/>
      <c r="G6326" s="3"/>
    </row>
    <row r="6327" spans="1:7" x14ac:dyDescent="0.25">
      <c r="A6327" s="1" t="s">
        <v>1664</v>
      </c>
      <c r="B6327" s="1" t="s">
        <v>1665</v>
      </c>
      <c r="C6327" s="1">
        <v>180</v>
      </c>
      <c r="D6327" s="1" t="s">
        <v>5674</v>
      </c>
      <c r="E6327" s="3">
        <v>42735</v>
      </c>
      <c r="F6327" s="1"/>
      <c r="G6327" s="3"/>
    </row>
    <row r="6328" spans="1:7" x14ac:dyDescent="0.25">
      <c r="A6328" s="1" t="s">
        <v>1277</v>
      </c>
      <c r="B6328" s="1" t="s">
        <v>1278</v>
      </c>
      <c r="C6328" s="1">
        <v>180</v>
      </c>
      <c r="D6328" s="1" t="s">
        <v>5532</v>
      </c>
      <c r="E6328" s="3">
        <v>42735</v>
      </c>
      <c r="F6328" s="1"/>
      <c r="G6328" s="3"/>
    </row>
    <row r="6329" spans="1:7" x14ac:dyDescent="0.25">
      <c r="A6329" s="1" t="s">
        <v>2835</v>
      </c>
      <c r="B6329" s="1" t="s">
        <v>5328</v>
      </c>
      <c r="C6329" s="1">
        <v>180</v>
      </c>
      <c r="D6329" s="1" t="s">
        <v>5676</v>
      </c>
      <c r="E6329" s="3">
        <v>42735</v>
      </c>
      <c r="F6329" s="1"/>
      <c r="G6329" s="3"/>
    </row>
    <row r="6330" spans="1:7" x14ac:dyDescent="0.25">
      <c r="A6330" s="1" t="s">
        <v>2050</v>
      </c>
      <c r="B6330" s="1" t="s">
        <v>2051</v>
      </c>
      <c r="C6330" s="1">
        <v>180</v>
      </c>
      <c r="D6330" s="1" t="s">
        <v>5677</v>
      </c>
      <c r="E6330" s="3">
        <v>42735</v>
      </c>
      <c r="F6330" s="1"/>
      <c r="G6330" s="3"/>
    </row>
    <row r="6331" spans="1:7" x14ac:dyDescent="0.25">
      <c r="A6331" s="1" t="s">
        <v>3</v>
      </c>
      <c r="B6331" s="1" t="s">
        <v>664</v>
      </c>
      <c r="C6331" s="1">
        <v>180</v>
      </c>
      <c r="D6331" s="1" t="s">
        <v>5678</v>
      </c>
      <c r="E6331" s="3">
        <v>42735</v>
      </c>
      <c r="F6331" s="1"/>
      <c r="G6331" s="3"/>
    </row>
    <row r="6332" spans="1:7" x14ac:dyDescent="0.25">
      <c r="A6332" s="1" t="s">
        <v>2877</v>
      </c>
      <c r="B6332" s="1" t="s">
        <v>5384</v>
      </c>
      <c r="C6332" s="1">
        <v>180</v>
      </c>
      <c r="D6332" s="1" t="s">
        <v>5679</v>
      </c>
      <c r="E6332" s="3">
        <v>42735</v>
      </c>
      <c r="F6332" s="1"/>
      <c r="G6332" s="3"/>
    </row>
    <row r="6333" spans="1:7" x14ac:dyDescent="0.25">
      <c r="A6333" s="1" t="s">
        <v>7</v>
      </c>
      <c r="B6333" s="1" t="s">
        <v>2199</v>
      </c>
      <c r="C6333" s="1">
        <v>180</v>
      </c>
      <c r="D6333" s="1" t="s">
        <v>5680</v>
      </c>
      <c r="E6333" s="3">
        <v>42735</v>
      </c>
      <c r="F6333" s="1"/>
      <c r="G6333" s="3"/>
    </row>
    <row r="6334" spans="1:7" x14ac:dyDescent="0.25">
      <c r="A6334" s="1" t="s">
        <v>3408</v>
      </c>
      <c r="B6334" s="1" t="s">
        <v>3409</v>
      </c>
      <c r="C6334" s="1">
        <v>180</v>
      </c>
      <c r="D6334" s="1" t="s">
        <v>5681</v>
      </c>
      <c r="E6334" s="3">
        <v>42735</v>
      </c>
      <c r="F6334" s="1"/>
      <c r="G6334" s="3"/>
    </row>
    <row r="6335" spans="1:7" x14ac:dyDescent="0.25">
      <c r="A6335" s="1" t="s">
        <v>11</v>
      </c>
      <c r="B6335" s="1" t="s">
        <v>4723</v>
      </c>
      <c r="C6335" s="1">
        <v>180</v>
      </c>
      <c r="D6335" s="1" t="s">
        <v>5682</v>
      </c>
      <c r="E6335" s="3">
        <v>42735</v>
      </c>
      <c r="F6335" s="1"/>
      <c r="G6335" s="3"/>
    </row>
    <row r="6336" spans="1:7" x14ac:dyDescent="0.25">
      <c r="A6336" s="1" t="s">
        <v>15</v>
      </c>
      <c r="B6336" s="1" t="s">
        <v>4433</v>
      </c>
      <c r="C6336" s="1">
        <v>180</v>
      </c>
      <c r="D6336" s="1" t="s">
        <v>5683</v>
      </c>
      <c r="E6336" s="3">
        <v>42735</v>
      </c>
      <c r="F6336" s="1"/>
      <c r="G6336" s="3"/>
    </row>
    <row r="6337" spans="1:7" x14ac:dyDescent="0.25">
      <c r="A6337" s="1" t="s">
        <v>19</v>
      </c>
      <c r="B6337" s="1" t="s">
        <v>2687</v>
      </c>
      <c r="C6337" s="1">
        <v>180</v>
      </c>
      <c r="D6337" s="1" t="s">
        <v>5684</v>
      </c>
      <c r="E6337" s="3">
        <v>42735</v>
      </c>
      <c r="F6337" s="1"/>
      <c r="G6337" s="3"/>
    </row>
    <row r="6338" spans="1:7" x14ac:dyDescent="0.25">
      <c r="A6338" s="1" t="s">
        <v>2689</v>
      </c>
      <c r="B6338" s="1" t="s">
        <v>4728</v>
      </c>
      <c r="C6338" s="1">
        <v>180</v>
      </c>
      <c r="D6338" s="1" t="s">
        <v>5685</v>
      </c>
      <c r="E6338" s="3">
        <v>42735</v>
      </c>
      <c r="F6338" s="1"/>
      <c r="G6338" s="3"/>
    </row>
    <row r="6339" spans="1:7" x14ac:dyDescent="0.25">
      <c r="A6339" s="1" t="s">
        <v>3955</v>
      </c>
      <c r="B6339" s="1" t="s">
        <v>5392</v>
      </c>
      <c r="C6339" s="1">
        <v>180</v>
      </c>
      <c r="D6339" s="1" t="s">
        <v>5686</v>
      </c>
      <c r="E6339" s="3">
        <v>42735</v>
      </c>
      <c r="F6339" s="1"/>
      <c r="G6339" s="3"/>
    </row>
    <row r="6340" spans="1:7" x14ac:dyDescent="0.25">
      <c r="A6340" s="1" t="s">
        <v>362</v>
      </c>
      <c r="B6340" s="1" t="s">
        <v>363</v>
      </c>
      <c r="C6340" s="1">
        <v>180</v>
      </c>
      <c r="D6340" s="1" t="s">
        <v>5687</v>
      </c>
      <c r="E6340" s="3">
        <v>42735</v>
      </c>
      <c r="F6340" s="1"/>
      <c r="G6340" s="3"/>
    </row>
    <row r="6341" spans="1:7" x14ac:dyDescent="0.25">
      <c r="A6341" s="1" t="s">
        <v>2093</v>
      </c>
      <c r="B6341" s="1" t="s">
        <v>4728</v>
      </c>
      <c r="C6341" s="1">
        <v>180</v>
      </c>
      <c r="D6341" s="1" t="s">
        <v>5685</v>
      </c>
      <c r="E6341" s="3">
        <v>42735</v>
      </c>
      <c r="F6341" s="1"/>
      <c r="G6341" s="3"/>
    </row>
    <row r="6342" spans="1:7" x14ac:dyDescent="0.25">
      <c r="A6342" s="1" t="s">
        <v>23</v>
      </c>
      <c r="B6342" s="1" t="s">
        <v>24</v>
      </c>
      <c r="C6342" s="1">
        <v>180</v>
      </c>
      <c r="D6342" s="1" t="s">
        <v>5688</v>
      </c>
      <c r="E6342" s="3">
        <v>42735</v>
      </c>
      <c r="F6342" s="1"/>
      <c r="G6342" s="3"/>
    </row>
    <row r="6343" spans="1:7" x14ac:dyDescent="0.25">
      <c r="A6343" s="1" t="s">
        <v>27</v>
      </c>
      <c r="B6343" s="1" t="s">
        <v>273</v>
      </c>
      <c r="C6343" s="1">
        <v>180</v>
      </c>
      <c r="D6343" s="1" t="s">
        <v>5689</v>
      </c>
      <c r="E6343" s="3">
        <v>42735</v>
      </c>
      <c r="F6343" s="1"/>
      <c r="G6343" s="3"/>
    </row>
    <row r="6344" spans="1:7" x14ac:dyDescent="0.25">
      <c r="A6344" s="1" t="s">
        <v>31</v>
      </c>
      <c r="B6344" s="1" t="s">
        <v>675</v>
      </c>
      <c r="C6344" s="1">
        <v>180</v>
      </c>
      <c r="D6344" s="1" t="s">
        <v>408</v>
      </c>
      <c r="E6344" s="3">
        <v>42735</v>
      </c>
      <c r="F6344" s="1"/>
      <c r="G6344" s="3"/>
    </row>
    <row r="6345" spans="1:7" x14ac:dyDescent="0.25">
      <c r="A6345" s="1" t="s">
        <v>35</v>
      </c>
      <c r="B6345" s="1" t="s">
        <v>5401</v>
      </c>
      <c r="C6345" s="1">
        <v>180</v>
      </c>
      <c r="D6345" s="1" t="s">
        <v>5690</v>
      </c>
      <c r="E6345" s="3">
        <v>42735</v>
      </c>
      <c r="F6345" s="1"/>
      <c r="G6345" s="3"/>
    </row>
    <row r="6346" spans="1:7" x14ac:dyDescent="0.25">
      <c r="A6346" s="1" t="s">
        <v>3964</v>
      </c>
      <c r="B6346" s="1" t="s">
        <v>5402</v>
      </c>
      <c r="C6346" s="1">
        <v>180</v>
      </c>
      <c r="D6346" s="1" t="s">
        <v>1840</v>
      </c>
      <c r="E6346" s="3">
        <v>42735</v>
      </c>
      <c r="F6346" s="1"/>
      <c r="G6346" s="3"/>
    </row>
    <row r="6347" spans="1:7" x14ac:dyDescent="0.25">
      <c r="A6347" s="1" t="s">
        <v>39</v>
      </c>
      <c r="B6347" s="1" t="s">
        <v>40</v>
      </c>
      <c r="C6347" s="1">
        <v>180</v>
      </c>
      <c r="D6347" s="1" t="s">
        <v>5691</v>
      </c>
      <c r="E6347" s="3">
        <v>42735</v>
      </c>
      <c r="F6347" s="1"/>
      <c r="G6347" s="3"/>
    </row>
    <row r="6348" spans="1:7" x14ac:dyDescent="0.25">
      <c r="A6348" s="1" t="s">
        <v>4738</v>
      </c>
      <c r="B6348" s="1" t="s">
        <v>4739</v>
      </c>
      <c r="C6348" s="1">
        <v>180</v>
      </c>
      <c r="D6348" s="1" t="s">
        <v>5692</v>
      </c>
      <c r="E6348" s="3">
        <v>42735</v>
      </c>
      <c r="F6348" s="1"/>
      <c r="G6348" s="3"/>
    </row>
    <row r="6349" spans="1:7" x14ac:dyDescent="0.25">
      <c r="A6349" s="1" t="s">
        <v>43</v>
      </c>
      <c r="B6349" s="1" t="s">
        <v>44</v>
      </c>
      <c r="C6349" s="1">
        <v>180</v>
      </c>
      <c r="D6349" s="1" t="s">
        <v>5693</v>
      </c>
      <c r="E6349" s="3">
        <v>42735</v>
      </c>
      <c r="F6349" s="1"/>
      <c r="G6349" s="3"/>
    </row>
    <row r="6350" spans="1:7" x14ac:dyDescent="0.25">
      <c r="A6350" s="1" t="s">
        <v>47</v>
      </c>
      <c r="B6350" s="1" t="s">
        <v>680</v>
      </c>
      <c r="C6350" s="1">
        <v>180</v>
      </c>
      <c r="D6350" s="1" t="s">
        <v>5694</v>
      </c>
      <c r="E6350" s="3">
        <v>42735</v>
      </c>
      <c r="F6350" s="1"/>
      <c r="G6350" s="3"/>
    </row>
    <row r="6351" spans="1:7" x14ac:dyDescent="0.25">
      <c r="A6351" s="1" t="s">
        <v>4879</v>
      </c>
      <c r="B6351" s="1" t="s">
        <v>4880</v>
      </c>
      <c r="C6351" s="1">
        <v>180</v>
      </c>
      <c r="D6351" s="1" t="s">
        <v>5273</v>
      </c>
      <c r="E6351" s="3">
        <v>42735</v>
      </c>
      <c r="F6351" s="1"/>
      <c r="G6351" s="3"/>
    </row>
    <row r="6352" spans="1:7" x14ac:dyDescent="0.25">
      <c r="A6352" s="1" t="s">
        <v>51</v>
      </c>
      <c r="B6352" s="1" t="s">
        <v>5695</v>
      </c>
      <c r="C6352" s="1">
        <v>180</v>
      </c>
      <c r="D6352" s="1" t="s">
        <v>5696</v>
      </c>
      <c r="E6352" s="3">
        <v>42735</v>
      </c>
      <c r="F6352" s="1"/>
      <c r="G6352" s="3"/>
    </row>
    <row r="6353" spans="1:7" x14ac:dyDescent="0.25">
      <c r="A6353" s="1" t="s">
        <v>55</v>
      </c>
      <c r="B6353" s="1" t="s">
        <v>556</v>
      </c>
      <c r="C6353" s="1">
        <v>180</v>
      </c>
      <c r="D6353" s="1" t="s">
        <v>5697</v>
      </c>
      <c r="E6353" s="3">
        <v>42735</v>
      </c>
      <c r="F6353" s="1"/>
      <c r="G6353" s="3"/>
    </row>
    <row r="6354" spans="1:7" x14ac:dyDescent="0.25">
      <c r="A6354" s="1" t="s">
        <v>1593</v>
      </c>
      <c r="B6354" s="1" t="s">
        <v>1594</v>
      </c>
      <c r="C6354" s="1">
        <v>180</v>
      </c>
      <c r="D6354" s="1" t="s">
        <v>5698</v>
      </c>
      <c r="E6354" s="3">
        <v>42735</v>
      </c>
      <c r="F6354" s="1"/>
      <c r="G6354" s="3"/>
    </row>
    <row r="6355" spans="1:7" x14ac:dyDescent="0.25">
      <c r="A6355" s="1" t="s">
        <v>59</v>
      </c>
      <c r="B6355" s="1" t="s">
        <v>60</v>
      </c>
      <c r="C6355" s="1">
        <v>180</v>
      </c>
      <c r="D6355" s="1" t="s">
        <v>5699</v>
      </c>
      <c r="E6355" s="3">
        <v>42735</v>
      </c>
      <c r="F6355" s="1"/>
      <c r="G6355" s="3"/>
    </row>
    <row r="6356" spans="1:7" x14ac:dyDescent="0.25">
      <c r="A6356" s="1" t="s">
        <v>612</v>
      </c>
      <c r="B6356" s="1" t="s">
        <v>5414</v>
      </c>
      <c r="C6356" s="1">
        <v>180</v>
      </c>
      <c r="D6356" s="1" t="s">
        <v>5700</v>
      </c>
      <c r="E6356" s="3">
        <v>42735</v>
      </c>
      <c r="F6356" s="1"/>
      <c r="G6356" s="3"/>
    </row>
    <row r="6357" spans="1:7" x14ac:dyDescent="0.25">
      <c r="A6357" s="1" t="s">
        <v>63</v>
      </c>
      <c r="B6357" s="1" t="s">
        <v>685</v>
      </c>
      <c r="C6357" s="1">
        <v>180</v>
      </c>
      <c r="D6357" s="1" t="s">
        <v>5701</v>
      </c>
      <c r="E6357" s="3">
        <v>42735</v>
      </c>
      <c r="F6357" s="1"/>
      <c r="G6357" s="3"/>
    </row>
    <row r="6358" spans="1:7" x14ac:dyDescent="0.25">
      <c r="A6358" s="1" t="s">
        <v>2895</v>
      </c>
      <c r="B6358" s="1" t="s">
        <v>4747</v>
      </c>
      <c r="C6358" s="1">
        <v>180</v>
      </c>
      <c r="D6358" s="1" t="s">
        <v>5702</v>
      </c>
      <c r="E6358" s="3">
        <v>42735</v>
      </c>
      <c r="F6358" s="1"/>
      <c r="G6358" s="3"/>
    </row>
    <row r="6359" spans="1:7" x14ac:dyDescent="0.25">
      <c r="A6359" s="1" t="s">
        <v>644</v>
      </c>
      <c r="B6359" s="1" t="s">
        <v>4748</v>
      </c>
      <c r="C6359" s="1">
        <v>180</v>
      </c>
      <c r="D6359" s="1" t="s">
        <v>5703</v>
      </c>
      <c r="E6359" s="3">
        <v>42735</v>
      </c>
      <c r="F6359" s="1"/>
      <c r="G6359" s="3"/>
    </row>
    <row r="6360" spans="1:7" x14ac:dyDescent="0.25">
      <c r="A6360" s="1" t="s">
        <v>1647</v>
      </c>
      <c r="B6360" s="1" t="s">
        <v>1648</v>
      </c>
      <c r="C6360" s="1">
        <v>180</v>
      </c>
      <c r="D6360" s="1" t="s">
        <v>5704</v>
      </c>
      <c r="E6360" s="3">
        <v>42735</v>
      </c>
      <c r="F6360" s="1"/>
      <c r="G6360" s="3"/>
    </row>
    <row r="6361" spans="1:7" x14ac:dyDescent="0.25">
      <c r="A6361" s="1" t="s">
        <v>561</v>
      </c>
      <c r="B6361" s="1" t="s">
        <v>4751</v>
      </c>
      <c r="C6361" s="1">
        <v>180</v>
      </c>
      <c r="D6361" s="1" t="s">
        <v>5705</v>
      </c>
      <c r="E6361" s="3">
        <v>42735</v>
      </c>
      <c r="F6361" s="1"/>
      <c r="G6361" s="3"/>
    </row>
    <row r="6362" spans="1:7" x14ac:dyDescent="0.25">
      <c r="A6362" s="1" t="s">
        <v>67</v>
      </c>
      <c r="B6362" s="1" t="s">
        <v>4748</v>
      </c>
      <c r="C6362" s="1">
        <v>180</v>
      </c>
      <c r="D6362" s="1" t="s">
        <v>5703</v>
      </c>
      <c r="E6362" s="3">
        <v>42735</v>
      </c>
      <c r="F6362" s="1"/>
      <c r="G6362" s="3"/>
    </row>
    <row r="6363" spans="1:7" x14ac:dyDescent="0.25">
      <c r="A6363" s="1" t="s">
        <v>1330</v>
      </c>
      <c r="B6363" s="1" t="s">
        <v>1331</v>
      </c>
      <c r="C6363" s="1">
        <v>180</v>
      </c>
      <c r="D6363" s="1" t="s">
        <v>5706</v>
      </c>
      <c r="E6363" s="3">
        <v>42735</v>
      </c>
      <c r="F6363" s="1"/>
      <c r="G6363" s="3"/>
    </row>
    <row r="6364" spans="1:7" x14ac:dyDescent="0.25">
      <c r="A6364" s="1" t="s">
        <v>71</v>
      </c>
      <c r="B6364" s="1" t="s">
        <v>4457</v>
      </c>
      <c r="C6364" s="1">
        <v>180</v>
      </c>
      <c r="D6364" s="1" t="s">
        <v>5707</v>
      </c>
      <c r="E6364" s="3">
        <v>42735</v>
      </c>
      <c r="F6364" s="1"/>
      <c r="G6364" s="3"/>
    </row>
    <row r="6365" spans="1:7" x14ac:dyDescent="0.25">
      <c r="A6365" s="1" t="s">
        <v>75</v>
      </c>
      <c r="B6365" s="1" t="s">
        <v>4755</v>
      </c>
      <c r="C6365" s="1">
        <v>180</v>
      </c>
      <c r="D6365" s="2" t="s">
        <v>5708</v>
      </c>
      <c r="E6365" s="3">
        <v>42735</v>
      </c>
      <c r="G6365" s="3"/>
    </row>
    <row r="6366" spans="1:7" x14ac:dyDescent="0.25">
      <c r="A6366" s="1" t="s">
        <v>79</v>
      </c>
      <c r="B6366" s="1" t="s">
        <v>4459</v>
      </c>
      <c r="C6366" s="1">
        <v>180</v>
      </c>
      <c r="D6366" s="1" t="s">
        <v>5709</v>
      </c>
      <c r="E6366" s="3">
        <v>42735</v>
      </c>
      <c r="F6366" s="1"/>
      <c r="G6366" s="3"/>
    </row>
    <row r="6367" spans="1:7" x14ac:dyDescent="0.25">
      <c r="A6367" s="1" t="s">
        <v>618</v>
      </c>
      <c r="B6367" s="1" t="s">
        <v>3185</v>
      </c>
      <c r="C6367" s="1">
        <v>180</v>
      </c>
      <c r="D6367" s="1" t="s">
        <v>5710</v>
      </c>
      <c r="E6367" s="3">
        <v>42735</v>
      </c>
      <c r="F6367" s="1"/>
      <c r="G6367" s="3"/>
    </row>
    <row r="6368" spans="1:7" x14ac:dyDescent="0.25">
      <c r="A6368" s="1" t="s">
        <v>2448</v>
      </c>
      <c r="B6368" s="1" t="s">
        <v>5469</v>
      </c>
      <c r="C6368" s="1">
        <v>180</v>
      </c>
      <c r="D6368" s="1" t="s">
        <v>5711</v>
      </c>
      <c r="E6368" s="3">
        <v>42735</v>
      </c>
      <c r="F6368" s="1"/>
      <c r="G6368" s="3"/>
    </row>
    <row r="6369" spans="1:7" x14ac:dyDescent="0.25">
      <c r="A6369" s="1" t="s">
        <v>2450</v>
      </c>
      <c r="B6369" s="1" t="s">
        <v>5469</v>
      </c>
      <c r="C6369" s="1">
        <v>180</v>
      </c>
      <c r="D6369" s="1" t="s">
        <v>5711</v>
      </c>
      <c r="E6369" s="3">
        <v>42735</v>
      </c>
      <c r="F6369" s="1"/>
      <c r="G6369" s="3"/>
    </row>
    <row r="6370" spans="1:7" x14ac:dyDescent="0.25">
      <c r="A6370" s="1" t="s">
        <v>589</v>
      </c>
      <c r="B6370" s="1" t="s">
        <v>3189</v>
      </c>
      <c r="C6370" s="1">
        <v>180</v>
      </c>
      <c r="D6370" s="1" t="s">
        <v>5712</v>
      </c>
      <c r="E6370" s="3">
        <v>42735</v>
      </c>
      <c r="F6370" s="1"/>
      <c r="G6370" s="3"/>
    </row>
    <row r="6371" spans="1:7" x14ac:dyDescent="0.25">
      <c r="A6371" s="1" t="s">
        <v>592</v>
      </c>
      <c r="B6371" s="1" t="s">
        <v>4761</v>
      </c>
      <c r="C6371" s="1">
        <v>180</v>
      </c>
      <c r="D6371" s="1" t="s">
        <v>5713</v>
      </c>
      <c r="E6371" s="3">
        <v>42735</v>
      </c>
      <c r="F6371" s="1"/>
      <c r="G6371" s="3"/>
    </row>
    <row r="6372" spans="1:7" x14ac:dyDescent="0.25">
      <c r="A6372" s="1" t="s">
        <v>83</v>
      </c>
      <c r="B6372" s="1" t="s">
        <v>914</v>
      </c>
      <c r="C6372" s="1">
        <v>180</v>
      </c>
      <c r="D6372" s="1" t="s">
        <v>5714</v>
      </c>
      <c r="E6372" s="3">
        <v>42735</v>
      </c>
      <c r="F6372" s="1"/>
      <c r="G6372" s="3"/>
    </row>
    <row r="6373" spans="1:7" x14ac:dyDescent="0.25">
      <c r="A6373" s="1" t="s">
        <v>1216</v>
      </c>
      <c r="B6373" s="1" t="s">
        <v>1217</v>
      </c>
      <c r="C6373" s="1">
        <v>180</v>
      </c>
      <c r="D6373" s="1" t="s">
        <v>5715</v>
      </c>
      <c r="E6373" s="3">
        <v>42735</v>
      </c>
      <c r="F6373" s="1"/>
      <c r="G6373" s="3"/>
    </row>
    <row r="6374" spans="1:7" x14ac:dyDescent="0.25">
      <c r="A6374" s="1" t="s">
        <v>87</v>
      </c>
      <c r="B6374" s="1" t="s">
        <v>698</v>
      </c>
      <c r="C6374" s="1">
        <v>180</v>
      </c>
      <c r="D6374" s="1" t="s">
        <v>5716</v>
      </c>
      <c r="E6374" s="3">
        <v>42735</v>
      </c>
      <c r="F6374" s="1"/>
      <c r="G6374" s="3"/>
    </row>
    <row r="6375" spans="1:7" x14ac:dyDescent="0.25">
      <c r="A6375" s="1" t="s">
        <v>917</v>
      </c>
      <c r="B6375" s="1" t="s">
        <v>918</v>
      </c>
      <c r="C6375" s="1">
        <v>180</v>
      </c>
      <c r="D6375" s="1" t="s">
        <v>5717</v>
      </c>
      <c r="E6375" s="3">
        <v>42735</v>
      </c>
      <c r="F6375" s="1"/>
      <c r="G6375" s="3"/>
    </row>
    <row r="6376" spans="1:7" x14ac:dyDescent="0.25">
      <c r="A6376" s="1" t="s">
        <v>4852</v>
      </c>
      <c r="B6376" s="1" t="s">
        <v>4853</v>
      </c>
      <c r="C6376" s="1">
        <v>180</v>
      </c>
      <c r="D6376" s="1" t="s">
        <v>5718</v>
      </c>
      <c r="E6376" s="3">
        <v>42735</v>
      </c>
      <c r="F6376" s="1"/>
      <c r="G6376" s="3"/>
    </row>
    <row r="6377" spans="1:7" x14ac:dyDescent="0.25">
      <c r="A6377" s="1" t="s">
        <v>1624</v>
      </c>
      <c r="B6377" s="1" t="s">
        <v>1625</v>
      </c>
      <c r="C6377" s="1">
        <v>180</v>
      </c>
      <c r="D6377" s="1" t="s">
        <v>5719</v>
      </c>
      <c r="E6377" s="3">
        <v>42766</v>
      </c>
      <c r="F6377" s="4"/>
      <c r="G6377" s="3"/>
    </row>
    <row r="6378" spans="1:7" x14ac:dyDescent="0.25">
      <c r="A6378" s="1" t="s">
        <v>1664</v>
      </c>
      <c r="B6378" s="1" t="s">
        <v>1665</v>
      </c>
      <c r="C6378" s="1">
        <v>180</v>
      </c>
      <c r="D6378" s="1" t="s">
        <v>5720</v>
      </c>
      <c r="E6378" s="3">
        <v>42766</v>
      </c>
      <c r="F6378" s="1"/>
      <c r="G6378" s="3"/>
    </row>
    <row r="6379" spans="1:7" x14ac:dyDescent="0.25">
      <c r="A6379" s="1" t="s">
        <v>1277</v>
      </c>
      <c r="B6379" s="1" t="s">
        <v>1278</v>
      </c>
      <c r="C6379" s="1">
        <v>180</v>
      </c>
      <c r="D6379" s="1" t="s">
        <v>5721</v>
      </c>
      <c r="E6379" s="3">
        <v>42766</v>
      </c>
      <c r="F6379" s="1"/>
      <c r="G6379" s="3"/>
    </row>
    <row r="6380" spans="1:7" x14ac:dyDescent="0.25">
      <c r="A6380" s="1" t="s">
        <v>2835</v>
      </c>
      <c r="B6380" s="1" t="s">
        <v>5328</v>
      </c>
      <c r="C6380" s="1">
        <v>180</v>
      </c>
      <c r="D6380" s="1" t="s">
        <v>5722</v>
      </c>
      <c r="E6380" s="3">
        <v>42766</v>
      </c>
      <c r="F6380" s="1"/>
      <c r="G6380" s="3"/>
    </row>
    <row r="6381" spans="1:7" x14ac:dyDescent="0.25">
      <c r="A6381" s="1" t="s">
        <v>2050</v>
      </c>
      <c r="B6381" s="1" t="s">
        <v>2051</v>
      </c>
      <c r="C6381" s="1">
        <v>180</v>
      </c>
      <c r="D6381" s="1" t="s">
        <v>251</v>
      </c>
      <c r="E6381" s="3">
        <v>42766</v>
      </c>
      <c r="F6381" s="1"/>
      <c r="G6381" s="3"/>
    </row>
    <row r="6382" spans="1:7" x14ac:dyDescent="0.25">
      <c r="A6382" s="1" t="s">
        <v>3</v>
      </c>
      <c r="B6382" s="1" t="s">
        <v>664</v>
      </c>
      <c r="C6382" s="1">
        <v>180</v>
      </c>
      <c r="D6382" s="1" t="s">
        <v>5723</v>
      </c>
      <c r="E6382" s="3">
        <v>42766</v>
      </c>
      <c r="F6382" s="1"/>
      <c r="G6382" s="3"/>
    </row>
    <row r="6383" spans="1:7" x14ac:dyDescent="0.25">
      <c r="A6383" s="1" t="s">
        <v>2877</v>
      </c>
      <c r="B6383" s="1" t="s">
        <v>5384</v>
      </c>
      <c r="C6383" s="1">
        <v>180</v>
      </c>
      <c r="D6383" s="1" t="s">
        <v>5724</v>
      </c>
      <c r="E6383" s="3">
        <v>42766</v>
      </c>
      <c r="F6383" s="1"/>
      <c r="G6383" s="3"/>
    </row>
    <row r="6384" spans="1:7" x14ac:dyDescent="0.25">
      <c r="A6384" s="1" t="s">
        <v>7</v>
      </c>
      <c r="B6384" s="1" t="s">
        <v>2199</v>
      </c>
      <c r="C6384" s="1">
        <v>180</v>
      </c>
      <c r="D6384" s="1" t="s">
        <v>5725</v>
      </c>
      <c r="E6384" s="3">
        <v>42766</v>
      </c>
      <c r="F6384" s="1"/>
      <c r="G6384" s="3"/>
    </row>
    <row r="6385" spans="1:7" x14ac:dyDescent="0.25">
      <c r="A6385" s="1" t="s">
        <v>3408</v>
      </c>
      <c r="B6385" s="1" t="s">
        <v>3409</v>
      </c>
      <c r="C6385" s="1">
        <v>180</v>
      </c>
      <c r="D6385" s="1" t="s">
        <v>5726</v>
      </c>
      <c r="E6385" s="3">
        <v>42766</v>
      </c>
      <c r="F6385" s="1"/>
      <c r="G6385" s="3"/>
    </row>
    <row r="6386" spans="1:7" x14ac:dyDescent="0.25">
      <c r="A6386" s="1" t="s">
        <v>11</v>
      </c>
      <c r="B6386" s="1" t="s">
        <v>4723</v>
      </c>
      <c r="C6386" s="1">
        <v>180</v>
      </c>
      <c r="D6386" s="1" t="s">
        <v>5727</v>
      </c>
      <c r="E6386" s="3">
        <v>42766</v>
      </c>
      <c r="F6386" s="1"/>
      <c r="G6386" s="3"/>
    </row>
    <row r="6387" spans="1:7" x14ac:dyDescent="0.25">
      <c r="A6387" s="1" t="s">
        <v>15</v>
      </c>
      <c r="B6387" s="1" t="s">
        <v>4433</v>
      </c>
      <c r="C6387" s="1">
        <v>180</v>
      </c>
      <c r="D6387" s="1" t="s">
        <v>5728</v>
      </c>
      <c r="E6387" s="3">
        <v>42766</v>
      </c>
      <c r="F6387" s="1"/>
      <c r="G6387" s="3"/>
    </row>
    <row r="6388" spans="1:7" x14ac:dyDescent="0.25">
      <c r="A6388" s="1" t="s">
        <v>19</v>
      </c>
      <c r="B6388" s="1" t="s">
        <v>2687</v>
      </c>
      <c r="C6388" s="1">
        <v>180</v>
      </c>
      <c r="D6388" s="1" t="s">
        <v>5729</v>
      </c>
      <c r="E6388" s="3">
        <v>42766</v>
      </c>
      <c r="F6388" s="1"/>
      <c r="G6388" s="3"/>
    </row>
    <row r="6389" spans="1:7" x14ac:dyDescent="0.25">
      <c r="A6389" s="1" t="s">
        <v>2689</v>
      </c>
      <c r="B6389" s="1" t="s">
        <v>4728</v>
      </c>
      <c r="C6389" s="1">
        <v>180</v>
      </c>
      <c r="D6389" s="1" t="s">
        <v>5730</v>
      </c>
      <c r="E6389" s="3">
        <v>42766</v>
      </c>
      <c r="F6389" s="1"/>
      <c r="G6389" s="3"/>
    </row>
    <row r="6390" spans="1:7" x14ac:dyDescent="0.25">
      <c r="A6390" s="1" t="s">
        <v>3955</v>
      </c>
      <c r="B6390" s="1" t="s">
        <v>5392</v>
      </c>
      <c r="C6390" s="1">
        <v>180</v>
      </c>
      <c r="D6390" s="1" t="s">
        <v>5731</v>
      </c>
      <c r="E6390" s="3">
        <v>42766</v>
      </c>
      <c r="F6390" s="1"/>
      <c r="G6390" s="3"/>
    </row>
    <row r="6391" spans="1:7" x14ac:dyDescent="0.25">
      <c r="A6391" s="1" t="s">
        <v>362</v>
      </c>
      <c r="B6391" s="1" t="s">
        <v>363</v>
      </c>
      <c r="C6391" s="1">
        <v>180</v>
      </c>
      <c r="D6391" s="1" t="s">
        <v>5732</v>
      </c>
      <c r="E6391" s="3">
        <v>42766</v>
      </c>
      <c r="F6391" s="1"/>
      <c r="G6391" s="3"/>
    </row>
    <row r="6392" spans="1:7" x14ac:dyDescent="0.25">
      <c r="A6392" s="1" t="s">
        <v>2093</v>
      </c>
      <c r="B6392" s="1" t="s">
        <v>4728</v>
      </c>
      <c r="C6392" s="1">
        <v>180</v>
      </c>
      <c r="D6392" s="1" t="s">
        <v>5730</v>
      </c>
      <c r="E6392" s="3">
        <v>42766</v>
      </c>
      <c r="F6392" s="1"/>
      <c r="G6392" s="3"/>
    </row>
    <row r="6393" spans="1:7" x14ac:dyDescent="0.25">
      <c r="A6393" s="1" t="s">
        <v>23</v>
      </c>
      <c r="B6393" s="1" t="s">
        <v>24</v>
      </c>
      <c r="C6393" s="1">
        <v>180</v>
      </c>
      <c r="D6393" s="1" t="s">
        <v>5733</v>
      </c>
      <c r="E6393" s="3">
        <v>42766</v>
      </c>
      <c r="F6393" s="1"/>
      <c r="G6393" s="3"/>
    </row>
    <row r="6394" spans="1:7" x14ac:dyDescent="0.25">
      <c r="A6394" s="1" t="s">
        <v>27</v>
      </c>
      <c r="B6394" s="1" t="s">
        <v>273</v>
      </c>
      <c r="C6394" s="1">
        <v>180</v>
      </c>
      <c r="D6394" s="1" t="s">
        <v>5734</v>
      </c>
      <c r="E6394" s="3">
        <v>42766</v>
      </c>
      <c r="F6394" s="1"/>
      <c r="G6394" s="3"/>
    </row>
    <row r="6395" spans="1:7" x14ac:dyDescent="0.25">
      <c r="A6395" s="1" t="s">
        <v>31</v>
      </c>
      <c r="B6395" s="1" t="s">
        <v>675</v>
      </c>
      <c r="C6395" s="1">
        <v>180</v>
      </c>
      <c r="D6395" s="1" t="s">
        <v>5735</v>
      </c>
      <c r="E6395" s="3">
        <v>42766</v>
      </c>
      <c r="F6395" s="1"/>
      <c r="G6395" s="3"/>
    </row>
    <row r="6396" spans="1:7" x14ac:dyDescent="0.25">
      <c r="A6396" s="1" t="s">
        <v>35</v>
      </c>
      <c r="B6396" s="1" t="s">
        <v>5401</v>
      </c>
      <c r="C6396" s="1">
        <v>180</v>
      </c>
      <c r="D6396" s="1" t="s">
        <v>5736</v>
      </c>
      <c r="E6396" s="3">
        <v>42766</v>
      </c>
      <c r="F6396" s="1"/>
      <c r="G6396" s="3"/>
    </row>
    <row r="6397" spans="1:7" x14ac:dyDescent="0.25">
      <c r="A6397" s="1" t="s">
        <v>3964</v>
      </c>
      <c r="B6397" s="1" t="s">
        <v>5402</v>
      </c>
      <c r="C6397" s="1">
        <v>180</v>
      </c>
      <c r="D6397" s="1" t="s">
        <v>5737</v>
      </c>
      <c r="E6397" s="3">
        <v>42766</v>
      </c>
      <c r="F6397" s="1"/>
      <c r="G6397" s="3"/>
    </row>
    <row r="6398" spans="1:7" x14ac:dyDescent="0.25">
      <c r="A6398" s="1" t="s">
        <v>39</v>
      </c>
      <c r="B6398" s="1" t="s">
        <v>40</v>
      </c>
      <c r="C6398" s="1">
        <v>180</v>
      </c>
      <c r="D6398" s="1" t="s">
        <v>5738</v>
      </c>
      <c r="E6398" s="3">
        <v>42766</v>
      </c>
      <c r="F6398" s="1"/>
      <c r="G6398" s="3"/>
    </row>
    <row r="6399" spans="1:7" x14ac:dyDescent="0.25">
      <c r="A6399" s="1" t="s">
        <v>4738</v>
      </c>
      <c r="B6399" s="1" t="s">
        <v>4739</v>
      </c>
      <c r="C6399" s="1">
        <v>180</v>
      </c>
      <c r="D6399" s="1" t="s">
        <v>3480</v>
      </c>
      <c r="E6399" s="3">
        <v>42766</v>
      </c>
      <c r="F6399" s="1"/>
      <c r="G6399" s="3"/>
    </row>
    <row r="6400" spans="1:7" x14ac:dyDescent="0.25">
      <c r="A6400" s="1" t="s">
        <v>43</v>
      </c>
      <c r="B6400" s="1" t="s">
        <v>44</v>
      </c>
      <c r="C6400" s="1">
        <v>180</v>
      </c>
      <c r="D6400" s="1" t="s">
        <v>5739</v>
      </c>
      <c r="E6400" s="3">
        <v>42766</v>
      </c>
      <c r="F6400" s="1"/>
      <c r="G6400" s="3"/>
    </row>
    <row r="6401" spans="1:7" x14ac:dyDescent="0.25">
      <c r="A6401" s="1" t="s">
        <v>47</v>
      </c>
      <c r="B6401" s="1" t="s">
        <v>680</v>
      </c>
      <c r="C6401" s="1">
        <v>180</v>
      </c>
      <c r="D6401" s="1" t="s">
        <v>5740</v>
      </c>
      <c r="E6401" s="3">
        <v>42766</v>
      </c>
      <c r="F6401" s="1"/>
      <c r="G6401" s="3"/>
    </row>
    <row r="6402" spans="1:7" x14ac:dyDescent="0.25">
      <c r="A6402" s="1" t="s">
        <v>4879</v>
      </c>
      <c r="B6402" s="1" t="s">
        <v>4880</v>
      </c>
      <c r="C6402" s="1">
        <v>180</v>
      </c>
      <c r="D6402" s="1" t="s">
        <v>5741</v>
      </c>
      <c r="E6402" s="3">
        <v>42766</v>
      </c>
      <c r="F6402" s="1"/>
      <c r="G6402" s="3"/>
    </row>
    <row r="6403" spans="1:7" x14ac:dyDescent="0.25">
      <c r="A6403" s="1" t="s">
        <v>51</v>
      </c>
      <c r="B6403" s="1" t="s">
        <v>5695</v>
      </c>
      <c r="C6403" s="1">
        <v>180</v>
      </c>
      <c r="D6403" s="1" t="s">
        <v>5742</v>
      </c>
      <c r="E6403" s="3">
        <v>42766</v>
      </c>
      <c r="F6403" s="1"/>
      <c r="G6403" s="3"/>
    </row>
    <row r="6404" spans="1:7" x14ac:dyDescent="0.25">
      <c r="A6404" s="1" t="s">
        <v>55</v>
      </c>
      <c r="B6404" s="1" t="s">
        <v>556</v>
      </c>
      <c r="C6404" s="1">
        <v>180</v>
      </c>
      <c r="D6404" s="1" t="s">
        <v>5743</v>
      </c>
      <c r="E6404" s="3">
        <v>42766</v>
      </c>
      <c r="F6404" s="1"/>
      <c r="G6404" s="3"/>
    </row>
    <row r="6405" spans="1:7" x14ac:dyDescent="0.25">
      <c r="A6405" s="1" t="s">
        <v>1593</v>
      </c>
      <c r="B6405" s="1" t="s">
        <v>1594</v>
      </c>
      <c r="C6405" s="1">
        <v>180</v>
      </c>
      <c r="D6405" s="1" t="s">
        <v>5744</v>
      </c>
      <c r="E6405" s="3">
        <v>42766</v>
      </c>
      <c r="F6405" s="1"/>
      <c r="G6405" s="3"/>
    </row>
    <row r="6406" spans="1:7" x14ac:dyDescent="0.25">
      <c r="A6406" s="1" t="s">
        <v>59</v>
      </c>
      <c r="B6406" s="1" t="s">
        <v>60</v>
      </c>
      <c r="C6406" s="1">
        <v>180</v>
      </c>
      <c r="D6406" s="1" t="s">
        <v>5745</v>
      </c>
      <c r="E6406" s="3">
        <v>42766</v>
      </c>
      <c r="F6406" s="1"/>
      <c r="G6406" s="3"/>
    </row>
    <row r="6407" spans="1:7" x14ac:dyDescent="0.25">
      <c r="A6407" s="1" t="s">
        <v>612</v>
      </c>
      <c r="B6407" s="1" t="s">
        <v>5414</v>
      </c>
      <c r="C6407" s="1">
        <v>180</v>
      </c>
      <c r="D6407" s="1" t="s">
        <v>319</v>
      </c>
      <c r="E6407" s="3">
        <v>42766</v>
      </c>
      <c r="F6407" s="1"/>
      <c r="G6407" s="3"/>
    </row>
    <row r="6408" spans="1:7" x14ac:dyDescent="0.25">
      <c r="A6408" s="1" t="s">
        <v>63</v>
      </c>
      <c r="B6408" s="1" t="s">
        <v>685</v>
      </c>
      <c r="C6408" s="1">
        <v>180</v>
      </c>
      <c r="D6408" s="1" t="s">
        <v>5746</v>
      </c>
      <c r="E6408" s="3">
        <v>42766</v>
      </c>
      <c r="F6408" s="1"/>
      <c r="G6408" s="3"/>
    </row>
    <row r="6409" spans="1:7" x14ac:dyDescent="0.25">
      <c r="A6409" s="1" t="s">
        <v>2895</v>
      </c>
      <c r="B6409" s="1" t="s">
        <v>4747</v>
      </c>
      <c r="C6409" s="1">
        <v>180</v>
      </c>
      <c r="D6409" s="1" t="s">
        <v>5747</v>
      </c>
      <c r="E6409" s="3">
        <v>42766</v>
      </c>
      <c r="F6409" s="1"/>
      <c r="G6409" s="3"/>
    </row>
    <row r="6410" spans="1:7" x14ac:dyDescent="0.25">
      <c r="A6410" s="1" t="s">
        <v>644</v>
      </c>
      <c r="B6410" s="1" t="s">
        <v>4748</v>
      </c>
      <c r="C6410" s="1">
        <v>180</v>
      </c>
      <c r="D6410" s="1" t="s">
        <v>5748</v>
      </c>
      <c r="E6410" s="3">
        <v>42766</v>
      </c>
      <c r="F6410" s="1"/>
      <c r="G6410" s="3"/>
    </row>
    <row r="6411" spans="1:7" x14ac:dyDescent="0.25">
      <c r="A6411" s="1" t="s">
        <v>1647</v>
      </c>
      <c r="B6411" s="1" t="s">
        <v>1648</v>
      </c>
      <c r="C6411" s="1">
        <v>180</v>
      </c>
      <c r="D6411" s="1" t="s">
        <v>5749</v>
      </c>
      <c r="E6411" s="3">
        <v>42766</v>
      </c>
      <c r="F6411" s="1"/>
      <c r="G6411" s="3"/>
    </row>
    <row r="6412" spans="1:7" x14ac:dyDescent="0.25">
      <c r="A6412" s="1" t="s">
        <v>561</v>
      </c>
      <c r="B6412" s="1" t="s">
        <v>4751</v>
      </c>
      <c r="C6412" s="1">
        <v>180</v>
      </c>
      <c r="D6412" s="1" t="s">
        <v>5750</v>
      </c>
      <c r="E6412" s="3">
        <v>42766</v>
      </c>
      <c r="F6412" s="1"/>
      <c r="G6412" s="3"/>
    </row>
    <row r="6413" spans="1:7" x14ac:dyDescent="0.25">
      <c r="A6413" s="1" t="s">
        <v>67</v>
      </c>
      <c r="B6413" s="1" t="s">
        <v>4748</v>
      </c>
      <c r="C6413" s="1">
        <v>180</v>
      </c>
      <c r="D6413" s="1" t="s">
        <v>5748</v>
      </c>
      <c r="E6413" s="3">
        <v>42766</v>
      </c>
      <c r="F6413" s="1"/>
      <c r="G6413" s="3"/>
    </row>
    <row r="6414" spans="1:7" x14ac:dyDescent="0.25">
      <c r="A6414" s="1" t="s">
        <v>1330</v>
      </c>
      <c r="B6414" s="1" t="s">
        <v>1331</v>
      </c>
      <c r="C6414" s="1">
        <v>180</v>
      </c>
      <c r="D6414" s="1" t="s">
        <v>5751</v>
      </c>
      <c r="E6414" s="3">
        <v>42766</v>
      </c>
      <c r="F6414" s="1"/>
      <c r="G6414" s="3"/>
    </row>
    <row r="6415" spans="1:7" x14ac:dyDescent="0.25">
      <c r="A6415" s="1" t="s">
        <v>71</v>
      </c>
      <c r="B6415" s="1" t="s">
        <v>4457</v>
      </c>
      <c r="C6415" s="1">
        <v>180</v>
      </c>
      <c r="D6415" s="1" t="s">
        <v>5752</v>
      </c>
      <c r="E6415" s="3">
        <v>42766</v>
      </c>
      <c r="F6415" s="1"/>
      <c r="G6415" s="3"/>
    </row>
    <row r="6416" spans="1:7" x14ac:dyDescent="0.25">
      <c r="A6416" s="1" t="s">
        <v>75</v>
      </c>
      <c r="B6416" s="1" t="s">
        <v>4755</v>
      </c>
      <c r="C6416" s="1">
        <v>180</v>
      </c>
      <c r="D6416" s="2" t="s">
        <v>5753</v>
      </c>
      <c r="E6416" s="3">
        <v>42766</v>
      </c>
      <c r="G6416" s="3"/>
    </row>
    <row r="6417" spans="1:7" x14ac:dyDescent="0.25">
      <c r="A6417" s="1" t="s">
        <v>79</v>
      </c>
      <c r="B6417" s="1" t="s">
        <v>4459</v>
      </c>
      <c r="C6417" s="1">
        <v>180</v>
      </c>
      <c r="D6417" s="1" t="s">
        <v>5754</v>
      </c>
      <c r="E6417" s="3">
        <v>42766</v>
      </c>
      <c r="F6417" s="1"/>
      <c r="G6417" s="3"/>
    </row>
    <row r="6418" spans="1:7" x14ac:dyDescent="0.25">
      <c r="A6418" s="1" t="s">
        <v>618</v>
      </c>
      <c r="B6418" s="1" t="s">
        <v>3185</v>
      </c>
      <c r="C6418" s="1">
        <v>180</v>
      </c>
      <c r="D6418" s="1" t="s">
        <v>5755</v>
      </c>
      <c r="E6418" s="3">
        <v>42766</v>
      </c>
      <c r="F6418" s="1"/>
      <c r="G6418" s="3"/>
    </row>
    <row r="6419" spans="1:7" x14ac:dyDescent="0.25">
      <c r="A6419" s="1" t="s">
        <v>2448</v>
      </c>
      <c r="B6419" s="1" t="s">
        <v>5469</v>
      </c>
      <c r="C6419" s="1">
        <v>180</v>
      </c>
      <c r="D6419" s="1" t="s">
        <v>5756</v>
      </c>
      <c r="E6419" s="3">
        <v>42766</v>
      </c>
      <c r="F6419" s="1"/>
      <c r="G6419" s="3"/>
    </row>
    <row r="6420" spans="1:7" x14ac:dyDescent="0.25">
      <c r="A6420" s="1" t="s">
        <v>2450</v>
      </c>
      <c r="B6420" s="1" t="s">
        <v>5469</v>
      </c>
      <c r="C6420" s="1">
        <v>180</v>
      </c>
      <c r="D6420" s="1" t="s">
        <v>5756</v>
      </c>
      <c r="E6420" s="3">
        <v>42766</v>
      </c>
      <c r="F6420" s="1"/>
      <c r="G6420" s="3"/>
    </row>
    <row r="6421" spans="1:7" x14ac:dyDescent="0.25">
      <c r="A6421" s="1" t="s">
        <v>589</v>
      </c>
      <c r="B6421" s="1" t="s">
        <v>3189</v>
      </c>
      <c r="C6421" s="1">
        <v>180</v>
      </c>
      <c r="D6421" s="1" t="s">
        <v>5757</v>
      </c>
      <c r="E6421" s="3">
        <v>42766</v>
      </c>
      <c r="F6421" s="1"/>
      <c r="G6421" s="3"/>
    </row>
    <row r="6422" spans="1:7" x14ac:dyDescent="0.25">
      <c r="A6422" s="1" t="s">
        <v>592</v>
      </c>
      <c r="B6422" s="1" t="s">
        <v>4761</v>
      </c>
      <c r="C6422" s="1">
        <v>180</v>
      </c>
      <c r="D6422" s="1" t="s">
        <v>5758</v>
      </c>
      <c r="E6422" s="3">
        <v>42766</v>
      </c>
      <c r="F6422" s="1"/>
      <c r="G6422" s="3"/>
    </row>
    <row r="6423" spans="1:7" x14ac:dyDescent="0.25">
      <c r="A6423" s="1" t="s">
        <v>83</v>
      </c>
      <c r="B6423" s="1" t="s">
        <v>914</v>
      </c>
      <c r="C6423" s="1">
        <v>180</v>
      </c>
      <c r="D6423" s="1" t="s">
        <v>5759</v>
      </c>
      <c r="E6423" s="3">
        <v>42766</v>
      </c>
      <c r="F6423" s="1"/>
      <c r="G6423" s="3"/>
    </row>
    <row r="6424" spans="1:7" x14ac:dyDescent="0.25">
      <c r="A6424" s="1" t="s">
        <v>1216</v>
      </c>
      <c r="B6424" s="1" t="s">
        <v>1217</v>
      </c>
      <c r="C6424" s="1">
        <v>180</v>
      </c>
      <c r="D6424" s="1" t="s">
        <v>509</v>
      </c>
      <c r="E6424" s="3">
        <v>42766</v>
      </c>
      <c r="F6424" s="1"/>
      <c r="G6424" s="3"/>
    </row>
    <row r="6425" spans="1:7" x14ac:dyDescent="0.25">
      <c r="A6425" s="1" t="s">
        <v>87</v>
      </c>
      <c r="B6425" s="1" t="s">
        <v>698</v>
      </c>
      <c r="C6425" s="1">
        <v>180</v>
      </c>
      <c r="D6425" s="1" t="s">
        <v>5760</v>
      </c>
      <c r="E6425" s="3">
        <v>42766</v>
      </c>
      <c r="F6425" s="1"/>
      <c r="G6425" s="3"/>
    </row>
    <row r="6426" spans="1:7" x14ac:dyDescent="0.25">
      <c r="A6426" s="1" t="s">
        <v>917</v>
      </c>
      <c r="B6426" s="1" t="s">
        <v>918</v>
      </c>
      <c r="C6426" s="1">
        <v>180</v>
      </c>
      <c r="D6426" s="1" t="s">
        <v>5761</v>
      </c>
      <c r="E6426" s="3">
        <v>42766</v>
      </c>
      <c r="F6426" s="1"/>
      <c r="G6426" s="3"/>
    </row>
    <row r="6427" spans="1:7" x14ac:dyDescent="0.25">
      <c r="A6427" s="1" t="s">
        <v>4852</v>
      </c>
      <c r="B6427" s="1" t="s">
        <v>4853</v>
      </c>
      <c r="C6427" s="1">
        <v>180</v>
      </c>
      <c r="D6427" s="1" t="s">
        <v>5762</v>
      </c>
      <c r="E6427" s="3">
        <v>42766</v>
      </c>
      <c r="F6427" s="1"/>
      <c r="G6427" s="3"/>
    </row>
    <row r="6428" spans="1:7" x14ac:dyDescent="0.25">
      <c r="A6428" s="1" t="s">
        <v>1624</v>
      </c>
      <c r="B6428" s="1" t="s">
        <v>1625</v>
      </c>
      <c r="C6428" s="1">
        <v>180</v>
      </c>
      <c r="D6428" s="4" t="s">
        <v>5763</v>
      </c>
      <c r="E6428" s="3">
        <v>42794</v>
      </c>
      <c r="F6428" s="1"/>
      <c r="G6428" s="3"/>
    </row>
    <row r="6429" spans="1:7" x14ac:dyDescent="0.25">
      <c r="A6429" s="1" t="s">
        <v>1664</v>
      </c>
      <c r="B6429" s="1" t="s">
        <v>1665</v>
      </c>
      <c r="C6429" s="1">
        <v>180</v>
      </c>
      <c r="D6429" s="1" t="s">
        <v>5764</v>
      </c>
      <c r="E6429" s="3">
        <v>42794</v>
      </c>
      <c r="F6429" s="1"/>
      <c r="G6429" s="3"/>
    </row>
    <row r="6430" spans="1:7" x14ac:dyDescent="0.25">
      <c r="A6430" s="1" t="s">
        <v>1277</v>
      </c>
      <c r="B6430" s="1" t="s">
        <v>1278</v>
      </c>
      <c r="C6430" s="1">
        <v>180</v>
      </c>
      <c r="D6430" s="1" t="s">
        <v>5765</v>
      </c>
      <c r="E6430" s="3">
        <v>42794</v>
      </c>
      <c r="F6430" s="1"/>
      <c r="G6430" s="3"/>
    </row>
    <row r="6431" spans="1:7" x14ac:dyDescent="0.25">
      <c r="A6431" s="1" t="s">
        <v>2835</v>
      </c>
      <c r="B6431" s="1" t="s">
        <v>5328</v>
      </c>
      <c r="C6431" s="1">
        <v>180</v>
      </c>
      <c r="D6431" s="1" t="s">
        <v>5766</v>
      </c>
      <c r="E6431" s="3">
        <v>42794</v>
      </c>
      <c r="F6431" s="1"/>
      <c r="G6431" s="3"/>
    </row>
    <row r="6432" spans="1:7" x14ac:dyDescent="0.25">
      <c r="A6432" s="1" t="s">
        <v>2050</v>
      </c>
      <c r="B6432" s="1" t="s">
        <v>2051</v>
      </c>
      <c r="C6432" s="1">
        <v>180</v>
      </c>
      <c r="D6432" s="1" t="s">
        <v>5767</v>
      </c>
      <c r="E6432" s="3">
        <v>42794</v>
      </c>
      <c r="F6432" s="1"/>
      <c r="G6432" s="3"/>
    </row>
    <row r="6433" spans="1:7" x14ac:dyDescent="0.25">
      <c r="A6433" s="1" t="s">
        <v>3</v>
      </c>
      <c r="B6433" s="1" t="s">
        <v>664</v>
      </c>
      <c r="C6433" s="1">
        <v>180</v>
      </c>
      <c r="D6433" s="1" t="s">
        <v>5768</v>
      </c>
      <c r="E6433" s="3">
        <v>42794</v>
      </c>
      <c r="F6433" s="1"/>
      <c r="G6433" s="3"/>
    </row>
    <row r="6434" spans="1:7" x14ac:dyDescent="0.25">
      <c r="A6434" s="1" t="s">
        <v>2877</v>
      </c>
      <c r="B6434" s="1" t="s">
        <v>5384</v>
      </c>
      <c r="C6434" s="1">
        <v>180</v>
      </c>
      <c r="D6434" s="1" t="s">
        <v>5769</v>
      </c>
      <c r="E6434" s="3">
        <v>42794</v>
      </c>
      <c r="F6434" s="1"/>
      <c r="G6434" s="3"/>
    </row>
    <row r="6435" spans="1:7" x14ac:dyDescent="0.25">
      <c r="A6435" s="1" t="s">
        <v>7</v>
      </c>
      <c r="B6435" s="1" t="s">
        <v>2199</v>
      </c>
      <c r="C6435" s="1">
        <v>180</v>
      </c>
      <c r="D6435" s="1" t="s">
        <v>5770</v>
      </c>
      <c r="E6435" s="3">
        <v>42794</v>
      </c>
      <c r="F6435" s="1"/>
      <c r="G6435" s="3"/>
    </row>
    <row r="6436" spans="1:7" x14ac:dyDescent="0.25">
      <c r="A6436" s="1" t="s">
        <v>3408</v>
      </c>
      <c r="B6436" s="1" t="s">
        <v>3409</v>
      </c>
      <c r="C6436" s="1">
        <v>180</v>
      </c>
      <c r="D6436" s="1" t="s">
        <v>5771</v>
      </c>
      <c r="E6436" s="3">
        <v>42794</v>
      </c>
      <c r="F6436" s="1"/>
      <c r="G6436" s="3"/>
    </row>
    <row r="6437" spans="1:7" x14ac:dyDescent="0.25">
      <c r="A6437" s="1" t="s">
        <v>11</v>
      </c>
      <c r="B6437" s="1" t="s">
        <v>4723</v>
      </c>
      <c r="C6437" s="1">
        <v>180</v>
      </c>
      <c r="D6437" s="1" t="s">
        <v>5772</v>
      </c>
      <c r="E6437" s="3">
        <v>42794</v>
      </c>
      <c r="F6437" s="1"/>
      <c r="G6437" s="3"/>
    </row>
    <row r="6438" spans="1:7" x14ac:dyDescent="0.25">
      <c r="A6438" s="1" t="s">
        <v>15</v>
      </c>
      <c r="B6438" s="1" t="s">
        <v>4433</v>
      </c>
      <c r="C6438" s="1">
        <v>180</v>
      </c>
      <c r="D6438" s="1" t="s">
        <v>5773</v>
      </c>
      <c r="E6438" s="3">
        <v>42794</v>
      </c>
      <c r="F6438" s="1"/>
      <c r="G6438" s="3"/>
    </row>
    <row r="6439" spans="1:7" x14ac:dyDescent="0.25">
      <c r="A6439" s="1" t="s">
        <v>19</v>
      </c>
      <c r="B6439" s="1" t="s">
        <v>2687</v>
      </c>
      <c r="C6439" s="1">
        <v>180</v>
      </c>
      <c r="D6439" s="1" t="s">
        <v>5774</v>
      </c>
      <c r="E6439" s="3">
        <v>42794</v>
      </c>
      <c r="F6439" s="1"/>
      <c r="G6439" s="3"/>
    </row>
    <row r="6440" spans="1:7" x14ac:dyDescent="0.25">
      <c r="A6440" s="1" t="s">
        <v>2689</v>
      </c>
      <c r="B6440" s="1" t="s">
        <v>4728</v>
      </c>
      <c r="C6440" s="1">
        <v>180</v>
      </c>
      <c r="D6440" s="1" t="s">
        <v>5775</v>
      </c>
      <c r="E6440" s="3">
        <v>42794</v>
      </c>
      <c r="F6440" s="1"/>
      <c r="G6440" s="3"/>
    </row>
    <row r="6441" spans="1:7" x14ac:dyDescent="0.25">
      <c r="A6441" s="1" t="s">
        <v>3955</v>
      </c>
      <c r="B6441" s="1" t="s">
        <v>5392</v>
      </c>
      <c r="C6441" s="1">
        <v>180</v>
      </c>
      <c r="D6441" s="1" t="s">
        <v>5776</v>
      </c>
      <c r="E6441" s="3">
        <v>42794</v>
      </c>
      <c r="F6441" s="1"/>
      <c r="G6441" s="3"/>
    </row>
    <row r="6442" spans="1:7" x14ac:dyDescent="0.25">
      <c r="A6442" s="1" t="s">
        <v>362</v>
      </c>
      <c r="B6442" s="1" t="s">
        <v>363</v>
      </c>
      <c r="C6442" s="1">
        <v>180</v>
      </c>
      <c r="D6442" s="1" t="s">
        <v>5777</v>
      </c>
      <c r="E6442" s="3">
        <v>42794</v>
      </c>
      <c r="F6442" s="1"/>
      <c r="G6442" s="3"/>
    </row>
    <row r="6443" spans="1:7" x14ac:dyDescent="0.25">
      <c r="A6443" s="1" t="s">
        <v>2093</v>
      </c>
      <c r="B6443" s="1" t="s">
        <v>4728</v>
      </c>
      <c r="C6443" s="1">
        <v>180</v>
      </c>
      <c r="D6443" s="1" t="s">
        <v>5775</v>
      </c>
      <c r="E6443" s="3">
        <v>42794</v>
      </c>
      <c r="F6443" s="1"/>
      <c r="G6443" s="3"/>
    </row>
    <row r="6444" spans="1:7" x14ac:dyDescent="0.25">
      <c r="A6444" s="1" t="s">
        <v>23</v>
      </c>
      <c r="B6444" s="1" t="s">
        <v>24</v>
      </c>
      <c r="C6444" s="1">
        <v>180</v>
      </c>
      <c r="D6444" s="1" t="s">
        <v>5778</v>
      </c>
      <c r="E6444" s="3">
        <v>42794</v>
      </c>
      <c r="F6444" s="1"/>
      <c r="G6444" s="3"/>
    </row>
    <row r="6445" spans="1:7" x14ac:dyDescent="0.25">
      <c r="A6445" s="1" t="s">
        <v>27</v>
      </c>
      <c r="B6445" s="1" t="s">
        <v>273</v>
      </c>
      <c r="C6445" s="1">
        <v>180</v>
      </c>
      <c r="D6445" s="1" t="s">
        <v>5779</v>
      </c>
      <c r="E6445" s="3">
        <v>42794</v>
      </c>
      <c r="F6445" s="1"/>
      <c r="G6445" s="3"/>
    </row>
    <row r="6446" spans="1:7" x14ac:dyDescent="0.25">
      <c r="A6446" s="1" t="s">
        <v>31</v>
      </c>
      <c r="B6446" s="1" t="s">
        <v>675</v>
      </c>
      <c r="C6446" s="1">
        <v>180</v>
      </c>
      <c r="D6446" s="1" t="s">
        <v>5780</v>
      </c>
      <c r="E6446" s="3">
        <v>42794</v>
      </c>
      <c r="F6446" s="1"/>
      <c r="G6446" s="3"/>
    </row>
    <row r="6447" spans="1:7" x14ac:dyDescent="0.25">
      <c r="A6447" s="1" t="s">
        <v>35</v>
      </c>
      <c r="B6447" s="1" t="s">
        <v>5401</v>
      </c>
      <c r="C6447" s="1">
        <v>180</v>
      </c>
      <c r="D6447" s="1" t="s">
        <v>5707</v>
      </c>
      <c r="E6447" s="3">
        <v>42794</v>
      </c>
      <c r="F6447" s="1"/>
      <c r="G6447" s="3"/>
    </row>
    <row r="6448" spans="1:7" x14ac:dyDescent="0.25">
      <c r="A6448" s="1" t="s">
        <v>3964</v>
      </c>
      <c r="B6448" s="1" t="s">
        <v>5402</v>
      </c>
      <c r="C6448" s="1">
        <v>180</v>
      </c>
      <c r="D6448" s="1" t="s">
        <v>5781</v>
      </c>
      <c r="E6448" s="3">
        <v>42794</v>
      </c>
      <c r="F6448" s="1"/>
      <c r="G6448" s="3"/>
    </row>
    <row r="6449" spans="1:7" x14ac:dyDescent="0.25">
      <c r="A6449" s="1" t="s">
        <v>39</v>
      </c>
      <c r="B6449" s="1" t="s">
        <v>40</v>
      </c>
      <c r="C6449" s="1">
        <v>180</v>
      </c>
      <c r="D6449" s="1" t="s">
        <v>5782</v>
      </c>
      <c r="E6449" s="3">
        <v>42794</v>
      </c>
      <c r="F6449" s="1"/>
      <c r="G6449" s="3"/>
    </row>
    <row r="6450" spans="1:7" x14ac:dyDescent="0.25">
      <c r="A6450" s="1" t="s">
        <v>4738</v>
      </c>
      <c r="B6450" s="1" t="s">
        <v>4739</v>
      </c>
      <c r="C6450" s="1">
        <v>180</v>
      </c>
      <c r="D6450" s="1" t="s">
        <v>5783</v>
      </c>
      <c r="E6450" s="3">
        <v>42794</v>
      </c>
      <c r="F6450" s="1"/>
      <c r="G6450" s="3"/>
    </row>
    <row r="6451" spans="1:7" x14ac:dyDescent="0.25">
      <c r="A6451" s="1" t="s">
        <v>43</v>
      </c>
      <c r="B6451" s="1" t="s">
        <v>44</v>
      </c>
      <c r="C6451" s="1">
        <v>180</v>
      </c>
      <c r="D6451" s="1" t="s">
        <v>5784</v>
      </c>
      <c r="E6451" s="3">
        <v>42794</v>
      </c>
      <c r="F6451" s="1"/>
      <c r="G6451" s="3"/>
    </row>
    <row r="6452" spans="1:7" x14ac:dyDescent="0.25">
      <c r="A6452" s="1" t="s">
        <v>47</v>
      </c>
      <c r="B6452" s="1" t="s">
        <v>680</v>
      </c>
      <c r="C6452" s="1">
        <v>180</v>
      </c>
      <c r="D6452" s="1" t="s">
        <v>5785</v>
      </c>
      <c r="E6452" s="3">
        <v>42794</v>
      </c>
      <c r="F6452" s="1"/>
      <c r="G6452" s="3"/>
    </row>
    <row r="6453" spans="1:7" x14ac:dyDescent="0.25">
      <c r="A6453" s="1" t="s">
        <v>4879</v>
      </c>
      <c r="B6453" s="1" t="s">
        <v>4880</v>
      </c>
      <c r="C6453" s="1">
        <v>180</v>
      </c>
      <c r="D6453" s="1" t="s">
        <v>5786</v>
      </c>
      <c r="E6453" s="3">
        <v>42794</v>
      </c>
      <c r="F6453" s="1"/>
      <c r="G6453" s="3"/>
    </row>
    <row r="6454" spans="1:7" x14ac:dyDescent="0.25">
      <c r="A6454" s="1" t="s">
        <v>51</v>
      </c>
      <c r="B6454" s="1" t="s">
        <v>5695</v>
      </c>
      <c r="C6454" s="1">
        <v>180</v>
      </c>
      <c r="D6454" s="1" t="s">
        <v>5787</v>
      </c>
      <c r="E6454" s="3">
        <v>42794</v>
      </c>
      <c r="F6454" s="1"/>
      <c r="G6454" s="3"/>
    </row>
    <row r="6455" spans="1:7" x14ac:dyDescent="0.25">
      <c r="A6455" s="1" t="s">
        <v>55</v>
      </c>
      <c r="B6455" s="1" t="s">
        <v>556</v>
      </c>
      <c r="C6455" s="1">
        <v>180</v>
      </c>
      <c r="D6455" s="1" t="s">
        <v>5788</v>
      </c>
      <c r="E6455" s="3">
        <v>42794</v>
      </c>
      <c r="F6455" s="1"/>
      <c r="G6455" s="3"/>
    </row>
    <row r="6456" spans="1:7" x14ac:dyDescent="0.25">
      <c r="A6456" s="1" t="s">
        <v>1593</v>
      </c>
      <c r="B6456" s="1" t="s">
        <v>1594</v>
      </c>
      <c r="C6456" s="1">
        <v>180</v>
      </c>
      <c r="D6456" s="1" t="s">
        <v>5789</v>
      </c>
      <c r="E6456" s="3">
        <v>42794</v>
      </c>
      <c r="F6456" s="1"/>
      <c r="G6456" s="3"/>
    </row>
    <row r="6457" spans="1:7" x14ac:dyDescent="0.25">
      <c r="A6457" s="1" t="s">
        <v>59</v>
      </c>
      <c r="B6457" s="1" t="s">
        <v>60</v>
      </c>
      <c r="C6457" s="1">
        <v>180</v>
      </c>
      <c r="D6457" s="1" t="s">
        <v>5790</v>
      </c>
      <c r="E6457" s="3">
        <v>42794</v>
      </c>
      <c r="F6457" s="1"/>
      <c r="G6457" s="3"/>
    </row>
    <row r="6458" spans="1:7" x14ac:dyDescent="0.25">
      <c r="A6458" s="1" t="s">
        <v>612</v>
      </c>
      <c r="B6458" s="1" t="s">
        <v>5414</v>
      </c>
      <c r="C6458" s="1">
        <v>180</v>
      </c>
      <c r="D6458" s="1" t="s">
        <v>5791</v>
      </c>
      <c r="E6458" s="3">
        <v>42794</v>
      </c>
      <c r="F6458" s="1"/>
      <c r="G6458" s="3"/>
    </row>
    <row r="6459" spans="1:7" x14ac:dyDescent="0.25">
      <c r="A6459" s="1" t="s">
        <v>63</v>
      </c>
      <c r="B6459" s="1" t="s">
        <v>685</v>
      </c>
      <c r="C6459" s="1">
        <v>180</v>
      </c>
      <c r="D6459" s="1" t="s">
        <v>5792</v>
      </c>
      <c r="E6459" s="3">
        <v>42794</v>
      </c>
      <c r="F6459" s="1"/>
      <c r="G6459" s="3"/>
    </row>
    <row r="6460" spans="1:7" x14ac:dyDescent="0.25">
      <c r="A6460" s="1" t="s">
        <v>2895</v>
      </c>
      <c r="B6460" s="1" t="s">
        <v>4747</v>
      </c>
      <c r="C6460" s="1">
        <v>180</v>
      </c>
      <c r="D6460" s="1" t="s">
        <v>5793</v>
      </c>
      <c r="E6460" s="3">
        <v>42794</v>
      </c>
      <c r="F6460" s="1"/>
      <c r="G6460" s="3"/>
    </row>
    <row r="6461" spans="1:7" x14ac:dyDescent="0.25">
      <c r="A6461" s="1" t="s">
        <v>644</v>
      </c>
      <c r="B6461" s="1" t="s">
        <v>4748</v>
      </c>
      <c r="C6461" s="1">
        <v>180</v>
      </c>
      <c r="D6461" s="1" t="s">
        <v>5794</v>
      </c>
      <c r="E6461" s="3">
        <v>42794</v>
      </c>
      <c r="F6461" s="1"/>
      <c r="G6461" s="3"/>
    </row>
    <row r="6462" spans="1:7" x14ac:dyDescent="0.25">
      <c r="A6462" s="1" t="s">
        <v>1647</v>
      </c>
      <c r="B6462" s="1" t="s">
        <v>1648</v>
      </c>
      <c r="C6462" s="1">
        <v>180</v>
      </c>
      <c r="D6462" s="1" t="s">
        <v>5795</v>
      </c>
      <c r="E6462" s="3">
        <v>42794</v>
      </c>
      <c r="F6462" s="1"/>
      <c r="G6462" s="3"/>
    </row>
    <row r="6463" spans="1:7" x14ac:dyDescent="0.25">
      <c r="A6463" s="1" t="s">
        <v>561</v>
      </c>
      <c r="B6463" s="1" t="s">
        <v>4751</v>
      </c>
      <c r="C6463" s="1">
        <v>180</v>
      </c>
      <c r="D6463" s="1" t="s">
        <v>5796</v>
      </c>
      <c r="E6463" s="3">
        <v>42794</v>
      </c>
      <c r="F6463" s="1"/>
      <c r="G6463" s="3"/>
    </row>
    <row r="6464" spans="1:7" x14ac:dyDescent="0.25">
      <c r="A6464" s="1" t="s">
        <v>67</v>
      </c>
      <c r="B6464" s="1" t="s">
        <v>4748</v>
      </c>
      <c r="C6464" s="1">
        <v>180</v>
      </c>
      <c r="D6464" s="1" t="s">
        <v>5794</v>
      </c>
      <c r="E6464" s="3">
        <v>42794</v>
      </c>
      <c r="F6464" s="1"/>
      <c r="G6464" s="3"/>
    </row>
    <row r="6465" spans="1:7" x14ac:dyDescent="0.25">
      <c r="A6465" s="1" t="s">
        <v>1330</v>
      </c>
      <c r="B6465" s="1" t="s">
        <v>1331</v>
      </c>
      <c r="C6465" s="1">
        <v>180</v>
      </c>
      <c r="D6465" s="1" t="s">
        <v>5797</v>
      </c>
      <c r="E6465" s="3">
        <v>42794</v>
      </c>
      <c r="F6465" s="1"/>
      <c r="G6465" s="3"/>
    </row>
    <row r="6466" spans="1:7" x14ac:dyDescent="0.25">
      <c r="A6466" s="1" t="s">
        <v>71</v>
      </c>
      <c r="B6466" s="1" t="s">
        <v>4457</v>
      </c>
      <c r="C6466" s="1">
        <v>180</v>
      </c>
      <c r="D6466" s="1" t="s">
        <v>5798</v>
      </c>
      <c r="E6466" s="3">
        <v>42794</v>
      </c>
      <c r="F6466" s="1"/>
      <c r="G6466" s="3"/>
    </row>
    <row r="6467" spans="1:7" x14ac:dyDescent="0.25">
      <c r="A6467" s="1" t="s">
        <v>75</v>
      </c>
      <c r="B6467" s="1" t="s">
        <v>4755</v>
      </c>
      <c r="C6467" s="1">
        <v>180</v>
      </c>
      <c r="D6467" s="2" t="s">
        <v>5799</v>
      </c>
      <c r="E6467" s="3">
        <v>42794</v>
      </c>
      <c r="G6467" s="3"/>
    </row>
    <row r="6468" spans="1:7" x14ac:dyDescent="0.25">
      <c r="A6468" s="1" t="s">
        <v>79</v>
      </c>
      <c r="B6468" s="1" t="s">
        <v>4459</v>
      </c>
      <c r="C6468" s="1">
        <v>180</v>
      </c>
      <c r="D6468" s="1" t="s">
        <v>5800</v>
      </c>
      <c r="E6468" s="3">
        <v>42794</v>
      </c>
      <c r="F6468" s="1"/>
      <c r="G6468" s="3"/>
    </row>
    <row r="6469" spans="1:7" x14ac:dyDescent="0.25">
      <c r="A6469" s="1" t="s">
        <v>618</v>
      </c>
      <c r="B6469" s="1" t="s">
        <v>3185</v>
      </c>
      <c r="C6469" s="1">
        <v>180</v>
      </c>
      <c r="D6469" s="1" t="s">
        <v>5801</v>
      </c>
      <c r="E6469" s="3">
        <v>42794</v>
      </c>
      <c r="F6469" s="1"/>
      <c r="G6469" s="3"/>
    </row>
    <row r="6470" spans="1:7" x14ac:dyDescent="0.25">
      <c r="A6470" s="1" t="s">
        <v>2448</v>
      </c>
      <c r="B6470" s="1" t="s">
        <v>5469</v>
      </c>
      <c r="C6470" s="1">
        <v>180</v>
      </c>
      <c r="D6470" s="1" t="s">
        <v>5802</v>
      </c>
      <c r="E6470" s="3">
        <v>42794</v>
      </c>
      <c r="F6470" s="1"/>
      <c r="G6470" s="3"/>
    </row>
    <row r="6471" spans="1:7" x14ac:dyDescent="0.25">
      <c r="A6471" s="1" t="s">
        <v>2450</v>
      </c>
      <c r="B6471" s="1" t="s">
        <v>5469</v>
      </c>
      <c r="C6471" s="1">
        <v>180</v>
      </c>
      <c r="D6471" s="1" t="s">
        <v>5802</v>
      </c>
      <c r="E6471" s="3">
        <v>42794</v>
      </c>
      <c r="F6471" s="1"/>
      <c r="G6471" s="3"/>
    </row>
    <row r="6472" spans="1:7" x14ac:dyDescent="0.25">
      <c r="A6472" s="1" t="s">
        <v>589</v>
      </c>
      <c r="B6472" s="1" t="s">
        <v>3189</v>
      </c>
      <c r="C6472" s="1">
        <v>180</v>
      </c>
      <c r="D6472" s="1" t="s">
        <v>5803</v>
      </c>
      <c r="E6472" s="3">
        <v>42794</v>
      </c>
      <c r="F6472" s="1"/>
      <c r="G6472" s="3"/>
    </row>
    <row r="6473" spans="1:7" x14ac:dyDescent="0.25">
      <c r="A6473" s="1" t="s">
        <v>592</v>
      </c>
      <c r="B6473" s="1" t="s">
        <v>4761</v>
      </c>
      <c r="C6473" s="1">
        <v>180</v>
      </c>
      <c r="D6473" s="1" t="s">
        <v>5804</v>
      </c>
      <c r="E6473" s="3">
        <v>42794</v>
      </c>
      <c r="F6473" s="1"/>
      <c r="G6473" s="3"/>
    </row>
    <row r="6474" spans="1:7" x14ac:dyDescent="0.25">
      <c r="A6474" s="1" t="s">
        <v>83</v>
      </c>
      <c r="B6474" s="1" t="s">
        <v>914</v>
      </c>
      <c r="C6474" s="1">
        <v>180</v>
      </c>
      <c r="D6474" s="1" t="s">
        <v>5805</v>
      </c>
      <c r="E6474" s="3">
        <v>42794</v>
      </c>
      <c r="F6474" s="1"/>
      <c r="G6474" s="3"/>
    </row>
    <row r="6475" spans="1:7" x14ac:dyDescent="0.25">
      <c r="A6475" s="1" t="s">
        <v>1216</v>
      </c>
      <c r="B6475" s="1" t="s">
        <v>1217</v>
      </c>
      <c r="C6475" s="1">
        <v>180</v>
      </c>
      <c r="D6475" s="1" t="s">
        <v>5806</v>
      </c>
      <c r="E6475" s="3">
        <v>42794</v>
      </c>
      <c r="F6475" s="1"/>
      <c r="G6475" s="3"/>
    </row>
    <row r="6476" spans="1:7" x14ac:dyDescent="0.25">
      <c r="A6476" s="1" t="s">
        <v>87</v>
      </c>
      <c r="B6476" s="1" t="s">
        <v>698</v>
      </c>
      <c r="C6476" s="1">
        <v>180</v>
      </c>
      <c r="D6476" s="1" t="s">
        <v>5807</v>
      </c>
      <c r="E6476" s="3">
        <v>42794</v>
      </c>
      <c r="F6476" s="1"/>
      <c r="G6476" s="3"/>
    </row>
    <row r="6477" spans="1:7" x14ac:dyDescent="0.25">
      <c r="A6477" s="1" t="s">
        <v>917</v>
      </c>
      <c r="B6477" s="1" t="s">
        <v>918</v>
      </c>
      <c r="C6477" s="1">
        <v>180</v>
      </c>
      <c r="D6477" s="1" t="s">
        <v>5808</v>
      </c>
      <c r="E6477" s="3">
        <v>42794</v>
      </c>
      <c r="F6477" s="1"/>
      <c r="G6477" s="3"/>
    </row>
    <row r="6478" spans="1:7" x14ac:dyDescent="0.25">
      <c r="A6478" s="1" t="s">
        <v>4852</v>
      </c>
      <c r="B6478" s="1" t="s">
        <v>4853</v>
      </c>
      <c r="C6478" s="1">
        <v>180</v>
      </c>
      <c r="D6478" s="1" t="s">
        <v>5809</v>
      </c>
      <c r="E6478" s="3">
        <v>42794</v>
      </c>
      <c r="F6478" s="1"/>
      <c r="G6478" s="3"/>
    </row>
    <row r="6479" spans="1:7" x14ac:dyDescent="0.25">
      <c r="A6479" s="1" t="s">
        <v>1624</v>
      </c>
      <c r="B6479" s="1" t="s">
        <v>1625</v>
      </c>
      <c r="C6479" s="1">
        <v>180</v>
      </c>
      <c r="D6479" s="1" t="s">
        <v>5810</v>
      </c>
      <c r="E6479" s="3">
        <v>42825</v>
      </c>
      <c r="F6479" s="1"/>
      <c r="G6479" s="3"/>
    </row>
    <row r="6480" spans="1:7" x14ac:dyDescent="0.25">
      <c r="A6480" s="1" t="s">
        <v>1664</v>
      </c>
      <c r="B6480" s="1" t="s">
        <v>1665</v>
      </c>
      <c r="C6480" s="1">
        <v>180</v>
      </c>
      <c r="D6480" s="1" t="s">
        <v>5811</v>
      </c>
      <c r="E6480" s="3">
        <v>42825</v>
      </c>
      <c r="F6480" s="1"/>
      <c r="G6480" s="3"/>
    </row>
    <row r="6481" spans="1:7" x14ac:dyDescent="0.25">
      <c r="A6481" s="1" t="s">
        <v>1277</v>
      </c>
      <c r="B6481" s="1" t="s">
        <v>1278</v>
      </c>
      <c r="C6481" s="1">
        <v>180</v>
      </c>
      <c r="D6481" s="1" t="s">
        <v>5812</v>
      </c>
      <c r="E6481" s="3">
        <v>42825</v>
      </c>
      <c r="F6481" s="1"/>
      <c r="G6481" s="3"/>
    </row>
    <row r="6482" spans="1:7" x14ac:dyDescent="0.25">
      <c r="A6482" s="1" t="s">
        <v>2835</v>
      </c>
      <c r="B6482" s="1" t="s">
        <v>5328</v>
      </c>
      <c r="C6482" s="1">
        <v>180</v>
      </c>
      <c r="D6482" s="1" t="s">
        <v>5813</v>
      </c>
      <c r="E6482" s="3">
        <v>42825</v>
      </c>
      <c r="F6482" s="1"/>
      <c r="G6482" s="3"/>
    </row>
    <row r="6483" spans="1:7" x14ac:dyDescent="0.25">
      <c r="A6483" s="1" t="s">
        <v>2050</v>
      </c>
      <c r="B6483" s="1" t="s">
        <v>2051</v>
      </c>
      <c r="C6483" s="1">
        <v>180</v>
      </c>
      <c r="D6483" s="1" t="s">
        <v>5814</v>
      </c>
      <c r="E6483" s="3">
        <v>42825</v>
      </c>
      <c r="F6483" s="1"/>
      <c r="G6483" s="3"/>
    </row>
    <row r="6484" spans="1:7" x14ac:dyDescent="0.25">
      <c r="A6484" s="1" t="s">
        <v>3</v>
      </c>
      <c r="B6484" s="1" t="s">
        <v>664</v>
      </c>
      <c r="C6484" s="1">
        <v>180</v>
      </c>
      <c r="D6484" s="1" t="s">
        <v>5815</v>
      </c>
      <c r="E6484" s="3">
        <v>42825</v>
      </c>
      <c r="F6484" s="1"/>
      <c r="G6484" s="3"/>
    </row>
    <row r="6485" spans="1:7" x14ac:dyDescent="0.25">
      <c r="A6485" s="1" t="s">
        <v>2877</v>
      </c>
      <c r="B6485" s="1" t="s">
        <v>5384</v>
      </c>
      <c r="C6485" s="1">
        <v>180</v>
      </c>
      <c r="D6485" s="1" t="s">
        <v>5816</v>
      </c>
      <c r="E6485" s="3">
        <v>42825</v>
      </c>
      <c r="F6485" s="1"/>
      <c r="G6485" s="3"/>
    </row>
    <row r="6486" spans="1:7" x14ac:dyDescent="0.25">
      <c r="A6486" s="1" t="s">
        <v>7</v>
      </c>
      <c r="B6486" s="1" t="s">
        <v>2199</v>
      </c>
      <c r="C6486" s="1">
        <v>180</v>
      </c>
      <c r="D6486" s="1" t="s">
        <v>5817</v>
      </c>
      <c r="E6486" s="3">
        <v>42825</v>
      </c>
      <c r="F6486" s="1"/>
      <c r="G6486" s="3"/>
    </row>
    <row r="6487" spans="1:7" x14ac:dyDescent="0.25">
      <c r="A6487" s="1" t="s">
        <v>3408</v>
      </c>
      <c r="B6487" s="1" t="s">
        <v>3409</v>
      </c>
      <c r="C6487" s="1">
        <v>180</v>
      </c>
      <c r="D6487" s="1" t="s">
        <v>5818</v>
      </c>
      <c r="E6487" s="3">
        <v>42825</v>
      </c>
      <c r="F6487" s="1"/>
      <c r="G6487" s="3"/>
    </row>
    <row r="6488" spans="1:7" x14ac:dyDescent="0.25">
      <c r="A6488" s="1" t="s">
        <v>11</v>
      </c>
      <c r="B6488" s="1" t="s">
        <v>4723</v>
      </c>
      <c r="C6488" s="1">
        <v>180</v>
      </c>
      <c r="D6488" s="1" t="s">
        <v>5819</v>
      </c>
      <c r="E6488" s="3">
        <v>42825</v>
      </c>
      <c r="F6488" s="1"/>
      <c r="G6488" s="3"/>
    </row>
    <row r="6489" spans="1:7" x14ac:dyDescent="0.25">
      <c r="A6489" s="1" t="s">
        <v>15</v>
      </c>
      <c r="B6489" s="1" t="s">
        <v>4433</v>
      </c>
      <c r="C6489" s="1">
        <v>180</v>
      </c>
      <c r="D6489" s="1" t="s">
        <v>5820</v>
      </c>
      <c r="E6489" s="3">
        <v>42825</v>
      </c>
      <c r="F6489" s="1"/>
      <c r="G6489" s="3"/>
    </row>
    <row r="6490" spans="1:7" x14ac:dyDescent="0.25">
      <c r="A6490" s="1" t="s">
        <v>19</v>
      </c>
      <c r="B6490" s="1" t="s">
        <v>2687</v>
      </c>
      <c r="C6490" s="1">
        <v>180</v>
      </c>
      <c r="D6490" s="1" t="s">
        <v>5821</v>
      </c>
      <c r="E6490" s="3">
        <v>42825</v>
      </c>
      <c r="F6490" s="1"/>
      <c r="G6490" s="3"/>
    </row>
    <row r="6491" spans="1:7" x14ac:dyDescent="0.25">
      <c r="A6491" s="1" t="s">
        <v>2689</v>
      </c>
      <c r="B6491" s="1" t="s">
        <v>4728</v>
      </c>
      <c r="C6491" s="1">
        <v>180</v>
      </c>
      <c r="D6491" s="1" t="s">
        <v>5822</v>
      </c>
      <c r="E6491" s="3">
        <v>42825</v>
      </c>
      <c r="F6491" s="1"/>
      <c r="G6491" s="3"/>
    </row>
    <row r="6492" spans="1:7" x14ac:dyDescent="0.25">
      <c r="A6492" s="1" t="s">
        <v>3955</v>
      </c>
      <c r="B6492" s="1" t="s">
        <v>5392</v>
      </c>
      <c r="C6492" s="1">
        <v>180</v>
      </c>
      <c r="D6492" s="1" t="s">
        <v>5823</v>
      </c>
      <c r="E6492" s="3">
        <v>42825</v>
      </c>
      <c r="F6492" s="1"/>
      <c r="G6492" s="3"/>
    </row>
    <row r="6493" spans="1:7" x14ac:dyDescent="0.25">
      <c r="A6493" s="1" t="s">
        <v>362</v>
      </c>
      <c r="B6493" s="1" t="s">
        <v>363</v>
      </c>
      <c r="C6493" s="1">
        <v>180</v>
      </c>
      <c r="D6493" s="1" t="s">
        <v>5824</v>
      </c>
      <c r="E6493" s="3">
        <v>42825</v>
      </c>
      <c r="F6493" s="1"/>
      <c r="G6493" s="3"/>
    </row>
    <row r="6494" spans="1:7" x14ac:dyDescent="0.25">
      <c r="A6494" s="1" t="s">
        <v>2093</v>
      </c>
      <c r="B6494" s="1" t="s">
        <v>4728</v>
      </c>
      <c r="C6494" s="1">
        <v>180</v>
      </c>
      <c r="D6494" s="1" t="s">
        <v>5822</v>
      </c>
      <c r="E6494" s="3">
        <v>42825</v>
      </c>
      <c r="F6494" s="1"/>
      <c r="G6494" s="3"/>
    </row>
    <row r="6495" spans="1:7" x14ac:dyDescent="0.25">
      <c r="A6495" s="1" t="s">
        <v>23</v>
      </c>
      <c r="B6495" s="1" t="s">
        <v>24</v>
      </c>
      <c r="C6495" s="1">
        <v>180</v>
      </c>
      <c r="D6495" s="1" t="s">
        <v>5825</v>
      </c>
      <c r="E6495" s="3">
        <v>42825</v>
      </c>
      <c r="F6495" s="1"/>
      <c r="G6495" s="3"/>
    </row>
    <row r="6496" spans="1:7" x14ac:dyDescent="0.25">
      <c r="A6496" s="1" t="s">
        <v>27</v>
      </c>
      <c r="B6496" s="1" t="s">
        <v>273</v>
      </c>
      <c r="C6496" s="1">
        <v>180</v>
      </c>
      <c r="D6496" s="1" t="s">
        <v>5826</v>
      </c>
      <c r="E6496" s="3">
        <v>42825</v>
      </c>
      <c r="F6496" s="1"/>
      <c r="G6496" s="3"/>
    </row>
    <row r="6497" spans="1:7" x14ac:dyDescent="0.25">
      <c r="A6497" s="1" t="s">
        <v>31</v>
      </c>
      <c r="B6497" s="1" t="s">
        <v>675</v>
      </c>
      <c r="C6497" s="1">
        <v>180</v>
      </c>
      <c r="D6497" s="1" t="s">
        <v>5827</v>
      </c>
      <c r="E6497" s="3">
        <v>42825</v>
      </c>
      <c r="F6497" s="1"/>
      <c r="G6497" s="3"/>
    </row>
    <row r="6498" spans="1:7" x14ac:dyDescent="0.25">
      <c r="A6498" s="1" t="s">
        <v>35</v>
      </c>
      <c r="B6498" s="1" t="s">
        <v>5401</v>
      </c>
      <c r="C6498" s="1">
        <v>180</v>
      </c>
      <c r="D6498" s="1" t="s">
        <v>5828</v>
      </c>
      <c r="E6498" s="3">
        <v>42825</v>
      </c>
      <c r="F6498" s="1"/>
      <c r="G6498" s="3"/>
    </row>
    <row r="6499" spans="1:7" x14ac:dyDescent="0.25">
      <c r="A6499" s="1" t="s">
        <v>3964</v>
      </c>
      <c r="B6499" s="1" t="s">
        <v>5402</v>
      </c>
      <c r="C6499" s="1">
        <v>180</v>
      </c>
      <c r="D6499" s="1" t="s">
        <v>5829</v>
      </c>
      <c r="E6499" s="3">
        <v>42825</v>
      </c>
      <c r="F6499" s="1"/>
      <c r="G6499" s="3"/>
    </row>
    <row r="6500" spans="1:7" x14ac:dyDescent="0.25">
      <c r="A6500" s="1" t="s">
        <v>39</v>
      </c>
      <c r="B6500" s="1" t="s">
        <v>40</v>
      </c>
      <c r="C6500" s="1">
        <v>180</v>
      </c>
      <c r="D6500" s="1" t="s">
        <v>5830</v>
      </c>
      <c r="E6500" s="3">
        <v>42825</v>
      </c>
      <c r="F6500" s="1"/>
      <c r="G6500" s="3"/>
    </row>
    <row r="6501" spans="1:7" x14ac:dyDescent="0.25">
      <c r="A6501" s="1" t="s">
        <v>4738</v>
      </c>
      <c r="B6501" s="1" t="s">
        <v>4739</v>
      </c>
      <c r="C6501" s="1">
        <v>180</v>
      </c>
      <c r="D6501" s="1" t="s">
        <v>5831</v>
      </c>
      <c r="E6501" s="3">
        <v>42825</v>
      </c>
      <c r="F6501" s="1"/>
      <c r="G6501" s="3"/>
    </row>
    <row r="6502" spans="1:7" x14ac:dyDescent="0.25">
      <c r="A6502" s="1" t="s">
        <v>43</v>
      </c>
      <c r="B6502" s="1" t="s">
        <v>44</v>
      </c>
      <c r="C6502" s="1">
        <v>180</v>
      </c>
      <c r="D6502" s="1" t="s">
        <v>5832</v>
      </c>
      <c r="E6502" s="3">
        <v>42825</v>
      </c>
      <c r="F6502" s="1"/>
      <c r="G6502" s="3"/>
    </row>
    <row r="6503" spans="1:7" x14ac:dyDescent="0.25">
      <c r="A6503" s="1" t="s">
        <v>47</v>
      </c>
      <c r="B6503" s="1" t="s">
        <v>680</v>
      </c>
      <c r="C6503" s="1">
        <v>180</v>
      </c>
      <c r="D6503" s="1" t="s">
        <v>5833</v>
      </c>
      <c r="E6503" s="3">
        <v>42825</v>
      </c>
      <c r="F6503" s="1"/>
      <c r="G6503" s="3"/>
    </row>
    <row r="6504" spans="1:7" x14ac:dyDescent="0.25">
      <c r="A6504" s="1" t="s">
        <v>4879</v>
      </c>
      <c r="B6504" s="1" t="s">
        <v>4880</v>
      </c>
      <c r="C6504" s="1">
        <v>180</v>
      </c>
      <c r="D6504" s="1" t="s">
        <v>5834</v>
      </c>
      <c r="E6504" s="3">
        <v>42825</v>
      </c>
      <c r="F6504" s="1"/>
      <c r="G6504" s="3"/>
    </row>
    <row r="6505" spans="1:7" x14ac:dyDescent="0.25">
      <c r="A6505" s="1" t="s">
        <v>51</v>
      </c>
      <c r="B6505" s="1" t="s">
        <v>5410</v>
      </c>
      <c r="C6505" s="1">
        <v>180</v>
      </c>
      <c r="D6505" s="1" t="s">
        <v>5877</v>
      </c>
      <c r="E6505" s="3">
        <v>42825</v>
      </c>
      <c r="F6505" s="1"/>
      <c r="G6505" s="3"/>
    </row>
    <row r="6506" spans="1:7" x14ac:dyDescent="0.25">
      <c r="A6506" s="1" t="s">
        <v>51</v>
      </c>
      <c r="B6506" s="1" t="s">
        <v>5695</v>
      </c>
      <c r="C6506" s="1">
        <v>180</v>
      </c>
      <c r="D6506" s="1" t="s">
        <v>5835</v>
      </c>
      <c r="E6506" s="3">
        <v>42825</v>
      </c>
      <c r="F6506" s="1"/>
      <c r="G6506" s="3"/>
    </row>
    <row r="6507" spans="1:7" x14ac:dyDescent="0.25">
      <c r="A6507" s="1" t="s">
        <v>55</v>
      </c>
      <c r="B6507" s="1" t="s">
        <v>556</v>
      </c>
      <c r="C6507" s="1">
        <v>180</v>
      </c>
      <c r="D6507" s="1" t="s">
        <v>5836</v>
      </c>
      <c r="E6507" s="3">
        <v>42825</v>
      </c>
      <c r="F6507" s="1"/>
      <c r="G6507" s="3"/>
    </row>
    <row r="6508" spans="1:7" x14ac:dyDescent="0.25">
      <c r="A6508" s="1" t="s">
        <v>1593</v>
      </c>
      <c r="B6508" s="1" t="s">
        <v>1594</v>
      </c>
      <c r="C6508" s="1">
        <v>180</v>
      </c>
      <c r="D6508" s="1" t="s">
        <v>5837</v>
      </c>
      <c r="E6508" s="3">
        <v>42825</v>
      </c>
      <c r="F6508" s="1"/>
      <c r="G6508" s="3"/>
    </row>
    <row r="6509" spans="1:7" x14ac:dyDescent="0.25">
      <c r="A6509" s="1" t="s">
        <v>59</v>
      </c>
      <c r="B6509" s="1" t="s">
        <v>60</v>
      </c>
      <c r="C6509" s="1">
        <v>180</v>
      </c>
      <c r="D6509" s="1" t="s">
        <v>5838</v>
      </c>
      <c r="E6509" s="3">
        <v>42825</v>
      </c>
      <c r="F6509" s="1"/>
      <c r="G6509" s="3"/>
    </row>
    <row r="6510" spans="1:7" x14ac:dyDescent="0.25">
      <c r="A6510" s="1" t="s">
        <v>612</v>
      </c>
      <c r="B6510" s="1" t="s">
        <v>5414</v>
      </c>
      <c r="C6510" s="1">
        <v>180</v>
      </c>
      <c r="D6510" s="1" t="s">
        <v>5839</v>
      </c>
      <c r="E6510" s="3">
        <v>42825</v>
      </c>
      <c r="F6510" s="1"/>
      <c r="G6510" s="3"/>
    </row>
    <row r="6511" spans="1:7" x14ac:dyDescent="0.25">
      <c r="A6511" s="1" t="s">
        <v>63</v>
      </c>
      <c r="B6511" s="1" t="s">
        <v>685</v>
      </c>
      <c r="C6511" s="1">
        <v>180</v>
      </c>
      <c r="D6511" s="1" t="s">
        <v>5840</v>
      </c>
      <c r="E6511" s="3">
        <v>42825</v>
      </c>
      <c r="F6511" s="1"/>
      <c r="G6511" s="3"/>
    </row>
    <row r="6512" spans="1:7" x14ac:dyDescent="0.25">
      <c r="A6512" s="1" t="s">
        <v>2895</v>
      </c>
      <c r="B6512" s="1" t="s">
        <v>4747</v>
      </c>
      <c r="C6512" s="1">
        <v>180</v>
      </c>
      <c r="D6512" s="1" t="s">
        <v>5841</v>
      </c>
      <c r="E6512" s="3">
        <v>42825</v>
      </c>
      <c r="F6512" s="1"/>
      <c r="G6512" s="3"/>
    </row>
    <row r="6513" spans="1:7" x14ac:dyDescent="0.25">
      <c r="A6513" s="1" t="s">
        <v>644</v>
      </c>
      <c r="B6513" s="1" t="s">
        <v>4748</v>
      </c>
      <c r="C6513" s="1">
        <v>180</v>
      </c>
      <c r="D6513" s="1" t="s">
        <v>3735</v>
      </c>
      <c r="E6513" s="3">
        <v>42825</v>
      </c>
      <c r="F6513" s="1"/>
      <c r="G6513" s="3"/>
    </row>
    <row r="6514" spans="1:7" x14ac:dyDescent="0.25">
      <c r="A6514" s="1" t="s">
        <v>1647</v>
      </c>
      <c r="B6514" s="1" t="s">
        <v>1648</v>
      </c>
      <c r="C6514" s="1">
        <v>180</v>
      </c>
      <c r="D6514" s="1" t="s">
        <v>5842</v>
      </c>
      <c r="E6514" s="3">
        <v>42825</v>
      </c>
      <c r="F6514" s="1"/>
      <c r="G6514" s="3"/>
    </row>
    <row r="6515" spans="1:7" x14ac:dyDescent="0.25">
      <c r="A6515" s="1" t="s">
        <v>561</v>
      </c>
      <c r="B6515" s="1" t="s">
        <v>4751</v>
      </c>
      <c r="C6515" s="1">
        <v>180</v>
      </c>
      <c r="D6515" s="1" t="s">
        <v>5843</v>
      </c>
      <c r="E6515" s="3">
        <v>42825</v>
      </c>
      <c r="F6515" s="1"/>
      <c r="G6515" s="3"/>
    </row>
    <row r="6516" spans="1:7" x14ac:dyDescent="0.25">
      <c r="A6516" s="1" t="s">
        <v>67</v>
      </c>
      <c r="B6516" s="1" t="s">
        <v>4748</v>
      </c>
      <c r="C6516" s="1">
        <v>180</v>
      </c>
      <c r="D6516" s="1" t="s">
        <v>3735</v>
      </c>
      <c r="E6516" s="3">
        <v>42825</v>
      </c>
      <c r="F6516" s="1"/>
      <c r="G6516" s="3"/>
    </row>
    <row r="6517" spans="1:7" x14ac:dyDescent="0.25">
      <c r="A6517" s="1" t="s">
        <v>1330</v>
      </c>
      <c r="B6517" s="1" t="s">
        <v>1331</v>
      </c>
      <c r="C6517" s="1">
        <v>180</v>
      </c>
      <c r="D6517" s="1" t="s">
        <v>5844</v>
      </c>
      <c r="E6517" s="3">
        <v>42825</v>
      </c>
      <c r="F6517" s="1"/>
      <c r="G6517" s="3"/>
    </row>
    <row r="6518" spans="1:7" x14ac:dyDescent="0.25">
      <c r="A6518" s="1" t="s">
        <v>71</v>
      </c>
      <c r="B6518" s="1" t="s">
        <v>4457</v>
      </c>
      <c r="C6518" s="1">
        <v>180</v>
      </c>
      <c r="D6518" s="1" t="s">
        <v>5845</v>
      </c>
      <c r="E6518" s="3">
        <v>42825</v>
      </c>
      <c r="F6518" s="1"/>
      <c r="G6518" s="3"/>
    </row>
    <row r="6519" spans="1:7" x14ac:dyDescent="0.25">
      <c r="A6519" s="1" t="s">
        <v>75</v>
      </c>
      <c r="B6519" s="1" t="s">
        <v>4755</v>
      </c>
      <c r="C6519" s="1">
        <v>180</v>
      </c>
      <c r="D6519" s="2" t="s">
        <v>5846</v>
      </c>
      <c r="E6519" s="3">
        <v>42825</v>
      </c>
      <c r="G6519" s="3"/>
    </row>
    <row r="6520" spans="1:7" x14ac:dyDescent="0.25">
      <c r="A6520" s="1" t="s">
        <v>79</v>
      </c>
      <c r="B6520" s="1" t="s">
        <v>4459</v>
      </c>
      <c r="C6520" s="1">
        <v>180</v>
      </c>
      <c r="D6520" s="1" t="s">
        <v>5847</v>
      </c>
      <c r="E6520" s="3">
        <v>42825</v>
      </c>
      <c r="F6520" s="1"/>
      <c r="G6520" s="3"/>
    </row>
    <row r="6521" spans="1:7" x14ac:dyDescent="0.25">
      <c r="A6521" s="1" t="s">
        <v>618</v>
      </c>
      <c r="B6521" s="1" t="s">
        <v>3185</v>
      </c>
      <c r="C6521" s="1">
        <v>180</v>
      </c>
      <c r="D6521" s="1" t="s">
        <v>5848</v>
      </c>
      <c r="E6521" s="3">
        <v>42825</v>
      </c>
      <c r="F6521" s="1"/>
      <c r="G6521" s="3"/>
    </row>
    <row r="6522" spans="1:7" x14ac:dyDescent="0.25">
      <c r="A6522" s="1" t="s">
        <v>2448</v>
      </c>
      <c r="B6522" s="1" t="s">
        <v>5469</v>
      </c>
      <c r="C6522" s="1">
        <v>180</v>
      </c>
      <c r="D6522" s="1" t="s">
        <v>5849</v>
      </c>
      <c r="E6522" s="3">
        <v>42825</v>
      </c>
      <c r="F6522" s="1"/>
      <c r="G6522" s="3"/>
    </row>
    <row r="6523" spans="1:7" x14ac:dyDescent="0.25">
      <c r="A6523" s="1" t="s">
        <v>2450</v>
      </c>
      <c r="B6523" s="1" t="s">
        <v>5469</v>
      </c>
      <c r="C6523" s="1">
        <v>180</v>
      </c>
      <c r="D6523" s="1" t="s">
        <v>5849</v>
      </c>
      <c r="E6523" s="3">
        <v>42825</v>
      </c>
      <c r="F6523" s="1"/>
      <c r="G6523" s="3"/>
    </row>
    <row r="6524" spans="1:7" x14ac:dyDescent="0.25">
      <c r="A6524" s="1" t="s">
        <v>589</v>
      </c>
      <c r="B6524" s="1" t="s">
        <v>3189</v>
      </c>
      <c r="C6524" s="1">
        <v>180</v>
      </c>
      <c r="D6524" s="1" t="s">
        <v>5850</v>
      </c>
      <c r="E6524" s="3">
        <v>42825</v>
      </c>
      <c r="F6524" s="1"/>
      <c r="G6524" s="3"/>
    </row>
    <row r="6525" spans="1:7" x14ac:dyDescent="0.25">
      <c r="A6525" s="1" t="s">
        <v>592</v>
      </c>
      <c r="B6525" s="1" t="s">
        <v>4761</v>
      </c>
      <c r="C6525" s="1">
        <v>180</v>
      </c>
      <c r="D6525" s="1" t="s">
        <v>5851</v>
      </c>
      <c r="E6525" s="3">
        <v>42825</v>
      </c>
      <c r="F6525" s="1"/>
      <c r="G6525" s="3"/>
    </row>
    <row r="6526" spans="1:7" x14ac:dyDescent="0.25">
      <c r="A6526" s="1" t="s">
        <v>83</v>
      </c>
      <c r="B6526" s="1" t="s">
        <v>914</v>
      </c>
      <c r="C6526" s="1">
        <v>180</v>
      </c>
      <c r="D6526" s="1" t="s">
        <v>5852</v>
      </c>
      <c r="E6526" s="3">
        <v>42825</v>
      </c>
      <c r="F6526" s="1"/>
      <c r="G6526" s="3"/>
    </row>
    <row r="6527" spans="1:7" x14ac:dyDescent="0.25">
      <c r="A6527" s="1" t="s">
        <v>1216</v>
      </c>
      <c r="B6527" s="1" t="s">
        <v>1217</v>
      </c>
      <c r="C6527" s="1">
        <v>180</v>
      </c>
      <c r="D6527" s="1" t="s">
        <v>5853</v>
      </c>
      <c r="E6527" s="3">
        <v>42825</v>
      </c>
      <c r="F6527" s="1"/>
      <c r="G6527" s="3"/>
    </row>
    <row r="6528" spans="1:7" x14ac:dyDescent="0.25">
      <c r="A6528" s="1" t="s">
        <v>87</v>
      </c>
      <c r="B6528" s="1" t="s">
        <v>698</v>
      </c>
      <c r="C6528" s="1">
        <v>180</v>
      </c>
      <c r="D6528" s="1" t="s">
        <v>5854</v>
      </c>
      <c r="E6528" s="3">
        <v>42825</v>
      </c>
      <c r="F6528" s="1"/>
      <c r="G6528" s="3"/>
    </row>
    <row r="6529" spans="1:7" x14ac:dyDescent="0.25">
      <c r="A6529" s="1" t="s">
        <v>917</v>
      </c>
      <c r="B6529" s="1" t="s">
        <v>918</v>
      </c>
      <c r="C6529" s="1">
        <v>180</v>
      </c>
      <c r="D6529" s="1" t="s">
        <v>5855</v>
      </c>
      <c r="E6529" s="3">
        <v>42825</v>
      </c>
      <c r="F6529" s="1"/>
      <c r="G6529" s="3"/>
    </row>
    <row r="6530" spans="1:7" x14ac:dyDescent="0.25">
      <c r="A6530" s="1" t="s">
        <v>4852</v>
      </c>
      <c r="B6530" s="1" t="s">
        <v>4853</v>
      </c>
      <c r="C6530" s="1">
        <v>180</v>
      </c>
      <c r="D6530" s="1" t="s">
        <v>457</v>
      </c>
      <c r="E6530" s="3">
        <v>42825</v>
      </c>
      <c r="F6530" s="1"/>
      <c r="G6530" s="3"/>
    </row>
    <row r="6531" spans="1:7" x14ac:dyDescent="0.25">
      <c r="A6531" s="1" t="s">
        <v>1624</v>
      </c>
      <c r="B6531" s="1" t="s">
        <v>1625</v>
      </c>
      <c r="C6531" s="1">
        <v>180</v>
      </c>
      <c r="D6531" s="1" t="s">
        <v>5856</v>
      </c>
      <c r="E6531" s="3">
        <v>42855</v>
      </c>
      <c r="F6531" s="1"/>
      <c r="G6531" s="3"/>
    </row>
    <row r="6532" spans="1:7" x14ac:dyDescent="0.25">
      <c r="A6532" s="1" t="s">
        <v>1664</v>
      </c>
      <c r="B6532" s="1" t="s">
        <v>1665</v>
      </c>
      <c r="C6532" s="1">
        <v>180</v>
      </c>
      <c r="D6532" s="1" t="s">
        <v>5857</v>
      </c>
      <c r="E6532" s="3">
        <v>42855</v>
      </c>
      <c r="F6532" s="1"/>
      <c r="G6532" s="3"/>
    </row>
    <row r="6533" spans="1:7" x14ac:dyDescent="0.25">
      <c r="A6533" s="1" t="s">
        <v>1277</v>
      </c>
      <c r="B6533" s="1" t="s">
        <v>1278</v>
      </c>
      <c r="C6533" s="1">
        <v>180</v>
      </c>
      <c r="D6533" s="1" t="s">
        <v>5858</v>
      </c>
      <c r="E6533" s="3">
        <v>42855</v>
      </c>
      <c r="F6533" s="1"/>
      <c r="G6533" s="3"/>
    </row>
    <row r="6534" spans="1:7" x14ac:dyDescent="0.25">
      <c r="A6534" s="1" t="s">
        <v>2835</v>
      </c>
      <c r="B6534" s="1" t="s">
        <v>5328</v>
      </c>
      <c r="C6534" s="1">
        <v>180</v>
      </c>
      <c r="D6534" s="1" t="s">
        <v>2458</v>
      </c>
      <c r="E6534" s="3">
        <v>42855</v>
      </c>
      <c r="F6534" s="1"/>
      <c r="G6534" s="3"/>
    </row>
    <row r="6535" spans="1:7" x14ac:dyDescent="0.25">
      <c r="A6535" s="1" t="s">
        <v>2050</v>
      </c>
      <c r="B6535" s="1" t="s">
        <v>2051</v>
      </c>
      <c r="C6535" s="1">
        <v>180</v>
      </c>
      <c r="D6535" s="1" t="s">
        <v>5859</v>
      </c>
      <c r="E6535" s="3">
        <v>42855</v>
      </c>
      <c r="F6535" s="1"/>
      <c r="G6535" s="3"/>
    </row>
    <row r="6536" spans="1:7" x14ac:dyDescent="0.25">
      <c r="A6536" s="1" t="s">
        <v>3</v>
      </c>
      <c r="B6536" s="1" t="s">
        <v>664</v>
      </c>
      <c r="C6536" s="1">
        <v>180</v>
      </c>
      <c r="D6536" s="1" t="s">
        <v>5860</v>
      </c>
      <c r="E6536" s="3">
        <v>42855</v>
      </c>
      <c r="F6536" s="1"/>
      <c r="G6536" s="3"/>
    </row>
    <row r="6537" spans="1:7" x14ac:dyDescent="0.25">
      <c r="A6537" s="1" t="s">
        <v>2877</v>
      </c>
      <c r="B6537" s="1" t="s">
        <v>5384</v>
      </c>
      <c r="C6537" s="1">
        <v>180</v>
      </c>
      <c r="D6537" s="1" t="s">
        <v>5861</v>
      </c>
      <c r="E6537" s="3">
        <v>42855</v>
      </c>
      <c r="F6537" s="1"/>
      <c r="G6537" s="3"/>
    </row>
    <row r="6538" spans="1:7" x14ac:dyDescent="0.25">
      <c r="A6538" s="1" t="s">
        <v>7</v>
      </c>
      <c r="B6538" s="1" t="s">
        <v>2199</v>
      </c>
      <c r="C6538" s="1">
        <v>180</v>
      </c>
      <c r="D6538" s="1" t="s">
        <v>5862</v>
      </c>
      <c r="E6538" s="3">
        <v>42855</v>
      </c>
      <c r="F6538" s="1"/>
      <c r="G6538" s="3"/>
    </row>
    <row r="6539" spans="1:7" x14ac:dyDescent="0.25">
      <c r="A6539" s="1" t="s">
        <v>3408</v>
      </c>
      <c r="B6539" s="1" t="s">
        <v>3409</v>
      </c>
      <c r="C6539" s="1">
        <v>180</v>
      </c>
      <c r="D6539" s="1" t="s">
        <v>5863</v>
      </c>
      <c r="E6539" s="3">
        <v>42855</v>
      </c>
      <c r="F6539" s="1"/>
      <c r="G6539" s="3"/>
    </row>
    <row r="6540" spans="1:7" x14ac:dyDescent="0.25">
      <c r="A6540" s="1" t="s">
        <v>11</v>
      </c>
      <c r="B6540" s="1" t="s">
        <v>4723</v>
      </c>
      <c r="C6540" s="1">
        <v>180</v>
      </c>
      <c r="D6540" s="1" t="s">
        <v>4806</v>
      </c>
      <c r="E6540" s="3">
        <v>42855</v>
      </c>
      <c r="F6540" s="1"/>
      <c r="G6540" s="3"/>
    </row>
    <row r="6541" spans="1:7" x14ac:dyDescent="0.25">
      <c r="A6541" s="1" t="s">
        <v>15</v>
      </c>
      <c r="B6541" s="1" t="s">
        <v>4433</v>
      </c>
      <c r="C6541" s="1">
        <v>180</v>
      </c>
      <c r="D6541" s="1" t="s">
        <v>5864</v>
      </c>
      <c r="E6541" s="3">
        <v>42855</v>
      </c>
      <c r="F6541" s="1"/>
      <c r="G6541" s="3"/>
    </row>
    <row r="6542" spans="1:7" x14ac:dyDescent="0.25">
      <c r="A6542" s="1" t="s">
        <v>19</v>
      </c>
      <c r="B6542" s="1" t="s">
        <v>2687</v>
      </c>
      <c r="C6542" s="1">
        <v>180</v>
      </c>
      <c r="D6542" s="1" t="s">
        <v>5865</v>
      </c>
      <c r="E6542" s="3">
        <v>42855</v>
      </c>
      <c r="F6542" s="1"/>
      <c r="G6542" s="3"/>
    </row>
    <row r="6543" spans="1:7" x14ac:dyDescent="0.25">
      <c r="A6543" s="1" t="s">
        <v>2689</v>
      </c>
      <c r="B6543" s="1" t="s">
        <v>4728</v>
      </c>
      <c r="C6543" s="1">
        <v>180</v>
      </c>
      <c r="D6543" s="1" t="s">
        <v>5866</v>
      </c>
      <c r="E6543" s="3">
        <v>42855</v>
      </c>
      <c r="F6543" s="1"/>
      <c r="G6543" s="3"/>
    </row>
    <row r="6544" spans="1:7" x14ac:dyDescent="0.25">
      <c r="A6544" s="1" t="s">
        <v>3955</v>
      </c>
      <c r="B6544" s="1" t="s">
        <v>5392</v>
      </c>
      <c r="C6544" s="1">
        <v>180</v>
      </c>
      <c r="D6544" s="1" t="s">
        <v>5867</v>
      </c>
      <c r="E6544" s="3">
        <v>42855</v>
      </c>
      <c r="F6544" s="1"/>
      <c r="G6544" s="3"/>
    </row>
    <row r="6545" spans="1:7" x14ac:dyDescent="0.25">
      <c r="A6545" s="1" t="s">
        <v>362</v>
      </c>
      <c r="B6545" s="1" t="s">
        <v>363</v>
      </c>
      <c r="C6545" s="1">
        <v>180</v>
      </c>
      <c r="D6545" s="1" t="s">
        <v>5868</v>
      </c>
      <c r="E6545" s="3">
        <v>42855</v>
      </c>
      <c r="F6545" s="1"/>
      <c r="G6545" s="3"/>
    </row>
    <row r="6546" spans="1:7" x14ac:dyDescent="0.25">
      <c r="A6546" s="1" t="s">
        <v>2093</v>
      </c>
      <c r="B6546" s="1" t="s">
        <v>4728</v>
      </c>
      <c r="C6546" s="1">
        <v>180</v>
      </c>
      <c r="D6546" s="1" t="s">
        <v>5866</v>
      </c>
      <c r="E6546" s="3">
        <v>42855</v>
      </c>
      <c r="F6546" s="1"/>
      <c r="G6546" s="3"/>
    </row>
    <row r="6547" spans="1:7" x14ac:dyDescent="0.25">
      <c r="A6547" s="1" t="s">
        <v>23</v>
      </c>
      <c r="B6547" s="1" t="s">
        <v>24</v>
      </c>
      <c r="C6547" s="1">
        <v>180</v>
      </c>
      <c r="D6547" s="1" t="s">
        <v>5869</v>
      </c>
      <c r="E6547" s="3">
        <v>42855</v>
      </c>
      <c r="F6547" s="1"/>
      <c r="G6547" s="3"/>
    </row>
    <row r="6548" spans="1:7" x14ac:dyDescent="0.25">
      <c r="A6548" s="1" t="s">
        <v>27</v>
      </c>
      <c r="B6548" s="1" t="s">
        <v>273</v>
      </c>
      <c r="C6548" s="1">
        <v>180</v>
      </c>
      <c r="D6548" s="1" t="s">
        <v>5870</v>
      </c>
      <c r="E6548" s="3">
        <v>42855</v>
      </c>
      <c r="F6548" s="1"/>
      <c r="G6548" s="3"/>
    </row>
    <row r="6549" spans="1:7" x14ac:dyDescent="0.25">
      <c r="A6549" s="1" t="s">
        <v>31</v>
      </c>
      <c r="B6549" s="1" t="s">
        <v>675</v>
      </c>
      <c r="C6549" s="1">
        <v>180</v>
      </c>
      <c r="D6549" s="1" t="s">
        <v>5871</v>
      </c>
      <c r="E6549" s="3">
        <v>42855</v>
      </c>
      <c r="F6549" s="1"/>
      <c r="G6549" s="3"/>
    </row>
    <row r="6550" spans="1:7" x14ac:dyDescent="0.25">
      <c r="A6550" s="1" t="s">
        <v>35</v>
      </c>
      <c r="B6550" s="1" t="s">
        <v>5401</v>
      </c>
      <c r="C6550" s="1">
        <v>180</v>
      </c>
      <c r="D6550" s="1" t="s">
        <v>3160</v>
      </c>
      <c r="E6550" s="3">
        <v>42855</v>
      </c>
      <c r="F6550" s="1"/>
      <c r="G6550" s="3"/>
    </row>
    <row r="6551" spans="1:7" x14ac:dyDescent="0.25">
      <c r="A6551" s="1" t="s">
        <v>3964</v>
      </c>
      <c r="B6551" s="1" t="s">
        <v>5402</v>
      </c>
      <c r="C6551" s="1">
        <v>180</v>
      </c>
      <c r="D6551" s="1" t="s">
        <v>5872</v>
      </c>
      <c r="E6551" s="3">
        <v>42855</v>
      </c>
      <c r="F6551" s="1"/>
      <c r="G6551" s="3"/>
    </row>
    <row r="6552" spans="1:7" x14ac:dyDescent="0.25">
      <c r="A6552" s="1" t="s">
        <v>39</v>
      </c>
      <c r="B6552" s="1" t="s">
        <v>40</v>
      </c>
      <c r="C6552" s="1">
        <v>180</v>
      </c>
      <c r="D6552" s="1" t="s">
        <v>5873</v>
      </c>
      <c r="E6552" s="3">
        <v>42855</v>
      </c>
      <c r="F6552" s="1"/>
      <c r="G6552" s="3"/>
    </row>
    <row r="6553" spans="1:7" x14ac:dyDescent="0.25">
      <c r="A6553" s="1" t="s">
        <v>4738</v>
      </c>
      <c r="B6553" s="1" t="s">
        <v>4739</v>
      </c>
      <c r="C6553" s="1">
        <v>180</v>
      </c>
      <c r="D6553" s="1" t="s">
        <v>5747</v>
      </c>
      <c r="E6553" s="3">
        <v>42855</v>
      </c>
      <c r="F6553" s="1"/>
      <c r="G6553" s="3"/>
    </row>
    <row r="6554" spans="1:7" x14ac:dyDescent="0.25">
      <c r="A6554" s="1" t="s">
        <v>43</v>
      </c>
      <c r="B6554" s="1" t="s">
        <v>44</v>
      </c>
      <c r="C6554" s="1">
        <v>180</v>
      </c>
      <c r="D6554" s="1" t="s">
        <v>5874</v>
      </c>
      <c r="E6554" s="3">
        <v>42855</v>
      </c>
      <c r="F6554" s="1"/>
      <c r="G6554" s="3"/>
    </row>
    <row r="6555" spans="1:7" x14ac:dyDescent="0.25">
      <c r="A6555" s="1" t="s">
        <v>47</v>
      </c>
      <c r="B6555" s="1" t="s">
        <v>680</v>
      </c>
      <c r="C6555" s="1">
        <v>180</v>
      </c>
      <c r="D6555" s="1" t="s">
        <v>5875</v>
      </c>
      <c r="E6555" s="3">
        <v>42855</v>
      </c>
      <c r="F6555" s="1"/>
      <c r="G6555" s="3"/>
    </row>
    <row r="6556" spans="1:7" x14ac:dyDescent="0.25">
      <c r="A6556" s="1" t="s">
        <v>4879</v>
      </c>
      <c r="B6556" s="1" t="s">
        <v>4880</v>
      </c>
      <c r="C6556" s="1">
        <v>180</v>
      </c>
      <c r="D6556" s="1" t="s">
        <v>5876</v>
      </c>
      <c r="E6556" s="3">
        <v>42855</v>
      </c>
      <c r="F6556" s="1"/>
      <c r="G6556" s="3"/>
    </row>
    <row r="6557" spans="1:7" x14ac:dyDescent="0.25">
      <c r="A6557" s="1" t="s">
        <v>51</v>
      </c>
      <c r="B6557" s="1" t="s">
        <v>5410</v>
      </c>
      <c r="C6557" s="1">
        <v>180</v>
      </c>
      <c r="D6557" s="1" t="s">
        <v>499</v>
      </c>
      <c r="E6557" s="3">
        <v>42855</v>
      </c>
      <c r="F6557" s="1"/>
      <c r="G6557" s="3"/>
    </row>
    <row r="6558" spans="1:7" x14ac:dyDescent="0.25">
      <c r="A6558" s="1" t="s">
        <v>51</v>
      </c>
      <c r="B6558" s="1" t="s">
        <v>5695</v>
      </c>
      <c r="C6558" s="1">
        <v>180</v>
      </c>
      <c r="D6558" s="1" t="s">
        <v>5878</v>
      </c>
      <c r="E6558" s="3">
        <v>42855</v>
      </c>
      <c r="F6558" s="1"/>
      <c r="G6558" s="3"/>
    </row>
    <row r="6559" spans="1:7" x14ac:dyDescent="0.25">
      <c r="A6559" s="1" t="s">
        <v>55</v>
      </c>
      <c r="B6559" s="1" t="s">
        <v>556</v>
      </c>
      <c r="C6559" s="1">
        <v>180</v>
      </c>
      <c r="D6559" s="1" t="s">
        <v>5879</v>
      </c>
      <c r="E6559" s="3">
        <v>42855</v>
      </c>
      <c r="F6559" s="1"/>
      <c r="G6559" s="3"/>
    </row>
    <row r="6560" spans="1:7" x14ac:dyDescent="0.25">
      <c r="A6560" s="1" t="s">
        <v>1593</v>
      </c>
      <c r="B6560" s="1" t="s">
        <v>1594</v>
      </c>
      <c r="C6560" s="1">
        <v>180</v>
      </c>
      <c r="D6560" s="1" t="s">
        <v>5880</v>
      </c>
      <c r="E6560" s="3">
        <v>42855</v>
      </c>
      <c r="F6560" s="1"/>
      <c r="G6560" s="3"/>
    </row>
    <row r="6561" spans="1:7" x14ac:dyDescent="0.25">
      <c r="A6561" s="1" t="s">
        <v>59</v>
      </c>
      <c r="B6561" s="1" t="s">
        <v>60</v>
      </c>
      <c r="C6561" s="1">
        <v>180</v>
      </c>
      <c r="D6561" s="1" t="s">
        <v>5881</v>
      </c>
      <c r="E6561" s="3">
        <v>42855</v>
      </c>
      <c r="F6561" s="1"/>
      <c r="G6561" s="3"/>
    </row>
    <row r="6562" spans="1:7" x14ac:dyDescent="0.25">
      <c r="A6562" s="1" t="s">
        <v>612</v>
      </c>
      <c r="B6562" s="1" t="s">
        <v>5414</v>
      </c>
      <c r="C6562" s="1">
        <v>180</v>
      </c>
      <c r="D6562" s="1" t="s">
        <v>5882</v>
      </c>
      <c r="E6562" s="3">
        <v>42855</v>
      </c>
      <c r="F6562" s="1"/>
      <c r="G6562" s="3"/>
    </row>
    <row r="6563" spans="1:7" x14ac:dyDescent="0.25">
      <c r="A6563" s="1" t="s">
        <v>63</v>
      </c>
      <c r="B6563" s="1" t="s">
        <v>685</v>
      </c>
      <c r="C6563" s="1">
        <v>180</v>
      </c>
      <c r="D6563" s="1" t="s">
        <v>5883</v>
      </c>
      <c r="E6563" s="3">
        <v>42855</v>
      </c>
      <c r="F6563" s="1"/>
      <c r="G6563" s="3"/>
    </row>
    <row r="6564" spans="1:7" x14ac:dyDescent="0.25">
      <c r="A6564" s="1" t="s">
        <v>2895</v>
      </c>
      <c r="B6564" s="1" t="s">
        <v>4747</v>
      </c>
      <c r="C6564" s="1">
        <v>180</v>
      </c>
      <c r="D6564" s="1" t="s">
        <v>5884</v>
      </c>
      <c r="E6564" s="3">
        <v>42855</v>
      </c>
      <c r="F6564" s="1"/>
      <c r="G6564" s="3"/>
    </row>
    <row r="6565" spans="1:7" x14ac:dyDescent="0.25">
      <c r="A6565" s="1" t="s">
        <v>644</v>
      </c>
      <c r="B6565" s="1" t="s">
        <v>4748</v>
      </c>
      <c r="C6565" s="1">
        <v>180</v>
      </c>
      <c r="D6565" s="1" t="s">
        <v>5885</v>
      </c>
      <c r="E6565" s="3">
        <v>42855</v>
      </c>
      <c r="F6565" s="1"/>
      <c r="G6565" s="3"/>
    </row>
    <row r="6566" spans="1:7" x14ac:dyDescent="0.25">
      <c r="A6566" s="1" t="s">
        <v>1647</v>
      </c>
      <c r="B6566" s="1" t="s">
        <v>1648</v>
      </c>
      <c r="C6566" s="1">
        <v>180</v>
      </c>
      <c r="D6566" s="1" t="s">
        <v>5886</v>
      </c>
      <c r="E6566" s="3">
        <v>42855</v>
      </c>
      <c r="F6566" s="1"/>
      <c r="G6566" s="3"/>
    </row>
    <row r="6567" spans="1:7" x14ac:dyDescent="0.25">
      <c r="A6567" s="1" t="s">
        <v>561</v>
      </c>
      <c r="B6567" s="1" t="s">
        <v>4751</v>
      </c>
      <c r="C6567" s="1">
        <v>180</v>
      </c>
      <c r="D6567" s="1" t="s">
        <v>5887</v>
      </c>
      <c r="E6567" s="3">
        <v>42855</v>
      </c>
      <c r="F6567" s="1"/>
      <c r="G6567" s="3"/>
    </row>
    <row r="6568" spans="1:7" x14ac:dyDescent="0.25">
      <c r="A6568" s="1" t="s">
        <v>67</v>
      </c>
      <c r="B6568" s="1" t="s">
        <v>4748</v>
      </c>
      <c r="C6568" s="1">
        <v>180</v>
      </c>
      <c r="D6568" s="1" t="s">
        <v>5885</v>
      </c>
      <c r="E6568" s="3">
        <v>42855</v>
      </c>
      <c r="F6568" s="1"/>
      <c r="G6568" s="3"/>
    </row>
    <row r="6569" spans="1:7" x14ac:dyDescent="0.25">
      <c r="A6569" s="1" t="s">
        <v>1330</v>
      </c>
      <c r="B6569" s="1" t="s">
        <v>1331</v>
      </c>
      <c r="C6569" s="1">
        <v>180</v>
      </c>
      <c r="D6569" s="1" t="s">
        <v>5888</v>
      </c>
      <c r="E6569" s="3">
        <v>42855</v>
      </c>
      <c r="F6569" s="1"/>
      <c r="G6569" s="3"/>
    </row>
    <row r="6570" spans="1:7" x14ac:dyDescent="0.25">
      <c r="A6570" s="1" t="s">
        <v>71</v>
      </c>
      <c r="B6570" s="1" t="s">
        <v>4457</v>
      </c>
      <c r="C6570" s="1">
        <v>180</v>
      </c>
      <c r="D6570" s="1" t="s">
        <v>5889</v>
      </c>
      <c r="E6570" s="3">
        <v>42855</v>
      </c>
      <c r="F6570" s="1"/>
      <c r="G6570" s="3"/>
    </row>
    <row r="6571" spans="1:7" x14ac:dyDescent="0.25">
      <c r="A6571" s="1" t="s">
        <v>75</v>
      </c>
      <c r="B6571" s="1" t="s">
        <v>4755</v>
      </c>
      <c r="C6571" s="1">
        <v>180</v>
      </c>
      <c r="D6571" s="2" t="s">
        <v>5890</v>
      </c>
      <c r="E6571" s="3">
        <v>42855</v>
      </c>
      <c r="G6571" s="3"/>
    </row>
    <row r="6572" spans="1:7" x14ac:dyDescent="0.25">
      <c r="A6572" s="1" t="s">
        <v>79</v>
      </c>
      <c r="B6572" s="1" t="s">
        <v>4459</v>
      </c>
      <c r="C6572" s="1">
        <v>180</v>
      </c>
      <c r="D6572" s="1" t="s">
        <v>5891</v>
      </c>
      <c r="E6572" s="3">
        <v>42855</v>
      </c>
      <c r="F6572" s="1"/>
      <c r="G6572" s="3"/>
    </row>
    <row r="6573" spans="1:7" x14ac:dyDescent="0.25">
      <c r="A6573" s="1" t="s">
        <v>618</v>
      </c>
      <c r="B6573" s="1" t="s">
        <v>3185</v>
      </c>
      <c r="C6573" s="1">
        <v>180</v>
      </c>
      <c r="D6573" s="1" t="s">
        <v>5892</v>
      </c>
      <c r="E6573" s="3">
        <v>42855</v>
      </c>
      <c r="F6573" s="1"/>
      <c r="G6573" s="3"/>
    </row>
    <row r="6574" spans="1:7" x14ac:dyDescent="0.25">
      <c r="A6574" s="1" t="s">
        <v>2448</v>
      </c>
      <c r="B6574" s="1" t="s">
        <v>5469</v>
      </c>
      <c r="C6574" s="1">
        <v>180</v>
      </c>
      <c r="D6574" s="1" t="s">
        <v>5893</v>
      </c>
      <c r="E6574" s="3">
        <v>42855</v>
      </c>
      <c r="F6574" s="1"/>
      <c r="G6574" s="3"/>
    </row>
    <row r="6575" spans="1:7" x14ac:dyDescent="0.25">
      <c r="A6575" s="1" t="s">
        <v>2450</v>
      </c>
      <c r="B6575" s="1" t="s">
        <v>5469</v>
      </c>
      <c r="C6575" s="1">
        <v>180</v>
      </c>
      <c r="D6575" s="1" t="s">
        <v>5893</v>
      </c>
      <c r="E6575" s="3">
        <v>42855</v>
      </c>
      <c r="F6575" s="1"/>
      <c r="G6575" s="3"/>
    </row>
    <row r="6576" spans="1:7" x14ac:dyDescent="0.25">
      <c r="A6576" s="1" t="s">
        <v>589</v>
      </c>
      <c r="B6576" s="1" t="s">
        <v>3189</v>
      </c>
      <c r="C6576" s="1">
        <v>180</v>
      </c>
      <c r="D6576" s="1" t="s">
        <v>5894</v>
      </c>
      <c r="E6576" s="3">
        <v>42855</v>
      </c>
      <c r="F6576" s="1"/>
      <c r="G6576" s="3"/>
    </row>
    <row r="6577" spans="1:7" x14ac:dyDescent="0.25">
      <c r="A6577" s="1" t="s">
        <v>592</v>
      </c>
      <c r="B6577" s="1" t="s">
        <v>4761</v>
      </c>
      <c r="C6577" s="1">
        <v>180</v>
      </c>
      <c r="D6577" s="1" t="s">
        <v>5895</v>
      </c>
      <c r="E6577" s="3">
        <v>42855</v>
      </c>
      <c r="F6577" s="1"/>
      <c r="G6577" s="3"/>
    </row>
    <row r="6578" spans="1:7" x14ac:dyDescent="0.25">
      <c r="A6578" s="1" t="s">
        <v>83</v>
      </c>
      <c r="B6578" s="1" t="s">
        <v>914</v>
      </c>
      <c r="C6578" s="1">
        <v>180</v>
      </c>
      <c r="D6578" s="1" t="s">
        <v>5896</v>
      </c>
      <c r="E6578" s="3">
        <v>42855</v>
      </c>
      <c r="F6578" s="1"/>
      <c r="G6578" s="3"/>
    </row>
    <row r="6579" spans="1:7" x14ac:dyDescent="0.25">
      <c r="A6579" s="1" t="s">
        <v>1216</v>
      </c>
      <c r="B6579" s="1" t="s">
        <v>1217</v>
      </c>
      <c r="C6579" s="1">
        <v>180</v>
      </c>
      <c r="D6579" s="1" t="s">
        <v>5897</v>
      </c>
      <c r="E6579" s="3">
        <v>42855</v>
      </c>
      <c r="F6579" s="1"/>
      <c r="G6579" s="3"/>
    </row>
    <row r="6580" spans="1:7" x14ac:dyDescent="0.25">
      <c r="A6580" s="1" t="s">
        <v>87</v>
      </c>
      <c r="B6580" s="1" t="s">
        <v>698</v>
      </c>
      <c r="C6580" s="1">
        <v>180</v>
      </c>
      <c r="D6580" s="1" t="s">
        <v>1315</v>
      </c>
      <c r="E6580" s="3">
        <v>42855</v>
      </c>
      <c r="F6580" s="1"/>
      <c r="G6580" s="3"/>
    </row>
    <row r="6581" spans="1:7" x14ac:dyDescent="0.25">
      <c r="A6581" s="1" t="s">
        <v>917</v>
      </c>
      <c r="B6581" s="1" t="s">
        <v>918</v>
      </c>
      <c r="C6581" s="1">
        <v>180</v>
      </c>
      <c r="D6581" s="1" t="s">
        <v>5898</v>
      </c>
      <c r="E6581" s="3">
        <v>42855</v>
      </c>
      <c r="F6581" s="1"/>
      <c r="G6581" s="3"/>
    </row>
    <row r="6582" spans="1:7" x14ac:dyDescent="0.25">
      <c r="A6582" s="1" t="s">
        <v>4852</v>
      </c>
      <c r="B6582" s="1" t="s">
        <v>4853</v>
      </c>
      <c r="C6582" s="1">
        <v>180</v>
      </c>
      <c r="D6582" s="1" t="s">
        <v>5899</v>
      </c>
      <c r="E6582" s="3">
        <v>42855</v>
      </c>
      <c r="F6582" s="1"/>
      <c r="G6582" s="3"/>
    </row>
    <row r="6583" spans="1:7" x14ac:dyDescent="0.25">
      <c r="A6583" s="1" t="s">
        <v>1624</v>
      </c>
      <c r="B6583" s="1" t="s">
        <v>1625</v>
      </c>
      <c r="C6583" s="1">
        <v>180</v>
      </c>
      <c r="D6583" s="1" t="s">
        <v>5900</v>
      </c>
      <c r="E6583" s="3">
        <v>42886</v>
      </c>
      <c r="F6583" s="1"/>
      <c r="G6583" s="3"/>
    </row>
    <row r="6584" spans="1:7" x14ac:dyDescent="0.25">
      <c r="A6584" s="1" t="s">
        <v>1664</v>
      </c>
      <c r="B6584" s="1" t="s">
        <v>1665</v>
      </c>
      <c r="C6584" s="1">
        <v>180</v>
      </c>
      <c r="D6584" s="1" t="s">
        <v>5901</v>
      </c>
      <c r="E6584" s="3">
        <v>42886</v>
      </c>
      <c r="F6584" s="1"/>
      <c r="G6584" s="3"/>
    </row>
    <row r="6585" spans="1:7" x14ac:dyDescent="0.25">
      <c r="A6585" s="1" t="s">
        <v>1277</v>
      </c>
      <c r="B6585" s="1" t="s">
        <v>1278</v>
      </c>
      <c r="C6585" s="1">
        <v>180</v>
      </c>
      <c r="D6585" s="1" t="s">
        <v>5902</v>
      </c>
      <c r="E6585" s="3">
        <v>42886</v>
      </c>
      <c r="F6585" s="1"/>
      <c r="G6585" s="3"/>
    </row>
    <row r="6586" spans="1:7" x14ac:dyDescent="0.25">
      <c r="A6586" s="1" t="s">
        <v>2835</v>
      </c>
      <c r="B6586" s="1" t="s">
        <v>5328</v>
      </c>
      <c r="C6586" s="1">
        <v>180</v>
      </c>
      <c r="D6586" s="1" t="s">
        <v>5903</v>
      </c>
      <c r="E6586" s="3">
        <v>42886</v>
      </c>
      <c r="F6586" s="1"/>
      <c r="G6586" s="3"/>
    </row>
    <row r="6587" spans="1:7" x14ac:dyDescent="0.25">
      <c r="A6587" s="1" t="s">
        <v>2050</v>
      </c>
      <c r="B6587" s="1" t="s">
        <v>2051</v>
      </c>
      <c r="C6587" s="1">
        <v>180</v>
      </c>
      <c r="D6587" s="1" t="s">
        <v>5904</v>
      </c>
      <c r="E6587" s="3">
        <v>42886</v>
      </c>
      <c r="F6587" s="1"/>
      <c r="G6587" s="3"/>
    </row>
    <row r="6588" spans="1:7" x14ac:dyDescent="0.25">
      <c r="A6588" s="1" t="s">
        <v>3</v>
      </c>
      <c r="B6588" s="1" t="s">
        <v>664</v>
      </c>
      <c r="C6588" s="1">
        <v>180</v>
      </c>
      <c r="D6588" s="1" t="s">
        <v>5905</v>
      </c>
      <c r="E6588" s="3">
        <v>42886</v>
      </c>
      <c r="F6588" s="1"/>
      <c r="G6588" s="3"/>
    </row>
    <row r="6589" spans="1:7" x14ac:dyDescent="0.25">
      <c r="A6589" s="1" t="s">
        <v>2877</v>
      </c>
      <c r="B6589" s="1" t="s">
        <v>5384</v>
      </c>
      <c r="C6589" s="1">
        <v>180</v>
      </c>
      <c r="D6589" s="1" t="s">
        <v>5906</v>
      </c>
      <c r="E6589" s="3">
        <v>42886</v>
      </c>
      <c r="F6589" s="1"/>
      <c r="G6589" s="3"/>
    </row>
    <row r="6590" spans="1:7" x14ac:dyDescent="0.25">
      <c r="A6590" s="1" t="s">
        <v>7</v>
      </c>
      <c r="B6590" s="1" t="s">
        <v>2199</v>
      </c>
      <c r="C6590" s="1">
        <v>180</v>
      </c>
      <c r="D6590" s="1" t="s">
        <v>5907</v>
      </c>
      <c r="E6590" s="3">
        <v>42886</v>
      </c>
      <c r="F6590" s="1"/>
      <c r="G6590" s="3"/>
    </row>
    <row r="6591" spans="1:7" x14ac:dyDescent="0.25">
      <c r="A6591" s="1" t="s">
        <v>3408</v>
      </c>
      <c r="B6591" s="1" t="s">
        <v>3409</v>
      </c>
      <c r="C6591" s="1">
        <v>180</v>
      </c>
      <c r="D6591" s="1" t="s">
        <v>5908</v>
      </c>
      <c r="E6591" s="3">
        <v>42886</v>
      </c>
      <c r="F6591" s="1"/>
      <c r="G6591" s="3"/>
    </row>
    <row r="6592" spans="1:7" x14ac:dyDescent="0.25">
      <c r="A6592" s="1" t="s">
        <v>11</v>
      </c>
      <c r="B6592" s="1" t="s">
        <v>4723</v>
      </c>
      <c r="C6592" s="1">
        <v>180</v>
      </c>
      <c r="D6592" s="1" t="s">
        <v>5909</v>
      </c>
      <c r="E6592" s="3">
        <v>42886</v>
      </c>
      <c r="F6592" s="1"/>
      <c r="G6592" s="3"/>
    </row>
    <row r="6593" spans="1:7" x14ac:dyDescent="0.25">
      <c r="A6593" s="1" t="s">
        <v>15</v>
      </c>
      <c r="B6593" s="1" t="s">
        <v>4433</v>
      </c>
      <c r="C6593" s="1">
        <v>180</v>
      </c>
      <c r="D6593" s="1" t="s">
        <v>5910</v>
      </c>
      <c r="E6593" s="3">
        <v>42886</v>
      </c>
      <c r="F6593" s="1"/>
      <c r="G6593" s="3"/>
    </row>
    <row r="6594" spans="1:7" x14ac:dyDescent="0.25">
      <c r="A6594" s="1" t="s">
        <v>19</v>
      </c>
      <c r="B6594" s="1" t="s">
        <v>2687</v>
      </c>
      <c r="C6594" s="1">
        <v>180</v>
      </c>
      <c r="D6594" s="1" t="s">
        <v>5911</v>
      </c>
      <c r="E6594" s="3">
        <v>42886</v>
      </c>
      <c r="F6594" s="1"/>
      <c r="G6594" s="3"/>
    </row>
    <row r="6595" spans="1:7" x14ac:dyDescent="0.25">
      <c r="A6595" s="1" t="s">
        <v>2689</v>
      </c>
      <c r="B6595" s="1" t="s">
        <v>4728</v>
      </c>
      <c r="C6595" s="1">
        <v>180</v>
      </c>
      <c r="D6595" s="1" t="s">
        <v>5912</v>
      </c>
      <c r="E6595" s="3">
        <v>42886</v>
      </c>
      <c r="F6595" s="1"/>
      <c r="G6595" s="3"/>
    </row>
    <row r="6596" spans="1:7" x14ac:dyDescent="0.25">
      <c r="A6596" s="1" t="s">
        <v>3955</v>
      </c>
      <c r="B6596" s="1" t="s">
        <v>5392</v>
      </c>
      <c r="C6596" s="1">
        <v>180</v>
      </c>
      <c r="D6596" s="1" t="s">
        <v>5913</v>
      </c>
      <c r="E6596" s="3">
        <v>42886</v>
      </c>
      <c r="F6596" s="1"/>
      <c r="G6596" s="3"/>
    </row>
    <row r="6597" spans="1:7" x14ac:dyDescent="0.25">
      <c r="A6597" s="1" t="s">
        <v>362</v>
      </c>
      <c r="B6597" s="1" t="s">
        <v>363</v>
      </c>
      <c r="C6597" s="1">
        <v>180</v>
      </c>
      <c r="D6597" s="1" t="s">
        <v>5914</v>
      </c>
      <c r="E6597" s="3">
        <v>42886</v>
      </c>
      <c r="F6597" s="1"/>
      <c r="G6597" s="3"/>
    </row>
    <row r="6598" spans="1:7" x14ac:dyDescent="0.25">
      <c r="A6598" s="1" t="s">
        <v>2093</v>
      </c>
      <c r="B6598" s="1" t="s">
        <v>4728</v>
      </c>
      <c r="C6598" s="1">
        <v>180</v>
      </c>
      <c r="D6598" s="1" t="s">
        <v>5912</v>
      </c>
      <c r="E6598" s="3">
        <v>42886</v>
      </c>
      <c r="F6598" s="1"/>
      <c r="G6598" s="3"/>
    </row>
    <row r="6599" spans="1:7" x14ac:dyDescent="0.25">
      <c r="A6599" s="1" t="s">
        <v>23</v>
      </c>
      <c r="B6599" s="1" t="s">
        <v>24</v>
      </c>
      <c r="C6599" s="1">
        <v>180</v>
      </c>
      <c r="D6599" s="1" t="s">
        <v>5915</v>
      </c>
      <c r="E6599" s="3">
        <v>42886</v>
      </c>
      <c r="F6599" s="1"/>
      <c r="G6599" s="3"/>
    </row>
    <row r="6600" spans="1:7" x14ac:dyDescent="0.25">
      <c r="A6600" s="1" t="s">
        <v>27</v>
      </c>
      <c r="B6600" s="1" t="s">
        <v>273</v>
      </c>
      <c r="C6600" s="1">
        <v>180</v>
      </c>
      <c r="D6600" s="1" t="s">
        <v>5916</v>
      </c>
      <c r="E6600" s="3">
        <v>42886</v>
      </c>
      <c r="F6600" s="1"/>
      <c r="G6600" s="3"/>
    </row>
    <row r="6601" spans="1:7" x14ac:dyDescent="0.25">
      <c r="A6601" s="1" t="s">
        <v>31</v>
      </c>
      <c r="B6601" s="1" t="s">
        <v>675</v>
      </c>
      <c r="C6601" s="1">
        <v>180</v>
      </c>
      <c r="D6601" s="1" t="s">
        <v>5917</v>
      </c>
      <c r="E6601" s="3">
        <v>42886</v>
      </c>
      <c r="F6601" s="1"/>
      <c r="G6601" s="3"/>
    </row>
    <row r="6602" spans="1:7" x14ac:dyDescent="0.25">
      <c r="A6602" s="1" t="s">
        <v>35</v>
      </c>
      <c r="B6602" s="1" t="s">
        <v>5401</v>
      </c>
      <c r="C6602" s="1">
        <v>180</v>
      </c>
      <c r="D6602" s="1" t="s">
        <v>5918</v>
      </c>
      <c r="E6602" s="3">
        <v>42886</v>
      </c>
      <c r="F6602" s="1"/>
      <c r="G6602" s="3"/>
    </row>
    <row r="6603" spans="1:7" x14ac:dyDescent="0.25">
      <c r="A6603" s="1" t="s">
        <v>3964</v>
      </c>
      <c r="B6603" s="1" t="s">
        <v>5402</v>
      </c>
      <c r="C6603" s="1">
        <v>180</v>
      </c>
      <c r="D6603" s="1" t="s">
        <v>5919</v>
      </c>
      <c r="E6603" s="3">
        <v>42886</v>
      </c>
      <c r="F6603" s="1"/>
      <c r="G6603" s="3"/>
    </row>
    <row r="6604" spans="1:7" x14ac:dyDescent="0.25">
      <c r="A6604" s="1" t="s">
        <v>39</v>
      </c>
      <c r="B6604" s="1" t="s">
        <v>40</v>
      </c>
      <c r="C6604" s="1">
        <v>180</v>
      </c>
      <c r="D6604" s="1" t="s">
        <v>5920</v>
      </c>
      <c r="E6604" s="3">
        <v>42886</v>
      </c>
      <c r="F6604" s="1"/>
      <c r="G6604" s="3"/>
    </row>
    <row r="6605" spans="1:7" x14ac:dyDescent="0.25">
      <c r="A6605" s="1" t="s">
        <v>4738</v>
      </c>
      <c r="B6605" s="1" t="s">
        <v>4739</v>
      </c>
      <c r="C6605" s="1">
        <v>180</v>
      </c>
      <c r="D6605" s="1" t="s">
        <v>5921</v>
      </c>
      <c r="E6605" s="3">
        <v>42886</v>
      </c>
      <c r="F6605" s="1"/>
      <c r="G6605" s="3"/>
    </row>
    <row r="6606" spans="1:7" x14ac:dyDescent="0.25">
      <c r="A6606" s="1" t="s">
        <v>43</v>
      </c>
      <c r="B6606" s="1" t="s">
        <v>44</v>
      </c>
      <c r="C6606" s="1">
        <v>180</v>
      </c>
      <c r="D6606" s="1" t="s">
        <v>5922</v>
      </c>
      <c r="E6606" s="3">
        <v>42886</v>
      </c>
      <c r="F6606" s="1"/>
      <c r="G6606" s="3"/>
    </row>
    <row r="6607" spans="1:7" x14ac:dyDescent="0.25">
      <c r="A6607" s="1" t="s">
        <v>47</v>
      </c>
      <c r="B6607" s="1" t="s">
        <v>680</v>
      </c>
      <c r="C6607" s="1">
        <v>180</v>
      </c>
      <c r="D6607" s="1" t="s">
        <v>5923</v>
      </c>
      <c r="E6607" s="3">
        <v>42886</v>
      </c>
      <c r="F6607" s="1"/>
      <c r="G6607" s="3"/>
    </row>
    <row r="6608" spans="1:7" x14ac:dyDescent="0.25">
      <c r="A6608" s="1" t="s">
        <v>4879</v>
      </c>
      <c r="B6608" s="1" t="s">
        <v>4880</v>
      </c>
      <c r="C6608" s="1">
        <v>180</v>
      </c>
      <c r="D6608" s="1" t="s">
        <v>5901</v>
      </c>
      <c r="E6608" s="3">
        <v>42886</v>
      </c>
      <c r="F6608" s="1"/>
      <c r="G6608" s="3"/>
    </row>
    <row r="6609" spans="1:7" x14ac:dyDescent="0.25">
      <c r="A6609" s="1" t="s">
        <v>51</v>
      </c>
      <c r="B6609" s="1" t="s">
        <v>5410</v>
      </c>
      <c r="C6609" s="1">
        <v>180</v>
      </c>
      <c r="D6609" s="1" t="s">
        <v>800</v>
      </c>
      <c r="E6609" s="3">
        <v>42886</v>
      </c>
      <c r="F6609" s="1"/>
      <c r="G6609" s="3"/>
    </row>
    <row r="6610" spans="1:7" x14ac:dyDescent="0.25">
      <c r="A6610" s="1" t="s">
        <v>51</v>
      </c>
      <c r="B6610" s="1" t="s">
        <v>5695</v>
      </c>
      <c r="C6610" s="1">
        <v>180</v>
      </c>
      <c r="D6610" s="1" t="s">
        <v>5924</v>
      </c>
      <c r="E6610" s="3">
        <v>42886</v>
      </c>
      <c r="F6610" s="1"/>
      <c r="G6610" s="3"/>
    </row>
    <row r="6611" spans="1:7" x14ac:dyDescent="0.25">
      <c r="A6611" s="1" t="s">
        <v>55</v>
      </c>
      <c r="B6611" s="1" t="s">
        <v>556</v>
      </c>
      <c r="C6611" s="1">
        <v>180</v>
      </c>
      <c r="D6611" s="1" t="s">
        <v>5925</v>
      </c>
      <c r="E6611" s="3">
        <v>42886</v>
      </c>
      <c r="F6611" s="1"/>
      <c r="G6611" s="3"/>
    </row>
    <row r="6612" spans="1:7" x14ac:dyDescent="0.25">
      <c r="A6612" s="1" t="s">
        <v>1593</v>
      </c>
      <c r="B6612" s="1" t="s">
        <v>1594</v>
      </c>
      <c r="C6612" s="1">
        <v>180</v>
      </c>
      <c r="D6612" s="1" t="s">
        <v>5926</v>
      </c>
      <c r="E6612" s="3">
        <v>42886</v>
      </c>
      <c r="F6612" s="1"/>
      <c r="G6612" s="3"/>
    </row>
    <row r="6613" spans="1:7" x14ac:dyDescent="0.25">
      <c r="A6613" s="1" t="s">
        <v>59</v>
      </c>
      <c r="B6613" s="1" t="s">
        <v>60</v>
      </c>
      <c r="C6613" s="1">
        <v>180</v>
      </c>
      <c r="D6613" s="1" t="s">
        <v>5927</v>
      </c>
      <c r="E6613" s="3">
        <v>42886</v>
      </c>
      <c r="F6613" s="1"/>
      <c r="G6613" s="3"/>
    </row>
    <row r="6614" spans="1:7" x14ac:dyDescent="0.25">
      <c r="A6614" s="1" t="s">
        <v>612</v>
      </c>
      <c r="B6614" s="1" t="s">
        <v>5414</v>
      </c>
      <c r="C6614" s="1">
        <v>180</v>
      </c>
      <c r="D6614" s="1" t="s">
        <v>973</v>
      </c>
      <c r="E6614" s="3">
        <v>42886</v>
      </c>
      <c r="F6614" s="1"/>
      <c r="G6614" s="3"/>
    </row>
    <row r="6615" spans="1:7" x14ac:dyDescent="0.25">
      <c r="A6615" s="1" t="s">
        <v>63</v>
      </c>
      <c r="B6615" s="1" t="s">
        <v>685</v>
      </c>
      <c r="C6615" s="1">
        <v>180</v>
      </c>
      <c r="D6615" s="1" t="s">
        <v>5928</v>
      </c>
      <c r="E6615" s="3">
        <v>42886</v>
      </c>
      <c r="F6615" s="1"/>
      <c r="G6615" s="3"/>
    </row>
    <row r="6616" spans="1:7" x14ac:dyDescent="0.25">
      <c r="A6616" s="1" t="s">
        <v>2895</v>
      </c>
      <c r="B6616" s="1" t="s">
        <v>4747</v>
      </c>
      <c r="C6616" s="1">
        <v>180</v>
      </c>
      <c r="D6616" s="1" t="s">
        <v>5260</v>
      </c>
      <c r="E6616" s="3">
        <v>42886</v>
      </c>
      <c r="F6616" s="1"/>
      <c r="G6616" s="3"/>
    </row>
    <row r="6617" spans="1:7" x14ac:dyDescent="0.25">
      <c r="A6617" s="1" t="s">
        <v>644</v>
      </c>
      <c r="B6617" s="1" t="s">
        <v>4748</v>
      </c>
      <c r="C6617" s="1">
        <v>180</v>
      </c>
      <c r="D6617" s="1" t="s">
        <v>5929</v>
      </c>
      <c r="E6617" s="3">
        <v>42886</v>
      </c>
      <c r="F6617" s="1"/>
      <c r="G6617" s="3"/>
    </row>
    <row r="6618" spans="1:7" x14ac:dyDescent="0.25">
      <c r="A6618" s="1" t="s">
        <v>1647</v>
      </c>
      <c r="B6618" s="1" t="s">
        <v>1648</v>
      </c>
      <c r="C6618" s="1">
        <v>180</v>
      </c>
      <c r="D6618" s="1" t="s">
        <v>5930</v>
      </c>
      <c r="E6618" s="3">
        <v>42886</v>
      </c>
      <c r="F6618" s="1"/>
      <c r="G6618" s="3"/>
    </row>
    <row r="6619" spans="1:7" x14ac:dyDescent="0.25">
      <c r="A6619" s="1" t="s">
        <v>561</v>
      </c>
      <c r="B6619" s="1" t="s">
        <v>4751</v>
      </c>
      <c r="C6619" s="1">
        <v>180</v>
      </c>
      <c r="D6619" s="1" t="s">
        <v>5931</v>
      </c>
      <c r="E6619" s="3">
        <v>42886</v>
      </c>
      <c r="F6619" s="1"/>
      <c r="G6619" s="3"/>
    </row>
    <row r="6620" spans="1:7" x14ac:dyDescent="0.25">
      <c r="A6620" s="1" t="s">
        <v>67</v>
      </c>
      <c r="B6620" s="1" t="s">
        <v>4748</v>
      </c>
      <c r="C6620" s="1">
        <v>180</v>
      </c>
      <c r="D6620" s="1" t="s">
        <v>5929</v>
      </c>
      <c r="E6620" s="3">
        <v>42886</v>
      </c>
      <c r="F6620" s="1"/>
      <c r="G6620" s="3"/>
    </row>
    <row r="6621" spans="1:7" x14ac:dyDescent="0.25">
      <c r="A6621" s="1" t="s">
        <v>1330</v>
      </c>
      <c r="B6621" s="1" t="s">
        <v>1331</v>
      </c>
      <c r="C6621" s="1">
        <v>180</v>
      </c>
      <c r="D6621" s="1" t="s">
        <v>5932</v>
      </c>
      <c r="E6621" s="3">
        <v>42886</v>
      </c>
      <c r="F6621" s="1"/>
      <c r="G6621" s="3"/>
    </row>
    <row r="6622" spans="1:7" x14ac:dyDescent="0.25">
      <c r="A6622" s="1" t="s">
        <v>71</v>
      </c>
      <c r="B6622" s="1" t="s">
        <v>4457</v>
      </c>
      <c r="C6622" s="1">
        <v>180</v>
      </c>
      <c r="D6622" s="1" t="s">
        <v>5933</v>
      </c>
      <c r="E6622" s="3">
        <v>42886</v>
      </c>
      <c r="F6622" s="1"/>
      <c r="G6622" s="3"/>
    </row>
    <row r="6623" spans="1:7" x14ac:dyDescent="0.25">
      <c r="A6623" s="1" t="s">
        <v>75</v>
      </c>
      <c r="B6623" s="1" t="s">
        <v>4755</v>
      </c>
      <c r="C6623" s="1">
        <v>180</v>
      </c>
      <c r="D6623" s="2" t="s">
        <v>5934</v>
      </c>
      <c r="E6623" s="3">
        <v>42886</v>
      </c>
      <c r="G6623" s="3"/>
    </row>
    <row r="6624" spans="1:7" x14ac:dyDescent="0.25">
      <c r="A6624" s="1" t="s">
        <v>79</v>
      </c>
      <c r="B6624" s="1" t="s">
        <v>4459</v>
      </c>
      <c r="C6624" s="1">
        <v>180</v>
      </c>
      <c r="D6624" s="1" t="s">
        <v>5935</v>
      </c>
      <c r="E6624" s="3">
        <v>42886</v>
      </c>
      <c r="F6624" s="1"/>
      <c r="G6624" s="3"/>
    </row>
    <row r="6625" spans="1:7" x14ac:dyDescent="0.25">
      <c r="A6625" s="1" t="s">
        <v>618</v>
      </c>
      <c r="B6625" s="1" t="s">
        <v>3185</v>
      </c>
      <c r="C6625" s="1">
        <v>180</v>
      </c>
      <c r="D6625" s="1" t="s">
        <v>5936</v>
      </c>
      <c r="E6625" s="3">
        <v>42886</v>
      </c>
      <c r="F6625" s="1"/>
      <c r="G6625" s="3"/>
    </row>
    <row r="6626" spans="1:7" x14ac:dyDescent="0.25">
      <c r="A6626" s="1" t="s">
        <v>2448</v>
      </c>
      <c r="B6626" s="1" t="s">
        <v>5469</v>
      </c>
      <c r="C6626" s="1">
        <v>180</v>
      </c>
      <c r="D6626" s="1" t="s">
        <v>5937</v>
      </c>
      <c r="E6626" s="3">
        <v>42886</v>
      </c>
      <c r="F6626" s="1"/>
      <c r="G6626" s="3"/>
    </row>
    <row r="6627" spans="1:7" x14ac:dyDescent="0.25">
      <c r="A6627" s="1" t="s">
        <v>2450</v>
      </c>
      <c r="B6627" s="1" t="s">
        <v>5469</v>
      </c>
      <c r="C6627" s="1">
        <v>180</v>
      </c>
      <c r="D6627" s="1" t="s">
        <v>5937</v>
      </c>
      <c r="E6627" s="3">
        <v>42886</v>
      </c>
      <c r="F6627" s="1"/>
      <c r="G6627" s="3"/>
    </row>
    <row r="6628" spans="1:7" x14ac:dyDescent="0.25">
      <c r="A6628" s="1" t="s">
        <v>589</v>
      </c>
      <c r="B6628" s="1" t="s">
        <v>3189</v>
      </c>
      <c r="C6628" s="1">
        <v>180</v>
      </c>
      <c r="D6628" s="1" t="s">
        <v>5938</v>
      </c>
      <c r="E6628" s="3">
        <v>42886</v>
      </c>
      <c r="F6628" s="1"/>
      <c r="G6628" s="3"/>
    </row>
    <row r="6629" spans="1:7" x14ac:dyDescent="0.25">
      <c r="A6629" s="1" t="s">
        <v>592</v>
      </c>
      <c r="B6629" s="1" t="s">
        <v>4761</v>
      </c>
      <c r="C6629" s="1">
        <v>180</v>
      </c>
      <c r="D6629" s="1" t="s">
        <v>5939</v>
      </c>
      <c r="E6629" s="3">
        <v>42886</v>
      </c>
      <c r="F6629" s="1"/>
      <c r="G6629" s="3"/>
    </row>
    <row r="6630" spans="1:7" x14ac:dyDescent="0.25">
      <c r="A6630" s="1" t="s">
        <v>83</v>
      </c>
      <c r="B6630" s="1" t="s">
        <v>914</v>
      </c>
      <c r="C6630" s="1">
        <v>180</v>
      </c>
      <c r="D6630" s="1" t="s">
        <v>5940</v>
      </c>
      <c r="E6630" s="3">
        <v>42886</v>
      </c>
      <c r="F6630" s="1"/>
      <c r="G6630" s="3"/>
    </row>
    <row r="6631" spans="1:7" x14ac:dyDescent="0.25">
      <c r="A6631" s="1" t="s">
        <v>1216</v>
      </c>
      <c r="B6631" s="1" t="s">
        <v>1217</v>
      </c>
      <c r="C6631" s="1">
        <v>180</v>
      </c>
      <c r="D6631" s="1" t="s">
        <v>5941</v>
      </c>
      <c r="E6631" s="3">
        <v>42886</v>
      </c>
      <c r="F6631" s="1"/>
      <c r="G6631" s="3"/>
    </row>
    <row r="6632" spans="1:7" x14ac:dyDescent="0.25">
      <c r="A6632" s="1" t="s">
        <v>87</v>
      </c>
      <c r="B6632" s="1" t="s">
        <v>698</v>
      </c>
      <c r="C6632" s="1">
        <v>180</v>
      </c>
      <c r="D6632" s="1" t="s">
        <v>4863</v>
      </c>
      <c r="E6632" s="3">
        <v>42886</v>
      </c>
      <c r="F6632" s="1"/>
      <c r="G6632" s="3"/>
    </row>
    <row r="6633" spans="1:7" x14ac:dyDescent="0.25">
      <c r="A6633" s="1" t="s">
        <v>917</v>
      </c>
      <c r="B6633" s="1" t="s">
        <v>918</v>
      </c>
      <c r="C6633" s="1">
        <v>180</v>
      </c>
      <c r="D6633" s="1" t="s">
        <v>5942</v>
      </c>
      <c r="E6633" s="3">
        <v>42886</v>
      </c>
      <c r="F6633" s="1"/>
      <c r="G6633" s="3"/>
    </row>
    <row r="6634" spans="1:7" x14ac:dyDescent="0.25">
      <c r="A6634" s="1" t="s">
        <v>4852</v>
      </c>
      <c r="B6634" s="1" t="s">
        <v>4853</v>
      </c>
      <c r="C6634" s="1">
        <v>180</v>
      </c>
      <c r="D6634" s="1" t="s">
        <v>5943</v>
      </c>
      <c r="E6634" s="3">
        <v>42886</v>
      </c>
      <c r="F6634" s="1"/>
      <c r="G6634" s="3"/>
    </row>
    <row r="6635" spans="1:7" x14ac:dyDescent="0.25">
      <c r="A6635" s="1" t="s">
        <v>1624</v>
      </c>
      <c r="B6635" s="1" t="s">
        <v>1625</v>
      </c>
      <c r="C6635" s="1">
        <v>180</v>
      </c>
      <c r="D6635" s="1" t="s">
        <v>5944</v>
      </c>
      <c r="E6635" s="3">
        <v>42916</v>
      </c>
      <c r="F6635" s="1"/>
      <c r="G6635" s="3"/>
    </row>
    <row r="6636" spans="1:7" x14ac:dyDescent="0.25">
      <c r="A6636" s="1" t="s">
        <v>1664</v>
      </c>
      <c r="B6636" s="1" t="s">
        <v>1665</v>
      </c>
      <c r="C6636" s="1">
        <v>180</v>
      </c>
      <c r="D6636" s="1" t="s">
        <v>5945</v>
      </c>
      <c r="E6636" s="3">
        <v>42916</v>
      </c>
      <c r="F6636" s="1"/>
      <c r="G6636" s="3"/>
    </row>
    <row r="6637" spans="1:7" x14ac:dyDescent="0.25">
      <c r="A6637" s="1" t="s">
        <v>1277</v>
      </c>
      <c r="B6637" s="1" t="s">
        <v>1278</v>
      </c>
      <c r="C6637" s="1">
        <v>180</v>
      </c>
      <c r="D6637" s="1" t="s">
        <v>5946</v>
      </c>
      <c r="E6637" s="3">
        <v>42916</v>
      </c>
      <c r="F6637" s="1"/>
      <c r="G6637" s="3"/>
    </row>
    <row r="6638" spans="1:7" x14ac:dyDescent="0.25">
      <c r="A6638" s="1" t="s">
        <v>2835</v>
      </c>
      <c r="B6638" s="1" t="s">
        <v>5328</v>
      </c>
      <c r="C6638" s="1">
        <v>180</v>
      </c>
      <c r="D6638" s="1" t="s">
        <v>2533</v>
      </c>
      <c r="E6638" s="3">
        <v>42916</v>
      </c>
      <c r="F6638" s="1"/>
      <c r="G6638" s="3"/>
    </row>
    <row r="6639" spans="1:7" x14ac:dyDescent="0.25">
      <c r="A6639" s="1" t="s">
        <v>2050</v>
      </c>
      <c r="B6639" s="1" t="s">
        <v>2051</v>
      </c>
      <c r="C6639" s="1">
        <v>180</v>
      </c>
      <c r="D6639" s="1" t="s">
        <v>1192</v>
      </c>
      <c r="E6639" s="3">
        <v>42916</v>
      </c>
      <c r="F6639" s="1"/>
      <c r="G6639" s="3"/>
    </row>
    <row r="6640" spans="1:7" x14ac:dyDescent="0.25">
      <c r="A6640" s="1" t="s">
        <v>3</v>
      </c>
      <c r="B6640" s="1" t="s">
        <v>664</v>
      </c>
      <c r="C6640" s="1">
        <v>180</v>
      </c>
      <c r="D6640" s="1" t="s">
        <v>5947</v>
      </c>
      <c r="E6640" s="3">
        <v>42916</v>
      </c>
      <c r="F6640" s="1"/>
      <c r="G6640" s="3"/>
    </row>
    <row r="6641" spans="1:7" x14ac:dyDescent="0.25">
      <c r="A6641" s="1" t="s">
        <v>2877</v>
      </c>
      <c r="B6641" s="1" t="s">
        <v>5384</v>
      </c>
      <c r="C6641" s="1">
        <v>180</v>
      </c>
      <c r="D6641" s="1" t="s">
        <v>4139</v>
      </c>
      <c r="E6641" s="3">
        <v>42916</v>
      </c>
      <c r="F6641" s="1"/>
      <c r="G6641" s="3"/>
    </row>
    <row r="6642" spans="1:7" x14ac:dyDescent="0.25">
      <c r="A6642" s="1" t="s">
        <v>7</v>
      </c>
      <c r="B6642" s="1" t="s">
        <v>2199</v>
      </c>
      <c r="C6642" s="1">
        <v>180</v>
      </c>
      <c r="D6642" s="1" t="s">
        <v>5948</v>
      </c>
      <c r="E6642" s="3">
        <v>42916</v>
      </c>
      <c r="F6642" s="1"/>
      <c r="G6642" s="3"/>
    </row>
    <row r="6643" spans="1:7" x14ac:dyDescent="0.25">
      <c r="A6643" s="1" t="s">
        <v>3408</v>
      </c>
      <c r="B6643" s="1" t="s">
        <v>3409</v>
      </c>
      <c r="C6643" s="1">
        <v>180</v>
      </c>
      <c r="D6643" s="1" t="s">
        <v>5949</v>
      </c>
      <c r="E6643" s="3">
        <v>42916</v>
      </c>
      <c r="F6643" s="1"/>
      <c r="G6643" s="3"/>
    </row>
    <row r="6644" spans="1:7" x14ac:dyDescent="0.25">
      <c r="A6644" s="1" t="s">
        <v>11</v>
      </c>
      <c r="B6644" s="1" t="s">
        <v>4723</v>
      </c>
      <c r="C6644" s="1">
        <v>180</v>
      </c>
      <c r="D6644" s="1" t="s">
        <v>5950</v>
      </c>
      <c r="E6644" s="3">
        <v>42916</v>
      </c>
      <c r="F6644" s="1"/>
      <c r="G6644" s="3"/>
    </row>
    <row r="6645" spans="1:7" x14ac:dyDescent="0.25">
      <c r="A6645" s="1" t="s">
        <v>15</v>
      </c>
      <c r="B6645" s="1" t="s">
        <v>4433</v>
      </c>
      <c r="C6645" s="1">
        <v>180</v>
      </c>
      <c r="D6645" s="1" t="s">
        <v>5951</v>
      </c>
      <c r="E6645" s="3">
        <v>42916</v>
      </c>
      <c r="F6645" s="1"/>
      <c r="G6645" s="3"/>
    </row>
    <row r="6646" spans="1:7" x14ac:dyDescent="0.25">
      <c r="A6646" s="1" t="s">
        <v>19</v>
      </c>
      <c r="B6646" s="1" t="s">
        <v>2687</v>
      </c>
      <c r="C6646" s="1">
        <v>180</v>
      </c>
      <c r="D6646" s="1" t="s">
        <v>5952</v>
      </c>
      <c r="E6646" s="3">
        <v>42916</v>
      </c>
      <c r="F6646" s="1"/>
      <c r="G6646" s="3"/>
    </row>
    <row r="6647" spans="1:7" x14ac:dyDescent="0.25">
      <c r="A6647" s="1" t="s">
        <v>2689</v>
      </c>
      <c r="B6647" s="1" t="s">
        <v>4728</v>
      </c>
      <c r="C6647" s="1">
        <v>180</v>
      </c>
      <c r="D6647" s="1" t="s">
        <v>5953</v>
      </c>
      <c r="E6647" s="3">
        <v>42916</v>
      </c>
      <c r="F6647" s="1"/>
      <c r="G6647" s="3"/>
    </row>
    <row r="6648" spans="1:7" x14ac:dyDescent="0.25">
      <c r="A6648" s="1" t="s">
        <v>3955</v>
      </c>
      <c r="B6648" s="1" t="s">
        <v>5392</v>
      </c>
      <c r="C6648" s="1">
        <v>180</v>
      </c>
      <c r="D6648" s="1" t="s">
        <v>5954</v>
      </c>
      <c r="E6648" s="3">
        <v>42916</v>
      </c>
      <c r="F6648" s="1"/>
      <c r="G6648" s="3"/>
    </row>
    <row r="6649" spans="1:7" x14ac:dyDescent="0.25">
      <c r="A6649" s="1" t="s">
        <v>362</v>
      </c>
      <c r="B6649" s="1" t="s">
        <v>363</v>
      </c>
      <c r="C6649" s="1">
        <v>180</v>
      </c>
      <c r="D6649" s="1" t="s">
        <v>5955</v>
      </c>
      <c r="E6649" s="3">
        <v>42916</v>
      </c>
      <c r="F6649" s="1"/>
      <c r="G6649" s="3"/>
    </row>
    <row r="6650" spans="1:7" x14ac:dyDescent="0.25">
      <c r="A6650" s="1" t="s">
        <v>2093</v>
      </c>
      <c r="B6650" s="1" t="s">
        <v>4728</v>
      </c>
      <c r="C6650" s="1">
        <v>180</v>
      </c>
      <c r="D6650" s="1" t="s">
        <v>5953</v>
      </c>
      <c r="E6650" s="3">
        <v>42916</v>
      </c>
      <c r="F6650" s="1"/>
      <c r="G6650" s="3"/>
    </row>
    <row r="6651" spans="1:7" x14ac:dyDescent="0.25">
      <c r="A6651" s="1" t="s">
        <v>23</v>
      </c>
      <c r="B6651" s="1" t="s">
        <v>24</v>
      </c>
      <c r="C6651" s="1">
        <v>180</v>
      </c>
      <c r="D6651" s="1" t="s">
        <v>5956</v>
      </c>
      <c r="E6651" s="3">
        <v>42916</v>
      </c>
      <c r="F6651" s="1"/>
      <c r="G6651" s="3"/>
    </row>
    <row r="6652" spans="1:7" x14ac:dyDescent="0.25">
      <c r="A6652" s="1" t="s">
        <v>27</v>
      </c>
      <c r="B6652" s="1" t="s">
        <v>273</v>
      </c>
      <c r="C6652" s="1">
        <v>180</v>
      </c>
      <c r="D6652" s="1" t="s">
        <v>5957</v>
      </c>
      <c r="E6652" s="3">
        <v>42916</v>
      </c>
      <c r="F6652" s="1"/>
      <c r="G6652" s="3"/>
    </row>
    <row r="6653" spans="1:7" x14ac:dyDescent="0.25">
      <c r="A6653" s="1" t="s">
        <v>31</v>
      </c>
      <c r="B6653" s="1" t="s">
        <v>675</v>
      </c>
      <c r="C6653" s="1">
        <v>180</v>
      </c>
      <c r="D6653" s="1" t="s">
        <v>3432</v>
      </c>
      <c r="E6653" s="3">
        <v>42916</v>
      </c>
      <c r="F6653" s="1"/>
      <c r="G6653" s="3"/>
    </row>
    <row r="6654" spans="1:7" x14ac:dyDescent="0.25">
      <c r="A6654" s="1" t="s">
        <v>35</v>
      </c>
      <c r="B6654" s="1" t="s">
        <v>5401</v>
      </c>
      <c r="C6654" s="1">
        <v>180</v>
      </c>
      <c r="D6654" s="1" t="s">
        <v>5958</v>
      </c>
      <c r="E6654" s="3">
        <v>42916</v>
      </c>
      <c r="F6654" s="1"/>
      <c r="G6654" s="3"/>
    </row>
    <row r="6655" spans="1:7" x14ac:dyDescent="0.25">
      <c r="A6655" s="1" t="s">
        <v>3964</v>
      </c>
      <c r="B6655" s="1" t="s">
        <v>5402</v>
      </c>
      <c r="C6655" s="1">
        <v>180</v>
      </c>
      <c r="D6655" s="1" t="s">
        <v>5959</v>
      </c>
      <c r="E6655" s="3">
        <v>42916</v>
      </c>
      <c r="F6655" s="1"/>
      <c r="G6655" s="3"/>
    </row>
    <row r="6656" spans="1:7" x14ac:dyDescent="0.25">
      <c r="A6656" s="1" t="s">
        <v>39</v>
      </c>
      <c r="B6656" s="1" t="s">
        <v>40</v>
      </c>
      <c r="C6656" s="1">
        <v>180</v>
      </c>
      <c r="D6656" s="1" t="s">
        <v>5960</v>
      </c>
      <c r="E6656" s="3">
        <v>42916</v>
      </c>
      <c r="F6656" s="1"/>
      <c r="G6656" s="3"/>
    </row>
    <row r="6657" spans="1:7" x14ac:dyDescent="0.25">
      <c r="A6657" s="1" t="s">
        <v>4738</v>
      </c>
      <c r="B6657" s="1" t="s">
        <v>4739</v>
      </c>
      <c r="C6657" s="1">
        <v>180</v>
      </c>
      <c r="D6657" s="1" t="s">
        <v>5961</v>
      </c>
      <c r="E6657" s="3">
        <v>42916</v>
      </c>
      <c r="F6657" s="1"/>
      <c r="G6657" s="3"/>
    </row>
    <row r="6658" spans="1:7" x14ac:dyDescent="0.25">
      <c r="A6658" s="1" t="s">
        <v>43</v>
      </c>
      <c r="B6658" s="1" t="s">
        <v>44</v>
      </c>
      <c r="C6658" s="1">
        <v>180</v>
      </c>
      <c r="D6658" s="1" t="s">
        <v>5962</v>
      </c>
      <c r="E6658" s="3">
        <v>42916</v>
      </c>
      <c r="F6658" s="1"/>
      <c r="G6658" s="3"/>
    </row>
    <row r="6659" spans="1:7" x14ac:dyDescent="0.25">
      <c r="A6659" s="1" t="s">
        <v>47</v>
      </c>
      <c r="B6659" s="1" t="s">
        <v>680</v>
      </c>
      <c r="C6659" s="1">
        <v>180</v>
      </c>
      <c r="D6659" s="1" t="s">
        <v>3708</v>
      </c>
      <c r="E6659" s="3">
        <v>42916</v>
      </c>
      <c r="F6659" s="1"/>
      <c r="G6659" s="3"/>
    </row>
    <row r="6660" spans="1:7" x14ac:dyDescent="0.25">
      <c r="A6660" s="1" t="s">
        <v>4879</v>
      </c>
      <c r="B6660" s="1" t="s">
        <v>4880</v>
      </c>
      <c r="C6660" s="1">
        <v>180</v>
      </c>
      <c r="D6660" s="1" t="s">
        <v>5963</v>
      </c>
      <c r="E6660" s="3">
        <v>42916</v>
      </c>
      <c r="F6660" s="1"/>
      <c r="G6660" s="3"/>
    </row>
    <row r="6661" spans="1:7" x14ac:dyDescent="0.25">
      <c r="A6661" s="1" t="s">
        <v>51</v>
      </c>
      <c r="B6661" s="1" t="s">
        <v>5410</v>
      </c>
      <c r="C6661" s="1">
        <v>180</v>
      </c>
      <c r="D6661" s="1" t="s">
        <v>5964</v>
      </c>
      <c r="E6661" s="3">
        <v>42916</v>
      </c>
      <c r="F6661" s="1"/>
      <c r="G6661" s="3"/>
    </row>
    <row r="6662" spans="1:7" x14ac:dyDescent="0.25">
      <c r="A6662" s="1" t="s">
        <v>51</v>
      </c>
      <c r="B6662" s="1" t="s">
        <v>5695</v>
      </c>
      <c r="C6662" s="1">
        <v>180</v>
      </c>
      <c r="D6662" s="1" t="s">
        <v>5965</v>
      </c>
      <c r="E6662" s="3">
        <v>42916</v>
      </c>
      <c r="F6662" s="1"/>
      <c r="G6662" s="3"/>
    </row>
    <row r="6663" spans="1:7" x14ac:dyDescent="0.25">
      <c r="A6663" s="1" t="s">
        <v>55</v>
      </c>
      <c r="B6663" s="1" t="s">
        <v>556</v>
      </c>
      <c r="C6663" s="1">
        <v>180</v>
      </c>
      <c r="D6663" s="1" t="s">
        <v>5966</v>
      </c>
      <c r="E6663" s="3">
        <v>42916</v>
      </c>
      <c r="F6663" s="1"/>
      <c r="G6663" s="3"/>
    </row>
    <row r="6664" spans="1:7" x14ac:dyDescent="0.25">
      <c r="A6664" s="1" t="s">
        <v>1593</v>
      </c>
      <c r="B6664" s="1" t="s">
        <v>1594</v>
      </c>
      <c r="C6664" s="1">
        <v>180</v>
      </c>
      <c r="D6664" s="1" t="s">
        <v>5967</v>
      </c>
      <c r="E6664" s="3">
        <v>42916</v>
      </c>
      <c r="F6664" s="1"/>
      <c r="G6664" s="3"/>
    </row>
    <row r="6665" spans="1:7" x14ac:dyDescent="0.25">
      <c r="A6665" s="1" t="s">
        <v>59</v>
      </c>
      <c r="B6665" s="1" t="s">
        <v>60</v>
      </c>
      <c r="C6665" s="1">
        <v>180</v>
      </c>
      <c r="D6665" s="1" t="s">
        <v>5968</v>
      </c>
      <c r="E6665" s="3">
        <v>42916</v>
      </c>
      <c r="F6665" s="1"/>
      <c r="G6665" s="3"/>
    </row>
    <row r="6666" spans="1:7" x14ac:dyDescent="0.25">
      <c r="A6666" s="1" t="s">
        <v>612</v>
      </c>
      <c r="B6666" s="1" t="s">
        <v>5414</v>
      </c>
      <c r="C6666" s="1">
        <v>180</v>
      </c>
      <c r="D6666" s="1" t="s">
        <v>5969</v>
      </c>
      <c r="E6666" s="3">
        <v>42916</v>
      </c>
      <c r="F6666" s="1"/>
      <c r="G6666" s="3"/>
    </row>
    <row r="6667" spans="1:7" x14ac:dyDescent="0.25">
      <c r="A6667" s="1" t="s">
        <v>63</v>
      </c>
      <c r="B6667" s="1" t="s">
        <v>685</v>
      </c>
      <c r="C6667" s="1">
        <v>180</v>
      </c>
      <c r="D6667" s="1" t="s">
        <v>5970</v>
      </c>
      <c r="E6667" s="3">
        <v>42916</v>
      </c>
      <c r="F6667" s="1"/>
      <c r="G6667" s="3"/>
    </row>
    <row r="6668" spans="1:7" x14ac:dyDescent="0.25">
      <c r="A6668" s="1" t="s">
        <v>2895</v>
      </c>
      <c r="B6668" s="1" t="s">
        <v>4747</v>
      </c>
      <c r="C6668" s="1">
        <v>180</v>
      </c>
      <c r="D6668" s="1" t="s">
        <v>4033</v>
      </c>
      <c r="E6668" s="3">
        <v>42916</v>
      </c>
      <c r="F6668" s="1"/>
      <c r="G6668" s="3"/>
    </row>
    <row r="6669" spans="1:7" x14ac:dyDescent="0.25">
      <c r="A6669" s="1" t="s">
        <v>644</v>
      </c>
      <c r="B6669" s="1" t="s">
        <v>4748</v>
      </c>
      <c r="C6669" s="1">
        <v>180</v>
      </c>
      <c r="D6669" s="1" t="s">
        <v>5971</v>
      </c>
      <c r="E6669" s="3">
        <v>42916</v>
      </c>
      <c r="F6669" s="1"/>
      <c r="G6669" s="3"/>
    </row>
    <row r="6670" spans="1:7" x14ac:dyDescent="0.25">
      <c r="A6670" s="1" t="s">
        <v>1647</v>
      </c>
      <c r="B6670" s="1" t="s">
        <v>1648</v>
      </c>
      <c r="C6670" s="1">
        <v>180</v>
      </c>
      <c r="D6670" s="1" t="s">
        <v>5972</v>
      </c>
      <c r="E6670" s="3">
        <v>42916</v>
      </c>
      <c r="F6670" s="1"/>
      <c r="G6670" s="3"/>
    </row>
    <row r="6671" spans="1:7" x14ac:dyDescent="0.25">
      <c r="A6671" s="1" t="s">
        <v>561</v>
      </c>
      <c r="B6671" s="1" t="s">
        <v>4751</v>
      </c>
      <c r="C6671" s="1">
        <v>180</v>
      </c>
      <c r="D6671" s="1" t="s">
        <v>5973</v>
      </c>
      <c r="E6671" s="3">
        <v>42916</v>
      </c>
      <c r="F6671" s="1"/>
      <c r="G6671" s="3"/>
    </row>
    <row r="6672" spans="1:7" x14ac:dyDescent="0.25">
      <c r="A6672" s="1" t="s">
        <v>67</v>
      </c>
      <c r="B6672" s="1" t="s">
        <v>4748</v>
      </c>
      <c r="C6672" s="1">
        <v>180</v>
      </c>
      <c r="D6672" s="1" t="s">
        <v>5971</v>
      </c>
      <c r="E6672" s="3">
        <v>42916</v>
      </c>
      <c r="F6672" s="1"/>
      <c r="G6672" s="3"/>
    </row>
    <row r="6673" spans="1:7" x14ac:dyDescent="0.25">
      <c r="A6673" s="1" t="s">
        <v>1330</v>
      </c>
      <c r="B6673" s="1" t="s">
        <v>1331</v>
      </c>
      <c r="C6673" s="1">
        <v>180</v>
      </c>
      <c r="D6673" s="1" t="s">
        <v>5974</v>
      </c>
      <c r="E6673" s="3">
        <v>42916</v>
      </c>
      <c r="F6673" s="1"/>
      <c r="G6673" s="3"/>
    </row>
    <row r="6674" spans="1:7" x14ac:dyDescent="0.25">
      <c r="A6674" s="1" t="s">
        <v>71</v>
      </c>
      <c r="B6674" s="1" t="s">
        <v>4457</v>
      </c>
      <c r="C6674" s="1">
        <v>180</v>
      </c>
      <c r="D6674" s="1" t="s">
        <v>5975</v>
      </c>
      <c r="E6674" s="3">
        <v>42916</v>
      </c>
      <c r="F6674" s="1"/>
      <c r="G6674" s="3"/>
    </row>
    <row r="6675" spans="1:7" x14ac:dyDescent="0.25">
      <c r="A6675" s="1" t="s">
        <v>75</v>
      </c>
      <c r="B6675" s="1" t="s">
        <v>4755</v>
      </c>
      <c r="C6675" s="1">
        <v>180</v>
      </c>
      <c r="D6675" s="2" t="s">
        <v>5976</v>
      </c>
      <c r="E6675" s="3">
        <v>42916</v>
      </c>
      <c r="G6675" s="3"/>
    </row>
    <row r="6676" spans="1:7" x14ac:dyDescent="0.25">
      <c r="A6676" s="1" t="s">
        <v>79</v>
      </c>
      <c r="B6676" s="1" t="s">
        <v>4459</v>
      </c>
      <c r="C6676" s="1">
        <v>180</v>
      </c>
      <c r="D6676" s="1" t="s">
        <v>5977</v>
      </c>
      <c r="E6676" s="3">
        <v>42916</v>
      </c>
      <c r="F6676" s="1"/>
      <c r="G6676" s="3"/>
    </row>
    <row r="6677" spans="1:7" x14ac:dyDescent="0.25">
      <c r="A6677" s="1" t="s">
        <v>618</v>
      </c>
      <c r="B6677" s="1" t="s">
        <v>3185</v>
      </c>
      <c r="C6677" s="1">
        <v>180</v>
      </c>
      <c r="D6677" s="1" t="s">
        <v>5978</v>
      </c>
      <c r="E6677" s="3">
        <v>42916</v>
      </c>
      <c r="F6677" s="1"/>
      <c r="G6677" s="3"/>
    </row>
    <row r="6678" spans="1:7" x14ac:dyDescent="0.25">
      <c r="A6678" s="1" t="s">
        <v>2448</v>
      </c>
      <c r="B6678" s="1" t="s">
        <v>5469</v>
      </c>
      <c r="C6678" s="1">
        <v>180</v>
      </c>
      <c r="D6678" s="1" t="s">
        <v>5979</v>
      </c>
      <c r="E6678" s="3">
        <v>42916</v>
      </c>
      <c r="F6678" s="1"/>
      <c r="G6678" s="3"/>
    </row>
    <row r="6679" spans="1:7" x14ac:dyDescent="0.25">
      <c r="A6679" s="1" t="s">
        <v>2450</v>
      </c>
      <c r="B6679" s="1" t="s">
        <v>5469</v>
      </c>
      <c r="C6679" s="1">
        <v>180</v>
      </c>
      <c r="D6679" s="1" t="s">
        <v>5979</v>
      </c>
      <c r="E6679" s="3">
        <v>42916</v>
      </c>
      <c r="F6679" s="1"/>
      <c r="G6679" s="3"/>
    </row>
    <row r="6680" spans="1:7" x14ac:dyDescent="0.25">
      <c r="A6680" s="1" t="s">
        <v>589</v>
      </c>
      <c r="B6680" s="1" t="s">
        <v>3189</v>
      </c>
      <c r="C6680" s="1">
        <v>180</v>
      </c>
      <c r="D6680" s="1" t="s">
        <v>5980</v>
      </c>
      <c r="E6680" s="3">
        <v>42916</v>
      </c>
      <c r="F6680" s="1"/>
      <c r="G6680" s="3"/>
    </row>
    <row r="6681" spans="1:7" x14ac:dyDescent="0.25">
      <c r="A6681" s="1" t="s">
        <v>592</v>
      </c>
      <c r="B6681" s="1" t="s">
        <v>4761</v>
      </c>
      <c r="C6681" s="1">
        <v>180</v>
      </c>
      <c r="D6681" s="1" t="s">
        <v>5981</v>
      </c>
      <c r="E6681" s="3">
        <v>42916</v>
      </c>
      <c r="F6681" s="1"/>
      <c r="G6681" s="3"/>
    </row>
    <row r="6682" spans="1:7" x14ac:dyDescent="0.25">
      <c r="A6682" s="1" t="s">
        <v>83</v>
      </c>
      <c r="B6682" s="1" t="s">
        <v>914</v>
      </c>
      <c r="C6682" s="1">
        <v>180</v>
      </c>
      <c r="D6682" s="1" t="s">
        <v>5982</v>
      </c>
      <c r="E6682" s="3">
        <v>42916</v>
      </c>
      <c r="F6682" s="1"/>
      <c r="G6682" s="3"/>
    </row>
    <row r="6683" spans="1:7" x14ac:dyDescent="0.25">
      <c r="A6683" s="1" t="s">
        <v>1216</v>
      </c>
      <c r="B6683" s="1" t="s">
        <v>1217</v>
      </c>
      <c r="C6683" s="1">
        <v>180</v>
      </c>
      <c r="D6683" s="1" t="s">
        <v>5983</v>
      </c>
      <c r="E6683" s="3">
        <v>42916</v>
      </c>
      <c r="F6683" s="1"/>
      <c r="G6683" s="3"/>
    </row>
    <row r="6684" spans="1:7" x14ac:dyDescent="0.25">
      <c r="A6684" s="1" t="s">
        <v>87</v>
      </c>
      <c r="B6684" s="1" t="s">
        <v>698</v>
      </c>
      <c r="C6684" s="1">
        <v>180</v>
      </c>
      <c r="D6684" s="1" t="s">
        <v>5984</v>
      </c>
      <c r="E6684" s="3">
        <v>42916</v>
      </c>
      <c r="F6684" s="1"/>
      <c r="G6684" s="3"/>
    </row>
    <row r="6685" spans="1:7" x14ac:dyDescent="0.25">
      <c r="A6685" s="1" t="s">
        <v>917</v>
      </c>
      <c r="B6685" s="1" t="s">
        <v>918</v>
      </c>
      <c r="C6685" s="1">
        <v>180</v>
      </c>
      <c r="D6685" s="1" t="s">
        <v>4427</v>
      </c>
      <c r="E6685" s="3">
        <v>42916</v>
      </c>
      <c r="F6685" s="1"/>
      <c r="G6685" s="3"/>
    </row>
    <row r="6686" spans="1:7" x14ac:dyDescent="0.25">
      <c r="A6686" s="1" t="s">
        <v>4852</v>
      </c>
      <c r="B6686" s="1" t="s">
        <v>4853</v>
      </c>
      <c r="C6686" s="1">
        <v>180</v>
      </c>
      <c r="D6686" s="1" t="s">
        <v>5985</v>
      </c>
      <c r="E6686" s="3">
        <v>42916</v>
      </c>
      <c r="F6686" s="1"/>
      <c r="G6686" s="3"/>
    </row>
    <row r="6687" spans="1:7" x14ac:dyDescent="0.25">
      <c r="A6687" s="1" t="s">
        <v>55</v>
      </c>
      <c r="B6687" s="1" t="s">
        <v>556</v>
      </c>
      <c r="C6687" s="1">
        <v>180</v>
      </c>
      <c r="D6687" s="1" t="s">
        <v>6010</v>
      </c>
      <c r="E6687" s="3">
        <v>42947</v>
      </c>
      <c r="F6687" s="4"/>
      <c r="G6687" s="3"/>
    </row>
    <row r="6688" spans="1:7" x14ac:dyDescent="0.25">
      <c r="A6688" s="1" t="s">
        <v>1624</v>
      </c>
      <c r="B6688" s="1" t="s">
        <v>1625</v>
      </c>
      <c r="C6688" s="1">
        <v>180</v>
      </c>
      <c r="D6688" s="1" t="s">
        <v>5986</v>
      </c>
      <c r="E6688" s="3">
        <v>42947</v>
      </c>
      <c r="F6688" s="1"/>
      <c r="G6688" s="3"/>
    </row>
    <row r="6689" spans="1:7" x14ac:dyDescent="0.25">
      <c r="A6689" s="1" t="s">
        <v>1664</v>
      </c>
      <c r="B6689" s="1" t="s">
        <v>1665</v>
      </c>
      <c r="C6689" s="1">
        <v>180</v>
      </c>
      <c r="D6689" s="1" t="s">
        <v>5987</v>
      </c>
      <c r="E6689" s="3">
        <v>42947</v>
      </c>
      <c r="F6689" s="1"/>
      <c r="G6689" s="3"/>
    </row>
    <row r="6690" spans="1:7" x14ac:dyDescent="0.25">
      <c r="A6690" s="1" t="s">
        <v>1277</v>
      </c>
      <c r="B6690" s="1" t="s">
        <v>1278</v>
      </c>
      <c r="C6690" s="1">
        <v>180</v>
      </c>
      <c r="D6690" s="1" t="s">
        <v>5988</v>
      </c>
      <c r="E6690" s="3">
        <v>42947</v>
      </c>
      <c r="F6690" s="1"/>
      <c r="G6690" s="3"/>
    </row>
    <row r="6691" spans="1:7" x14ac:dyDescent="0.25">
      <c r="A6691" s="1" t="s">
        <v>2835</v>
      </c>
      <c r="B6691" s="1" t="s">
        <v>5328</v>
      </c>
      <c r="C6691" s="1">
        <v>180</v>
      </c>
      <c r="D6691" s="1" t="s">
        <v>5989</v>
      </c>
      <c r="E6691" s="3">
        <v>42947</v>
      </c>
      <c r="F6691" s="1"/>
      <c r="G6691" s="3"/>
    </row>
    <row r="6692" spans="1:7" x14ac:dyDescent="0.25">
      <c r="A6692" s="1" t="s">
        <v>2050</v>
      </c>
      <c r="B6692" s="1" t="s">
        <v>2051</v>
      </c>
      <c r="C6692" s="1">
        <v>180</v>
      </c>
      <c r="D6692" s="1" t="s">
        <v>5990</v>
      </c>
      <c r="E6692" s="3">
        <v>42947</v>
      </c>
      <c r="F6692" s="1"/>
      <c r="G6692" s="3"/>
    </row>
    <row r="6693" spans="1:7" x14ac:dyDescent="0.25">
      <c r="A6693" s="1" t="s">
        <v>3</v>
      </c>
      <c r="B6693" s="1" t="s">
        <v>664</v>
      </c>
      <c r="C6693" s="1">
        <v>180</v>
      </c>
      <c r="D6693" s="1" t="s">
        <v>5991</v>
      </c>
      <c r="E6693" s="3">
        <v>42947</v>
      </c>
      <c r="F6693" s="1"/>
      <c r="G6693" s="3"/>
    </row>
    <row r="6694" spans="1:7" x14ac:dyDescent="0.25">
      <c r="A6694" s="1" t="s">
        <v>2877</v>
      </c>
      <c r="B6694" s="1" t="s">
        <v>5384</v>
      </c>
      <c r="C6694" s="1">
        <v>180</v>
      </c>
      <c r="D6694" s="1" t="s">
        <v>5992</v>
      </c>
      <c r="E6694" s="3">
        <v>42947</v>
      </c>
      <c r="F6694" s="1"/>
      <c r="G6694" s="3"/>
    </row>
    <row r="6695" spans="1:7" x14ac:dyDescent="0.25">
      <c r="A6695" s="1" t="s">
        <v>7</v>
      </c>
      <c r="B6695" s="1" t="s">
        <v>2199</v>
      </c>
      <c r="C6695" s="1">
        <v>180</v>
      </c>
      <c r="D6695" s="1" t="s">
        <v>5993</v>
      </c>
      <c r="E6695" s="3">
        <v>42947</v>
      </c>
      <c r="F6695" s="1"/>
      <c r="G6695" s="3"/>
    </row>
    <row r="6696" spans="1:7" x14ac:dyDescent="0.25">
      <c r="A6696" s="1" t="s">
        <v>3408</v>
      </c>
      <c r="B6696" s="1" t="s">
        <v>3409</v>
      </c>
      <c r="C6696" s="1">
        <v>180</v>
      </c>
      <c r="D6696" s="1" t="s">
        <v>5994</v>
      </c>
      <c r="E6696" s="3">
        <v>42947</v>
      </c>
      <c r="F6696" s="1"/>
      <c r="G6696" s="3"/>
    </row>
    <row r="6697" spans="1:7" x14ac:dyDescent="0.25">
      <c r="A6697" s="1" t="s">
        <v>11</v>
      </c>
      <c r="B6697" s="1" t="s">
        <v>4723</v>
      </c>
      <c r="C6697" s="1">
        <v>180</v>
      </c>
      <c r="D6697" s="1" t="s">
        <v>5995</v>
      </c>
      <c r="E6697" s="3">
        <v>42947</v>
      </c>
      <c r="F6697" s="1"/>
      <c r="G6697" s="3"/>
    </row>
    <row r="6698" spans="1:7" x14ac:dyDescent="0.25">
      <c r="A6698" s="1" t="s">
        <v>15</v>
      </c>
      <c r="B6698" s="1" t="s">
        <v>4433</v>
      </c>
      <c r="C6698" s="1">
        <v>180</v>
      </c>
      <c r="D6698" s="1" t="s">
        <v>5996</v>
      </c>
      <c r="E6698" s="3">
        <v>42947</v>
      </c>
      <c r="F6698" s="1"/>
      <c r="G6698" s="3"/>
    </row>
    <row r="6699" spans="1:7" x14ac:dyDescent="0.25">
      <c r="A6699" s="1" t="s">
        <v>19</v>
      </c>
      <c r="B6699" s="1" t="s">
        <v>2687</v>
      </c>
      <c r="C6699" s="1">
        <v>180</v>
      </c>
      <c r="D6699" s="1" t="s">
        <v>5997</v>
      </c>
      <c r="E6699" s="3">
        <v>42947</v>
      </c>
      <c r="F6699" s="1"/>
      <c r="G6699" s="3"/>
    </row>
    <row r="6700" spans="1:7" x14ac:dyDescent="0.25">
      <c r="A6700" s="1" t="s">
        <v>2689</v>
      </c>
      <c r="B6700" s="1" t="s">
        <v>4728</v>
      </c>
      <c r="C6700" s="1">
        <v>180</v>
      </c>
      <c r="D6700" s="1" t="s">
        <v>5953</v>
      </c>
      <c r="E6700" s="3">
        <v>42947</v>
      </c>
      <c r="F6700" s="1"/>
      <c r="G6700" s="3"/>
    </row>
    <row r="6701" spans="1:7" x14ac:dyDescent="0.25">
      <c r="A6701" s="1" t="s">
        <v>3955</v>
      </c>
      <c r="B6701" s="1" t="s">
        <v>5392</v>
      </c>
      <c r="C6701" s="1">
        <v>180</v>
      </c>
      <c r="D6701" s="1" t="s">
        <v>5998</v>
      </c>
      <c r="E6701" s="3">
        <v>42947</v>
      </c>
      <c r="F6701" s="1"/>
      <c r="G6701" s="3"/>
    </row>
    <row r="6702" spans="1:7" x14ac:dyDescent="0.25">
      <c r="A6702" s="1" t="s">
        <v>362</v>
      </c>
      <c r="B6702" s="1" t="s">
        <v>363</v>
      </c>
      <c r="C6702" s="1">
        <v>180</v>
      </c>
      <c r="D6702" s="1" t="s">
        <v>5999</v>
      </c>
      <c r="E6702" s="3">
        <v>42947</v>
      </c>
      <c r="F6702" s="1"/>
      <c r="G6702" s="3"/>
    </row>
    <row r="6703" spans="1:7" x14ac:dyDescent="0.25">
      <c r="A6703" s="1" t="s">
        <v>2093</v>
      </c>
      <c r="B6703" s="1" t="s">
        <v>4728</v>
      </c>
      <c r="C6703" s="1">
        <v>180</v>
      </c>
      <c r="D6703" s="1" t="s">
        <v>5953</v>
      </c>
      <c r="E6703" s="3">
        <v>42947</v>
      </c>
      <c r="F6703" s="1"/>
      <c r="G6703" s="3"/>
    </row>
    <row r="6704" spans="1:7" x14ac:dyDescent="0.25">
      <c r="A6704" s="1" t="s">
        <v>23</v>
      </c>
      <c r="B6704" s="1" t="s">
        <v>24</v>
      </c>
      <c r="C6704" s="1">
        <v>180</v>
      </c>
      <c r="D6704" s="1" t="s">
        <v>6000</v>
      </c>
      <c r="E6704" s="3">
        <v>42947</v>
      </c>
      <c r="F6704" s="1"/>
      <c r="G6704" s="3"/>
    </row>
    <row r="6705" spans="1:7" x14ac:dyDescent="0.25">
      <c r="A6705" s="1" t="s">
        <v>27</v>
      </c>
      <c r="B6705" s="1" t="s">
        <v>273</v>
      </c>
      <c r="C6705" s="1">
        <v>180</v>
      </c>
      <c r="D6705" s="1" t="s">
        <v>6001</v>
      </c>
      <c r="E6705" s="3">
        <v>42947</v>
      </c>
      <c r="F6705" s="1"/>
      <c r="G6705" s="3"/>
    </row>
    <row r="6706" spans="1:7" x14ac:dyDescent="0.25">
      <c r="A6706" s="1" t="s">
        <v>31</v>
      </c>
      <c r="B6706" s="1" t="s">
        <v>675</v>
      </c>
      <c r="C6706" s="1">
        <v>180</v>
      </c>
      <c r="D6706" s="1" t="s">
        <v>6002</v>
      </c>
      <c r="E6706" s="3">
        <v>42947</v>
      </c>
      <c r="F6706" s="1"/>
      <c r="G6706" s="3"/>
    </row>
    <row r="6707" spans="1:7" x14ac:dyDescent="0.25">
      <c r="A6707" s="1" t="s">
        <v>35</v>
      </c>
      <c r="B6707" s="1" t="s">
        <v>5401</v>
      </c>
      <c r="C6707" s="1">
        <v>180</v>
      </c>
      <c r="D6707" s="1" t="s">
        <v>6003</v>
      </c>
      <c r="E6707" s="3">
        <v>42947</v>
      </c>
      <c r="F6707" s="1"/>
      <c r="G6707" s="3"/>
    </row>
    <row r="6708" spans="1:7" x14ac:dyDescent="0.25">
      <c r="A6708" s="1" t="s">
        <v>3964</v>
      </c>
      <c r="B6708" s="1" t="s">
        <v>5402</v>
      </c>
      <c r="C6708" s="1">
        <v>180</v>
      </c>
      <c r="D6708" s="1" t="s">
        <v>2935</v>
      </c>
      <c r="E6708" s="3">
        <v>42947</v>
      </c>
      <c r="F6708" s="1"/>
      <c r="G6708" s="3"/>
    </row>
    <row r="6709" spans="1:7" x14ac:dyDescent="0.25">
      <c r="A6709" s="1" t="s">
        <v>39</v>
      </c>
      <c r="B6709" s="1" t="s">
        <v>40</v>
      </c>
      <c r="C6709" s="1">
        <v>180</v>
      </c>
      <c r="D6709" s="1" t="s">
        <v>6004</v>
      </c>
      <c r="E6709" s="3">
        <v>42947</v>
      </c>
      <c r="F6709" s="1"/>
      <c r="G6709" s="3"/>
    </row>
    <row r="6710" spans="1:7" x14ac:dyDescent="0.25">
      <c r="A6710" s="1" t="s">
        <v>4738</v>
      </c>
      <c r="B6710" s="1" t="s">
        <v>4739</v>
      </c>
      <c r="C6710" s="1">
        <v>180</v>
      </c>
      <c r="D6710" s="1" t="s">
        <v>6005</v>
      </c>
      <c r="E6710" s="3">
        <v>42947</v>
      </c>
      <c r="F6710" s="1"/>
      <c r="G6710" s="3"/>
    </row>
    <row r="6711" spans="1:7" x14ac:dyDescent="0.25">
      <c r="A6711" s="1" t="s">
        <v>43</v>
      </c>
      <c r="B6711" s="1" t="s">
        <v>44</v>
      </c>
      <c r="C6711" s="1">
        <v>180</v>
      </c>
      <c r="D6711" s="1" t="s">
        <v>6006</v>
      </c>
      <c r="E6711" s="3">
        <v>42947</v>
      </c>
      <c r="F6711" s="1"/>
      <c r="G6711" s="3"/>
    </row>
    <row r="6712" spans="1:7" x14ac:dyDescent="0.25">
      <c r="A6712" s="1" t="s">
        <v>47</v>
      </c>
      <c r="B6712" s="1" t="s">
        <v>680</v>
      </c>
      <c r="C6712" s="1">
        <v>180</v>
      </c>
      <c r="D6712" s="1" t="s">
        <v>6007</v>
      </c>
      <c r="E6712" s="3">
        <v>42947</v>
      </c>
      <c r="F6712" s="1"/>
      <c r="G6712" s="3"/>
    </row>
    <row r="6713" spans="1:7" x14ac:dyDescent="0.25">
      <c r="A6713" s="1" t="s">
        <v>4879</v>
      </c>
      <c r="B6713" s="1" t="s">
        <v>4880</v>
      </c>
      <c r="C6713" s="1">
        <v>180</v>
      </c>
      <c r="D6713" s="1" t="s">
        <v>6008</v>
      </c>
      <c r="E6713" s="3">
        <v>42947</v>
      </c>
      <c r="F6713" s="1"/>
      <c r="G6713" s="3"/>
    </row>
    <row r="6714" spans="1:7" x14ac:dyDescent="0.25">
      <c r="A6714" s="1" t="s">
        <v>51</v>
      </c>
      <c r="B6714" s="1" t="s">
        <v>5410</v>
      </c>
      <c r="C6714" s="1">
        <v>180</v>
      </c>
      <c r="D6714" s="1" t="s">
        <v>6009</v>
      </c>
      <c r="E6714" s="3">
        <v>42947</v>
      </c>
      <c r="F6714" s="1"/>
      <c r="G6714" s="3"/>
    </row>
    <row r="6715" spans="1:7" x14ac:dyDescent="0.25">
      <c r="A6715" s="1" t="s">
        <v>51</v>
      </c>
      <c r="B6715" s="1" t="s">
        <v>5695</v>
      </c>
      <c r="C6715" s="1">
        <v>180</v>
      </c>
      <c r="D6715" s="1" t="s">
        <v>4969</v>
      </c>
      <c r="E6715" s="3">
        <v>42947</v>
      </c>
      <c r="F6715" s="1"/>
      <c r="G6715" s="3"/>
    </row>
    <row r="6716" spans="1:7" x14ac:dyDescent="0.25">
      <c r="A6716" s="1" t="s">
        <v>55</v>
      </c>
      <c r="B6716" s="5">
        <v>6251280</v>
      </c>
      <c r="C6716" s="1">
        <v>180</v>
      </c>
      <c r="D6716" s="1" t="s">
        <v>557</v>
      </c>
      <c r="E6716" s="3">
        <v>42955</v>
      </c>
      <c r="F6716" s="1"/>
      <c r="G6716" s="3"/>
    </row>
    <row r="6717" spans="1:7" x14ac:dyDescent="0.25">
      <c r="A6717" s="1" t="s">
        <v>1593</v>
      </c>
      <c r="B6717" s="1" t="s">
        <v>1594</v>
      </c>
      <c r="C6717" s="1">
        <v>180</v>
      </c>
      <c r="D6717" s="1" t="s">
        <v>6011</v>
      </c>
      <c r="E6717" s="3">
        <v>42947</v>
      </c>
      <c r="F6717" s="1"/>
      <c r="G6717" s="3"/>
    </row>
    <row r="6718" spans="1:7" x14ac:dyDescent="0.25">
      <c r="A6718" s="1" t="s">
        <v>59</v>
      </c>
      <c r="B6718" s="1" t="s">
        <v>60</v>
      </c>
      <c r="C6718" s="1">
        <v>180</v>
      </c>
      <c r="D6718" s="1" t="s">
        <v>6012</v>
      </c>
      <c r="E6718" s="3">
        <v>42947</v>
      </c>
      <c r="F6718" s="1"/>
      <c r="G6718" s="3"/>
    </row>
    <row r="6719" spans="1:7" x14ac:dyDescent="0.25">
      <c r="A6719" s="1" t="s">
        <v>612</v>
      </c>
      <c r="B6719" s="1" t="s">
        <v>5414</v>
      </c>
      <c r="C6719" s="1">
        <v>180</v>
      </c>
      <c r="D6719" s="1" t="s">
        <v>6013</v>
      </c>
      <c r="E6719" s="3">
        <v>42947</v>
      </c>
      <c r="F6719" s="1"/>
      <c r="G6719" s="3"/>
    </row>
    <row r="6720" spans="1:7" x14ac:dyDescent="0.25">
      <c r="A6720" s="1" t="s">
        <v>63</v>
      </c>
      <c r="B6720" s="1" t="s">
        <v>685</v>
      </c>
      <c r="C6720" s="1">
        <v>180</v>
      </c>
      <c r="D6720" s="1" t="s">
        <v>6014</v>
      </c>
      <c r="E6720" s="3">
        <v>42947</v>
      </c>
      <c r="F6720" s="1"/>
      <c r="G6720" s="3"/>
    </row>
    <row r="6721" spans="1:7" x14ac:dyDescent="0.25">
      <c r="A6721" s="1" t="s">
        <v>2895</v>
      </c>
      <c r="B6721" s="1" t="s">
        <v>4747</v>
      </c>
      <c r="C6721" s="1">
        <v>180</v>
      </c>
      <c r="D6721" s="1" t="s">
        <v>6015</v>
      </c>
      <c r="E6721" s="3">
        <v>42947</v>
      </c>
      <c r="F6721" s="1"/>
      <c r="G6721" s="3"/>
    </row>
    <row r="6722" spans="1:7" x14ac:dyDescent="0.25">
      <c r="A6722" s="1" t="s">
        <v>644</v>
      </c>
      <c r="B6722" s="1" t="s">
        <v>4748</v>
      </c>
      <c r="C6722" s="1">
        <v>180</v>
      </c>
      <c r="D6722" s="1" t="s">
        <v>4121</v>
      </c>
      <c r="E6722" s="3">
        <v>42947</v>
      </c>
      <c r="F6722" s="1"/>
      <c r="G6722" s="3"/>
    </row>
    <row r="6723" spans="1:7" x14ac:dyDescent="0.25">
      <c r="A6723" s="1" t="s">
        <v>1647</v>
      </c>
      <c r="B6723" s="1" t="s">
        <v>1648</v>
      </c>
      <c r="C6723" s="1">
        <v>180</v>
      </c>
      <c r="D6723" s="1" t="s">
        <v>6016</v>
      </c>
      <c r="E6723" s="3">
        <v>42947</v>
      </c>
      <c r="F6723" s="1"/>
      <c r="G6723" s="3"/>
    </row>
    <row r="6724" spans="1:7" x14ac:dyDescent="0.25">
      <c r="A6724" s="1" t="s">
        <v>561</v>
      </c>
      <c r="B6724" s="1" t="s">
        <v>4751</v>
      </c>
      <c r="C6724" s="1">
        <v>180</v>
      </c>
      <c r="D6724" s="1" t="s">
        <v>6017</v>
      </c>
      <c r="E6724" s="3">
        <v>42947</v>
      </c>
      <c r="F6724" s="1"/>
      <c r="G6724" s="3"/>
    </row>
    <row r="6725" spans="1:7" x14ac:dyDescent="0.25">
      <c r="A6725" s="1" t="s">
        <v>67</v>
      </c>
      <c r="B6725" s="1" t="s">
        <v>4748</v>
      </c>
      <c r="C6725" s="1">
        <v>180</v>
      </c>
      <c r="D6725" s="1" t="s">
        <v>4121</v>
      </c>
      <c r="E6725" s="3">
        <v>42947</v>
      </c>
      <c r="F6725" s="1"/>
      <c r="G6725" s="3"/>
    </row>
    <row r="6726" spans="1:7" x14ac:dyDescent="0.25">
      <c r="A6726" s="1" t="s">
        <v>1330</v>
      </c>
      <c r="B6726" s="1" t="s">
        <v>1331</v>
      </c>
      <c r="C6726" s="1">
        <v>180</v>
      </c>
      <c r="D6726" s="1" t="s">
        <v>6018</v>
      </c>
      <c r="E6726" s="3">
        <v>42947</v>
      </c>
      <c r="F6726" s="1"/>
      <c r="G6726" s="3"/>
    </row>
    <row r="6727" spans="1:7" x14ac:dyDescent="0.25">
      <c r="A6727" s="1" t="s">
        <v>71</v>
      </c>
      <c r="B6727" s="1" t="s">
        <v>4457</v>
      </c>
      <c r="C6727" s="1">
        <v>180</v>
      </c>
      <c r="D6727" s="1" t="s">
        <v>6019</v>
      </c>
      <c r="E6727" s="3">
        <v>42947</v>
      </c>
      <c r="F6727" s="1"/>
      <c r="G6727" s="3"/>
    </row>
    <row r="6728" spans="1:7" x14ac:dyDescent="0.25">
      <c r="A6728" s="1" t="s">
        <v>75</v>
      </c>
      <c r="B6728" s="1" t="s">
        <v>4755</v>
      </c>
      <c r="C6728" s="1">
        <v>180</v>
      </c>
      <c r="D6728" s="2" t="s">
        <v>6020</v>
      </c>
      <c r="E6728" s="3">
        <v>42947</v>
      </c>
      <c r="G6728" s="3"/>
    </row>
    <row r="6729" spans="1:7" x14ac:dyDescent="0.25">
      <c r="A6729" s="1" t="s">
        <v>79</v>
      </c>
      <c r="B6729" s="1" t="s">
        <v>4459</v>
      </c>
      <c r="C6729" s="1">
        <v>180</v>
      </c>
      <c r="D6729" s="1" t="s">
        <v>6021</v>
      </c>
      <c r="E6729" s="3">
        <v>42947</v>
      </c>
      <c r="F6729" s="1"/>
      <c r="G6729" s="3"/>
    </row>
    <row r="6730" spans="1:7" x14ac:dyDescent="0.25">
      <c r="A6730" s="1" t="s">
        <v>618</v>
      </c>
      <c r="B6730" s="1" t="s">
        <v>3185</v>
      </c>
      <c r="C6730" s="1">
        <v>180</v>
      </c>
      <c r="D6730" s="1" t="s">
        <v>6022</v>
      </c>
      <c r="E6730" s="3">
        <v>42947</v>
      </c>
      <c r="F6730" s="1"/>
      <c r="G6730" s="3"/>
    </row>
    <row r="6731" spans="1:7" x14ac:dyDescent="0.25">
      <c r="A6731" s="1" t="s">
        <v>2448</v>
      </c>
      <c r="B6731" s="1" t="s">
        <v>5469</v>
      </c>
      <c r="C6731" s="1">
        <v>180</v>
      </c>
      <c r="D6731" s="1" t="s">
        <v>5388</v>
      </c>
      <c r="E6731" s="3">
        <v>42947</v>
      </c>
      <c r="F6731" s="1"/>
      <c r="G6731" s="3"/>
    </row>
    <row r="6732" spans="1:7" x14ac:dyDescent="0.25">
      <c r="A6732" s="1" t="s">
        <v>2450</v>
      </c>
      <c r="B6732" s="1" t="s">
        <v>5469</v>
      </c>
      <c r="C6732" s="1">
        <v>180</v>
      </c>
      <c r="D6732" s="1" t="s">
        <v>5388</v>
      </c>
      <c r="E6732" s="3">
        <v>42947</v>
      </c>
      <c r="F6732" s="1"/>
      <c r="G6732" s="3"/>
    </row>
    <row r="6733" spans="1:7" x14ac:dyDescent="0.25">
      <c r="A6733" s="1" t="s">
        <v>589</v>
      </c>
      <c r="B6733" s="1" t="s">
        <v>3189</v>
      </c>
      <c r="C6733" s="1">
        <v>180</v>
      </c>
      <c r="D6733" s="1" t="s">
        <v>6023</v>
      </c>
      <c r="E6733" s="3">
        <v>42947</v>
      </c>
      <c r="F6733" s="1"/>
      <c r="G6733" s="3"/>
    </row>
    <row r="6734" spans="1:7" x14ac:dyDescent="0.25">
      <c r="A6734" s="1" t="s">
        <v>592</v>
      </c>
      <c r="B6734" s="1" t="s">
        <v>4761</v>
      </c>
      <c r="C6734" s="1">
        <v>180</v>
      </c>
      <c r="D6734" s="1" t="s">
        <v>6024</v>
      </c>
      <c r="E6734" s="3">
        <v>42947</v>
      </c>
      <c r="F6734" s="1"/>
      <c r="G6734" s="3"/>
    </row>
    <row r="6735" spans="1:7" x14ac:dyDescent="0.25">
      <c r="A6735" s="1" t="s">
        <v>83</v>
      </c>
      <c r="B6735" s="1" t="s">
        <v>914</v>
      </c>
      <c r="C6735" s="1">
        <v>180</v>
      </c>
      <c r="D6735" s="1" t="s">
        <v>6025</v>
      </c>
      <c r="E6735" s="3">
        <v>42947</v>
      </c>
      <c r="F6735" s="1"/>
      <c r="G6735" s="3"/>
    </row>
    <row r="6736" spans="1:7" x14ac:dyDescent="0.25">
      <c r="A6736" s="1" t="s">
        <v>1216</v>
      </c>
      <c r="B6736" s="1" t="s">
        <v>1217</v>
      </c>
      <c r="C6736" s="1">
        <v>180</v>
      </c>
      <c r="D6736" s="1" t="s">
        <v>6026</v>
      </c>
      <c r="E6736" s="3">
        <v>42947</v>
      </c>
      <c r="F6736" s="1"/>
      <c r="G6736" s="3"/>
    </row>
    <row r="6737" spans="1:7" x14ac:dyDescent="0.25">
      <c r="A6737" s="1" t="s">
        <v>87</v>
      </c>
      <c r="B6737" s="1" t="s">
        <v>698</v>
      </c>
      <c r="C6737" s="1">
        <v>180</v>
      </c>
      <c r="D6737" s="1" t="s">
        <v>6027</v>
      </c>
      <c r="E6737" s="3">
        <v>42947</v>
      </c>
      <c r="F6737" s="1"/>
      <c r="G6737" s="3"/>
    </row>
    <row r="6738" spans="1:7" x14ac:dyDescent="0.25">
      <c r="A6738" s="1" t="s">
        <v>917</v>
      </c>
      <c r="B6738" s="1" t="s">
        <v>918</v>
      </c>
      <c r="C6738" s="1">
        <v>180</v>
      </c>
      <c r="D6738" s="1" t="s">
        <v>6028</v>
      </c>
      <c r="E6738" s="3">
        <v>42947</v>
      </c>
      <c r="F6738" s="1"/>
      <c r="G6738" s="3"/>
    </row>
    <row r="6739" spans="1:7" x14ac:dyDescent="0.25">
      <c r="A6739" s="1" t="s">
        <v>4852</v>
      </c>
      <c r="B6739" s="1" t="s">
        <v>4853</v>
      </c>
      <c r="C6739" s="1">
        <v>180</v>
      </c>
      <c r="D6739" s="1" t="s">
        <v>6029</v>
      </c>
      <c r="E6739" s="3">
        <v>42947</v>
      </c>
      <c r="F6739" s="1"/>
      <c r="G6739" s="3"/>
    </row>
    <row r="6740" spans="1:7" x14ac:dyDescent="0.25">
      <c r="A6740" s="1" t="s">
        <v>1624</v>
      </c>
      <c r="B6740" s="1" t="s">
        <v>1625</v>
      </c>
      <c r="C6740" s="1">
        <v>180</v>
      </c>
      <c r="D6740" s="1" t="s">
        <v>6031</v>
      </c>
      <c r="E6740" s="3">
        <v>42978</v>
      </c>
      <c r="F6740" s="1"/>
      <c r="G6740" s="3"/>
    </row>
    <row r="6741" spans="1:7" x14ac:dyDescent="0.25">
      <c r="A6741" s="1" t="s">
        <v>1664</v>
      </c>
      <c r="B6741" s="1" t="s">
        <v>1665</v>
      </c>
      <c r="C6741" s="1">
        <v>180</v>
      </c>
      <c r="D6741" s="1" t="s">
        <v>6032</v>
      </c>
      <c r="E6741" s="3">
        <v>42978</v>
      </c>
      <c r="F6741" s="1"/>
      <c r="G6741" s="3"/>
    </row>
    <row r="6742" spans="1:7" x14ac:dyDescent="0.25">
      <c r="A6742" s="1" t="s">
        <v>1277</v>
      </c>
      <c r="B6742" s="1" t="s">
        <v>1278</v>
      </c>
      <c r="C6742" s="1">
        <v>180</v>
      </c>
      <c r="D6742" s="1" t="s">
        <v>6033</v>
      </c>
      <c r="E6742" s="3">
        <v>42978</v>
      </c>
      <c r="F6742" s="1"/>
      <c r="G6742" s="3"/>
    </row>
    <row r="6743" spans="1:7" x14ac:dyDescent="0.25">
      <c r="A6743" s="1" t="s">
        <v>2835</v>
      </c>
      <c r="B6743" s="1" t="s">
        <v>5328</v>
      </c>
      <c r="C6743" s="1">
        <v>180</v>
      </c>
      <c r="D6743" s="1" t="s">
        <v>6034</v>
      </c>
      <c r="E6743" s="3">
        <v>42978</v>
      </c>
      <c r="F6743" s="1"/>
      <c r="G6743" s="3"/>
    </row>
    <row r="6744" spans="1:7" x14ac:dyDescent="0.25">
      <c r="A6744" s="1" t="s">
        <v>2050</v>
      </c>
      <c r="B6744" s="1" t="s">
        <v>2051</v>
      </c>
      <c r="C6744" s="1">
        <v>180</v>
      </c>
      <c r="D6744" s="1" t="s">
        <v>6035</v>
      </c>
      <c r="E6744" s="3">
        <v>42978</v>
      </c>
      <c r="F6744" s="1"/>
      <c r="G6744" s="3"/>
    </row>
    <row r="6745" spans="1:7" x14ac:dyDescent="0.25">
      <c r="A6745" s="1" t="s">
        <v>3</v>
      </c>
      <c r="B6745" s="1" t="s">
        <v>664</v>
      </c>
      <c r="C6745" s="1">
        <v>180</v>
      </c>
      <c r="D6745" s="1" t="s">
        <v>6036</v>
      </c>
      <c r="E6745" s="3">
        <v>42978</v>
      </c>
      <c r="F6745" s="1"/>
      <c r="G6745" s="3"/>
    </row>
    <row r="6746" spans="1:7" x14ac:dyDescent="0.25">
      <c r="A6746" s="1" t="s">
        <v>2877</v>
      </c>
      <c r="B6746" s="1" t="s">
        <v>5384</v>
      </c>
      <c r="C6746" s="1">
        <v>180</v>
      </c>
      <c r="D6746" s="1" t="s">
        <v>6037</v>
      </c>
      <c r="E6746" s="3">
        <v>42978</v>
      </c>
      <c r="F6746" s="1"/>
      <c r="G6746" s="3"/>
    </row>
    <row r="6747" spans="1:7" x14ac:dyDescent="0.25">
      <c r="A6747" s="1" t="s">
        <v>7</v>
      </c>
      <c r="B6747" s="1" t="s">
        <v>2199</v>
      </c>
      <c r="C6747" s="1">
        <v>180</v>
      </c>
      <c r="D6747" s="1" t="s">
        <v>6038</v>
      </c>
      <c r="E6747" s="3">
        <v>42978</v>
      </c>
      <c r="F6747" s="1"/>
      <c r="G6747" s="3"/>
    </row>
    <row r="6748" spans="1:7" x14ac:dyDescent="0.25">
      <c r="A6748" s="1" t="s">
        <v>3408</v>
      </c>
      <c r="B6748" s="1" t="s">
        <v>3409</v>
      </c>
      <c r="C6748" s="1">
        <v>180</v>
      </c>
      <c r="D6748" s="1" t="s">
        <v>6039</v>
      </c>
      <c r="E6748" s="3">
        <v>42978</v>
      </c>
      <c r="F6748" s="1"/>
      <c r="G6748" s="3"/>
    </row>
    <row r="6749" spans="1:7" x14ac:dyDescent="0.25">
      <c r="A6749" s="1" t="s">
        <v>11</v>
      </c>
      <c r="B6749" s="1" t="s">
        <v>4723</v>
      </c>
      <c r="C6749" s="1">
        <v>180</v>
      </c>
      <c r="D6749" s="1" t="s">
        <v>6040</v>
      </c>
      <c r="E6749" s="3">
        <v>42978</v>
      </c>
      <c r="F6749" s="1"/>
      <c r="G6749" s="3"/>
    </row>
    <row r="6750" spans="1:7" x14ac:dyDescent="0.25">
      <c r="A6750" s="1" t="s">
        <v>15</v>
      </c>
      <c r="B6750" s="1" t="s">
        <v>4433</v>
      </c>
      <c r="C6750" s="1">
        <v>180</v>
      </c>
      <c r="D6750" s="1" t="s">
        <v>6041</v>
      </c>
      <c r="E6750" s="3">
        <v>42978</v>
      </c>
      <c r="F6750" s="1"/>
      <c r="G6750" s="3"/>
    </row>
    <row r="6751" spans="1:7" x14ac:dyDescent="0.25">
      <c r="A6751" s="1" t="s">
        <v>19</v>
      </c>
      <c r="B6751" s="1" t="s">
        <v>2687</v>
      </c>
      <c r="C6751" s="1">
        <v>180</v>
      </c>
      <c r="D6751" s="1" t="s">
        <v>6042</v>
      </c>
      <c r="E6751" s="3">
        <v>42978</v>
      </c>
      <c r="F6751" s="1"/>
      <c r="G6751" s="3"/>
    </row>
    <row r="6752" spans="1:7" x14ac:dyDescent="0.25">
      <c r="A6752" s="1" t="s">
        <v>2689</v>
      </c>
      <c r="B6752" s="1" t="s">
        <v>4728</v>
      </c>
      <c r="C6752" s="1">
        <v>180</v>
      </c>
      <c r="D6752" s="1" t="s">
        <v>5953</v>
      </c>
      <c r="E6752" s="3">
        <v>42978</v>
      </c>
      <c r="F6752" s="1"/>
      <c r="G6752" s="3"/>
    </row>
    <row r="6753" spans="1:7" x14ac:dyDescent="0.25">
      <c r="A6753" s="1" t="s">
        <v>3955</v>
      </c>
      <c r="B6753" s="1" t="s">
        <v>5392</v>
      </c>
      <c r="C6753" s="1">
        <v>180</v>
      </c>
      <c r="D6753" s="1" t="s">
        <v>6043</v>
      </c>
      <c r="E6753" s="3">
        <v>42978</v>
      </c>
      <c r="F6753" s="1"/>
      <c r="G6753" s="3"/>
    </row>
    <row r="6754" spans="1:7" x14ac:dyDescent="0.25">
      <c r="A6754" s="1" t="s">
        <v>362</v>
      </c>
      <c r="B6754" s="1" t="s">
        <v>363</v>
      </c>
      <c r="C6754" s="1">
        <v>180</v>
      </c>
      <c r="D6754" s="1" t="s">
        <v>6044</v>
      </c>
      <c r="E6754" s="3">
        <v>42978</v>
      </c>
      <c r="F6754" s="1"/>
      <c r="G6754" s="3"/>
    </row>
    <row r="6755" spans="1:7" x14ac:dyDescent="0.25">
      <c r="A6755" s="1" t="s">
        <v>2093</v>
      </c>
      <c r="B6755" s="1" t="s">
        <v>4728</v>
      </c>
      <c r="C6755" s="1">
        <v>180</v>
      </c>
      <c r="D6755" s="1" t="s">
        <v>5953</v>
      </c>
      <c r="E6755" s="3">
        <v>42978</v>
      </c>
      <c r="F6755" s="1"/>
      <c r="G6755" s="3"/>
    </row>
    <row r="6756" spans="1:7" x14ac:dyDescent="0.25">
      <c r="A6756" s="1" t="s">
        <v>23</v>
      </c>
      <c r="B6756" s="1" t="s">
        <v>24</v>
      </c>
      <c r="C6756" s="1">
        <v>180</v>
      </c>
      <c r="D6756" s="1" t="s">
        <v>6045</v>
      </c>
      <c r="E6756" s="3">
        <v>42978</v>
      </c>
      <c r="F6756" s="1"/>
      <c r="G6756" s="3"/>
    </row>
    <row r="6757" spans="1:7" x14ac:dyDescent="0.25">
      <c r="A6757" s="1" t="s">
        <v>27</v>
      </c>
      <c r="B6757" s="1" t="s">
        <v>273</v>
      </c>
      <c r="C6757" s="1">
        <v>180</v>
      </c>
      <c r="D6757" s="1" t="s">
        <v>6046</v>
      </c>
      <c r="E6757" s="3">
        <v>42978</v>
      </c>
      <c r="F6757" s="1"/>
      <c r="G6757" s="3"/>
    </row>
    <row r="6758" spans="1:7" x14ac:dyDescent="0.25">
      <c r="A6758" s="1" t="s">
        <v>31</v>
      </c>
      <c r="B6758" s="1" t="s">
        <v>675</v>
      </c>
      <c r="C6758" s="1">
        <v>180</v>
      </c>
      <c r="D6758" s="1" t="s">
        <v>6047</v>
      </c>
      <c r="E6758" s="3">
        <v>42978</v>
      </c>
      <c r="F6758" s="1"/>
      <c r="G6758" s="3"/>
    </row>
    <row r="6759" spans="1:7" x14ac:dyDescent="0.25">
      <c r="A6759" s="1" t="s">
        <v>35</v>
      </c>
      <c r="B6759" s="1" t="s">
        <v>5401</v>
      </c>
      <c r="C6759" s="1">
        <v>180</v>
      </c>
      <c r="D6759" s="1" t="s">
        <v>6048</v>
      </c>
      <c r="E6759" s="3">
        <v>42978</v>
      </c>
      <c r="F6759" s="1"/>
      <c r="G6759" s="3"/>
    </row>
    <row r="6760" spans="1:7" x14ac:dyDescent="0.25">
      <c r="A6760" s="1" t="s">
        <v>3964</v>
      </c>
      <c r="B6760" s="1" t="s">
        <v>5402</v>
      </c>
      <c r="C6760" s="1">
        <v>180</v>
      </c>
      <c r="D6760" s="1" t="s">
        <v>6049</v>
      </c>
      <c r="E6760" s="3">
        <v>42978</v>
      </c>
      <c r="F6760" s="1"/>
      <c r="G6760" s="3"/>
    </row>
    <row r="6761" spans="1:7" x14ac:dyDescent="0.25">
      <c r="A6761" s="1" t="s">
        <v>39</v>
      </c>
      <c r="B6761" s="1" t="s">
        <v>40</v>
      </c>
      <c r="C6761" s="1">
        <v>180</v>
      </c>
      <c r="D6761" s="1" t="s">
        <v>6050</v>
      </c>
      <c r="E6761" s="3">
        <v>42978</v>
      </c>
      <c r="F6761" s="1"/>
      <c r="G6761" s="3"/>
    </row>
    <row r="6762" spans="1:7" x14ac:dyDescent="0.25">
      <c r="A6762" s="1" t="s">
        <v>4738</v>
      </c>
      <c r="B6762" s="1" t="s">
        <v>4739</v>
      </c>
      <c r="C6762" s="1">
        <v>180</v>
      </c>
      <c r="D6762" s="1" t="s">
        <v>6051</v>
      </c>
      <c r="E6762" s="3">
        <v>42978</v>
      </c>
      <c r="F6762" s="1"/>
      <c r="G6762" s="3"/>
    </row>
    <row r="6763" spans="1:7" x14ac:dyDescent="0.25">
      <c r="A6763" s="1" t="s">
        <v>43</v>
      </c>
      <c r="B6763" s="1" t="s">
        <v>44</v>
      </c>
      <c r="C6763" s="1">
        <v>180</v>
      </c>
      <c r="D6763" s="1" t="s">
        <v>6052</v>
      </c>
      <c r="E6763" s="3">
        <v>42978</v>
      </c>
      <c r="F6763" s="1"/>
      <c r="G6763" s="3"/>
    </row>
    <row r="6764" spans="1:7" x14ac:dyDescent="0.25">
      <c r="A6764" s="1" t="s">
        <v>47</v>
      </c>
      <c r="B6764" s="1" t="s">
        <v>680</v>
      </c>
      <c r="C6764" s="1">
        <v>180</v>
      </c>
      <c r="D6764" s="1" t="s">
        <v>6053</v>
      </c>
      <c r="E6764" s="3">
        <v>42978</v>
      </c>
      <c r="F6764" s="1"/>
      <c r="G6764" s="3"/>
    </row>
    <row r="6765" spans="1:7" x14ac:dyDescent="0.25">
      <c r="A6765" s="1" t="s">
        <v>4879</v>
      </c>
      <c r="B6765" s="1" t="s">
        <v>4880</v>
      </c>
      <c r="C6765" s="1">
        <v>180</v>
      </c>
      <c r="D6765" s="1" t="s">
        <v>6054</v>
      </c>
      <c r="E6765" s="3">
        <v>42978</v>
      </c>
      <c r="F6765" s="1"/>
      <c r="G6765" s="3"/>
    </row>
    <row r="6766" spans="1:7" x14ac:dyDescent="0.25">
      <c r="A6766" s="1" t="s">
        <v>51</v>
      </c>
      <c r="B6766" s="1" t="s">
        <v>5410</v>
      </c>
      <c r="C6766" s="1">
        <v>180</v>
      </c>
      <c r="D6766" s="1" t="s">
        <v>6055</v>
      </c>
      <c r="E6766" s="3">
        <v>42978</v>
      </c>
      <c r="F6766" s="1"/>
      <c r="G6766" s="3"/>
    </row>
    <row r="6767" spans="1:7" x14ac:dyDescent="0.25">
      <c r="A6767" s="1" t="s">
        <v>51</v>
      </c>
      <c r="B6767" s="1" t="s">
        <v>5695</v>
      </c>
      <c r="C6767" s="1">
        <v>180</v>
      </c>
      <c r="D6767" s="1" t="s">
        <v>6056</v>
      </c>
      <c r="E6767" s="3">
        <v>42978</v>
      </c>
      <c r="F6767" s="1"/>
      <c r="G6767" s="3"/>
    </row>
    <row r="6768" spans="1:7" x14ac:dyDescent="0.25">
      <c r="A6768" s="1" t="s">
        <v>55</v>
      </c>
      <c r="B6768" s="5">
        <v>6251280</v>
      </c>
      <c r="C6768" s="1">
        <v>180</v>
      </c>
      <c r="D6768" s="1" t="s">
        <v>6057</v>
      </c>
      <c r="E6768" s="3">
        <v>42978</v>
      </c>
      <c r="F6768" s="1"/>
      <c r="G6768" s="3"/>
    </row>
    <row r="6769" spans="1:7" x14ac:dyDescent="0.25">
      <c r="A6769" s="1" t="s">
        <v>1593</v>
      </c>
      <c r="B6769" s="1" t="s">
        <v>1594</v>
      </c>
      <c r="C6769" s="1">
        <v>180</v>
      </c>
      <c r="D6769" s="1" t="s">
        <v>6058</v>
      </c>
      <c r="E6769" s="3">
        <v>42978</v>
      </c>
      <c r="F6769" s="1"/>
      <c r="G6769" s="3"/>
    </row>
    <row r="6770" spans="1:7" x14ac:dyDescent="0.25">
      <c r="A6770" s="1" t="s">
        <v>59</v>
      </c>
      <c r="B6770" s="1" t="s">
        <v>60</v>
      </c>
      <c r="C6770" s="1">
        <v>180</v>
      </c>
      <c r="D6770" s="1" t="s">
        <v>6059</v>
      </c>
      <c r="E6770" s="3">
        <v>42978</v>
      </c>
      <c r="F6770" s="1"/>
      <c r="G6770" s="3"/>
    </row>
    <row r="6771" spans="1:7" x14ac:dyDescent="0.25">
      <c r="A6771" s="1" t="s">
        <v>612</v>
      </c>
      <c r="B6771" s="1" t="s">
        <v>5414</v>
      </c>
      <c r="C6771" s="1">
        <v>180</v>
      </c>
      <c r="D6771" s="1" t="s">
        <v>6060</v>
      </c>
      <c r="E6771" s="3">
        <v>42978</v>
      </c>
      <c r="F6771" s="1"/>
      <c r="G6771" s="3"/>
    </row>
    <row r="6772" spans="1:7" x14ac:dyDescent="0.25">
      <c r="A6772" s="1" t="s">
        <v>63</v>
      </c>
      <c r="B6772" s="1" t="s">
        <v>685</v>
      </c>
      <c r="C6772" s="1">
        <v>180</v>
      </c>
      <c r="D6772" s="1" t="s">
        <v>6061</v>
      </c>
      <c r="E6772" s="3">
        <v>42978</v>
      </c>
      <c r="F6772" s="1"/>
      <c r="G6772" s="3"/>
    </row>
    <row r="6773" spans="1:7" x14ac:dyDescent="0.25">
      <c r="A6773" s="1" t="s">
        <v>2895</v>
      </c>
      <c r="B6773" s="1" t="s">
        <v>4747</v>
      </c>
      <c r="C6773" s="1">
        <v>180</v>
      </c>
      <c r="D6773" s="1" t="s">
        <v>6062</v>
      </c>
      <c r="E6773" s="3">
        <v>42978</v>
      </c>
      <c r="F6773" s="1"/>
      <c r="G6773" s="3"/>
    </row>
    <row r="6774" spans="1:7" x14ac:dyDescent="0.25">
      <c r="A6774" s="1" t="s">
        <v>644</v>
      </c>
      <c r="B6774" s="1" t="s">
        <v>4748</v>
      </c>
      <c r="C6774" s="1">
        <v>180</v>
      </c>
      <c r="D6774" s="1" t="s">
        <v>6063</v>
      </c>
      <c r="E6774" s="3">
        <v>42978</v>
      </c>
      <c r="F6774" s="1"/>
      <c r="G6774" s="3"/>
    </row>
    <row r="6775" spans="1:7" x14ac:dyDescent="0.25">
      <c r="A6775" s="1" t="s">
        <v>1647</v>
      </c>
      <c r="B6775" s="1" t="s">
        <v>1648</v>
      </c>
      <c r="C6775" s="1">
        <v>180</v>
      </c>
      <c r="D6775" s="1" t="s">
        <v>6064</v>
      </c>
      <c r="E6775" s="3">
        <v>42978</v>
      </c>
      <c r="F6775" s="1"/>
      <c r="G6775" s="3"/>
    </row>
    <row r="6776" spans="1:7" x14ac:dyDescent="0.25">
      <c r="A6776" s="1" t="s">
        <v>561</v>
      </c>
      <c r="B6776" s="1" t="s">
        <v>4751</v>
      </c>
      <c r="C6776" s="1">
        <v>180</v>
      </c>
      <c r="D6776" s="1" t="s">
        <v>6065</v>
      </c>
      <c r="E6776" s="3">
        <v>42978</v>
      </c>
      <c r="F6776" s="1"/>
      <c r="G6776" s="3"/>
    </row>
    <row r="6777" spans="1:7" x14ac:dyDescent="0.25">
      <c r="A6777" s="1" t="s">
        <v>67</v>
      </c>
      <c r="B6777" s="1" t="s">
        <v>4748</v>
      </c>
      <c r="C6777" s="1">
        <v>180</v>
      </c>
      <c r="D6777" s="1" t="s">
        <v>6063</v>
      </c>
      <c r="E6777" s="3">
        <v>42978</v>
      </c>
      <c r="F6777" s="1"/>
      <c r="G6777" s="3"/>
    </row>
    <row r="6778" spans="1:7" x14ac:dyDescent="0.25">
      <c r="A6778" s="1" t="s">
        <v>1330</v>
      </c>
      <c r="B6778" s="1" t="s">
        <v>1331</v>
      </c>
      <c r="C6778" s="1">
        <v>180</v>
      </c>
      <c r="D6778" s="1" t="s">
        <v>6066</v>
      </c>
      <c r="E6778" s="3">
        <v>42978</v>
      </c>
      <c r="F6778" s="1"/>
      <c r="G6778" s="3"/>
    </row>
    <row r="6779" spans="1:7" x14ac:dyDescent="0.25">
      <c r="A6779" s="1" t="s">
        <v>71</v>
      </c>
      <c r="B6779" s="1" t="s">
        <v>4457</v>
      </c>
      <c r="C6779" s="1">
        <v>180</v>
      </c>
      <c r="D6779" s="1" t="s">
        <v>6067</v>
      </c>
      <c r="E6779" s="3">
        <v>42978</v>
      </c>
      <c r="F6779" s="1"/>
      <c r="G6779" s="3"/>
    </row>
    <row r="6780" spans="1:7" x14ac:dyDescent="0.25">
      <c r="A6780" s="1" t="s">
        <v>75</v>
      </c>
      <c r="B6780" s="1" t="s">
        <v>4755</v>
      </c>
      <c r="C6780" s="1">
        <v>180</v>
      </c>
      <c r="D6780" s="2" t="s">
        <v>6068</v>
      </c>
      <c r="E6780" s="3">
        <v>42978</v>
      </c>
      <c r="G6780" s="3"/>
    </row>
    <row r="6781" spans="1:7" x14ac:dyDescent="0.25">
      <c r="A6781" s="1" t="s">
        <v>79</v>
      </c>
      <c r="B6781" s="1" t="s">
        <v>4459</v>
      </c>
      <c r="C6781" s="1">
        <v>180</v>
      </c>
      <c r="D6781" s="1" t="s">
        <v>6069</v>
      </c>
      <c r="E6781" s="3">
        <v>42978</v>
      </c>
      <c r="F6781" s="1"/>
      <c r="G6781" s="3"/>
    </row>
    <row r="6782" spans="1:7" x14ac:dyDescent="0.25">
      <c r="A6782" s="1" t="s">
        <v>618</v>
      </c>
      <c r="B6782" s="1" t="s">
        <v>3185</v>
      </c>
      <c r="C6782" s="1">
        <v>180</v>
      </c>
      <c r="D6782" s="1" t="s">
        <v>6070</v>
      </c>
      <c r="E6782" s="3">
        <v>42978</v>
      </c>
      <c r="F6782" s="1"/>
      <c r="G6782" s="3"/>
    </row>
    <row r="6783" spans="1:7" x14ac:dyDescent="0.25">
      <c r="A6783" s="1" t="s">
        <v>2448</v>
      </c>
      <c r="B6783" s="1" t="s">
        <v>5469</v>
      </c>
      <c r="C6783" s="1">
        <v>180</v>
      </c>
      <c r="D6783" s="1" t="s">
        <v>6071</v>
      </c>
      <c r="E6783" s="3">
        <v>42978</v>
      </c>
      <c r="F6783" s="1"/>
      <c r="G6783" s="3"/>
    </row>
    <row r="6784" spans="1:7" x14ac:dyDescent="0.25">
      <c r="A6784" s="1" t="s">
        <v>2450</v>
      </c>
      <c r="B6784" s="1" t="s">
        <v>5469</v>
      </c>
      <c r="C6784" s="1">
        <v>180</v>
      </c>
      <c r="D6784" s="1" t="s">
        <v>6071</v>
      </c>
      <c r="E6784" s="3">
        <v>42978</v>
      </c>
      <c r="F6784" s="1"/>
      <c r="G6784" s="3"/>
    </row>
    <row r="6785" spans="1:7" x14ac:dyDescent="0.25">
      <c r="A6785" s="1" t="s">
        <v>589</v>
      </c>
      <c r="B6785" s="1" t="s">
        <v>3189</v>
      </c>
      <c r="C6785" s="1">
        <v>180</v>
      </c>
      <c r="D6785" s="1" t="s">
        <v>6072</v>
      </c>
      <c r="E6785" s="3">
        <v>42978</v>
      </c>
      <c r="F6785" s="1"/>
      <c r="G6785" s="3"/>
    </row>
    <row r="6786" spans="1:7" x14ac:dyDescent="0.25">
      <c r="A6786" s="1" t="s">
        <v>592</v>
      </c>
      <c r="B6786" s="1" t="s">
        <v>4761</v>
      </c>
      <c r="C6786" s="1">
        <v>180</v>
      </c>
      <c r="D6786" s="1" t="s">
        <v>6073</v>
      </c>
      <c r="E6786" s="3">
        <v>42978</v>
      </c>
      <c r="F6786" s="1"/>
      <c r="G6786" s="3"/>
    </row>
    <row r="6787" spans="1:7" x14ac:dyDescent="0.25">
      <c r="A6787" s="1" t="s">
        <v>83</v>
      </c>
      <c r="B6787" s="1" t="s">
        <v>914</v>
      </c>
      <c r="C6787" s="1">
        <v>180</v>
      </c>
      <c r="D6787" s="1" t="s">
        <v>6074</v>
      </c>
      <c r="E6787" s="3">
        <v>42978</v>
      </c>
      <c r="F6787" s="1"/>
      <c r="G6787" s="3"/>
    </row>
    <row r="6788" spans="1:7" x14ac:dyDescent="0.25">
      <c r="A6788" s="1" t="s">
        <v>1216</v>
      </c>
      <c r="B6788" s="1" t="s">
        <v>1217</v>
      </c>
      <c r="C6788" s="1">
        <v>180</v>
      </c>
      <c r="D6788" s="1" t="s">
        <v>6075</v>
      </c>
      <c r="E6788" s="3">
        <v>42978</v>
      </c>
      <c r="F6788" s="1"/>
      <c r="G6788" s="3"/>
    </row>
    <row r="6789" spans="1:7" x14ac:dyDescent="0.25">
      <c r="A6789" s="1" t="s">
        <v>87</v>
      </c>
      <c r="B6789" s="1" t="s">
        <v>698</v>
      </c>
      <c r="C6789" s="1">
        <v>180</v>
      </c>
      <c r="D6789" s="1" t="s">
        <v>4670</v>
      </c>
      <c r="E6789" s="3">
        <v>42978</v>
      </c>
      <c r="F6789" s="1"/>
      <c r="G6789" s="3"/>
    </row>
    <row r="6790" spans="1:7" x14ac:dyDescent="0.25">
      <c r="A6790" s="1" t="s">
        <v>917</v>
      </c>
      <c r="B6790" s="1" t="s">
        <v>918</v>
      </c>
      <c r="C6790" s="1">
        <v>180</v>
      </c>
      <c r="D6790" s="1" t="s">
        <v>4825</v>
      </c>
      <c r="E6790" s="3">
        <v>42978</v>
      </c>
      <c r="F6790" s="1"/>
      <c r="G6790" s="3"/>
    </row>
    <row r="6791" spans="1:7" x14ac:dyDescent="0.25">
      <c r="A6791" s="1" t="s">
        <v>4852</v>
      </c>
      <c r="B6791" s="1" t="s">
        <v>4853</v>
      </c>
      <c r="C6791" s="1">
        <v>180</v>
      </c>
      <c r="D6791" s="1" t="s">
        <v>6076</v>
      </c>
      <c r="E6791" s="3">
        <v>42978</v>
      </c>
      <c r="F6791" s="1"/>
      <c r="G6791" s="3"/>
    </row>
    <row r="6792" spans="1:7" x14ac:dyDescent="0.25">
      <c r="A6792" s="1" t="s">
        <v>1624</v>
      </c>
      <c r="B6792" s="1" t="s">
        <v>1625</v>
      </c>
      <c r="C6792" s="1">
        <v>180</v>
      </c>
      <c r="D6792" s="1" t="s">
        <v>4981</v>
      </c>
      <c r="E6792" s="3">
        <v>43008</v>
      </c>
      <c r="F6792" s="1"/>
      <c r="G6792" s="3"/>
    </row>
    <row r="6793" spans="1:7" x14ac:dyDescent="0.25">
      <c r="A6793" s="1" t="s">
        <v>1664</v>
      </c>
      <c r="B6793" s="1" t="s">
        <v>1665</v>
      </c>
      <c r="C6793" s="1">
        <v>180</v>
      </c>
      <c r="D6793" s="1" t="s">
        <v>6077</v>
      </c>
      <c r="E6793" s="3">
        <v>43008</v>
      </c>
      <c r="F6793" s="1"/>
      <c r="G6793" s="3"/>
    </row>
    <row r="6794" spans="1:7" x14ac:dyDescent="0.25">
      <c r="A6794" s="1" t="s">
        <v>1277</v>
      </c>
      <c r="B6794" s="1" t="s">
        <v>1278</v>
      </c>
      <c r="C6794" s="1">
        <v>180</v>
      </c>
      <c r="D6794" s="1" t="s">
        <v>6078</v>
      </c>
      <c r="E6794" s="3">
        <v>43008</v>
      </c>
      <c r="F6794" s="1"/>
      <c r="G6794" s="3"/>
    </row>
    <row r="6795" spans="1:7" x14ac:dyDescent="0.25">
      <c r="A6795" s="1" t="s">
        <v>2835</v>
      </c>
      <c r="B6795" s="1" t="s">
        <v>5328</v>
      </c>
      <c r="C6795" s="1">
        <v>180</v>
      </c>
      <c r="D6795" s="1" t="s">
        <v>6079</v>
      </c>
      <c r="E6795" s="3">
        <v>43008</v>
      </c>
      <c r="F6795" s="1"/>
      <c r="G6795" s="3"/>
    </row>
    <row r="6796" spans="1:7" x14ac:dyDescent="0.25">
      <c r="A6796" s="1" t="s">
        <v>2050</v>
      </c>
      <c r="B6796" s="1" t="s">
        <v>2051</v>
      </c>
      <c r="C6796" s="1">
        <v>180</v>
      </c>
      <c r="D6796" s="1" t="s">
        <v>6080</v>
      </c>
      <c r="E6796" s="3">
        <v>43008</v>
      </c>
      <c r="F6796" s="1"/>
      <c r="G6796" s="3"/>
    </row>
    <row r="6797" spans="1:7" x14ac:dyDescent="0.25">
      <c r="A6797" s="1" t="s">
        <v>3</v>
      </c>
      <c r="B6797" s="1" t="s">
        <v>664</v>
      </c>
      <c r="C6797" s="1">
        <v>180</v>
      </c>
      <c r="D6797" s="1" t="s">
        <v>6081</v>
      </c>
      <c r="E6797" s="3">
        <v>43008</v>
      </c>
      <c r="F6797" s="1"/>
      <c r="G6797" s="3"/>
    </row>
    <row r="6798" spans="1:7" x14ac:dyDescent="0.25">
      <c r="A6798" s="1" t="s">
        <v>2877</v>
      </c>
      <c r="B6798" s="1" t="s">
        <v>5384</v>
      </c>
      <c r="C6798" s="1">
        <v>180</v>
      </c>
      <c r="D6798" s="1" t="s">
        <v>521</v>
      </c>
      <c r="E6798" s="3">
        <v>43008</v>
      </c>
      <c r="F6798" s="1"/>
      <c r="G6798" s="3"/>
    </row>
    <row r="6799" spans="1:7" x14ac:dyDescent="0.25">
      <c r="A6799" s="1" t="s">
        <v>7</v>
      </c>
      <c r="B6799" s="1" t="s">
        <v>2199</v>
      </c>
      <c r="C6799" s="1">
        <v>180</v>
      </c>
      <c r="D6799" s="1" t="s">
        <v>6082</v>
      </c>
      <c r="E6799" s="3">
        <v>43008</v>
      </c>
      <c r="F6799" s="1"/>
      <c r="G6799" s="3"/>
    </row>
    <row r="6800" spans="1:7" x14ac:dyDescent="0.25">
      <c r="A6800" s="1" t="s">
        <v>3408</v>
      </c>
      <c r="B6800" s="1" t="s">
        <v>3409</v>
      </c>
      <c r="C6800" s="1">
        <v>180</v>
      </c>
      <c r="D6800" s="1" t="s">
        <v>6083</v>
      </c>
      <c r="E6800" s="3">
        <v>43008</v>
      </c>
      <c r="F6800" s="1"/>
      <c r="G6800" s="3"/>
    </row>
    <row r="6801" spans="1:7" x14ac:dyDescent="0.25">
      <c r="A6801" s="1" t="s">
        <v>11</v>
      </c>
      <c r="B6801" s="1" t="s">
        <v>4723</v>
      </c>
      <c r="C6801" s="1">
        <v>180</v>
      </c>
      <c r="D6801" s="1" t="s">
        <v>6084</v>
      </c>
      <c r="E6801" s="3">
        <v>43008</v>
      </c>
      <c r="F6801" s="1"/>
      <c r="G6801" s="3"/>
    </row>
    <row r="6802" spans="1:7" x14ac:dyDescent="0.25">
      <c r="A6802" s="1" t="s">
        <v>15</v>
      </c>
      <c r="B6802" s="1" t="s">
        <v>4433</v>
      </c>
      <c r="C6802" s="1">
        <v>180</v>
      </c>
      <c r="D6802" s="1" t="s">
        <v>6085</v>
      </c>
      <c r="E6802" s="3">
        <v>43008</v>
      </c>
      <c r="F6802" s="1"/>
      <c r="G6802" s="3"/>
    </row>
    <row r="6803" spans="1:7" x14ac:dyDescent="0.25">
      <c r="A6803" s="1" t="s">
        <v>19</v>
      </c>
      <c r="B6803" s="1" t="s">
        <v>2687</v>
      </c>
      <c r="C6803" s="1">
        <v>180</v>
      </c>
      <c r="D6803" s="1" t="s">
        <v>6086</v>
      </c>
      <c r="E6803" s="3">
        <v>43008</v>
      </c>
      <c r="F6803" s="1"/>
      <c r="G6803" s="3"/>
    </row>
    <row r="6804" spans="1:7" x14ac:dyDescent="0.25">
      <c r="A6804" s="1" t="s">
        <v>2689</v>
      </c>
      <c r="B6804" s="1" t="s">
        <v>4728</v>
      </c>
      <c r="C6804" s="1">
        <v>180</v>
      </c>
      <c r="D6804" s="1" t="s">
        <v>5953</v>
      </c>
      <c r="E6804" s="3">
        <v>43008</v>
      </c>
      <c r="F6804" s="1"/>
      <c r="G6804" s="3"/>
    </row>
    <row r="6805" spans="1:7" x14ac:dyDescent="0.25">
      <c r="A6805" s="1" t="s">
        <v>3955</v>
      </c>
      <c r="B6805" s="1" t="s">
        <v>5392</v>
      </c>
      <c r="C6805" s="1">
        <v>180</v>
      </c>
      <c r="D6805" s="1" t="s">
        <v>6087</v>
      </c>
      <c r="E6805" s="3">
        <v>43008</v>
      </c>
      <c r="F6805" s="1"/>
      <c r="G6805" s="3"/>
    </row>
    <row r="6806" spans="1:7" x14ac:dyDescent="0.25">
      <c r="A6806" s="1" t="s">
        <v>362</v>
      </c>
      <c r="B6806" s="1" t="s">
        <v>363</v>
      </c>
      <c r="C6806" s="1">
        <v>180</v>
      </c>
      <c r="D6806" s="1" t="s">
        <v>6088</v>
      </c>
      <c r="E6806" s="3">
        <v>43008</v>
      </c>
      <c r="F6806" s="1"/>
      <c r="G6806" s="3"/>
    </row>
    <row r="6807" spans="1:7" x14ac:dyDescent="0.25">
      <c r="A6807" s="1" t="s">
        <v>2093</v>
      </c>
      <c r="B6807" s="1" t="s">
        <v>4728</v>
      </c>
      <c r="C6807" s="1">
        <v>180</v>
      </c>
      <c r="D6807" s="1" t="s">
        <v>5953</v>
      </c>
      <c r="E6807" s="3">
        <v>43008</v>
      </c>
      <c r="F6807" s="1"/>
      <c r="G6807" s="3"/>
    </row>
    <row r="6808" spans="1:7" x14ac:dyDescent="0.25">
      <c r="A6808" s="1" t="s">
        <v>23</v>
      </c>
      <c r="B6808" s="1" t="s">
        <v>24</v>
      </c>
      <c r="C6808" s="1">
        <v>180</v>
      </c>
      <c r="D6808" s="1" t="s">
        <v>6089</v>
      </c>
      <c r="E6808" s="3">
        <v>43008</v>
      </c>
      <c r="F6808" s="1"/>
      <c r="G6808" s="3"/>
    </row>
    <row r="6809" spans="1:7" x14ac:dyDescent="0.25">
      <c r="A6809" s="1" t="s">
        <v>27</v>
      </c>
      <c r="B6809" s="1" t="s">
        <v>273</v>
      </c>
      <c r="C6809" s="1">
        <v>180</v>
      </c>
      <c r="D6809" s="1" t="s">
        <v>6090</v>
      </c>
      <c r="E6809" s="3">
        <v>43008</v>
      </c>
      <c r="F6809" s="1"/>
      <c r="G6809" s="3"/>
    </row>
    <row r="6810" spans="1:7" x14ac:dyDescent="0.25">
      <c r="A6810" s="1" t="s">
        <v>31</v>
      </c>
      <c r="B6810" s="1" t="s">
        <v>675</v>
      </c>
      <c r="C6810" s="1">
        <v>180</v>
      </c>
      <c r="D6810" s="1" t="s">
        <v>6091</v>
      </c>
      <c r="E6810" s="3">
        <v>43008</v>
      </c>
      <c r="F6810" s="1"/>
      <c r="G6810" s="3"/>
    </row>
    <row r="6811" spans="1:7" x14ac:dyDescent="0.25">
      <c r="A6811" s="1" t="s">
        <v>35</v>
      </c>
      <c r="B6811" s="1" t="s">
        <v>5401</v>
      </c>
      <c r="C6811" s="1">
        <v>180</v>
      </c>
      <c r="D6811" s="1" t="s">
        <v>6092</v>
      </c>
      <c r="E6811" s="3">
        <v>43008</v>
      </c>
      <c r="F6811" s="1"/>
      <c r="G6811" s="3"/>
    </row>
    <row r="6812" spans="1:7" x14ac:dyDescent="0.25">
      <c r="A6812" s="1" t="s">
        <v>3964</v>
      </c>
      <c r="B6812" s="1" t="s">
        <v>5402</v>
      </c>
      <c r="C6812" s="1">
        <v>180</v>
      </c>
      <c r="D6812" s="1" t="s">
        <v>3117</v>
      </c>
      <c r="E6812" s="3">
        <v>43008</v>
      </c>
      <c r="F6812" s="1"/>
      <c r="G6812" s="3"/>
    </row>
    <row r="6813" spans="1:7" x14ac:dyDescent="0.25">
      <c r="A6813" s="1" t="s">
        <v>39</v>
      </c>
      <c r="B6813" s="1" t="s">
        <v>40</v>
      </c>
      <c r="C6813" s="1">
        <v>180</v>
      </c>
      <c r="D6813" s="1" t="s">
        <v>6093</v>
      </c>
      <c r="E6813" s="3">
        <v>43008</v>
      </c>
      <c r="F6813" s="1"/>
      <c r="G6813" s="3"/>
    </row>
    <row r="6814" spans="1:7" x14ac:dyDescent="0.25">
      <c r="A6814" s="1" t="s">
        <v>4738</v>
      </c>
      <c r="B6814" s="1" t="s">
        <v>4739</v>
      </c>
      <c r="C6814" s="1">
        <v>180</v>
      </c>
      <c r="D6814" s="1" t="s">
        <v>6094</v>
      </c>
      <c r="E6814" s="3">
        <v>43008</v>
      </c>
      <c r="F6814" s="1"/>
      <c r="G6814" s="3"/>
    </row>
    <row r="6815" spans="1:7" x14ac:dyDescent="0.25">
      <c r="A6815" s="1" t="s">
        <v>43</v>
      </c>
      <c r="B6815" s="1" t="s">
        <v>44</v>
      </c>
      <c r="C6815" s="1">
        <v>180</v>
      </c>
      <c r="D6815" s="1" t="s">
        <v>6095</v>
      </c>
      <c r="E6815" s="3">
        <v>43008</v>
      </c>
      <c r="F6815" s="1"/>
      <c r="G6815" s="3"/>
    </row>
    <row r="6816" spans="1:7" x14ac:dyDescent="0.25">
      <c r="A6816" s="1" t="s">
        <v>47</v>
      </c>
      <c r="B6816" s="1" t="s">
        <v>680</v>
      </c>
      <c r="C6816" s="1">
        <v>180</v>
      </c>
      <c r="D6816" s="1" t="s">
        <v>6096</v>
      </c>
      <c r="E6816" s="3">
        <v>43008</v>
      </c>
      <c r="F6816" s="1"/>
      <c r="G6816" s="3"/>
    </row>
    <row r="6817" spans="1:7" x14ac:dyDescent="0.25">
      <c r="A6817" s="1" t="s">
        <v>4879</v>
      </c>
      <c r="B6817" s="1" t="s">
        <v>4880</v>
      </c>
      <c r="C6817" s="1">
        <v>180</v>
      </c>
      <c r="D6817" s="1" t="s">
        <v>6097</v>
      </c>
      <c r="E6817" s="3">
        <v>43008</v>
      </c>
      <c r="F6817" s="1"/>
      <c r="G6817" s="3"/>
    </row>
    <row r="6818" spans="1:7" x14ac:dyDescent="0.25">
      <c r="A6818" s="1" t="s">
        <v>51</v>
      </c>
      <c r="B6818" s="1" t="s">
        <v>5410</v>
      </c>
      <c r="C6818" s="1">
        <v>180</v>
      </c>
      <c r="D6818" s="1" t="s">
        <v>6098</v>
      </c>
      <c r="E6818" s="3">
        <v>43008</v>
      </c>
      <c r="F6818" s="1"/>
      <c r="G6818" s="3"/>
    </row>
    <row r="6819" spans="1:7" x14ac:dyDescent="0.25">
      <c r="A6819" s="1" t="s">
        <v>51</v>
      </c>
      <c r="B6819" s="1" t="s">
        <v>5695</v>
      </c>
      <c r="C6819" s="1">
        <v>180</v>
      </c>
      <c r="D6819" s="1" t="s">
        <v>6099</v>
      </c>
      <c r="E6819" s="3">
        <v>43008</v>
      </c>
      <c r="F6819" s="1"/>
      <c r="G6819" s="3"/>
    </row>
    <row r="6820" spans="1:7" x14ac:dyDescent="0.25">
      <c r="A6820" s="1" t="s">
        <v>55</v>
      </c>
      <c r="B6820" s="5">
        <v>6251280</v>
      </c>
      <c r="C6820" s="1">
        <v>180</v>
      </c>
      <c r="D6820" s="1" t="s">
        <v>6100</v>
      </c>
      <c r="E6820" s="3">
        <v>43008</v>
      </c>
      <c r="F6820" s="1"/>
      <c r="G6820" s="3"/>
    </row>
    <row r="6821" spans="1:7" x14ac:dyDescent="0.25">
      <c r="A6821" s="1" t="s">
        <v>1593</v>
      </c>
      <c r="B6821" s="1" t="s">
        <v>1594</v>
      </c>
      <c r="C6821" s="1">
        <v>180</v>
      </c>
      <c r="D6821" s="1" t="s">
        <v>6101</v>
      </c>
      <c r="E6821" s="3">
        <v>43008</v>
      </c>
      <c r="F6821" s="1"/>
      <c r="G6821" s="3"/>
    </row>
    <row r="6822" spans="1:7" x14ac:dyDescent="0.25">
      <c r="A6822" s="1" t="s">
        <v>59</v>
      </c>
      <c r="B6822" s="1" t="s">
        <v>60</v>
      </c>
      <c r="C6822" s="1">
        <v>180</v>
      </c>
      <c r="D6822" s="1" t="s">
        <v>6102</v>
      </c>
      <c r="E6822" s="3">
        <v>43008</v>
      </c>
      <c r="F6822" s="1"/>
      <c r="G6822" s="3"/>
    </row>
    <row r="6823" spans="1:7" x14ac:dyDescent="0.25">
      <c r="A6823" s="1" t="s">
        <v>612</v>
      </c>
      <c r="B6823" s="1" t="s">
        <v>5414</v>
      </c>
      <c r="C6823" s="1">
        <v>180</v>
      </c>
      <c r="D6823" s="1" t="s">
        <v>2991</v>
      </c>
      <c r="E6823" s="3">
        <v>43008</v>
      </c>
      <c r="F6823" s="1"/>
      <c r="G6823" s="3"/>
    </row>
    <row r="6824" spans="1:7" x14ac:dyDescent="0.25">
      <c r="A6824" s="1" t="s">
        <v>63</v>
      </c>
      <c r="B6824" s="1" t="s">
        <v>685</v>
      </c>
      <c r="C6824" s="1">
        <v>180</v>
      </c>
      <c r="D6824" s="1" t="s">
        <v>6103</v>
      </c>
      <c r="E6824" s="3">
        <v>43008</v>
      </c>
      <c r="F6824" s="1"/>
      <c r="G6824" s="3"/>
    </row>
    <row r="6825" spans="1:7" x14ac:dyDescent="0.25">
      <c r="A6825" s="1" t="s">
        <v>2895</v>
      </c>
      <c r="B6825" s="1" t="s">
        <v>4747</v>
      </c>
      <c r="C6825" s="1">
        <v>180</v>
      </c>
      <c r="D6825" s="1" t="s">
        <v>6104</v>
      </c>
      <c r="E6825" s="3">
        <v>43008</v>
      </c>
      <c r="F6825" s="1"/>
      <c r="G6825" s="3"/>
    </row>
    <row r="6826" spans="1:7" x14ac:dyDescent="0.25">
      <c r="A6826" s="1" t="s">
        <v>644</v>
      </c>
      <c r="B6826" s="1" t="s">
        <v>4748</v>
      </c>
      <c r="C6826" s="1">
        <v>180</v>
      </c>
      <c r="D6826" s="1" t="s">
        <v>6105</v>
      </c>
      <c r="E6826" s="3">
        <v>43008</v>
      </c>
      <c r="F6826" s="1"/>
      <c r="G6826" s="3"/>
    </row>
    <row r="6827" spans="1:7" x14ac:dyDescent="0.25">
      <c r="A6827" s="1" t="s">
        <v>1647</v>
      </c>
      <c r="B6827" s="1" t="s">
        <v>1648</v>
      </c>
      <c r="C6827" s="1">
        <v>180</v>
      </c>
      <c r="D6827" s="1" t="s">
        <v>6106</v>
      </c>
      <c r="E6827" s="3">
        <v>43008</v>
      </c>
      <c r="F6827" s="1"/>
      <c r="G6827" s="3"/>
    </row>
    <row r="6828" spans="1:7" x14ac:dyDescent="0.25">
      <c r="A6828" s="1" t="s">
        <v>561</v>
      </c>
      <c r="B6828" s="1" t="s">
        <v>4751</v>
      </c>
      <c r="C6828" s="1">
        <v>180</v>
      </c>
      <c r="D6828" s="1" t="s">
        <v>6107</v>
      </c>
      <c r="E6828" s="3">
        <v>43008</v>
      </c>
      <c r="F6828" s="1"/>
      <c r="G6828" s="3"/>
    </row>
    <row r="6829" spans="1:7" x14ac:dyDescent="0.25">
      <c r="A6829" s="1" t="s">
        <v>67</v>
      </c>
      <c r="B6829" s="1" t="s">
        <v>4748</v>
      </c>
      <c r="C6829" s="1">
        <v>180</v>
      </c>
      <c r="D6829" s="1" t="s">
        <v>6105</v>
      </c>
      <c r="E6829" s="3">
        <v>43008</v>
      </c>
      <c r="F6829" s="1"/>
      <c r="G6829" s="3"/>
    </row>
    <row r="6830" spans="1:7" x14ac:dyDescent="0.25">
      <c r="A6830" s="1" t="s">
        <v>1330</v>
      </c>
      <c r="B6830" s="1" t="s">
        <v>1331</v>
      </c>
      <c r="C6830" s="1">
        <v>180</v>
      </c>
      <c r="D6830" s="1" t="s">
        <v>6108</v>
      </c>
      <c r="E6830" s="3">
        <v>43008</v>
      </c>
      <c r="F6830" s="1"/>
      <c r="G6830" s="3"/>
    </row>
    <row r="6831" spans="1:7" x14ac:dyDescent="0.25">
      <c r="A6831" s="1" t="s">
        <v>71</v>
      </c>
      <c r="B6831" s="1" t="s">
        <v>4457</v>
      </c>
      <c r="C6831" s="1">
        <v>180</v>
      </c>
      <c r="D6831" s="1" t="s">
        <v>6109</v>
      </c>
      <c r="E6831" s="3">
        <v>43008</v>
      </c>
      <c r="F6831" s="1"/>
      <c r="G6831" s="3"/>
    </row>
    <row r="6832" spans="1:7" x14ac:dyDescent="0.25">
      <c r="A6832" s="1" t="s">
        <v>75</v>
      </c>
      <c r="B6832" s="1" t="s">
        <v>4755</v>
      </c>
      <c r="C6832" s="1">
        <v>180</v>
      </c>
      <c r="D6832" s="2" t="s">
        <v>6110</v>
      </c>
      <c r="E6832" s="3">
        <v>43008</v>
      </c>
      <c r="G6832" s="3"/>
    </row>
    <row r="6833" spans="1:7" x14ac:dyDescent="0.25">
      <c r="A6833" s="1" t="s">
        <v>79</v>
      </c>
      <c r="B6833" s="1" t="s">
        <v>4459</v>
      </c>
      <c r="C6833" s="1">
        <v>180</v>
      </c>
      <c r="D6833" s="1" t="s">
        <v>6111</v>
      </c>
      <c r="E6833" s="3">
        <v>43008</v>
      </c>
      <c r="F6833" s="1"/>
      <c r="G6833" s="3"/>
    </row>
    <row r="6834" spans="1:7" x14ac:dyDescent="0.25">
      <c r="A6834" s="1" t="s">
        <v>618</v>
      </c>
      <c r="B6834" s="1" t="s">
        <v>3185</v>
      </c>
      <c r="C6834" s="1">
        <v>180</v>
      </c>
      <c r="D6834" s="1" t="s">
        <v>6112</v>
      </c>
      <c r="E6834" s="3">
        <v>43008</v>
      </c>
      <c r="F6834" s="1"/>
      <c r="G6834" s="3"/>
    </row>
    <row r="6835" spans="1:7" x14ac:dyDescent="0.25">
      <c r="A6835" s="1" t="s">
        <v>2448</v>
      </c>
      <c r="B6835" s="1" t="s">
        <v>5469</v>
      </c>
      <c r="C6835" s="1">
        <v>180</v>
      </c>
      <c r="D6835" s="1" t="s">
        <v>6113</v>
      </c>
      <c r="E6835" s="3">
        <v>43008</v>
      </c>
      <c r="F6835" s="1"/>
      <c r="G6835" s="3"/>
    </row>
    <row r="6836" spans="1:7" x14ac:dyDescent="0.25">
      <c r="A6836" s="1" t="s">
        <v>2450</v>
      </c>
      <c r="B6836" s="1" t="s">
        <v>5469</v>
      </c>
      <c r="C6836" s="1">
        <v>180</v>
      </c>
      <c r="D6836" s="1" t="s">
        <v>6113</v>
      </c>
      <c r="E6836" s="3">
        <v>43008</v>
      </c>
      <c r="F6836" s="1"/>
      <c r="G6836" s="3"/>
    </row>
    <row r="6837" spans="1:7" x14ac:dyDescent="0.25">
      <c r="A6837" s="1" t="s">
        <v>589</v>
      </c>
      <c r="B6837" s="1" t="s">
        <v>3189</v>
      </c>
      <c r="C6837" s="1">
        <v>180</v>
      </c>
      <c r="D6837" s="1" t="s">
        <v>6114</v>
      </c>
      <c r="E6837" s="3">
        <v>43008</v>
      </c>
      <c r="F6837" s="1"/>
      <c r="G6837" s="3"/>
    </row>
    <row r="6838" spans="1:7" x14ac:dyDescent="0.25">
      <c r="A6838" s="1" t="s">
        <v>592</v>
      </c>
      <c r="B6838" s="1" t="s">
        <v>4761</v>
      </c>
      <c r="C6838" s="1">
        <v>180</v>
      </c>
      <c r="D6838" s="1" t="s">
        <v>6115</v>
      </c>
      <c r="E6838" s="3">
        <v>43008</v>
      </c>
      <c r="F6838" s="1"/>
      <c r="G6838" s="3"/>
    </row>
    <row r="6839" spans="1:7" x14ac:dyDescent="0.25">
      <c r="A6839" s="1" t="s">
        <v>83</v>
      </c>
      <c r="B6839" s="1" t="s">
        <v>914</v>
      </c>
      <c r="C6839" s="1">
        <v>180</v>
      </c>
      <c r="D6839" s="1" t="s">
        <v>6116</v>
      </c>
      <c r="E6839" s="3">
        <v>43008</v>
      </c>
      <c r="F6839" s="1"/>
      <c r="G6839" s="3"/>
    </row>
    <row r="6840" spans="1:7" x14ac:dyDescent="0.25">
      <c r="A6840" s="1" t="s">
        <v>1216</v>
      </c>
      <c r="B6840" s="1" t="s">
        <v>1217</v>
      </c>
      <c r="C6840" s="1">
        <v>180</v>
      </c>
      <c r="D6840" s="1" t="s">
        <v>6117</v>
      </c>
      <c r="E6840" s="3">
        <v>43008</v>
      </c>
      <c r="F6840" s="1"/>
      <c r="G6840" s="3"/>
    </row>
    <row r="6841" spans="1:7" x14ac:dyDescent="0.25">
      <c r="A6841" s="1" t="s">
        <v>87</v>
      </c>
      <c r="B6841" s="1" t="s">
        <v>698</v>
      </c>
      <c r="C6841" s="1">
        <v>180</v>
      </c>
      <c r="D6841" s="1" t="s">
        <v>6118</v>
      </c>
      <c r="E6841" s="3">
        <v>43008</v>
      </c>
      <c r="F6841" s="1"/>
      <c r="G6841" s="3"/>
    </row>
    <row r="6842" spans="1:7" x14ac:dyDescent="0.25">
      <c r="A6842" s="1" t="s">
        <v>917</v>
      </c>
      <c r="B6842" s="1" t="s">
        <v>918</v>
      </c>
      <c r="C6842" s="1">
        <v>180</v>
      </c>
      <c r="D6842" s="1" t="s">
        <v>2616</v>
      </c>
      <c r="E6842" s="3">
        <v>43008</v>
      </c>
      <c r="F6842" s="1"/>
      <c r="G6842" s="3"/>
    </row>
    <row r="6843" spans="1:7" x14ac:dyDescent="0.25">
      <c r="A6843" s="1" t="s">
        <v>4852</v>
      </c>
      <c r="B6843" s="1" t="s">
        <v>4853</v>
      </c>
      <c r="C6843" s="1">
        <v>180</v>
      </c>
      <c r="D6843" s="1" t="s">
        <v>6119</v>
      </c>
      <c r="E6843" s="3">
        <v>43008</v>
      </c>
      <c r="F6843" s="1"/>
      <c r="G6843" s="3"/>
    </row>
    <row r="6844" spans="1:7" x14ac:dyDescent="0.25">
      <c r="A6844" s="1" t="s">
        <v>1624</v>
      </c>
      <c r="B6844" s="1" t="s">
        <v>1625</v>
      </c>
      <c r="C6844" s="1">
        <v>180</v>
      </c>
      <c r="D6844" s="1" t="s">
        <v>6120</v>
      </c>
      <c r="E6844" s="3">
        <v>43039</v>
      </c>
      <c r="F6844" s="1"/>
      <c r="G6844" s="3"/>
    </row>
    <row r="6845" spans="1:7" x14ac:dyDescent="0.25">
      <c r="A6845" s="1" t="s">
        <v>1664</v>
      </c>
      <c r="B6845" s="1" t="s">
        <v>1665</v>
      </c>
      <c r="C6845" s="1">
        <v>180</v>
      </c>
      <c r="D6845" s="1" t="s">
        <v>6121</v>
      </c>
      <c r="E6845" s="3">
        <v>43039</v>
      </c>
      <c r="F6845" s="1"/>
      <c r="G6845" s="3"/>
    </row>
    <row r="6846" spans="1:7" x14ac:dyDescent="0.25">
      <c r="A6846" s="1" t="s">
        <v>1277</v>
      </c>
      <c r="B6846" s="1" t="s">
        <v>1278</v>
      </c>
      <c r="C6846" s="1">
        <v>180</v>
      </c>
      <c r="D6846" s="1" t="s">
        <v>6122</v>
      </c>
      <c r="E6846" s="3">
        <v>43039</v>
      </c>
      <c r="F6846" s="1"/>
      <c r="G6846" s="3"/>
    </row>
    <row r="6847" spans="1:7" x14ac:dyDescent="0.25">
      <c r="A6847" s="1" t="s">
        <v>2835</v>
      </c>
      <c r="B6847" s="1" t="s">
        <v>5328</v>
      </c>
      <c r="C6847" s="1">
        <v>180</v>
      </c>
      <c r="D6847" s="1" t="s">
        <v>6123</v>
      </c>
      <c r="E6847" s="3">
        <v>43039</v>
      </c>
      <c r="F6847" s="1"/>
      <c r="G6847" s="3"/>
    </row>
    <row r="6848" spans="1:7" x14ac:dyDescent="0.25">
      <c r="A6848" s="1" t="s">
        <v>2050</v>
      </c>
      <c r="B6848" s="1" t="s">
        <v>2051</v>
      </c>
      <c r="C6848" s="1">
        <v>180</v>
      </c>
      <c r="D6848" s="1" t="s">
        <v>6124</v>
      </c>
      <c r="E6848" s="3">
        <v>43039</v>
      </c>
      <c r="F6848" s="1"/>
      <c r="G6848" s="3"/>
    </row>
    <row r="6849" spans="1:7" x14ac:dyDescent="0.25">
      <c r="A6849" s="1" t="s">
        <v>3</v>
      </c>
      <c r="B6849" s="1" t="s">
        <v>664</v>
      </c>
      <c r="C6849" s="1">
        <v>180</v>
      </c>
      <c r="D6849" s="1" t="s">
        <v>6125</v>
      </c>
      <c r="E6849" s="3">
        <v>43039</v>
      </c>
      <c r="F6849" s="1"/>
      <c r="G6849" s="3"/>
    </row>
    <row r="6850" spans="1:7" x14ac:dyDescent="0.25">
      <c r="A6850" s="1" t="s">
        <v>2877</v>
      </c>
      <c r="B6850" s="1" t="s">
        <v>5384</v>
      </c>
      <c r="C6850" s="1">
        <v>180</v>
      </c>
      <c r="D6850" s="1" t="s">
        <v>6126</v>
      </c>
      <c r="E6850" s="3">
        <v>43039</v>
      </c>
      <c r="F6850" s="1"/>
      <c r="G6850" s="3"/>
    </row>
    <row r="6851" spans="1:7" x14ac:dyDescent="0.25">
      <c r="A6851" s="1" t="s">
        <v>7</v>
      </c>
      <c r="B6851" s="1" t="s">
        <v>2199</v>
      </c>
      <c r="C6851" s="1">
        <v>180</v>
      </c>
      <c r="D6851" s="1" t="s">
        <v>6127</v>
      </c>
      <c r="E6851" s="3">
        <v>43039</v>
      </c>
      <c r="F6851" s="1"/>
      <c r="G6851" s="3"/>
    </row>
    <row r="6852" spans="1:7" x14ac:dyDescent="0.25">
      <c r="A6852" s="1" t="s">
        <v>3408</v>
      </c>
      <c r="B6852" s="1" t="s">
        <v>3409</v>
      </c>
      <c r="C6852" s="1">
        <v>180</v>
      </c>
      <c r="D6852" s="1" t="s">
        <v>6128</v>
      </c>
      <c r="E6852" s="3">
        <v>43039</v>
      </c>
      <c r="F6852" s="1"/>
      <c r="G6852" s="3"/>
    </row>
    <row r="6853" spans="1:7" x14ac:dyDescent="0.25">
      <c r="A6853" s="1" t="s">
        <v>11</v>
      </c>
      <c r="B6853" s="1" t="s">
        <v>4723</v>
      </c>
      <c r="C6853" s="1">
        <v>180</v>
      </c>
      <c r="D6853" s="1" t="s">
        <v>6129</v>
      </c>
      <c r="E6853" s="3">
        <v>43039</v>
      </c>
      <c r="F6853" s="1"/>
      <c r="G6853" s="3"/>
    </row>
    <row r="6854" spans="1:7" x14ac:dyDescent="0.25">
      <c r="A6854" s="1" t="s">
        <v>15</v>
      </c>
      <c r="B6854" s="1" t="s">
        <v>4433</v>
      </c>
      <c r="C6854" s="1">
        <v>180</v>
      </c>
      <c r="D6854" s="1" t="s">
        <v>6130</v>
      </c>
      <c r="E6854" s="3">
        <v>43039</v>
      </c>
      <c r="F6854" s="1"/>
      <c r="G6854" s="3"/>
    </row>
    <row r="6855" spans="1:7" x14ac:dyDescent="0.25">
      <c r="A6855" s="1" t="s">
        <v>19</v>
      </c>
      <c r="B6855" s="1" t="s">
        <v>2687</v>
      </c>
      <c r="C6855" s="1">
        <v>180</v>
      </c>
      <c r="D6855" s="1" t="s">
        <v>6131</v>
      </c>
      <c r="E6855" s="3">
        <v>43039</v>
      </c>
      <c r="F6855" s="1"/>
      <c r="G6855" s="3"/>
    </row>
    <row r="6856" spans="1:7" x14ac:dyDescent="0.25">
      <c r="A6856" s="1" t="s">
        <v>2689</v>
      </c>
      <c r="B6856" s="1" t="s">
        <v>4728</v>
      </c>
      <c r="C6856" s="1">
        <v>180</v>
      </c>
      <c r="D6856" s="1" t="s">
        <v>6132</v>
      </c>
      <c r="E6856" s="3">
        <v>43039</v>
      </c>
      <c r="F6856" s="1"/>
      <c r="G6856" s="3"/>
    </row>
    <row r="6857" spans="1:7" x14ac:dyDescent="0.25">
      <c r="A6857" s="1" t="s">
        <v>3955</v>
      </c>
      <c r="B6857" s="1" t="s">
        <v>5392</v>
      </c>
      <c r="C6857" s="1">
        <v>180</v>
      </c>
      <c r="D6857" s="1" t="s">
        <v>6133</v>
      </c>
      <c r="E6857" s="3">
        <v>43039</v>
      </c>
      <c r="F6857" s="1"/>
      <c r="G6857" s="3"/>
    </row>
    <row r="6858" spans="1:7" x14ac:dyDescent="0.25">
      <c r="A6858" s="1" t="s">
        <v>362</v>
      </c>
      <c r="B6858" s="1" t="s">
        <v>363</v>
      </c>
      <c r="C6858" s="1">
        <v>180</v>
      </c>
      <c r="D6858" s="1" t="s">
        <v>6134</v>
      </c>
      <c r="E6858" s="3">
        <v>43039</v>
      </c>
      <c r="F6858" s="1"/>
      <c r="G6858" s="3"/>
    </row>
    <row r="6859" spans="1:7" x14ac:dyDescent="0.25">
      <c r="A6859" s="1" t="s">
        <v>2093</v>
      </c>
      <c r="B6859" s="1" t="s">
        <v>4728</v>
      </c>
      <c r="C6859" s="1">
        <v>180</v>
      </c>
      <c r="D6859" s="1" t="s">
        <v>6132</v>
      </c>
      <c r="E6859" s="3">
        <v>43039</v>
      </c>
      <c r="F6859" s="1"/>
      <c r="G6859" s="3"/>
    </row>
    <row r="6860" spans="1:7" x14ac:dyDescent="0.25">
      <c r="A6860" s="1" t="s">
        <v>23</v>
      </c>
      <c r="B6860" s="1" t="s">
        <v>24</v>
      </c>
      <c r="C6860" s="1">
        <v>180</v>
      </c>
      <c r="D6860" s="1" t="s">
        <v>6135</v>
      </c>
      <c r="E6860" s="3">
        <v>43039</v>
      </c>
      <c r="F6860" s="1"/>
      <c r="G6860" s="3"/>
    </row>
    <row r="6861" spans="1:7" x14ac:dyDescent="0.25">
      <c r="A6861" s="1" t="s">
        <v>27</v>
      </c>
      <c r="B6861" s="1" t="s">
        <v>273</v>
      </c>
      <c r="C6861" s="1">
        <v>180</v>
      </c>
      <c r="D6861" s="1" t="s">
        <v>6136</v>
      </c>
      <c r="E6861" s="3">
        <v>43039</v>
      </c>
      <c r="F6861" s="1"/>
      <c r="G6861" s="3"/>
    </row>
    <row r="6862" spans="1:7" x14ac:dyDescent="0.25">
      <c r="A6862" s="1" t="s">
        <v>31</v>
      </c>
      <c r="B6862" s="1" t="s">
        <v>675</v>
      </c>
      <c r="C6862" s="1">
        <v>180</v>
      </c>
      <c r="D6862" s="1" t="s">
        <v>6137</v>
      </c>
      <c r="E6862" s="3">
        <v>43039</v>
      </c>
      <c r="F6862" s="1"/>
      <c r="G6862" s="3"/>
    </row>
    <row r="6863" spans="1:7" x14ac:dyDescent="0.25">
      <c r="A6863" s="1" t="s">
        <v>35</v>
      </c>
      <c r="B6863" s="1" t="s">
        <v>5401</v>
      </c>
      <c r="C6863" s="1">
        <v>180</v>
      </c>
      <c r="D6863" s="1" t="s">
        <v>6138</v>
      </c>
      <c r="E6863" s="3">
        <v>43039</v>
      </c>
      <c r="F6863" s="1"/>
      <c r="G6863" s="3"/>
    </row>
    <row r="6864" spans="1:7" x14ac:dyDescent="0.25">
      <c r="A6864" s="1" t="s">
        <v>3964</v>
      </c>
      <c r="B6864" s="1" t="s">
        <v>5402</v>
      </c>
      <c r="C6864" s="1">
        <v>180</v>
      </c>
      <c r="D6864" s="1" t="s">
        <v>6139</v>
      </c>
      <c r="E6864" s="3">
        <v>43039</v>
      </c>
      <c r="F6864" s="1"/>
      <c r="G6864" s="3"/>
    </row>
    <row r="6865" spans="1:7" x14ac:dyDescent="0.25">
      <c r="A6865" s="1" t="s">
        <v>39</v>
      </c>
      <c r="B6865" s="1" t="s">
        <v>40</v>
      </c>
      <c r="C6865" s="1">
        <v>180</v>
      </c>
      <c r="D6865" s="1" t="s">
        <v>6140</v>
      </c>
      <c r="E6865" s="3">
        <v>43039</v>
      </c>
      <c r="F6865" s="1"/>
      <c r="G6865" s="3"/>
    </row>
    <row r="6866" spans="1:7" x14ac:dyDescent="0.25">
      <c r="A6866" s="1" t="s">
        <v>4738</v>
      </c>
      <c r="B6866" s="1" t="s">
        <v>4739</v>
      </c>
      <c r="C6866" s="1">
        <v>180</v>
      </c>
      <c r="D6866" s="1" t="s">
        <v>6141</v>
      </c>
      <c r="E6866" s="3">
        <v>43039</v>
      </c>
      <c r="F6866" s="1"/>
      <c r="G6866" s="3"/>
    </row>
    <row r="6867" spans="1:7" x14ac:dyDescent="0.25">
      <c r="A6867" s="1" t="s">
        <v>43</v>
      </c>
      <c r="B6867" s="1" t="s">
        <v>44</v>
      </c>
      <c r="C6867" s="1">
        <v>180</v>
      </c>
      <c r="D6867" s="1" t="s">
        <v>6142</v>
      </c>
      <c r="E6867" s="3">
        <v>43039</v>
      </c>
      <c r="F6867" s="1"/>
      <c r="G6867" s="3"/>
    </row>
    <row r="6868" spans="1:7" x14ac:dyDescent="0.25">
      <c r="A6868" s="1" t="s">
        <v>47</v>
      </c>
      <c r="B6868" s="1" t="s">
        <v>680</v>
      </c>
      <c r="C6868" s="1">
        <v>180</v>
      </c>
      <c r="D6868" s="1" t="s">
        <v>6143</v>
      </c>
      <c r="E6868" s="3">
        <v>43039</v>
      </c>
      <c r="F6868" s="1"/>
      <c r="G6868" s="3"/>
    </row>
    <row r="6869" spans="1:7" x14ac:dyDescent="0.25">
      <c r="A6869" s="1" t="s">
        <v>4879</v>
      </c>
      <c r="B6869" s="1" t="s">
        <v>4880</v>
      </c>
      <c r="C6869" s="1">
        <v>180</v>
      </c>
      <c r="D6869" s="1" t="s">
        <v>6144</v>
      </c>
      <c r="E6869" s="3">
        <v>43039</v>
      </c>
      <c r="F6869" s="1"/>
      <c r="G6869" s="3"/>
    </row>
    <row r="6870" spans="1:7" x14ac:dyDescent="0.25">
      <c r="A6870" s="1" t="s">
        <v>51</v>
      </c>
      <c r="B6870" s="1" t="s">
        <v>5410</v>
      </c>
      <c r="C6870" s="1">
        <v>180</v>
      </c>
      <c r="D6870" s="1" t="s">
        <v>6145</v>
      </c>
      <c r="E6870" s="3">
        <v>43039</v>
      </c>
      <c r="F6870" s="1"/>
      <c r="G6870" s="3"/>
    </row>
    <row r="6871" spans="1:7" x14ac:dyDescent="0.25">
      <c r="A6871" s="1" t="s">
        <v>51</v>
      </c>
      <c r="B6871" s="1" t="s">
        <v>5695</v>
      </c>
      <c r="C6871" s="1">
        <v>180</v>
      </c>
      <c r="D6871" s="1" t="s">
        <v>6146</v>
      </c>
      <c r="E6871" s="3">
        <v>43039</v>
      </c>
      <c r="F6871" s="1"/>
      <c r="G6871" s="3"/>
    </row>
    <row r="6872" spans="1:7" x14ac:dyDescent="0.25">
      <c r="A6872" s="1" t="s">
        <v>55</v>
      </c>
      <c r="B6872" s="5">
        <v>6251280</v>
      </c>
      <c r="C6872" s="1">
        <v>180</v>
      </c>
      <c r="D6872" s="1" t="s">
        <v>6147</v>
      </c>
      <c r="E6872" s="3">
        <v>43039</v>
      </c>
      <c r="F6872" s="1"/>
      <c r="G6872" s="3"/>
    </row>
    <row r="6873" spans="1:7" x14ac:dyDescent="0.25">
      <c r="A6873" s="1" t="s">
        <v>1593</v>
      </c>
      <c r="B6873" s="1" t="s">
        <v>1594</v>
      </c>
      <c r="C6873" s="1">
        <v>180</v>
      </c>
      <c r="D6873" s="1" t="s">
        <v>6148</v>
      </c>
      <c r="E6873" s="3">
        <v>43039</v>
      </c>
      <c r="F6873" s="1"/>
      <c r="G6873" s="3"/>
    </row>
    <row r="6874" spans="1:7" x14ac:dyDescent="0.25">
      <c r="A6874" s="1" t="s">
        <v>59</v>
      </c>
      <c r="B6874" s="1" t="s">
        <v>60</v>
      </c>
      <c r="C6874" s="1">
        <v>180</v>
      </c>
      <c r="D6874" s="1" t="s">
        <v>6149</v>
      </c>
      <c r="E6874" s="3">
        <v>43039</v>
      </c>
      <c r="F6874" s="1"/>
      <c r="G6874" s="3"/>
    </row>
    <row r="6875" spans="1:7" x14ac:dyDescent="0.25">
      <c r="A6875" s="1" t="s">
        <v>612</v>
      </c>
      <c r="B6875" s="1" t="s">
        <v>5414</v>
      </c>
      <c r="C6875" s="1">
        <v>180</v>
      </c>
      <c r="D6875" s="1" t="s">
        <v>881</v>
      </c>
      <c r="E6875" s="3">
        <v>43039</v>
      </c>
      <c r="F6875" s="1"/>
      <c r="G6875" s="3"/>
    </row>
    <row r="6876" spans="1:7" x14ac:dyDescent="0.25">
      <c r="A6876" s="1" t="s">
        <v>63</v>
      </c>
      <c r="B6876" s="1" t="s">
        <v>685</v>
      </c>
      <c r="C6876" s="1">
        <v>180</v>
      </c>
      <c r="D6876" s="1" t="s">
        <v>6150</v>
      </c>
      <c r="E6876" s="3">
        <v>43039</v>
      </c>
      <c r="F6876" s="1"/>
      <c r="G6876" s="3"/>
    </row>
    <row r="6877" spans="1:7" x14ac:dyDescent="0.25">
      <c r="A6877" s="1" t="s">
        <v>2895</v>
      </c>
      <c r="B6877" s="1" t="s">
        <v>4747</v>
      </c>
      <c r="C6877" s="1">
        <v>180</v>
      </c>
      <c r="D6877" s="1" t="s">
        <v>6151</v>
      </c>
      <c r="E6877" s="3">
        <v>43039</v>
      </c>
      <c r="F6877" s="1"/>
      <c r="G6877" s="3"/>
    </row>
    <row r="6878" spans="1:7" x14ac:dyDescent="0.25">
      <c r="A6878" s="1" t="s">
        <v>644</v>
      </c>
      <c r="B6878" s="1" t="s">
        <v>4748</v>
      </c>
      <c r="C6878" s="1">
        <v>180</v>
      </c>
      <c r="D6878" s="1" t="s">
        <v>6152</v>
      </c>
      <c r="E6878" s="3">
        <v>43039</v>
      </c>
      <c r="F6878" s="1"/>
      <c r="G6878" s="3"/>
    </row>
    <row r="6879" spans="1:7" x14ac:dyDescent="0.25">
      <c r="A6879" s="1" t="s">
        <v>1647</v>
      </c>
      <c r="B6879" s="1" t="s">
        <v>1648</v>
      </c>
      <c r="C6879" s="1">
        <v>180</v>
      </c>
      <c r="D6879" s="1" t="s">
        <v>6153</v>
      </c>
      <c r="E6879" s="3">
        <v>43039</v>
      </c>
      <c r="F6879" s="1"/>
      <c r="G6879" s="3"/>
    </row>
    <row r="6880" spans="1:7" x14ac:dyDescent="0.25">
      <c r="A6880" s="1" t="s">
        <v>561</v>
      </c>
      <c r="B6880" s="1" t="s">
        <v>4751</v>
      </c>
      <c r="C6880" s="1">
        <v>180</v>
      </c>
      <c r="D6880" s="1" t="s">
        <v>6154</v>
      </c>
      <c r="E6880" s="3">
        <v>43039</v>
      </c>
      <c r="F6880" s="1"/>
      <c r="G6880" s="3"/>
    </row>
    <row r="6881" spans="1:7" x14ac:dyDescent="0.25">
      <c r="A6881" s="1" t="s">
        <v>67</v>
      </c>
      <c r="B6881" s="1" t="s">
        <v>4748</v>
      </c>
      <c r="C6881" s="1">
        <v>180</v>
      </c>
      <c r="D6881" s="1" t="s">
        <v>6152</v>
      </c>
      <c r="E6881" s="3">
        <v>43039</v>
      </c>
      <c r="F6881" s="1"/>
      <c r="G6881" s="3"/>
    </row>
    <row r="6882" spans="1:7" x14ac:dyDescent="0.25">
      <c r="A6882" s="1" t="s">
        <v>1330</v>
      </c>
      <c r="B6882" s="1" t="s">
        <v>1331</v>
      </c>
      <c r="C6882" s="1">
        <v>180</v>
      </c>
      <c r="D6882" s="1" t="s">
        <v>6155</v>
      </c>
      <c r="E6882" s="3">
        <v>43039</v>
      </c>
      <c r="F6882" s="1"/>
      <c r="G6882" s="3"/>
    </row>
    <row r="6883" spans="1:7" x14ac:dyDescent="0.25">
      <c r="A6883" s="1" t="s">
        <v>71</v>
      </c>
      <c r="B6883" s="1" t="s">
        <v>4457</v>
      </c>
      <c r="C6883" s="1">
        <v>180</v>
      </c>
      <c r="D6883" s="1" t="s">
        <v>6156</v>
      </c>
      <c r="E6883" s="3">
        <v>43039</v>
      </c>
      <c r="F6883" s="1"/>
      <c r="G6883" s="3"/>
    </row>
    <row r="6884" spans="1:7" x14ac:dyDescent="0.25">
      <c r="A6884" s="1" t="s">
        <v>75</v>
      </c>
      <c r="B6884" s="1" t="s">
        <v>4755</v>
      </c>
      <c r="C6884" s="1">
        <v>180</v>
      </c>
      <c r="D6884" s="2" t="s">
        <v>6157</v>
      </c>
      <c r="E6884" s="3">
        <v>43039</v>
      </c>
      <c r="G6884" s="3"/>
    </row>
    <row r="6885" spans="1:7" x14ac:dyDescent="0.25">
      <c r="A6885" s="1" t="s">
        <v>79</v>
      </c>
      <c r="B6885" s="1" t="s">
        <v>4459</v>
      </c>
      <c r="C6885" s="1">
        <v>180</v>
      </c>
      <c r="D6885" s="1" t="s">
        <v>6158</v>
      </c>
      <c r="E6885" s="3">
        <v>43039</v>
      </c>
      <c r="F6885" s="1"/>
      <c r="G6885" s="3"/>
    </row>
    <row r="6886" spans="1:7" x14ac:dyDescent="0.25">
      <c r="A6886" s="1" t="s">
        <v>618</v>
      </c>
      <c r="B6886" s="1" t="s">
        <v>3185</v>
      </c>
      <c r="C6886" s="1">
        <v>180</v>
      </c>
      <c r="D6886" s="1" t="s">
        <v>6159</v>
      </c>
      <c r="E6886" s="3">
        <v>43039</v>
      </c>
      <c r="F6886" s="1"/>
      <c r="G6886" s="3"/>
    </row>
    <row r="6887" spans="1:7" x14ac:dyDescent="0.25">
      <c r="A6887" s="1" t="s">
        <v>2448</v>
      </c>
      <c r="B6887" s="1" t="s">
        <v>5469</v>
      </c>
      <c r="C6887" s="1">
        <v>180</v>
      </c>
      <c r="D6887" s="1" t="s">
        <v>6160</v>
      </c>
      <c r="E6887" s="3">
        <v>43039</v>
      </c>
      <c r="F6887" s="1"/>
      <c r="G6887" s="3"/>
    </row>
    <row r="6888" spans="1:7" x14ac:dyDescent="0.25">
      <c r="A6888" s="1" t="s">
        <v>2450</v>
      </c>
      <c r="B6888" s="1" t="s">
        <v>5469</v>
      </c>
      <c r="C6888" s="1">
        <v>180</v>
      </c>
      <c r="D6888" s="1" t="s">
        <v>6160</v>
      </c>
      <c r="E6888" s="3">
        <v>43039</v>
      </c>
      <c r="F6888" s="1"/>
      <c r="G6888" s="3"/>
    </row>
    <row r="6889" spans="1:7" x14ac:dyDescent="0.25">
      <c r="A6889" s="1" t="s">
        <v>589</v>
      </c>
      <c r="B6889" s="1" t="s">
        <v>3189</v>
      </c>
      <c r="C6889" s="1">
        <v>180</v>
      </c>
      <c r="D6889" s="1" t="s">
        <v>6161</v>
      </c>
      <c r="E6889" s="3">
        <v>43039</v>
      </c>
      <c r="F6889" s="1"/>
      <c r="G6889" s="3"/>
    </row>
    <row r="6890" spans="1:7" x14ac:dyDescent="0.25">
      <c r="A6890" s="1" t="s">
        <v>592</v>
      </c>
      <c r="B6890" s="1" t="s">
        <v>4761</v>
      </c>
      <c r="C6890" s="1">
        <v>180</v>
      </c>
      <c r="D6890" s="1" t="s">
        <v>6162</v>
      </c>
      <c r="E6890" s="3">
        <v>43039</v>
      </c>
      <c r="F6890" s="1"/>
      <c r="G6890" s="3"/>
    </row>
    <row r="6891" spans="1:7" x14ac:dyDescent="0.25">
      <c r="A6891" s="1" t="s">
        <v>83</v>
      </c>
      <c r="B6891" s="1" t="s">
        <v>914</v>
      </c>
      <c r="C6891" s="1">
        <v>180</v>
      </c>
      <c r="D6891" s="1" t="s">
        <v>6163</v>
      </c>
      <c r="E6891" s="3">
        <v>43039</v>
      </c>
      <c r="F6891" s="1"/>
      <c r="G6891" s="3"/>
    </row>
    <row r="6892" spans="1:7" x14ac:dyDescent="0.25">
      <c r="A6892" s="1" t="s">
        <v>1216</v>
      </c>
      <c r="B6892" s="1" t="s">
        <v>1217</v>
      </c>
      <c r="C6892" s="1">
        <v>180</v>
      </c>
      <c r="D6892" s="1" t="s">
        <v>6164</v>
      </c>
      <c r="E6892" s="3">
        <v>43039</v>
      </c>
      <c r="F6892" s="1"/>
      <c r="G6892" s="3"/>
    </row>
    <row r="6893" spans="1:7" x14ac:dyDescent="0.25">
      <c r="A6893" s="1" t="s">
        <v>87</v>
      </c>
      <c r="B6893" s="1" t="s">
        <v>698</v>
      </c>
      <c r="C6893" s="1">
        <v>180</v>
      </c>
      <c r="D6893" s="1" t="s">
        <v>5278</v>
      </c>
      <c r="E6893" s="3">
        <v>43039</v>
      </c>
      <c r="F6893" s="1"/>
      <c r="G6893" s="3"/>
    </row>
    <row r="6894" spans="1:7" x14ac:dyDescent="0.25">
      <c r="A6894" s="1" t="s">
        <v>917</v>
      </c>
      <c r="B6894" s="1" t="s">
        <v>918</v>
      </c>
      <c r="C6894" s="1">
        <v>180</v>
      </c>
      <c r="D6894" s="1" t="s">
        <v>6165</v>
      </c>
      <c r="E6894" s="3">
        <v>43039</v>
      </c>
      <c r="F6894" s="1"/>
      <c r="G6894" s="3"/>
    </row>
    <row r="6895" spans="1:7" x14ac:dyDescent="0.25">
      <c r="A6895" s="1" t="s">
        <v>4852</v>
      </c>
      <c r="B6895" s="1" t="s">
        <v>4853</v>
      </c>
      <c r="C6895" s="1">
        <v>180</v>
      </c>
      <c r="D6895" s="1" t="s">
        <v>3905</v>
      </c>
      <c r="E6895" s="3">
        <v>43039</v>
      </c>
      <c r="F6895" s="1"/>
      <c r="G6895" s="3"/>
    </row>
    <row r="6896" spans="1:7" x14ac:dyDescent="0.25">
      <c r="A6896" s="1" t="s">
        <v>1624</v>
      </c>
      <c r="B6896" s="1" t="s">
        <v>1625</v>
      </c>
      <c r="C6896" s="1">
        <v>180</v>
      </c>
      <c r="D6896" s="1" t="s">
        <v>6166</v>
      </c>
      <c r="E6896" s="3">
        <v>43069</v>
      </c>
      <c r="F6896" s="1"/>
      <c r="G6896" s="3"/>
    </row>
    <row r="6897" spans="1:7" x14ac:dyDescent="0.25">
      <c r="A6897" s="1" t="s">
        <v>1664</v>
      </c>
      <c r="B6897" s="1" t="s">
        <v>1665</v>
      </c>
      <c r="C6897" s="1">
        <v>180</v>
      </c>
      <c r="D6897" s="1" t="s">
        <v>6167</v>
      </c>
      <c r="E6897" s="3">
        <v>43069</v>
      </c>
      <c r="F6897" s="1"/>
      <c r="G6897" s="3"/>
    </row>
    <row r="6898" spans="1:7" x14ac:dyDescent="0.25">
      <c r="A6898" s="1" t="s">
        <v>1277</v>
      </c>
      <c r="B6898" s="1" t="s">
        <v>1278</v>
      </c>
      <c r="C6898" s="1">
        <v>180</v>
      </c>
      <c r="D6898" s="1" t="s">
        <v>6168</v>
      </c>
      <c r="E6898" s="3">
        <v>43069</v>
      </c>
      <c r="F6898" s="1"/>
      <c r="G6898" s="3"/>
    </row>
    <row r="6899" spans="1:7" x14ac:dyDescent="0.25">
      <c r="A6899" s="1" t="s">
        <v>2835</v>
      </c>
      <c r="B6899" s="1" t="s">
        <v>5328</v>
      </c>
      <c r="C6899" s="1">
        <v>180</v>
      </c>
      <c r="D6899" s="1" t="s">
        <v>2519</v>
      </c>
      <c r="E6899" s="3">
        <v>43069</v>
      </c>
      <c r="F6899" s="1"/>
      <c r="G6899" s="3"/>
    </row>
    <row r="6900" spans="1:7" x14ac:dyDescent="0.25">
      <c r="A6900" s="1" t="s">
        <v>2050</v>
      </c>
      <c r="B6900" s="1" t="s">
        <v>2051</v>
      </c>
      <c r="C6900" s="1">
        <v>180</v>
      </c>
      <c r="D6900" s="1" t="s">
        <v>6169</v>
      </c>
      <c r="E6900" s="3">
        <v>43069</v>
      </c>
      <c r="F6900" s="1"/>
      <c r="G6900" s="3"/>
    </row>
    <row r="6901" spans="1:7" x14ac:dyDescent="0.25">
      <c r="A6901" s="1" t="s">
        <v>3</v>
      </c>
      <c r="B6901" s="1" t="s">
        <v>664</v>
      </c>
      <c r="C6901" s="1">
        <v>180</v>
      </c>
      <c r="D6901" s="1" t="s">
        <v>6170</v>
      </c>
      <c r="E6901" s="3">
        <v>43069</v>
      </c>
      <c r="F6901" s="1"/>
      <c r="G6901" s="3"/>
    </row>
    <row r="6902" spans="1:7" x14ac:dyDescent="0.25">
      <c r="A6902" s="1" t="s">
        <v>2877</v>
      </c>
      <c r="B6902" s="1" t="s">
        <v>5384</v>
      </c>
      <c r="C6902" s="1">
        <v>180</v>
      </c>
      <c r="D6902" s="1" t="s">
        <v>6171</v>
      </c>
      <c r="E6902" s="3">
        <v>43069</v>
      </c>
      <c r="F6902" s="1"/>
      <c r="G6902" s="3"/>
    </row>
    <row r="6903" spans="1:7" x14ac:dyDescent="0.25">
      <c r="A6903" s="1" t="s">
        <v>7</v>
      </c>
      <c r="B6903" s="1" t="s">
        <v>2199</v>
      </c>
      <c r="C6903" s="1">
        <v>180</v>
      </c>
      <c r="D6903" s="1" t="s">
        <v>6172</v>
      </c>
      <c r="E6903" s="3">
        <v>43069</v>
      </c>
      <c r="F6903" s="1"/>
      <c r="G6903" s="3"/>
    </row>
    <row r="6904" spans="1:7" x14ac:dyDescent="0.25">
      <c r="A6904" s="1" t="s">
        <v>3408</v>
      </c>
      <c r="B6904" s="1" t="s">
        <v>3409</v>
      </c>
      <c r="C6904" s="1">
        <v>180</v>
      </c>
      <c r="D6904" s="1" t="s">
        <v>4851</v>
      </c>
      <c r="E6904" s="3">
        <v>43069</v>
      </c>
      <c r="F6904" s="1"/>
      <c r="G6904" s="3"/>
    </row>
    <row r="6905" spans="1:7" x14ac:dyDescent="0.25">
      <c r="A6905" s="1" t="s">
        <v>11</v>
      </c>
      <c r="B6905" s="1" t="s">
        <v>4723</v>
      </c>
      <c r="C6905" s="1">
        <v>180</v>
      </c>
      <c r="D6905" s="1" t="s">
        <v>6173</v>
      </c>
      <c r="E6905" s="3">
        <v>43069</v>
      </c>
      <c r="F6905" s="1"/>
      <c r="G6905" s="3"/>
    </row>
    <row r="6906" spans="1:7" x14ac:dyDescent="0.25">
      <c r="A6906" s="1" t="s">
        <v>15</v>
      </c>
      <c r="B6906" s="1" t="s">
        <v>4433</v>
      </c>
      <c r="C6906" s="1">
        <v>180</v>
      </c>
      <c r="D6906" s="1" t="s">
        <v>6174</v>
      </c>
      <c r="E6906" s="3">
        <v>43069</v>
      </c>
      <c r="F6906" s="1"/>
      <c r="G6906" s="3"/>
    </row>
    <row r="6907" spans="1:7" x14ac:dyDescent="0.25">
      <c r="A6907" s="1" t="s">
        <v>19</v>
      </c>
      <c r="B6907" s="1" t="s">
        <v>2687</v>
      </c>
      <c r="C6907" s="1">
        <v>180</v>
      </c>
      <c r="D6907" s="1" t="s">
        <v>6175</v>
      </c>
      <c r="E6907" s="3">
        <v>43069</v>
      </c>
      <c r="F6907" s="1"/>
      <c r="G6907" s="3"/>
    </row>
    <row r="6908" spans="1:7" x14ac:dyDescent="0.25">
      <c r="A6908" s="1" t="s">
        <v>2689</v>
      </c>
      <c r="B6908" s="1" t="s">
        <v>4728</v>
      </c>
      <c r="C6908" s="1">
        <v>180</v>
      </c>
      <c r="D6908" s="1" t="s">
        <v>6176</v>
      </c>
      <c r="E6908" s="3">
        <v>43069</v>
      </c>
      <c r="F6908" s="1"/>
      <c r="G6908" s="3"/>
    </row>
    <row r="6909" spans="1:7" x14ac:dyDescent="0.25">
      <c r="A6909" s="1" t="s">
        <v>3955</v>
      </c>
      <c r="B6909" s="1" t="s">
        <v>5392</v>
      </c>
      <c r="C6909" s="1">
        <v>180</v>
      </c>
      <c r="D6909" s="1" t="s">
        <v>6177</v>
      </c>
      <c r="E6909" s="3">
        <v>43069</v>
      </c>
      <c r="F6909" s="1"/>
      <c r="G6909" s="3"/>
    </row>
    <row r="6910" spans="1:7" x14ac:dyDescent="0.25">
      <c r="A6910" s="1" t="s">
        <v>362</v>
      </c>
      <c r="B6910" s="1" t="s">
        <v>363</v>
      </c>
      <c r="C6910" s="1">
        <v>180</v>
      </c>
      <c r="D6910" s="1" t="s">
        <v>6178</v>
      </c>
      <c r="E6910" s="3">
        <v>43069</v>
      </c>
      <c r="F6910" s="1"/>
      <c r="G6910" s="3"/>
    </row>
    <row r="6911" spans="1:7" x14ac:dyDescent="0.25">
      <c r="A6911" s="1" t="s">
        <v>2093</v>
      </c>
      <c r="B6911" s="1" t="s">
        <v>4728</v>
      </c>
      <c r="C6911" s="1">
        <v>180</v>
      </c>
      <c r="D6911" s="1" t="s">
        <v>6176</v>
      </c>
      <c r="E6911" s="3">
        <v>43069</v>
      </c>
      <c r="F6911" s="1"/>
      <c r="G6911" s="3"/>
    </row>
    <row r="6912" spans="1:7" x14ac:dyDescent="0.25">
      <c r="A6912" s="1" t="s">
        <v>23</v>
      </c>
      <c r="B6912" s="1" t="s">
        <v>24</v>
      </c>
      <c r="C6912" s="1">
        <v>180</v>
      </c>
      <c r="D6912" s="1" t="s">
        <v>6179</v>
      </c>
      <c r="E6912" s="3">
        <v>43069</v>
      </c>
      <c r="F6912" s="1"/>
      <c r="G6912" s="3"/>
    </row>
    <row r="6913" spans="1:7" x14ac:dyDescent="0.25">
      <c r="A6913" s="1" t="s">
        <v>27</v>
      </c>
      <c r="B6913" s="1" t="s">
        <v>273</v>
      </c>
      <c r="C6913" s="1">
        <v>180</v>
      </c>
      <c r="D6913" s="1" t="s">
        <v>6180</v>
      </c>
      <c r="E6913" s="3">
        <v>43069</v>
      </c>
      <c r="F6913" s="1"/>
      <c r="G6913" s="3"/>
    </row>
    <row r="6914" spans="1:7" x14ac:dyDescent="0.25">
      <c r="A6914" s="1" t="s">
        <v>31</v>
      </c>
      <c r="B6914" s="1" t="s">
        <v>675</v>
      </c>
      <c r="C6914" s="1">
        <v>180</v>
      </c>
      <c r="D6914" s="1" t="s">
        <v>6181</v>
      </c>
      <c r="E6914" s="3">
        <v>43069</v>
      </c>
      <c r="F6914" s="1"/>
      <c r="G6914" s="3"/>
    </row>
    <row r="6915" spans="1:7" x14ac:dyDescent="0.25">
      <c r="A6915" s="1" t="s">
        <v>35</v>
      </c>
      <c r="B6915" s="1" t="s">
        <v>5401</v>
      </c>
      <c r="C6915" s="1">
        <v>180</v>
      </c>
      <c r="D6915" s="1" t="s">
        <v>6182</v>
      </c>
      <c r="E6915" s="3">
        <v>43069</v>
      </c>
      <c r="F6915" s="1"/>
      <c r="G6915" s="3"/>
    </row>
    <row r="6916" spans="1:7" x14ac:dyDescent="0.25">
      <c r="A6916" s="1" t="s">
        <v>3964</v>
      </c>
      <c r="B6916" s="1" t="s">
        <v>5402</v>
      </c>
      <c r="C6916" s="1">
        <v>180</v>
      </c>
      <c r="D6916" s="1" t="s">
        <v>6183</v>
      </c>
      <c r="E6916" s="3">
        <v>43069</v>
      </c>
      <c r="F6916" s="1"/>
      <c r="G6916" s="3"/>
    </row>
    <row r="6917" spans="1:7" x14ac:dyDescent="0.25">
      <c r="A6917" s="1" t="s">
        <v>39</v>
      </c>
      <c r="B6917" s="1" t="s">
        <v>40</v>
      </c>
      <c r="C6917" s="1">
        <v>180</v>
      </c>
      <c r="D6917" s="1" t="s">
        <v>6184</v>
      </c>
      <c r="E6917" s="3">
        <v>43069</v>
      </c>
      <c r="F6917" s="1"/>
      <c r="G6917" s="3"/>
    </row>
    <row r="6918" spans="1:7" x14ac:dyDescent="0.25">
      <c r="A6918" s="1" t="s">
        <v>4738</v>
      </c>
      <c r="B6918" s="1" t="s">
        <v>4739</v>
      </c>
      <c r="C6918" s="1">
        <v>180</v>
      </c>
      <c r="D6918" s="1" t="s">
        <v>6185</v>
      </c>
      <c r="E6918" s="3">
        <v>43069</v>
      </c>
      <c r="F6918" s="1"/>
      <c r="G6918" s="3"/>
    </row>
    <row r="6919" spans="1:7" x14ac:dyDescent="0.25">
      <c r="A6919" s="1" t="s">
        <v>43</v>
      </c>
      <c r="B6919" s="1" t="s">
        <v>44</v>
      </c>
      <c r="C6919" s="1">
        <v>180</v>
      </c>
      <c r="D6919" s="1" t="s">
        <v>6186</v>
      </c>
      <c r="E6919" s="3">
        <v>43069</v>
      </c>
      <c r="F6919" s="1"/>
      <c r="G6919" s="3"/>
    </row>
    <row r="6920" spans="1:7" x14ac:dyDescent="0.25">
      <c r="A6920" s="1" t="s">
        <v>47</v>
      </c>
      <c r="B6920" s="1" t="s">
        <v>680</v>
      </c>
      <c r="C6920" s="1">
        <v>180</v>
      </c>
      <c r="D6920" s="1" t="s">
        <v>6187</v>
      </c>
      <c r="E6920" s="3">
        <v>43069</v>
      </c>
      <c r="F6920" s="1"/>
      <c r="G6920" s="3"/>
    </row>
    <row r="6921" spans="1:7" x14ac:dyDescent="0.25">
      <c r="A6921" s="1" t="s">
        <v>4879</v>
      </c>
      <c r="B6921" s="1" t="s">
        <v>4880</v>
      </c>
      <c r="C6921" s="1">
        <v>180</v>
      </c>
      <c r="D6921" s="1" t="s">
        <v>6188</v>
      </c>
      <c r="E6921" s="3">
        <v>43069</v>
      </c>
      <c r="F6921" s="1"/>
      <c r="G6921" s="3"/>
    </row>
    <row r="6922" spans="1:7" x14ac:dyDescent="0.25">
      <c r="A6922" s="1" t="s">
        <v>51</v>
      </c>
      <c r="B6922" s="1" t="s">
        <v>5410</v>
      </c>
      <c r="C6922" s="1">
        <v>180</v>
      </c>
      <c r="D6922" s="1" t="s">
        <v>6189</v>
      </c>
      <c r="E6922" s="3">
        <v>43069</v>
      </c>
      <c r="F6922" s="1"/>
      <c r="G6922" s="3"/>
    </row>
    <row r="6923" spans="1:7" x14ac:dyDescent="0.25">
      <c r="A6923" s="1" t="s">
        <v>51</v>
      </c>
      <c r="B6923" s="1" t="s">
        <v>5695</v>
      </c>
      <c r="C6923" s="1">
        <v>180</v>
      </c>
      <c r="D6923" s="1" t="s">
        <v>6190</v>
      </c>
      <c r="E6923" s="3">
        <v>43069</v>
      </c>
      <c r="F6923" s="1"/>
      <c r="G6923" s="3"/>
    </row>
    <row r="6924" spans="1:7" x14ac:dyDescent="0.25">
      <c r="A6924" s="1" t="s">
        <v>55</v>
      </c>
      <c r="B6924" s="5">
        <v>6251280</v>
      </c>
      <c r="C6924" s="1">
        <v>180</v>
      </c>
      <c r="D6924" s="1" t="s">
        <v>6191</v>
      </c>
      <c r="E6924" s="3">
        <v>43069</v>
      </c>
      <c r="F6924" s="1"/>
      <c r="G6924" s="3"/>
    </row>
    <row r="6925" spans="1:7" x14ac:dyDescent="0.25">
      <c r="A6925" s="1" t="s">
        <v>1593</v>
      </c>
      <c r="B6925" s="1" t="s">
        <v>1594</v>
      </c>
      <c r="C6925" s="1">
        <v>180</v>
      </c>
      <c r="D6925" s="1" t="s">
        <v>6192</v>
      </c>
      <c r="E6925" s="3">
        <v>43069</v>
      </c>
      <c r="F6925" s="1"/>
      <c r="G6925" s="3"/>
    </row>
    <row r="6926" spans="1:7" x14ac:dyDescent="0.25">
      <c r="A6926" s="1" t="s">
        <v>59</v>
      </c>
      <c r="B6926" s="1" t="s">
        <v>60</v>
      </c>
      <c r="C6926" s="1">
        <v>180</v>
      </c>
      <c r="D6926" s="1" t="s">
        <v>6193</v>
      </c>
      <c r="E6926" s="3">
        <v>43069</v>
      </c>
      <c r="F6926" s="1"/>
      <c r="G6926" s="3"/>
    </row>
    <row r="6927" spans="1:7" x14ac:dyDescent="0.25">
      <c r="A6927" s="1" t="s">
        <v>612</v>
      </c>
      <c r="B6927" s="1" t="s">
        <v>5414</v>
      </c>
      <c r="C6927" s="1">
        <v>180</v>
      </c>
      <c r="D6927" s="1" t="s">
        <v>6194</v>
      </c>
      <c r="E6927" s="3">
        <v>43069</v>
      </c>
      <c r="F6927" s="1"/>
      <c r="G6927" s="3"/>
    </row>
    <row r="6928" spans="1:7" x14ac:dyDescent="0.25">
      <c r="A6928" s="1" t="s">
        <v>63</v>
      </c>
      <c r="B6928" s="1" t="s">
        <v>685</v>
      </c>
      <c r="C6928" s="1">
        <v>180</v>
      </c>
      <c r="D6928" s="1" t="s">
        <v>6195</v>
      </c>
      <c r="E6928" s="3">
        <v>43069</v>
      </c>
      <c r="F6928" s="1"/>
      <c r="G6928" s="3"/>
    </row>
    <row r="6929" spans="1:7" x14ac:dyDescent="0.25">
      <c r="A6929" s="1" t="s">
        <v>2895</v>
      </c>
      <c r="B6929" s="1" t="s">
        <v>4747</v>
      </c>
      <c r="C6929" s="1">
        <v>180</v>
      </c>
      <c r="D6929" s="1" t="s">
        <v>6196</v>
      </c>
      <c r="E6929" s="3">
        <v>43069</v>
      </c>
      <c r="F6929" s="1"/>
      <c r="G6929" s="3"/>
    </row>
    <row r="6930" spans="1:7" x14ac:dyDescent="0.25">
      <c r="A6930" s="1" t="s">
        <v>644</v>
      </c>
      <c r="B6930" s="1" t="s">
        <v>4748</v>
      </c>
      <c r="C6930" s="1">
        <v>180</v>
      </c>
      <c r="D6930" s="1" t="s">
        <v>6197</v>
      </c>
      <c r="E6930" s="3">
        <v>43069</v>
      </c>
      <c r="F6930" s="1"/>
      <c r="G6930" s="3"/>
    </row>
    <row r="6931" spans="1:7" x14ac:dyDescent="0.25">
      <c r="A6931" s="1" t="s">
        <v>1647</v>
      </c>
      <c r="B6931" s="1" t="s">
        <v>1648</v>
      </c>
      <c r="C6931" s="1">
        <v>180</v>
      </c>
      <c r="D6931" s="1" t="s">
        <v>6198</v>
      </c>
      <c r="E6931" s="3">
        <v>43069</v>
      </c>
      <c r="F6931" s="1"/>
      <c r="G6931" s="3"/>
    </row>
    <row r="6932" spans="1:7" x14ac:dyDescent="0.25">
      <c r="A6932" s="1" t="s">
        <v>561</v>
      </c>
      <c r="B6932" s="1" t="s">
        <v>4751</v>
      </c>
      <c r="C6932" s="1">
        <v>180</v>
      </c>
      <c r="D6932" s="1" t="s">
        <v>6199</v>
      </c>
      <c r="E6932" s="3">
        <v>43069</v>
      </c>
      <c r="F6932" s="1"/>
      <c r="G6932" s="3"/>
    </row>
    <row r="6933" spans="1:7" x14ac:dyDescent="0.25">
      <c r="A6933" s="1" t="s">
        <v>67</v>
      </c>
      <c r="B6933" s="1" t="s">
        <v>4748</v>
      </c>
      <c r="C6933" s="1">
        <v>180</v>
      </c>
      <c r="D6933" s="1" t="s">
        <v>6197</v>
      </c>
      <c r="E6933" s="3">
        <v>43069</v>
      </c>
      <c r="F6933" s="1"/>
      <c r="G6933" s="3"/>
    </row>
    <row r="6934" spans="1:7" x14ac:dyDescent="0.25">
      <c r="A6934" s="1" t="s">
        <v>1330</v>
      </c>
      <c r="B6934" s="1" t="s">
        <v>1331</v>
      </c>
      <c r="C6934" s="1">
        <v>180</v>
      </c>
      <c r="D6934" s="1" t="s">
        <v>4931</v>
      </c>
      <c r="E6934" s="3">
        <v>43069</v>
      </c>
      <c r="F6934" s="1"/>
      <c r="G6934" s="3"/>
    </row>
    <row r="6935" spans="1:7" x14ac:dyDescent="0.25">
      <c r="A6935" s="1" t="s">
        <v>71</v>
      </c>
      <c r="B6935" s="1" t="s">
        <v>4457</v>
      </c>
      <c r="C6935" s="1">
        <v>180</v>
      </c>
      <c r="D6935" s="1" t="s">
        <v>6200</v>
      </c>
      <c r="E6935" s="3">
        <v>43069</v>
      </c>
      <c r="F6935" s="1"/>
      <c r="G6935" s="3"/>
    </row>
    <row r="6936" spans="1:7" x14ac:dyDescent="0.25">
      <c r="A6936" s="1" t="s">
        <v>75</v>
      </c>
      <c r="B6936" s="1" t="s">
        <v>4755</v>
      </c>
      <c r="C6936" s="1">
        <v>180</v>
      </c>
      <c r="D6936" s="2" t="s">
        <v>6201</v>
      </c>
      <c r="E6936" s="3">
        <v>43069</v>
      </c>
      <c r="G6936" s="3"/>
    </row>
    <row r="6937" spans="1:7" x14ac:dyDescent="0.25">
      <c r="A6937" s="1" t="s">
        <v>79</v>
      </c>
      <c r="B6937" s="1" t="s">
        <v>4459</v>
      </c>
      <c r="C6937" s="1">
        <v>180</v>
      </c>
      <c r="D6937" s="1" t="s">
        <v>6202</v>
      </c>
      <c r="E6937" s="3">
        <v>43069</v>
      </c>
      <c r="F6937" s="1"/>
      <c r="G6937" s="3"/>
    </row>
    <row r="6938" spans="1:7" x14ac:dyDescent="0.25">
      <c r="A6938" s="1" t="s">
        <v>618</v>
      </c>
      <c r="B6938" s="1" t="s">
        <v>3185</v>
      </c>
      <c r="C6938" s="1">
        <v>180</v>
      </c>
      <c r="D6938" s="1" t="s">
        <v>6203</v>
      </c>
      <c r="E6938" s="3">
        <v>43069</v>
      </c>
      <c r="F6938" s="1"/>
      <c r="G6938" s="3"/>
    </row>
    <row r="6939" spans="1:7" x14ac:dyDescent="0.25">
      <c r="A6939" s="1" t="s">
        <v>2448</v>
      </c>
      <c r="B6939" s="1" t="s">
        <v>5469</v>
      </c>
      <c r="C6939" s="1">
        <v>180</v>
      </c>
      <c r="D6939" s="1" t="s">
        <v>6204</v>
      </c>
      <c r="E6939" s="3">
        <v>43069</v>
      </c>
      <c r="F6939" s="1"/>
      <c r="G6939" s="3"/>
    </row>
    <row r="6940" spans="1:7" x14ac:dyDescent="0.25">
      <c r="A6940" s="1" t="s">
        <v>2450</v>
      </c>
      <c r="B6940" s="1" t="s">
        <v>5469</v>
      </c>
      <c r="C6940" s="1">
        <v>180</v>
      </c>
      <c r="D6940" s="1" t="s">
        <v>6204</v>
      </c>
      <c r="E6940" s="3">
        <v>43069</v>
      </c>
      <c r="F6940" s="1"/>
      <c r="G6940" s="3"/>
    </row>
    <row r="6941" spans="1:7" x14ac:dyDescent="0.25">
      <c r="A6941" s="1" t="s">
        <v>589</v>
      </c>
      <c r="B6941" s="1" t="s">
        <v>3189</v>
      </c>
      <c r="C6941" s="1">
        <v>180</v>
      </c>
      <c r="D6941" s="1" t="s">
        <v>6205</v>
      </c>
      <c r="E6941" s="3">
        <v>43069</v>
      </c>
      <c r="F6941" s="1"/>
      <c r="G6941" s="3"/>
    </row>
    <row r="6942" spans="1:7" x14ac:dyDescent="0.25">
      <c r="A6942" s="1" t="s">
        <v>592</v>
      </c>
      <c r="B6942" s="1" t="s">
        <v>4761</v>
      </c>
      <c r="C6942" s="1">
        <v>180</v>
      </c>
      <c r="D6942" s="1" t="s">
        <v>6206</v>
      </c>
      <c r="E6942" s="3">
        <v>43069</v>
      </c>
      <c r="F6942" s="1"/>
      <c r="G6942" s="3"/>
    </row>
    <row r="6943" spans="1:7" x14ac:dyDescent="0.25">
      <c r="A6943" s="1" t="s">
        <v>83</v>
      </c>
      <c r="B6943" s="1" t="s">
        <v>914</v>
      </c>
      <c r="C6943" s="1">
        <v>180</v>
      </c>
      <c r="D6943" s="1" t="s">
        <v>6207</v>
      </c>
      <c r="E6943" s="3">
        <v>43069</v>
      </c>
      <c r="F6943" s="1"/>
      <c r="G6943" s="3"/>
    </row>
    <row r="6944" spans="1:7" x14ac:dyDescent="0.25">
      <c r="A6944" s="1" t="s">
        <v>1216</v>
      </c>
      <c r="B6944" s="1" t="s">
        <v>1217</v>
      </c>
      <c r="C6944" s="1">
        <v>180</v>
      </c>
      <c r="D6944" s="1" t="s">
        <v>6208</v>
      </c>
      <c r="E6944" s="3">
        <v>43069</v>
      </c>
      <c r="F6944" s="1"/>
      <c r="G6944" s="3"/>
    </row>
    <row r="6945" spans="1:10" x14ac:dyDescent="0.25">
      <c r="A6945" s="1" t="s">
        <v>87</v>
      </c>
      <c r="B6945" s="1" t="s">
        <v>698</v>
      </c>
      <c r="C6945" s="1">
        <v>180</v>
      </c>
      <c r="D6945" s="1" t="s">
        <v>6209</v>
      </c>
      <c r="E6945" s="3">
        <v>43069</v>
      </c>
      <c r="F6945" s="1"/>
      <c r="G6945" s="3"/>
    </row>
    <row r="6946" spans="1:10" x14ac:dyDescent="0.25">
      <c r="A6946" s="1" t="s">
        <v>917</v>
      </c>
      <c r="B6946" s="1" t="s">
        <v>918</v>
      </c>
      <c r="C6946" s="1">
        <v>180</v>
      </c>
      <c r="D6946" s="1" t="s">
        <v>6210</v>
      </c>
      <c r="E6946" s="3">
        <v>43069</v>
      </c>
      <c r="F6946" s="1"/>
      <c r="G6946" s="3"/>
    </row>
    <row r="6947" spans="1:10" x14ac:dyDescent="0.25">
      <c r="A6947" s="1" t="s">
        <v>4852</v>
      </c>
      <c r="B6947" s="1" t="s">
        <v>4853</v>
      </c>
      <c r="C6947" s="1">
        <v>180</v>
      </c>
      <c r="D6947" s="1" t="s">
        <v>6211</v>
      </c>
      <c r="E6947" s="3">
        <v>43069</v>
      </c>
      <c r="F6947" s="1"/>
      <c r="G6947" s="3"/>
    </row>
    <row r="6948" spans="1:10" s="12" customFormat="1" x14ac:dyDescent="0.25">
      <c r="A6948" s="1" t="s">
        <v>1624</v>
      </c>
      <c r="B6948" s="1" t="s">
        <v>1625</v>
      </c>
      <c r="C6948" s="1">
        <v>180</v>
      </c>
      <c r="D6948" s="1" t="s">
        <v>6212</v>
      </c>
      <c r="E6948" s="3">
        <v>43098</v>
      </c>
      <c r="F6948" s="1"/>
      <c r="G6948" s="3"/>
      <c r="H6948" s="4"/>
      <c r="I6948" s="4"/>
      <c r="J6948" s="4"/>
    </row>
    <row r="6949" spans="1:10" x14ac:dyDescent="0.25">
      <c r="A6949" s="1" t="s">
        <v>1664</v>
      </c>
      <c r="B6949" s="1" t="s">
        <v>1665</v>
      </c>
      <c r="C6949" s="1">
        <v>180</v>
      </c>
      <c r="D6949" s="1" t="s">
        <v>6213</v>
      </c>
      <c r="E6949" s="3">
        <v>43098</v>
      </c>
      <c r="F6949" s="1"/>
      <c r="G6949" s="3"/>
    </row>
    <row r="6950" spans="1:10" x14ac:dyDescent="0.25">
      <c r="A6950" s="1" t="s">
        <v>1277</v>
      </c>
      <c r="B6950" s="1" t="s">
        <v>1278</v>
      </c>
      <c r="C6950" s="1">
        <v>180</v>
      </c>
      <c r="D6950" s="1" t="s">
        <v>6214</v>
      </c>
      <c r="E6950" s="3">
        <v>43098</v>
      </c>
      <c r="F6950" s="1"/>
      <c r="G6950" s="3"/>
    </row>
    <row r="6951" spans="1:10" x14ac:dyDescent="0.25">
      <c r="A6951" s="1" t="s">
        <v>2835</v>
      </c>
      <c r="B6951" s="1" t="s">
        <v>5328</v>
      </c>
      <c r="C6951" s="1">
        <v>180</v>
      </c>
      <c r="D6951" s="1" t="s">
        <v>6215</v>
      </c>
      <c r="E6951" s="3">
        <v>43098</v>
      </c>
      <c r="F6951" s="1"/>
      <c r="G6951" s="3"/>
    </row>
    <row r="6952" spans="1:10" x14ac:dyDescent="0.25">
      <c r="A6952" s="1" t="s">
        <v>2050</v>
      </c>
      <c r="B6952" s="1" t="s">
        <v>2051</v>
      </c>
      <c r="C6952" s="1">
        <v>180</v>
      </c>
      <c r="D6952" s="1" t="s">
        <v>6216</v>
      </c>
      <c r="E6952" s="3">
        <v>43098</v>
      </c>
      <c r="F6952" s="1"/>
      <c r="G6952" s="3"/>
    </row>
    <row r="6953" spans="1:10" x14ac:dyDescent="0.25">
      <c r="A6953" s="1" t="s">
        <v>3</v>
      </c>
      <c r="B6953" s="1" t="s">
        <v>664</v>
      </c>
      <c r="C6953" s="1">
        <v>180</v>
      </c>
      <c r="D6953" s="1" t="s">
        <v>6217</v>
      </c>
      <c r="E6953" s="3">
        <v>43098</v>
      </c>
      <c r="F6953" s="1"/>
      <c r="G6953" s="3"/>
    </row>
    <row r="6954" spans="1:10" x14ac:dyDescent="0.25">
      <c r="A6954" s="1" t="s">
        <v>2877</v>
      </c>
      <c r="B6954" s="1" t="s">
        <v>5384</v>
      </c>
      <c r="C6954" s="1">
        <v>180</v>
      </c>
      <c r="D6954" s="1" t="s">
        <v>6218</v>
      </c>
      <c r="E6954" s="3">
        <v>43098</v>
      </c>
      <c r="F6954" s="1"/>
      <c r="G6954" s="3"/>
    </row>
    <row r="6955" spans="1:10" x14ac:dyDescent="0.25">
      <c r="A6955" s="1" t="s">
        <v>7</v>
      </c>
      <c r="B6955" s="1" t="s">
        <v>2199</v>
      </c>
      <c r="C6955" s="1">
        <v>180</v>
      </c>
      <c r="D6955" s="1" t="s">
        <v>6219</v>
      </c>
      <c r="E6955" s="3">
        <v>43098</v>
      </c>
      <c r="F6955" s="1"/>
      <c r="G6955" s="3"/>
    </row>
    <row r="6956" spans="1:10" x14ac:dyDescent="0.25">
      <c r="A6956" s="1" t="s">
        <v>3408</v>
      </c>
      <c r="B6956" s="1" t="s">
        <v>3409</v>
      </c>
      <c r="C6956" s="1">
        <v>180</v>
      </c>
      <c r="D6956" s="1" t="s">
        <v>6220</v>
      </c>
      <c r="E6956" s="3">
        <v>43098</v>
      </c>
      <c r="F6956" s="1"/>
      <c r="G6956" s="3"/>
    </row>
    <row r="6957" spans="1:10" x14ac:dyDescent="0.25">
      <c r="A6957" s="1" t="s">
        <v>11</v>
      </c>
      <c r="B6957" s="1" t="s">
        <v>4723</v>
      </c>
      <c r="C6957" s="1">
        <v>180</v>
      </c>
      <c r="D6957" s="1" t="s">
        <v>6221</v>
      </c>
      <c r="E6957" s="3">
        <v>43098</v>
      </c>
      <c r="F6957" s="1"/>
      <c r="G6957" s="3"/>
    </row>
    <row r="6958" spans="1:10" x14ac:dyDescent="0.25">
      <c r="A6958" s="1" t="s">
        <v>15</v>
      </c>
      <c r="B6958" s="1" t="s">
        <v>4433</v>
      </c>
      <c r="C6958" s="1">
        <v>180</v>
      </c>
      <c r="D6958" s="1" t="s">
        <v>6222</v>
      </c>
      <c r="E6958" s="3">
        <v>43098</v>
      </c>
      <c r="F6958" s="1"/>
      <c r="G6958" s="3"/>
    </row>
    <row r="6959" spans="1:10" x14ac:dyDescent="0.25">
      <c r="A6959" s="1" t="s">
        <v>19</v>
      </c>
      <c r="B6959" s="1" t="s">
        <v>2687</v>
      </c>
      <c r="C6959" s="1">
        <v>180</v>
      </c>
      <c r="D6959" s="1" t="s">
        <v>6223</v>
      </c>
      <c r="E6959" s="3">
        <v>43098</v>
      </c>
      <c r="F6959" s="1"/>
      <c r="G6959" s="3"/>
    </row>
    <row r="6960" spans="1:10" x14ac:dyDescent="0.25">
      <c r="A6960" s="1" t="s">
        <v>2689</v>
      </c>
      <c r="B6960" s="1" t="s">
        <v>4728</v>
      </c>
      <c r="C6960" s="1">
        <v>180</v>
      </c>
      <c r="D6960" s="1" t="s">
        <v>6224</v>
      </c>
      <c r="E6960" s="3">
        <v>43098</v>
      </c>
      <c r="F6960" s="1"/>
      <c r="G6960" s="3"/>
    </row>
    <row r="6961" spans="1:7" x14ac:dyDescent="0.25">
      <c r="A6961" s="1" t="s">
        <v>3955</v>
      </c>
      <c r="B6961" s="1" t="s">
        <v>5392</v>
      </c>
      <c r="C6961" s="1">
        <v>180</v>
      </c>
      <c r="D6961" s="1" t="s">
        <v>6225</v>
      </c>
      <c r="E6961" s="3">
        <v>43098</v>
      </c>
      <c r="F6961" s="1"/>
      <c r="G6961" s="3"/>
    </row>
    <row r="6962" spans="1:7" x14ac:dyDescent="0.25">
      <c r="A6962" s="1" t="s">
        <v>362</v>
      </c>
      <c r="B6962" s="1" t="s">
        <v>363</v>
      </c>
      <c r="C6962" s="1">
        <v>180</v>
      </c>
      <c r="D6962" s="1" t="s">
        <v>6226</v>
      </c>
      <c r="E6962" s="3">
        <v>43098</v>
      </c>
      <c r="F6962" s="1"/>
      <c r="G6962" s="3"/>
    </row>
    <row r="6963" spans="1:7" x14ac:dyDescent="0.25">
      <c r="A6963" s="1" t="s">
        <v>2093</v>
      </c>
      <c r="B6963" s="1" t="s">
        <v>4728</v>
      </c>
      <c r="C6963" s="1">
        <v>180</v>
      </c>
      <c r="D6963" s="1" t="s">
        <v>6224</v>
      </c>
      <c r="E6963" s="3">
        <v>43098</v>
      </c>
      <c r="F6963" s="1"/>
      <c r="G6963" s="3"/>
    </row>
    <row r="6964" spans="1:7" x14ac:dyDescent="0.25">
      <c r="A6964" s="1" t="s">
        <v>23</v>
      </c>
      <c r="B6964" s="1" t="s">
        <v>24</v>
      </c>
      <c r="C6964" s="1">
        <v>180</v>
      </c>
      <c r="D6964" s="1" t="s">
        <v>6227</v>
      </c>
      <c r="E6964" s="3">
        <v>43098</v>
      </c>
      <c r="F6964" s="1"/>
      <c r="G6964" s="3"/>
    </row>
    <row r="6965" spans="1:7" x14ac:dyDescent="0.25">
      <c r="A6965" s="1" t="s">
        <v>27</v>
      </c>
      <c r="B6965" s="1" t="s">
        <v>273</v>
      </c>
      <c r="C6965" s="1">
        <v>180</v>
      </c>
      <c r="D6965" s="1" t="s">
        <v>6228</v>
      </c>
      <c r="E6965" s="3">
        <v>43098</v>
      </c>
      <c r="F6965" s="1"/>
      <c r="G6965" s="3"/>
    </row>
    <row r="6966" spans="1:7" x14ac:dyDescent="0.25">
      <c r="A6966" s="1" t="s">
        <v>31</v>
      </c>
      <c r="B6966" s="1" t="s">
        <v>675</v>
      </c>
      <c r="C6966" s="1">
        <v>180</v>
      </c>
      <c r="D6966" s="1" t="s">
        <v>6229</v>
      </c>
      <c r="E6966" s="3">
        <v>43098</v>
      </c>
      <c r="F6966" s="1"/>
      <c r="G6966" s="3"/>
    </row>
    <row r="6967" spans="1:7" x14ac:dyDescent="0.25">
      <c r="A6967" s="1" t="s">
        <v>35</v>
      </c>
      <c r="B6967" s="1" t="s">
        <v>5401</v>
      </c>
      <c r="C6967" s="1">
        <v>180</v>
      </c>
      <c r="D6967" s="1" t="s">
        <v>6230</v>
      </c>
      <c r="E6967" s="3">
        <v>43098</v>
      </c>
      <c r="F6967" s="1"/>
      <c r="G6967" s="3"/>
    </row>
    <row r="6968" spans="1:7" x14ac:dyDescent="0.25">
      <c r="A6968" s="1" t="s">
        <v>3964</v>
      </c>
      <c r="B6968" s="1" t="s">
        <v>5402</v>
      </c>
      <c r="C6968" s="1">
        <v>180</v>
      </c>
      <c r="D6968" s="1" t="s">
        <v>6231</v>
      </c>
      <c r="E6968" s="3">
        <v>43098</v>
      </c>
      <c r="F6968" s="1"/>
      <c r="G6968" s="3"/>
    </row>
    <row r="6969" spans="1:7" x14ac:dyDescent="0.25">
      <c r="A6969" s="1" t="s">
        <v>39</v>
      </c>
      <c r="B6969" s="1" t="s">
        <v>40</v>
      </c>
      <c r="C6969" s="1">
        <v>180</v>
      </c>
      <c r="D6969" s="1" t="s">
        <v>6232</v>
      </c>
      <c r="E6969" s="3">
        <v>43098</v>
      </c>
      <c r="F6969" s="1"/>
      <c r="G6969" s="3"/>
    </row>
    <row r="6970" spans="1:7" x14ac:dyDescent="0.25">
      <c r="A6970" s="1" t="s">
        <v>4738</v>
      </c>
      <c r="B6970" s="1" t="s">
        <v>4739</v>
      </c>
      <c r="C6970" s="1">
        <v>180</v>
      </c>
      <c r="D6970" s="1" t="s">
        <v>6233</v>
      </c>
      <c r="E6970" s="3">
        <v>43098</v>
      </c>
      <c r="F6970" s="1"/>
      <c r="G6970" s="3"/>
    </row>
    <row r="6971" spans="1:7" x14ac:dyDescent="0.25">
      <c r="A6971" s="1" t="s">
        <v>43</v>
      </c>
      <c r="B6971" s="1" t="s">
        <v>44</v>
      </c>
      <c r="C6971" s="1">
        <v>180</v>
      </c>
      <c r="D6971" s="1" t="s">
        <v>6234</v>
      </c>
      <c r="E6971" s="3">
        <v>43098</v>
      </c>
      <c r="F6971" s="1"/>
      <c r="G6971" s="3"/>
    </row>
    <row r="6972" spans="1:7" x14ac:dyDescent="0.25">
      <c r="A6972" s="1" t="s">
        <v>47</v>
      </c>
      <c r="B6972" s="1" t="s">
        <v>680</v>
      </c>
      <c r="C6972" s="1">
        <v>180</v>
      </c>
      <c r="D6972" s="1" t="s">
        <v>6235</v>
      </c>
      <c r="E6972" s="3">
        <v>43098</v>
      </c>
      <c r="F6972" s="1"/>
      <c r="G6972" s="3"/>
    </row>
    <row r="6973" spans="1:7" x14ac:dyDescent="0.25">
      <c r="A6973" s="1" t="s">
        <v>4879</v>
      </c>
      <c r="B6973" s="1" t="s">
        <v>4880</v>
      </c>
      <c r="C6973" s="1">
        <v>180</v>
      </c>
      <c r="D6973" s="1" t="s">
        <v>6236</v>
      </c>
      <c r="E6973" s="3">
        <v>43098</v>
      </c>
      <c r="F6973" s="1"/>
      <c r="G6973" s="3"/>
    </row>
    <row r="6974" spans="1:7" x14ac:dyDescent="0.25">
      <c r="A6974" s="1" t="s">
        <v>51</v>
      </c>
      <c r="B6974" s="1" t="s">
        <v>5410</v>
      </c>
      <c r="C6974" s="1">
        <v>180</v>
      </c>
      <c r="D6974" s="1" t="s">
        <v>6237</v>
      </c>
      <c r="E6974" s="3">
        <v>43098</v>
      </c>
      <c r="F6974" s="1"/>
      <c r="G6974" s="3"/>
    </row>
    <row r="6975" spans="1:7" x14ac:dyDescent="0.25">
      <c r="A6975" s="1" t="s">
        <v>51</v>
      </c>
      <c r="B6975" s="1" t="s">
        <v>5695</v>
      </c>
      <c r="C6975" s="1">
        <v>180</v>
      </c>
      <c r="D6975" s="1" t="s">
        <v>6238</v>
      </c>
      <c r="E6975" s="3">
        <v>43098</v>
      </c>
      <c r="F6975" s="1"/>
      <c r="G6975" s="3"/>
    </row>
    <row r="6976" spans="1:7" x14ac:dyDescent="0.25">
      <c r="A6976" s="1" t="s">
        <v>55</v>
      </c>
      <c r="B6976" s="5">
        <v>6251280</v>
      </c>
      <c r="C6976" s="1">
        <v>180</v>
      </c>
      <c r="D6976" s="1" t="s">
        <v>6239</v>
      </c>
      <c r="E6976" s="3">
        <v>43098</v>
      </c>
      <c r="F6976" s="1"/>
      <c r="G6976" s="3"/>
    </row>
    <row r="6977" spans="1:7" x14ac:dyDescent="0.25">
      <c r="A6977" s="1" t="s">
        <v>1593</v>
      </c>
      <c r="B6977" s="1" t="s">
        <v>1594</v>
      </c>
      <c r="C6977" s="1">
        <v>180</v>
      </c>
      <c r="D6977" s="1" t="s">
        <v>6240</v>
      </c>
      <c r="E6977" s="3">
        <v>43098</v>
      </c>
      <c r="F6977" s="1"/>
      <c r="G6977" s="3"/>
    </row>
    <row r="6978" spans="1:7" x14ac:dyDescent="0.25">
      <c r="A6978" s="1" t="s">
        <v>59</v>
      </c>
      <c r="B6978" s="1" t="s">
        <v>60</v>
      </c>
      <c r="C6978" s="1">
        <v>180</v>
      </c>
      <c r="D6978" s="1" t="s">
        <v>6241</v>
      </c>
      <c r="E6978" s="3">
        <v>43098</v>
      </c>
      <c r="F6978" s="1"/>
      <c r="G6978" s="3"/>
    </row>
    <row r="6979" spans="1:7" x14ac:dyDescent="0.25">
      <c r="A6979" s="1" t="s">
        <v>612</v>
      </c>
      <c r="B6979" s="1" t="s">
        <v>5414</v>
      </c>
      <c r="C6979" s="1">
        <v>180</v>
      </c>
      <c r="D6979" s="1" t="s">
        <v>6242</v>
      </c>
      <c r="E6979" s="3">
        <v>43098</v>
      </c>
      <c r="F6979" s="1"/>
      <c r="G6979" s="3"/>
    </row>
    <row r="6980" spans="1:7" x14ac:dyDescent="0.25">
      <c r="A6980" s="1" t="s">
        <v>63</v>
      </c>
      <c r="B6980" s="1" t="s">
        <v>685</v>
      </c>
      <c r="C6980" s="1">
        <v>180</v>
      </c>
      <c r="D6980" s="1" t="s">
        <v>6243</v>
      </c>
      <c r="E6980" s="3">
        <v>43098</v>
      </c>
      <c r="F6980" s="1"/>
      <c r="G6980" s="3"/>
    </row>
    <row r="6981" spans="1:7" x14ac:dyDescent="0.25">
      <c r="A6981" s="1" t="s">
        <v>2895</v>
      </c>
      <c r="B6981" s="1" t="s">
        <v>4747</v>
      </c>
      <c r="C6981" s="1">
        <v>180</v>
      </c>
      <c r="D6981" s="1" t="s">
        <v>6244</v>
      </c>
      <c r="E6981" s="3">
        <v>43098</v>
      </c>
      <c r="F6981" s="1"/>
      <c r="G6981" s="3"/>
    </row>
    <row r="6982" spans="1:7" x14ac:dyDescent="0.25">
      <c r="A6982" s="1" t="s">
        <v>644</v>
      </c>
      <c r="B6982" s="1" t="s">
        <v>4748</v>
      </c>
      <c r="C6982" s="1">
        <v>180</v>
      </c>
      <c r="D6982" s="1" t="s">
        <v>4948</v>
      </c>
      <c r="E6982" s="3">
        <v>43098</v>
      </c>
      <c r="F6982" s="1"/>
      <c r="G6982" s="3"/>
    </row>
    <row r="6983" spans="1:7" x14ac:dyDescent="0.25">
      <c r="A6983" s="1" t="s">
        <v>1647</v>
      </c>
      <c r="B6983" s="1" t="s">
        <v>1648</v>
      </c>
      <c r="C6983" s="1">
        <v>180</v>
      </c>
      <c r="D6983" s="1" t="s">
        <v>6245</v>
      </c>
      <c r="E6983" s="3">
        <v>43098</v>
      </c>
      <c r="F6983" s="1"/>
      <c r="G6983" s="3"/>
    </row>
    <row r="6984" spans="1:7" x14ac:dyDescent="0.25">
      <c r="A6984" s="1" t="s">
        <v>561</v>
      </c>
      <c r="B6984" s="1" t="s">
        <v>4751</v>
      </c>
      <c r="C6984" s="1">
        <v>180</v>
      </c>
      <c r="D6984" s="1" t="s">
        <v>6246</v>
      </c>
      <c r="E6984" s="3">
        <v>43098</v>
      </c>
      <c r="F6984" s="1"/>
      <c r="G6984" s="3"/>
    </row>
    <row r="6985" spans="1:7" x14ac:dyDescent="0.25">
      <c r="A6985" s="1" t="s">
        <v>67</v>
      </c>
      <c r="B6985" s="1" t="s">
        <v>4748</v>
      </c>
      <c r="C6985" s="1">
        <v>180</v>
      </c>
      <c r="D6985" s="1" t="s">
        <v>4948</v>
      </c>
      <c r="E6985" s="3">
        <v>43098</v>
      </c>
      <c r="F6985" s="1"/>
      <c r="G6985" s="3"/>
    </row>
    <row r="6986" spans="1:7" x14ac:dyDescent="0.25">
      <c r="A6986" s="1" t="s">
        <v>1330</v>
      </c>
      <c r="B6986" s="1" t="s">
        <v>1331</v>
      </c>
      <c r="C6986" s="1">
        <v>180</v>
      </c>
      <c r="D6986" s="1" t="s">
        <v>6247</v>
      </c>
      <c r="E6986" s="3">
        <v>43098</v>
      </c>
      <c r="F6986" s="1"/>
      <c r="G6986" s="3"/>
    </row>
    <row r="6987" spans="1:7" x14ac:dyDescent="0.25">
      <c r="A6987" s="1" t="s">
        <v>71</v>
      </c>
      <c r="B6987" s="1" t="s">
        <v>4457</v>
      </c>
      <c r="C6987" s="1">
        <v>180</v>
      </c>
      <c r="D6987" s="1" t="s">
        <v>6248</v>
      </c>
      <c r="E6987" s="3">
        <v>43098</v>
      </c>
      <c r="F6987" s="1"/>
      <c r="G6987" s="3"/>
    </row>
    <row r="6988" spans="1:7" x14ac:dyDescent="0.25">
      <c r="A6988" s="1" t="s">
        <v>75</v>
      </c>
      <c r="B6988" s="1" t="s">
        <v>4755</v>
      </c>
      <c r="C6988" s="1">
        <v>180</v>
      </c>
      <c r="D6988" s="2" t="s">
        <v>6249</v>
      </c>
      <c r="E6988" s="3">
        <v>43098</v>
      </c>
      <c r="G6988" s="3"/>
    </row>
    <row r="6989" spans="1:7" x14ac:dyDescent="0.25">
      <c r="A6989" s="1" t="s">
        <v>79</v>
      </c>
      <c r="B6989" s="1" t="s">
        <v>4459</v>
      </c>
      <c r="C6989" s="1">
        <v>180</v>
      </c>
      <c r="D6989" s="1" t="s">
        <v>475</v>
      </c>
      <c r="E6989" s="3">
        <v>43098</v>
      </c>
      <c r="F6989" s="1"/>
      <c r="G6989" s="3"/>
    </row>
    <row r="6990" spans="1:7" x14ac:dyDescent="0.25">
      <c r="A6990" s="1" t="s">
        <v>618</v>
      </c>
      <c r="B6990" s="1" t="s">
        <v>3185</v>
      </c>
      <c r="C6990" s="1">
        <v>180</v>
      </c>
      <c r="D6990" s="1" t="s">
        <v>6250</v>
      </c>
      <c r="E6990" s="3">
        <v>43098</v>
      </c>
      <c r="F6990" s="1"/>
      <c r="G6990" s="3"/>
    </row>
    <row r="6991" spans="1:7" x14ac:dyDescent="0.25">
      <c r="A6991" s="1" t="s">
        <v>2448</v>
      </c>
      <c r="B6991" s="1" t="s">
        <v>5469</v>
      </c>
      <c r="C6991" s="1">
        <v>180</v>
      </c>
      <c r="D6991" s="1" t="s">
        <v>6251</v>
      </c>
      <c r="E6991" s="3">
        <v>43098</v>
      </c>
      <c r="F6991" s="1"/>
      <c r="G6991" s="3"/>
    </row>
    <row r="6992" spans="1:7" x14ac:dyDescent="0.25">
      <c r="A6992" s="1" t="s">
        <v>2450</v>
      </c>
      <c r="B6992" s="1" t="s">
        <v>5469</v>
      </c>
      <c r="C6992" s="1">
        <v>180</v>
      </c>
      <c r="D6992" s="1" t="s">
        <v>6251</v>
      </c>
      <c r="E6992" s="3">
        <v>43098</v>
      </c>
      <c r="F6992" s="1"/>
      <c r="G6992" s="3"/>
    </row>
    <row r="6993" spans="1:7" x14ac:dyDescent="0.25">
      <c r="A6993" s="1" t="s">
        <v>589</v>
      </c>
      <c r="B6993" s="1" t="s">
        <v>3189</v>
      </c>
      <c r="C6993" s="1">
        <v>180</v>
      </c>
      <c r="D6993" s="1" t="s">
        <v>6252</v>
      </c>
      <c r="E6993" s="3">
        <v>43098</v>
      </c>
      <c r="F6993" s="1"/>
      <c r="G6993" s="3"/>
    </row>
    <row r="6994" spans="1:7" x14ac:dyDescent="0.25">
      <c r="A6994" s="1" t="s">
        <v>592</v>
      </c>
      <c r="B6994" s="1" t="s">
        <v>4761</v>
      </c>
      <c r="C6994" s="1">
        <v>180</v>
      </c>
      <c r="D6994" s="1" t="s">
        <v>6253</v>
      </c>
      <c r="E6994" s="3">
        <v>43098</v>
      </c>
      <c r="F6994" s="1"/>
      <c r="G6994" s="3"/>
    </row>
    <row r="6995" spans="1:7" x14ac:dyDescent="0.25">
      <c r="A6995" s="1" t="s">
        <v>83</v>
      </c>
      <c r="B6995" s="1" t="s">
        <v>914</v>
      </c>
      <c r="C6995" s="1">
        <v>180</v>
      </c>
      <c r="D6995" s="1" t="s">
        <v>6254</v>
      </c>
      <c r="E6995" s="3">
        <v>43098</v>
      </c>
      <c r="F6995" s="1"/>
      <c r="G6995" s="3"/>
    </row>
    <row r="6996" spans="1:7" x14ac:dyDescent="0.25">
      <c r="A6996" s="1" t="s">
        <v>1216</v>
      </c>
      <c r="B6996" s="1" t="s">
        <v>1217</v>
      </c>
      <c r="C6996" s="1">
        <v>180</v>
      </c>
      <c r="D6996" s="1" t="s">
        <v>6255</v>
      </c>
      <c r="E6996" s="3">
        <v>43098</v>
      </c>
      <c r="F6996" s="1"/>
      <c r="G6996" s="3"/>
    </row>
    <row r="6997" spans="1:7" x14ac:dyDescent="0.25">
      <c r="A6997" s="1" t="s">
        <v>87</v>
      </c>
      <c r="B6997" s="1" t="s">
        <v>698</v>
      </c>
      <c r="C6997" s="1">
        <v>180</v>
      </c>
      <c r="D6997" s="1" t="s">
        <v>6256</v>
      </c>
      <c r="E6997" s="3">
        <v>43098</v>
      </c>
      <c r="F6997" s="1"/>
      <c r="G6997" s="3"/>
    </row>
    <row r="6998" spans="1:7" x14ac:dyDescent="0.25">
      <c r="A6998" s="1" t="s">
        <v>917</v>
      </c>
      <c r="B6998" s="1" t="s">
        <v>918</v>
      </c>
      <c r="C6998" s="1">
        <v>180</v>
      </c>
      <c r="D6998" s="1" t="s">
        <v>6257</v>
      </c>
      <c r="E6998" s="3">
        <v>43098</v>
      </c>
      <c r="F6998" s="1"/>
      <c r="G6998" s="3"/>
    </row>
    <row r="6999" spans="1:7" x14ac:dyDescent="0.25">
      <c r="A6999" s="1" t="s">
        <v>4852</v>
      </c>
      <c r="B6999" s="1" t="s">
        <v>4853</v>
      </c>
      <c r="C6999" s="1">
        <v>180</v>
      </c>
      <c r="D6999" s="1" t="s">
        <v>6258</v>
      </c>
      <c r="E6999" s="3">
        <v>43098</v>
      </c>
      <c r="F6999" s="1"/>
      <c r="G6999" s="3"/>
    </row>
    <row r="7000" spans="1:7" x14ac:dyDescent="0.25">
      <c r="A7000" s="1" t="s">
        <v>1624</v>
      </c>
      <c r="B7000" s="1" t="s">
        <v>1625</v>
      </c>
      <c r="C7000" s="1">
        <v>180</v>
      </c>
      <c r="D7000" s="1" t="s">
        <v>6259</v>
      </c>
      <c r="E7000" s="3">
        <v>43131</v>
      </c>
      <c r="F7000" s="1"/>
      <c r="G7000" s="3"/>
    </row>
    <row r="7001" spans="1:7" x14ac:dyDescent="0.25">
      <c r="A7001" s="1" t="s">
        <v>1664</v>
      </c>
      <c r="B7001" s="1" t="s">
        <v>1665</v>
      </c>
      <c r="C7001" s="1">
        <v>180</v>
      </c>
      <c r="D7001" s="1" t="s">
        <v>6260</v>
      </c>
      <c r="E7001" s="3">
        <v>43131</v>
      </c>
      <c r="F7001" s="1"/>
      <c r="G7001" s="3"/>
    </row>
    <row r="7002" spans="1:7" x14ac:dyDescent="0.25">
      <c r="A7002" s="1" t="s">
        <v>1277</v>
      </c>
      <c r="B7002" s="1" t="s">
        <v>1278</v>
      </c>
      <c r="C7002" s="1">
        <v>180</v>
      </c>
      <c r="D7002" s="1" t="s">
        <v>6261</v>
      </c>
      <c r="E7002" s="3">
        <v>43131</v>
      </c>
      <c r="F7002" s="1"/>
      <c r="G7002" s="3"/>
    </row>
    <row r="7003" spans="1:7" x14ac:dyDescent="0.25">
      <c r="A7003" s="1" t="s">
        <v>2835</v>
      </c>
      <c r="B7003" s="1" t="s">
        <v>5328</v>
      </c>
      <c r="C7003" s="1">
        <v>180</v>
      </c>
      <c r="D7003" s="1" t="s">
        <v>6262</v>
      </c>
      <c r="E7003" s="3">
        <v>43131</v>
      </c>
      <c r="F7003" s="1"/>
      <c r="G7003" s="3"/>
    </row>
    <row r="7004" spans="1:7" x14ac:dyDescent="0.25">
      <c r="A7004" s="1" t="s">
        <v>2050</v>
      </c>
      <c r="B7004" s="1" t="s">
        <v>2051</v>
      </c>
      <c r="C7004" s="1">
        <v>180</v>
      </c>
      <c r="D7004" s="1" t="s">
        <v>6263</v>
      </c>
      <c r="E7004" s="3">
        <v>43131</v>
      </c>
      <c r="F7004" s="1"/>
      <c r="G7004" s="3"/>
    </row>
    <row r="7005" spans="1:7" x14ac:dyDescent="0.25">
      <c r="A7005" s="1" t="s">
        <v>3</v>
      </c>
      <c r="B7005" s="1" t="s">
        <v>664</v>
      </c>
      <c r="C7005" s="1">
        <v>180</v>
      </c>
      <c r="D7005" s="1" t="s">
        <v>6264</v>
      </c>
      <c r="E7005" s="3">
        <v>43131</v>
      </c>
      <c r="F7005" s="1"/>
      <c r="G7005" s="3"/>
    </row>
    <row r="7006" spans="1:7" x14ac:dyDescent="0.25">
      <c r="A7006" s="1" t="s">
        <v>2877</v>
      </c>
      <c r="B7006" s="1" t="s">
        <v>5384</v>
      </c>
      <c r="C7006" s="1">
        <v>180</v>
      </c>
      <c r="D7006" s="1" t="s">
        <v>6265</v>
      </c>
      <c r="E7006" s="3">
        <v>43131</v>
      </c>
      <c r="F7006" s="1"/>
      <c r="G7006" s="3"/>
    </row>
    <row r="7007" spans="1:7" x14ac:dyDescent="0.25">
      <c r="A7007" s="1" t="s">
        <v>7</v>
      </c>
      <c r="B7007" s="1" t="s">
        <v>2199</v>
      </c>
      <c r="C7007" s="1">
        <v>180</v>
      </c>
      <c r="D7007" s="1" t="s">
        <v>6266</v>
      </c>
      <c r="E7007" s="3">
        <v>43131</v>
      </c>
      <c r="F7007" s="1"/>
      <c r="G7007" s="3"/>
    </row>
    <row r="7008" spans="1:7" x14ac:dyDescent="0.25">
      <c r="A7008" s="1" t="s">
        <v>3408</v>
      </c>
      <c r="B7008" s="1" t="s">
        <v>3409</v>
      </c>
      <c r="C7008" s="1">
        <v>180</v>
      </c>
      <c r="D7008" s="1" t="s">
        <v>6267</v>
      </c>
      <c r="E7008" s="3">
        <v>43131</v>
      </c>
      <c r="F7008" s="1"/>
      <c r="G7008" s="3"/>
    </row>
    <row r="7009" spans="1:7" x14ac:dyDescent="0.25">
      <c r="A7009" s="1" t="s">
        <v>11</v>
      </c>
      <c r="B7009" s="1" t="s">
        <v>4723</v>
      </c>
      <c r="C7009" s="1">
        <v>180</v>
      </c>
      <c r="D7009" s="1" t="s">
        <v>6268</v>
      </c>
      <c r="E7009" s="3">
        <v>43131</v>
      </c>
      <c r="F7009" s="1"/>
      <c r="G7009" s="3"/>
    </row>
    <row r="7010" spans="1:7" x14ac:dyDescent="0.25">
      <c r="A7010" s="1" t="s">
        <v>15</v>
      </c>
      <c r="B7010" s="1" t="s">
        <v>4433</v>
      </c>
      <c r="C7010" s="1">
        <v>180</v>
      </c>
      <c r="D7010" s="1" t="s">
        <v>6269</v>
      </c>
      <c r="E7010" s="3">
        <v>43131</v>
      </c>
      <c r="F7010" s="1"/>
      <c r="G7010" s="3"/>
    </row>
    <row r="7011" spans="1:7" x14ac:dyDescent="0.25">
      <c r="A7011" s="1" t="s">
        <v>19</v>
      </c>
      <c r="B7011" s="1" t="s">
        <v>2687</v>
      </c>
      <c r="C7011" s="1">
        <v>180</v>
      </c>
      <c r="D7011" s="1" t="s">
        <v>6270</v>
      </c>
      <c r="E7011" s="3">
        <v>43131</v>
      </c>
      <c r="F7011" s="1"/>
      <c r="G7011" s="3"/>
    </row>
    <row r="7012" spans="1:7" x14ac:dyDescent="0.25">
      <c r="A7012" s="1" t="s">
        <v>2689</v>
      </c>
      <c r="B7012" s="1" t="s">
        <v>4728</v>
      </c>
      <c r="C7012" s="1">
        <v>180</v>
      </c>
      <c r="D7012" s="1" t="s">
        <v>6271</v>
      </c>
      <c r="E7012" s="3">
        <v>43131</v>
      </c>
      <c r="F7012" s="1"/>
      <c r="G7012" s="3"/>
    </row>
    <row r="7013" spans="1:7" x14ac:dyDescent="0.25">
      <c r="A7013" s="1" t="s">
        <v>3955</v>
      </c>
      <c r="B7013" s="1" t="s">
        <v>5392</v>
      </c>
      <c r="C7013" s="1">
        <v>180</v>
      </c>
      <c r="D7013" s="1" t="s">
        <v>6272</v>
      </c>
      <c r="E7013" s="3">
        <v>43131</v>
      </c>
      <c r="F7013" s="1"/>
      <c r="G7013" s="3"/>
    </row>
    <row r="7014" spans="1:7" x14ac:dyDescent="0.25">
      <c r="A7014" s="1" t="s">
        <v>362</v>
      </c>
      <c r="B7014" s="1" t="s">
        <v>363</v>
      </c>
      <c r="C7014" s="1">
        <v>180</v>
      </c>
      <c r="D7014" s="1" t="s">
        <v>6273</v>
      </c>
      <c r="E7014" s="3">
        <v>43131</v>
      </c>
      <c r="F7014" s="1"/>
      <c r="G7014" s="3"/>
    </row>
    <row r="7015" spans="1:7" x14ac:dyDescent="0.25">
      <c r="A7015" s="1" t="s">
        <v>2093</v>
      </c>
      <c r="B7015" s="1" t="s">
        <v>4728</v>
      </c>
      <c r="C7015" s="1">
        <v>180</v>
      </c>
      <c r="D7015" s="1" t="s">
        <v>6274</v>
      </c>
      <c r="E7015" s="3">
        <v>43131</v>
      </c>
      <c r="F7015" s="1"/>
      <c r="G7015" s="3"/>
    </row>
    <row r="7016" spans="1:7" x14ac:dyDescent="0.25">
      <c r="A7016" s="1" t="s">
        <v>23</v>
      </c>
      <c r="B7016" s="1" t="s">
        <v>24</v>
      </c>
      <c r="C7016" s="1">
        <v>180</v>
      </c>
      <c r="D7016" s="1" t="s">
        <v>6275</v>
      </c>
      <c r="E7016" s="3">
        <v>43131</v>
      </c>
      <c r="F7016" s="1"/>
      <c r="G7016" s="3"/>
    </row>
    <row r="7017" spans="1:7" x14ac:dyDescent="0.25">
      <c r="A7017" s="1" t="s">
        <v>27</v>
      </c>
      <c r="B7017" s="1" t="s">
        <v>273</v>
      </c>
      <c r="C7017" s="1">
        <v>180</v>
      </c>
      <c r="D7017" s="1" t="s">
        <v>6276</v>
      </c>
      <c r="E7017" s="3">
        <v>43131</v>
      </c>
      <c r="F7017" s="1"/>
      <c r="G7017" s="3"/>
    </row>
    <row r="7018" spans="1:7" x14ac:dyDescent="0.25">
      <c r="A7018" s="1" t="s">
        <v>31</v>
      </c>
      <c r="B7018" s="1" t="s">
        <v>675</v>
      </c>
      <c r="C7018" s="1">
        <v>180</v>
      </c>
      <c r="D7018" s="1" t="s">
        <v>6277</v>
      </c>
      <c r="E7018" s="3">
        <v>43131</v>
      </c>
      <c r="F7018" s="1"/>
      <c r="G7018" s="3"/>
    </row>
    <row r="7019" spans="1:7" x14ac:dyDescent="0.25">
      <c r="A7019" s="1" t="s">
        <v>35</v>
      </c>
      <c r="B7019" s="1" t="s">
        <v>5401</v>
      </c>
      <c r="C7019" s="1">
        <v>180</v>
      </c>
      <c r="D7019" s="1" t="s">
        <v>6278</v>
      </c>
      <c r="E7019" s="3">
        <v>43131</v>
      </c>
      <c r="F7019" s="1"/>
      <c r="G7019" s="3"/>
    </row>
    <row r="7020" spans="1:7" x14ac:dyDescent="0.25">
      <c r="A7020" s="1" t="s">
        <v>3964</v>
      </c>
      <c r="B7020" s="1" t="s">
        <v>5402</v>
      </c>
      <c r="C7020" s="1">
        <v>180</v>
      </c>
      <c r="D7020" s="1" t="s">
        <v>6279</v>
      </c>
      <c r="E7020" s="3">
        <v>43131</v>
      </c>
      <c r="F7020" s="1"/>
      <c r="G7020" s="3"/>
    </row>
    <row r="7021" spans="1:7" x14ac:dyDescent="0.25">
      <c r="A7021" s="1" t="s">
        <v>39</v>
      </c>
      <c r="B7021" s="1" t="s">
        <v>40</v>
      </c>
      <c r="C7021" s="1">
        <v>180</v>
      </c>
      <c r="D7021" s="1" t="s">
        <v>6280</v>
      </c>
      <c r="E7021" s="3">
        <v>43131</v>
      </c>
      <c r="F7021" s="1"/>
      <c r="G7021" s="3"/>
    </row>
    <row r="7022" spans="1:7" x14ac:dyDescent="0.25">
      <c r="A7022" s="1" t="s">
        <v>4738</v>
      </c>
      <c r="B7022" s="1" t="s">
        <v>4739</v>
      </c>
      <c r="C7022" s="1">
        <v>180</v>
      </c>
      <c r="D7022" s="1" t="s">
        <v>6281</v>
      </c>
      <c r="E7022" s="3">
        <v>43131</v>
      </c>
      <c r="F7022" s="1"/>
      <c r="G7022" s="3"/>
    </row>
    <row r="7023" spans="1:7" x14ac:dyDescent="0.25">
      <c r="A7023" s="1" t="s">
        <v>43</v>
      </c>
      <c r="B7023" s="1" t="s">
        <v>44</v>
      </c>
      <c r="C7023" s="1">
        <v>180</v>
      </c>
      <c r="D7023" s="1" t="s">
        <v>6282</v>
      </c>
      <c r="E7023" s="3">
        <v>43131</v>
      </c>
      <c r="F7023" s="1"/>
      <c r="G7023" s="3"/>
    </row>
    <row r="7024" spans="1:7" x14ac:dyDescent="0.25">
      <c r="A7024" s="1" t="s">
        <v>47</v>
      </c>
      <c r="B7024" s="1" t="s">
        <v>680</v>
      </c>
      <c r="C7024" s="1">
        <v>180</v>
      </c>
      <c r="D7024" s="1" t="s">
        <v>6283</v>
      </c>
      <c r="E7024" s="3">
        <v>43131</v>
      </c>
      <c r="F7024" s="1"/>
      <c r="G7024" s="3"/>
    </row>
    <row r="7025" spans="1:7" x14ac:dyDescent="0.25">
      <c r="A7025" s="1" t="s">
        <v>4879</v>
      </c>
      <c r="B7025" s="1" t="s">
        <v>4880</v>
      </c>
      <c r="C7025" s="1">
        <v>180</v>
      </c>
      <c r="D7025" s="1" t="s">
        <v>6284</v>
      </c>
      <c r="E7025" s="3">
        <v>43131</v>
      </c>
      <c r="F7025" s="1"/>
      <c r="G7025" s="3"/>
    </row>
    <row r="7026" spans="1:7" x14ac:dyDescent="0.25">
      <c r="A7026" s="1" t="s">
        <v>51</v>
      </c>
      <c r="B7026" s="1" t="s">
        <v>5410</v>
      </c>
      <c r="C7026" s="1">
        <v>180</v>
      </c>
      <c r="D7026" s="1" t="s">
        <v>6285</v>
      </c>
      <c r="E7026" s="3">
        <v>43131</v>
      </c>
      <c r="F7026" s="1"/>
      <c r="G7026" s="3"/>
    </row>
    <row r="7027" spans="1:7" x14ac:dyDescent="0.25">
      <c r="A7027" s="1" t="s">
        <v>51</v>
      </c>
      <c r="B7027" s="1" t="s">
        <v>5695</v>
      </c>
      <c r="C7027" s="1">
        <v>180</v>
      </c>
      <c r="D7027" s="1" t="s">
        <v>6286</v>
      </c>
      <c r="E7027" s="3">
        <v>43131</v>
      </c>
      <c r="F7027" s="1"/>
      <c r="G7027" s="3"/>
    </row>
    <row r="7028" spans="1:7" x14ac:dyDescent="0.25">
      <c r="A7028" s="1" t="s">
        <v>55</v>
      </c>
      <c r="B7028" s="5">
        <v>6251280</v>
      </c>
      <c r="C7028" s="1">
        <v>180</v>
      </c>
      <c r="D7028" s="1" t="s">
        <v>6287</v>
      </c>
      <c r="E7028" s="3">
        <v>43131</v>
      </c>
      <c r="F7028" s="1"/>
      <c r="G7028" s="3"/>
    </row>
    <row r="7029" spans="1:7" x14ac:dyDescent="0.25">
      <c r="A7029" s="1" t="s">
        <v>1593</v>
      </c>
      <c r="B7029" s="1" t="s">
        <v>1594</v>
      </c>
      <c r="C7029" s="1">
        <v>180</v>
      </c>
      <c r="D7029" s="1" t="s">
        <v>6288</v>
      </c>
      <c r="E7029" s="3">
        <v>43131</v>
      </c>
      <c r="F7029" s="1"/>
      <c r="G7029" s="3"/>
    </row>
    <row r="7030" spans="1:7" x14ac:dyDescent="0.25">
      <c r="A7030" s="1" t="s">
        <v>59</v>
      </c>
      <c r="B7030" s="1" t="s">
        <v>60</v>
      </c>
      <c r="C7030" s="1">
        <v>180</v>
      </c>
      <c r="D7030" s="1" t="s">
        <v>6289</v>
      </c>
      <c r="E7030" s="3">
        <v>43131</v>
      </c>
      <c r="F7030" s="1"/>
      <c r="G7030" s="3"/>
    </row>
    <row r="7031" spans="1:7" x14ac:dyDescent="0.25">
      <c r="A7031" s="1" t="s">
        <v>612</v>
      </c>
      <c r="B7031" s="1" t="s">
        <v>5414</v>
      </c>
      <c r="C7031" s="1">
        <v>180</v>
      </c>
      <c r="D7031" s="1" t="s">
        <v>6290</v>
      </c>
      <c r="E7031" s="3">
        <v>43131</v>
      </c>
      <c r="F7031" s="1"/>
      <c r="G7031" s="3"/>
    </row>
    <row r="7032" spans="1:7" x14ac:dyDescent="0.25">
      <c r="A7032" s="1" t="s">
        <v>63</v>
      </c>
      <c r="B7032" s="1" t="s">
        <v>685</v>
      </c>
      <c r="C7032" s="1">
        <v>180</v>
      </c>
      <c r="D7032" s="1" t="s">
        <v>6291</v>
      </c>
      <c r="E7032" s="3">
        <v>43131</v>
      </c>
      <c r="F7032" s="1"/>
      <c r="G7032" s="3"/>
    </row>
    <row r="7033" spans="1:7" x14ac:dyDescent="0.25">
      <c r="A7033" s="1" t="s">
        <v>2895</v>
      </c>
      <c r="B7033" s="1" t="s">
        <v>4747</v>
      </c>
      <c r="C7033" s="1">
        <v>180</v>
      </c>
      <c r="D7033" s="1" t="s">
        <v>6292</v>
      </c>
      <c r="E7033" s="3">
        <v>43131</v>
      </c>
      <c r="F7033" s="1"/>
      <c r="G7033" s="3"/>
    </row>
    <row r="7034" spans="1:7" x14ac:dyDescent="0.25">
      <c r="A7034" s="1" t="s">
        <v>644</v>
      </c>
      <c r="B7034" s="1" t="s">
        <v>4748</v>
      </c>
      <c r="C7034" s="1">
        <v>180</v>
      </c>
      <c r="D7034" s="1" t="s">
        <v>6271</v>
      </c>
      <c r="E7034" s="3">
        <v>43131</v>
      </c>
      <c r="F7034" s="1"/>
      <c r="G7034" s="3"/>
    </row>
    <row r="7035" spans="1:7" x14ac:dyDescent="0.25">
      <c r="A7035" s="1" t="s">
        <v>1647</v>
      </c>
      <c r="B7035" s="1" t="s">
        <v>1648</v>
      </c>
      <c r="C7035" s="1">
        <v>180</v>
      </c>
      <c r="D7035" s="1" t="s">
        <v>6293</v>
      </c>
      <c r="E7035" s="3">
        <v>43131</v>
      </c>
      <c r="F7035" s="1"/>
      <c r="G7035" s="3"/>
    </row>
    <row r="7036" spans="1:7" x14ac:dyDescent="0.25">
      <c r="A7036" s="1" t="s">
        <v>561</v>
      </c>
      <c r="B7036" s="1" t="s">
        <v>4751</v>
      </c>
      <c r="C7036" s="1">
        <v>180</v>
      </c>
      <c r="D7036" s="1" t="s">
        <v>6294</v>
      </c>
      <c r="E7036" s="3">
        <v>43131</v>
      </c>
      <c r="F7036" s="1"/>
      <c r="G7036" s="3"/>
    </row>
    <row r="7037" spans="1:7" x14ac:dyDescent="0.25">
      <c r="A7037" s="1" t="s">
        <v>67</v>
      </c>
      <c r="B7037" s="1" t="s">
        <v>4748</v>
      </c>
      <c r="C7037" s="1">
        <v>180</v>
      </c>
      <c r="D7037" s="1" t="s">
        <v>6271</v>
      </c>
      <c r="E7037" s="3">
        <v>43131</v>
      </c>
      <c r="F7037" s="1"/>
      <c r="G7037" s="3"/>
    </row>
    <row r="7038" spans="1:7" x14ac:dyDescent="0.25">
      <c r="A7038" s="1" t="s">
        <v>1330</v>
      </c>
      <c r="B7038" s="1" t="s">
        <v>1331</v>
      </c>
      <c r="C7038" s="1">
        <v>180</v>
      </c>
      <c r="D7038" s="1" t="s">
        <v>6295</v>
      </c>
      <c r="E7038" s="3">
        <v>43131</v>
      </c>
      <c r="F7038" s="1"/>
      <c r="G7038" s="3"/>
    </row>
    <row r="7039" spans="1:7" x14ac:dyDescent="0.25">
      <c r="A7039" s="1" t="s">
        <v>71</v>
      </c>
      <c r="B7039" s="1" t="s">
        <v>4457</v>
      </c>
      <c r="C7039" s="1">
        <v>180</v>
      </c>
      <c r="D7039" s="1" t="s">
        <v>6296</v>
      </c>
      <c r="E7039" s="3">
        <v>43131</v>
      </c>
      <c r="F7039" s="1"/>
      <c r="G7039" s="3"/>
    </row>
    <row r="7040" spans="1:7" x14ac:dyDescent="0.25">
      <c r="A7040" s="1" t="s">
        <v>75</v>
      </c>
      <c r="B7040" s="1" t="s">
        <v>4755</v>
      </c>
      <c r="C7040" s="1">
        <v>180</v>
      </c>
      <c r="D7040" s="2" t="s">
        <v>6297</v>
      </c>
      <c r="E7040" s="3">
        <v>43131</v>
      </c>
      <c r="G7040" s="3"/>
    </row>
    <row r="7041" spans="1:7" x14ac:dyDescent="0.25">
      <c r="A7041" s="1" t="s">
        <v>79</v>
      </c>
      <c r="B7041" s="1" t="s">
        <v>4459</v>
      </c>
      <c r="C7041" s="1">
        <v>180</v>
      </c>
      <c r="D7041" s="1" t="s">
        <v>4113</v>
      </c>
      <c r="E7041" s="3">
        <v>43131</v>
      </c>
      <c r="F7041" s="1"/>
      <c r="G7041" s="3"/>
    </row>
    <row r="7042" spans="1:7" x14ac:dyDescent="0.25">
      <c r="A7042" s="1" t="s">
        <v>618</v>
      </c>
      <c r="B7042" s="1" t="s">
        <v>3185</v>
      </c>
      <c r="C7042" s="1">
        <v>180</v>
      </c>
      <c r="D7042" s="1" t="s">
        <v>6298</v>
      </c>
      <c r="E7042" s="3">
        <v>43131</v>
      </c>
      <c r="F7042" s="1"/>
      <c r="G7042" s="3"/>
    </row>
    <row r="7043" spans="1:7" x14ac:dyDescent="0.25">
      <c r="A7043" s="1" t="s">
        <v>2448</v>
      </c>
      <c r="B7043" s="1" t="s">
        <v>5469</v>
      </c>
      <c r="C7043" s="1">
        <v>180</v>
      </c>
      <c r="D7043" s="1" t="s">
        <v>3737</v>
      </c>
      <c r="E7043" s="3">
        <v>43131</v>
      </c>
      <c r="F7043" s="1"/>
      <c r="G7043" s="3"/>
    </row>
    <row r="7044" spans="1:7" x14ac:dyDescent="0.25">
      <c r="A7044" s="1" t="s">
        <v>2450</v>
      </c>
      <c r="B7044" s="1" t="s">
        <v>5469</v>
      </c>
      <c r="C7044" s="1">
        <v>180</v>
      </c>
      <c r="D7044" s="1" t="s">
        <v>3737</v>
      </c>
      <c r="E7044" s="3">
        <v>43131</v>
      </c>
      <c r="F7044" s="1"/>
      <c r="G7044" s="3"/>
    </row>
    <row r="7045" spans="1:7" x14ac:dyDescent="0.25">
      <c r="A7045" s="1" t="s">
        <v>589</v>
      </c>
      <c r="B7045" s="1" t="s">
        <v>3189</v>
      </c>
      <c r="C7045" s="1">
        <v>180</v>
      </c>
      <c r="D7045" s="1" t="s">
        <v>6299</v>
      </c>
      <c r="E7045" s="3">
        <v>43131</v>
      </c>
      <c r="F7045" s="1"/>
      <c r="G7045" s="3"/>
    </row>
    <row r="7046" spans="1:7" x14ac:dyDescent="0.25">
      <c r="A7046" s="1" t="s">
        <v>592</v>
      </c>
      <c r="B7046" s="1" t="s">
        <v>4761</v>
      </c>
      <c r="C7046" s="1">
        <v>180</v>
      </c>
      <c r="D7046" s="1" t="s">
        <v>6300</v>
      </c>
      <c r="E7046" s="3">
        <v>43131</v>
      </c>
      <c r="F7046" s="1"/>
      <c r="G7046" s="3"/>
    </row>
    <row r="7047" spans="1:7" x14ac:dyDescent="0.25">
      <c r="A7047" s="1" t="s">
        <v>83</v>
      </c>
      <c r="B7047" s="1" t="s">
        <v>914</v>
      </c>
      <c r="C7047" s="1">
        <v>180</v>
      </c>
      <c r="D7047" s="1" t="s">
        <v>6301</v>
      </c>
      <c r="E7047" s="3">
        <v>43131</v>
      </c>
      <c r="F7047" s="1"/>
      <c r="G7047" s="3"/>
    </row>
    <row r="7048" spans="1:7" x14ac:dyDescent="0.25">
      <c r="A7048" s="1" t="s">
        <v>1216</v>
      </c>
      <c r="B7048" s="1" t="s">
        <v>1217</v>
      </c>
      <c r="C7048" s="1">
        <v>180</v>
      </c>
      <c r="D7048" s="1" t="s">
        <v>6302</v>
      </c>
      <c r="E7048" s="3">
        <v>43131</v>
      </c>
      <c r="F7048" s="1"/>
      <c r="G7048" s="3"/>
    </row>
    <row r="7049" spans="1:7" x14ac:dyDescent="0.25">
      <c r="A7049" s="1" t="s">
        <v>87</v>
      </c>
      <c r="B7049" s="1" t="s">
        <v>698</v>
      </c>
      <c r="C7049" s="1">
        <v>180</v>
      </c>
      <c r="D7049" s="1" t="s">
        <v>6303</v>
      </c>
      <c r="E7049" s="3">
        <v>43131</v>
      </c>
      <c r="F7049" s="1"/>
      <c r="G7049" s="3"/>
    </row>
    <row r="7050" spans="1:7" x14ac:dyDescent="0.25">
      <c r="A7050" s="1" t="s">
        <v>917</v>
      </c>
      <c r="B7050" s="1" t="s">
        <v>918</v>
      </c>
      <c r="C7050" s="1">
        <v>180</v>
      </c>
      <c r="D7050" s="1" t="s">
        <v>6304</v>
      </c>
      <c r="E7050" s="3">
        <v>43131</v>
      </c>
      <c r="F7050" s="1"/>
      <c r="G7050" s="3"/>
    </row>
    <row r="7051" spans="1:7" x14ac:dyDescent="0.25">
      <c r="A7051" s="1" t="s">
        <v>4852</v>
      </c>
      <c r="B7051" s="1" t="s">
        <v>4853</v>
      </c>
      <c r="C7051" s="1">
        <v>180</v>
      </c>
      <c r="D7051" s="1" t="s">
        <v>6305</v>
      </c>
      <c r="E7051" s="3">
        <v>43131</v>
      </c>
      <c r="F7051" s="1"/>
      <c r="G7051" s="3"/>
    </row>
    <row r="7052" spans="1:7" x14ac:dyDescent="0.25">
      <c r="A7052" s="1" t="s">
        <v>1624</v>
      </c>
      <c r="B7052" s="1" t="s">
        <v>1625</v>
      </c>
      <c r="C7052" s="1">
        <v>180</v>
      </c>
      <c r="D7052" s="1" t="s">
        <v>6306</v>
      </c>
      <c r="E7052" s="3">
        <v>43159</v>
      </c>
      <c r="F7052" s="1"/>
      <c r="G7052" s="3"/>
    </row>
    <row r="7053" spans="1:7" x14ac:dyDescent="0.25">
      <c r="A7053" s="1" t="s">
        <v>1664</v>
      </c>
      <c r="B7053" s="1" t="s">
        <v>1665</v>
      </c>
      <c r="C7053" s="1">
        <v>180</v>
      </c>
      <c r="D7053" s="1" t="s">
        <v>6307</v>
      </c>
      <c r="E7053" s="3">
        <v>43159</v>
      </c>
      <c r="F7053" s="1"/>
      <c r="G7053" s="3"/>
    </row>
    <row r="7054" spans="1:7" x14ac:dyDescent="0.25">
      <c r="A7054" s="1" t="s">
        <v>1277</v>
      </c>
      <c r="B7054" s="1" t="s">
        <v>1278</v>
      </c>
      <c r="C7054" s="1">
        <v>180</v>
      </c>
      <c r="D7054" s="1" t="s">
        <v>6308</v>
      </c>
      <c r="E7054" s="3">
        <v>43159</v>
      </c>
      <c r="F7054" s="1"/>
      <c r="G7054" s="3"/>
    </row>
    <row r="7055" spans="1:7" x14ac:dyDescent="0.25">
      <c r="A7055" s="1" t="s">
        <v>2835</v>
      </c>
      <c r="B7055" s="1" t="s">
        <v>5328</v>
      </c>
      <c r="C7055" s="1">
        <v>180</v>
      </c>
      <c r="D7055" s="1" t="s">
        <v>6309</v>
      </c>
      <c r="E7055" s="3">
        <v>43159</v>
      </c>
      <c r="F7055" s="1"/>
      <c r="G7055" s="3"/>
    </row>
    <row r="7056" spans="1:7" x14ac:dyDescent="0.25">
      <c r="A7056" s="1" t="s">
        <v>2050</v>
      </c>
      <c r="B7056" s="1" t="s">
        <v>2051</v>
      </c>
      <c r="C7056" s="1">
        <v>180</v>
      </c>
      <c r="D7056" s="1" t="s">
        <v>6310</v>
      </c>
      <c r="E7056" s="3">
        <v>43159</v>
      </c>
      <c r="F7056" s="1"/>
      <c r="G7056" s="3"/>
    </row>
    <row r="7057" spans="1:7" x14ac:dyDescent="0.25">
      <c r="A7057" s="1" t="s">
        <v>3</v>
      </c>
      <c r="B7057" s="1" t="s">
        <v>664</v>
      </c>
      <c r="C7057" s="1">
        <v>180</v>
      </c>
      <c r="D7057" s="1" t="s">
        <v>6311</v>
      </c>
      <c r="E7057" s="3">
        <v>43159</v>
      </c>
      <c r="F7057" s="1"/>
      <c r="G7057" s="3"/>
    </row>
    <row r="7058" spans="1:7" x14ac:dyDescent="0.25">
      <c r="A7058" s="1" t="s">
        <v>2877</v>
      </c>
      <c r="B7058" s="1" t="s">
        <v>5384</v>
      </c>
      <c r="C7058" s="1">
        <v>180</v>
      </c>
      <c r="D7058" s="1" t="s">
        <v>6312</v>
      </c>
      <c r="E7058" s="3">
        <v>43159</v>
      </c>
      <c r="F7058" s="1"/>
      <c r="G7058" s="3"/>
    </row>
    <row r="7059" spans="1:7" x14ac:dyDescent="0.25">
      <c r="A7059" s="1" t="s">
        <v>7</v>
      </c>
      <c r="B7059" s="1" t="s">
        <v>2199</v>
      </c>
      <c r="C7059" s="1">
        <v>180</v>
      </c>
      <c r="D7059" s="1" t="s">
        <v>6313</v>
      </c>
      <c r="E7059" s="3">
        <v>43159</v>
      </c>
      <c r="F7059" s="1"/>
      <c r="G7059" s="3"/>
    </row>
    <row r="7060" spans="1:7" x14ac:dyDescent="0.25">
      <c r="A7060" s="1" t="s">
        <v>3408</v>
      </c>
      <c r="B7060" s="1" t="s">
        <v>3409</v>
      </c>
      <c r="C7060" s="1">
        <v>180</v>
      </c>
      <c r="D7060" s="1" t="s">
        <v>6314</v>
      </c>
      <c r="E7060" s="3">
        <v>43159</v>
      </c>
      <c r="F7060" s="1"/>
      <c r="G7060" s="3"/>
    </row>
    <row r="7061" spans="1:7" x14ac:dyDescent="0.25">
      <c r="A7061" s="1" t="s">
        <v>11</v>
      </c>
      <c r="B7061" s="1" t="s">
        <v>4723</v>
      </c>
      <c r="C7061" s="1">
        <v>180</v>
      </c>
      <c r="D7061" s="1" t="s">
        <v>6315</v>
      </c>
      <c r="E7061" s="3">
        <v>43159</v>
      </c>
      <c r="F7061" s="1"/>
      <c r="G7061" s="3"/>
    </row>
    <row r="7062" spans="1:7" x14ac:dyDescent="0.25">
      <c r="A7062" s="1" t="s">
        <v>15</v>
      </c>
      <c r="B7062" s="1" t="s">
        <v>4433</v>
      </c>
      <c r="C7062" s="1">
        <v>180</v>
      </c>
      <c r="D7062" s="1" t="s">
        <v>6316</v>
      </c>
      <c r="E7062" s="3">
        <v>43159</v>
      </c>
      <c r="F7062" s="1"/>
      <c r="G7062" s="3"/>
    </row>
    <row r="7063" spans="1:7" x14ac:dyDescent="0.25">
      <c r="A7063" s="1" t="s">
        <v>19</v>
      </c>
      <c r="B7063" s="1" t="s">
        <v>2687</v>
      </c>
      <c r="C7063" s="1">
        <v>180</v>
      </c>
      <c r="D7063" s="1" t="s">
        <v>6317</v>
      </c>
      <c r="E7063" s="3">
        <v>43159</v>
      </c>
      <c r="F7063" s="1"/>
      <c r="G7063" s="3"/>
    </row>
    <row r="7064" spans="1:7" x14ac:dyDescent="0.25">
      <c r="A7064" s="1" t="s">
        <v>2689</v>
      </c>
      <c r="B7064" s="1" t="s">
        <v>4728</v>
      </c>
      <c r="C7064" s="1">
        <v>180</v>
      </c>
      <c r="D7064" s="1" t="s">
        <v>6318</v>
      </c>
      <c r="E7064" s="3">
        <v>43159</v>
      </c>
      <c r="F7064" s="1"/>
      <c r="G7064" s="3"/>
    </row>
    <row r="7065" spans="1:7" x14ac:dyDescent="0.25">
      <c r="A7065" s="1" t="s">
        <v>3955</v>
      </c>
      <c r="B7065" s="1" t="s">
        <v>5392</v>
      </c>
      <c r="C7065" s="1">
        <v>180</v>
      </c>
      <c r="D7065" s="1" t="s">
        <v>6319</v>
      </c>
      <c r="E7065" s="3">
        <v>43159</v>
      </c>
      <c r="F7065" s="1"/>
      <c r="G7065" s="3"/>
    </row>
    <row r="7066" spans="1:7" x14ac:dyDescent="0.25">
      <c r="A7066" s="1" t="s">
        <v>362</v>
      </c>
      <c r="B7066" s="1" t="s">
        <v>363</v>
      </c>
      <c r="C7066" s="1">
        <v>180</v>
      </c>
      <c r="D7066" s="1" t="s">
        <v>6320</v>
      </c>
      <c r="E7066" s="3">
        <v>43159</v>
      </c>
      <c r="F7066" s="1"/>
      <c r="G7066" s="3"/>
    </row>
    <row r="7067" spans="1:7" x14ac:dyDescent="0.25">
      <c r="A7067" s="1" t="s">
        <v>2093</v>
      </c>
      <c r="B7067" s="1" t="s">
        <v>4728</v>
      </c>
      <c r="C7067" s="1">
        <v>180</v>
      </c>
      <c r="D7067" s="1" t="s">
        <v>6318</v>
      </c>
      <c r="E7067" s="3">
        <v>43159</v>
      </c>
      <c r="F7067" s="1"/>
      <c r="G7067" s="3"/>
    </row>
    <row r="7068" spans="1:7" x14ac:dyDescent="0.25">
      <c r="A7068" s="1" t="s">
        <v>23</v>
      </c>
      <c r="B7068" s="1" t="s">
        <v>24</v>
      </c>
      <c r="C7068" s="1">
        <v>180</v>
      </c>
      <c r="D7068" s="1" t="s">
        <v>6321</v>
      </c>
      <c r="E7068" s="3">
        <v>43159</v>
      </c>
      <c r="F7068" s="1"/>
      <c r="G7068" s="3"/>
    </row>
    <row r="7069" spans="1:7" x14ac:dyDescent="0.25">
      <c r="A7069" s="1" t="s">
        <v>27</v>
      </c>
      <c r="B7069" s="1" t="s">
        <v>273</v>
      </c>
      <c r="C7069" s="1">
        <v>180</v>
      </c>
      <c r="D7069" s="1" t="s">
        <v>6322</v>
      </c>
      <c r="E7069" s="3">
        <v>43159</v>
      </c>
      <c r="F7069" s="1"/>
      <c r="G7069" s="3"/>
    </row>
    <row r="7070" spans="1:7" x14ac:dyDescent="0.25">
      <c r="A7070" s="1" t="s">
        <v>31</v>
      </c>
      <c r="B7070" s="1" t="s">
        <v>675</v>
      </c>
      <c r="C7070" s="1">
        <v>180</v>
      </c>
      <c r="D7070" s="1" t="s">
        <v>6323</v>
      </c>
      <c r="E7070" s="3">
        <v>43159</v>
      </c>
      <c r="F7070" s="1"/>
      <c r="G7070" s="3"/>
    </row>
    <row r="7071" spans="1:7" x14ac:dyDescent="0.25">
      <c r="A7071" s="1" t="s">
        <v>35</v>
      </c>
      <c r="B7071" s="1" t="s">
        <v>5401</v>
      </c>
      <c r="C7071" s="1">
        <v>180</v>
      </c>
      <c r="D7071" s="1" t="s">
        <v>6324</v>
      </c>
      <c r="E7071" s="3">
        <v>43159</v>
      </c>
      <c r="F7071" s="1"/>
      <c r="G7071" s="3"/>
    </row>
    <row r="7072" spans="1:7" x14ac:dyDescent="0.25">
      <c r="A7072" s="1" t="s">
        <v>3964</v>
      </c>
      <c r="B7072" s="1" t="s">
        <v>5402</v>
      </c>
      <c r="C7072" s="1">
        <v>180</v>
      </c>
      <c r="D7072" s="1" t="s">
        <v>6325</v>
      </c>
      <c r="E7072" s="3">
        <v>43159</v>
      </c>
      <c r="F7072" s="1"/>
      <c r="G7072" s="3"/>
    </row>
    <row r="7073" spans="1:7" x14ac:dyDescent="0.25">
      <c r="A7073" s="1" t="s">
        <v>39</v>
      </c>
      <c r="B7073" s="1" t="s">
        <v>40</v>
      </c>
      <c r="C7073" s="1">
        <v>180</v>
      </c>
      <c r="D7073" s="1" t="s">
        <v>6326</v>
      </c>
      <c r="E7073" s="3">
        <v>43159</v>
      </c>
      <c r="F7073" s="1"/>
      <c r="G7073" s="3"/>
    </row>
    <row r="7074" spans="1:7" x14ac:dyDescent="0.25">
      <c r="A7074" s="1" t="s">
        <v>4738</v>
      </c>
      <c r="B7074" s="1" t="s">
        <v>4739</v>
      </c>
      <c r="C7074" s="1">
        <v>180</v>
      </c>
      <c r="D7074" s="1" t="s">
        <v>6327</v>
      </c>
      <c r="E7074" s="3">
        <v>43159</v>
      </c>
      <c r="F7074" s="1"/>
      <c r="G7074" s="3"/>
    </row>
    <row r="7075" spans="1:7" x14ac:dyDescent="0.25">
      <c r="A7075" s="1" t="s">
        <v>43</v>
      </c>
      <c r="B7075" s="1" t="s">
        <v>44</v>
      </c>
      <c r="C7075" s="1">
        <v>180</v>
      </c>
      <c r="D7075" s="1" t="s">
        <v>6328</v>
      </c>
      <c r="E7075" s="3">
        <v>43159</v>
      </c>
      <c r="F7075" s="1"/>
      <c r="G7075" s="3"/>
    </row>
    <row r="7076" spans="1:7" x14ac:dyDescent="0.25">
      <c r="A7076" s="1" t="s">
        <v>47</v>
      </c>
      <c r="B7076" s="1" t="s">
        <v>680</v>
      </c>
      <c r="C7076" s="1">
        <v>180</v>
      </c>
      <c r="D7076" s="1" t="s">
        <v>6329</v>
      </c>
      <c r="E7076" s="3">
        <v>43159</v>
      </c>
      <c r="F7076" s="1"/>
      <c r="G7076" s="3"/>
    </row>
    <row r="7077" spans="1:7" x14ac:dyDescent="0.25">
      <c r="A7077" s="1" t="s">
        <v>4879</v>
      </c>
      <c r="B7077" s="1" t="s">
        <v>4880</v>
      </c>
      <c r="C7077" s="1">
        <v>180</v>
      </c>
      <c r="D7077" s="1" t="s">
        <v>6330</v>
      </c>
      <c r="E7077" s="3">
        <v>43159</v>
      </c>
      <c r="F7077" s="1"/>
      <c r="G7077" s="3"/>
    </row>
    <row r="7078" spans="1:7" x14ac:dyDescent="0.25">
      <c r="A7078" s="1" t="s">
        <v>51</v>
      </c>
      <c r="B7078" s="1" t="s">
        <v>5410</v>
      </c>
      <c r="C7078" s="1">
        <v>180</v>
      </c>
      <c r="D7078" s="1" t="s">
        <v>2080</v>
      </c>
      <c r="E7078" s="3">
        <v>43159</v>
      </c>
      <c r="F7078" s="1"/>
      <c r="G7078" s="3"/>
    </row>
    <row r="7079" spans="1:7" x14ac:dyDescent="0.25">
      <c r="A7079" s="1" t="s">
        <v>51</v>
      </c>
      <c r="B7079" s="1" t="s">
        <v>5695</v>
      </c>
      <c r="C7079" s="1">
        <v>180</v>
      </c>
      <c r="D7079" s="1" t="s">
        <v>6331</v>
      </c>
      <c r="E7079" s="3">
        <v>43159</v>
      </c>
      <c r="F7079" s="1"/>
      <c r="G7079" s="3"/>
    </row>
    <row r="7080" spans="1:7" x14ac:dyDescent="0.25">
      <c r="A7080" s="1" t="s">
        <v>55</v>
      </c>
      <c r="B7080" s="5">
        <v>6251280</v>
      </c>
      <c r="C7080" s="1">
        <v>180</v>
      </c>
      <c r="D7080" s="1" t="s">
        <v>2033</v>
      </c>
      <c r="E7080" s="3">
        <v>43159</v>
      </c>
      <c r="F7080" s="1"/>
      <c r="G7080" s="3"/>
    </row>
    <row r="7081" spans="1:7" x14ac:dyDescent="0.25">
      <c r="A7081" s="1" t="s">
        <v>1593</v>
      </c>
      <c r="B7081" s="1" t="s">
        <v>1594</v>
      </c>
      <c r="C7081" s="1">
        <v>180</v>
      </c>
      <c r="D7081" s="1" t="s">
        <v>6332</v>
      </c>
      <c r="E7081" s="3">
        <v>43159</v>
      </c>
      <c r="F7081" s="1"/>
      <c r="G7081" s="3"/>
    </row>
    <row r="7082" spans="1:7" x14ac:dyDescent="0.25">
      <c r="A7082" s="1" t="s">
        <v>59</v>
      </c>
      <c r="B7082" s="1" t="s">
        <v>60</v>
      </c>
      <c r="C7082" s="1">
        <v>180</v>
      </c>
      <c r="D7082" s="1" t="s">
        <v>6333</v>
      </c>
      <c r="E7082" s="3">
        <v>43159</v>
      </c>
      <c r="F7082" s="1"/>
      <c r="G7082" s="3"/>
    </row>
    <row r="7083" spans="1:7" x14ac:dyDescent="0.25">
      <c r="A7083" s="1" t="s">
        <v>612</v>
      </c>
      <c r="B7083" s="1" t="s">
        <v>5414</v>
      </c>
      <c r="C7083" s="1">
        <v>180</v>
      </c>
      <c r="D7083" s="1" t="s">
        <v>6334</v>
      </c>
      <c r="E7083" s="3">
        <v>43159</v>
      </c>
      <c r="F7083" s="1"/>
      <c r="G7083" s="3"/>
    </row>
    <row r="7084" spans="1:7" x14ac:dyDescent="0.25">
      <c r="A7084" s="1" t="s">
        <v>63</v>
      </c>
      <c r="B7084" s="1" t="s">
        <v>685</v>
      </c>
      <c r="C7084" s="1">
        <v>180</v>
      </c>
      <c r="D7084" s="1" t="s">
        <v>6335</v>
      </c>
      <c r="E7084" s="3">
        <v>43159</v>
      </c>
      <c r="F7084" s="1"/>
      <c r="G7084" s="3"/>
    </row>
    <row r="7085" spans="1:7" x14ac:dyDescent="0.25">
      <c r="A7085" s="1" t="s">
        <v>2895</v>
      </c>
      <c r="B7085" s="1" t="s">
        <v>4747</v>
      </c>
      <c r="C7085" s="1">
        <v>180</v>
      </c>
      <c r="D7085" s="1" t="s">
        <v>6336</v>
      </c>
      <c r="E7085" s="3">
        <v>43159</v>
      </c>
      <c r="F7085" s="1"/>
      <c r="G7085" s="3"/>
    </row>
    <row r="7086" spans="1:7" x14ac:dyDescent="0.25">
      <c r="A7086" s="1" t="s">
        <v>644</v>
      </c>
      <c r="B7086" s="1" t="s">
        <v>4748</v>
      </c>
      <c r="C7086" s="1">
        <v>180</v>
      </c>
      <c r="D7086" s="1" t="s">
        <v>6337</v>
      </c>
      <c r="E7086" s="3">
        <v>43159</v>
      </c>
      <c r="F7086" s="1"/>
      <c r="G7086" s="3"/>
    </row>
    <row r="7087" spans="1:7" x14ac:dyDescent="0.25">
      <c r="A7087" s="1" t="s">
        <v>1647</v>
      </c>
      <c r="B7087" s="1" t="s">
        <v>1648</v>
      </c>
      <c r="C7087" s="1">
        <v>180</v>
      </c>
      <c r="D7087" s="1" t="s">
        <v>6338</v>
      </c>
      <c r="E7087" s="3">
        <v>43159</v>
      </c>
      <c r="F7087" s="1"/>
      <c r="G7087" s="3"/>
    </row>
    <row r="7088" spans="1:7" x14ac:dyDescent="0.25">
      <c r="A7088" s="1" t="s">
        <v>561</v>
      </c>
      <c r="B7088" s="1" t="s">
        <v>4751</v>
      </c>
      <c r="C7088" s="1">
        <v>180</v>
      </c>
      <c r="D7088" s="1" t="s">
        <v>6339</v>
      </c>
      <c r="E7088" s="3">
        <v>43159</v>
      </c>
      <c r="F7088" s="1"/>
      <c r="G7088" s="3"/>
    </row>
    <row r="7089" spans="1:7" x14ac:dyDescent="0.25">
      <c r="A7089" s="1" t="s">
        <v>67</v>
      </c>
      <c r="B7089" s="1" t="s">
        <v>4748</v>
      </c>
      <c r="C7089" s="1">
        <v>180</v>
      </c>
      <c r="D7089" s="1" t="s">
        <v>6337</v>
      </c>
      <c r="E7089" s="3">
        <v>43159</v>
      </c>
      <c r="F7089" s="1"/>
      <c r="G7089" s="3"/>
    </row>
    <row r="7090" spans="1:7" x14ac:dyDescent="0.25">
      <c r="A7090" s="1" t="s">
        <v>1330</v>
      </c>
      <c r="B7090" s="1" t="s">
        <v>1331</v>
      </c>
      <c r="C7090" s="1">
        <v>180</v>
      </c>
      <c r="D7090" s="1" t="s">
        <v>6340</v>
      </c>
      <c r="E7090" s="3">
        <v>43159</v>
      </c>
      <c r="F7090" s="1"/>
      <c r="G7090" s="3"/>
    </row>
    <row r="7091" spans="1:7" x14ac:dyDescent="0.25">
      <c r="A7091" s="1" t="s">
        <v>71</v>
      </c>
      <c r="B7091" s="1" t="s">
        <v>4457</v>
      </c>
      <c r="C7091" s="1">
        <v>180</v>
      </c>
      <c r="D7091" s="1" t="s">
        <v>6341</v>
      </c>
      <c r="E7091" s="3">
        <v>43159</v>
      </c>
      <c r="F7091" s="1"/>
      <c r="G7091" s="3"/>
    </row>
    <row r="7092" spans="1:7" x14ac:dyDescent="0.25">
      <c r="A7092" s="1" t="s">
        <v>75</v>
      </c>
      <c r="B7092" s="1" t="s">
        <v>4755</v>
      </c>
      <c r="C7092" s="1">
        <v>180</v>
      </c>
      <c r="D7092" s="2" t="s">
        <v>6342</v>
      </c>
      <c r="E7092" s="3">
        <v>43159</v>
      </c>
      <c r="G7092" s="3"/>
    </row>
    <row r="7093" spans="1:7" x14ac:dyDescent="0.25">
      <c r="A7093" s="1" t="s">
        <v>79</v>
      </c>
      <c r="B7093" s="1" t="s">
        <v>4459</v>
      </c>
      <c r="C7093" s="1">
        <v>180</v>
      </c>
      <c r="D7093" s="1" t="s">
        <v>6343</v>
      </c>
      <c r="E7093" s="3">
        <v>43159</v>
      </c>
      <c r="F7093" s="1"/>
      <c r="G7093" s="3"/>
    </row>
    <row r="7094" spans="1:7" x14ac:dyDescent="0.25">
      <c r="A7094" s="1" t="s">
        <v>618</v>
      </c>
      <c r="B7094" s="1" t="s">
        <v>3185</v>
      </c>
      <c r="C7094" s="1">
        <v>180</v>
      </c>
      <c r="D7094" s="1" t="s">
        <v>6344</v>
      </c>
      <c r="E7094" s="3">
        <v>43159</v>
      </c>
      <c r="F7094" s="1"/>
      <c r="G7094" s="3"/>
    </row>
    <row r="7095" spans="1:7" x14ac:dyDescent="0.25">
      <c r="A7095" s="1" t="s">
        <v>2448</v>
      </c>
      <c r="B7095" s="1" t="s">
        <v>5469</v>
      </c>
      <c r="C7095" s="1">
        <v>180</v>
      </c>
      <c r="D7095" s="1" t="s">
        <v>6345</v>
      </c>
      <c r="E7095" s="3">
        <v>43159</v>
      </c>
      <c r="F7095" s="1"/>
      <c r="G7095" s="3"/>
    </row>
    <row r="7096" spans="1:7" x14ac:dyDescent="0.25">
      <c r="A7096" s="1" t="s">
        <v>2450</v>
      </c>
      <c r="B7096" s="1" t="s">
        <v>5469</v>
      </c>
      <c r="C7096" s="1">
        <v>180</v>
      </c>
      <c r="D7096" s="1" t="s">
        <v>6345</v>
      </c>
      <c r="E7096" s="3">
        <v>43159</v>
      </c>
      <c r="F7096" s="1"/>
      <c r="G7096" s="3"/>
    </row>
    <row r="7097" spans="1:7" x14ac:dyDescent="0.25">
      <c r="A7097" s="1" t="s">
        <v>589</v>
      </c>
      <c r="B7097" s="1" t="s">
        <v>3189</v>
      </c>
      <c r="C7097" s="1">
        <v>180</v>
      </c>
      <c r="D7097" s="1" t="s">
        <v>6346</v>
      </c>
      <c r="E7097" s="3">
        <v>43159</v>
      </c>
      <c r="F7097" s="1"/>
      <c r="G7097" s="3"/>
    </row>
    <row r="7098" spans="1:7" x14ac:dyDescent="0.25">
      <c r="A7098" s="1" t="s">
        <v>592</v>
      </c>
      <c r="B7098" s="1" t="s">
        <v>4761</v>
      </c>
      <c r="C7098" s="1">
        <v>180</v>
      </c>
      <c r="D7098" s="1" t="s">
        <v>6347</v>
      </c>
      <c r="E7098" s="3">
        <v>43159</v>
      </c>
      <c r="F7098" s="1"/>
      <c r="G7098" s="3"/>
    </row>
    <row r="7099" spans="1:7" x14ac:dyDescent="0.25">
      <c r="A7099" s="1" t="s">
        <v>83</v>
      </c>
      <c r="B7099" s="1" t="s">
        <v>914</v>
      </c>
      <c r="C7099" s="1">
        <v>180</v>
      </c>
      <c r="D7099" s="1" t="s">
        <v>6348</v>
      </c>
      <c r="E7099" s="3">
        <v>43159</v>
      </c>
      <c r="F7099" s="1"/>
      <c r="G7099" s="3"/>
    </row>
    <row r="7100" spans="1:7" x14ac:dyDescent="0.25">
      <c r="A7100" s="1" t="s">
        <v>1216</v>
      </c>
      <c r="B7100" s="1" t="s">
        <v>1217</v>
      </c>
      <c r="C7100" s="1">
        <v>180</v>
      </c>
      <c r="D7100" s="1" t="s">
        <v>6349</v>
      </c>
      <c r="E7100" s="3">
        <v>43159</v>
      </c>
      <c r="F7100" s="1"/>
      <c r="G7100" s="3"/>
    </row>
    <row r="7101" spans="1:7" x14ac:dyDescent="0.25">
      <c r="A7101" s="1" t="s">
        <v>87</v>
      </c>
      <c r="B7101" s="1" t="s">
        <v>698</v>
      </c>
      <c r="C7101" s="1">
        <v>180</v>
      </c>
      <c r="D7101" s="1" t="s">
        <v>6350</v>
      </c>
      <c r="E7101" s="3">
        <v>43159</v>
      </c>
      <c r="F7101" s="1"/>
      <c r="G7101" s="3"/>
    </row>
    <row r="7102" spans="1:7" x14ac:dyDescent="0.25">
      <c r="A7102" s="1" t="s">
        <v>917</v>
      </c>
      <c r="B7102" s="1" t="s">
        <v>918</v>
      </c>
      <c r="C7102" s="1">
        <v>180</v>
      </c>
      <c r="D7102" s="1" t="s">
        <v>6351</v>
      </c>
      <c r="E7102" s="3">
        <v>43159</v>
      </c>
      <c r="F7102" s="1"/>
      <c r="G7102" s="3"/>
    </row>
    <row r="7103" spans="1:7" x14ac:dyDescent="0.25">
      <c r="A7103" s="1" t="s">
        <v>4852</v>
      </c>
      <c r="B7103" s="1" t="s">
        <v>4853</v>
      </c>
      <c r="C7103" s="1">
        <v>180</v>
      </c>
      <c r="D7103" s="1" t="s">
        <v>6352</v>
      </c>
      <c r="E7103" s="3">
        <v>43159</v>
      </c>
      <c r="F7103" s="1"/>
      <c r="G7103" s="3"/>
    </row>
    <row r="7104" spans="1:7" x14ac:dyDescent="0.25">
      <c r="A7104" s="1" t="s">
        <v>1624</v>
      </c>
      <c r="B7104" s="1" t="s">
        <v>1625</v>
      </c>
      <c r="C7104" s="1">
        <v>180</v>
      </c>
      <c r="D7104" s="1" t="s">
        <v>6353</v>
      </c>
      <c r="E7104" s="3">
        <v>43189</v>
      </c>
      <c r="F7104" s="1"/>
      <c r="G7104" s="3"/>
    </row>
    <row r="7105" spans="1:7" x14ac:dyDescent="0.25">
      <c r="A7105" s="1" t="s">
        <v>1664</v>
      </c>
      <c r="B7105" s="1" t="s">
        <v>1665</v>
      </c>
      <c r="C7105" s="1">
        <v>180</v>
      </c>
      <c r="D7105" s="1" t="s">
        <v>6354</v>
      </c>
      <c r="E7105" s="3">
        <v>43189</v>
      </c>
      <c r="F7105" s="1"/>
      <c r="G7105" s="3"/>
    </row>
    <row r="7106" spans="1:7" x14ac:dyDescent="0.25">
      <c r="A7106" s="1" t="s">
        <v>1277</v>
      </c>
      <c r="B7106" s="1" t="s">
        <v>1278</v>
      </c>
      <c r="C7106" s="1">
        <v>180</v>
      </c>
      <c r="D7106" s="1" t="s">
        <v>6355</v>
      </c>
      <c r="E7106" s="3">
        <v>43189</v>
      </c>
      <c r="F7106" s="1"/>
      <c r="G7106" s="3"/>
    </row>
    <row r="7107" spans="1:7" x14ac:dyDescent="0.25">
      <c r="A7107" s="1" t="s">
        <v>2835</v>
      </c>
      <c r="B7107" s="1" t="s">
        <v>5328</v>
      </c>
      <c r="C7107" s="1">
        <v>180</v>
      </c>
      <c r="D7107" s="1" t="s">
        <v>6356</v>
      </c>
      <c r="E7107" s="3">
        <v>43189</v>
      </c>
      <c r="F7107" s="1"/>
      <c r="G7107" s="3"/>
    </row>
    <row r="7108" spans="1:7" x14ac:dyDescent="0.25">
      <c r="A7108" s="1" t="s">
        <v>2050</v>
      </c>
      <c r="B7108" s="1" t="s">
        <v>2051</v>
      </c>
      <c r="C7108" s="1">
        <v>180</v>
      </c>
      <c r="D7108" s="1" t="s">
        <v>6357</v>
      </c>
      <c r="E7108" s="3">
        <v>43189</v>
      </c>
      <c r="F7108" s="1"/>
      <c r="G7108" s="3"/>
    </row>
    <row r="7109" spans="1:7" x14ac:dyDescent="0.25">
      <c r="A7109" s="1" t="s">
        <v>3</v>
      </c>
      <c r="B7109" s="1" t="s">
        <v>664</v>
      </c>
      <c r="C7109" s="1">
        <v>180</v>
      </c>
      <c r="D7109" s="1" t="s">
        <v>6358</v>
      </c>
      <c r="E7109" s="3">
        <v>43189</v>
      </c>
      <c r="F7109" s="1"/>
      <c r="G7109" s="3"/>
    </row>
    <row r="7110" spans="1:7" x14ac:dyDescent="0.25">
      <c r="A7110" s="1" t="s">
        <v>2877</v>
      </c>
      <c r="B7110" s="1" t="s">
        <v>5384</v>
      </c>
      <c r="C7110" s="1">
        <v>180</v>
      </c>
      <c r="D7110" s="1" t="s">
        <v>6359</v>
      </c>
      <c r="E7110" s="3">
        <v>43189</v>
      </c>
      <c r="F7110" s="1"/>
      <c r="G7110" s="3"/>
    </row>
    <row r="7111" spans="1:7" x14ac:dyDescent="0.25">
      <c r="A7111" s="1" t="s">
        <v>7</v>
      </c>
      <c r="B7111" s="1" t="s">
        <v>2199</v>
      </c>
      <c r="C7111" s="1">
        <v>180</v>
      </c>
      <c r="D7111" s="1" t="s">
        <v>6360</v>
      </c>
      <c r="E7111" s="3">
        <v>43189</v>
      </c>
      <c r="F7111" s="1"/>
      <c r="G7111" s="3"/>
    </row>
    <row r="7112" spans="1:7" x14ac:dyDescent="0.25">
      <c r="A7112" s="1" t="s">
        <v>3408</v>
      </c>
      <c r="B7112" s="1" t="s">
        <v>3409</v>
      </c>
      <c r="C7112" s="1">
        <v>180</v>
      </c>
      <c r="D7112" s="1" t="s">
        <v>6361</v>
      </c>
      <c r="E7112" s="3">
        <v>43189</v>
      </c>
      <c r="F7112" s="1"/>
      <c r="G7112" s="3"/>
    </row>
    <row r="7113" spans="1:7" x14ac:dyDescent="0.25">
      <c r="A7113" s="1" t="s">
        <v>11</v>
      </c>
      <c r="B7113" s="1" t="s">
        <v>4723</v>
      </c>
      <c r="C7113" s="1">
        <v>180</v>
      </c>
      <c r="D7113" s="1" t="s">
        <v>6362</v>
      </c>
      <c r="E7113" s="3">
        <v>43189</v>
      </c>
      <c r="F7113" s="1"/>
      <c r="G7113" s="3"/>
    </row>
    <row r="7114" spans="1:7" x14ac:dyDescent="0.25">
      <c r="A7114" s="1" t="s">
        <v>15</v>
      </c>
      <c r="B7114" s="1" t="s">
        <v>4433</v>
      </c>
      <c r="C7114" s="1">
        <v>180</v>
      </c>
      <c r="D7114" s="1" t="s">
        <v>6363</v>
      </c>
      <c r="E7114" s="3">
        <v>43189</v>
      </c>
      <c r="F7114" s="1"/>
      <c r="G7114" s="3"/>
    </row>
    <row r="7115" spans="1:7" x14ac:dyDescent="0.25">
      <c r="A7115" s="1" t="s">
        <v>19</v>
      </c>
      <c r="B7115" s="1" t="s">
        <v>2687</v>
      </c>
      <c r="C7115" s="1">
        <v>180</v>
      </c>
      <c r="D7115" s="1" t="s">
        <v>6364</v>
      </c>
      <c r="E7115" s="3">
        <v>43189</v>
      </c>
      <c r="F7115" s="1"/>
      <c r="G7115" s="3"/>
    </row>
    <row r="7116" spans="1:7" x14ac:dyDescent="0.25">
      <c r="A7116" s="1" t="s">
        <v>2689</v>
      </c>
      <c r="B7116" s="1" t="s">
        <v>4728</v>
      </c>
      <c r="C7116" s="1">
        <v>180</v>
      </c>
      <c r="D7116" s="1" t="s">
        <v>6365</v>
      </c>
      <c r="E7116" s="3">
        <v>43189</v>
      </c>
      <c r="F7116" s="1"/>
      <c r="G7116" s="3"/>
    </row>
    <row r="7117" spans="1:7" x14ac:dyDescent="0.25">
      <c r="A7117" s="1" t="s">
        <v>3955</v>
      </c>
      <c r="B7117" s="1" t="s">
        <v>5392</v>
      </c>
      <c r="C7117" s="1">
        <v>180</v>
      </c>
      <c r="D7117" s="1" t="s">
        <v>6366</v>
      </c>
      <c r="E7117" s="3">
        <v>43189</v>
      </c>
      <c r="F7117" s="1"/>
      <c r="G7117" s="3"/>
    </row>
    <row r="7118" spans="1:7" x14ac:dyDescent="0.25">
      <c r="A7118" s="1" t="s">
        <v>362</v>
      </c>
      <c r="B7118" s="1" t="s">
        <v>363</v>
      </c>
      <c r="C7118" s="1">
        <v>180</v>
      </c>
      <c r="D7118" s="1" t="s">
        <v>6367</v>
      </c>
      <c r="E7118" s="3">
        <v>43189</v>
      </c>
      <c r="F7118" s="1"/>
      <c r="G7118" s="3"/>
    </row>
    <row r="7119" spans="1:7" x14ac:dyDescent="0.25">
      <c r="A7119" s="1" t="s">
        <v>2093</v>
      </c>
      <c r="B7119" s="1" t="s">
        <v>4728</v>
      </c>
      <c r="C7119" s="1">
        <v>180</v>
      </c>
      <c r="D7119" s="1" t="s">
        <v>6365</v>
      </c>
      <c r="E7119" s="3">
        <v>43189</v>
      </c>
      <c r="F7119" s="1"/>
      <c r="G7119" s="3"/>
    </row>
    <row r="7120" spans="1:7" x14ac:dyDescent="0.25">
      <c r="A7120" s="1" t="s">
        <v>23</v>
      </c>
      <c r="B7120" s="1" t="s">
        <v>24</v>
      </c>
      <c r="C7120" s="1">
        <v>180</v>
      </c>
      <c r="D7120" s="1" t="s">
        <v>6368</v>
      </c>
      <c r="E7120" s="3">
        <v>43189</v>
      </c>
      <c r="F7120" s="1"/>
      <c r="G7120" s="3"/>
    </row>
    <row r="7121" spans="1:7" x14ac:dyDescent="0.25">
      <c r="A7121" s="1" t="s">
        <v>27</v>
      </c>
      <c r="B7121" s="1" t="s">
        <v>273</v>
      </c>
      <c r="C7121" s="1">
        <v>180</v>
      </c>
      <c r="D7121" s="1" t="s">
        <v>6369</v>
      </c>
      <c r="E7121" s="3">
        <v>43189</v>
      </c>
      <c r="F7121" s="1"/>
      <c r="G7121" s="3"/>
    </row>
    <row r="7122" spans="1:7" x14ac:dyDescent="0.25">
      <c r="A7122" s="1" t="s">
        <v>31</v>
      </c>
      <c r="B7122" s="1" t="s">
        <v>675</v>
      </c>
      <c r="C7122" s="1">
        <v>180</v>
      </c>
      <c r="D7122" s="1" t="s">
        <v>6370</v>
      </c>
      <c r="E7122" s="3">
        <v>43189</v>
      </c>
      <c r="F7122" s="1"/>
      <c r="G7122" s="3"/>
    </row>
    <row r="7123" spans="1:7" x14ac:dyDescent="0.25">
      <c r="A7123" s="1" t="s">
        <v>35</v>
      </c>
      <c r="B7123" s="1" t="s">
        <v>5401</v>
      </c>
      <c r="C7123" s="1">
        <v>180</v>
      </c>
      <c r="D7123" s="1" t="s">
        <v>6371</v>
      </c>
      <c r="E7123" s="3">
        <v>43189</v>
      </c>
      <c r="F7123" s="1"/>
      <c r="G7123" s="3"/>
    </row>
    <row r="7124" spans="1:7" x14ac:dyDescent="0.25">
      <c r="A7124" s="1" t="s">
        <v>3964</v>
      </c>
      <c r="B7124" s="1" t="s">
        <v>5402</v>
      </c>
      <c r="C7124" s="1">
        <v>180</v>
      </c>
      <c r="D7124" s="1" t="s">
        <v>6372</v>
      </c>
      <c r="E7124" s="3">
        <v>43189</v>
      </c>
      <c r="F7124" s="1"/>
      <c r="G7124" s="3"/>
    </row>
    <row r="7125" spans="1:7" x14ac:dyDescent="0.25">
      <c r="A7125" s="1" t="s">
        <v>39</v>
      </c>
      <c r="B7125" s="1" t="s">
        <v>40</v>
      </c>
      <c r="C7125" s="1">
        <v>180</v>
      </c>
      <c r="D7125" s="1" t="s">
        <v>6373</v>
      </c>
      <c r="E7125" s="3">
        <v>43189</v>
      </c>
      <c r="F7125" s="1"/>
      <c r="G7125" s="3"/>
    </row>
    <row r="7126" spans="1:7" x14ac:dyDescent="0.25">
      <c r="A7126" s="1" t="s">
        <v>4738</v>
      </c>
      <c r="B7126" s="1" t="s">
        <v>4739</v>
      </c>
      <c r="C7126" s="1">
        <v>180</v>
      </c>
      <c r="D7126" s="1" t="s">
        <v>6374</v>
      </c>
      <c r="E7126" s="3">
        <v>43189</v>
      </c>
      <c r="F7126" s="1"/>
      <c r="G7126" s="3"/>
    </row>
    <row r="7127" spans="1:7" x14ac:dyDescent="0.25">
      <c r="A7127" s="1" t="s">
        <v>43</v>
      </c>
      <c r="B7127" s="1" t="s">
        <v>44</v>
      </c>
      <c r="C7127" s="1">
        <v>180</v>
      </c>
      <c r="D7127" s="1" t="s">
        <v>6375</v>
      </c>
      <c r="E7127" s="3">
        <v>43189</v>
      </c>
      <c r="F7127" s="1"/>
      <c r="G7127" s="3"/>
    </row>
    <row r="7128" spans="1:7" x14ac:dyDescent="0.25">
      <c r="A7128" s="1" t="s">
        <v>47</v>
      </c>
      <c r="B7128" s="1" t="s">
        <v>680</v>
      </c>
      <c r="C7128" s="1">
        <v>180</v>
      </c>
      <c r="D7128" s="1" t="s">
        <v>6376</v>
      </c>
      <c r="E7128" s="3">
        <v>43189</v>
      </c>
      <c r="F7128" s="1"/>
      <c r="G7128" s="3"/>
    </row>
    <row r="7129" spans="1:7" x14ac:dyDescent="0.25">
      <c r="A7129" s="1" t="s">
        <v>4879</v>
      </c>
      <c r="B7129" s="1" t="s">
        <v>4880</v>
      </c>
      <c r="C7129" s="1">
        <v>180</v>
      </c>
      <c r="D7129" s="1" t="s">
        <v>6377</v>
      </c>
      <c r="E7129" s="3">
        <v>43189</v>
      </c>
      <c r="F7129" s="1"/>
      <c r="G7129" s="3"/>
    </row>
    <row r="7130" spans="1:7" x14ac:dyDescent="0.25">
      <c r="A7130" s="1" t="s">
        <v>51</v>
      </c>
      <c r="B7130" s="1" t="s">
        <v>5410</v>
      </c>
      <c r="C7130" s="1">
        <v>180</v>
      </c>
      <c r="D7130" s="1" t="s">
        <v>6378</v>
      </c>
      <c r="E7130" s="3">
        <v>43189</v>
      </c>
      <c r="F7130" s="1"/>
      <c r="G7130" s="3"/>
    </row>
    <row r="7131" spans="1:7" x14ac:dyDescent="0.25">
      <c r="A7131" s="1" t="s">
        <v>51</v>
      </c>
      <c r="B7131" s="1" t="s">
        <v>5695</v>
      </c>
      <c r="C7131" s="1">
        <v>180</v>
      </c>
      <c r="D7131" s="1" t="s">
        <v>6379</v>
      </c>
      <c r="E7131" s="3">
        <v>43189</v>
      </c>
      <c r="F7131" s="1"/>
      <c r="G7131" s="3"/>
    </row>
    <row r="7132" spans="1:7" x14ac:dyDescent="0.25">
      <c r="A7132" s="1" t="s">
        <v>55</v>
      </c>
      <c r="B7132" s="5">
        <v>6251280</v>
      </c>
      <c r="C7132" s="1">
        <v>180</v>
      </c>
      <c r="D7132" s="1" t="s">
        <v>2306</v>
      </c>
      <c r="E7132" s="3">
        <v>43189</v>
      </c>
      <c r="F7132" s="1"/>
      <c r="G7132" s="3"/>
    </row>
    <row r="7133" spans="1:7" x14ac:dyDescent="0.25">
      <c r="A7133" s="1" t="s">
        <v>1593</v>
      </c>
      <c r="B7133" s="1" t="s">
        <v>1594</v>
      </c>
      <c r="C7133" s="1">
        <v>180</v>
      </c>
      <c r="D7133" s="1" t="s">
        <v>6380</v>
      </c>
      <c r="E7133" s="3">
        <v>43189</v>
      </c>
      <c r="F7133" s="1"/>
      <c r="G7133" s="3"/>
    </row>
    <row r="7134" spans="1:7" x14ac:dyDescent="0.25">
      <c r="A7134" s="1" t="s">
        <v>59</v>
      </c>
      <c r="B7134" s="1" t="s">
        <v>60</v>
      </c>
      <c r="C7134" s="1">
        <v>180</v>
      </c>
      <c r="D7134" s="1" t="s">
        <v>6381</v>
      </c>
      <c r="E7134" s="3">
        <v>43189</v>
      </c>
      <c r="F7134" s="1"/>
      <c r="G7134" s="3"/>
    </row>
    <row r="7135" spans="1:7" x14ac:dyDescent="0.25">
      <c r="A7135" s="1" t="s">
        <v>612</v>
      </c>
      <c r="B7135" s="1" t="s">
        <v>5414</v>
      </c>
      <c r="C7135" s="1">
        <v>180</v>
      </c>
      <c r="D7135" s="1" t="s">
        <v>6382</v>
      </c>
      <c r="E7135" s="3">
        <v>43189</v>
      </c>
      <c r="F7135" s="1"/>
      <c r="G7135" s="3"/>
    </row>
    <row r="7136" spans="1:7" x14ac:dyDescent="0.25">
      <c r="A7136" s="1" t="s">
        <v>63</v>
      </c>
      <c r="B7136" s="1" t="s">
        <v>685</v>
      </c>
      <c r="C7136" s="1">
        <v>180</v>
      </c>
      <c r="D7136" s="1" t="s">
        <v>6383</v>
      </c>
      <c r="E7136" s="3">
        <v>43189</v>
      </c>
      <c r="F7136" s="1"/>
      <c r="G7136" s="3"/>
    </row>
    <row r="7137" spans="1:7" x14ac:dyDescent="0.25">
      <c r="A7137" s="1" t="s">
        <v>2895</v>
      </c>
      <c r="B7137" s="1" t="s">
        <v>4747</v>
      </c>
      <c r="C7137" s="1">
        <v>180</v>
      </c>
      <c r="D7137" s="1" t="s">
        <v>6384</v>
      </c>
      <c r="E7137" s="3">
        <v>43189</v>
      </c>
      <c r="F7137" s="1"/>
      <c r="G7137" s="3"/>
    </row>
    <row r="7138" spans="1:7" x14ac:dyDescent="0.25">
      <c r="A7138" s="1" t="s">
        <v>644</v>
      </c>
      <c r="B7138" s="1" t="s">
        <v>4748</v>
      </c>
      <c r="C7138" s="1">
        <v>180</v>
      </c>
      <c r="D7138" s="1" t="s">
        <v>6385</v>
      </c>
      <c r="E7138" s="3">
        <v>43189</v>
      </c>
      <c r="F7138" s="1"/>
      <c r="G7138" s="3"/>
    </row>
    <row r="7139" spans="1:7" x14ac:dyDescent="0.25">
      <c r="A7139" s="1" t="s">
        <v>1647</v>
      </c>
      <c r="B7139" s="1" t="s">
        <v>1648</v>
      </c>
      <c r="C7139" s="1">
        <v>180</v>
      </c>
      <c r="D7139" s="1" t="s">
        <v>6386</v>
      </c>
      <c r="E7139" s="3">
        <v>43189</v>
      </c>
      <c r="F7139" s="1"/>
      <c r="G7139" s="3"/>
    </row>
    <row r="7140" spans="1:7" x14ac:dyDescent="0.25">
      <c r="A7140" s="1" t="s">
        <v>561</v>
      </c>
      <c r="B7140" s="1" t="s">
        <v>4751</v>
      </c>
      <c r="C7140" s="1">
        <v>180</v>
      </c>
      <c r="D7140" s="1" t="s">
        <v>6387</v>
      </c>
      <c r="E7140" s="3">
        <v>43189</v>
      </c>
      <c r="F7140" s="1"/>
      <c r="G7140" s="3"/>
    </row>
    <row r="7141" spans="1:7" x14ac:dyDescent="0.25">
      <c r="A7141" s="1" t="s">
        <v>67</v>
      </c>
      <c r="B7141" s="1" t="s">
        <v>4748</v>
      </c>
      <c r="C7141" s="1">
        <v>180</v>
      </c>
      <c r="D7141" s="1" t="s">
        <v>6385</v>
      </c>
      <c r="E7141" s="3">
        <v>43189</v>
      </c>
      <c r="F7141" s="1"/>
      <c r="G7141" s="3"/>
    </row>
    <row r="7142" spans="1:7" x14ac:dyDescent="0.25">
      <c r="A7142" s="1" t="s">
        <v>1330</v>
      </c>
      <c r="B7142" s="1" t="s">
        <v>1331</v>
      </c>
      <c r="C7142" s="1">
        <v>180</v>
      </c>
      <c r="D7142" s="1" t="s">
        <v>6388</v>
      </c>
      <c r="E7142" s="3">
        <v>43189</v>
      </c>
      <c r="F7142" s="1"/>
      <c r="G7142" s="3"/>
    </row>
    <row r="7143" spans="1:7" x14ac:dyDescent="0.25">
      <c r="A7143" s="1" t="s">
        <v>71</v>
      </c>
      <c r="B7143" s="1" t="s">
        <v>4457</v>
      </c>
      <c r="C7143" s="1">
        <v>180</v>
      </c>
      <c r="D7143" s="1" t="s">
        <v>2454</v>
      </c>
      <c r="E7143" s="3">
        <v>43189</v>
      </c>
      <c r="F7143" s="1"/>
      <c r="G7143" s="3"/>
    </row>
    <row r="7144" spans="1:7" x14ac:dyDescent="0.25">
      <c r="A7144" s="1" t="s">
        <v>75</v>
      </c>
      <c r="B7144" s="1" t="s">
        <v>4755</v>
      </c>
      <c r="C7144" s="1">
        <v>180</v>
      </c>
      <c r="D7144" s="2" t="s">
        <v>6389</v>
      </c>
      <c r="E7144" s="3">
        <v>43189</v>
      </c>
      <c r="G7144" s="3"/>
    </row>
    <row r="7145" spans="1:7" x14ac:dyDescent="0.25">
      <c r="A7145" s="1" t="s">
        <v>79</v>
      </c>
      <c r="B7145" s="1" t="s">
        <v>4459</v>
      </c>
      <c r="C7145" s="1">
        <v>180</v>
      </c>
      <c r="D7145" s="1" t="s">
        <v>6390</v>
      </c>
      <c r="E7145" s="3">
        <v>43189</v>
      </c>
      <c r="F7145" s="1"/>
      <c r="G7145" s="3"/>
    </row>
    <row r="7146" spans="1:7" x14ac:dyDescent="0.25">
      <c r="A7146" s="1" t="s">
        <v>618</v>
      </c>
      <c r="B7146" s="1" t="s">
        <v>3185</v>
      </c>
      <c r="C7146" s="1">
        <v>180</v>
      </c>
      <c r="D7146" s="1" t="s">
        <v>6391</v>
      </c>
      <c r="E7146" s="3">
        <v>43189</v>
      </c>
      <c r="F7146" s="1"/>
      <c r="G7146" s="3"/>
    </row>
    <row r="7147" spans="1:7" x14ac:dyDescent="0.25">
      <c r="A7147" s="1" t="s">
        <v>2448</v>
      </c>
      <c r="B7147" s="1" t="s">
        <v>5469</v>
      </c>
      <c r="C7147" s="1">
        <v>180</v>
      </c>
      <c r="D7147" s="1" t="s">
        <v>6392</v>
      </c>
      <c r="E7147" s="3">
        <v>43189</v>
      </c>
      <c r="F7147" s="1"/>
      <c r="G7147" s="3"/>
    </row>
    <row r="7148" spans="1:7" x14ac:dyDescent="0.25">
      <c r="A7148" s="1" t="s">
        <v>2450</v>
      </c>
      <c r="B7148" s="1" t="s">
        <v>5469</v>
      </c>
      <c r="C7148" s="1">
        <v>180</v>
      </c>
      <c r="D7148" s="1" t="s">
        <v>6392</v>
      </c>
      <c r="E7148" s="3">
        <v>43189</v>
      </c>
      <c r="F7148" s="1"/>
      <c r="G7148" s="3"/>
    </row>
    <row r="7149" spans="1:7" x14ac:dyDescent="0.25">
      <c r="A7149" s="1" t="s">
        <v>589</v>
      </c>
      <c r="B7149" s="1" t="s">
        <v>3189</v>
      </c>
      <c r="C7149" s="1">
        <v>180</v>
      </c>
      <c r="D7149" s="1" t="s">
        <v>6393</v>
      </c>
      <c r="E7149" s="3">
        <v>43189</v>
      </c>
      <c r="F7149" s="1"/>
      <c r="G7149" s="3"/>
    </row>
    <row r="7150" spans="1:7" x14ac:dyDescent="0.25">
      <c r="A7150" s="1" t="s">
        <v>592</v>
      </c>
      <c r="B7150" s="1" t="s">
        <v>4761</v>
      </c>
      <c r="C7150" s="1">
        <v>180</v>
      </c>
      <c r="D7150" s="1" t="s">
        <v>6394</v>
      </c>
      <c r="E7150" s="3">
        <v>43189</v>
      </c>
      <c r="F7150" s="1"/>
      <c r="G7150" s="3"/>
    </row>
    <row r="7151" spans="1:7" x14ac:dyDescent="0.25">
      <c r="A7151" s="1" t="s">
        <v>83</v>
      </c>
      <c r="B7151" s="1" t="s">
        <v>914</v>
      </c>
      <c r="C7151" s="1">
        <v>180</v>
      </c>
      <c r="D7151" s="1" t="s">
        <v>6395</v>
      </c>
      <c r="E7151" s="3">
        <v>43189</v>
      </c>
      <c r="F7151" s="1"/>
      <c r="G7151" s="3"/>
    </row>
    <row r="7152" spans="1:7" x14ac:dyDescent="0.25">
      <c r="A7152" s="1" t="s">
        <v>1216</v>
      </c>
      <c r="B7152" s="1" t="s">
        <v>1217</v>
      </c>
      <c r="C7152" s="1">
        <v>180</v>
      </c>
      <c r="D7152" s="1" t="s">
        <v>6396</v>
      </c>
      <c r="E7152" s="3">
        <v>43189</v>
      </c>
      <c r="F7152" s="1"/>
      <c r="G7152" s="3"/>
    </row>
    <row r="7153" spans="1:7" x14ac:dyDescent="0.25">
      <c r="A7153" s="1" t="s">
        <v>87</v>
      </c>
      <c r="B7153" s="1" t="s">
        <v>698</v>
      </c>
      <c r="C7153" s="1">
        <v>180</v>
      </c>
      <c r="D7153" s="1" t="s">
        <v>6397</v>
      </c>
      <c r="E7153" s="3">
        <v>43189</v>
      </c>
      <c r="F7153" s="1"/>
      <c r="G7153" s="3"/>
    </row>
    <row r="7154" spans="1:7" x14ac:dyDescent="0.25">
      <c r="A7154" s="1" t="s">
        <v>917</v>
      </c>
      <c r="B7154" s="1" t="s">
        <v>918</v>
      </c>
      <c r="C7154" s="1">
        <v>180</v>
      </c>
      <c r="D7154" s="1" t="s">
        <v>6398</v>
      </c>
      <c r="E7154" s="3">
        <v>43189</v>
      </c>
      <c r="F7154" s="1"/>
      <c r="G7154" s="3"/>
    </row>
    <row r="7155" spans="1:7" x14ac:dyDescent="0.25">
      <c r="A7155" s="1" t="s">
        <v>4852</v>
      </c>
      <c r="B7155" s="1" t="s">
        <v>4853</v>
      </c>
      <c r="C7155" s="1">
        <v>180</v>
      </c>
      <c r="D7155" s="1" t="s">
        <v>6399</v>
      </c>
      <c r="E7155" s="3">
        <v>43189</v>
      </c>
      <c r="F7155" s="1"/>
      <c r="G7155" s="3"/>
    </row>
    <row r="7156" spans="1:7" x14ac:dyDescent="0.25">
      <c r="A7156" s="1" t="s">
        <v>1624</v>
      </c>
      <c r="B7156" s="1" t="s">
        <v>1625</v>
      </c>
      <c r="C7156" s="1">
        <v>180</v>
      </c>
      <c r="D7156" s="1" t="s">
        <v>6400</v>
      </c>
      <c r="E7156" s="3">
        <v>43220</v>
      </c>
      <c r="F7156" s="1"/>
      <c r="G7156" s="3"/>
    </row>
    <row r="7157" spans="1:7" x14ac:dyDescent="0.25">
      <c r="A7157" s="1" t="s">
        <v>1664</v>
      </c>
      <c r="B7157" s="1" t="s">
        <v>1665</v>
      </c>
      <c r="C7157" s="1">
        <v>180</v>
      </c>
      <c r="D7157" s="1" t="s">
        <v>6401</v>
      </c>
      <c r="E7157" s="3">
        <v>43220</v>
      </c>
      <c r="F7157" s="1"/>
      <c r="G7157" s="3"/>
    </row>
    <row r="7158" spans="1:7" x14ac:dyDescent="0.25">
      <c r="A7158" s="1" t="s">
        <v>1277</v>
      </c>
      <c r="B7158" s="1" t="s">
        <v>1278</v>
      </c>
      <c r="C7158" s="1">
        <v>180</v>
      </c>
      <c r="D7158" s="1" t="s">
        <v>6402</v>
      </c>
      <c r="E7158" s="3">
        <v>43220</v>
      </c>
      <c r="F7158" s="1"/>
      <c r="G7158" s="3"/>
    </row>
    <row r="7159" spans="1:7" x14ac:dyDescent="0.25">
      <c r="A7159" s="1" t="s">
        <v>2835</v>
      </c>
      <c r="B7159" s="1" t="s">
        <v>5328</v>
      </c>
      <c r="C7159" s="1">
        <v>180</v>
      </c>
      <c r="D7159" s="1" t="s">
        <v>6403</v>
      </c>
      <c r="E7159" s="3">
        <v>43220</v>
      </c>
      <c r="F7159" s="1"/>
      <c r="G7159" s="3"/>
    </row>
    <row r="7160" spans="1:7" x14ac:dyDescent="0.25">
      <c r="A7160" s="1" t="s">
        <v>2050</v>
      </c>
      <c r="B7160" s="1" t="s">
        <v>2051</v>
      </c>
      <c r="C7160" s="1">
        <v>180</v>
      </c>
      <c r="D7160" s="1" t="s">
        <v>303</v>
      </c>
      <c r="E7160" s="3">
        <v>43220</v>
      </c>
      <c r="F7160" s="1"/>
      <c r="G7160" s="3"/>
    </row>
    <row r="7161" spans="1:7" x14ac:dyDescent="0.25">
      <c r="A7161" s="1" t="s">
        <v>3</v>
      </c>
      <c r="B7161" s="1" t="s">
        <v>664</v>
      </c>
      <c r="C7161" s="1">
        <v>180</v>
      </c>
      <c r="D7161" s="1" t="s">
        <v>6404</v>
      </c>
      <c r="E7161" s="3">
        <v>43220</v>
      </c>
      <c r="F7161" s="1"/>
      <c r="G7161" s="3"/>
    </row>
    <row r="7162" spans="1:7" x14ac:dyDescent="0.25">
      <c r="A7162" s="1" t="s">
        <v>2877</v>
      </c>
      <c r="B7162" s="1" t="s">
        <v>5384</v>
      </c>
      <c r="C7162" s="1">
        <v>180</v>
      </c>
      <c r="D7162" s="1" t="s">
        <v>6405</v>
      </c>
      <c r="E7162" s="3">
        <v>43220</v>
      </c>
      <c r="F7162" s="1"/>
      <c r="G7162" s="3"/>
    </row>
    <row r="7163" spans="1:7" x14ac:dyDescent="0.25">
      <c r="A7163" s="1" t="s">
        <v>7</v>
      </c>
      <c r="B7163" s="1" t="s">
        <v>2199</v>
      </c>
      <c r="C7163" s="1">
        <v>180</v>
      </c>
      <c r="D7163" s="1" t="s">
        <v>6406</v>
      </c>
      <c r="E7163" s="3">
        <v>43220</v>
      </c>
      <c r="F7163" s="1"/>
      <c r="G7163" s="3"/>
    </row>
    <row r="7164" spans="1:7" x14ac:dyDescent="0.25">
      <c r="A7164" s="1" t="s">
        <v>3408</v>
      </c>
      <c r="B7164" s="1" t="s">
        <v>3409</v>
      </c>
      <c r="C7164" s="1">
        <v>180</v>
      </c>
      <c r="D7164" s="1" t="s">
        <v>889</v>
      </c>
      <c r="E7164" s="3">
        <v>43220</v>
      </c>
      <c r="F7164" s="1"/>
      <c r="G7164" s="3"/>
    </row>
    <row r="7165" spans="1:7" x14ac:dyDescent="0.25">
      <c r="A7165" s="1" t="s">
        <v>11</v>
      </c>
      <c r="B7165" s="1" t="s">
        <v>4723</v>
      </c>
      <c r="C7165" s="1">
        <v>180</v>
      </c>
      <c r="D7165" s="1" t="s">
        <v>6407</v>
      </c>
      <c r="E7165" s="3">
        <v>43220</v>
      </c>
      <c r="F7165" s="1"/>
      <c r="G7165" s="3"/>
    </row>
    <row r="7166" spans="1:7" x14ac:dyDescent="0.25">
      <c r="A7166" s="1" t="s">
        <v>15</v>
      </c>
      <c r="B7166" s="1" t="s">
        <v>4433</v>
      </c>
      <c r="C7166" s="1">
        <v>180</v>
      </c>
      <c r="D7166" s="1" t="s">
        <v>6408</v>
      </c>
      <c r="E7166" s="3">
        <v>43220</v>
      </c>
      <c r="F7166" s="1"/>
      <c r="G7166" s="3"/>
    </row>
    <row r="7167" spans="1:7" x14ac:dyDescent="0.25">
      <c r="A7167" s="1" t="s">
        <v>19</v>
      </c>
      <c r="B7167" s="1" t="s">
        <v>2687</v>
      </c>
      <c r="C7167" s="1">
        <v>180</v>
      </c>
      <c r="D7167" s="1" t="s">
        <v>6409</v>
      </c>
      <c r="E7167" s="3">
        <v>43220</v>
      </c>
      <c r="F7167" s="1"/>
      <c r="G7167" s="3"/>
    </row>
    <row r="7168" spans="1:7" x14ac:dyDescent="0.25">
      <c r="A7168" s="1" t="s">
        <v>2689</v>
      </c>
      <c r="B7168" s="1" t="s">
        <v>4728</v>
      </c>
      <c r="C7168" s="1">
        <v>180</v>
      </c>
      <c r="D7168" s="1" t="s">
        <v>6410</v>
      </c>
      <c r="E7168" s="3">
        <v>43220</v>
      </c>
      <c r="F7168" s="1"/>
      <c r="G7168" s="3"/>
    </row>
    <row r="7169" spans="1:7" x14ac:dyDescent="0.25">
      <c r="A7169" s="1" t="s">
        <v>3955</v>
      </c>
      <c r="B7169" s="1" t="s">
        <v>5392</v>
      </c>
      <c r="C7169" s="1">
        <v>180</v>
      </c>
      <c r="D7169" s="1" t="s">
        <v>6411</v>
      </c>
      <c r="E7169" s="3">
        <v>43220</v>
      </c>
      <c r="F7169" s="1"/>
      <c r="G7169" s="3"/>
    </row>
    <row r="7170" spans="1:7" x14ac:dyDescent="0.25">
      <c r="A7170" s="1" t="s">
        <v>362</v>
      </c>
      <c r="B7170" s="1" t="s">
        <v>363</v>
      </c>
      <c r="C7170" s="1">
        <v>180</v>
      </c>
      <c r="D7170" s="1" t="s">
        <v>2102</v>
      </c>
      <c r="E7170" s="3">
        <v>43220</v>
      </c>
      <c r="F7170" s="1"/>
      <c r="G7170" s="3"/>
    </row>
    <row r="7171" spans="1:7" x14ac:dyDescent="0.25">
      <c r="A7171" s="1" t="s">
        <v>2093</v>
      </c>
      <c r="B7171" s="1" t="s">
        <v>4728</v>
      </c>
      <c r="C7171" s="1">
        <v>180</v>
      </c>
      <c r="D7171" s="1" t="s">
        <v>6410</v>
      </c>
      <c r="E7171" s="3">
        <v>43220</v>
      </c>
      <c r="F7171" s="1"/>
      <c r="G7171" s="3"/>
    </row>
    <row r="7172" spans="1:7" x14ac:dyDescent="0.25">
      <c r="A7172" s="1" t="s">
        <v>23</v>
      </c>
      <c r="B7172" s="1" t="s">
        <v>24</v>
      </c>
      <c r="C7172" s="1">
        <v>180</v>
      </c>
      <c r="D7172" s="1" t="s">
        <v>6412</v>
      </c>
      <c r="E7172" s="3">
        <v>43220</v>
      </c>
      <c r="F7172" s="1"/>
      <c r="G7172" s="3"/>
    </row>
    <row r="7173" spans="1:7" x14ac:dyDescent="0.25">
      <c r="A7173" s="1" t="s">
        <v>27</v>
      </c>
      <c r="B7173" s="1" t="s">
        <v>273</v>
      </c>
      <c r="C7173" s="1">
        <v>180</v>
      </c>
      <c r="D7173" s="1" t="s">
        <v>6413</v>
      </c>
      <c r="E7173" s="3">
        <v>43220</v>
      </c>
      <c r="F7173" s="1"/>
      <c r="G7173" s="3"/>
    </row>
    <row r="7174" spans="1:7" x14ac:dyDescent="0.25">
      <c r="A7174" s="1" t="s">
        <v>31</v>
      </c>
      <c r="B7174" s="1" t="s">
        <v>675</v>
      </c>
      <c r="C7174" s="1">
        <v>180</v>
      </c>
      <c r="D7174" s="1" t="s">
        <v>6414</v>
      </c>
      <c r="E7174" s="3">
        <v>43220</v>
      </c>
      <c r="F7174" s="1"/>
      <c r="G7174" s="3"/>
    </row>
    <row r="7175" spans="1:7" x14ac:dyDescent="0.25">
      <c r="A7175" s="1" t="s">
        <v>35</v>
      </c>
      <c r="B7175" s="1" t="s">
        <v>5401</v>
      </c>
      <c r="C7175" s="1">
        <v>180</v>
      </c>
      <c r="D7175" s="1" t="s">
        <v>6415</v>
      </c>
      <c r="E7175" s="3">
        <v>43220</v>
      </c>
      <c r="F7175" s="1"/>
      <c r="G7175" s="3"/>
    </row>
    <row r="7176" spans="1:7" x14ac:dyDescent="0.25">
      <c r="A7176" s="1" t="s">
        <v>3964</v>
      </c>
      <c r="B7176" s="1" t="s">
        <v>5402</v>
      </c>
      <c r="C7176" s="1">
        <v>180</v>
      </c>
      <c r="D7176" s="1" t="s">
        <v>6416</v>
      </c>
      <c r="E7176" s="3">
        <v>43220</v>
      </c>
      <c r="F7176" s="1"/>
      <c r="G7176" s="3"/>
    </row>
    <row r="7177" spans="1:7" x14ac:dyDescent="0.25">
      <c r="A7177" s="1" t="s">
        <v>39</v>
      </c>
      <c r="B7177" s="1" t="s">
        <v>40</v>
      </c>
      <c r="C7177" s="1">
        <v>180</v>
      </c>
      <c r="D7177" s="1" t="s">
        <v>6417</v>
      </c>
      <c r="E7177" s="3">
        <v>43220</v>
      </c>
      <c r="F7177" s="1"/>
      <c r="G7177" s="3"/>
    </row>
    <row r="7178" spans="1:7" x14ac:dyDescent="0.25">
      <c r="A7178" s="1" t="s">
        <v>4738</v>
      </c>
      <c r="B7178" s="1" t="s">
        <v>4739</v>
      </c>
      <c r="C7178" s="1">
        <v>180</v>
      </c>
      <c r="D7178" s="1" t="s">
        <v>4588</v>
      </c>
      <c r="E7178" s="3">
        <v>43220</v>
      </c>
      <c r="F7178" s="1"/>
      <c r="G7178" s="3"/>
    </row>
    <row r="7179" spans="1:7" x14ac:dyDescent="0.25">
      <c r="A7179" s="1" t="s">
        <v>43</v>
      </c>
      <c r="B7179" s="1" t="s">
        <v>44</v>
      </c>
      <c r="C7179" s="1">
        <v>180</v>
      </c>
      <c r="D7179" s="1" t="s">
        <v>6418</v>
      </c>
      <c r="E7179" s="3">
        <v>43220</v>
      </c>
      <c r="F7179" s="1"/>
      <c r="G7179" s="3"/>
    </row>
    <row r="7180" spans="1:7" x14ac:dyDescent="0.25">
      <c r="A7180" s="1" t="s">
        <v>47</v>
      </c>
      <c r="B7180" s="1" t="s">
        <v>680</v>
      </c>
      <c r="C7180" s="1">
        <v>180</v>
      </c>
      <c r="D7180" s="1" t="s">
        <v>6419</v>
      </c>
      <c r="E7180" s="3">
        <v>43220</v>
      </c>
      <c r="F7180" s="1"/>
      <c r="G7180" s="3"/>
    </row>
    <row r="7181" spans="1:7" x14ac:dyDescent="0.25">
      <c r="A7181" s="1" t="s">
        <v>4879</v>
      </c>
      <c r="B7181" s="1" t="s">
        <v>4880</v>
      </c>
      <c r="C7181" s="1">
        <v>180</v>
      </c>
      <c r="D7181" s="1" t="s">
        <v>6420</v>
      </c>
      <c r="E7181" s="3">
        <v>43220</v>
      </c>
      <c r="F7181" s="1"/>
      <c r="G7181" s="3"/>
    </row>
    <row r="7182" spans="1:7" x14ac:dyDescent="0.25">
      <c r="A7182" s="1" t="s">
        <v>51</v>
      </c>
      <c r="B7182" s="1" t="s">
        <v>5410</v>
      </c>
      <c r="C7182" s="1">
        <v>180</v>
      </c>
      <c r="D7182" s="1" t="s">
        <v>6421</v>
      </c>
      <c r="E7182" s="3">
        <v>43220</v>
      </c>
      <c r="F7182" s="1"/>
      <c r="G7182" s="3"/>
    </row>
    <row r="7183" spans="1:7" x14ac:dyDescent="0.25">
      <c r="A7183" s="1" t="s">
        <v>51</v>
      </c>
      <c r="B7183" s="1" t="s">
        <v>5695</v>
      </c>
      <c r="C7183" s="1">
        <v>180</v>
      </c>
      <c r="D7183" s="1" t="s">
        <v>6422</v>
      </c>
      <c r="E7183" s="3">
        <v>43220</v>
      </c>
      <c r="F7183" s="1"/>
      <c r="G7183" s="3"/>
    </row>
    <row r="7184" spans="1:7" x14ac:dyDescent="0.25">
      <c r="A7184" s="1" t="s">
        <v>55</v>
      </c>
      <c r="B7184" s="5">
        <v>6251280</v>
      </c>
      <c r="C7184" s="1">
        <v>180</v>
      </c>
      <c r="D7184" s="1" t="s">
        <v>6423</v>
      </c>
      <c r="E7184" s="3">
        <v>43220</v>
      </c>
      <c r="F7184" s="1"/>
      <c r="G7184" s="3"/>
    </row>
    <row r="7185" spans="1:7" x14ac:dyDescent="0.25">
      <c r="A7185" s="1" t="s">
        <v>1593</v>
      </c>
      <c r="B7185" s="1" t="s">
        <v>1594</v>
      </c>
      <c r="C7185" s="1">
        <v>180</v>
      </c>
      <c r="D7185" s="1" t="s">
        <v>6424</v>
      </c>
      <c r="E7185" s="3">
        <v>43220</v>
      </c>
      <c r="F7185" s="1"/>
      <c r="G7185" s="3"/>
    </row>
    <row r="7186" spans="1:7" x14ac:dyDescent="0.25">
      <c r="A7186" s="1" t="s">
        <v>59</v>
      </c>
      <c r="B7186" s="1" t="s">
        <v>60</v>
      </c>
      <c r="C7186" s="1">
        <v>180</v>
      </c>
      <c r="D7186" s="1" t="s">
        <v>6425</v>
      </c>
      <c r="E7186" s="3">
        <v>43220</v>
      </c>
      <c r="F7186" s="1"/>
      <c r="G7186" s="3"/>
    </row>
    <row r="7187" spans="1:7" x14ac:dyDescent="0.25">
      <c r="A7187" s="1" t="s">
        <v>612</v>
      </c>
      <c r="B7187" s="1" t="s">
        <v>5414</v>
      </c>
      <c r="C7187" s="1">
        <v>180</v>
      </c>
      <c r="D7187" s="1" t="s">
        <v>2076</v>
      </c>
      <c r="E7187" s="3">
        <v>43220</v>
      </c>
      <c r="F7187" s="1"/>
      <c r="G7187" s="3"/>
    </row>
    <row r="7188" spans="1:7" x14ac:dyDescent="0.25">
      <c r="A7188" s="1" t="s">
        <v>63</v>
      </c>
      <c r="B7188" s="1" t="s">
        <v>685</v>
      </c>
      <c r="C7188" s="1">
        <v>180</v>
      </c>
      <c r="D7188" s="1" t="s">
        <v>6426</v>
      </c>
      <c r="E7188" s="3">
        <v>43220</v>
      </c>
      <c r="F7188" s="1"/>
      <c r="G7188" s="3"/>
    </row>
    <row r="7189" spans="1:7" x14ac:dyDescent="0.25">
      <c r="A7189" s="1" t="s">
        <v>2895</v>
      </c>
      <c r="B7189" s="1" t="s">
        <v>4747</v>
      </c>
      <c r="C7189" s="1">
        <v>180</v>
      </c>
      <c r="D7189" s="1" t="s">
        <v>6427</v>
      </c>
      <c r="E7189" s="3">
        <v>43220</v>
      </c>
      <c r="F7189" s="1"/>
      <c r="G7189" s="3"/>
    </row>
    <row r="7190" spans="1:7" x14ac:dyDescent="0.25">
      <c r="A7190" s="1" t="s">
        <v>644</v>
      </c>
      <c r="B7190" s="1" t="s">
        <v>4748</v>
      </c>
      <c r="C7190" s="1">
        <v>180</v>
      </c>
      <c r="D7190" s="1" t="s">
        <v>6428</v>
      </c>
      <c r="E7190" s="3">
        <v>43220</v>
      </c>
      <c r="F7190" s="1"/>
      <c r="G7190" s="3"/>
    </row>
    <row r="7191" spans="1:7" x14ac:dyDescent="0.25">
      <c r="A7191" s="1" t="s">
        <v>1647</v>
      </c>
      <c r="B7191" s="1" t="s">
        <v>1648</v>
      </c>
      <c r="C7191" s="1">
        <v>180</v>
      </c>
      <c r="D7191" s="1" t="s">
        <v>6429</v>
      </c>
      <c r="E7191" s="3">
        <v>43220</v>
      </c>
      <c r="F7191" s="1"/>
      <c r="G7191" s="3"/>
    </row>
    <row r="7192" spans="1:7" x14ac:dyDescent="0.25">
      <c r="A7192" s="1" t="s">
        <v>561</v>
      </c>
      <c r="B7192" s="1" t="s">
        <v>4751</v>
      </c>
      <c r="C7192" s="1">
        <v>180</v>
      </c>
      <c r="D7192" s="1" t="s">
        <v>6430</v>
      </c>
      <c r="E7192" s="3">
        <v>43220</v>
      </c>
      <c r="F7192" s="1"/>
      <c r="G7192" s="3"/>
    </row>
    <row r="7193" spans="1:7" x14ac:dyDescent="0.25">
      <c r="A7193" s="1" t="s">
        <v>67</v>
      </c>
      <c r="B7193" s="1" t="s">
        <v>4748</v>
      </c>
      <c r="C7193" s="1">
        <v>180</v>
      </c>
      <c r="D7193" s="1" t="s">
        <v>6428</v>
      </c>
      <c r="E7193" s="3">
        <v>43220</v>
      </c>
      <c r="F7193" s="1"/>
      <c r="G7193" s="3"/>
    </row>
    <row r="7194" spans="1:7" x14ac:dyDescent="0.25">
      <c r="A7194" s="1" t="s">
        <v>1330</v>
      </c>
      <c r="B7194" s="1" t="s">
        <v>1331</v>
      </c>
      <c r="C7194" s="1">
        <v>180</v>
      </c>
      <c r="D7194" s="1" t="s">
        <v>5728</v>
      </c>
      <c r="E7194" s="3">
        <v>43220</v>
      </c>
      <c r="F7194" s="1"/>
      <c r="G7194" s="3"/>
    </row>
    <row r="7195" spans="1:7" x14ac:dyDescent="0.25">
      <c r="A7195" s="1" t="s">
        <v>71</v>
      </c>
      <c r="B7195" s="1" t="s">
        <v>4457</v>
      </c>
      <c r="C7195" s="1">
        <v>180</v>
      </c>
      <c r="D7195" s="1" t="s">
        <v>6431</v>
      </c>
      <c r="E7195" s="3">
        <v>43220</v>
      </c>
      <c r="F7195" s="1"/>
      <c r="G7195" s="3"/>
    </row>
    <row r="7196" spans="1:7" x14ac:dyDescent="0.25">
      <c r="A7196" s="1" t="s">
        <v>75</v>
      </c>
      <c r="B7196" s="1" t="s">
        <v>4755</v>
      </c>
      <c r="C7196" s="1">
        <v>180</v>
      </c>
      <c r="D7196" s="2" t="s">
        <v>6432</v>
      </c>
      <c r="E7196" s="3">
        <v>43220</v>
      </c>
      <c r="G7196" s="3"/>
    </row>
    <row r="7197" spans="1:7" x14ac:dyDescent="0.25">
      <c r="A7197" s="1" t="s">
        <v>79</v>
      </c>
      <c r="B7197" s="1" t="s">
        <v>4459</v>
      </c>
      <c r="C7197" s="1">
        <v>180</v>
      </c>
      <c r="D7197" s="1" t="s">
        <v>6433</v>
      </c>
      <c r="E7197" s="3">
        <v>43220</v>
      </c>
      <c r="F7197" s="1"/>
      <c r="G7197" s="3"/>
    </row>
    <row r="7198" spans="1:7" x14ac:dyDescent="0.25">
      <c r="A7198" s="1" t="s">
        <v>618</v>
      </c>
      <c r="B7198" s="1" t="s">
        <v>3185</v>
      </c>
      <c r="C7198" s="1">
        <v>180</v>
      </c>
      <c r="D7198" s="1" t="s">
        <v>6434</v>
      </c>
      <c r="E7198" s="3">
        <v>43220</v>
      </c>
      <c r="F7198" s="1"/>
      <c r="G7198" s="3"/>
    </row>
    <row r="7199" spans="1:7" x14ac:dyDescent="0.25">
      <c r="A7199" s="1" t="s">
        <v>2448</v>
      </c>
      <c r="B7199" s="1" t="s">
        <v>5469</v>
      </c>
      <c r="C7199" s="1">
        <v>180</v>
      </c>
      <c r="D7199" s="1" t="s">
        <v>6435</v>
      </c>
      <c r="E7199" s="3">
        <v>43220</v>
      </c>
      <c r="F7199" s="1"/>
      <c r="G7199" s="3"/>
    </row>
    <row r="7200" spans="1:7" x14ac:dyDescent="0.25">
      <c r="A7200" s="1" t="s">
        <v>2450</v>
      </c>
      <c r="B7200" s="1" t="s">
        <v>5469</v>
      </c>
      <c r="C7200" s="1">
        <v>180</v>
      </c>
      <c r="D7200" s="1" t="s">
        <v>6435</v>
      </c>
      <c r="E7200" s="3">
        <v>43220</v>
      </c>
      <c r="F7200" s="1"/>
      <c r="G7200" s="3"/>
    </row>
    <row r="7201" spans="1:7" x14ac:dyDescent="0.25">
      <c r="A7201" s="1" t="s">
        <v>589</v>
      </c>
      <c r="B7201" s="1" t="s">
        <v>3189</v>
      </c>
      <c r="C7201" s="1">
        <v>180</v>
      </c>
      <c r="D7201" s="1" t="s">
        <v>6436</v>
      </c>
      <c r="E7201" s="3">
        <v>43220</v>
      </c>
      <c r="F7201" s="1"/>
      <c r="G7201" s="3"/>
    </row>
    <row r="7202" spans="1:7" x14ac:dyDescent="0.25">
      <c r="A7202" s="1" t="s">
        <v>592</v>
      </c>
      <c r="B7202" s="1" t="s">
        <v>4761</v>
      </c>
      <c r="C7202" s="1">
        <v>180</v>
      </c>
      <c r="D7202" s="1" t="s">
        <v>6437</v>
      </c>
      <c r="E7202" s="3">
        <v>43220</v>
      </c>
      <c r="F7202" s="1"/>
      <c r="G7202" s="3"/>
    </row>
    <row r="7203" spans="1:7" x14ac:dyDescent="0.25">
      <c r="A7203" s="1" t="s">
        <v>83</v>
      </c>
      <c r="B7203" s="1" t="s">
        <v>914</v>
      </c>
      <c r="C7203" s="1">
        <v>180</v>
      </c>
      <c r="D7203" s="1" t="s">
        <v>6438</v>
      </c>
      <c r="E7203" s="3">
        <v>43220</v>
      </c>
      <c r="F7203" s="1"/>
      <c r="G7203" s="3"/>
    </row>
    <row r="7204" spans="1:7" x14ac:dyDescent="0.25">
      <c r="A7204" s="1" t="s">
        <v>1216</v>
      </c>
      <c r="B7204" s="1" t="s">
        <v>1217</v>
      </c>
      <c r="C7204" s="1">
        <v>180</v>
      </c>
      <c r="D7204" s="1" t="s">
        <v>6439</v>
      </c>
      <c r="E7204" s="3">
        <v>43220</v>
      </c>
      <c r="F7204" s="1"/>
      <c r="G7204" s="3"/>
    </row>
    <row r="7205" spans="1:7" x14ac:dyDescent="0.25">
      <c r="A7205" s="1" t="s">
        <v>87</v>
      </c>
      <c r="B7205" s="1" t="s">
        <v>698</v>
      </c>
      <c r="C7205" s="1">
        <v>180</v>
      </c>
      <c r="D7205" s="1" t="s">
        <v>6440</v>
      </c>
      <c r="E7205" s="3">
        <v>43220</v>
      </c>
      <c r="F7205" s="1"/>
      <c r="G7205" s="3"/>
    </row>
    <row r="7206" spans="1:7" x14ac:dyDescent="0.25">
      <c r="A7206" s="1" t="s">
        <v>917</v>
      </c>
      <c r="B7206" s="1" t="s">
        <v>918</v>
      </c>
      <c r="C7206" s="1">
        <v>180</v>
      </c>
      <c r="D7206" s="1" t="s">
        <v>6441</v>
      </c>
      <c r="E7206" s="3">
        <v>43220</v>
      </c>
      <c r="F7206" s="1"/>
      <c r="G7206" s="3"/>
    </row>
    <row r="7207" spans="1:7" x14ac:dyDescent="0.25">
      <c r="A7207" s="1" t="s">
        <v>4852</v>
      </c>
      <c r="B7207" s="1" t="s">
        <v>4853</v>
      </c>
      <c r="C7207" s="1">
        <v>180</v>
      </c>
      <c r="D7207" s="1" t="s">
        <v>6442</v>
      </c>
      <c r="E7207" s="3">
        <v>43220</v>
      </c>
      <c r="F7207" s="1"/>
      <c r="G7207" s="3"/>
    </row>
    <row r="7208" spans="1:7" x14ac:dyDescent="0.25">
      <c r="A7208" s="1" t="s">
        <v>1277</v>
      </c>
      <c r="B7208" s="1" t="s">
        <v>1278</v>
      </c>
      <c r="C7208" s="1">
        <v>180</v>
      </c>
      <c r="D7208" s="1" t="s">
        <v>37</v>
      </c>
      <c r="E7208" s="3">
        <v>43251</v>
      </c>
      <c r="F7208" s="1"/>
      <c r="G7208" s="3"/>
    </row>
    <row r="7209" spans="1:7" x14ac:dyDescent="0.25">
      <c r="A7209" s="1" t="s">
        <v>2877</v>
      </c>
      <c r="B7209" s="1" t="s">
        <v>5384</v>
      </c>
      <c r="C7209" s="1">
        <v>180</v>
      </c>
      <c r="D7209" s="1" t="s">
        <v>6448</v>
      </c>
      <c r="E7209" s="3">
        <v>43251</v>
      </c>
      <c r="F7209" s="1"/>
      <c r="G7209" s="3"/>
    </row>
    <row r="7210" spans="1:7" x14ac:dyDescent="0.25">
      <c r="A7210" s="1" t="s">
        <v>19</v>
      </c>
      <c r="B7210" s="1" t="s">
        <v>2687</v>
      </c>
      <c r="C7210" s="1">
        <v>180</v>
      </c>
      <c r="D7210" s="1" t="s">
        <v>6453</v>
      </c>
      <c r="E7210" s="3">
        <v>43251</v>
      </c>
      <c r="F7210" s="1"/>
      <c r="G7210" s="3"/>
    </row>
    <row r="7211" spans="1:7" x14ac:dyDescent="0.25">
      <c r="A7211" s="1" t="s">
        <v>3955</v>
      </c>
      <c r="B7211" s="1" t="s">
        <v>5392</v>
      </c>
      <c r="C7211" s="1">
        <v>180</v>
      </c>
      <c r="D7211" s="1" t="s">
        <v>6455</v>
      </c>
      <c r="E7211" s="3">
        <v>43251</v>
      </c>
      <c r="F7211" s="1"/>
      <c r="G7211" s="3"/>
    </row>
    <row r="7212" spans="1:7" x14ac:dyDescent="0.25">
      <c r="A7212" s="1" t="s">
        <v>27</v>
      </c>
      <c r="B7212" s="1" t="s">
        <v>273</v>
      </c>
      <c r="C7212" s="1">
        <v>180</v>
      </c>
      <c r="D7212" s="1" t="s">
        <v>6458</v>
      </c>
      <c r="E7212" s="3">
        <v>43251</v>
      </c>
      <c r="F7212" s="1"/>
      <c r="G7212" s="3"/>
    </row>
    <row r="7213" spans="1:7" x14ac:dyDescent="0.25">
      <c r="A7213" s="1" t="s">
        <v>31</v>
      </c>
      <c r="B7213" s="1" t="s">
        <v>675</v>
      </c>
      <c r="C7213" s="1">
        <v>180</v>
      </c>
      <c r="D7213" s="1" t="s">
        <v>6459</v>
      </c>
      <c r="E7213" s="3">
        <v>43251</v>
      </c>
      <c r="F7213" s="1"/>
      <c r="G7213" s="3"/>
    </row>
    <row r="7214" spans="1:7" x14ac:dyDescent="0.25">
      <c r="A7214" s="1" t="s">
        <v>4879</v>
      </c>
      <c r="B7214" s="1" t="s">
        <v>4880</v>
      </c>
      <c r="C7214" s="1">
        <v>180</v>
      </c>
      <c r="D7214" s="1" t="s">
        <v>6466</v>
      </c>
      <c r="E7214" s="3">
        <v>43251</v>
      </c>
      <c r="F7214" s="1"/>
      <c r="G7214" s="3"/>
    </row>
    <row r="7215" spans="1:7" x14ac:dyDescent="0.25">
      <c r="A7215" s="1" t="s">
        <v>1593</v>
      </c>
      <c r="B7215" s="1" t="s">
        <v>1594</v>
      </c>
      <c r="C7215" s="1">
        <v>180</v>
      </c>
      <c r="D7215" s="1" t="s">
        <v>6470</v>
      </c>
      <c r="E7215" s="3">
        <v>43251</v>
      </c>
      <c r="F7215" s="1"/>
      <c r="G7215" s="3"/>
    </row>
    <row r="7216" spans="1:7" x14ac:dyDescent="0.25">
      <c r="A7216" s="1" t="s">
        <v>83</v>
      </c>
      <c r="B7216" s="1" t="s">
        <v>914</v>
      </c>
      <c r="C7216" s="1">
        <v>180</v>
      </c>
      <c r="D7216" s="1" t="s">
        <v>6485</v>
      </c>
      <c r="E7216" s="3">
        <v>43251</v>
      </c>
      <c r="F7216" s="1"/>
      <c r="G7216" s="3"/>
    </row>
    <row r="7217" spans="1:7" x14ac:dyDescent="0.25">
      <c r="A7217" s="1" t="s">
        <v>1216</v>
      </c>
      <c r="B7217" s="1" t="s">
        <v>1217</v>
      </c>
      <c r="C7217" s="1">
        <v>180</v>
      </c>
      <c r="D7217" s="1" t="s">
        <v>6486</v>
      </c>
      <c r="E7217" s="3">
        <v>43251</v>
      </c>
      <c r="F7217" s="1"/>
      <c r="G7217" s="3"/>
    </row>
    <row r="7218" spans="1:7" x14ac:dyDescent="0.25">
      <c r="A7218" s="1" t="s">
        <v>87</v>
      </c>
      <c r="B7218" s="1" t="s">
        <v>698</v>
      </c>
      <c r="C7218" s="1">
        <v>180</v>
      </c>
      <c r="D7218" s="1" t="s">
        <v>6487</v>
      </c>
      <c r="E7218" s="3">
        <v>43251</v>
      </c>
      <c r="F7218" s="1"/>
      <c r="G7218" s="3"/>
    </row>
    <row r="7219" spans="1:7" x14ac:dyDescent="0.25">
      <c r="A7219" s="1" t="s">
        <v>1624</v>
      </c>
      <c r="B7219" s="1" t="s">
        <v>1625</v>
      </c>
      <c r="C7219" s="1">
        <v>180</v>
      </c>
      <c r="D7219" s="1" t="s">
        <v>6443</v>
      </c>
      <c r="E7219" s="3">
        <v>43251</v>
      </c>
      <c r="F7219" s="1"/>
      <c r="G7219" s="3"/>
    </row>
    <row r="7220" spans="1:7" x14ac:dyDescent="0.25">
      <c r="A7220" s="1" t="s">
        <v>1664</v>
      </c>
      <c r="B7220" s="1" t="s">
        <v>1665</v>
      </c>
      <c r="C7220" s="1">
        <v>180</v>
      </c>
      <c r="D7220" s="1" t="s">
        <v>6444</v>
      </c>
      <c r="E7220" s="3">
        <v>43251</v>
      </c>
      <c r="F7220" s="1"/>
      <c r="G7220" s="3"/>
    </row>
    <row r="7221" spans="1:7" x14ac:dyDescent="0.25">
      <c r="A7221" s="1" t="s">
        <v>1277</v>
      </c>
      <c r="B7221" s="1" t="s">
        <v>6502</v>
      </c>
      <c r="C7221" s="1">
        <v>180</v>
      </c>
      <c r="D7221" s="1" t="s">
        <v>6503</v>
      </c>
      <c r="E7221" s="3">
        <v>43270</v>
      </c>
      <c r="F7221" s="1"/>
      <c r="G7221" s="3"/>
    </row>
    <row r="7222" spans="1:7" x14ac:dyDescent="0.25">
      <c r="A7222" s="1" t="s">
        <v>2835</v>
      </c>
      <c r="B7222" s="1" t="s">
        <v>5328</v>
      </c>
      <c r="C7222" s="1">
        <v>180</v>
      </c>
      <c r="D7222" s="1" t="s">
        <v>6445</v>
      </c>
      <c r="E7222" s="3">
        <v>43251</v>
      </c>
      <c r="F7222" s="1"/>
      <c r="G7222" s="3"/>
    </row>
    <row r="7223" spans="1:7" x14ac:dyDescent="0.25">
      <c r="A7223" s="1" t="s">
        <v>2050</v>
      </c>
      <c r="B7223" s="1" t="s">
        <v>2051</v>
      </c>
      <c r="C7223" s="1">
        <v>180</v>
      </c>
      <c r="D7223" s="1" t="s">
        <v>6446</v>
      </c>
      <c r="E7223" s="3">
        <v>43251</v>
      </c>
      <c r="F7223" s="1"/>
      <c r="G7223" s="3"/>
    </row>
    <row r="7224" spans="1:7" x14ac:dyDescent="0.25">
      <c r="A7224" s="1" t="s">
        <v>3</v>
      </c>
      <c r="B7224" s="1" t="s">
        <v>664</v>
      </c>
      <c r="C7224" s="1">
        <v>180</v>
      </c>
      <c r="D7224" s="1" t="s">
        <v>6447</v>
      </c>
      <c r="E7224" s="3">
        <v>43251</v>
      </c>
      <c r="F7224" s="1"/>
      <c r="G7224" s="3"/>
    </row>
    <row r="7225" spans="1:7" x14ac:dyDescent="0.25">
      <c r="A7225" s="1" t="s">
        <v>2877</v>
      </c>
      <c r="B7225" s="1" t="s">
        <v>6507</v>
      </c>
      <c r="C7225" s="1">
        <v>180</v>
      </c>
      <c r="D7225" s="1" t="s">
        <v>6503</v>
      </c>
      <c r="E7225" s="3">
        <v>43270</v>
      </c>
      <c r="F7225" s="1"/>
      <c r="G7225" s="3"/>
    </row>
    <row r="7226" spans="1:7" x14ac:dyDescent="0.25">
      <c r="A7226" s="1" t="s">
        <v>7</v>
      </c>
      <c r="B7226" s="1" t="s">
        <v>2199</v>
      </c>
      <c r="C7226" s="1">
        <v>180</v>
      </c>
      <c r="D7226" s="1" t="s">
        <v>6449</v>
      </c>
      <c r="E7226" s="3">
        <v>43251</v>
      </c>
      <c r="F7226" s="1"/>
      <c r="G7226" s="3"/>
    </row>
    <row r="7227" spans="1:7" x14ac:dyDescent="0.25">
      <c r="A7227" s="1" t="s">
        <v>3408</v>
      </c>
      <c r="B7227" s="1" t="s">
        <v>3409</v>
      </c>
      <c r="C7227" s="1">
        <v>180</v>
      </c>
      <c r="D7227" s="1" t="s">
        <v>6450</v>
      </c>
      <c r="E7227" s="3">
        <v>43251</v>
      </c>
      <c r="F7227" s="1"/>
      <c r="G7227" s="3"/>
    </row>
    <row r="7228" spans="1:7" x14ac:dyDescent="0.25">
      <c r="A7228" s="1" t="s">
        <v>11</v>
      </c>
      <c r="B7228" s="1" t="s">
        <v>4723</v>
      </c>
      <c r="C7228" s="1">
        <v>180</v>
      </c>
      <c r="D7228" s="1" t="s">
        <v>6451</v>
      </c>
      <c r="E7228" s="3">
        <v>43251</v>
      </c>
      <c r="F7228" s="1"/>
      <c r="G7228" s="3"/>
    </row>
    <row r="7229" spans="1:7" x14ac:dyDescent="0.25">
      <c r="A7229" s="1" t="s">
        <v>15</v>
      </c>
      <c r="B7229" s="1" t="s">
        <v>4433</v>
      </c>
      <c r="C7229" s="1">
        <v>180</v>
      </c>
      <c r="D7229" s="1" t="s">
        <v>6452</v>
      </c>
      <c r="E7229" s="3">
        <v>43251</v>
      </c>
      <c r="F7229" s="1"/>
      <c r="G7229" s="3"/>
    </row>
    <row r="7230" spans="1:7" x14ac:dyDescent="0.25">
      <c r="A7230" s="1" t="s">
        <v>19</v>
      </c>
      <c r="B7230" s="1" t="s">
        <v>6513</v>
      </c>
      <c r="C7230" s="1">
        <v>180</v>
      </c>
      <c r="D7230" s="1" t="s">
        <v>6503</v>
      </c>
      <c r="E7230" s="3">
        <v>43270</v>
      </c>
      <c r="F7230" s="1"/>
      <c r="G7230" s="3"/>
    </row>
    <row r="7231" spans="1:7" x14ac:dyDescent="0.25">
      <c r="A7231" s="1" t="s">
        <v>2689</v>
      </c>
      <c r="B7231" s="1" t="s">
        <v>4728</v>
      </c>
      <c r="C7231" s="1">
        <v>180</v>
      </c>
      <c r="D7231" s="1" t="s">
        <v>6454</v>
      </c>
      <c r="E7231" s="3">
        <v>43251</v>
      </c>
      <c r="F7231" s="1"/>
      <c r="G7231" s="3"/>
    </row>
    <row r="7232" spans="1:7" x14ac:dyDescent="0.25">
      <c r="A7232" s="1" t="s">
        <v>3955</v>
      </c>
      <c r="B7232" s="1" t="s">
        <v>6516</v>
      </c>
      <c r="C7232" s="1">
        <v>180</v>
      </c>
      <c r="D7232" s="1" t="s">
        <v>6503</v>
      </c>
      <c r="E7232" s="3">
        <v>43270</v>
      </c>
      <c r="F7232" s="1"/>
      <c r="G7232" s="3"/>
    </row>
    <row r="7233" spans="1:7" x14ac:dyDescent="0.25">
      <c r="A7233" s="1" t="s">
        <v>362</v>
      </c>
      <c r="B7233" s="1" t="s">
        <v>363</v>
      </c>
      <c r="C7233" s="1">
        <v>180</v>
      </c>
      <c r="D7233" s="1" t="s">
        <v>6456</v>
      </c>
      <c r="E7233" s="3">
        <v>43251</v>
      </c>
      <c r="F7233" s="1"/>
      <c r="G7233" s="3"/>
    </row>
    <row r="7234" spans="1:7" x14ac:dyDescent="0.25">
      <c r="A7234" s="1" t="s">
        <v>2093</v>
      </c>
      <c r="B7234" s="1" t="s">
        <v>4728</v>
      </c>
      <c r="C7234" s="1">
        <v>180</v>
      </c>
      <c r="D7234" s="1" t="s">
        <v>6454</v>
      </c>
      <c r="E7234" s="3">
        <v>43251</v>
      </c>
      <c r="F7234" s="1"/>
      <c r="G7234" s="3"/>
    </row>
    <row r="7235" spans="1:7" x14ac:dyDescent="0.25">
      <c r="A7235" s="1" t="s">
        <v>23</v>
      </c>
      <c r="B7235" s="1" t="s">
        <v>24</v>
      </c>
      <c r="C7235" s="1">
        <v>180</v>
      </c>
      <c r="D7235" s="1" t="s">
        <v>6457</v>
      </c>
      <c r="E7235" s="3">
        <v>43251</v>
      </c>
      <c r="F7235" s="1"/>
      <c r="G7235" s="3"/>
    </row>
    <row r="7236" spans="1:7" x14ac:dyDescent="0.25">
      <c r="A7236" s="1" t="s">
        <v>27</v>
      </c>
      <c r="B7236" s="1" t="s">
        <v>6520</v>
      </c>
      <c r="C7236" s="1">
        <v>180</v>
      </c>
      <c r="D7236" s="1" t="s">
        <v>6503</v>
      </c>
      <c r="E7236" s="3">
        <v>43270</v>
      </c>
      <c r="F7236" s="1"/>
      <c r="G7236" s="3"/>
    </row>
    <row r="7237" spans="1:7" x14ac:dyDescent="0.25">
      <c r="A7237" s="1" t="s">
        <v>31</v>
      </c>
      <c r="B7237" s="1" t="s">
        <v>6522</v>
      </c>
      <c r="C7237" s="1">
        <v>180</v>
      </c>
      <c r="D7237" s="1" t="s">
        <v>6503</v>
      </c>
      <c r="E7237" s="3">
        <v>43270</v>
      </c>
      <c r="F7237" s="1"/>
      <c r="G7237" s="3"/>
    </row>
    <row r="7238" spans="1:7" x14ac:dyDescent="0.25">
      <c r="A7238" s="1" t="s">
        <v>35</v>
      </c>
      <c r="B7238" s="1" t="s">
        <v>5401</v>
      </c>
      <c r="C7238" s="1">
        <v>180</v>
      </c>
      <c r="D7238" s="1" t="s">
        <v>6460</v>
      </c>
      <c r="E7238" s="3">
        <v>43251</v>
      </c>
      <c r="F7238" s="1"/>
      <c r="G7238" s="3"/>
    </row>
    <row r="7239" spans="1:7" x14ac:dyDescent="0.25">
      <c r="A7239" s="1" t="s">
        <v>3964</v>
      </c>
      <c r="B7239" s="1" t="s">
        <v>5402</v>
      </c>
      <c r="C7239" s="1">
        <v>180</v>
      </c>
      <c r="D7239" s="1" t="s">
        <v>6461</v>
      </c>
      <c r="E7239" s="3">
        <v>43251</v>
      </c>
      <c r="F7239" s="1"/>
      <c r="G7239" s="3"/>
    </row>
    <row r="7240" spans="1:7" x14ac:dyDescent="0.25">
      <c r="A7240" s="1" t="s">
        <v>39</v>
      </c>
      <c r="B7240" s="1" t="s">
        <v>40</v>
      </c>
      <c r="C7240" s="1">
        <v>180</v>
      </c>
      <c r="D7240" s="1" t="s">
        <v>6462</v>
      </c>
      <c r="E7240" s="3">
        <v>43251</v>
      </c>
      <c r="F7240" s="1"/>
      <c r="G7240" s="3"/>
    </row>
    <row r="7241" spans="1:7" x14ac:dyDescent="0.25">
      <c r="A7241" s="1" t="s">
        <v>4738</v>
      </c>
      <c r="B7241" s="1" t="s">
        <v>4739</v>
      </c>
      <c r="C7241" s="1">
        <v>180</v>
      </c>
      <c r="D7241" s="1" t="s">
        <v>6463</v>
      </c>
      <c r="E7241" s="3">
        <v>43251</v>
      </c>
      <c r="F7241" s="1"/>
      <c r="G7241" s="3"/>
    </row>
    <row r="7242" spans="1:7" x14ac:dyDescent="0.25">
      <c r="A7242" s="1" t="s">
        <v>43</v>
      </c>
      <c r="B7242" s="1" t="s">
        <v>44</v>
      </c>
      <c r="C7242" s="1">
        <v>180</v>
      </c>
      <c r="D7242" s="1" t="s">
        <v>6464</v>
      </c>
      <c r="E7242" s="3">
        <v>43251</v>
      </c>
      <c r="F7242" s="1"/>
      <c r="G7242" s="3"/>
    </row>
    <row r="7243" spans="1:7" x14ac:dyDescent="0.25">
      <c r="A7243" s="1" t="s">
        <v>47</v>
      </c>
      <c r="B7243" s="1" t="s">
        <v>680</v>
      </c>
      <c r="C7243" s="1">
        <v>180</v>
      </c>
      <c r="D7243" s="1" t="s">
        <v>6465</v>
      </c>
      <c r="E7243" s="3">
        <v>43251</v>
      </c>
      <c r="F7243" s="1"/>
      <c r="G7243" s="3"/>
    </row>
    <row r="7244" spans="1:7" x14ac:dyDescent="0.25">
      <c r="A7244" s="1" t="s">
        <v>4879</v>
      </c>
      <c r="B7244" s="1" t="s">
        <v>6530</v>
      </c>
      <c r="C7244" s="1">
        <v>180</v>
      </c>
      <c r="D7244" s="1" t="s">
        <v>6503</v>
      </c>
      <c r="E7244" s="3">
        <v>43270</v>
      </c>
      <c r="F7244" s="1"/>
      <c r="G7244" s="3"/>
    </row>
    <row r="7245" spans="1:7" x14ac:dyDescent="0.25">
      <c r="A7245" s="1" t="s">
        <v>51</v>
      </c>
      <c r="B7245" s="1" t="s">
        <v>5410</v>
      </c>
      <c r="C7245" s="1">
        <v>180</v>
      </c>
      <c r="D7245" s="1" t="s">
        <v>6467</v>
      </c>
      <c r="E7245" s="3">
        <v>43251</v>
      </c>
      <c r="F7245" s="1"/>
      <c r="G7245" s="3"/>
    </row>
    <row r="7246" spans="1:7" x14ac:dyDescent="0.25">
      <c r="A7246" s="1" t="s">
        <v>51</v>
      </c>
      <c r="B7246" s="1" t="s">
        <v>5695</v>
      </c>
      <c r="C7246" s="1">
        <v>180</v>
      </c>
      <c r="D7246" s="1" t="s">
        <v>6468</v>
      </c>
      <c r="E7246" s="3">
        <v>43251</v>
      </c>
      <c r="F7246" s="1"/>
      <c r="G7246" s="3"/>
    </row>
    <row r="7247" spans="1:7" x14ac:dyDescent="0.25">
      <c r="A7247" s="1" t="s">
        <v>55</v>
      </c>
      <c r="B7247" s="5">
        <v>6251280</v>
      </c>
      <c r="C7247" s="1">
        <v>180</v>
      </c>
      <c r="D7247" s="1" t="s">
        <v>6469</v>
      </c>
      <c r="E7247" s="3">
        <v>43251</v>
      </c>
      <c r="F7247" s="1"/>
      <c r="G7247" s="3"/>
    </row>
    <row r="7248" spans="1:7" x14ac:dyDescent="0.25">
      <c r="A7248" s="1" t="s">
        <v>1593</v>
      </c>
      <c r="B7248" s="1" t="s">
        <v>6534</v>
      </c>
      <c r="C7248" s="1">
        <v>180</v>
      </c>
      <c r="D7248" s="1" t="s">
        <v>6503</v>
      </c>
      <c r="E7248" s="3">
        <v>43270</v>
      </c>
      <c r="F7248" s="1"/>
      <c r="G7248" s="3"/>
    </row>
    <row r="7249" spans="1:7" x14ac:dyDescent="0.25">
      <c r="A7249" s="1" t="s">
        <v>59</v>
      </c>
      <c r="B7249" s="1" t="s">
        <v>60</v>
      </c>
      <c r="C7249" s="1">
        <v>180</v>
      </c>
      <c r="D7249" s="1" t="s">
        <v>6471</v>
      </c>
      <c r="E7249" s="3">
        <v>43251</v>
      </c>
      <c r="F7249" s="1"/>
      <c r="G7249" s="3"/>
    </row>
    <row r="7250" spans="1:7" x14ac:dyDescent="0.25">
      <c r="A7250" s="1" t="s">
        <v>612</v>
      </c>
      <c r="B7250" s="1" t="s">
        <v>5414</v>
      </c>
      <c r="C7250" s="1">
        <v>180</v>
      </c>
      <c r="D7250" s="1" t="s">
        <v>6472</v>
      </c>
      <c r="E7250" s="3">
        <v>43251</v>
      </c>
      <c r="F7250" s="1"/>
      <c r="G7250" s="3"/>
    </row>
    <row r="7251" spans="1:7" x14ac:dyDescent="0.25">
      <c r="A7251" s="1" t="s">
        <v>63</v>
      </c>
      <c r="B7251" s="1" t="s">
        <v>685</v>
      </c>
      <c r="C7251" s="1">
        <v>180</v>
      </c>
      <c r="D7251" s="1" t="s">
        <v>6473</v>
      </c>
      <c r="E7251" s="3">
        <v>43251</v>
      </c>
      <c r="F7251" s="1"/>
      <c r="G7251" s="3"/>
    </row>
    <row r="7252" spans="1:7" x14ac:dyDescent="0.25">
      <c r="A7252" s="1" t="s">
        <v>2895</v>
      </c>
      <c r="B7252" s="1" t="s">
        <v>4747</v>
      </c>
      <c r="C7252" s="1">
        <v>180</v>
      </c>
      <c r="D7252" s="1" t="s">
        <v>6474</v>
      </c>
      <c r="E7252" s="3">
        <v>43251</v>
      </c>
      <c r="F7252" s="1"/>
      <c r="G7252" s="3"/>
    </row>
    <row r="7253" spans="1:7" x14ac:dyDescent="0.25">
      <c r="A7253" s="1" t="s">
        <v>644</v>
      </c>
      <c r="B7253" s="1" t="s">
        <v>4748</v>
      </c>
      <c r="C7253" s="1">
        <v>180</v>
      </c>
      <c r="D7253" s="1" t="s">
        <v>6475</v>
      </c>
      <c r="E7253" s="3">
        <v>43251</v>
      </c>
      <c r="F7253" s="1"/>
      <c r="G7253" s="3"/>
    </row>
    <row r="7254" spans="1:7" x14ac:dyDescent="0.25">
      <c r="A7254" s="1" t="s">
        <v>1647</v>
      </c>
      <c r="B7254" s="1" t="s">
        <v>1648</v>
      </c>
      <c r="C7254" s="1">
        <v>180</v>
      </c>
      <c r="D7254" s="1" t="s">
        <v>6476</v>
      </c>
      <c r="E7254" s="3">
        <v>43251</v>
      </c>
      <c r="F7254" s="1"/>
      <c r="G7254" s="3"/>
    </row>
    <row r="7255" spans="1:7" x14ac:dyDescent="0.25">
      <c r="A7255" s="1" t="s">
        <v>561</v>
      </c>
      <c r="B7255" s="1" t="s">
        <v>4751</v>
      </c>
      <c r="C7255" s="1">
        <v>180</v>
      </c>
      <c r="D7255" s="1" t="s">
        <v>6477</v>
      </c>
      <c r="E7255" s="3">
        <v>43251</v>
      </c>
      <c r="F7255" s="1"/>
      <c r="G7255" s="3"/>
    </row>
    <row r="7256" spans="1:7" x14ac:dyDescent="0.25">
      <c r="A7256" s="1" t="s">
        <v>67</v>
      </c>
      <c r="B7256" s="1" t="s">
        <v>4748</v>
      </c>
      <c r="C7256" s="1">
        <v>180</v>
      </c>
      <c r="D7256" s="1" t="s">
        <v>6475</v>
      </c>
      <c r="E7256" s="3">
        <v>43251</v>
      </c>
      <c r="F7256" s="1"/>
      <c r="G7256" s="3"/>
    </row>
    <row r="7257" spans="1:7" x14ac:dyDescent="0.25">
      <c r="A7257" s="1" t="s">
        <v>1330</v>
      </c>
      <c r="B7257" s="1" t="s">
        <v>1331</v>
      </c>
      <c r="C7257" s="1">
        <v>180</v>
      </c>
      <c r="D7257" s="1" t="s">
        <v>6478</v>
      </c>
      <c r="E7257" s="3">
        <v>43251</v>
      </c>
      <c r="F7257" s="1"/>
      <c r="G7257" s="3"/>
    </row>
    <row r="7258" spans="1:7" x14ac:dyDescent="0.25">
      <c r="A7258" s="1" t="s">
        <v>71</v>
      </c>
      <c r="B7258" s="1" t="s">
        <v>4457</v>
      </c>
      <c r="C7258" s="1">
        <v>180</v>
      </c>
      <c r="D7258" s="1" t="s">
        <v>6479</v>
      </c>
      <c r="E7258" s="3">
        <v>43251</v>
      </c>
      <c r="F7258" s="1"/>
      <c r="G7258" s="3"/>
    </row>
    <row r="7259" spans="1:7" x14ac:dyDescent="0.25">
      <c r="A7259" s="1" t="s">
        <v>75</v>
      </c>
      <c r="B7259" s="1" t="s">
        <v>4755</v>
      </c>
      <c r="C7259" s="1">
        <v>180</v>
      </c>
      <c r="D7259" s="2" t="s">
        <v>6480</v>
      </c>
      <c r="E7259" s="3">
        <v>43251</v>
      </c>
      <c r="G7259" s="3"/>
    </row>
    <row r="7260" spans="1:7" x14ac:dyDescent="0.25">
      <c r="A7260" s="1" t="s">
        <v>79</v>
      </c>
      <c r="B7260" s="1" t="s">
        <v>4459</v>
      </c>
      <c r="C7260" s="1">
        <v>180</v>
      </c>
      <c r="D7260" s="1" t="s">
        <v>6481</v>
      </c>
      <c r="E7260" s="3">
        <v>43251</v>
      </c>
      <c r="F7260" s="1"/>
      <c r="G7260" s="3"/>
    </row>
    <row r="7261" spans="1:7" x14ac:dyDescent="0.25">
      <c r="A7261" s="1" t="s">
        <v>618</v>
      </c>
      <c r="B7261" s="1" t="s">
        <v>3185</v>
      </c>
      <c r="C7261" s="1">
        <v>180</v>
      </c>
      <c r="D7261" s="1" t="s">
        <v>6482</v>
      </c>
      <c r="E7261" s="3">
        <v>43251</v>
      </c>
      <c r="F7261" s="1"/>
      <c r="G7261" s="3"/>
    </row>
    <row r="7262" spans="1:7" x14ac:dyDescent="0.25">
      <c r="A7262" s="1" t="s">
        <v>2448</v>
      </c>
      <c r="B7262" s="1" t="s">
        <v>5469</v>
      </c>
      <c r="C7262" s="1">
        <v>180</v>
      </c>
      <c r="D7262" s="1" t="s">
        <v>3807</v>
      </c>
      <c r="E7262" s="3">
        <v>43251</v>
      </c>
      <c r="F7262" s="1"/>
      <c r="G7262" s="3"/>
    </row>
    <row r="7263" spans="1:7" x14ac:dyDescent="0.25">
      <c r="A7263" s="1" t="s">
        <v>2450</v>
      </c>
      <c r="B7263" s="1" t="s">
        <v>5469</v>
      </c>
      <c r="C7263" s="1">
        <v>180</v>
      </c>
      <c r="D7263" s="1" t="s">
        <v>3807</v>
      </c>
      <c r="E7263" s="3">
        <v>43251</v>
      </c>
      <c r="F7263" s="1"/>
      <c r="G7263" s="3"/>
    </row>
    <row r="7264" spans="1:7" x14ac:dyDescent="0.25">
      <c r="A7264" s="1" t="s">
        <v>589</v>
      </c>
      <c r="B7264" s="1" t="s">
        <v>3189</v>
      </c>
      <c r="C7264" s="1">
        <v>180</v>
      </c>
      <c r="D7264" s="1" t="s">
        <v>6483</v>
      </c>
      <c r="E7264" s="3">
        <v>43251</v>
      </c>
      <c r="F7264" s="1"/>
      <c r="G7264" s="3"/>
    </row>
    <row r="7265" spans="1:7" x14ac:dyDescent="0.25">
      <c r="A7265" s="1" t="s">
        <v>592</v>
      </c>
      <c r="B7265" s="1" t="s">
        <v>4761</v>
      </c>
      <c r="C7265" s="1">
        <v>180</v>
      </c>
      <c r="D7265" s="1" t="s">
        <v>6484</v>
      </c>
      <c r="E7265" s="3">
        <v>43251</v>
      </c>
      <c r="F7265" s="1"/>
      <c r="G7265" s="3"/>
    </row>
    <row r="7266" spans="1:7" x14ac:dyDescent="0.25">
      <c r="A7266" s="1" t="s">
        <v>83</v>
      </c>
      <c r="B7266" s="1" t="s">
        <v>6550</v>
      </c>
      <c r="C7266" s="1">
        <v>180</v>
      </c>
      <c r="D7266" s="1" t="s">
        <v>6503</v>
      </c>
      <c r="E7266" s="3">
        <v>43270</v>
      </c>
      <c r="F7266" s="1"/>
      <c r="G7266" s="3"/>
    </row>
    <row r="7267" spans="1:7" x14ac:dyDescent="0.25">
      <c r="A7267" s="1" t="s">
        <v>1216</v>
      </c>
      <c r="B7267" s="1" t="s">
        <v>6552</v>
      </c>
      <c r="C7267" s="1">
        <v>180</v>
      </c>
      <c r="D7267" s="1" t="s">
        <v>6503</v>
      </c>
      <c r="E7267" s="3">
        <v>43270</v>
      </c>
      <c r="F7267" s="1"/>
      <c r="G7267" s="3"/>
    </row>
    <row r="7268" spans="1:7" x14ac:dyDescent="0.25">
      <c r="A7268" s="1" t="s">
        <v>87</v>
      </c>
      <c r="B7268" s="1" t="s">
        <v>6554</v>
      </c>
      <c r="C7268" s="1">
        <v>180</v>
      </c>
      <c r="D7268" s="1" t="s">
        <v>6503</v>
      </c>
      <c r="E7268" s="3">
        <v>43270</v>
      </c>
      <c r="F7268" s="1"/>
      <c r="G7268" s="3"/>
    </row>
    <row r="7269" spans="1:7" x14ac:dyDescent="0.25">
      <c r="A7269" s="1" t="s">
        <v>917</v>
      </c>
      <c r="B7269" s="1" t="s">
        <v>918</v>
      </c>
      <c r="C7269" s="1">
        <v>180</v>
      </c>
      <c r="D7269" s="1" t="s">
        <v>6488</v>
      </c>
      <c r="E7269" s="3">
        <v>43251</v>
      </c>
      <c r="F7269" s="1"/>
      <c r="G7269" s="3"/>
    </row>
    <row r="7270" spans="1:7" x14ac:dyDescent="0.25">
      <c r="A7270" s="1" t="s">
        <v>4852</v>
      </c>
      <c r="B7270" s="1" t="s">
        <v>4853</v>
      </c>
      <c r="C7270" s="1">
        <v>180</v>
      </c>
      <c r="D7270" s="1" t="s">
        <v>6489</v>
      </c>
      <c r="E7270" s="3">
        <v>43251</v>
      </c>
      <c r="F7270" s="1"/>
      <c r="G7270" s="3"/>
    </row>
    <row r="7271" spans="1:7" x14ac:dyDescent="0.25">
      <c r="A7271" s="1" t="s">
        <v>6558</v>
      </c>
      <c r="B7271" s="1" t="s">
        <v>6559</v>
      </c>
      <c r="C7271" s="1">
        <v>180</v>
      </c>
      <c r="D7271" s="1"/>
      <c r="F7271" s="1"/>
    </row>
    <row r="7272" spans="1:7" x14ac:dyDescent="0.25">
      <c r="A7272" s="1" t="s">
        <v>1624</v>
      </c>
      <c r="B7272" s="1" t="s">
        <v>1625</v>
      </c>
      <c r="C7272" s="1">
        <v>180</v>
      </c>
      <c r="D7272" s="1" t="s">
        <v>6500</v>
      </c>
      <c r="E7272" s="3">
        <v>43280</v>
      </c>
      <c r="F7272" s="1"/>
      <c r="G7272" s="3"/>
    </row>
    <row r="7273" spans="1:7" x14ac:dyDescent="0.25">
      <c r="A7273" s="1" t="s">
        <v>1664</v>
      </c>
      <c r="B7273" s="1" t="s">
        <v>1665</v>
      </c>
      <c r="C7273" s="1">
        <v>180</v>
      </c>
      <c r="D7273" s="1" t="s">
        <v>6501</v>
      </c>
      <c r="E7273" s="3">
        <v>43280</v>
      </c>
      <c r="F7273" s="1"/>
      <c r="G7273" s="3"/>
    </row>
    <row r="7274" spans="1:7" x14ac:dyDescent="0.25">
      <c r="A7274" s="1" t="s">
        <v>1277</v>
      </c>
      <c r="B7274" s="1" t="s">
        <v>6502</v>
      </c>
      <c r="C7274" s="1">
        <v>180</v>
      </c>
      <c r="D7274" s="1" t="s">
        <v>6504</v>
      </c>
      <c r="E7274" s="3">
        <v>43280</v>
      </c>
      <c r="F7274" s="1"/>
      <c r="G7274" s="3"/>
    </row>
    <row r="7275" spans="1:7" x14ac:dyDescent="0.25">
      <c r="A7275" s="1" t="s">
        <v>2835</v>
      </c>
      <c r="B7275" s="1" t="s">
        <v>5328</v>
      </c>
      <c r="C7275" s="1">
        <v>180</v>
      </c>
      <c r="D7275" s="1" t="s">
        <v>6505</v>
      </c>
      <c r="E7275" s="3">
        <v>43280</v>
      </c>
      <c r="F7275" s="1"/>
      <c r="G7275" s="3"/>
    </row>
    <row r="7276" spans="1:7" x14ac:dyDescent="0.25">
      <c r="A7276" s="1" t="s">
        <v>2050</v>
      </c>
      <c r="B7276" s="1" t="s">
        <v>2051</v>
      </c>
      <c r="C7276" s="1">
        <v>180</v>
      </c>
      <c r="D7276" s="1" t="s">
        <v>1400</v>
      </c>
      <c r="E7276" s="3">
        <v>43280</v>
      </c>
      <c r="F7276" s="1"/>
      <c r="G7276" s="3"/>
    </row>
    <row r="7277" spans="1:7" x14ac:dyDescent="0.25">
      <c r="A7277" s="1" t="s">
        <v>3</v>
      </c>
      <c r="B7277" s="1" t="s">
        <v>664</v>
      </c>
      <c r="C7277" s="1">
        <v>180</v>
      </c>
      <c r="D7277" s="1" t="s">
        <v>6506</v>
      </c>
      <c r="E7277" s="3">
        <v>43280</v>
      </c>
      <c r="F7277" s="1"/>
      <c r="G7277" s="3"/>
    </row>
    <row r="7278" spans="1:7" x14ac:dyDescent="0.25">
      <c r="A7278" s="1" t="s">
        <v>2877</v>
      </c>
      <c r="B7278" s="1" t="s">
        <v>6507</v>
      </c>
      <c r="C7278" s="1">
        <v>180</v>
      </c>
      <c r="D7278" s="1" t="s">
        <v>6508</v>
      </c>
      <c r="E7278" s="3">
        <v>43280</v>
      </c>
      <c r="F7278" s="1"/>
      <c r="G7278" s="3"/>
    </row>
    <row r="7279" spans="1:7" x14ac:dyDescent="0.25">
      <c r="A7279" s="1" t="s">
        <v>7</v>
      </c>
      <c r="B7279" s="1" t="s">
        <v>2199</v>
      </c>
      <c r="C7279" s="1">
        <v>180</v>
      </c>
      <c r="D7279" s="1" t="s">
        <v>6509</v>
      </c>
      <c r="E7279" s="3">
        <v>43280</v>
      </c>
      <c r="F7279" s="1"/>
      <c r="G7279" s="3"/>
    </row>
    <row r="7280" spans="1:7" x14ac:dyDescent="0.25">
      <c r="A7280" s="1" t="s">
        <v>3408</v>
      </c>
      <c r="B7280" s="1" t="s">
        <v>6567</v>
      </c>
      <c r="C7280" s="1">
        <v>180</v>
      </c>
      <c r="D7280" s="1" t="s">
        <v>6568</v>
      </c>
      <c r="E7280" s="3">
        <v>43280</v>
      </c>
      <c r="F7280" s="1"/>
      <c r="G7280" s="3"/>
    </row>
    <row r="7281" spans="1:7" x14ac:dyDescent="0.25">
      <c r="A7281" s="1" t="s">
        <v>11</v>
      </c>
      <c r="B7281" s="1" t="s">
        <v>4723</v>
      </c>
      <c r="C7281" s="1">
        <v>180</v>
      </c>
      <c r="D7281" s="1" t="s">
        <v>6511</v>
      </c>
      <c r="E7281" s="3">
        <v>43280</v>
      </c>
      <c r="F7281" s="1"/>
      <c r="G7281" s="3"/>
    </row>
    <row r="7282" spans="1:7" x14ac:dyDescent="0.25">
      <c r="A7282" s="1" t="s">
        <v>15</v>
      </c>
      <c r="B7282" s="1" t="s">
        <v>4433</v>
      </c>
      <c r="C7282" s="1">
        <v>180</v>
      </c>
      <c r="D7282" s="1" t="s">
        <v>6512</v>
      </c>
      <c r="E7282" s="3">
        <v>43280</v>
      </c>
      <c r="F7282" s="1"/>
      <c r="G7282" s="3"/>
    </row>
    <row r="7283" spans="1:7" x14ac:dyDescent="0.25">
      <c r="A7283" s="1" t="s">
        <v>19</v>
      </c>
      <c r="B7283" s="1" t="s">
        <v>6513</v>
      </c>
      <c r="C7283" s="1">
        <v>180</v>
      </c>
      <c r="D7283" s="1" t="s">
        <v>6514</v>
      </c>
      <c r="E7283" s="3">
        <v>43280</v>
      </c>
      <c r="F7283" s="1"/>
      <c r="G7283" s="3"/>
    </row>
    <row r="7284" spans="1:7" x14ac:dyDescent="0.25">
      <c r="A7284" s="1" t="s">
        <v>2689</v>
      </c>
      <c r="B7284" s="1" t="s">
        <v>4728</v>
      </c>
      <c r="C7284" s="1">
        <v>180</v>
      </c>
      <c r="D7284" s="4" t="s">
        <v>6515</v>
      </c>
      <c r="E7284" s="3">
        <v>43280</v>
      </c>
      <c r="F7284" s="4"/>
      <c r="G7284" s="3"/>
    </row>
    <row r="7285" spans="1:7" x14ac:dyDescent="0.25">
      <c r="A7285" s="1" t="s">
        <v>3955</v>
      </c>
      <c r="B7285" s="1" t="s">
        <v>6516</v>
      </c>
      <c r="C7285" s="1">
        <v>180</v>
      </c>
      <c r="D7285" s="1" t="s">
        <v>6517</v>
      </c>
      <c r="E7285" s="3">
        <v>43280</v>
      </c>
      <c r="F7285" s="1"/>
      <c r="G7285" s="3"/>
    </row>
    <row r="7286" spans="1:7" x14ac:dyDescent="0.25">
      <c r="A7286" s="1" t="s">
        <v>362</v>
      </c>
      <c r="B7286" s="1" t="s">
        <v>363</v>
      </c>
      <c r="C7286" s="1">
        <v>180</v>
      </c>
      <c r="D7286" s="1" t="s">
        <v>6518</v>
      </c>
      <c r="E7286" s="3">
        <v>43280</v>
      </c>
      <c r="F7286" s="1"/>
      <c r="G7286" s="3"/>
    </row>
    <row r="7287" spans="1:7" x14ac:dyDescent="0.25">
      <c r="A7287" s="1" t="s">
        <v>2093</v>
      </c>
      <c r="B7287" s="1" t="s">
        <v>4728</v>
      </c>
      <c r="C7287" s="1">
        <v>180</v>
      </c>
      <c r="D7287" s="1" t="s">
        <v>6515</v>
      </c>
      <c r="E7287" s="3">
        <v>43280</v>
      </c>
      <c r="F7287" s="1"/>
      <c r="G7287" s="3"/>
    </row>
    <row r="7288" spans="1:7" x14ac:dyDescent="0.25">
      <c r="A7288" s="1" t="s">
        <v>23</v>
      </c>
      <c r="B7288" s="1" t="s">
        <v>24</v>
      </c>
      <c r="C7288" s="1">
        <v>180</v>
      </c>
      <c r="D7288" s="1" t="s">
        <v>6519</v>
      </c>
      <c r="E7288" s="3">
        <v>43280</v>
      </c>
      <c r="F7288" s="1"/>
      <c r="G7288" s="3"/>
    </row>
    <row r="7289" spans="1:7" x14ac:dyDescent="0.25">
      <c r="A7289" s="1" t="s">
        <v>27</v>
      </c>
      <c r="B7289" s="1" t="s">
        <v>6520</v>
      </c>
      <c r="C7289" s="1">
        <v>180</v>
      </c>
      <c r="D7289" s="1" t="s">
        <v>6521</v>
      </c>
      <c r="E7289" s="3">
        <v>43280</v>
      </c>
      <c r="F7289" s="1"/>
      <c r="G7289" s="3"/>
    </row>
    <row r="7290" spans="1:7" x14ac:dyDescent="0.25">
      <c r="A7290" s="1" t="s">
        <v>31</v>
      </c>
      <c r="B7290" s="1" t="s">
        <v>6522</v>
      </c>
      <c r="C7290" s="1">
        <v>180</v>
      </c>
      <c r="D7290" s="1" t="s">
        <v>6523</v>
      </c>
      <c r="E7290" s="3">
        <v>43280</v>
      </c>
      <c r="F7290" s="1"/>
      <c r="G7290" s="3"/>
    </row>
    <row r="7291" spans="1:7" x14ac:dyDescent="0.25">
      <c r="A7291" s="1" t="s">
        <v>35</v>
      </c>
      <c r="B7291" s="1" t="s">
        <v>5401</v>
      </c>
      <c r="C7291" s="1">
        <v>180</v>
      </c>
      <c r="D7291" s="1" t="s">
        <v>6524</v>
      </c>
      <c r="E7291" s="3">
        <v>43280</v>
      </c>
      <c r="F7291" s="1"/>
      <c r="G7291" s="3"/>
    </row>
    <row r="7292" spans="1:7" x14ac:dyDescent="0.25">
      <c r="A7292" s="1" t="s">
        <v>3964</v>
      </c>
      <c r="B7292" s="1" t="s">
        <v>5402</v>
      </c>
      <c r="C7292" s="1">
        <v>180</v>
      </c>
      <c r="D7292" s="1" t="s">
        <v>6525</v>
      </c>
      <c r="E7292" s="3">
        <v>43280</v>
      </c>
      <c r="F7292" s="1"/>
      <c r="G7292" s="3"/>
    </row>
    <row r="7293" spans="1:7" x14ac:dyDescent="0.25">
      <c r="A7293" s="1" t="s">
        <v>39</v>
      </c>
      <c r="B7293" s="1" t="s">
        <v>40</v>
      </c>
      <c r="C7293" s="1">
        <v>180</v>
      </c>
      <c r="D7293" s="1" t="s">
        <v>6526</v>
      </c>
      <c r="E7293" s="3">
        <v>43280</v>
      </c>
      <c r="F7293" s="1"/>
      <c r="G7293" s="3"/>
    </row>
    <row r="7294" spans="1:7" x14ac:dyDescent="0.25">
      <c r="A7294" s="1" t="s">
        <v>4738</v>
      </c>
      <c r="B7294" s="1" t="s">
        <v>4739</v>
      </c>
      <c r="C7294" s="1">
        <v>180</v>
      </c>
      <c r="D7294" s="1" t="s">
        <v>6527</v>
      </c>
      <c r="E7294" s="3">
        <v>43280</v>
      </c>
      <c r="F7294" s="1"/>
      <c r="G7294" s="3"/>
    </row>
    <row r="7295" spans="1:7" x14ac:dyDescent="0.25">
      <c r="A7295" s="1" t="s">
        <v>43</v>
      </c>
      <c r="B7295" s="1" t="s">
        <v>44</v>
      </c>
      <c r="C7295" s="1">
        <v>180</v>
      </c>
      <c r="D7295" s="1" t="s">
        <v>6528</v>
      </c>
      <c r="E7295" s="3">
        <v>43280</v>
      </c>
      <c r="F7295" s="1"/>
      <c r="G7295" s="3"/>
    </row>
    <row r="7296" spans="1:7" x14ac:dyDescent="0.25">
      <c r="A7296" s="1" t="s">
        <v>47</v>
      </c>
      <c r="B7296" s="1" t="s">
        <v>680</v>
      </c>
      <c r="C7296" s="1">
        <v>180</v>
      </c>
      <c r="D7296" s="1" t="s">
        <v>6529</v>
      </c>
      <c r="E7296" s="3">
        <v>43280</v>
      </c>
      <c r="F7296" s="1"/>
      <c r="G7296" s="3"/>
    </row>
    <row r="7297" spans="1:7" x14ac:dyDescent="0.25">
      <c r="A7297" s="1" t="s">
        <v>4879</v>
      </c>
      <c r="B7297" s="1" t="s">
        <v>6530</v>
      </c>
      <c r="C7297" s="1">
        <v>180</v>
      </c>
      <c r="D7297" s="1" t="s">
        <v>6531</v>
      </c>
      <c r="E7297" s="3">
        <v>43280</v>
      </c>
      <c r="F7297" s="1"/>
      <c r="G7297" s="3"/>
    </row>
    <row r="7298" spans="1:7" x14ac:dyDescent="0.25">
      <c r="A7298" s="1" t="s">
        <v>51</v>
      </c>
      <c r="B7298" s="1" t="s">
        <v>5410</v>
      </c>
      <c r="C7298" s="1">
        <v>180</v>
      </c>
      <c r="D7298" s="1" t="s">
        <v>3388</v>
      </c>
      <c r="E7298" s="3">
        <v>43280</v>
      </c>
      <c r="F7298" s="1"/>
      <c r="G7298" s="3"/>
    </row>
    <row r="7299" spans="1:7" x14ac:dyDescent="0.25">
      <c r="A7299" s="1" t="s">
        <v>51</v>
      </c>
      <c r="B7299" s="1" t="s">
        <v>5695</v>
      </c>
      <c r="C7299" s="1">
        <v>180</v>
      </c>
      <c r="D7299" s="1" t="s">
        <v>6532</v>
      </c>
      <c r="E7299" s="3">
        <v>43280</v>
      </c>
      <c r="F7299" s="1"/>
      <c r="G7299" s="3"/>
    </row>
    <row r="7300" spans="1:7" x14ac:dyDescent="0.25">
      <c r="A7300" s="1" t="s">
        <v>55</v>
      </c>
      <c r="B7300" s="5">
        <v>6251280</v>
      </c>
      <c r="C7300" s="1">
        <v>180</v>
      </c>
      <c r="D7300" s="1" t="s">
        <v>6533</v>
      </c>
      <c r="E7300" s="3">
        <v>43280</v>
      </c>
      <c r="F7300" s="1"/>
      <c r="G7300" s="3"/>
    </row>
    <row r="7301" spans="1:7" x14ac:dyDescent="0.25">
      <c r="A7301" s="1" t="s">
        <v>1593</v>
      </c>
      <c r="B7301" s="1" t="s">
        <v>6534</v>
      </c>
      <c r="C7301" s="1">
        <v>180</v>
      </c>
      <c r="D7301" s="1" t="s">
        <v>6535</v>
      </c>
      <c r="E7301" s="3">
        <v>43280</v>
      </c>
      <c r="F7301" s="1"/>
      <c r="G7301" s="3"/>
    </row>
    <row r="7302" spans="1:7" x14ac:dyDescent="0.25">
      <c r="A7302" s="1" t="s">
        <v>59</v>
      </c>
      <c r="B7302" s="1" t="s">
        <v>60</v>
      </c>
      <c r="C7302" s="1">
        <v>180</v>
      </c>
      <c r="D7302" s="1" t="s">
        <v>6536</v>
      </c>
      <c r="E7302" s="3">
        <v>43280</v>
      </c>
      <c r="F7302" s="1"/>
      <c r="G7302" s="3"/>
    </row>
    <row r="7303" spans="1:7" x14ac:dyDescent="0.25">
      <c r="A7303" s="1" t="s">
        <v>612</v>
      </c>
      <c r="B7303" s="1" t="s">
        <v>5414</v>
      </c>
      <c r="C7303" s="1">
        <v>180</v>
      </c>
      <c r="D7303" s="1" t="s">
        <v>4993</v>
      </c>
      <c r="E7303" s="3">
        <v>43280</v>
      </c>
      <c r="F7303" s="1"/>
      <c r="G7303" s="3"/>
    </row>
    <row r="7304" spans="1:7" x14ac:dyDescent="0.25">
      <c r="A7304" s="1" t="s">
        <v>63</v>
      </c>
      <c r="B7304" s="1" t="s">
        <v>685</v>
      </c>
      <c r="C7304" s="1">
        <v>180</v>
      </c>
      <c r="D7304" s="1" t="s">
        <v>6537</v>
      </c>
      <c r="E7304" s="3">
        <v>43280</v>
      </c>
      <c r="F7304" s="1"/>
      <c r="G7304" s="3"/>
    </row>
    <row r="7305" spans="1:7" x14ac:dyDescent="0.25">
      <c r="A7305" s="1" t="s">
        <v>2895</v>
      </c>
      <c r="B7305" s="1" t="s">
        <v>4747</v>
      </c>
      <c r="C7305" s="1">
        <v>180</v>
      </c>
      <c r="D7305" s="1" t="s">
        <v>6538</v>
      </c>
      <c r="E7305" s="3">
        <v>43280</v>
      </c>
      <c r="F7305" s="1"/>
      <c r="G7305" s="3"/>
    </row>
    <row r="7306" spans="1:7" x14ac:dyDescent="0.25">
      <c r="A7306" s="1" t="s">
        <v>644</v>
      </c>
      <c r="B7306" s="1" t="s">
        <v>4748</v>
      </c>
      <c r="C7306" s="1">
        <v>180</v>
      </c>
      <c r="D7306" s="1" t="s">
        <v>6539</v>
      </c>
      <c r="E7306" s="3">
        <v>43280</v>
      </c>
      <c r="F7306" s="1"/>
      <c r="G7306" s="3"/>
    </row>
    <row r="7307" spans="1:7" x14ac:dyDescent="0.25">
      <c r="A7307" s="1" t="s">
        <v>1647</v>
      </c>
      <c r="B7307" s="1" t="s">
        <v>1648</v>
      </c>
      <c r="C7307" s="1">
        <v>180</v>
      </c>
      <c r="D7307" s="1" t="s">
        <v>6540</v>
      </c>
      <c r="E7307" s="3">
        <v>43280</v>
      </c>
      <c r="F7307" s="1"/>
      <c r="G7307" s="3"/>
    </row>
    <row r="7308" spans="1:7" x14ac:dyDescent="0.25">
      <c r="A7308" s="1" t="s">
        <v>561</v>
      </c>
      <c r="B7308" s="1" t="s">
        <v>4751</v>
      </c>
      <c r="C7308" s="1">
        <v>180</v>
      </c>
      <c r="D7308" s="1" t="s">
        <v>6541</v>
      </c>
      <c r="E7308" s="3">
        <v>43280</v>
      </c>
      <c r="F7308" s="1"/>
      <c r="G7308" s="3"/>
    </row>
    <row r="7309" spans="1:7" x14ac:dyDescent="0.25">
      <c r="A7309" s="1" t="s">
        <v>67</v>
      </c>
      <c r="B7309" s="1" t="s">
        <v>4748</v>
      </c>
      <c r="C7309" s="1">
        <v>180</v>
      </c>
      <c r="D7309" s="1" t="s">
        <v>6539</v>
      </c>
      <c r="E7309" s="3">
        <v>43280</v>
      </c>
      <c r="F7309" s="1"/>
      <c r="G7309" s="3"/>
    </row>
    <row r="7310" spans="1:7" x14ac:dyDescent="0.25">
      <c r="A7310" s="1" t="s">
        <v>1330</v>
      </c>
      <c r="B7310" s="1" t="s">
        <v>1331</v>
      </c>
      <c r="C7310" s="1">
        <v>180</v>
      </c>
      <c r="D7310" s="1" t="s">
        <v>6542</v>
      </c>
      <c r="E7310" s="3">
        <v>43280</v>
      </c>
      <c r="F7310" s="1"/>
      <c r="G7310" s="3"/>
    </row>
    <row r="7311" spans="1:7" x14ac:dyDescent="0.25">
      <c r="A7311" s="1" t="s">
        <v>71</v>
      </c>
      <c r="B7311" s="1" t="s">
        <v>4457</v>
      </c>
      <c r="C7311" s="1">
        <v>180</v>
      </c>
      <c r="D7311" s="1" t="s">
        <v>6543</v>
      </c>
      <c r="E7311" s="3">
        <v>43280</v>
      </c>
      <c r="F7311" s="1"/>
      <c r="G7311" s="3"/>
    </row>
    <row r="7312" spans="1:7" x14ac:dyDescent="0.25">
      <c r="A7312" s="1" t="s">
        <v>75</v>
      </c>
      <c r="B7312" s="1" t="s">
        <v>4755</v>
      </c>
      <c r="C7312" s="1">
        <v>180</v>
      </c>
      <c r="D7312" s="2" t="s">
        <v>6544</v>
      </c>
      <c r="E7312" s="3">
        <v>43280</v>
      </c>
      <c r="G7312" s="3"/>
    </row>
    <row r="7313" spans="1:7" x14ac:dyDescent="0.25">
      <c r="A7313" s="1" t="s">
        <v>79</v>
      </c>
      <c r="B7313" s="1" t="s">
        <v>4459</v>
      </c>
      <c r="C7313" s="1">
        <v>180</v>
      </c>
      <c r="D7313" s="1" t="s">
        <v>6545</v>
      </c>
      <c r="E7313" s="3">
        <v>43280</v>
      </c>
      <c r="F7313" s="1"/>
      <c r="G7313" s="3"/>
    </row>
    <row r="7314" spans="1:7" x14ac:dyDescent="0.25">
      <c r="A7314" s="1" t="s">
        <v>618</v>
      </c>
      <c r="B7314" s="1" t="s">
        <v>3185</v>
      </c>
      <c r="C7314" s="1">
        <v>180</v>
      </c>
      <c r="D7314" s="1" t="s">
        <v>6546</v>
      </c>
      <c r="E7314" s="3">
        <v>43280</v>
      </c>
      <c r="F7314" s="1"/>
      <c r="G7314" s="3"/>
    </row>
    <row r="7315" spans="1:7" x14ac:dyDescent="0.25">
      <c r="A7315" s="1" t="s">
        <v>589</v>
      </c>
      <c r="B7315" s="1" t="s">
        <v>3189</v>
      </c>
      <c r="C7315" s="1">
        <v>180</v>
      </c>
      <c r="D7315" s="1" t="s">
        <v>6548</v>
      </c>
      <c r="E7315" s="3">
        <v>43280</v>
      </c>
      <c r="F7315" s="1"/>
      <c r="G7315" s="3"/>
    </row>
    <row r="7316" spans="1:7" x14ac:dyDescent="0.25">
      <c r="A7316" s="1" t="s">
        <v>592</v>
      </c>
      <c r="B7316" s="1" t="s">
        <v>4761</v>
      </c>
      <c r="C7316" s="1">
        <v>180</v>
      </c>
      <c r="D7316" s="1" t="s">
        <v>6549</v>
      </c>
      <c r="E7316" s="3">
        <v>43280</v>
      </c>
      <c r="F7316" s="1"/>
      <c r="G7316" s="3"/>
    </row>
    <row r="7317" spans="1:7" x14ac:dyDescent="0.25">
      <c r="A7317" s="1" t="s">
        <v>83</v>
      </c>
      <c r="B7317" s="1" t="s">
        <v>6550</v>
      </c>
      <c r="C7317" s="1">
        <v>180</v>
      </c>
      <c r="D7317" s="1" t="s">
        <v>6551</v>
      </c>
      <c r="E7317" s="3">
        <v>43280</v>
      </c>
      <c r="F7317" s="1"/>
      <c r="G7317" s="3"/>
    </row>
    <row r="7318" spans="1:7" x14ac:dyDescent="0.25">
      <c r="A7318" s="1" t="s">
        <v>1216</v>
      </c>
      <c r="B7318" s="1" t="s">
        <v>6552</v>
      </c>
      <c r="C7318" s="1">
        <v>180</v>
      </c>
      <c r="D7318" s="1" t="s">
        <v>6553</v>
      </c>
      <c r="E7318" s="3">
        <v>43280</v>
      </c>
      <c r="F7318" s="1"/>
      <c r="G7318" s="3"/>
    </row>
    <row r="7319" spans="1:7" x14ac:dyDescent="0.25">
      <c r="A7319" s="1" t="s">
        <v>87</v>
      </c>
      <c r="B7319" s="1" t="s">
        <v>6554</v>
      </c>
      <c r="C7319" s="1">
        <v>180</v>
      </c>
      <c r="D7319" s="1" t="s">
        <v>6555</v>
      </c>
      <c r="E7319" s="3">
        <v>43280</v>
      </c>
      <c r="F7319" s="1"/>
      <c r="G7319" s="3"/>
    </row>
    <row r="7320" spans="1:7" x14ac:dyDescent="0.25">
      <c r="A7320" s="1" t="s">
        <v>917</v>
      </c>
      <c r="B7320" s="1" t="s">
        <v>918</v>
      </c>
      <c r="C7320" s="1">
        <v>180</v>
      </c>
      <c r="D7320" s="1" t="s">
        <v>6556</v>
      </c>
      <c r="E7320" s="3">
        <v>43280</v>
      </c>
      <c r="F7320" s="1"/>
      <c r="G7320" s="3"/>
    </row>
    <row r="7321" spans="1:7" x14ac:dyDescent="0.25">
      <c r="A7321" s="1" t="s">
        <v>4852</v>
      </c>
      <c r="B7321" s="1" t="s">
        <v>4853</v>
      </c>
      <c r="C7321" s="1">
        <v>180</v>
      </c>
      <c r="D7321" s="1" t="s">
        <v>6557</v>
      </c>
      <c r="E7321" s="3">
        <v>43280</v>
      </c>
      <c r="F7321" s="1"/>
      <c r="G7321" s="3"/>
    </row>
    <row r="7322" spans="1:7" x14ac:dyDescent="0.25">
      <c r="A7322" s="1" t="s">
        <v>2448</v>
      </c>
      <c r="B7322" s="1" t="s">
        <v>5469</v>
      </c>
      <c r="C7322" s="1">
        <v>180</v>
      </c>
      <c r="D7322" s="1" t="s">
        <v>6547</v>
      </c>
      <c r="E7322" s="3">
        <v>43280</v>
      </c>
      <c r="F7322" s="1"/>
      <c r="G7322" s="3"/>
    </row>
    <row r="7323" spans="1:7" x14ac:dyDescent="0.25">
      <c r="A7323" s="1" t="s">
        <v>2450</v>
      </c>
      <c r="B7323" s="1" t="s">
        <v>5469</v>
      </c>
      <c r="C7323" s="1">
        <v>180</v>
      </c>
      <c r="D7323" s="1" t="s">
        <v>6547</v>
      </c>
      <c r="E7323" s="3">
        <v>43280</v>
      </c>
      <c r="F7323" s="1"/>
      <c r="G7323" s="3"/>
    </row>
    <row r="7324" spans="1:7" x14ac:dyDescent="0.25">
      <c r="A7324" s="1" t="s">
        <v>35</v>
      </c>
      <c r="B7324" s="1" t="s">
        <v>5401</v>
      </c>
      <c r="C7324" s="1">
        <v>180</v>
      </c>
      <c r="D7324" s="1" t="s">
        <v>6580</v>
      </c>
      <c r="E7324" s="3">
        <v>43311</v>
      </c>
      <c r="F7324" s="1"/>
      <c r="G7324" s="3"/>
    </row>
    <row r="7325" spans="1:7" x14ac:dyDescent="0.25">
      <c r="A7325" s="1" t="s">
        <v>1664</v>
      </c>
      <c r="B7325" s="1" t="s">
        <v>1665</v>
      </c>
      <c r="C7325" s="1">
        <v>180</v>
      </c>
      <c r="D7325" s="1" t="s">
        <v>6562</v>
      </c>
      <c r="E7325" s="3">
        <v>43311</v>
      </c>
      <c r="F7325" s="1"/>
      <c r="G7325" s="3"/>
    </row>
    <row r="7326" spans="1:7" x14ac:dyDescent="0.25">
      <c r="A7326" s="1" t="s">
        <v>2835</v>
      </c>
      <c r="B7326" s="1" t="s">
        <v>5328</v>
      </c>
      <c r="C7326" s="1">
        <v>180</v>
      </c>
      <c r="D7326" s="1" t="s">
        <v>5158</v>
      </c>
      <c r="E7326" s="3">
        <v>43311</v>
      </c>
      <c r="F7326" s="1"/>
      <c r="G7326" s="3"/>
    </row>
    <row r="7327" spans="1:7" x14ac:dyDescent="0.25">
      <c r="A7327" s="1" t="s">
        <v>7</v>
      </c>
      <c r="B7327" s="1" t="s">
        <v>2199</v>
      </c>
      <c r="C7327" s="1">
        <v>180</v>
      </c>
      <c r="D7327" s="1" t="s">
        <v>6566</v>
      </c>
      <c r="E7327" s="3">
        <v>43311</v>
      </c>
      <c r="F7327" s="1"/>
      <c r="G7327" s="3"/>
    </row>
    <row r="7328" spans="1:7" x14ac:dyDescent="0.25">
      <c r="A7328" s="1" t="s">
        <v>3408</v>
      </c>
      <c r="B7328" s="1" t="s">
        <v>6567</v>
      </c>
      <c r="C7328" s="1">
        <v>180</v>
      </c>
      <c r="D7328" s="1" t="s">
        <v>6569</v>
      </c>
      <c r="E7328" s="3">
        <v>43311</v>
      </c>
      <c r="F7328" s="1"/>
      <c r="G7328" s="3"/>
    </row>
    <row r="7329" spans="1:7" x14ac:dyDescent="0.25">
      <c r="A7329" s="1" t="s">
        <v>15</v>
      </c>
      <c r="B7329" s="1" t="s">
        <v>4433</v>
      </c>
      <c r="C7329" s="1">
        <v>180</v>
      </c>
      <c r="D7329" s="1" t="s">
        <v>6571</v>
      </c>
      <c r="E7329" s="3">
        <v>43311</v>
      </c>
      <c r="F7329" s="1"/>
      <c r="G7329" s="3"/>
    </row>
    <row r="7330" spans="1:7" x14ac:dyDescent="0.25">
      <c r="A7330" s="1" t="s">
        <v>19</v>
      </c>
      <c r="B7330" s="1" t="s">
        <v>6513</v>
      </c>
      <c r="C7330" s="1">
        <v>180</v>
      </c>
      <c r="D7330" s="1" t="s">
        <v>6572</v>
      </c>
      <c r="E7330" s="3">
        <v>43311</v>
      </c>
      <c r="F7330" s="1"/>
      <c r="G7330" s="3"/>
    </row>
    <row r="7331" spans="1:7" x14ac:dyDescent="0.25">
      <c r="A7331" s="1" t="s">
        <v>2093</v>
      </c>
      <c r="B7331" s="1" t="s">
        <v>4728</v>
      </c>
      <c r="C7331" s="1">
        <v>180</v>
      </c>
      <c r="D7331" s="1" t="s">
        <v>6576</v>
      </c>
      <c r="E7331" s="3">
        <v>43311</v>
      </c>
      <c r="F7331" s="1"/>
      <c r="G7331" s="3"/>
    </row>
    <row r="7332" spans="1:7" x14ac:dyDescent="0.25">
      <c r="A7332" s="1" t="s">
        <v>23</v>
      </c>
      <c r="B7332" s="1" t="s">
        <v>24</v>
      </c>
      <c r="C7332" s="1">
        <v>180</v>
      </c>
      <c r="D7332" s="1" t="s">
        <v>6577</v>
      </c>
      <c r="E7332" s="3">
        <v>43311</v>
      </c>
      <c r="F7332" s="1"/>
      <c r="G7332" s="3"/>
    </row>
    <row r="7333" spans="1:7" x14ac:dyDescent="0.25">
      <c r="A7333" s="1" t="s">
        <v>27</v>
      </c>
      <c r="B7333" s="1" t="s">
        <v>6520</v>
      </c>
      <c r="C7333" s="1">
        <v>180</v>
      </c>
      <c r="D7333" s="1" t="s">
        <v>6578</v>
      </c>
      <c r="E7333" s="3">
        <v>43311</v>
      </c>
      <c r="F7333" s="1"/>
      <c r="G7333" s="3"/>
    </row>
    <row r="7334" spans="1:7" x14ac:dyDescent="0.25">
      <c r="A7334" s="1" t="s">
        <v>31</v>
      </c>
      <c r="B7334" s="1" t="s">
        <v>6522</v>
      </c>
      <c r="C7334" s="1">
        <v>180</v>
      </c>
      <c r="D7334" s="1" t="s">
        <v>6579</v>
      </c>
      <c r="E7334" s="3">
        <v>43311</v>
      </c>
      <c r="F7334" s="1"/>
      <c r="G7334" s="3"/>
    </row>
    <row r="7335" spans="1:7" x14ac:dyDescent="0.25">
      <c r="A7335" s="1" t="s">
        <v>63</v>
      </c>
      <c r="B7335" s="1" t="s">
        <v>685</v>
      </c>
      <c r="C7335" s="1">
        <v>180</v>
      </c>
      <c r="D7335" s="1" t="s">
        <v>6592</v>
      </c>
      <c r="E7335" s="3">
        <v>43311</v>
      </c>
      <c r="F7335" s="1"/>
      <c r="G7335" s="3"/>
    </row>
    <row r="7336" spans="1:7" x14ac:dyDescent="0.25">
      <c r="A7336" s="1" t="s">
        <v>2895</v>
      </c>
      <c r="B7336" s="1" t="s">
        <v>4747</v>
      </c>
      <c r="C7336" s="1">
        <v>180</v>
      </c>
      <c r="D7336" s="1" t="s">
        <v>6593</v>
      </c>
      <c r="E7336" s="3">
        <v>43311</v>
      </c>
      <c r="F7336" s="1"/>
      <c r="G7336" s="3"/>
    </row>
    <row r="7337" spans="1:7" x14ac:dyDescent="0.25">
      <c r="A7337" s="1" t="s">
        <v>79</v>
      </c>
      <c r="B7337" s="1" t="s">
        <v>4459</v>
      </c>
      <c r="C7337" s="1">
        <v>180</v>
      </c>
      <c r="D7337" s="1" t="s">
        <v>6600</v>
      </c>
      <c r="E7337" s="3">
        <v>43311</v>
      </c>
      <c r="F7337" s="1"/>
      <c r="G7337" s="3"/>
    </row>
    <row r="7338" spans="1:7" x14ac:dyDescent="0.25">
      <c r="A7338" s="1" t="s">
        <v>6558</v>
      </c>
      <c r="B7338" s="1" t="s">
        <v>6559</v>
      </c>
      <c r="C7338" s="1">
        <v>180</v>
      </c>
      <c r="D7338" s="1" t="s">
        <v>6560</v>
      </c>
      <c r="E7338" s="13">
        <v>43311</v>
      </c>
      <c r="F7338" s="1"/>
    </row>
    <row r="7339" spans="1:7" x14ac:dyDescent="0.25">
      <c r="A7339" s="1" t="s">
        <v>1277</v>
      </c>
      <c r="B7339" s="1" t="s">
        <v>6502</v>
      </c>
      <c r="C7339" s="1">
        <v>180</v>
      </c>
      <c r="D7339" s="1" t="s">
        <v>6563</v>
      </c>
      <c r="E7339" s="3">
        <v>43311</v>
      </c>
      <c r="F7339" s="1"/>
      <c r="G7339" s="3"/>
    </row>
    <row r="7340" spans="1:7" x14ac:dyDescent="0.25">
      <c r="A7340" s="1" t="s">
        <v>1624</v>
      </c>
      <c r="B7340" s="1" t="s">
        <v>1625</v>
      </c>
      <c r="C7340" s="1">
        <v>180</v>
      </c>
      <c r="D7340" s="1" t="s">
        <v>6561</v>
      </c>
      <c r="E7340" s="3">
        <v>43311</v>
      </c>
      <c r="F7340" s="1"/>
      <c r="G7340" s="3"/>
    </row>
    <row r="7341" spans="1:7" x14ac:dyDescent="0.25">
      <c r="A7341" s="1" t="s">
        <v>2050</v>
      </c>
      <c r="B7341" s="1" t="s">
        <v>2051</v>
      </c>
      <c r="C7341" s="1">
        <v>180</v>
      </c>
      <c r="D7341" s="1" t="s">
        <v>6214</v>
      </c>
      <c r="E7341" s="3">
        <v>43311</v>
      </c>
      <c r="F7341" s="1"/>
      <c r="G7341" s="3"/>
    </row>
    <row r="7342" spans="1:7" x14ac:dyDescent="0.25">
      <c r="A7342" s="1" t="s">
        <v>3</v>
      </c>
      <c r="B7342" s="1" t="s">
        <v>664</v>
      </c>
      <c r="C7342" s="1">
        <v>180</v>
      </c>
      <c r="D7342" s="1" t="s">
        <v>6564</v>
      </c>
      <c r="E7342" s="3">
        <v>43311</v>
      </c>
      <c r="F7342" s="1"/>
      <c r="G7342" s="3"/>
    </row>
    <row r="7343" spans="1:7" x14ac:dyDescent="0.25">
      <c r="A7343" s="1" t="s">
        <v>2877</v>
      </c>
      <c r="B7343" s="1" t="s">
        <v>6507</v>
      </c>
      <c r="C7343" s="1">
        <v>180</v>
      </c>
      <c r="D7343" s="1" t="s">
        <v>6565</v>
      </c>
      <c r="E7343" s="3">
        <v>43311</v>
      </c>
      <c r="F7343" s="1"/>
      <c r="G7343" s="3"/>
    </row>
    <row r="7344" spans="1:7" x14ac:dyDescent="0.25">
      <c r="A7344" s="1" t="s">
        <v>11</v>
      </c>
      <c r="B7344" s="1" t="s">
        <v>4723</v>
      </c>
      <c r="C7344" s="1">
        <v>180</v>
      </c>
      <c r="D7344" s="1" t="s">
        <v>6570</v>
      </c>
      <c r="E7344" s="3">
        <v>43311</v>
      </c>
      <c r="F7344" s="1"/>
      <c r="G7344" s="3"/>
    </row>
    <row r="7345" spans="1:7" x14ac:dyDescent="0.25">
      <c r="A7345" s="1" t="s">
        <v>2689</v>
      </c>
      <c r="B7345" s="1" t="s">
        <v>4728</v>
      </c>
      <c r="C7345" s="1">
        <v>180</v>
      </c>
      <c r="D7345" s="4" t="s">
        <v>6573</v>
      </c>
      <c r="E7345" s="3">
        <v>43311</v>
      </c>
      <c r="F7345" s="1"/>
      <c r="G7345" s="3"/>
    </row>
    <row r="7346" spans="1:7" x14ac:dyDescent="0.25">
      <c r="A7346" s="1" t="s">
        <v>3964</v>
      </c>
      <c r="B7346" s="1" t="s">
        <v>5402</v>
      </c>
      <c r="C7346" s="1">
        <v>180</v>
      </c>
      <c r="D7346" s="1" t="s">
        <v>6581</v>
      </c>
      <c r="E7346" s="3">
        <v>43311</v>
      </c>
      <c r="F7346" s="1"/>
      <c r="G7346" s="3"/>
    </row>
    <row r="7347" spans="1:7" x14ac:dyDescent="0.25">
      <c r="A7347" s="1" t="s">
        <v>39</v>
      </c>
      <c r="B7347" s="1" t="s">
        <v>40</v>
      </c>
      <c r="C7347" s="1">
        <v>180</v>
      </c>
      <c r="D7347" s="1" t="s">
        <v>6582</v>
      </c>
      <c r="E7347" s="3">
        <v>43311</v>
      </c>
      <c r="F7347" s="1"/>
      <c r="G7347" s="3"/>
    </row>
    <row r="7348" spans="1:7" x14ac:dyDescent="0.25">
      <c r="A7348" s="1" t="s">
        <v>4738</v>
      </c>
      <c r="B7348" s="1" t="s">
        <v>4739</v>
      </c>
      <c r="C7348" s="1">
        <v>180</v>
      </c>
      <c r="D7348" s="1" t="s">
        <v>6583</v>
      </c>
      <c r="E7348" s="3">
        <v>43311</v>
      </c>
      <c r="F7348" s="1"/>
      <c r="G7348" s="3"/>
    </row>
    <row r="7349" spans="1:7" x14ac:dyDescent="0.25">
      <c r="A7349" s="1" t="s">
        <v>43</v>
      </c>
      <c r="B7349" s="1" t="s">
        <v>44</v>
      </c>
      <c r="C7349" s="1">
        <v>180</v>
      </c>
      <c r="D7349" s="1" t="s">
        <v>6584</v>
      </c>
      <c r="E7349" s="3">
        <v>43311</v>
      </c>
      <c r="F7349" s="1"/>
      <c r="G7349" s="3"/>
    </row>
    <row r="7350" spans="1:7" x14ac:dyDescent="0.25">
      <c r="A7350" s="1" t="s">
        <v>47</v>
      </c>
      <c r="B7350" s="1" t="s">
        <v>680</v>
      </c>
      <c r="C7350" s="1">
        <v>180</v>
      </c>
      <c r="D7350" s="1" t="s">
        <v>4822</v>
      </c>
      <c r="E7350" s="3">
        <v>43311</v>
      </c>
      <c r="F7350" s="1"/>
      <c r="G7350" s="3"/>
    </row>
    <row r="7351" spans="1:7" x14ac:dyDescent="0.25">
      <c r="A7351" s="1" t="s">
        <v>4879</v>
      </c>
      <c r="B7351" s="1" t="s">
        <v>6530</v>
      </c>
      <c r="C7351" s="1">
        <v>180</v>
      </c>
      <c r="D7351" s="1" t="s">
        <v>6585</v>
      </c>
      <c r="E7351" s="3">
        <v>43311</v>
      </c>
      <c r="F7351" s="1"/>
      <c r="G7351" s="3"/>
    </row>
    <row r="7352" spans="1:7" x14ac:dyDescent="0.25">
      <c r="A7352" s="1" t="s">
        <v>55</v>
      </c>
      <c r="B7352" s="5">
        <v>6251280</v>
      </c>
      <c r="C7352" s="1">
        <v>180</v>
      </c>
      <c r="D7352" s="1" t="s">
        <v>6588</v>
      </c>
      <c r="E7352" s="3">
        <v>43311</v>
      </c>
      <c r="F7352" s="1"/>
      <c r="G7352" s="3"/>
    </row>
    <row r="7353" spans="1:7" x14ac:dyDescent="0.25">
      <c r="A7353" s="1" t="s">
        <v>1593</v>
      </c>
      <c r="B7353" s="1" t="s">
        <v>6534</v>
      </c>
      <c r="C7353" s="1">
        <v>180</v>
      </c>
      <c r="D7353" s="1" t="s">
        <v>6589</v>
      </c>
      <c r="E7353" s="3">
        <v>43311</v>
      </c>
      <c r="F7353" s="1"/>
      <c r="G7353" s="3"/>
    </row>
    <row r="7354" spans="1:7" x14ac:dyDescent="0.25">
      <c r="A7354" s="1" t="s">
        <v>59</v>
      </c>
      <c r="B7354" s="1" t="s">
        <v>60</v>
      </c>
      <c r="C7354" s="1">
        <v>180</v>
      </c>
      <c r="D7354" s="1" t="s">
        <v>6590</v>
      </c>
      <c r="E7354" s="3">
        <v>43311</v>
      </c>
      <c r="F7354" s="1"/>
      <c r="G7354" s="3"/>
    </row>
    <row r="7355" spans="1:7" x14ac:dyDescent="0.25">
      <c r="A7355" s="1" t="s">
        <v>612</v>
      </c>
      <c r="B7355" s="1" t="s">
        <v>5414</v>
      </c>
      <c r="C7355" s="1">
        <v>180</v>
      </c>
      <c r="D7355" s="1" t="s">
        <v>6591</v>
      </c>
      <c r="E7355" s="3">
        <v>43311</v>
      </c>
      <c r="F7355" s="1"/>
      <c r="G7355" s="3"/>
    </row>
    <row r="7356" spans="1:7" x14ac:dyDescent="0.25">
      <c r="A7356" s="1" t="s">
        <v>644</v>
      </c>
      <c r="B7356" s="1" t="s">
        <v>4748</v>
      </c>
      <c r="C7356" s="1">
        <v>180</v>
      </c>
      <c r="D7356" s="1" t="s">
        <v>6594</v>
      </c>
      <c r="E7356" s="3">
        <v>43311</v>
      </c>
      <c r="F7356" s="1"/>
      <c r="G7356" s="3"/>
    </row>
    <row r="7357" spans="1:7" x14ac:dyDescent="0.25">
      <c r="A7357" s="1" t="s">
        <v>1647</v>
      </c>
      <c r="B7357" s="1" t="s">
        <v>1648</v>
      </c>
      <c r="C7357" s="1">
        <v>180</v>
      </c>
      <c r="D7357" s="1" t="s">
        <v>6595</v>
      </c>
      <c r="E7357" s="3">
        <v>43311</v>
      </c>
      <c r="F7357" s="1"/>
      <c r="G7357" s="3"/>
    </row>
    <row r="7358" spans="1:7" x14ac:dyDescent="0.25">
      <c r="A7358" s="1" t="s">
        <v>561</v>
      </c>
      <c r="B7358" s="1" t="s">
        <v>4751</v>
      </c>
      <c r="C7358" s="1">
        <v>180</v>
      </c>
      <c r="D7358" s="1" t="s">
        <v>6596</v>
      </c>
      <c r="E7358" s="3">
        <v>43311</v>
      </c>
      <c r="F7358" s="1"/>
      <c r="G7358" s="3"/>
    </row>
    <row r="7359" spans="1:7" x14ac:dyDescent="0.25">
      <c r="A7359" s="1" t="s">
        <v>67</v>
      </c>
      <c r="B7359" s="1" t="s">
        <v>4748</v>
      </c>
      <c r="C7359" s="1">
        <v>180</v>
      </c>
      <c r="D7359" s="1" t="s">
        <v>6594</v>
      </c>
      <c r="E7359" s="3">
        <v>43311</v>
      </c>
      <c r="F7359" s="1"/>
      <c r="G7359" s="3"/>
    </row>
    <row r="7360" spans="1:7" x14ac:dyDescent="0.25">
      <c r="A7360" s="1" t="s">
        <v>1330</v>
      </c>
      <c r="B7360" s="1" t="s">
        <v>1331</v>
      </c>
      <c r="C7360" s="1">
        <v>180</v>
      </c>
      <c r="D7360" s="1" t="s">
        <v>6597</v>
      </c>
      <c r="E7360" s="3">
        <v>43311</v>
      </c>
      <c r="F7360" s="1"/>
      <c r="G7360" s="3"/>
    </row>
    <row r="7361" spans="1:7" x14ac:dyDescent="0.25">
      <c r="A7361" s="1" t="s">
        <v>71</v>
      </c>
      <c r="B7361" s="1" t="s">
        <v>4457</v>
      </c>
      <c r="C7361" s="1">
        <v>180</v>
      </c>
      <c r="D7361" s="1" t="s">
        <v>6598</v>
      </c>
      <c r="E7361" s="3">
        <v>43311</v>
      </c>
      <c r="F7361" s="1"/>
      <c r="G7361" s="3"/>
    </row>
    <row r="7362" spans="1:7" x14ac:dyDescent="0.25">
      <c r="A7362" s="1" t="s">
        <v>75</v>
      </c>
      <c r="B7362" s="1" t="s">
        <v>4755</v>
      </c>
      <c r="C7362" s="1">
        <v>180</v>
      </c>
      <c r="D7362" s="2" t="s">
        <v>6599</v>
      </c>
      <c r="E7362" s="3">
        <v>43311</v>
      </c>
      <c r="G7362" s="3"/>
    </row>
    <row r="7363" spans="1:7" x14ac:dyDescent="0.25">
      <c r="A7363" s="1" t="s">
        <v>618</v>
      </c>
      <c r="B7363" s="1" t="s">
        <v>3185</v>
      </c>
      <c r="C7363" s="1">
        <v>180</v>
      </c>
      <c r="D7363" s="1" t="s">
        <v>6601</v>
      </c>
      <c r="E7363" s="3">
        <v>43311</v>
      </c>
      <c r="F7363" s="1"/>
      <c r="G7363" s="3"/>
    </row>
    <row r="7364" spans="1:7" x14ac:dyDescent="0.25">
      <c r="A7364" s="1" t="s">
        <v>2448</v>
      </c>
      <c r="B7364" s="1" t="s">
        <v>5469</v>
      </c>
      <c r="C7364" s="1">
        <v>180</v>
      </c>
      <c r="D7364" s="1" t="s">
        <v>6609</v>
      </c>
      <c r="E7364" s="3">
        <v>43314</v>
      </c>
      <c r="F7364" s="1"/>
      <c r="G7364" s="3"/>
    </row>
    <row r="7365" spans="1:7" x14ac:dyDescent="0.25">
      <c r="A7365" s="1" t="s">
        <v>2450</v>
      </c>
      <c r="B7365" s="1" t="s">
        <v>5469</v>
      </c>
      <c r="C7365" s="1">
        <v>180</v>
      </c>
      <c r="D7365" s="1" t="s">
        <v>6609</v>
      </c>
      <c r="E7365" s="3">
        <v>43314</v>
      </c>
      <c r="F7365" s="1"/>
      <c r="G7365" s="3"/>
    </row>
    <row r="7366" spans="1:7" x14ac:dyDescent="0.25">
      <c r="A7366" s="1" t="s">
        <v>589</v>
      </c>
      <c r="B7366" s="1" t="s">
        <v>3189</v>
      </c>
      <c r="C7366" s="1">
        <v>180</v>
      </c>
      <c r="D7366" s="1" t="s">
        <v>6602</v>
      </c>
      <c r="E7366" s="3">
        <v>43311</v>
      </c>
      <c r="F7366" s="1"/>
      <c r="G7366" s="3"/>
    </row>
    <row r="7367" spans="1:7" x14ac:dyDescent="0.25">
      <c r="A7367" s="1" t="s">
        <v>592</v>
      </c>
      <c r="B7367" s="1" t="s">
        <v>4761</v>
      </c>
      <c r="C7367" s="1">
        <v>180</v>
      </c>
      <c r="D7367" s="1" t="s">
        <v>6603</v>
      </c>
      <c r="E7367" s="3">
        <v>43311</v>
      </c>
      <c r="F7367" s="1"/>
      <c r="G7367" s="3"/>
    </row>
    <row r="7368" spans="1:7" x14ac:dyDescent="0.25">
      <c r="A7368" s="1" t="s">
        <v>83</v>
      </c>
      <c r="B7368" s="1" t="s">
        <v>6550</v>
      </c>
      <c r="C7368" s="1">
        <v>180</v>
      </c>
      <c r="D7368" s="1" t="s">
        <v>6604</v>
      </c>
      <c r="E7368" s="3">
        <v>43311</v>
      </c>
      <c r="F7368" s="1"/>
      <c r="G7368" s="3"/>
    </row>
    <row r="7369" spans="1:7" x14ac:dyDescent="0.25">
      <c r="A7369" s="1" t="s">
        <v>1216</v>
      </c>
      <c r="B7369" s="1" t="s">
        <v>6552</v>
      </c>
      <c r="C7369" s="1">
        <v>180</v>
      </c>
      <c r="D7369" s="1" t="s">
        <v>6605</v>
      </c>
      <c r="E7369" s="3">
        <v>43311</v>
      </c>
      <c r="F7369" s="1"/>
      <c r="G7369" s="3"/>
    </row>
    <row r="7370" spans="1:7" x14ac:dyDescent="0.25">
      <c r="A7370" s="1" t="s">
        <v>87</v>
      </c>
      <c r="B7370" s="1" t="s">
        <v>6554</v>
      </c>
      <c r="C7370" s="1">
        <v>180</v>
      </c>
      <c r="D7370" s="1" t="s">
        <v>6606</v>
      </c>
      <c r="E7370" s="3">
        <v>43311</v>
      </c>
      <c r="F7370" s="1"/>
      <c r="G7370" s="3"/>
    </row>
    <row r="7371" spans="1:7" x14ac:dyDescent="0.25">
      <c r="A7371" s="1" t="s">
        <v>917</v>
      </c>
      <c r="B7371" s="1" t="s">
        <v>918</v>
      </c>
      <c r="C7371" s="1">
        <v>180</v>
      </c>
      <c r="D7371" s="1" t="s">
        <v>6607</v>
      </c>
      <c r="E7371" s="3">
        <v>43311</v>
      </c>
      <c r="F7371" s="1"/>
      <c r="G7371" s="3"/>
    </row>
    <row r="7372" spans="1:7" x14ac:dyDescent="0.25">
      <c r="A7372" s="1" t="s">
        <v>4852</v>
      </c>
      <c r="B7372" s="1" t="s">
        <v>4853</v>
      </c>
      <c r="C7372" s="1">
        <v>180</v>
      </c>
      <c r="D7372" s="1" t="s">
        <v>6608</v>
      </c>
      <c r="E7372" s="3">
        <v>43311</v>
      </c>
      <c r="F7372" s="1"/>
      <c r="G7372" s="3"/>
    </row>
    <row r="7373" spans="1:7" x14ac:dyDescent="0.25">
      <c r="A7373" s="1" t="s">
        <v>6558</v>
      </c>
      <c r="B7373" s="1" t="s">
        <v>6559</v>
      </c>
      <c r="C7373" s="1">
        <v>180</v>
      </c>
      <c r="D7373" s="1" t="s">
        <v>6623</v>
      </c>
      <c r="E7373" s="13">
        <v>43345</v>
      </c>
      <c r="F7373" s="1"/>
    </row>
    <row r="7374" spans="1:7" x14ac:dyDescent="0.25">
      <c r="A7374" s="1" t="s">
        <v>1624</v>
      </c>
      <c r="B7374" s="1" t="s">
        <v>1625</v>
      </c>
      <c r="C7374" s="1">
        <v>180</v>
      </c>
      <c r="D7374" s="1" t="s">
        <v>5566</v>
      </c>
      <c r="E7374" s="3">
        <v>43345</v>
      </c>
      <c r="F7374" s="1"/>
      <c r="G7374" s="3"/>
    </row>
    <row r="7375" spans="1:7" x14ac:dyDescent="0.25">
      <c r="A7375" s="1" t="s">
        <v>1664</v>
      </c>
      <c r="B7375" s="1" t="s">
        <v>1665</v>
      </c>
      <c r="C7375" s="1">
        <v>180</v>
      </c>
      <c r="D7375" s="1" t="s">
        <v>6610</v>
      </c>
      <c r="E7375" s="3">
        <v>43342</v>
      </c>
      <c r="F7375" s="1"/>
      <c r="G7375" s="3"/>
    </row>
    <row r="7376" spans="1:7" x14ac:dyDescent="0.25">
      <c r="A7376" s="1" t="s">
        <v>1277</v>
      </c>
      <c r="B7376" s="1" t="s">
        <v>6502</v>
      </c>
      <c r="C7376" s="1">
        <v>180</v>
      </c>
      <c r="D7376" s="1" t="s">
        <v>6624</v>
      </c>
      <c r="E7376" s="3">
        <v>43343</v>
      </c>
      <c r="F7376" s="1"/>
      <c r="G7376" s="3"/>
    </row>
    <row r="7377" spans="1:7" x14ac:dyDescent="0.25">
      <c r="A7377" s="1" t="s">
        <v>2835</v>
      </c>
      <c r="B7377" s="1" t="s">
        <v>5328</v>
      </c>
      <c r="C7377" s="1">
        <v>180</v>
      </c>
      <c r="D7377" s="1" t="s">
        <v>6611</v>
      </c>
      <c r="E7377" s="3">
        <v>43342</v>
      </c>
      <c r="F7377" s="1"/>
      <c r="G7377" s="3"/>
    </row>
    <row r="7378" spans="1:7" x14ac:dyDescent="0.25">
      <c r="A7378" s="1" t="s">
        <v>2050</v>
      </c>
      <c r="B7378" s="1" t="s">
        <v>2051</v>
      </c>
      <c r="C7378" s="1">
        <v>180</v>
      </c>
      <c r="D7378" s="1" t="s">
        <v>6625</v>
      </c>
      <c r="E7378" s="3">
        <v>43345</v>
      </c>
      <c r="F7378" s="1"/>
      <c r="G7378" s="3"/>
    </row>
    <row r="7379" spans="1:7" x14ac:dyDescent="0.25">
      <c r="A7379" s="1" t="s">
        <v>3</v>
      </c>
      <c r="B7379" s="1" t="s">
        <v>664</v>
      </c>
      <c r="C7379" s="1">
        <v>180</v>
      </c>
      <c r="D7379" s="1" t="s">
        <v>6626</v>
      </c>
      <c r="E7379" s="3">
        <v>43345</v>
      </c>
      <c r="F7379" s="1"/>
      <c r="G7379" s="3"/>
    </row>
    <row r="7380" spans="1:7" x14ac:dyDescent="0.25">
      <c r="A7380" s="1" t="s">
        <v>2877</v>
      </c>
      <c r="B7380" s="1" t="s">
        <v>6507</v>
      </c>
      <c r="C7380" s="1">
        <v>180</v>
      </c>
      <c r="D7380" s="1" t="s">
        <v>6627</v>
      </c>
      <c r="E7380" s="3">
        <v>43345</v>
      </c>
      <c r="F7380" s="1"/>
      <c r="G7380" s="3"/>
    </row>
    <row r="7381" spans="1:7" x14ac:dyDescent="0.25">
      <c r="A7381" s="1" t="s">
        <v>7</v>
      </c>
      <c r="B7381" s="1" t="s">
        <v>2199</v>
      </c>
      <c r="C7381" s="1">
        <v>180</v>
      </c>
      <c r="D7381" s="1" t="s">
        <v>6612</v>
      </c>
      <c r="E7381" s="3">
        <v>43342</v>
      </c>
      <c r="F7381" s="1"/>
      <c r="G7381" s="3"/>
    </row>
    <row r="7382" spans="1:7" x14ac:dyDescent="0.25">
      <c r="A7382" s="1" t="s">
        <v>3408</v>
      </c>
      <c r="B7382" s="1" t="s">
        <v>6567</v>
      </c>
      <c r="C7382" s="1">
        <v>180</v>
      </c>
      <c r="D7382" s="1" t="s">
        <v>6613</v>
      </c>
      <c r="E7382" s="3">
        <v>43342</v>
      </c>
      <c r="F7382" s="1"/>
      <c r="G7382" s="3"/>
    </row>
    <row r="7383" spans="1:7" x14ac:dyDescent="0.25">
      <c r="A7383" s="1" t="s">
        <v>11</v>
      </c>
      <c r="B7383" s="1" t="s">
        <v>4723</v>
      </c>
      <c r="C7383" s="1">
        <v>180</v>
      </c>
      <c r="D7383" s="1" t="s">
        <v>6628</v>
      </c>
      <c r="E7383" s="3">
        <v>43345</v>
      </c>
      <c r="F7383" s="1"/>
      <c r="G7383" s="3"/>
    </row>
    <row r="7384" spans="1:7" x14ac:dyDescent="0.25">
      <c r="A7384" s="1" t="s">
        <v>15</v>
      </c>
      <c r="B7384" s="1" t="s">
        <v>4433</v>
      </c>
      <c r="C7384" s="1">
        <v>180</v>
      </c>
      <c r="D7384" s="1" t="s">
        <v>6614</v>
      </c>
      <c r="E7384" s="3">
        <v>43342</v>
      </c>
      <c r="F7384" s="1"/>
      <c r="G7384" s="3"/>
    </row>
    <row r="7385" spans="1:7" x14ac:dyDescent="0.25">
      <c r="A7385" s="1" t="s">
        <v>19</v>
      </c>
      <c r="B7385" s="1" t="s">
        <v>6513</v>
      </c>
      <c r="C7385" s="1">
        <v>180</v>
      </c>
      <c r="D7385" s="1" t="s">
        <v>6615</v>
      </c>
      <c r="E7385" s="3">
        <v>43342</v>
      </c>
      <c r="F7385" s="1"/>
      <c r="G7385" s="3"/>
    </row>
    <row r="7386" spans="1:7" x14ac:dyDescent="0.25">
      <c r="A7386" s="1" t="s">
        <v>2689</v>
      </c>
      <c r="B7386" s="1" t="s">
        <v>4728</v>
      </c>
      <c r="C7386" s="1">
        <v>180</v>
      </c>
      <c r="D7386" s="1" t="s">
        <v>6616</v>
      </c>
      <c r="E7386" s="3">
        <v>43345</v>
      </c>
      <c r="F7386" s="1"/>
      <c r="G7386" s="3"/>
    </row>
    <row r="7387" spans="1:7" x14ac:dyDescent="0.25">
      <c r="A7387" s="1" t="s">
        <v>3955</v>
      </c>
      <c r="B7387" s="1" t="s">
        <v>6516</v>
      </c>
      <c r="C7387" s="1">
        <v>180</v>
      </c>
      <c r="D7387" s="1" t="s">
        <v>6667</v>
      </c>
      <c r="E7387" s="3">
        <v>43345</v>
      </c>
      <c r="F7387" s="1"/>
      <c r="G7387" s="3"/>
    </row>
    <row r="7388" spans="1:7" x14ac:dyDescent="0.25">
      <c r="A7388" s="1" t="s">
        <v>362</v>
      </c>
      <c r="B7388" s="1" t="s">
        <v>363</v>
      </c>
      <c r="C7388" s="1">
        <v>180</v>
      </c>
      <c r="D7388" s="1" t="s">
        <v>6669</v>
      </c>
      <c r="E7388" s="3">
        <v>43345</v>
      </c>
      <c r="F7388" s="1"/>
      <c r="G7388" s="3"/>
    </row>
    <row r="7389" spans="1:7" x14ac:dyDescent="0.25">
      <c r="A7389" s="1" t="s">
        <v>2093</v>
      </c>
      <c r="B7389" s="1" t="s">
        <v>4728</v>
      </c>
      <c r="C7389" s="1">
        <v>180</v>
      </c>
      <c r="D7389" s="1" t="s">
        <v>6616</v>
      </c>
      <c r="E7389" s="3">
        <v>43342</v>
      </c>
      <c r="F7389" s="1"/>
      <c r="G7389" s="3"/>
    </row>
    <row r="7390" spans="1:7" x14ac:dyDescent="0.25">
      <c r="A7390" s="1" t="s">
        <v>23</v>
      </c>
      <c r="B7390" s="1" t="s">
        <v>24</v>
      </c>
      <c r="C7390" s="1">
        <v>180</v>
      </c>
      <c r="D7390" s="1" t="s">
        <v>6617</v>
      </c>
      <c r="E7390" s="3">
        <v>43342</v>
      </c>
      <c r="F7390" s="1"/>
      <c r="G7390" s="3"/>
    </row>
    <row r="7391" spans="1:7" x14ac:dyDescent="0.25">
      <c r="A7391" s="1" t="s">
        <v>27</v>
      </c>
      <c r="B7391" s="1" t="s">
        <v>6520</v>
      </c>
      <c r="C7391" s="1">
        <v>180</v>
      </c>
      <c r="D7391" s="1" t="s">
        <v>6618</v>
      </c>
      <c r="E7391" s="3">
        <v>43345</v>
      </c>
      <c r="F7391" s="1"/>
      <c r="G7391" s="3"/>
    </row>
    <row r="7392" spans="1:7" x14ac:dyDescent="0.25">
      <c r="A7392" s="1" t="s">
        <v>31</v>
      </c>
      <c r="B7392" s="1" t="s">
        <v>6522</v>
      </c>
      <c r="C7392" s="1">
        <v>180</v>
      </c>
      <c r="D7392" s="1" t="s">
        <v>6619</v>
      </c>
      <c r="E7392" s="3">
        <v>43342</v>
      </c>
      <c r="F7392" s="1"/>
      <c r="G7392" s="3"/>
    </row>
    <row r="7393" spans="1:7" x14ac:dyDescent="0.25">
      <c r="A7393" s="1" t="s">
        <v>35</v>
      </c>
      <c r="B7393" s="1" t="s">
        <v>5401</v>
      </c>
      <c r="C7393" s="1">
        <v>180</v>
      </c>
      <c r="D7393" s="1" t="s">
        <v>1213</v>
      </c>
      <c r="E7393" s="3">
        <v>43330</v>
      </c>
      <c r="F7393" s="1"/>
      <c r="G7393" s="3"/>
    </row>
    <row r="7394" spans="1:7" x14ac:dyDescent="0.25">
      <c r="A7394" s="1" t="s">
        <v>3964</v>
      </c>
      <c r="B7394" s="1" t="s">
        <v>5402</v>
      </c>
      <c r="C7394" s="1">
        <v>180</v>
      </c>
      <c r="D7394" s="1" t="s">
        <v>6629</v>
      </c>
      <c r="E7394" s="3">
        <v>43345</v>
      </c>
      <c r="F7394" s="1"/>
      <c r="G7394" s="3"/>
    </row>
    <row r="7395" spans="1:7" x14ac:dyDescent="0.25">
      <c r="A7395" s="1" t="s">
        <v>39</v>
      </c>
      <c r="B7395" s="1" t="s">
        <v>40</v>
      </c>
      <c r="C7395" s="1">
        <v>180</v>
      </c>
      <c r="D7395" s="1" t="s">
        <v>6630</v>
      </c>
      <c r="E7395" s="3">
        <v>43345</v>
      </c>
      <c r="F7395" s="1"/>
      <c r="G7395" s="3"/>
    </row>
    <row r="7396" spans="1:7" x14ac:dyDescent="0.25">
      <c r="A7396" s="1" t="s">
        <v>4738</v>
      </c>
      <c r="B7396" s="1" t="s">
        <v>4739</v>
      </c>
      <c r="C7396" s="1">
        <v>180</v>
      </c>
      <c r="D7396" s="1" t="s">
        <v>6631</v>
      </c>
      <c r="E7396" s="3">
        <v>43345</v>
      </c>
      <c r="F7396" s="1"/>
      <c r="G7396" s="3"/>
    </row>
    <row r="7397" spans="1:7" x14ac:dyDescent="0.25">
      <c r="A7397" s="1" t="s">
        <v>43</v>
      </c>
      <c r="B7397" s="1" t="s">
        <v>44</v>
      </c>
      <c r="C7397" s="1">
        <v>180</v>
      </c>
      <c r="D7397" s="1" t="s">
        <v>6632</v>
      </c>
      <c r="E7397" s="3">
        <v>43345</v>
      </c>
      <c r="F7397" s="1"/>
      <c r="G7397" s="3"/>
    </row>
    <row r="7398" spans="1:7" x14ac:dyDescent="0.25">
      <c r="A7398" s="1" t="s">
        <v>47</v>
      </c>
      <c r="B7398" s="1" t="s">
        <v>680</v>
      </c>
      <c r="C7398" s="1">
        <v>180</v>
      </c>
      <c r="D7398" s="1" t="s">
        <v>6633</v>
      </c>
      <c r="E7398" s="3">
        <v>43345</v>
      </c>
      <c r="F7398" s="1"/>
      <c r="G7398" s="3"/>
    </row>
    <row r="7399" spans="1:7" x14ac:dyDescent="0.25">
      <c r="A7399" s="1" t="s">
        <v>4879</v>
      </c>
      <c r="B7399" s="1" t="s">
        <v>6530</v>
      </c>
      <c r="C7399" s="1">
        <v>180</v>
      </c>
      <c r="D7399" s="1" t="s">
        <v>6634</v>
      </c>
      <c r="E7399" s="3">
        <v>43345</v>
      </c>
      <c r="F7399" s="1"/>
      <c r="G7399" s="3"/>
    </row>
    <row r="7400" spans="1:7" x14ac:dyDescent="0.25">
      <c r="A7400" s="1" t="s">
        <v>51</v>
      </c>
      <c r="B7400" s="1" t="s">
        <v>5410</v>
      </c>
      <c r="C7400" s="1">
        <v>180</v>
      </c>
      <c r="D7400" s="1" t="s">
        <v>6680</v>
      </c>
      <c r="E7400" s="3">
        <v>43345</v>
      </c>
      <c r="F7400" s="1"/>
      <c r="G7400" s="3"/>
    </row>
    <row r="7401" spans="1:7" x14ac:dyDescent="0.25">
      <c r="A7401" s="1" t="s">
        <v>51</v>
      </c>
      <c r="B7401" s="1" t="s">
        <v>5695</v>
      </c>
      <c r="C7401" s="1">
        <v>180</v>
      </c>
      <c r="D7401" s="1" t="s">
        <v>6682</v>
      </c>
      <c r="E7401" s="3">
        <v>43345</v>
      </c>
      <c r="F7401" s="1"/>
      <c r="G7401" s="3"/>
    </row>
    <row r="7402" spans="1:7" x14ac:dyDescent="0.25">
      <c r="A7402" s="1" t="s">
        <v>55</v>
      </c>
      <c r="B7402" s="5">
        <v>6251280</v>
      </c>
      <c r="C7402" s="1">
        <v>180</v>
      </c>
      <c r="D7402" s="1" t="s">
        <v>6635</v>
      </c>
      <c r="E7402" s="3">
        <v>43345</v>
      </c>
      <c r="F7402" s="1"/>
      <c r="G7402" s="3"/>
    </row>
    <row r="7403" spans="1:7" x14ac:dyDescent="0.25">
      <c r="A7403" s="1" t="s">
        <v>1593</v>
      </c>
      <c r="B7403" s="1" t="s">
        <v>6534</v>
      </c>
      <c r="C7403" s="1">
        <v>180</v>
      </c>
      <c r="D7403" s="1" t="s">
        <v>6636</v>
      </c>
      <c r="E7403" s="3">
        <v>43345</v>
      </c>
      <c r="F7403" s="1"/>
      <c r="G7403" s="3"/>
    </row>
    <row r="7404" spans="1:7" x14ac:dyDescent="0.25">
      <c r="A7404" s="1" t="s">
        <v>59</v>
      </c>
      <c r="B7404" s="1" t="s">
        <v>60</v>
      </c>
      <c r="C7404" s="1">
        <v>180</v>
      </c>
      <c r="D7404" s="1" t="s">
        <v>6637</v>
      </c>
      <c r="E7404" s="3">
        <v>43345</v>
      </c>
      <c r="F7404" s="1"/>
      <c r="G7404" s="3"/>
    </row>
    <row r="7405" spans="1:7" x14ac:dyDescent="0.25">
      <c r="A7405" s="1" t="s">
        <v>612</v>
      </c>
      <c r="B7405" s="1" t="s">
        <v>5414</v>
      </c>
      <c r="C7405" s="1">
        <v>180</v>
      </c>
      <c r="D7405" s="1" t="s">
        <v>6638</v>
      </c>
      <c r="E7405" s="3">
        <v>43345</v>
      </c>
      <c r="F7405" s="1"/>
      <c r="G7405" s="3"/>
    </row>
    <row r="7406" spans="1:7" x14ac:dyDescent="0.25">
      <c r="A7406" s="1" t="s">
        <v>63</v>
      </c>
      <c r="B7406" s="1" t="s">
        <v>685</v>
      </c>
      <c r="C7406" s="1">
        <v>180</v>
      </c>
      <c r="D7406" s="1" t="s">
        <v>6620</v>
      </c>
      <c r="E7406" s="3">
        <v>43342</v>
      </c>
      <c r="F7406" s="1"/>
      <c r="G7406" s="3"/>
    </row>
    <row r="7407" spans="1:7" x14ac:dyDescent="0.25">
      <c r="A7407" s="1" t="s">
        <v>2895</v>
      </c>
      <c r="B7407" s="1" t="s">
        <v>4747</v>
      </c>
      <c r="C7407" s="1">
        <v>180</v>
      </c>
      <c r="D7407" s="1" t="s">
        <v>6621</v>
      </c>
      <c r="E7407" s="3">
        <v>43342</v>
      </c>
      <c r="F7407" s="1"/>
      <c r="G7407" s="3"/>
    </row>
    <row r="7408" spans="1:7" x14ac:dyDescent="0.25">
      <c r="A7408" s="1" t="s">
        <v>644</v>
      </c>
      <c r="B7408" s="1" t="s">
        <v>4748</v>
      </c>
      <c r="C7408" s="1">
        <v>180</v>
      </c>
      <c r="D7408" s="1" t="s">
        <v>6639</v>
      </c>
      <c r="E7408" s="3">
        <v>43345</v>
      </c>
      <c r="F7408" s="1"/>
      <c r="G7408" s="3"/>
    </row>
    <row r="7409" spans="1:7" x14ac:dyDescent="0.25">
      <c r="A7409" s="1" t="s">
        <v>1647</v>
      </c>
      <c r="B7409" s="1" t="s">
        <v>1648</v>
      </c>
      <c r="C7409" s="1">
        <v>180</v>
      </c>
      <c r="D7409" s="1" t="s">
        <v>6640</v>
      </c>
      <c r="E7409" s="3">
        <v>43345</v>
      </c>
      <c r="F7409" s="1"/>
      <c r="G7409" s="3"/>
    </row>
    <row r="7410" spans="1:7" x14ac:dyDescent="0.25">
      <c r="A7410" s="1" t="s">
        <v>561</v>
      </c>
      <c r="B7410" s="1" t="s">
        <v>4751</v>
      </c>
      <c r="C7410" s="1">
        <v>180</v>
      </c>
      <c r="D7410" s="1" t="s">
        <v>6641</v>
      </c>
      <c r="E7410" s="3">
        <v>43345</v>
      </c>
      <c r="F7410" s="1"/>
      <c r="G7410" s="3"/>
    </row>
    <row r="7411" spans="1:7" x14ac:dyDescent="0.25">
      <c r="A7411" s="1" t="s">
        <v>67</v>
      </c>
      <c r="B7411" s="1" t="s">
        <v>4748</v>
      </c>
      <c r="C7411" s="1">
        <v>180</v>
      </c>
      <c r="D7411" s="1" t="s">
        <v>6639</v>
      </c>
      <c r="E7411" s="3">
        <v>43345</v>
      </c>
      <c r="F7411" s="1"/>
      <c r="G7411" s="3"/>
    </row>
    <row r="7412" spans="1:7" x14ac:dyDescent="0.25">
      <c r="A7412" s="1" t="s">
        <v>1330</v>
      </c>
      <c r="B7412" s="1" t="s">
        <v>1331</v>
      </c>
      <c r="C7412" s="1">
        <v>180</v>
      </c>
      <c r="D7412" s="1" t="s">
        <v>6642</v>
      </c>
      <c r="E7412" s="3">
        <v>43345</v>
      </c>
      <c r="F7412" s="1"/>
      <c r="G7412" s="3"/>
    </row>
    <row r="7413" spans="1:7" x14ac:dyDescent="0.25">
      <c r="A7413" s="1" t="s">
        <v>71</v>
      </c>
      <c r="B7413" s="1" t="s">
        <v>4457</v>
      </c>
      <c r="C7413" s="1">
        <v>180</v>
      </c>
      <c r="D7413" s="1" t="s">
        <v>6643</v>
      </c>
      <c r="E7413" s="3">
        <v>43345</v>
      </c>
      <c r="F7413" s="1"/>
      <c r="G7413" s="3"/>
    </row>
    <row r="7414" spans="1:7" x14ac:dyDescent="0.25">
      <c r="A7414" s="1" t="s">
        <v>75</v>
      </c>
      <c r="B7414" s="1" t="s">
        <v>4755</v>
      </c>
      <c r="C7414" s="1">
        <v>180</v>
      </c>
      <c r="D7414" s="2" t="s">
        <v>6644</v>
      </c>
      <c r="E7414" s="3">
        <v>43345</v>
      </c>
      <c r="F7414" s="1"/>
      <c r="G7414" s="3"/>
    </row>
    <row r="7415" spans="1:7" x14ac:dyDescent="0.25">
      <c r="A7415" s="1" t="s">
        <v>79</v>
      </c>
      <c r="B7415" s="1" t="s">
        <v>4459</v>
      </c>
      <c r="C7415" s="1">
        <v>180</v>
      </c>
      <c r="D7415" s="1" t="s">
        <v>6622</v>
      </c>
      <c r="E7415" s="3">
        <v>43342</v>
      </c>
      <c r="F7415" s="1"/>
      <c r="G7415" s="3"/>
    </row>
    <row r="7416" spans="1:7" x14ac:dyDescent="0.25">
      <c r="A7416" s="1" t="s">
        <v>618</v>
      </c>
      <c r="B7416" s="1" t="s">
        <v>3185</v>
      </c>
      <c r="C7416" s="1">
        <v>180</v>
      </c>
      <c r="D7416" s="1" t="s">
        <v>30</v>
      </c>
      <c r="E7416" s="3">
        <v>43345</v>
      </c>
      <c r="F7416" s="1"/>
      <c r="G7416" s="3"/>
    </row>
    <row r="7417" spans="1:7" x14ac:dyDescent="0.25">
      <c r="A7417" s="1" t="s">
        <v>2448</v>
      </c>
      <c r="B7417" s="1" t="s">
        <v>5469</v>
      </c>
      <c r="C7417" s="1">
        <v>180</v>
      </c>
      <c r="D7417" s="1" t="s">
        <v>6645</v>
      </c>
      <c r="E7417" s="3">
        <v>43345</v>
      </c>
      <c r="F7417" s="1"/>
      <c r="G7417" s="3"/>
    </row>
    <row r="7418" spans="1:7" x14ac:dyDescent="0.25">
      <c r="A7418" s="1" t="s">
        <v>2450</v>
      </c>
      <c r="B7418" s="1" t="s">
        <v>5469</v>
      </c>
      <c r="C7418" s="1">
        <v>180</v>
      </c>
      <c r="D7418" s="1" t="s">
        <v>6645</v>
      </c>
      <c r="E7418" s="3">
        <v>43345</v>
      </c>
      <c r="G7418" s="3"/>
    </row>
    <row r="7419" spans="1:7" x14ac:dyDescent="0.25">
      <c r="A7419" s="1" t="s">
        <v>589</v>
      </c>
      <c r="B7419" s="1" t="s">
        <v>3189</v>
      </c>
      <c r="C7419" s="1">
        <v>180</v>
      </c>
      <c r="D7419" s="1" t="s">
        <v>6646</v>
      </c>
      <c r="E7419" s="3">
        <v>43345</v>
      </c>
      <c r="F7419" s="1"/>
      <c r="G7419" s="3"/>
    </row>
    <row r="7420" spans="1:7" x14ac:dyDescent="0.25">
      <c r="A7420" s="1" t="s">
        <v>592</v>
      </c>
      <c r="B7420" s="1" t="s">
        <v>4761</v>
      </c>
      <c r="C7420" s="1">
        <v>180</v>
      </c>
      <c r="D7420" s="1" t="s">
        <v>6647</v>
      </c>
      <c r="E7420" s="3">
        <v>43345</v>
      </c>
      <c r="F7420" s="1"/>
      <c r="G7420" s="3"/>
    </row>
    <row r="7421" spans="1:7" x14ac:dyDescent="0.25">
      <c r="A7421" s="1" t="s">
        <v>83</v>
      </c>
      <c r="B7421" s="1" t="s">
        <v>6550</v>
      </c>
      <c r="C7421" s="1">
        <v>180</v>
      </c>
      <c r="D7421" s="1" t="s">
        <v>6648</v>
      </c>
      <c r="E7421" s="3">
        <v>43345</v>
      </c>
      <c r="F7421" s="1"/>
      <c r="G7421" s="3"/>
    </row>
    <row r="7422" spans="1:7" x14ac:dyDescent="0.25">
      <c r="A7422" s="1" t="s">
        <v>1216</v>
      </c>
      <c r="B7422" s="1" t="s">
        <v>6552</v>
      </c>
      <c r="C7422" s="1">
        <v>180</v>
      </c>
      <c r="D7422" s="1" t="s">
        <v>6649</v>
      </c>
      <c r="E7422" s="3">
        <v>43345</v>
      </c>
      <c r="F7422" s="1"/>
      <c r="G7422" s="3"/>
    </row>
    <row r="7423" spans="1:7" x14ac:dyDescent="0.25">
      <c r="A7423" s="1" t="s">
        <v>87</v>
      </c>
      <c r="B7423" s="1" t="s">
        <v>6554</v>
      </c>
      <c r="C7423" s="1">
        <v>180</v>
      </c>
      <c r="D7423" s="1" t="s">
        <v>6650</v>
      </c>
      <c r="E7423" s="3">
        <v>43345</v>
      </c>
      <c r="F7423" s="1"/>
      <c r="G7423" s="3"/>
    </row>
    <row r="7424" spans="1:7" x14ac:dyDescent="0.25">
      <c r="A7424" s="1" t="s">
        <v>917</v>
      </c>
      <c r="B7424" s="1" t="s">
        <v>918</v>
      </c>
      <c r="C7424" s="1">
        <v>180</v>
      </c>
      <c r="D7424" s="1" t="s">
        <v>6651</v>
      </c>
      <c r="E7424" s="3">
        <v>43345</v>
      </c>
      <c r="F7424" s="1"/>
      <c r="G7424" s="3"/>
    </row>
    <row r="7425" spans="1:7" x14ac:dyDescent="0.25">
      <c r="A7425" s="1" t="s">
        <v>4852</v>
      </c>
      <c r="B7425" s="1" t="s">
        <v>4853</v>
      </c>
      <c r="C7425" s="1">
        <v>180</v>
      </c>
      <c r="D7425" s="1" t="s">
        <v>6652</v>
      </c>
      <c r="E7425" s="3">
        <v>43345</v>
      </c>
      <c r="F7425" s="1"/>
      <c r="G7425" s="3"/>
    </row>
    <row r="7426" spans="1:7" x14ac:dyDescent="0.25">
      <c r="A7426" s="1" t="s">
        <v>6558</v>
      </c>
      <c r="B7426" s="1" t="s">
        <v>6559</v>
      </c>
      <c r="C7426" s="1">
        <v>180</v>
      </c>
      <c r="D7426" s="1" t="s">
        <v>6653</v>
      </c>
      <c r="E7426" s="13">
        <v>43373</v>
      </c>
      <c r="F7426" s="1"/>
      <c r="G7426" s="3"/>
    </row>
    <row r="7427" spans="1:7" x14ac:dyDescent="0.25">
      <c r="A7427" s="1" t="s">
        <v>1624</v>
      </c>
      <c r="B7427" s="1" t="s">
        <v>1625</v>
      </c>
      <c r="C7427" s="1">
        <v>180</v>
      </c>
      <c r="D7427" s="1" t="s">
        <v>6654</v>
      </c>
      <c r="E7427" s="3">
        <v>43373</v>
      </c>
      <c r="F7427" s="1"/>
      <c r="G7427" s="3"/>
    </row>
    <row r="7428" spans="1:7" x14ac:dyDescent="0.25">
      <c r="A7428" s="1" t="s">
        <v>1664</v>
      </c>
      <c r="B7428" s="1" t="s">
        <v>1665</v>
      </c>
      <c r="C7428" s="1">
        <v>180</v>
      </c>
      <c r="D7428" s="1" t="s">
        <v>6655</v>
      </c>
      <c r="E7428" s="3">
        <v>43373</v>
      </c>
      <c r="F7428" s="1"/>
      <c r="G7428" s="3"/>
    </row>
    <row r="7429" spans="1:7" x14ac:dyDescent="0.25">
      <c r="A7429" s="1" t="s">
        <v>1277</v>
      </c>
      <c r="B7429" s="1" t="s">
        <v>6502</v>
      </c>
      <c r="C7429" s="1">
        <v>180</v>
      </c>
      <c r="D7429" s="1" t="s">
        <v>6656</v>
      </c>
      <c r="E7429" s="3">
        <v>43373</v>
      </c>
      <c r="F7429" s="1"/>
      <c r="G7429" s="3"/>
    </row>
    <row r="7430" spans="1:7" x14ac:dyDescent="0.25">
      <c r="A7430" s="1" t="s">
        <v>2835</v>
      </c>
      <c r="B7430" s="1" t="s">
        <v>5328</v>
      </c>
      <c r="C7430" s="1">
        <v>180</v>
      </c>
      <c r="D7430" s="1" t="s">
        <v>6657</v>
      </c>
      <c r="E7430" s="3">
        <v>43373</v>
      </c>
      <c r="F7430" s="1"/>
    </row>
    <row r="7431" spans="1:7" x14ac:dyDescent="0.25">
      <c r="A7431" s="1" t="s">
        <v>2050</v>
      </c>
      <c r="B7431" s="1" t="s">
        <v>2051</v>
      </c>
      <c r="C7431" s="1">
        <v>180</v>
      </c>
      <c r="D7431" s="1" t="s">
        <v>6658</v>
      </c>
      <c r="E7431" s="3">
        <v>43373</v>
      </c>
      <c r="F7431" s="1"/>
      <c r="G7431" s="3"/>
    </row>
    <row r="7432" spans="1:7" x14ac:dyDescent="0.25">
      <c r="A7432" s="1" t="s">
        <v>3</v>
      </c>
      <c r="B7432" s="1" t="s">
        <v>664</v>
      </c>
      <c r="C7432" s="1">
        <v>180</v>
      </c>
      <c r="D7432" s="1" t="s">
        <v>6659</v>
      </c>
      <c r="E7432" s="3">
        <v>43373</v>
      </c>
      <c r="F7432" s="1"/>
      <c r="G7432" s="3"/>
    </row>
    <row r="7433" spans="1:7" x14ac:dyDescent="0.25">
      <c r="A7433" s="1" t="s">
        <v>2877</v>
      </c>
      <c r="B7433" s="1" t="s">
        <v>6507</v>
      </c>
      <c r="C7433" s="1">
        <v>180</v>
      </c>
      <c r="D7433" s="1" t="s">
        <v>6660</v>
      </c>
      <c r="E7433" s="3">
        <v>43373</v>
      </c>
      <c r="F7433" s="1"/>
      <c r="G7433" s="3"/>
    </row>
    <row r="7434" spans="1:7" x14ac:dyDescent="0.25">
      <c r="A7434" s="1" t="s">
        <v>7</v>
      </c>
      <c r="B7434" s="1" t="s">
        <v>2199</v>
      </c>
      <c r="C7434" s="1">
        <v>180</v>
      </c>
      <c r="D7434" s="1" t="s">
        <v>6661</v>
      </c>
      <c r="E7434" s="3">
        <v>43373</v>
      </c>
      <c r="F7434" s="1"/>
      <c r="G7434" s="3"/>
    </row>
    <row r="7435" spans="1:7" x14ac:dyDescent="0.25">
      <c r="A7435" s="1" t="s">
        <v>3408</v>
      </c>
      <c r="B7435" s="1" t="s">
        <v>6567</v>
      </c>
      <c r="C7435" s="1">
        <v>180</v>
      </c>
      <c r="D7435" s="1" t="s">
        <v>6662</v>
      </c>
      <c r="E7435" s="3">
        <v>43373</v>
      </c>
      <c r="F7435" s="1"/>
      <c r="G7435" s="3"/>
    </row>
    <row r="7436" spans="1:7" x14ac:dyDescent="0.25">
      <c r="A7436" s="1" t="s">
        <v>11</v>
      </c>
      <c r="B7436" s="1" t="s">
        <v>4723</v>
      </c>
      <c r="C7436" s="1">
        <v>180</v>
      </c>
      <c r="D7436" s="1" t="s">
        <v>6663</v>
      </c>
      <c r="E7436" s="3">
        <v>43373</v>
      </c>
      <c r="F7436" s="1"/>
      <c r="G7436" s="3"/>
    </row>
    <row r="7437" spans="1:7" x14ac:dyDescent="0.25">
      <c r="A7437" s="1" t="s">
        <v>15</v>
      </c>
      <c r="B7437" s="1" t="s">
        <v>4433</v>
      </c>
      <c r="C7437" s="1">
        <v>180</v>
      </c>
      <c r="D7437" s="1" t="s">
        <v>6664</v>
      </c>
      <c r="E7437" s="3">
        <v>43373</v>
      </c>
      <c r="F7437" s="1"/>
      <c r="G7437" s="3"/>
    </row>
    <row r="7438" spans="1:7" x14ac:dyDescent="0.25">
      <c r="A7438" s="1" t="s">
        <v>19</v>
      </c>
      <c r="B7438" s="1" t="s">
        <v>6513</v>
      </c>
      <c r="C7438" s="1">
        <v>180</v>
      </c>
      <c r="D7438" s="1" t="s">
        <v>6665</v>
      </c>
      <c r="E7438" s="3">
        <v>43373</v>
      </c>
      <c r="F7438" s="1"/>
      <c r="G7438" s="3"/>
    </row>
    <row r="7439" spans="1:7" x14ac:dyDescent="0.25">
      <c r="A7439" s="1" t="s">
        <v>2689</v>
      </c>
      <c r="B7439" s="1" t="s">
        <v>4728</v>
      </c>
      <c r="C7439" s="1">
        <v>180</v>
      </c>
      <c r="D7439" s="1" t="s">
        <v>6666</v>
      </c>
      <c r="E7439" s="3">
        <v>43373</v>
      </c>
      <c r="F7439" s="1"/>
      <c r="G7439" s="3"/>
    </row>
    <row r="7440" spans="1:7" x14ac:dyDescent="0.25">
      <c r="A7440" s="1" t="s">
        <v>3955</v>
      </c>
      <c r="B7440" s="1" t="s">
        <v>6516</v>
      </c>
      <c r="C7440" s="1">
        <v>180</v>
      </c>
      <c r="D7440" s="1" t="s">
        <v>6668</v>
      </c>
      <c r="E7440" s="3">
        <v>43373</v>
      </c>
      <c r="F7440" s="1"/>
      <c r="G7440" s="3"/>
    </row>
    <row r="7441" spans="1:7" x14ac:dyDescent="0.25">
      <c r="A7441" s="1" t="s">
        <v>362</v>
      </c>
      <c r="B7441" s="1" t="s">
        <v>363</v>
      </c>
      <c r="C7441" s="1">
        <v>180</v>
      </c>
      <c r="D7441" s="1" t="s">
        <v>6670</v>
      </c>
      <c r="E7441" s="3">
        <v>43373</v>
      </c>
      <c r="F7441" s="1"/>
      <c r="G7441" s="3"/>
    </row>
    <row r="7442" spans="1:7" x14ac:dyDescent="0.25">
      <c r="A7442" s="1" t="s">
        <v>2093</v>
      </c>
      <c r="B7442" s="1" t="s">
        <v>4728</v>
      </c>
      <c r="C7442" s="1">
        <v>180</v>
      </c>
      <c r="D7442" s="1" t="s">
        <v>6666</v>
      </c>
      <c r="E7442" s="3">
        <v>43373</v>
      </c>
      <c r="F7442" s="1"/>
      <c r="G7442" s="3"/>
    </row>
    <row r="7443" spans="1:7" x14ac:dyDescent="0.25">
      <c r="A7443" s="1" t="s">
        <v>23</v>
      </c>
      <c r="B7443" s="1" t="s">
        <v>24</v>
      </c>
      <c r="C7443" s="1">
        <v>180</v>
      </c>
      <c r="D7443" s="1" t="s">
        <v>6671</v>
      </c>
      <c r="E7443" s="3">
        <v>43373</v>
      </c>
      <c r="F7443" s="1"/>
      <c r="G7443" s="3"/>
    </row>
    <row r="7444" spans="1:7" x14ac:dyDescent="0.25">
      <c r="A7444" s="1" t="s">
        <v>27</v>
      </c>
      <c r="B7444" s="1" t="s">
        <v>6520</v>
      </c>
      <c r="C7444" s="1">
        <v>180</v>
      </c>
      <c r="D7444" s="1" t="s">
        <v>6672</v>
      </c>
      <c r="E7444" s="3">
        <v>43373</v>
      </c>
      <c r="F7444" s="1"/>
      <c r="G7444" s="3"/>
    </row>
    <row r="7445" spans="1:7" x14ac:dyDescent="0.25">
      <c r="A7445" s="1" t="s">
        <v>31</v>
      </c>
      <c r="B7445" s="1" t="s">
        <v>6522</v>
      </c>
      <c r="C7445" s="1">
        <v>180</v>
      </c>
      <c r="D7445" s="1" t="s">
        <v>6673</v>
      </c>
      <c r="E7445" s="3">
        <v>43373</v>
      </c>
      <c r="F7445" s="1"/>
      <c r="G7445" s="3"/>
    </row>
    <row r="7446" spans="1:7" x14ac:dyDescent="0.25">
      <c r="A7446" s="1" t="s">
        <v>35</v>
      </c>
      <c r="B7446" s="1" t="s">
        <v>5401</v>
      </c>
      <c r="C7446" s="1">
        <v>180</v>
      </c>
      <c r="D7446" s="1" t="s">
        <v>6674</v>
      </c>
      <c r="E7446" s="3">
        <v>43373</v>
      </c>
      <c r="F7446" s="1"/>
      <c r="G7446" s="3"/>
    </row>
    <row r="7447" spans="1:7" x14ac:dyDescent="0.25">
      <c r="A7447" s="1" t="s">
        <v>3964</v>
      </c>
      <c r="B7447" s="1" t="s">
        <v>5402</v>
      </c>
      <c r="C7447" s="1">
        <v>180</v>
      </c>
      <c r="D7447" s="1" t="s">
        <v>6675</v>
      </c>
      <c r="E7447" s="3">
        <v>43373</v>
      </c>
      <c r="F7447" s="1"/>
      <c r="G7447" s="3"/>
    </row>
    <row r="7448" spans="1:7" x14ac:dyDescent="0.25">
      <c r="A7448" s="1" t="s">
        <v>39</v>
      </c>
      <c r="B7448" s="1" t="s">
        <v>40</v>
      </c>
      <c r="C7448" s="1">
        <v>180</v>
      </c>
      <c r="D7448" s="1" t="s">
        <v>6676</v>
      </c>
      <c r="E7448" s="3">
        <v>43373</v>
      </c>
      <c r="F7448" s="1"/>
      <c r="G7448" s="3"/>
    </row>
    <row r="7449" spans="1:7" x14ac:dyDescent="0.25">
      <c r="A7449" s="1" t="s">
        <v>4738</v>
      </c>
      <c r="B7449" s="1" t="s">
        <v>4739</v>
      </c>
      <c r="C7449" s="1">
        <v>180</v>
      </c>
      <c r="D7449" s="1" t="s">
        <v>5478</v>
      </c>
      <c r="E7449" s="3">
        <v>43373</v>
      </c>
      <c r="F7449" s="1"/>
      <c r="G7449" s="3"/>
    </row>
    <row r="7450" spans="1:7" x14ac:dyDescent="0.25">
      <c r="A7450" s="1" t="s">
        <v>43</v>
      </c>
      <c r="B7450" s="1" t="s">
        <v>44</v>
      </c>
      <c r="C7450" s="1">
        <v>180</v>
      </c>
      <c r="D7450" s="1" t="s">
        <v>6677</v>
      </c>
      <c r="E7450" s="3">
        <v>43373</v>
      </c>
      <c r="F7450" s="1"/>
      <c r="G7450" s="3"/>
    </row>
    <row r="7451" spans="1:7" x14ac:dyDescent="0.25">
      <c r="A7451" s="1" t="s">
        <v>47</v>
      </c>
      <c r="B7451" s="1" t="s">
        <v>680</v>
      </c>
      <c r="C7451" s="1">
        <v>180</v>
      </c>
      <c r="D7451" s="1" t="s">
        <v>6678</v>
      </c>
      <c r="E7451" s="3">
        <v>43373</v>
      </c>
      <c r="F7451" s="1"/>
      <c r="G7451" s="3"/>
    </row>
    <row r="7452" spans="1:7" x14ac:dyDescent="0.25">
      <c r="A7452" s="1" t="s">
        <v>4879</v>
      </c>
      <c r="B7452" s="1" t="s">
        <v>6530</v>
      </c>
      <c r="C7452" s="1">
        <v>180</v>
      </c>
      <c r="D7452" s="1" t="s">
        <v>6679</v>
      </c>
      <c r="E7452" s="3">
        <v>43373</v>
      </c>
      <c r="F7452" s="1"/>
      <c r="G7452" s="3"/>
    </row>
    <row r="7453" spans="1:7" x14ac:dyDescent="0.25">
      <c r="A7453" s="1" t="s">
        <v>51</v>
      </c>
      <c r="B7453" s="1" t="s">
        <v>5410</v>
      </c>
      <c r="C7453" s="1">
        <v>180</v>
      </c>
      <c r="D7453" s="1" t="s">
        <v>6681</v>
      </c>
      <c r="E7453" s="3">
        <v>43373</v>
      </c>
      <c r="F7453" s="1"/>
      <c r="G7453" s="3"/>
    </row>
    <row r="7454" spans="1:7" x14ac:dyDescent="0.25">
      <c r="A7454" s="1" t="s">
        <v>51</v>
      </c>
      <c r="B7454" s="1" t="s">
        <v>5695</v>
      </c>
      <c r="C7454" s="1">
        <v>180</v>
      </c>
      <c r="D7454" s="1" t="s">
        <v>6683</v>
      </c>
      <c r="E7454" s="3">
        <v>43373</v>
      </c>
      <c r="F7454" s="1"/>
      <c r="G7454" s="3"/>
    </row>
    <row r="7455" spans="1:7" x14ac:dyDescent="0.25">
      <c r="A7455" s="1" t="s">
        <v>55</v>
      </c>
      <c r="B7455" s="5">
        <v>6251280</v>
      </c>
      <c r="C7455" s="1">
        <v>180</v>
      </c>
      <c r="D7455" s="1" t="s">
        <v>6684</v>
      </c>
      <c r="E7455" s="3">
        <v>43373</v>
      </c>
      <c r="F7455" s="1"/>
      <c r="G7455" s="3"/>
    </row>
    <row r="7456" spans="1:7" x14ac:dyDescent="0.25">
      <c r="A7456" s="1" t="s">
        <v>1593</v>
      </c>
      <c r="B7456" s="1" t="s">
        <v>6534</v>
      </c>
      <c r="C7456" s="1">
        <v>180</v>
      </c>
      <c r="D7456" s="1" t="s">
        <v>6685</v>
      </c>
      <c r="E7456" s="3">
        <v>43373</v>
      </c>
      <c r="F7456" s="1"/>
      <c r="G7456" s="3"/>
    </row>
    <row r="7457" spans="1:7" x14ac:dyDescent="0.25">
      <c r="A7457" s="1" t="s">
        <v>59</v>
      </c>
      <c r="B7457" s="1" t="s">
        <v>60</v>
      </c>
      <c r="C7457" s="1">
        <v>180</v>
      </c>
      <c r="D7457" s="1" t="s">
        <v>6686</v>
      </c>
      <c r="E7457" s="3">
        <v>43373</v>
      </c>
      <c r="F7457" s="1"/>
      <c r="G7457" s="3"/>
    </row>
    <row r="7458" spans="1:7" x14ac:dyDescent="0.25">
      <c r="A7458" s="1" t="s">
        <v>612</v>
      </c>
      <c r="B7458" s="1" t="s">
        <v>5414</v>
      </c>
      <c r="C7458" s="1">
        <v>180</v>
      </c>
      <c r="D7458" s="1" t="s">
        <v>6687</v>
      </c>
      <c r="E7458" s="3">
        <v>43373</v>
      </c>
      <c r="F7458" s="1"/>
      <c r="G7458" s="3"/>
    </row>
    <row r="7459" spans="1:7" x14ac:dyDescent="0.25">
      <c r="A7459" s="1" t="s">
        <v>63</v>
      </c>
      <c r="B7459" s="1" t="s">
        <v>685</v>
      </c>
      <c r="C7459" s="1">
        <v>180</v>
      </c>
      <c r="D7459" s="1" t="s">
        <v>6688</v>
      </c>
      <c r="E7459" s="3">
        <v>43373</v>
      </c>
      <c r="F7459" s="1"/>
      <c r="G7459" s="3"/>
    </row>
    <row r="7460" spans="1:7" x14ac:dyDescent="0.25">
      <c r="A7460" s="1" t="s">
        <v>2895</v>
      </c>
      <c r="B7460" s="1" t="s">
        <v>4747</v>
      </c>
      <c r="C7460" s="1">
        <v>180</v>
      </c>
      <c r="D7460" s="1" t="s">
        <v>6689</v>
      </c>
      <c r="E7460" s="3">
        <v>43373</v>
      </c>
      <c r="F7460" s="1"/>
      <c r="G7460" s="3"/>
    </row>
    <row r="7461" spans="1:7" x14ac:dyDescent="0.25">
      <c r="A7461" s="1" t="s">
        <v>644</v>
      </c>
      <c r="B7461" s="1" t="s">
        <v>4748</v>
      </c>
      <c r="C7461" s="1">
        <v>180</v>
      </c>
      <c r="D7461" s="1" t="s">
        <v>6690</v>
      </c>
      <c r="E7461" s="3">
        <v>43373</v>
      </c>
      <c r="F7461" s="1"/>
      <c r="G7461" s="3"/>
    </row>
    <row r="7462" spans="1:7" x14ac:dyDescent="0.25">
      <c r="A7462" s="1" t="s">
        <v>1647</v>
      </c>
      <c r="B7462" s="1" t="s">
        <v>1648</v>
      </c>
      <c r="C7462" s="1">
        <v>180</v>
      </c>
      <c r="D7462" s="1" t="s">
        <v>6691</v>
      </c>
      <c r="E7462" s="3">
        <v>43373</v>
      </c>
      <c r="F7462" s="1"/>
      <c r="G7462" s="3"/>
    </row>
    <row r="7463" spans="1:7" x14ac:dyDescent="0.25">
      <c r="A7463" s="1" t="s">
        <v>561</v>
      </c>
      <c r="B7463" s="1" t="s">
        <v>4751</v>
      </c>
      <c r="C7463" s="1">
        <v>180</v>
      </c>
      <c r="D7463" s="1" t="s">
        <v>6240</v>
      </c>
      <c r="E7463" s="3">
        <v>43373</v>
      </c>
      <c r="F7463" s="1"/>
      <c r="G7463" s="3"/>
    </row>
    <row r="7464" spans="1:7" x14ac:dyDescent="0.25">
      <c r="A7464" s="1" t="s">
        <v>67</v>
      </c>
      <c r="B7464" s="1" t="s">
        <v>4748</v>
      </c>
      <c r="C7464" s="1">
        <v>180</v>
      </c>
      <c r="D7464" s="1" t="s">
        <v>6690</v>
      </c>
      <c r="E7464" s="3">
        <v>43373</v>
      </c>
      <c r="F7464" s="1"/>
      <c r="G7464" s="3"/>
    </row>
    <row r="7465" spans="1:7" x14ac:dyDescent="0.25">
      <c r="A7465" s="1" t="s">
        <v>1330</v>
      </c>
      <c r="B7465" s="1" t="s">
        <v>1331</v>
      </c>
      <c r="C7465" s="1">
        <v>180</v>
      </c>
      <c r="D7465" s="1" t="s">
        <v>6692</v>
      </c>
      <c r="E7465" s="3">
        <v>43373</v>
      </c>
      <c r="F7465" s="1"/>
      <c r="G7465" s="3"/>
    </row>
    <row r="7466" spans="1:7" x14ac:dyDescent="0.25">
      <c r="A7466" s="1" t="s">
        <v>71</v>
      </c>
      <c r="B7466" s="1" t="s">
        <v>4457</v>
      </c>
      <c r="C7466" s="1">
        <v>180</v>
      </c>
      <c r="D7466" s="1" t="s">
        <v>6693</v>
      </c>
      <c r="E7466" s="3">
        <v>43373</v>
      </c>
      <c r="F7466" s="1"/>
      <c r="G7466" s="3"/>
    </row>
    <row r="7467" spans="1:7" x14ac:dyDescent="0.25">
      <c r="A7467" s="1" t="s">
        <v>75</v>
      </c>
      <c r="B7467" s="1" t="s">
        <v>4755</v>
      </c>
      <c r="C7467" s="1">
        <v>180</v>
      </c>
      <c r="D7467" s="2" t="s">
        <v>6694</v>
      </c>
      <c r="E7467" s="3">
        <v>43373</v>
      </c>
      <c r="F7467" s="1"/>
      <c r="G7467" s="3"/>
    </row>
    <row r="7468" spans="1:7" x14ac:dyDescent="0.25">
      <c r="A7468" s="1" t="s">
        <v>79</v>
      </c>
      <c r="B7468" s="1" t="s">
        <v>4459</v>
      </c>
      <c r="C7468" s="1">
        <v>180</v>
      </c>
      <c r="D7468" s="1" t="s">
        <v>6695</v>
      </c>
      <c r="E7468" s="3">
        <v>43373</v>
      </c>
      <c r="F7468" s="1"/>
      <c r="G7468" s="3"/>
    </row>
    <row r="7469" spans="1:7" x14ac:dyDescent="0.25">
      <c r="A7469" s="1" t="s">
        <v>618</v>
      </c>
      <c r="B7469" s="1" t="s">
        <v>3185</v>
      </c>
      <c r="C7469" s="1">
        <v>180</v>
      </c>
      <c r="D7469" s="1" t="s">
        <v>6696</v>
      </c>
      <c r="E7469" s="3">
        <v>43373</v>
      </c>
      <c r="F7469" s="1"/>
      <c r="G7469" s="3"/>
    </row>
    <row r="7470" spans="1:7" x14ac:dyDescent="0.25">
      <c r="A7470" s="1" t="s">
        <v>2448</v>
      </c>
      <c r="B7470" s="1" t="s">
        <v>5469</v>
      </c>
      <c r="C7470" s="1">
        <v>180</v>
      </c>
      <c r="D7470" s="1" t="s">
        <v>6697</v>
      </c>
      <c r="E7470" s="3">
        <v>43373</v>
      </c>
      <c r="F7470" s="1"/>
      <c r="G7470" s="3"/>
    </row>
    <row r="7471" spans="1:7" x14ac:dyDescent="0.25">
      <c r="A7471" s="1" t="s">
        <v>2450</v>
      </c>
      <c r="B7471" s="1" t="s">
        <v>5469</v>
      </c>
      <c r="C7471" s="1">
        <v>180</v>
      </c>
      <c r="D7471" s="1" t="s">
        <v>6697</v>
      </c>
      <c r="E7471" s="3">
        <v>43373</v>
      </c>
      <c r="G7471" s="3"/>
    </row>
    <row r="7472" spans="1:7" x14ac:dyDescent="0.25">
      <c r="A7472" s="1" t="s">
        <v>589</v>
      </c>
      <c r="B7472" s="1" t="s">
        <v>3189</v>
      </c>
      <c r="C7472" s="1">
        <v>180</v>
      </c>
      <c r="D7472" s="1" t="s">
        <v>6698</v>
      </c>
      <c r="E7472" s="3">
        <v>43373</v>
      </c>
      <c r="F7472" s="1"/>
      <c r="G7472" s="3"/>
    </row>
    <row r="7473" spans="1:7" x14ac:dyDescent="0.25">
      <c r="A7473" s="1" t="s">
        <v>592</v>
      </c>
      <c r="B7473" s="1" t="s">
        <v>4761</v>
      </c>
      <c r="C7473" s="1">
        <v>180</v>
      </c>
      <c r="D7473" s="1" t="s">
        <v>6699</v>
      </c>
      <c r="E7473" s="3">
        <v>43373</v>
      </c>
      <c r="F7473" s="1"/>
      <c r="G7473" s="3"/>
    </row>
    <row r="7474" spans="1:7" x14ac:dyDescent="0.25">
      <c r="A7474" s="1" t="s">
        <v>83</v>
      </c>
      <c r="B7474" s="1" t="s">
        <v>6550</v>
      </c>
      <c r="C7474" s="1">
        <v>180</v>
      </c>
      <c r="D7474" s="1" t="s">
        <v>6700</v>
      </c>
      <c r="E7474" s="3">
        <v>43373</v>
      </c>
      <c r="F7474" s="1"/>
      <c r="G7474" s="3"/>
    </row>
    <row r="7475" spans="1:7" x14ac:dyDescent="0.25">
      <c r="A7475" s="1" t="s">
        <v>1216</v>
      </c>
      <c r="B7475" s="1" t="s">
        <v>6552</v>
      </c>
      <c r="C7475" s="1">
        <v>180</v>
      </c>
      <c r="D7475" s="1" t="s">
        <v>6701</v>
      </c>
      <c r="E7475" s="3">
        <v>43373</v>
      </c>
      <c r="F7475" s="1"/>
      <c r="G7475" s="3"/>
    </row>
    <row r="7476" spans="1:7" x14ac:dyDescent="0.25">
      <c r="A7476" s="1" t="s">
        <v>87</v>
      </c>
      <c r="B7476" s="1" t="s">
        <v>6554</v>
      </c>
      <c r="C7476" s="1">
        <v>180</v>
      </c>
      <c r="D7476" s="1" t="s">
        <v>6702</v>
      </c>
      <c r="E7476" s="3">
        <v>43373</v>
      </c>
      <c r="F7476" s="1"/>
      <c r="G7476" s="3"/>
    </row>
    <row r="7477" spans="1:7" x14ac:dyDescent="0.25">
      <c r="A7477" s="1" t="s">
        <v>917</v>
      </c>
      <c r="B7477" s="1" t="s">
        <v>918</v>
      </c>
      <c r="C7477" s="1">
        <v>180</v>
      </c>
      <c r="D7477" s="1" t="s">
        <v>1449</v>
      </c>
      <c r="E7477" s="3">
        <v>43373</v>
      </c>
      <c r="F7477" s="1"/>
      <c r="G7477" s="3"/>
    </row>
    <row r="7478" spans="1:7" x14ac:dyDescent="0.25">
      <c r="A7478" s="1" t="s">
        <v>4852</v>
      </c>
      <c r="B7478" s="1" t="s">
        <v>4853</v>
      </c>
      <c r="C7478" s="1">
        <v>180</v>
      </c>
      <c r="D7478" s="1" t="s">
        <v>6703</v>
      </c>
      <c r="E7478" s="3">
        <v>43373</v>
      </c>
      <c r="F7478" s="1"/>
      <c r="G7478" s="3"/>
    </row>
    <row r="7479" spans="1:7" x14ac:dyDescent="0.25">
      <c r="A7479" s="1" t="s">
        <v>6558</v>
      </c>
      <c r="B7479" s="1" t="s">
        <v>6559</v>
      </c>
      <c r="C7479" s="1">
        <v>180</v>
      </c>
      <c r="D7479" s="1" t="s">
        <v>6704</v>
      </c>
      <c r="E7479" s="13">
        <v>43404</v>
      </c>
      <c r="F7479" s="1"/>
      <c r="G7479" s="3"/>
    </row>
    <row r="7480" spans="1:7" x14ac:dyDescent="0.25">
      <c r="A7480" s="1" t="s">
        <v>1624</v>
      </c>
      <c r="B7480" s="1" t="s">
        <v>1625</v>
      </c>
      <c r="C7480" s="1">
        <v>180</v>
      </c>
      <c r="D7480" s="1" t="s">
        <v>6705</v>
      </c>
      <c r="E7480" s="3">
        <v>43404</v>
      </c>
      <c r="F7480" s="1"/>
      <c r="G7480" s="3"/>
    </row>
    <row r="7481" spans="1:7" x14ac:dyDescent="0.25">
      <c r="A7481" s="1" t="s">
        <v>1664</v>
      </c>
      <c r="B7481" s="1" t="s">
        <v>1665</v>
      </c>
      <c r="C7481" s="1">
        <v>180</v>
      </c>
      <c r="D7481" s="1" t="s">
        <v>6706</v>
      </c>
      <c r="E7481" s="3">
        <v>43404</v>
      </c>
      <c r="F7481" s="1"/>
      <c r="G7481" s="3"/>
    </row>
    <row r="7482" spans="1:7" x14ac:dyDescent="0.25">
      <c r="A7482" s="1" t="s">
        <v>1277</v>
      </c>
      <c r="B7482" s="1" t="s">
        <v>6502</v>
      </c>
      <c r="C7482" s="1">
        <v>180</v>
      </c>
      <c r="D7482" s="1" t="s">
        <v>6707</v>
      </c>
      <c r="E7482" s="3">
        <v>43404</v>
      </c>
      <c r="F7482" s="1"/>
      <c r="G7482" s="3"/>
    </row>
    <row r="7483" spans="1:7" x14ac:dyDescent="0.25">
      <c r="A7483" s="1" t="s">
        <v>2835</v>
      </c>
      <c r="B7483" s="1" t="s">
        <v>5328</v>
      </c>
      <c r="C7483" s="1">
        <v>180</v>
      </c>
      <c r="D7483" s="1" t="s">
        <v>6708</v>
      </c>
      <c r="E7483" s="3">
        <v>43404</v>
      </c>
      <c r="F7483" s="1"/>
    </row>
    <row r="7484" spans="1:7" x14ac:dyDescent="0.25">
      <c r="A7484" s="1" t="s">
        <v>2050</v>
      </c>
      <c r="B7484" s="1" t="s">
        <v>2051</v>
      </c>
      <c r="C7484" s="1">
        <v>180</v>
      </c>
      <c r="D7484" s="1" t="s">
        <v>5993</v>
      </c>
      <c r="E7484" s="3">
        <v>43404</v>
      </c>
      <c r="F7484" s="1"/>
      <c r="G7484" s="3"/>
    </row>
    <row r="7485" spans="1:7" x14ac:dyDescent="0.25">
      <c r="A7485" s="1" t="s">
        <v>3</v>
      </c>
      <c r="B7485" s="1" t="s">
        <v>664</v>
      </c>
      <c r="C7485" s="1">
        <v>180</v>
      </c>
      <c r="D7485" s="1" t="s">
        <v>6709</v>
      </c>
      <c r="E7485" s="3">
        <v>43404</v>
      </c>
      <c r="F7485" s="1"/>
      <c r="G7485" s="3"/>
    </row>
    <row r="7486" spans="1:7" x14ac:dyDescent="0.25">
      <c r="A7486" s="1" t="s">
        <v>2877</v>
      </c>
      <c r="B7486" s="1" t="s">
        <v>6507</v>
      </c>
      <c r="C7486" s="1">
        <v>180</v>
      </c>
      <c r="D7486" s="1" t="s">
        <v>6710</v>
      </c>
      <c r="E7486" s="3">
        <v>43404</v>
      </c>
      <c r="F7486" s="1"/>
      <c r="G7486" s="3"/>
    </row>
    <row r="7487" spans="1:7" x14ac:dyDescent="0.25">
      <c r="A7487" s="1" t="s">
        <v>7</v>
      </c>
      <c r="B7487" s="1" t="s">
        <v>2199</v>
      </c>
      <c r="C7487" s="1">
        <v>180</v>
      </c>
      <c r="D7487" s="1" t="s">
        <v>6711</v>
      </c>
      <c r="E7487" s="3">
        <v>43404</v>
      </c>
      <c r="F7487" s="1"/>
      <c r="G7487" s="3"/>
    </row>
    <row r="7488" spans="1:7" x14ac:dyDescent="0.25">
      <c r="A7488" s="1" t="s">
        <v>3408</v>
      </c>
      <c r="B7488" s="1" t="s">
        <v>6567</v>
      </c>
      <c r="C7488" s="1">
        <v>180</v>
      </c>
      <c r="D7488" s="1" t="s">
        <v>6712</v>
      </c>
      <c r="E7488" s="3">
        <v>43404</v>
      </c>
      <c r="F7488" s="1"/>
      <c r="G7488" s="3"/>
    </row>
    <row r="7489" spans="1:7" x14ac:dyDescent="0.25">
      <c r="A7489" s="1" t="s">
        <v>11</v>
      </c>
      <c r="B7489" s="1" t="s">
        <v>4723</v>
      </c>
      <c r="C7489" s="1">
        <v>180</v>
      </c>
      <c r="D7489" s="1" t="s">
        <v>6713</v>
      </c>
      <c r="E7489" s="3">
        <v>43404</v>
      </c>
      <c r="F7489" s="1"/>
      <c r="G7489" s="3"/>
    </row>
    <row r="7490" spans="1:7" x14ac:dyDescent="0.25">
      <c r="A7490" s="1" t="s">
        <v>15</v>
      </c>
      <c r="B7490" s="1" t="s">
        <v>4433</v>
      </c>
      <c r="C7490" s="1">
        <v>180</v>
      </c>
      <c r="D7490" s="1" t="s">
        <v>522</v>
      </c>
      <c r="E7490" s="3">
        <v>43404</v>
      </c>
      <c r="F7490" s="1"/>
      <c r="G7490" s="3"/>
    </row>
    <row r="7491" spans="1:7" x14ac:dyDescent="0.25">
      <c r="A7491" s="1" t="s">
        <v>19</v>
      </c>
      <c r="B7491" s="1" t="s">
        <v>6513</v>
      </c>
      <c r="C7491" s="1">
        <v>180</v>
      </c>
      <c r="D7491" s="1" t="s">
        <v>6714</v>
      </c>
      <c r="E7491" s="3">
        <v>43404</v>
      </c>
      <c r="F7491" s="1"/>
      <c r="G7491" s="3"/>
    </row>
    <row r="7492" spans="1:7" x14ac:dyDescent="0.25">
      <c r="A7492" s="1" t="s">
        <v>2689</v>
      </c>
      <c r="B7492" s="1" t="s">
        <v>4728</v>
      </c>
      <c r="C7492" s="1">
        <v>180</v>
      </c>
      <c r="D7492" s="1" t="s">
        <v>6715</v>
      </c>
      <c r="E7492" s="3">
        <v>43404</v>
      </c>
      <c r="F7492" s="1"/>
      <c r="G7492" s="3"/>
    </row>
    <row r="7493" spans="1:7" x14ac:dyDescent="0.25">
      <c r="A7493" s="1" t="s">
        <v>3955</v>
      </c>
      <c r="B7493" s="1" t="s">
        <v>6516</v>
      </c>
      <c r="C7493" s="1">
        <v>180</v>
      </c>
      <c r="D7493" s="1" t="s">
        <v>6716</v>
      </c>
      <c r="E7493" s="3">
        <v>43404</v>
      </c>
      <c r="F7493" s="1"/>
      <c r="G7493" s="3"/>
    </row>
    <row r="7494" spans="1:7" x14ac:dyDescent="0.25">
      <c r="A7494" s="1" t="s">
        <v>362</v>
      </c>
      <c r="B7494" s="1" t="s">
        <v>363</v>
      </c>
      <c r="C7494" s="1">
        <v>180</v>
      </c>
      <c r="D7494" s="1" t="s">
        <v>6717</v>
      </c>
      <c r="E7494" s="3">
        <v>43404</v>
      </c>
      <c r="F7494" s="1"/>
      <c r="G7494" s="3"/>
    </row>
    <row r="7495" spans="1:7" x14ac:dyDescent="0.25">
      <c r="A7495" s="1" t="s">
        <v>2093</v>
      </c>
      <c r="B7495" s="1" t="s">
        <v>4728</v>
      </c>
      <c r="C7495" s="1">
        <v>180</v>
      </c>
      <c r="D7495" s="1" t="s">
        <v>6715</v>
      </c>
      <c r="E7495" s="3">
        <v>43404</v>
      </c>
      <c r="F7495" s="1"/>
      <c r="G7495" s="3"/>
    </row>
    <row r="7496" spans="1:7" x14ac:dyDescent="0.25">
      <c r="A7496" s="1" t="s">
        <v>23</v>
      </c>
      <c r="B7496" s="1" t="s">
        <v>24</v>
      </c>
      <c r="C7496" s="1">
        <v>180</v>
      </c>
      <c r="D7496" s="1" t="s">
        <v>6718</v>
      </c>
      <c r="E7496" s="3">
        <v>43404</v>
      </c>
      <c r="F7496" s="1"/>
      <c r="G7496" s="3"/>
    </row>
    <row r="7497" spans="1:7" x14ac:dyDescent="0.25">
      <c r="A7497" s="1" t="s">
        <v>27</v>
      </c>
      <c r="B7497" s="1" t="s">
        <v>6520</v>
      </c>
      <c r="C7497" s="1">
        <v>180</v>
      </c>
      <c r="D7497" s="1" t="s">
        <v>6719</v>
      </c>
      <c r="E7497" s="3">
        <v>43404</v>
      </c>
      <c r="F7497" s="1"/>
      <c r="G7497" s="3"/>
    </row>
    <row r="7498" spans="1:7" x14ac:dyDescent="0.25">
      <c r="A7498" s="1" t="s">
        <v>31</v>
      </c>
      <c r="B7498" s="1" t="s">
        <v>6522</v>
      </c>
      <c r="C7498" s="1">
        <v>180</v>
      </c>
      <c r="D7498" s="1" t="s">
        <v>6720</v>
      </c>
      <c r="E7498" s="3">
        <v>43404</v>
      </c>
      <c r="F7498" s="1"/>
      <c r="G7498" s="3"/>
    </row>
    <row r="7499" spans="1:7" x14ac:dyDescent="0.25">
      <c r="A7499" s="1" t="s">
        <v>35</v>
      </c>
      <c r="B7499" s="1" t="s">
        <v>5401</v>
      </c>
      <c r="C7499" s="1">
        <v>180</v>
      </c>
      <c r="D7499" s="1" t="s">
        <v>6721</v>
      </c>
      <c r="E7499" s="3">
        <v>43404</v>
      </c>
      <c r="F7499" s="1"/>
      <c r="G7499" s="3"/>
    </row>
    <row r="7500" spans="1:7" x14ac:dyDescent="0.25">
      <c r="A7500" s="1" t="s">
        <v>3964</v>
      </c>
      <c r="B7500" s="1" t="s">
        <v>5402</v>
      </c>
      <c r="C7500" s="1">
        <v>180</v>
      </c>
      <c r="D7500" s="1" t="s">
        <v>6722</v>
      </c>
      <c r="E7500" s="3">
        <v>43404</v>
      </c>
      <c r="F7500" s="1"/>
      <c r="G7500" s="3"/>
    </row>
    <row r="7501" spans="1:7" x14ac:dyDescent="0.25">
      <c r="A7501" s="1" t="s">
        <v>39</v>
      </c>
      <c r="B7501" s="1" t="s">
        <v>40</v>
      </c>
      <c r="C7501" s="1">
        <v>180</v>
      </c>
      <c r="D7501" s="1" t="s">
        <v>6723</v>
      </c>
      <c r="E7501" s="3">
        <v>43404</v>
      </c>
      <c r="F7501" s="1"/>
      <c r="G7501" s="3"/>
    </row>
    <row r="7502" spans="1:7" x14ac:dyDescent="0.25">
      <c r="A7502" s="1" t="s">
        <v>4738</v>
      </c>
      <c r="B7502" s="1" t="s">
        <v>4739</v>
      </c>
      <c r="C7502" s="1">
        <v>180</v>
      </c>
      <c r="D7502" s="1" t="s">
        <v>6724</v>
      </c>
      <c r="E7502" s="3">
        <v>43404</v>
      </c>
      <c r="F7502" s="1"/>
      <c r="G7502" s="3"/>
    </row>
    <row r="7503" spans="1:7" x14ac:dyDescent="0.25">
      <c r="A7503" s="1" t="s">
        <v>43</v>
      </c>
      <c r="B7503" s="1" t="s">
        <v>44</v>
      </c>
      <c r="C7503" s="1">
        <v>180</v>
      </c>
      <c r="D7503" s="1" t="s">
        <v>6725</v>
      </c>
      <c r="E7503" s="3">
        <v>43404</v>
      </c>
      <c r="F7503" s="1"/>
      <c r="G7503" s="3"/>
    </row>
    <row r="7504" spans="1:7" x14ac:dyDescent="0.25">
      <c r="A7504" s="1" t="s">
        <v>47</v>
      </c>
      <c r="B7504" s="1" t="s">
        <v>680</v>
      </c>
      <c r="C7504" s="1">
        <v>180</v>
      </c>
      <c r="D7504" s="1" t="s">
        <v>6726</v>
      </c>
      <c r="E7504" s="3">
        <v>43404</v>
      </c>
      <c r="F7504" s="1"/>
      <c r="G7504" s="3"/>
    </row>
    <row r="7505" spans="1:7" x14ac:dyDescent="0.25">
      <c r="A7505" s="1" t="s">
        <v>4879</v>
      </c>
      <c r="B7505" s="1" t="s">
        <v>6530</v>
      </c>
      <c r="C7505" s="1">
        <v>180</v>
      </c>
      <c r="D7505" s="1" t="s">
        <v>6727</v>
      </c>
      <c r="E7505" s="3">
        <v>43404</v>
      </c>
      <c r="F7505" s="1"/>
      <c r="G7505" s="3"/>
    </row>
    <row r="7506" spans="1:7" x14ac:dyDescent="0.25">
      <c r="A7506" s="1" t="s">
        <v>51</v>
      </c>
      <c r="B7506" s="1" t="s">
        <v>5410</v>
      </c>
      <c r="C7506" s="1">
        <v>180</v>
      </c>
      <c r="D7506" s="1" t="s">
        <v>3407</v>
      </c>
      <c r="E7506" s="3">
        <v>43404</v>
      </c>
      <c r="F7506" s="1"/>
      <c r="G7506" s="3"/>
    </row>
    <row r="7507" spans="1:7" x14ac:dyDescent="0.25">
      <c r="A7507" s="1" t="s">
        <v>51</v>
      </c>
      <c r="B7507" s="1" t="s">
        <v>5695</v>
      </c>
      <c r="C7507" s="1">
        <v>180</v>
      </c>
      <c r="D7507" s="1" t="s">
        <v>2796</v>
      </c>
      <c r="E7507" s="3">
        <v>43404</v>
      </c>
      <c r="F7507" s="1"/>
      <c r="G7507" s="3"/>
    </row>
    <row r="7508" spans="1:7" x14ac:dyDescent="0.25">
      <c r="A7508" s="1" t="s">
        <v>55</v>
      </c>
      <c r="B7508" s="5">
        <v>6251280</v>
      </c>
      <c r="C7508" s="1">
        <v>180</v>
      </c>
      <c r="D7508" s="1" t="s">
        <v>6728</v>
      </c>
      <c r="E7508" s="3">
        <v>43404</v>
      </c>
      <c r="F7508" s="1"/>
      <c r="G7508" s="3"/>
    </row>
    <row r="7509" spans="1:7" x14ac:dyDescent="0.25">
      <c r="A7509" s="1" t="s">
        <v>1593</v>
      </c>
      <c r="B7509" s="1" t="s">
        <v>6534</v>
      </c>
      <c r="C7509" s="1">
        <v>180</v>
      </c>
      <c r="D7509" s="1" t="s">
        <v>6729</v>
      </c>
      <c r="E7509" s="3">
        <v>43404</v>
      </c>
      <c r="F7509" s="1"/>
      <c r="G7509" s="3"/>
    </row>
    <row r="7510" spans="1:7" x14ac:dyDescent="0.25">
      <c r="A7510" s="1" t="s">
        <v>59</v>
      </c>
      <c r="B7510" s="1" t="s">
        <v>60</v>
      </c>
      <c r="C7510" s="1">
        <v>180</v>
      </c>
      <c r="D7510" s="1" t="s">
        <v>6730</v>
      </c>
      <c r="E7510" s="3">
        <v>43404</v>
      </c>
      <c r="F7510" s="1"/>
      <c r="G7510" s="3"/>
    </row>
    <row r="7511" spans="1:7" x14ac:dyDescent="0.25">
      <c r="A7511" s="1" t="s">
        <v>612</v>
      </c>
      <c r="B7511" s="1" t="s">
        <v>5414</v>
      </c>
      <c r="C7511" s="1">
        <v>180</v>
      </c>
      <c r="D7511" s="1" t="s">
        <v>6731</v>
      </c>
      <c r="E7511" s="3">
        <v>43404</v>
      </c>
      <c r="F7511" s="1"/>
      <c r="G7511" s="3"/>
    </row>
    <row r="7512" spans="1:7" x14ac:dyDescent="0.25">
      <c r="A7512" s="1" t="s">
        <v>63</v>
      </c>
      <c r="B7512" s="1" t="s">
        <v>685</v>
      </c>
      <c r="C7512" s="1">
        <v>180</v>
      </c>
      <c r="D7512" s="1" t="s">
        <v>6732</v>
      </c>
      <c r="E7512" s="3">
        <v>43404</v>
      </c>
      <c r="F7512" s="1"/>
      <c r="G7512" s="3"/>
    </row>
    <row r="7513" spans="1:7" x14ac:dyDescent="0.25">
      <c r="A7513" s="1" t="s">
        <v>2895</v>
      </c>
      <c r="B7513" s="1" t="s">
        <v>4747</v>
      </c>
      <c r="C7513" s="1">
        <v>180</v>
      </c>
      <c r="D7513" s="1" t="s">
        <v>6733</v>
      </c>
      <c r="E7513" s="3">
        <v>43404</v>
      </c>
      <c r="F7513" s="1"/>
      <c r="G7513" s="3"/>
    </row>
    <row r="7514" spans="1:7" x14ac:dyDescent="0.25">
      <c r="A7514" s="1" t="s">
        <v>644</v>
      </c>
      <c r="B7514" s="1" t="s">
        <v>4748</v>
      </c>
      <c r="C7514" s="1">
        <v>180</v>
      </c>
      <c r="D7514" s="1" t="s">
        <v>6734</v>
      </c>
      <c r="E7514" s="3">
        <v>43404</v>
      </c>
      <c r="F7514" s="1"/>
      <c r="G7514" s="3"/>
    </row>
    <row r="7515" spans="1:7" x14ac:dyDescent="0.25">
      <c r="A7515" s="1" t="s">
        <v>1647</v>
      </c>
      <c r="B7515" s="1" t="s">
        <v>1648</v>
      </c>
      <c r="C7515" s="1">
        <v>180</v>
      </c>
      <c r="D7515" s="1" t="s">
        <v>6735</v>
      </c>
      <c r="E7515" s="3">
        <v>43404</v>
      </c>
      <c r="F7515" s="1"/>
      <c r="G7515" s="3"/>
    </row>
    <row r="7516" spans="1:7" x14ac:dyDescent="0.25">
      <c r="A7516" s="1" t="s">
        <v>561</v>
      </c>
      <c r="B7516" s="1" t="s">
        <v>4751</v>
      </c>
      <c r="C7516" s="1">
        <v>180</v>
      </c>
      <c r="D7516" s="1" t="s">
        <v>6736</v>
      </c>
      <c r="E7516" s="3">
        <v>43404</v>
      </c>
      <c r="F7516" s="1"/>
      <c r="G7516" s="3"/>
    </row>
    <row r="7517" spans="1:7" x14ac:dyDescent="0.25">
      <c r="A7517" s="1" t="s">
        <v>67</v>
      </c>
      <c r="B7517" s="1" t="s">
        <v>4748</v>
      </c>
      <c r="C7517" s="1">
        <v>180</v>
      </c>
      <c r="D7517" s="1" t="s">
        <v>6734</v>
      </c>
      <c r="E7517" s="3">
        <v>43404</v>
      </c>
      <c r="F7517" s="1"/>
      <c r="G7517" s="3"/>
    </row>
    <row r="7518" spans="1:7" x14ac:dyDescent="0.25">
      <c r="A7518" s="1" t="s">
        <v>1330</v>
      </c>
      <c r="B7518" s="1" t="s">
        <v>1331</v>
      </c>
      <c r="C7518" s="1">
        <v>180</v>
      </c>
      <c r="D7518" s="1" t="s">
        <v>6737</v>
      </c>
      <c r="E7518" s="3">
        <v>43404</v>
      </c>
      <c r="F7518" s="1"/>
      <c r="G7518" s="3"/>
    </row>
    <row r="7519" spans="1:7" x14ac:dyDescent="0.25">
      <c r="A7519" s="1" t="s">
        <v>71</v>
      </c>
      <c r="B7519" s="1" t="s">
        <v>4457</v>
      </c>
      <c r="C7519" s="1">
        <v>180</v>
      </c>
      <c r="D7519" s="1" t="s">
        <v>6738</v>
      </c>
      <c r="E7519" s="3">
        <v>43404</v>
      </c>
      <c r="F7519" s="1"/>
      <c r="G7519" s="3"/>
    </row>
    <row r="7520" spans="1:7" x14ac:dyDescent="0.25">
      <c r="A7520" s="1" t="s">
        <v>75</v>
      </c>
      <c r="B7520" s="1" t="s">
        <v>4755</v>
      </c>
      <c r="C7520" s="1">
        <v>180</v>
      </c>
      <c r="D7520" s="2" t="s">
        <v>6739</v>
      </c>
      <c r="E7520" s="3">
        <v>43404</v>
      </c>
      <c r="F7520" s="1"/>
      <c r="G7520" s="3"/>
    </row>
    <row r="7521" spans="1:7" x14ac:dyDescent="0.25">
      <c r="A7521" s="1" t="s">
        <v>79</v>
      </c>
      <c r="B7521" s="1" t="s">
        <v>4459</v>
      </c>
      <c r="C7521" s="1">
        <v>180</v>
      </c>
      <c r="D7521" s="1" t="s">
        <v>6740</v>
      </c>
      <c r="E7521" s="3">
        <v>43404</v>
      </c>
      <c r="F7521" s="1"/>
      <c r="G7521" s="3"/>
    </row>
    <row r="7522" spans="1:7" x14ac:dyDescent="0.25">
      <c r="A7522" s="1" t="s">
        <v>618</v>
      </c>
      <c r="B7522" s="1" t="s">
        <v>3185</v>
      </c>
      <c r="C7522" s="1">
        <v>180</v>
      </c>
      <c r="D7522" s="1" t="s">
        <v>6741</v>
      </c>
      <c r="E7522" s="3">
        <v>43404</v>
      </c>
      <c r="F7522" s="1"/>
      <c r="G7522" s="3"/>
    </row>
    <row r="7523" spans="1:7" x14ac:dyDescent="0.25">
      <c r="A7523" s="1" t="s">
        <v>2448</v>
      </c>
      <c r="B7523" s="1" t="s">
        <v>5469</v>
      </c>
      <c r="C7523" s="1">
        <v>180</v>
      </c>
      <c r="D7523" s="1" t="s">
        <v>6742</v>
      </c>
      <c r="E7523" s="3">
        <v>43404</v>
      </c>
      <c r="F7523" s="1"/>
      <c r="G7523" s="3"/>
    </row>
    <row r="7524" spans="1:7" x14ac:dyDescent="0.25">
      <c r="A7524" s="1" t="s">
        <v>2450</v>
      </c>
      <c r="B7524" s="1" t="s">
        <v>5469</v>
      </c>
      <c r="C7524" s="1">
        <v>180</v>
      </c>
      <c r="D7524" s="1" t="s">
        <v>6742</v>
      </c>
      <c r="E7524" s="3">
        <v>43404</v>
      </c>
      <c r="G7524" s="3"/>
    </row>
    <row r="7525" spans="1:7" x14ac:dyDescent="0.25">
      <c r="A7525" s="1" t="s">
        <v>589</v>
      </c>
      <c r="B7525" s="1" t="s">
        <v>3189</v>
      </c>
      <c r="C7525" s="1">
        <v>180</v>
      </c>
      <c r="D7525" s="1" t="s">
        <v>6743</v>
      </c>
      <c r="E7525" s="3">
        <v>43404</v>
      </c>
      <c r="F7525" s="1"/>
      <c r="G7525" s="3"/>
    </row>
    <row r="7526" spans="1:7" x14ac:dyDescent="0.25">
      <c r="A7526" s="1" t="s">
        <v>592</v>
      </c>
      <c r="B7526" s="1" t="s">
        <v>4761</v>
      </c>
      <c r="C7526" s="1">
        <v>180</v>
      </c>
      <c r="D7526" s="1" t="s">
        <v>6744</v>
      </c>
      <c r="E7526" s="3">
        <v>43404</v>
      </c>
      <c r="F7526" s="1"/>
      <c r="G7526" s="3"/>
    </row>
    <row r="7527" spans="1:7" x14ac:dyDescent="0.25">
      <c r="A7527" s="1" t="s">
        <v>83</v>
      </c>
      <c r="B7527" s="1" t="s">
        <v>6550</v>
      </c>
      <c r="C7527" s="1">
        <v>180</v>
      </c>
      <c r="D7527" s="1" t="s">
        <v>6745</v>
      </c>
      <c r="E7527" s="3">
        <v>43404</v>
      </c>
      <c r="F7527" s="1"/>
      <c r="G7527" s="3"/>
    </row>
    <row r="7528" spans="1:7" x14ac:dyDescent="0.25">
      <c r="A7528" s="1" t="s">
        <v>1216</v>
      </c>
      <c r="B7528" s="1" t="s">
        <v>6552</v>
      </c>
      <c r="C7528" s="1">
        <v>180</v>
      </c>
      <c r="D7528" s="1" t="s">
        <v>6746</v>
      </c>
      <c r="E7528" s="3">
        <v>43404</v>
      </c>
      <c r="F7528" s="1"/>
      <c r="G7528" s="3"/>
    </row>
    <row r="7529" spans="1:7" x14ac:dyDescent="0.25">
      <c r="A7529" s="1" t="s">
        <v>87</v>
      </c>
      <c r="B7529" s="1" t="s">
        <v>6554</v>
      </c>
      <c r="C7529" s="1">
        <v>180</v>
      </c>
      <c r="D7529" s="1" t="s">
        <v>6747</v>
      </c>
      <c r="E7529" s="3">
        <v>43404</v>
      </c>
      <c r="F7529" s="1"/>
      <c r="G7529" s="3"/>
    </row>
    <row r="7530" spans="1:7" x14ac:dyDescent="0.25">
      <c r="A7530" s="1" t="s">
        <v>917</v>
      </c>
      <c r="B7530" s="1" t="s">
        <v>918</v>
      </c>
      <c r="C7530" s="1">
        <v>180</v>
      </c>
      <c r="D7530" s="1" t="s">
        <v>6748</v>
      </c>
      <c r="E7530" s="3">
        <v>43404</v>
      </c>
      <c r="F7530" s="1"/>
      <c r="G7530" s="3"/>
    </row>
    <row r="7531" spans="1:7" x14ac:dyDescent="0.25">
      <c r="A7531" s="1" t="s">
        <v>4852</v>
      </c>
      <c r="B7531" s="1" t="s">
        <v>4853</v>
      </c>
      <c r="C7531" s="1">
        <v>180</v>
      </c>
      <c r="D7531" s="1" t="s">
        <v>6749</v>
      </c>
      <c r="E7531" s="3">
        <v>43404</v>
      </c>
      <c r="F7531" s="1"/>
      <c r="G7531" s="3"/>
    </row>
    <row r="7532" spans="1:7" x14ac:dyDescent="0.25">
      <c r="A7532" s="1" t="s">
        <v>6558</v>
      </c>
      <c r="B7532" s="1" t="s">
        <v>6559</v>
      </c>
      <c r="C7532" s="1">
        <v>180</v>
      </c>
      <c r="D7532" s="1" t="s">
        <v>6750</v>
      </c>
      <c r="E7532" s="13">
        <v>43434</v>
      </c>
      <c r="F7532" s="1"/>
      <c r="G7532" s="3"/>
    </row>
    <row r="7533" spans="1:7" x14ac:dyDescent="0.25">
      <c r="A7533" s="1" t="s">
        <v>1624</v>
      </c>
      <c r="B7533" s="1" t="s">
        <v>1625</v>
      </c>
      <c r="C7533" s="1">
        <v>180</v>
      </c>
      <c r="D7533" s="1" t="s">
        <v>6751</v>
      </c>
      <c r="E7533" s="3">
        <v>43434</v>
      </c>
      <c r="F7533" s="1"/>
      <c r="G7533" s="3"/>
    </row>
    <row r="7534" spans="1:7" x14ac:dyDescent="0.25">
      <c r="A7534" s="1" t="s">
        <v>1664</v>
      </c>
      <c r="B7534" s="1" t="s">
        <v>1665</v>
      </c>
      <c r="C7534" s="1">
        <v>180</v>
      </c>
      <c r="D7534" s="1" t="s">
        <v>6752</v>
      </c>
      <c r="E7534" s="3">
        <v>43434</v>
      </c>
      <c r="F7534" s="1"/>
      <c r="G7534" s="3"/>
    </row>
    <row r="7535" spans="1:7" x14ac:dyDescent="0.25">
      <c r="A7535" s="1" t="s">
        <v>1277</v>
      </c>
      <c r="B7535" s="1" t="s">
        <v>6502</v>
      </c>
      <c r="C7535" s="1">
        <v>180</v>
      </c>
      <c r="D7535" s="1" t="s">
        <v>6753</v>
      </c>
      <c r="E7535" s="3">
        <v>43434</v>
      </c>
      <c r="F7535" s="1"/>
      <c r="G7535" s="3"/>
    </row>
    <row r="7536" spans="1:7" x14ac:dyDescent="0.25">
      <c r="A7536" s="1" t="s">
        <v>2835</v>
      </c>
      <c r="B7536" s="1" t="s">
        <v>5328</v>
      </c>
      <c r="C7536" s="1">
        <v>180</v>
      </c>
      <c r="D7536" s="1" t="s">
        <v>6754</v>
      </c>
      <c r="E7536" s="3">
        <v>43434</v>
      </c>
      <c r="F7536" s="1"/>
    </row>
    <row r="7537" spans="1:7" x14ac:dyDescent="0.25">
      <c r="A7537" s="1" t="s">
        <v>2050</v>
      </c>
      <c r="B7537" s="1" t="s">
        <v>2051</v>
      </c>
      <c r="C7537" s="1">
        <v>180</v>
      </c>
      <c r="D7537" s="1" t="s">
        <v>6755</v>
      </c>
      <c r="E7537" s="3">
        <v>43434</v>
      </c>
      <c r="F7537" s="1"/>
      <c r="G7537" s="3"/>
    </row>
    <row r="7538" spans="1:7" x14ac:dyDescent="0.25">
      <c r="A7538" s="1" t="s">
        <v>3</v>
      </c>
      <c r="B7538" s="1" t="s">
        <v>664</v>
      </c>
      <c r="C7538" s="1">
        <v>180</v>
      </c>
      <c r="D7538" s="1" t="s">
        <v>6756</v>
      </c>
      <c r="E7538" s="3">
        <v>43434</v>
      </c>
      <c r="F7538" s="1"/>
      <c r="G7538" s="3"/>
    </row>
    <row r="7539" spans="1:7" x14ac:dyDescent="0.25">
      <c r="A7539" s="1" t="s">
        <v>2877</v>
      </c>
      <c r="B7539" s="1" t="s">
        <v>6507</v>
      </c>
      <c r="C7539" s="1">
        <v>180</v>
      </c>
      <c r="D7539" s="1" t="s">
        <v>6757</v>
      </c>
      <c r="E7539" s="3">
        <v>43434</v>
      </c>
      <c r="F7539" s="1"/>
      <c r="G7539" s="3"/>
    </row>
    <row r="7540" spans="1:7" x14ac:dyDescent="0.25">
      <c r="A7540" s="1" t="s">
        <v>7</v>
      </c>
      <c r="B7540" s="1" t="s">
        <v>2199</v>
      </c>
      <c r="C7540" s="1">
        <v>180</v>
      </c>
      <c r="D7540" s="1" t="s">
        <v>6758</v>
      </c>
      <c r="E7540" s="3">
        <v>43434</v>
      </c>
      <c r="F7540" s="1"/>
      <c r="G7540" s="3"/>
    </row>
    <row r="7541" spans="1:7" x14ac:dyDescent="0.25">
      <c r="A7541" s="1" t="s">
        <v>3408</v>
      </c>
      <c r="B7541" s="1" t="s">
        <v>6567</v>
      </c>
      <c r="C7541" s="1">
        <v>180</v>
      </c>
      <c r="D7541" s="1" t="s">
        <v>6759</v>
      </c>
      <c r="E7541" s="3">
        <v>43434</v>
      </c>
      <c r="F7541" s="1"/>
      <c r="G7541" s="3"/>
    </row>
    <row r="7542" spans="1:7" x14ac:dyDescent="0.25">
      <c r="A7542" s="1" t="s">
        <v>11</v>
      </c>
      <c r="B7542" s="1" t="s">
        <v>4723</v>
      </c>
      <c r="C7542" s="1">
        <v>180</v>
      </c>
      <c r="D7542" s="1" t="s">
        <v>6760</v>
      </c>
      <c r="E7542" s="3">
        <v>43434</v>
      </c>
      <c r="F7542" s="1"/>
      <c r="G7542" s="3"/>
    </row>
    <row r="7543" spans="1:7" x14ac:dyDescent="0.25">
      <c r="A7543" s="1" t="s">
        <v>15</v>
      </c>
      <c r="B7543" s="1" t="s">
        <v>4433</v>
      </c>
      <c r="C7543" s="1">
        <v>180</v>
      </c>
      <c r="D7543" s="1" t="s">
        <v>6761</v>
      </c>
      <c r="E7543" s="3">
        <v>43434</v>
      </c>
      <c r="F7543" s="1"/>
      <c r="G7543" s="3"/>
    </row>
    <row r="7544" spans="1:7" x14ac:dyDescent="0.25">
      <c r="A7544" s="1" t="s">
        <v>19</v>
      </c>
      <c r="B7544" s="1" t="s">
        <v>6513</v>
      </c>
      <c r="C7544" s="1">
        <v>180</v>
      </c>
      <c r="D7544" s="1" t="s">
        <v>6762</v>
      </c>
      <c r="E7544" s="3">
        <v>43434</v>
      </c>
      <c r="F7544" s="1"/>
      <c r="G7544" s="3"/>
    </row>
    <row r="7545" spans="1:7" x14ac:dyDescent="0.25">
      <c r="A7545" s="1" t="s">
        <v>2689</v>
      </c>
      <c r="B7545" s="1" t="s">
        <v>4728</v>
      </c>
      <c r="C7545" s="1">
        <v>180</v>
      </c>
      <c r="D7545" s="1" t="s">
        <v>6763</v>
      </c>
      <c r="E7545" s="3">
        <v>43434</v>
      </c>
      <c r="F7545" s="1"/>
      <c r="G7545" s="3"/>
    </row>
    <row r="7546" spans="1:7" x14ac:dyDescent="0.25">
      <c r="A7546" s="1" t="s">
        <v>3955</v>
      </c>
      <c r="B7546" s="1" t="s">
        <v>6516</v>
      </c>
      <c r="C7546" s="1">
        <v>180</v>
      </c>
      <c r="D7546" s="1" t="s">
        <v>6764</v>
      </c>
      <c r="E7546" s="3">
        <v>43434</v>
      </c>
      <c r="F7546" s="1"/>
      <c r="G7546" s="3"/>
    </row>
    <row r="7547" spans="1:7" x14ac:dyDescent="0.25">
      <c r="A7547" s="1" t="s">
        <v>362</v>
      </c>
      <c r="B7547" s="1" t="s">
        <v>363</v>
      </c>
      <c r="C7547" s="1">
        <v>180</v>
      </c>
      <c r="D7547" s="1" t="s">
        <v>6765</v>
      </c>
      <c r="E7547" s="3">
        <v>43434</v>
      </c>
      <c r="F7547" s="1"/>
      <c r="G7547" s="3"/>
    </row>
    <row r="7548" spans="1:7" x14ac:dyDescent="0.25">
      <c r="A7548" s="1" t="s">
        <v>2093</v>
      </c>
      <c r="B7548" s="1" t="s">
        <v>4728</v>
      </c>
      <c r="C7548" s="1">
        <v>180</v>
      </c>
      <c r="D7548" s="1" t="s">
        <v>6763</v>
      </c>
      <c r="E7548" s="3">
        <v>43434</v>
      </c>
      <c r="F7548" s="1"/>
      <c r="G7548" s="3"/>
    </row>
    <row r="7549" spans="1:7" x14ac:dyDescent="0.25">
      <c r="A7549" s="1" t="s">
        <v>23</v>
      </c>
      <c r="B7549" s="1" t="s">
        <v>24</v>
      </c>
      <c r="C7549" s="1">
        <v>180</v>
      </c>
      <c r="D7549" s="1" t="s">
        <v>6766</v>
      </c>
      <c r="E7549" s="3">
        <v>43434</v>
      </c>
      <c r="F7549" s="1"/>
      <c r="G7549" s="3"/>
    </row>
    <row r="7550" spans="1:7" x14ac:dyDescent="0.25">
      <c r="A7550" s="1" t="s">
        <v>27</v>
      </c>
      <c r="B7550" s="1" t="s">
        <v>6520</v>
      </c>
      <c r="C7550" s="1">
        <v>180</v>
      </c>
      <c r="D7550" s="1" t="s">
        <v>6767</v>
      </c>
      <c r="E7550" s="3">
        <v>43434</v>
      </c>
      <c r="F7550" s="1"/>
      <c r="G7550" s="3"/>
    </row>
    <row r="7551" spans="1:7" x14ac:dyDescent="0.25">
      <c r="A7551" s="1" t="s">
        <v>31</v>
      </c>
      <c r="B7551" s="1" t="s">
        <v>6522</v>
      </c>
      <c r="C7551" s="1">
        <v>180</v>
      </c>
      <c r="D7551" s="1" t="s">
        <v>6768</v>
      </c>
      <c r="E7551" s="3">
        <v>43434</v>
      </c>
      <c r="F7551" s="1"/>
      <c r="G7551" s="3"/>
    </row>
    <row r="7552" spans="1:7" x14ac:dyDescent="0.25">
      <c r="A7552" s="1" t="s">
        <v>35</v>
      </c>
      <c r="B7552" s="1" t="s">
        <v>5401</v>
      </c>
      <c r="C7552" s="1">
        <v>180</v>
      </c>
      <c r="D7552" s="1" t="s">
        <v>6769</v>
      </c>
      <c r="E7552" s="3">
        <v>43434</v>
      </c>
      <c r="F7552" s="1"/>
      <c r="G7552" s="3"/>
    </row>
    <row r="7553" spans="1:7" x14ac:dyDescent="0.25">
      <c r="A7553" s="1" t="s">
        <v>3964</v>
      </c>
      <c r="B7553" s="1" t="s">
        <v>5402</v>
      </c>
      <c r="C7553" s="1">
        <v>180</v>
      </c>
      <c r="D7553" s="1" t="s">
        <v>6770</v>
      </c>
      <c r="E7553" s="3">
        <v>43434</v>
      </c>
      <c r="F7553" s="1"/>
      <c r="G7553" s="3"/>
    </row>
    <row r="7554" spans="1:7" x14ac:dyDescent="0.25">
      <c r="A7554" s="1" t="s">
        <v>39</v>
      </c>
      <c r="B7554" s="1" t="s">
        <v>40</v>
      </c>
      <c r="C7554" s="1">
        <v>180</v>
      </c>
      <c r="D7554" s="1" t="s">
        <v>6771</v>
      </c>
      <c r="E7554" s="3">
        <v>43434</v>
      </c>
      <c r="F7554" s="1"/>
      <c r="G7554" s="3"/>
    </row>
    <row r="7555" spans="1:7" x14ac:dyDescent="0.25">
      <c r="A7555" s="1" t="s">
        <v>4738</v>
      </c>
      <c r="B7555" s="1" t="s">
        <v>4739</v>
      </c>
      <c r="C7555" s="1">
        <v>180</v>
      </c>
      <c r="D7555" s="1" t="s">
        <v>6772</v>
      </c>
      <c r="E7555" s="3">
        <v>43434</v>
      </c>
      <c r="F7555" s="1"/>
      <c r="G7555" s="3"/>
    </row>
    <row r="7556" spans="1:7" x14ac:dyDescent="0.25">
      <c r="A7556" s="1" t="s">
        <v>43</v>
      </c>
      <c r="B7556" s="1" t="s">
        <v>44</v>
      </c>
      <c r="C7556" s="1">
        <v>180</v>
      </c>
      <c r="D7556" s="1" t="s">
        <v>6773</v>
      </c>
      <c r="E7556" s="3">
        <v>43434</v>
      </c>
      <c r="F7556" s="1"/>
      <c r="G7556" s="3"/>
    </row>
    <row r="7557" spans="1:7" x14ac:dyDescent="0.25">
      <c r="A7557" s="1" t="s">
        <v>47</v>
      </c>
      <c r="B7557" s="1" t="s">
        <v>680</v>
      </c>
      <c r="C7557" s="1">
        <v>180</v>
      </c>
      <c r="D7557" s="1" t="s">
        <v>6774</v>
      </c>
      <c r="E7557" s="3">
        <v>43434</v>
      </c>
      <c r="F7557" s="1"/>
      <c r="G7557" s="3"/>
    </row>
    <row r="7558" spans="1:7" x14ac:dyDescent="0.25">
      <c r="A7558" s="1" t="s">
        <v>4879</v>
      </c>
      <c r="B7558" s="1" t="s">
        <v>6530</v>
      </c>
      <c r="C7558" s="1">
        <v>180</v>
      </c>
      <c r="D7558" s="1" t="s">
        <v>6775</v>
      </c>
      <c r="E7558" s="3">
        <v>43434</v>
      </c>
      <c r="F7558" s="1"/>
      <c r="G7558" s="3"/>
    </row>
    <row r="7559" spans="1:7" x14ac:dyDescent="0.25">
      <c r="A7559" s="1" t="s">
        <v>51</v>
      </c>
      <c r="B7559" s="1" t="s">
        <v>5410</v>
      </c>
      <c r="C7559" s="1">
        <v>180</v>
      </c>
      <c r="D7559" s="1" t="s">
        <v>6776</v>
      </c>
      <c r="E7559" s="3">
        <v>43434</v>
      </c>
      <c r="F7559" s="1"/>
      <c r="G7559" s="3"/>
    </row>
    <row r="7560" spans="1:7" x14ac:dyDescent="0.25">
      <c r="A7560" s="1" t="s">
        <v>51</v>
      </c>
      <c r="B7560" s="1" t="s">
        <v>5695</v>
      </c>
      <c r="C7560" s="1">
        <v>180</v>
      </c>
      <c r="D7560" s="1" t="s">
        <v>6777</v>
      </c>
      <c r="E7560" s="3">
        <v>43434</v>
      </c>
      <c r="F7560" s="1"/>
      <c r="G7560" s="3"/>
    </row>
    <row r="7561" spans="1:7" x14ac:dyDescent="0.25">
      <c r="A7561" s="1" t="s">
        <v>55</v>
      </c>
      <c r="B7561" s="5">
        <v>6251280</v>
      </c>
      <c r="C7561" s="1">
        <v>180</v>
      </c>
      <c r="D7561" s="1" t="s">
        <v>6778</v>
      </c>
      <c r="E7561" s="3">
        <v>43434</v>
      </c>
      <c r="F7561" s="1"/>
      <c r="G7561" s="3"/>
    </row>
    <row r="7562" spans="1:7" x14ac:dyDescent="0.25">
      <c r="A7562" s="1" t="s">
        <v>1593</v>
      </c>
      <c r="B7562" s="1" t="s">
        <v>6534</v>
      </c>
      <c r="C7562" s="1">
        <v>180</v>
      </c>
      <c r="D7562" s="1" t="s">
        <v>6779</v>
      </c>
      <c r="E7562" s="3">
        <v>43434</v>
      </c>
      <c r="F7562" s="1"/>
      <c r="G7562" s="3"/>
    </row>
    <row r="7563" spans="1:7" x14ac:dyDescent="0.25">
      <c r="A7563" s="1" t="s">
        <v>59</v>
      </c>
      <c r="B7563" s="1" t="s">
        <v>60</v>
      </c>
      <c r="C7563" s="1">
        <v>180</v>
      </c>
      <c r="D7563" s="1" t="s">
        <v>6780</v>
      </c>
      <c r="E7563" s="3">
        <v>43434</v>
      </c>
      <c r="F7563" s="1"/>
      <c r="G7563" s="3"/>
    </row>
    <row r="7564" spans="1:7" x14ac:dyDescent="0.25">
      <c r="A7564" s="1" t="s">
        <v>612</v>
      </c>
      <c r="B7564" s="1" t="s">
        <v>5414</v>
      </c>
      <c r="C7564" s="1">
        <v>180</v>
      </c>
      <c r="D7564" s="1" t="s">
        <v>6781</v>
      </c>
      <c r="E7564" s="3">
        <v>43434</v>
      </c>
      <c r="F7564" s="1"/>
      <c r="G7564" s="3"/>
    </row>
    <row r="7565" spans="1:7" x14ac:dyDescent="0.25">
      <c r="A7565" s="1" t="s">
        <v>63</v>
      </c>
      <c r="B7565" s="1" t="s">
        <v>685</v>
      </c>
      <c r="C7565" s="1">
        <v>180</v>
      </c>
      <c r="D7565" s="1" t="s">
        <v>6782</v>
      </c>
      <c r="E7565" s="3">
        <v>43434</v>
      </c>
      <c r="F7565" s="1"/>
      <c r="G7565" s="3"/>
    </row>
    <row r="7566" spans="1:7" x14ac:dyDescent="0.25">
      <c r="A7566" s="1" t="s">
        <v>2895</v>
      </c>
      <c r="B7566" s="1" t="s">
        <v>4747</v>
      </c>
      <c r="C7566" s="1">
        <v>180</v>
      </c>
      <c r="D7566" s="1" t="s">
        <v>6783</v>
      </c>
      <c r="E7566" s="3">
        <v>43434</v>
      </c>
      <c r="F7566" s="1"/>
      <c r="G7566" s="3"/>
    </row>
    <row r="7567" spans="1:7" x14ac:dyDescent="0.25">
      <c r="A7567" s="1" t="s">
        <v>644</v>
      </c>
      <c r="B7567" s="1" t="s">
        <v>4748</v>
      </c>
      <c r="C7567" s="1">
        <v>180</v>
      </c>
      <c r="D7567" s="1" t="s">
        <v>6784</v>
      </c>
      <c r="E7567" s="3">
        <v>43434</v>
      </c>
      <c r="F7567" s="1"/>
      <c r="G7567" s="3"/>
    </row>
    <row r="7568" spans="1:7" x14ac:dyDescent="0.25">
      <c r="A7568" s="1" t="s">
        <v>1647</v>
      </c>
      <c r="B7568" s="1" t="s">
        <v>1648</v>
      </c>
      <c r="C7568" s="1">
        <v>180</v>
      </c>
      <c r="D7568" s="1" t="s">
        <v>6785</v>
      </c>
      <c r="E7568" s="3">
        <v>43434</v>
      </c>
      <c r="F7568" s="1"/>
      <c r="G7568" s="3"/>
    </row>
    <row r="7569" spans="1:7" x14ac:dyDescent="0.25">
      <c r="A7569" s="1" t="s">
        <v>561</v>
      </c>
      <c r="B7569" s="1" t="s">
        <v>4751</v>
      </c>
      <c r="C7569" s="1">
        <v>180</v>
      </c>
      <c r="D7569" s="1" t="s">
        <v>6786</v>
      </c>
      <c r="E7569" s="3">
        <v>43434</v>
      </c>
      <c r="F7569" s="1"/>
      <c r="G7569" s="3"/>
    </row>
    <row r="7570" spans="1:7" x14ac:dyDescent="0.25">
      <c r="A7570" s="1" t="s">
        <v>67</v>
      </c>
      <c r="B7570" s="1" t="s">
        <v>4748</v>
      </c>
      <c r="C7570" s="1">
        <v>180</v>
      </c>
      <c r="D7570" s="1" t="s">
        <v>6784</v>
      </c>
      <c r="E7570" s="3">
        <v>43434</v>
      </c>
      <c r="F7570" s="1"/>
      <c r="G7570" s="3"/>
    </row>
    <row r="7571" spans="1:7" x14ac:dyDescent="0.25">
      <c r="A7571" s="1" t="s">
        <v>1330</v>
      </c>
      <c r="B7571" s="1" t="s">
        <v>1331</v>
      </c>
      <c r="C7571" s="1">
        <v>180</v>
      </c>
      <c r="D7571" s="1" t="s">
        <v>6787</v>
      </c>
      <c r="E7571" s="3">
        <v>43434</v>
      </c>
      <c r="F7571" s="1"/>
      <c r="G7571" s="3"/>
    </row>
    <row r="7572" spans="1:7" x14ac:dyDescent="0.25">
      <c r="A7572" s="1" t="s">
        <v>71</v>
      </c>
      <c r="B7572" s="1" t="s">
        <v>4457</v>
      </c>
      <c r="C7572" s="1">
        <v>180</v>
      </c>
      <c r="D7572" s="1" t="s">
        <v>4813</v>
      </c>
      <c r="E7572" s="3">
        <v>43434</v>
      </c>
      <c r="F7572" s="1"/>
      <c r="G7572" s="3"/>
    </row>
    <row r="7573" spans="1:7" x14ac:dyDescent="0.25">
      <c r="A7573" s="1" t="s">
        <v>75</v>
      </c>
      <c r="B7573" s="1" t="s">
        <v>4755</v>
      </c>
      <c r="C7573" s="1">
        <v>180</v>
      </c>
      <c r="D7573" s="2" t="s">
        <v>6788</v>
      </c>
      <c r="E7573" s="3">
        <v>43434</v>
      </c>
      <c r="F7573" s="1"/>
      <c r="G7573" s="3"/>
    </row>
    <row r="7574" spans="1:7" x14ac:dyDescent="0.25">
      <c r="A7574" s="1" t="s">
        <v>79</v>
      </c>
      <c r="B7574" s="1" t="s">
        <v>4459</v>
      </c>
      <c r="C7574" s="1">
        <v>180</v>
      </c>
      <c r="D7574" s="1" t="s">
        <v>6789</v>
      </c>
      <c r="E7574" s="3">
        <v>43434</v>
      </c>
      <c r="F7574" s="1"/>
      <c r="G7574" s="3"/>
    </row>
    <row r="7575" spans="1:7" x14ac:dyDescent="0.25">
      <c r="A7575" s="1" t="s">
        <v>618</v>
      </c>
      <c r="B7575" s="1" t="s">
        <v>3185</v>
      </c>
      <c r="C7575" s="1">
        <v>180</v>
      </c>
      <c r="D7575" s="1" t="s">
        <v>6790</v>
      </c>
      <c r="E7575" s="3">
        <v>43434</v>
      </c>
      <c r="F7575" s="1"/>
      <c r="G7575" s="3"/>
    </row>
    <row r="7576" spans="1:7" x14ac:dyDescent="0.25">
      <c r="A7576" s="1" t="s">
        <v>2448</v>
      </c>
      <c r="B7576" s="1" t="s">
        <v>5469</v>
      </c>
      <c r="C7576" s="1">
        <v>180</v>
      </c>
      <c r="D7576" s="1" t="s">
        <v>6791</v>
      </c>
      <c r="E7576" s="3">
        <v>43434</v>
      </c>
      <c r="F7576" s="1"/>
      <c r="G7576" s="3"/>
    </row>
    <row r="7577" spans="1:7" x14ac:dyDescent="0.25">
      <c r="A7577" s="1" t="s">
        <v>2450</v>
      </c>
      <c r="B7577" s="1" t="s">
        <v>5469</v>
      </c>
      <c r="C7577" s="1">
        <v>180</v>
      </c>
      <c r="D7577" s="1" t="s">
        <v>6791</v>
      </c>
      <c r="E7577" s="3">
        <v>43434</v>
      </c>
      <c r="G7577" s="3"/>
    </row>
    <row r="7578" spans="1:7" x14ac:dyDescent="0.25">
      <c r="A7578" s="1" t="s">
        <v>589</v>
      </c>
      <c r="B7578" s="1" t="s">
        <v>3189</v>
      </c>
      <c r="C7578" s="1">
        <v>180</v>
      </c>
      <c r="D7578" s="1" t="s">
        <v>6792</v>
      </c>
      <c r="E7578" s="3">
        <v>43434</v>
      </c>
      <c r="F7578" s="1"/>
      <c r="G7578" s="3"/>
    </row>
    <row r="7579" spans="1:7" x14ac:dyDescent="0.25">
      <c r="A7579" s="1" t="s">
        <v>592</v>
      </c>
      <c r="B7579" s="1" t="s">
        <v>4761</v>
      </c>
      <c r="C7579" s="1">
        <v>180</v>
      </c>
      <c r="D7579" s="1" t="s">
        <v>6793</v>
      </c>
      <c r="E7579" s="3">
        <v>43434</v>
      </c>
      <c r="F7579" s="1"/>
      <c r="G7579" s="3"/>
    </row>
    <row r="7580" spans="1:7" x14ac:dyDescent="0.25">
      <c r="A7580" s="1" t="s">
        <v>83</v>
      </c>
      <c r="B7580" s="1" t="s">
        <v>6550</v>
      </c>
      <c r="C7580" s="1">
        <v>180</v>
      </c>
      <c r="D7580" s="1" t="s">
        <v>6794</v>
      </c>
      <c r="E7580" s="3">
        <v>43434</v>
      </c>
      <c r="F7580" s="1"/>
      <c r="G7580" s="3"/>
    </row>
    <row r="7581" spans="1:7" x14ac:dyDescent="0.25">
      <c r="A7581" s="1" t="s">
        <v>1216</v>
      </c>
      <c r="B7581" s="1" t="s">
        <v>6552</v>
      </c>
      <c r="C7581" s="1">
        <v>180</v>
      </c>
      <c r="D7581" s="1" t="s">
        <v>6795</v>
      </c>
      <c r="E7581" s="3">
        <v>43434</v>
      </c>
      <c r="F7581" s="1"/>
      <c r="G7581" s="3"/>
    </row>
    <row r="7582" spans="1:7" x14ac:dyDescent="0.25">
      <c r="A7582" s="1" t="s">
        <v>87</v>
      </c>
      <c r="B7582" s="1" t="s">
        <v>6554</v>
      </c>
      <c r="C7582" s="1">
        <v>180</v>
      </c>
      <c r="D7582" s="1" t="s">
        <v>6796</v>
      </c>
      <c r="E7582" s="3">
        <v>43434</v>
      </c>
      <c r="F7582" s="1"/>
      <c r="G7582" s="3"/>
    </row>
    <row r="7583" spans="1:7" x14ac:dyDescent="0.25">
      <c r="A7583" s="1" t="s">
        <v>917</v>
      </c>
      <c r="B7583" s="1" t="s">
        <v>918</v>
      </c>
      <c r="C7583" s="1">
        <v>180</v>
      </c>
      <c r="D7583" s="1" t="s">
        <v>6797</v>
      </c>
      <c r="E7583" s="3">
        <v>43434</v>
      </c>
      <c r="F7583" s="1"/>
      <c r="G7583" s="3"/>
    </row>
    <row r="7584" spans="1:7" x14ac:dyDescent="0.25">
      <c r="A7584" s="1" t="s">
        <v>4852</v>
      </c>
      <c r="B7584" s="1" t="s">
        <v>4853</v>
      </c>
      <c r="C7584" s="1">
        <v>180</v>
      </c>
      <c r="D7584" s="1" t="s">
        <v>6798</v>
      </c>
      <c r="E7584" s="3">
        <v>43434</v>
      </c>
      <c r="F7584" s="1"/>
      <c r="G7584" s="3"/>
    </row>
    <row r="7585" spans="1:7" x14ac:dyDescent="0.25">
      <c r="A7585" s="1" t="s">
        <v>6558</v>
      </c>
      <c r="B7585" s="1" t="s">
        <v>6559</v>
      </c>
      <c r="C7585" s="1">
        <v>180</v>
      </c>
      <c r="D7585" s="1" t="s">
        <v>6799</v>
      </c>
      <c r="E7585" s="13">
        <v>43464</v>
      </c>
      <c r="F7585" s="1"/>
      <c r="G7585" s="3"/>
    </row>
    <row r="7586" spans="1:7" x14ac:dyDescent="0.25">
      <c r="A7586" s="1" t="s">
        <v>1624</v>
      </c>
      <c r="B7586" s="1" t="s">
        <v>1625</v>
      </c>
      <c r="C7586" s="1">
        <v>180</v>
      </c>
      <c r="D7586" s="1" t="s">
        <v>6800</v>
      </c>
      <c r="E7586" s="3">
        <v>43464</v>
      </c>
      <c r="F7586" s="1"/>
      <c r="G7586" s="3"/>
    </row>
    <row r="7587" spans="1:7" x14ac:dyDescent="0.25">
      <c r="A7587" s="1" t="s">
        <v>1664</v>
      </c>
      <c r="B7587" s="1" t="s">
        <v>1665</v>
      </c>
      <c r="C7587" s="1">
        <v>180</v>
      </c>
      <c r="D7587" s="1" t="s">
        <v>6801</v>
      </c>
      <c r="E7587" s="3">
        <v>43464</v>
      </c>
      <c r="F7587" s="1"/>
      <c r="G7587" s="3"/>
    </row>
    <row r="7588" spans="1:7" x14ac:dyDescent="0.25">
      <c r="A7588" s="1" t="s">
        <v>1277</v>
      </c>
      <c r="B7588" s="1" t="s">
        <v>6502</v>
      </c>
      <c r="C7588" s="1">
        <v>180</v>
      </c>
      <c r="D7588" s="1" t="s">
        <v>6802</v>
      </c>
      <c r="E7588" s="3">
        <v>43464</v>
      </c>
      <c r="F7588" s="1"/>
      <c r="G7588" s="3"/>
    </row>
    <row r="7589" spans="1:7" x14ac:dyDescent="0.25">
      <c r="A7589" s="1" t="s">
        <v>2835</v>
      </c>
      <c r="B7589" s="1" t="s">
        <v>5328</v>
      </c>
      <c r="C7589" s="1">
        <v>180</v>
      </c>
      <c r="D7589" s="1" t="s">
        <v>6803</v>
      </c>
      <c r="E7589" s="3">
        <v>43464</v>
      </c>
      <c r="F7589" s="1"/>
    </row>
    <row r="7590" spans="1:7" x14ac:dyDescent="0.25">
      <c r="A7590" s="1" t="s">
        <v>2050</v>
      </c>
      <c r="B7590" s="1" t="s">
        <v>2051</v>
      </c>
      <c r="C7590" s="1">
        <v>180</v>
      </c>
      <c r="D7590" s="1" t="s">
        <v>6804</v>
      </c>
      <c r="E7590" s="3">
        <v>43464</v>
      </c>
      <c r="F7590" s="1"/>
      <c r="G7590" s="3"/>
    </row>
    <row r="7591" spans="1:7" x14ac:dyDescent="0.25">
      <c r="A7591" s="1" t="s">
        <v>3</v>
      </c>
      <c r="B7591" s="1" t="s">
        <v>664</v>
      </c>
      <c r="C7591" s="1">
        <v>180</v>
      </c>
      <c r="D7591" s="1" t="s">
        <v>6805</v>
      </c>
      <c r="E7591" s="3">
        <v>43464</v>
      </c>
      <c r="F7591" s="1"/>
      <c r="G7591" s="3"/>
    </row>
    <row r="7592" spans="1:7" x14ac:dyDescent="0.25">
      <c r="A7592" s="1" t="s">
        <v>2877</v>
      </c>
      <c r="B7592" s="1" t="s">
        <v>6507</v>
      </c>
      <c r="C7592" s="1">
        <v>180</v>
      </c>
      <c r="D7592" s="1" t="s">
        <v>6806</v>
      </c>
      <c r="E7592" s="3">
        <v>43464</v>
      </c>
      <c r="F7592" s="1"/>
      <c r="G7592" s="3"/>
    </row>
    <row r="7593" spans="1:7" x14ac:dyDescent="0.25">
      <c r="A7593" s="1" t="s">
        <v>7</v>
      </c>
      <c r="B7593" s="1" t="s">
        <v>2199</v>
      </c>
      <c r="C7593" s="1">
        <v>180</v>
      </c>
      <c r="D7593" s="1" t="s">
        <v>6807</v>
      </c>
      <c r="E7593" s="3">
        <v>43464</v>
      </c>
      <c r="F7593" s="1"/>
      <c r="G7593" s="3"/>
    </row>
    <row r="7594" spans="1:7" x14ac:dyDescent="0.25">
      <c r="A7594" s="1" t="s">
        <v>3408</v>
      </c>
      <c r="B7594" s="1" t="s">
        <v>6567</v>
      </c>
      <c r="C7594" s="1">
        <v>180</v>
      </c>
      <c r="D7594" s="1" t="s">
        <v>6808</v>
      </c>
      <c r="E7594" s="3">
        <v>43464</v>
      </c>
      <c r="F7594" s="1"/>
      <c r="G7594" s="3"/>
    </row>
    <row r="7595" spans="1:7" x14ac:dyDescent="0.25">
      <c r="A7595" s="1" t="s">
        <v>11</v>
      </c>
      <c r="B7595" s="1" t="s">
        <v>4723</v>
      </c>
      <c r="C7595" s="1">
        <v>180</v>
      </c>
      <c r="D7595" s="1" t="s">
        <v>6809</v>
      </c>
      <c r="E7595" s="3">
        <v>43464</v>
      </c>
      <c r="F7595" s="1"/>
      <c r="G7595" s="3"/>
    </row>
    <row r="7596" spans="1:7" x14ac:dyDescent="0.25">
      <c r="A7596" s="1" t="s">
        <v>15</v>
      </c>
      <c r="B7596" s="1" t="s">
        <v>4433</v>
      </c>
      <c r="C7596" s="1">
        <v>180</v>
      </c>
      <c r="D7596" s="1" t="s">
        <v>6810</v>
      </c>
      <c r="E7596" s="3">
        <v>43464</v>
      </c>
      <c r="F7596" s="1"/>
      <c r="G7596" s="3"/>
    </row>
    <row r="7597" spans="1:7" x14ac:dyDescent="0.25">
      <c r="A7597" s="1" t="s">
        <v>19</v>
      </c>
      <c r="B7597" s="1" t="s">
        <v>6513</v>
      </c>
      <c r="C7597" s="1">
        <v>180</v>
      </c>
      <c r="D7597" s="1" t="s">
        <v>6811</v>
      </c>
      <c r="E7597" s="3">
        <v>43464</v>
      </c>
      <c r="F7597" s="1"/>
      <c r="G7597" s="3"/>
    </row>
    <row r="7598" spans="1:7" x14ac:dyDescent="0.25">
      <c r="A7598" s="1" t="s">
        <v>2689</v>
      </c>
      <c r="B7598" s="1" t="s">
        <v>4728</v>
      </c>
      <c r="C7598" s="1">
        <v>180</v>
      </c>
      <c r="D7598" s="1" t="s">
        <v>6812</v>
      </c>
      <c r="E7598" s="3">
        <v>43464</v>
      </c>
      <c r="F7598" s="1"/>
      <c r="G7598" s="3"/>
    </row>
    <row r="7599" spans="1:7" x14ac:dyDescent="0.25">
      <c r="A7599" s="1" t="s">
        <v>3955</v>
      </c>
      <c r="B7599" s="1" t="s">
        <v>6516</v>
      </c>
      <c r="C7599" s="1">
        <v>180</v>
      </c>
      <c r="D7599" s="1" t="s">
        <v>6813</v>
      </c>
      <c r="E7599" s="3">
        <v>43464</v>
      </c>
      <c r="F7599" s="1"/>
      <c r="G7599" s="3"/>
    </row>
    <row r="7600" spans="1:7" x14ac:dyDescent="0.25">
      <c r="A7600" s="1" t="s">
        <v>362</v>
      </c>
      <c r="B7600" s="1" t="s">
        <v>363</v>
      </c>
      <c r="C7600" s="1">
        <v>180</v>
      </c>
      <c r="D7600" s="1" t="s">
        <v>6814</v>
      </c>
      <c r="E7600" s="3">
        <v>43464</v>
      </c>
      <c r="F7600" s="1"/>
      <c r="G7600" s="3"/>
    </row>
    <row r="7601" spans="1:7" x14ac:dyDescent="0.25">
      <c r="A7601" s="1" t="s">
        <v>2093</v>
      </c>
      <c r="B7601" s="1" t="s">
        <v>4728</v>
      </c>
      <c r="C7601" s="1">
        <v>180</v>
      </c>
      <c r="D7601" s="1" t="s">
        <v>6812</v>
      </c>
      <c r="E7601" s="3">
        <v>43464</v>
      </c>
      <c r="F7601" s="1"/>
      <c r="G7601" s="3"/>
    </row>
    <row r="7602" spans="1:7" x14ac:dyDescent="0.25">
      <c r="A7602" s="1" t="s">
        <v>23</v>
      </c>
      <c r="B7602" s="1" t="s">
        <v>24</v>
      </c>
      <c r="C7602" s="1">
        <v>180</v>
      </c>
      <c r="D7602" s="1" t="s">
        <v>6815</v>
      </c>
      <c r="E7602" s="3">
        <v>43464</v>
      </c>
      <c r="F7602" s="1"/>
      <c r="G7602" s="3"/>
    </row>
    <row r="7603" spans="1:7" x14ac:dyDescent="0.25">
      <c r="A7603" s="1" t="s">
        <v>27</v>
      </c>
      <c r="B7603" s="1" t="s">
        <v>6520</v>
      </c>
      <c r="C7603" s="1">
        <v>180</v>
      </c>
      <c r="D7603" s="1" t="s">
        <v>6816</v>
      </c>
      <c r="E7603" s="3">
        <v>43464</v>
      </c>
      <c r="F7603" s="1"/>
      <c r="G7603" s="3"/>
    </row>
    <row r="7604" spans="1:7" x14ac:dyDescent="0.25">
      <c r="A7604" s="1" t="s">
        <v>31</v>
      </c>
      <c r="B7604" s="1" t="s">
        <v>6522</v>
      </c>
      <c r="C7604" s="1">
        <v>180</v>
      </c>
      <c r="D7604" s="1" t="s">
        <v>6817</v>
      </c>
      <c r="E7604" s="3">
        <v>43464</v>
      </c>
      <c r="F7604" s="1"/>
      <c r="G7604" s="3"/>
    </row>
    <row r="7605" spans="1:7" x14ac:dyDescent="0.25">
      <c r="A7605" s="1" t="s">
        <v>35</v>
      </c>
      <c r="B7605" s="1" t="s">
        <v>5401</v>
      </c>
      <c r="C7605" s="1">
        <v>180</v>
      </c>
      <c r="D7605" s="1" t="s">
        <v>6818</v>
      </c>
      <c r="E7605" s="3">
        <v>43464</v>
      </c>
      <c r="F7605" s="1"/>
      <c r="G7605" s="3"/>
    </row>
    <row r="7606" spans="1:7" x14ac:dyDescent="0.25">
      <c r="A7606" s="1" t="s">
        <v>3964</v>
      </c>
      <c r="B7606" s="1" t="s">
        <v>5402</v>
      </c>
      <c r="C7606" s="1">
        <v>180</v>
      </c>
      <c r="D7606" s="1" t="s">
        <v>6819</v>
      </c>
      <c r="E7606" s="3">
        <v>43464</v>
      </c>
      <c r="F7606" s="1"/>
      <c r="G7606" s="3"/>
    </row>
    <row r="7607" spans="1:7" x14ac:dyDescent="0.25">
      <c r="A7607" s="1" t="s">
        <v>39</v>
      </c>
      <c r="B7607" s="1" t="s">
        <v>40</v>
      </c>
      <c r="C7607" s="1">
        <v>180</v>
      </c>
      <c r="D7607" s="1" t="s">
        <v>6820</v>
      </c>
      <c r="E7607" s="3">
        <v>43464</v>
      </c>
      <c r="F7607" s="1"/>
      <c r="G7607" s="3"/>
    </row>
    <row r="7608" spans="1:7" x14ac:dyDescent="0.25">
      <c r="A7608" s="1" t="s">
        <v>4738</v>
      </c>
      <c r="B7608" s="1" t="s">
        <v>4739</v>
      </c>
      <c r="C7608" s="1">
        <v>180</v>
      </c>
      <c r="D7608" s="1" t="s">
        <v>6821</v>
      </c>
      <c r="E7608" s="3">
        <v>43464</v>
      </c>
      <c r="F7608" s="1"/>
      <c r="G7608" s="3"/>
    </row>
    <row r="7609" spans="1:7" x14ac:dyDescent="0.25">
      <c r="A7609" s="1" t="s">
        <v>43</v>
      </c>
      <c r="B7609" s="1" t="s">
        <v>44</v>
      </c>
      <c r="C7609" s="1">
        <v>180</v>
      </c>
      <c r="D7609" s="1" t="s">
        <v>2054</v>
      </c>
      <c r="E7609" s="3">
        <v>43464</v>
      </c>
      <c r="F7609" s="1"/>
      <c r="G7609" s="3"/>
    </row>
    <row r="7610" spans="1:7" x14ac:dyDescent="0.25">
      <c r="A7610" s="1" t="s">
        <v>47</v>
      </c>
      <c r="B7610" s="1" t="s">
        <v>680</v>
      </c>
      <c r="C7610" s="1">
        <v>180</v>
      </c>
      <c r="D7610" s="1" t="s">
        <v>6822</v>
      </c>
      <c r="E7610" s="3">
        <v>43464</v>
      </c>
      <c r="F7610" s="1"/>
      <c r="G7610" s="3"/>
    </row>
    <row r="7611" spans="1:7" x14ac:dyDescent="0.25">
      <c r="A7611" s="1" t="s">
        <v>4879</v>
      </c>
      <c r="B7611" s="1" t="s">
        <v>6530</v>
      </c>
      <c r="C7611" s="1">
        <v>180</v>
      </c>
      <c r="D7611" s="1" t="s">
        <v>6823</v>
      </c>
      <c r="E7611" s="3">
        <v>43464</v>
      </c>
      <c r="F7611" s="1"/>
      <c r="G7611" s="3"/>
    </row>
    <row r="7612" spans="1:7" x14ac:dyDescent="0.25">
      <c r="A7612" s="1" t="s">
        <v>51</v>
      </c>
      <c r="B7612" s="1" t="s">
        <v>5410</v>
      </c>
      <c r="C7612" s="1">
        <v>180</v>
      </c>
      <c r="D7612" s="1" t="s">
        <v>6824</v>
      </c>
      <c r="E7612" s="3">
        <v>43464</v>
      </c>
      <c r="F7612" s="1"/>
      <c r="G7612" s="3"/>
    </row>
    <row r="7613" spans="1:7" x14ac:dyDescent="0.25">
      <c r="A7613" s="1" t="s">
        <v>51</v>
      </c>
      <c r="B7613" s="1" t="s">
        <v>5695</v>
      </c>
      <c r="C7613" s="1">
        <v>180</v>
      </c>
      <c r="D7613" s="1" t="s">
        <v>6825</v>
      </c>
      <c r="E7613" s="3">
        <v>43464</v>
      </c>
      <c r="F7613" s="1"/>
      <c r="G7613" s="3"/>
    </row>
    <row r="7614" spans="1:7" x14ac:dyDescent="0.25">
      <c r="A7614" s="1" t="s">
        <v>55</v>
      </c>
      <c r="B7614" s="5">
        <v>6251280</v>
      </c>
      <c r="C7614" s="1">
        <v>180</v>
      </c>
      <c r="D7614" s="1" t="s">
        <v>6826</v>
      </c>
      <c r="E7614" s="3">
        <v>43464</v>
      </c>
      <c r="F7614" s="1"/>
      <c r="G7614" s="3"/>
    </row>
    <row r="7615" spans="1:7" x14ac:dyDescent="0.25">
      <c r="A7615" s="1" t="s">
        <v>1593</v>
      </c>
      <c r="B7615" s="1" t="s">
        <v>6534</v>
      </c>
      <c r="C7615" s="1">
        <v>180</v>
      </c>
      <c r="D7615" s="1" t="s">
        <v>6827</v>
      </c>
      <c r="E7615" s="3">
        <v>43464</v>
      </c>
      <c r="F7615" s="1"/>
      <c r="G7615" s="3"/>
    </row>
    <row r="7616" spans="1:7" x14ac:dyDescent="0.25">
      <c r="A7616" s="1" t="s">
        <v>59</v>
      </c>
      <c r="B7616" s="1" t="s">
        <v>60</v>
      </c>
      <c r="C7616" s="1">
        <v>180</v>
      </c>
      <c r="D7616" s="1" t="s">
        <v>6828</v>
      </c>
      <c r="E7616" s="3">
        <v>43464</v>
      </c>
      <c r="F7616" s="1"/>
      <c r="G7616" s="3"/>
    </row>
    <row r="7617" spans="1:7" x14ac:dyDescent="0.25">
      <c r="A7617" s="1" t="s">
        <v>612</v>
      </c>
      <c r="B7617" s="1" t="s">
        <v>5414</v>
      </c>
      <c r="C7617" s="1">
        <v>180</v>
      </c>
      <c r="D7617" s="1" t="s">
        <v>5284</v>
      </c>
      <c r="E7617" s="3">
        <v>43464</v>
      </c>
      <c r="F7617" s="1"/>
      <c r="G7617" s="3"/>
    </row>
    <row r="7618" spans="1:7" x14ac:dyDescent="0.25">
      <c r="A7618" s="1" t="s">
        <v>63</v>
      </c>
      <c r="B7618" s="1" t="s">
        <v>685</v>
      </c>
      <c r="C7618" s="1">
        <v>180</v>
      </c>
      <c r="D7618" s="1" t="s">
        <v>6829</v>
      </c>
      <c r="E7618" s="3">
        <v>43464</v>
      </c>
      <c r="F7618" s="1"/>
      <c r="G7618" s="3"/>
    </row>
    <row r="7619" spans="1:7" x14ac:dyDescent="0.25">
      <c r="A7619" s="1" t="s">
        <v>2895</v>
      </c>
      <c r="B7619" s="1" t="s">
        <v>4747</v>
      </c>
      <c r="C7619" s="1">
        <v>180</v>
      </c>
      <c r="D7619" s="1" t="s">
        <v>6830</v>
      </c>
      <c r="E7619" s="3">
        <v>43464</v>
      </c>
      <c r="F7619" s="1"/>
      <c r="G7619" s="3"/>
    </row>
    <row r="7620" spans="1:7" x14ac:dyDescent="0.25">
      <c r="A7620" s="1" t="s">
        <v>644</v>
      </c>
      <c r="B7620" s="1" t="s">
        <v>4748</v>
      </c>
      <c r="C7620" s="1">
        <v>180</v>
      </c>
      <c r="D7620" s="1" t="s">
        <v>6831</v>
      </c>
      <c r="E7620" s="3">
        <v>43464</v>
      </c>
      <c r="F7620" s="1"/>
      <c r="G7620" s="3"/>
    </row>
    <row r="7621" spans="1:7" x14ac:dyDescent="0.25">
      <c r="A7621" s="1" t="s">
        <v>1647</v>
      </c>
      <c r="B7621" s="1" t="s">
        <v>1648</v>
      </c>
      <c r="C7621" s="1">
        <v>180</v>
      </c>
      <c r="D7621" s="1" t="s">
        <v>6832</v>
      </c>
      <c r="E7621" s="3">
        <v>43464</v>
      </c>
      <c r="F7621" s="1"/>
      <c r="G7621" s="3"/>
    </row>
    <row r="7622" spans="1:7" x14ac:dyDescent="0.25">
      <c r="A7622" s="1" t="s">
        <v>561</v>
      </c>
      <c r="B7622" s="1" t="s">
        <v>4751</v>
      </c>
      <c r="C7622" s="1">
        <v>180</v>
      </c>
      <c r="D7622" s="1" t="s">
        <v>6833</v>
      </c>
      <c r="E7622" s="3">
        <v>43464</v>
      </c>
      <c r="F7622" s="1"/>
      <c r="G7622" s="3"/>
    </row>
    <row r="7623" spans="1:7" x14ac:dyDescent="0.25">
      <c r="A7623" s="1" t="s">
        <v>67</v>
      </c>
      <c r="B7623" s="1" t="s">
        <v>4748</v>
      </c>
      <c r="C7623" s="1">
        <v>180</v>
      </c>
      <c r="D7623" s="1" t="s">
        <v>6831</v>
      </c>
      <c r="E7623" s="3">
        <v>43464</v>
      </c>
      <c r="F7623" s="1"/>
      <c r="G7623" s="3"/>
    </row>
    <row r="7624" spans="1:7" x14ac:dyDescent="0.25">
      <c r="A7624" s="1" t="s">
        <v>1330</v>
      </c>
      <c r="B7624" s="1" t="s">
        <v>1331</v>
      </c>
      <c r="C7624" s="1">
        <v>180</v>
      </c>
      <c r="D7624" s="1" t="s">
        <v>5094</v>
      </c>
      <c r="E7624" s="3">
        <v>43464</v>
      </c>
      <c r="F7624" s="1"/>
      <c r="G7624" s="3"/>
    </row>
    <row r="7625" spans="1:7" x14ac:dyDescent="0.25">
      <c r="A7625" s="1" t="s">
        <v>71</v>
      </c>
      <c r="B7625" s="1" t="s">
        <v>4457</v>
      </c>
      <c r="C7625" s="1">
        <v>180</v>
      </c>
      <c r="D7625" s="1" t="s">
        <v>6834</v>
      </c>
      <c r="E7625" s="3">
        <v>43464</v>
      </c>
      <c r="F7625" s="1"/>
      <c r="G7625" s="3"/>
    </row>
    <row r="7626" spans="1:7" x14ac:dyDescent="0.25">
      <c r="A7626" s="1" t="s">
        <v>75</v>
      </c>
      <c r="B7626" s="1" t="s">
        <v>4755</v>
      </c>
      <c r="C7626" s="1">
        <v>180</v>
      </c>
      <c r="D7626" s="2" t="s">
        <v>6835</v>
      </c>
      <c r="E7626" s="3">
        <v>43464</v>
      </c>
      <c r="F7626" s="1"/>
      <c r="G7626" s="3"/>
    </row>
    <row r="7627" spans="1:7" x14ac:dyDescent="0.25">
      <c r="A7627" s="1" t="s">
        <v>79</v>
      </c>
      <c r="B7627" s="1" t="s">
        <v>4459</v>
      </c>
      <c r="C7627" s="1">
        <v>180</v>
      </c>
      <c r="D7627" s="1" t="s">
        <v>6836</v>
      </c>
      <c r="E7627" s="3">
        <v>43464</v>
      </c>
      <c r="F7627" s="1"/>
      <c r="G7627" s="3"/>
    </row>
    <row r="7628" spans="1:7" x14ac:dyDescent="0.25">
      <c r="A7628" s="1" t="s">
        <v>618</v>
      </c>
      <c r="B7628" s="1" t="s">
        <v>3185</v>
      </c>
      <c r="C7628" s="1">
        <v>180</v>
      </c>
      <c r="D7628" s="1" t="s">
        <v>6837</v>
      </c>
      <c r="E7628" s="3">
        <v>43464</v>
      </c>
      <c r="F7628" s="1"/>
      <c r="G7628" s="3"/>
    </row>
    <row r="7629" spans="1:7" x14ac:dyDescent="0.25">
      <c r="A7629" s="1" t="s">
        <v>2448</v>
      </c>
      <c r="B7629" s="1" t="s">
        <v>5469</v>
      </c>
      <c r="C7629" s="1">
        <v>180</v>
      </c>
      <c r="D7629" s="1" t="s">
        <v>6838</v>
      </c>
      <c r="E7629" s="3">
        <v>43464</v>
      </c>
      <c r="F7629" s="1"/>
      <c r="G7629" s="3"/>
    </row>
    <row r="7630" spans="1:7" x14ac:dyDescent="0.25">
      <c r="A7630" s="1" t="s">
        <v>2450</v>
      </c>
      <c r="B7630" s="1" t="s">
        <v>5469</v>
      </c>
      <c r="C7630" s="1">
        <v>180</v>
      </c>
      <c r="D7630" s="1" t="s">
        <v>6838</v>
      </c>
      <c r="E7630" s="3">
        <v>43464</v>
      </c>
      <c r="G7630" s="3"/>
    </row>
    <row r="7631" spans="1:7" x14ac:dyDescent="0.25">
      <c r="A7631" s="1" t="s">
        <v>589</v>
      </c>
      <c r="B7631" s="1" t="s">
        <v>3189</v>
      </c>
      <c r="C7631" s="1">
        <v>180</v>
      </c>
      <c r="D7631" s="1" t="s">
        <v>6839</v>
      </c>
      <c r="E7631" s="3">
        <v>43464</v>
      </c>
      <c r="F7631" s="1"/>
      <c r="G7631" s="3"/>
    </row>
    <row r="7632" spans="1:7" x14ac:dyDescent="0.25">
      <c r="A7632" s="1" t="s">
        <v>592</v>
      </c>
      <c r="B7632" s="1" t="s">
        <v>4761</v>
      </c>
      <c r="C7632" s="1">
        <v>180</v>
      </c>
      <c r="D7632" s="1" t="s">
        <v>6840</v>
      </c>
      <c r="E7632" s="3">
        <v>43464</v>
      </c>
      <c r="F7632" s="1"/>
      <c r="G7632" s="3"/>
    </row>
    <row r="7633" spans="1:7" x14ac:dyDescent="0.25">
      <c r="A7633" s="1" t="s">
        <v>83</v>
      </c>
      <c r="B7633" s="1" t="s">
        <v>6550</v>
      </c>
      <c r="C7633" s="1">
        <v>180</v>
      </c>
      <c r="D7633" s="1" t="s">
        <v>6841</v>
      </c>
      <c r="E7633" s="3">
        <v>43464</v>
      </c>
      <c r="F7633" s="1"/>
      <c r="G7633" s="3"/>
    </row>
    <row r="7634" spans="1:7" x14ac:dyDescent="0.25">
      <c r="A7634" s="1" t="s">
        <v>1216</v>
      </c>
      <c r="B7634" s="1" t="s">
        <v>6552</v>
      </c>
      <c r="C7634" s="1">
        <v>180</v>
      </c>
      <c r="D7634" s="1" t="s">
        <v>6842</v>
      </c>
      <c r="E7634" s="3">
        <v>43464</v>
      </c>
      <c r="F7634" s="1"/>
      <c r="G7634" s="3"/>
    </row>
    <row r="7635" spans="1:7" x14ac:dyDescent="0.25">
      <c r="A7635" s="1" t="s">
        <v>87</v>
      </c>
      <c r="B7635" s="1" t="s">
        <v>6554</v>
      </c>
      <c r="C7635" s="1">
        <v>180</v>
      </c>
      <c r="D7635" s="1" t="s">
        <v>6843</v>
      </c>
      <c r="E7635" s="3">
        <v>43464</v>
      </c>
      <c r="F7635" s="1"/>
      <c r="G7635" s="3"/>
    </row>
    <row r="7636" spans="1:7" x14ac:dyDescent="0.25">
      <c r="A7636" s="1" t="s">
        <v>917</v>
      </c>
      <c r="B7636" s="1" t="s">
        <v>918</v>
      </c>
      <c r="C7636" s="1">
        <v>180</v>
      </c>
      <c r="D7636" s="1" t="s">
        <v>6844</v>
      </c>
      <c r="E7636" s="3">
        <v>43464</v>
      </c>
      <c r="F7636" s="1"/>
      <c r="G7636" s="3"/>
    </row>
    <row r="7637" spans="1:7" x14ac:dyDescent="0.25">
      <c r="A7637" s="1" t="s">
        <v>4852</v>
      </c>
      <c r="B7637" s="1" t="s">
        <v>4853</v>
      </c>
      <c r="C7637" s="1">
        <v>180</v>
      </c>
      <c r="D7637" s="1" t="s">
        <v>6845</v>
      </c>
      <c r="E7637" s="3">
        <v>43464</v>
      </c>
      <c r="F7637" s="1"/>
      <c r="G7637" s="3"/>
    </row>
    <row r="7638" spans="1:7" x14ac:dyDescent="0.25">
      <c r="A7638" s="1" t="s">
        <v>6558</v>
      </c>
      <c r="B7638" s="1" t="s">
        <v>6559</v>
      </c>
      <c r="C7638" s="1">
        <v>180</v>
      </c>
      <c r="D7638" s="1" t="s">
        <v>6846</v>
      </c>
      <c r="E7638" s="13">
        <v>43496</v>
      </c>
      <c r="F7638" s="1"/>
      <c r="G7638" s="3"/>
    </row>
    <row r="7639" spans="1:7" x14ac:dyDescent="0.25">
      <c r="A7639" s="1" t="s">
        <v>1624</v>
      </c>
      <c r="B7639" s="1" t="s">
        <v>1625</v>
      </c>
      <c r="C7639" s="1">
        <v>180</v>
      </c>
      <c r="D7639" s="1" t="s">
        <v>6847</v>
      </c>
      <c r="E7639" s="3">
        <v>43496</v>
      </c>
      <c r="F7639" s="1"/>
      <c r="G7639" s="3"/>
    </row>
    <row r="7640" spans="1:7" x14ac:dyDescent="0.25">
      <c r="A7640" s="1" t="s">
        <v>1664</v>
      </c>
      <c r="B7640" s="1" t="s">
        <v>1665</v>
      </c>
      <c r="C7640" s="1">
        <v>180</v>
      </c>
      <c r="D7640" s="1" t="s">
        <v>6848</v>
      </c>
      <c r="E7640" s="3">
        <v>43496</v>
      </c>
      <c r="F7640" s="1"/>
      <c r="G7640" s="3"/>
    </row>
    <row r="7641" spans="1:7" x14ac:dyDescent="0.25">
      <c r="A7641" s="1" t="s">
        <v>1277</v>
      </c>
      <c r="B7641" s="1" t="s">
        <v>6502</v>
      </c>
      <c r="C7641" s="1">
        <v>180</v>
      </c>
      <c r="D7641" s="1" t="s">
        <v>6849</v>
      </c>
      <c r="E7641" s="3">
        <v>43496</v>
      </c>
      <c r="F7641" s="1"/>
      <c r="G7641" s="3"/>
    </row>
    <row r="7642" spans="1:7" x14ac:dyDescent="0.25">
      <c r="A7642" s="1" t="s">
        <v>2835</v>
      </c>
      <c r="B7642" s="1" t="s">
        <v>5328</v>
      </c>
      <c r="C7642" s="1">
        <v>180</v>
      </c>
      <c r="D7642" s="1" t="s">
        <v>6850</v>
      </c>
      <c r="E7642" s="3">
        <v>43496</v>
      </c>
      <c r="F7642" s="1"/>
    </row>
    <row r="7643" spans="1:7" x14ac:dyDescent="0.25">
      <c r="A7643" s="1" t="s">
        <v>2050</v>
      </c>
      <c r="B7643" s="1" t="s">
        <v>2051</v>
      </c>
      <c r="C7643" s="1">
        <v>180</v>
      </c>
      <c r="D7643" s="1" t="s">
        <v>6851</v>
      </c>
      <c r="E7643" s="3">
        <v>43496</v>
      </c>
      <c r="F7643" s="1"/>
      <c r="G7643" s="3"/>
    </row>
    <row r="7644" spans="1:7" x14ac:dyDescent="0.25">
      <c r="A7644" s="1" t="s">
        <v>3</v>
      </c>
      <c r="B7644" s="1" t="s">
        <v>664</v>
      </c>
      <c r="C7644" s="1">
        <v>180</v>
      </c>
      <c r="D7644" s="1" t="s">
        <v>6852</v>
      </c>
      <c r="E7644" s="3">
        <v>43496</v>
      </c>
      <c r="F7644" s="1"/>
      <c r="G7644" s="3"/>
    </row>
    <row r="7645" spans="1:7" x14ac:dyDescent="0.25">
      <c r="A7645" s="1" t="s">
        <v>2877</v>
      </c>
      <c r="B7645" s="1" t="s">
        <v>6507</v>
      </c>
      <c r="C7645" s="1">
        <v>180</v>
      </c>
      <c r="D7645" s="1" t="s">
        <v>6853</v>
      </c>
      <c r="E7645" s="3">
        <v>43496</v>
      </c>
      <c r="F7645" s="1"/>
      <c r="G7645" s="3"/>
    </row>
    <row r="7646" spans="1:7" x14ac:dyDescent="0.25">
      <c r="A7646" s="1" t="s">
        <v>7</v>
      </c>
      <c r="B7646" s="1" t="s">
        <v>2199</v>
      </c>
      <c r="C7646" s="1">
        <v>180</v>
      </c>
      <c r="D7646" s="1" t="s">
        <v>837</v>
      </c>
      <c r="E7646" s="3">
        <v>43496</v>
      </c>
      <c r="F7646" s="1"/>
      <c r="G7646" s="3"/>
    </row>
    <row r="7647" spans="1:7" x14ac:dyDescent="0.25">
      <c r="A7647" s="1" t="s">
        <v>3408</v>
      </c>
      <c r="B7647" s="1" t="s">
        <v>6567</v>
      </c>
      <c r="C7647" s="1">
        <v>180</v>
      </c>
      <c r="D7647" s="1" t="s">
        <v>6854</v>
      </c>
      <c r="E7647" s="3">
        <v>43496</v>
      </c>
      <c r="F7647" s="1"/>
      <c r="G7647" s="3"/>
    </row>
    <row r="7648" spans="1:7" x14ac:dyDescent="0.25">
      <c r="A7648" s="1" t="s">
        <v>11</v>
      </c>
      <c r="B7648" s="1" t="s">
        <v>4723</v>
      </c>
      <c r="C7648" s="1">
        <v>180</v>
      </c>
      <c r="D7648" s="1" t="s">
        <v>6855</v>
      </c>
      <c r="E7648" s="3">
        <v>43496</v>
      </c>
      <c r="F7648" s="1"/>
      <c r="G7648" s="3"/>
    </row>
    <row r="7649" spans="1:7" x14ac:dyDescent="0.25">
      <c r="A7649" s="1" t="s">
        <v>15</v>
      </c>
      <c r="B7649" s="1" t="s">
        <v>4433</v>
      </c>
      <c r="C7649" s="1">
        <v>180</v>
      </c>
      <c r="D7649" s="1" t="s">
        <v>6856</v>
      </c>
      <c r="E7649" s="3">
        <v>43496</v>
      </c>
      <c r="F7649" s="1"/>
      <c r="G7649" s="3"/>
    </row>
    <row r="7650" spans="1:7" x14ac:dyDescent="0.25">
      <c r="A7650" s="1" t="s">
        <v>19</v>
      </c>
      <c r="B7650" s="1" t="s">
        <v>6513</v>
      </c>
      <c r="C7650" s="1">
        <v>180</v>
      </c>
      <c r="D7650" s="1" t="s">
        <v>6857</v>
      </c>
      <c r="E7650" s="3">
        <v>43496</v>
      </c>
      <c r="F7650" s="1"/>
      <c r="G7650" s="3"/>
    </row>
    <row r="7651" spans="1:7" x14ac:dyDescent="0.25">
      <c r="A7651" s="1" t="s">
        <v>2689</v>
      </c>
      <c r="B7651" s="1" t="s">
        <v>4728</v>
      </c>
      <c r="C7651" s="1">
        <v>180</v>
      </c>
      <c r="D7651" s="1" t="s">
        <v>6858</v>
      </c>
      <c r="E7651" s="3">
        <v>43496</v>
      </c>
      <c r="F7651" s="1"/>
      <c r="G7651" s="3"/>
    </row>
    <row r="7652" spans="1:7" x14ac:dyDescent="0.25">
      <c r="A7652" s="1" t="s">
        <v>3955</v>
      </c>
      <c r="B7652" s="1" t="s">
        <v>6516</v>
      </c>
      <c r="C7652" s="1">
        <v>180</v>
      </c>
      <c r="D7652" s="1" t="s">
        <v>6859</v>
      </c>
      <c r="E7652" s="3">
        <v>43496</v>
      </c>
      <c r="F7652" s="1"/>
      <c r="G7652" s="3"/>
    </row>
    <row r="7653" spans="1:7" x14ac:dyDescent="0.25">
      <c r="A7653" s="1" t="s">
        <v>362</v>
      </c>
      <c r="B7653" s="1" t="s">
        <v>363</v>
      </c>
      <c r="C7653" s="1">
        <v>180</v>
      </c>
      <c r="D7653" s="1" t="s">
        <v>6860</v>
      </c>
      <c r="E7653" s="3">
        <v>43496</v>
      </c>
      <c r="F7653" s="1"/>
      <c r="G7653" s="3"/>
    </row>
    <row r="7654" spans="1:7" x14ac:dyDescent="0.25">
      <c r="A7654" s="1" t="s">
        <v>2093</v>
      </c>
      <c r="B7654" s="1" t="s">
        <v>4728</v>
      </c>
      <c r="C7654" s="1">
        <v>180</v>
      </c>
      <c r="D7654" s="1" t="s">
        <v>6858</v>
      </c>
      <c r="E7654" s="3">
        <v>43496</v>
      </c>
      <c r="F7654" s="1"/>
      <c r="G7654" s="3"/>
    </row>
    <row r="7655" spans="1:7" x14ac:dyDescent="0.25">
      <c r="A7655" s="1" t="s">
        <v>23</v>
      </c>
      <c r="B7655" s="1" t="s">
        <v>24</v>
      </c>
      <c r="C7655" s="1">
        <v>180</v>
      </c>
      <c r="D7655" s="1" t="s">
        <v>6861</v>
      </c>
      <c r="E7655" s="3">
        <v>43496</v>
      </c>
      <c r="F7655" s="1"/>
      <c r="G7655" s="3"/>
    </row>
    <row r="7656" spans="1:7" x14ac:dyDescent="0.25">
      <c r="A7656" s="1" t="s">
        <v>27</v>
      </c>
      <c r="B7656" s="1" t="s">
        <v>6520</v>
      </c>
      <c r="C7656" s="1">
        <v>180</v>
      </c>
      <c r="D7656" s="1" t="s">
        <v>6862</v>
      </c>
      <c r="E7656" s="3">
        <v>43496</v>
      </c>
      <c r="F7656" s="1"/>
      <c r="G7656" s="3"/>
    </row>
    <row r="7657" spans="1:7" x14ac:dyDescent="0.25">
      <c r="A7657" s="1" t="s">
        <v>31</v>
      </c>
      <c r="B7657" s="1" t="s">
        <v>6522</v>
      </c>
      <c r="C7657" s="1">
        <v>180</v>
      </c>
      <c r="D7657" s="1" t="s">
        <v>6863</v>
      </c>
      <c r="E7657" s="3">
        <v>43496</v>
      </c>
      <c r="F7657" s="1"/>
      <c r="G7657" s="3"/>
    </row>
    <row r="7658" spans="1:7" x14ac:dyDescent="0.25">
      <c r="A7658" s="1" t="s">
        <v>35</v>
      </c>
      <c r="B7658" s="1" t="s">
        <v>5401</v>
      </c>
      <c r="C7658" s="1">
        <v>180</v>
      </c>
      <c r="D7658" s="1" t="s">
        <v>6864</v>
      </c>
      <c r="E7658" s="3">
        <v>43496</v>
      </c>
      <c r="F7658" s="1"/>
      <c r="G7658" s="3"/>
    </row>
    <row r="7659" spans="1:7" x14ac:dyDescent="0.25">
      <c r="A7659" s="1" t="s">
        <v>3964</v>
      </c>
      <c r="B7659" s="1" t="s">
        <v>5402</v>
      </c>
      <c r="C7659" s="1">
        <v>180</v>
      </c>
      <c r="D7659" s="1" t="s">
        <v>1169</v>
      </c>
      <c r="E7659" s="3">
        <v>43496</v>
      </c>
      <c r="F7659" s="1"/>
      <c r="G7659" s="3"/>
    </row>
    <row r="7660" spans="1:7" x14ac:dyDescent="0.25">
      <c r="A7660" s="1" t="s">
        <v>39</v>
      </c>
      <c r="B7660" s="1" t="s">
        <v>40</v>
      </c>
      <c r="C7660" s="1">
        <v>180</v>
      </c>
      <c r="D7660" s="1" t="s">
        <v>6865</v>
      </c>
      <c r="E7660" s="3">
        <v>43496</v>
      </c>
      <c r="F7660" s="1"/>
      <c r="G7660" s="3"/>
    </row>
    <row r="7661" spans="1:7" x14ac:dyDescent="0.25">
      <c r="A7661" s="1" t="s">
        <v>4738</v>
      </c>
      <c r="B7661" s="1" t="s">
        <v>4739</v>
      </c>
      <c r="C7661" s="1">
        <v>180</v>
      </c>
      <c r="D7661" s="1" t="s">
        <v>6866</v>
      </c>
      <c r="E7661" s="3">
        <v>43496</v>
      </c>
      <c r="F7661" s="1"/>
      <c r="G7661" s="3"/>
    </row>
    <row r="7662" spans="1:7" x14ac:dyDescent="0.25">
      <c r="A7662" s="1" t="s">
        <v>43</v>
      </c>
      <c r="B7662" s="1" t="s">
        <v>44</v>
      </c>
      <c r="C7662" s="1">
        <v>180</v>
      </c>
      <c r="D7662" s="1" t="s">
        <v>6867</v>
      </c>
      <c r="E7662" s="3">
        <v>43496</v>
      </c>
      <c r="F7662" s="1"/>
      <c r="G7662" s="3"/>
    </row>
    <row r="7663" spans="1:7" x14ac:dyDescent="0.25">
      <c r="A7663" s="1" t="s">
        <v>47</v>
      </c>
      <c r="B7663" s="1" t="s">
        <v>680</v>
      </c>
      <c r="C7663" s="1">
        <v>180</v>
      </c>
      <c r="D7663" s="1" t="s">
        <v>6868</v>
      </c>
      <c r="E7663" s="3">
        <v>43496</v>
      </c>
      <c r="F7663" s="1"/>
      <c r="G7663" s="3"/>
    </row>
    <row r="7664" spans="1:7" x14ac:dyDescent="0.25">
      <c r="A7664" s="1" t="s">
        <v>4879</v>
      </c>
      <c r="B7664" s="1" t="s">
        <v>6530</v>
      </c>
      <c r="C7664" s="1">
        <v>180</v>
      </c>
      <c r="D7664" s="1" t="s">
        <v>6869</v>
      </c>
      <c r="E7664" s="3">
        <v>43496</v>
      </c>
      <c r="F7664" s="1"/>
      <c r="G7664" s="3"/>
    </row>
    <row r="7665" spans="1:7" x14ac:dyDescent="0.25">
      <c r="A7665" s="1" t="s">
        <v>51</v>
      </c>
      <c r="B7665" s="1" t="s">
        <v>5410</v>
      </c>
      <c r="C7665" s="1">
        <v>180</v>
      </c>
      <c r="D7665" s="1" t="s">
        <v>6870</v>
      </c>
      <c r="E7665" s="3">
        <v>43496</v>
      </c>
      <c r="F7665" s="1"/>
      <c r="G7665" s="3"/>
    </row>
    <row r="7666" spans="1:7" x14ac:dyDescent="0.25">
      <c r="A7666" s="1" t="s">
        <v>51</v>
      </c>
      <c r="B7666" s="1" t="s">
        <v>5695</v>
      </c>
      <c r="C7666" s="1">
        <v>180</v>
      </c>
      <c r="D7666" s="1" t="s">
        <v>6871</v>
      </c>
      <c r="E7666" s="3">
        <v>43496</v>
      </c>
      <c r="F7666" s="1"/>
      <c r="G7666" s="3"/>
    </row>
    <row r="7667" spans="1:7" x14ac:dyDescent="0.25">
      <c r="A7667" s="1" t="s">
        <v>55</v>
      </c>
      <c r="B7667" s="5">
        <v>6251280</v>
      </c>
      <c r="C7667" s="1">
        <v>180</v>
      </c>
      <c r="D7667" s="1" t="s">
        <v>6872</v>
      </c>
      <c r="E7667" s="3">
        <v>43496</v>
      </c>
      <c r="F7667" s="1"/>
      <c r="G7667" s="3"/>
    </row>
    <row r="7668" spans="1:7" x14ac:dyDescent="0.25">
      <c r="A7668" s="1" t="s">
        <v>1593</v>
      </c>
      <c r="B7668" s="1" t="s">
        <v>6534</v>
      </c>
      <c r="C7668" s="1">
        <v>180</v>
      </c>
      <c r="D7668" s="1" t="s">
        <v>6873</v>
      </c>
      <c r="E7668" s="3">
        <v>43496</v>
      </c>
      <c r="F7668" s="1"/>
      <c r="G7668" s="3"/>
    </row>
    <row r="7669" spans="1:7" x14ac:dyDescent="0.25">
      <c r="A7669" s="1" t="s">
        <v>59</v>
      </c>
      <c r="B7669" s="1" t="s">
        <v>60</v>
      </c>
      <c r="C7669" s="1">
        <v>180</v>
      </c>
      <c r="D7669" s="1" t="s">
        <v>6874</v>
      </c>
      <c r="E7669" s="3">
        <v>43496</v>
      </c>
      <c r="F7669" s="1"/>
      <c r="G7669" s="3"/>
    </row>
    <row r="7670" spans="1:7" x14ac:dyDescent="0.25">
      <c r="A7670" s="1" t="s">
        <v>612</v>
      </c>
      <c r="B7670" s="1" t="s">
        <v>5414</v>
      </c>
      <c r="C7670" s="1">
        <v>180</v>
      </c>
      <c r="D7670" s="1" t="s">
        <v>6875</v>
      </c>
      <c r="E7670" s="3">
        <v>43496</v>
      </c>
      <c r="F7670" s="1"/>
      <c r="G7670" s="3"/>
    </row>
    <row r="7671" spans="1:7" x14ac:dyDescent="0.25">
      <c r="A7671" s="1" t="s">
        <v>63</v>
      </c>
      <c r="B7671" s="1" t="s">
        <v>685</v>
      </c>
      <c r="C7671" s="1">
        <v>180</v>
      </c>
      <c r="D7671" s="1" t="s">
        <v>6876</v>
      </c>
      <c r="E7671" s="3">
        <v>43496</v>
      </c>
      <c r="F7671" s="1"/>
      <c r="G7671" s="3"/>
    </row>
    <row r="7672" spans="1:7" x14ac:dyDescent="0.25">
      <c r="A7672" s="1" t="s">
        <v>2895</v>
      </c>
      <c r="B7672" s="1" t="s">
        <v>4747</v>
      </c>
      <c r="C7672" s="1">
        <v>180</v>
      </c>
      <c r="D7672" s="1" t="s">
        <v>6877</v>
      </c>
      <c r="E7672" s="3">
        <v>43496</v>
      </c>
      <c r="F7672" s="1"/>
      <c r="G7672" s="3"/>
    </row>
    <row r="7673" spans="1:7" x14ac:dyDescent="0.25">
      <c r="A7673" s="1" t="s">
        <v>644</v>
      </c>
      <c r="B7673" s="1" t="s">
        <v>4748</v>
      </c>
      <c r="C7673" s="1">
        <v>180</v>
      </c>
      <c r="D7673" s="1" t="s">
        <v>6878</v>
      </c>
      <c r="E7673" s="3">
        <v>43496</v>
      </c>
      <c r="F7673" s="1"/>
      <c r="G7673" s="3"/>
    </row>
    <row r="7674" spans="1:7" x14ac:dyDescent="0.25">
      <c r="A7674" s="1" t="s">
        <v>1647</v>
      </c>
      <c r="B7674" s="1" t="s">
        <v>1648</v>
      </c>
      <c r="C7674" s="1">
        <v>180</v>
      </c>
      <c r="D7674" s="1" t="s">
        <v>6879</v>
      </c>
      <c r="E7674" s="3">
        <v>43496</v>
      </c>
      <c r="F7674" s="1"/>
      <c r="G7674" s="3"/>
    </row>
    <row r="7675" spans="1:7" x14ac:dyDescent="0.25">
      <c r="A7675" s="1" t="s">
        <v>561</v>
      </c>
      <c r="B7675" s="1" t="s">
        <v>4751</v>
      </c>
      <c r="C7675" s="1">
        <v>180</v>
      </c>
      <c r="D7675" s="1" t="s">
        <v>6880</v>
      </c>
      <c r="E7675" s="3">
        <v>43496</v>
      </c>
      <c r="F7675" s="1"/>
      <c r="G7675" s="3"/>
    </row>
    <row r="7676" spans="1:7" x14ac:dyDescent="0.25">
      <c r="A7676" s="1" t="s">
        <v>67</v>
      </c>
      <c r="B7676" s="1" t="s">
        <v>4748</v>
      </c>
      <c r="C7676" s="1">
        <v>180</v>
      </c>
      <c r="D7676" s="1" t="s">
        <v>6878</v>
      </c>
      <c r="E7676" s="3">
        <v>43496</v>
      </c>
      <c r="F7676" s="1"/>
      <c r="G7676" s="3"/>
    </row>
    <row r="7677" spans="1:7" x14ac:dyDescent="0.25">
      <c r="A7677" s="1" t="s">
        <v>1330</v>
      </c>
      <c r="B7677" s="1" t="s">
        <v>1331</v>
      </c>
      <c r="C7677" s="1">
        <v>180</v>
      </c>
      <c r="D7677" s="1" t="s">
        <v>6881</v>
      </c>
      <c r="E7677" s="3">
        <v>43496</v>
      </c>
      <c r="F7677" s="1"/>
      <c r="G7677" s="3"/>
    </row>
    <row r="7678" spans="1:7" x14ac:dyDescent="0.25">
      <c r="A7678" s="1" t="s">
        <v>71</v>
      </c>
      <c r="B7678" s="1" t="s">
        <v>4457</v>
      </c>
      <c r="C7678" s="1">
        <v>180</v>
      </c>
      <c r="D7678" s="1" t="s">
        <v>6882</v>
      </c>
      <c r="E7678" s="3">
        <v>43496</v>
      </c>
      <c r="F7678" s="1"/>
      <c r="G7678" s="3"/>
    </row>
    <row r="7679" spans="1:7" x14ac:dyDescent="0.25">
      <c r="A7679" s="1" t="s">
        <v>75</v>
      </c>
      <c r="B7679" s="1" t="s">
        <v>4755</v>
      </c>
      <c r="C7679" s="1">
        <v>180</v>
      </c>
      <c r="D7679" s="2" t="s">
        <v>6883</v>
      </c>
      <c r="E7679" s="3">
        <v>43496</v>
      </c>
      <c r="F7679" s="1"/>
      <c r="G7679" s="3"/>
    </row>
    <row r="7680" spans="1:7" x14ac:dyDescent="0.25">
      <c r="A7680" s="1" t="s">
        <v>79</v>
      </c>
      <c r="B7680" s="1" t="s">
        <v>4459</v>
      </c>
      <c r="C7680" s="1">
        <v>180</v>
      </c>
      <c r="D7680" s="1" t="s">
        <v>6884</v>
      </c>
      <c r="E7680" s="3">
        <v>43496</v>
      </c>
      <c r="F7680" s="1"/>
      <c r="G7680" s="3"/>
    </row>
    <row r="7681" spans="1:7" x14ac:dyDescent="0.25">
      <c r="A7681" s="1" t="s">
        <v>618</v>
      </c>
      <c r="B7681" s="1" t="s">
        <v>3185</v>
      </c>
      <c r="C7681" s="1">
        <v>180</v>
      </c>
      <c r="D7681" s="1" t="s">
        <v>6885</v>
      </c>
      <c r="E7681" s="3">
        <v>43496</v>
      </c>
      <c r="F7681" s="1"/>
      <c r="G7681" s="3"/>
    </row>
    <row r="7682" spans="1:7" x14ac:dyDescent="0.25">
      <c r="A7682" s="1" t="s">
        <v>2448</v>
      </c>
      <c r="B7682" s="1" t="s">
        <v>5469</v>
      </c>
      <c r="C7682" s="1">
        <v>180</v>
      </c>
      <c r="D7682" s="1" t="s">
        <v>6886</v>
      </c>
      <c r="E7682" s="3">
        <v>43496</v>
      </c>
      <c r="F7682" s="1"/>
      <c r="G7682" s="3"/>
    </row>
    <row r="7683" spans="1:7" x14ac:dyDescent="0.25">
      <c r="A7683" s="1" t="s">
        <v>2450</v>
      </c>
      <c r="B7683" s="1" t="s">
        <v>5469</v>
      </c>
      <c r="C7683" s="1">
        <v>180</v>
      </c>
      <c r="D7683" s="1" t="s">
        <v>6886</v>
      </c>
      <c r="E7683" s="3">
        <v>43496</v>
      </c>
      <c r="G7683" s="3"/>
    </row>
    <row r="7684" spans="1:7" x14ac:dyDescent="0.25">
      <c r="A7684" s="1" t="s">
        <v>589</v>
      </c>
      <c r="B7684" s="1" t="s">
        <v>3189</v>
      </c>
      <c r="C7684" s="1">
        <v>180</v>
      </c>
      <c r="D7684" s="1" t="s">
        <v>6887</v>
      </c>
      <c r="E7684" s="3">
        <v>43496</v>
      </c>
      <c r="F7684" s="1"/>
      <c r="G7684" s="3"/>
    </row>
    <row r="7685" spans="1:7" x14ac:dyDescent="0.25">
      <c r="A7685" s="1" t="s">
        <v>592</v>
      </c>
      <c r="B7685" s="1" t="s">
        <v>4761</v>
      </c>
      <c r="C7685" s="1">
        <v>180</v>
      </c>
      <c r="D7685" s="1" t="s">
        <v>6888</v>
      </c>
      <c r="E7685" s="3">
        <v>43496</v>
      </c>
      <c r="F7685" s="1"/>
      <c r="G7685" s="3"/>
    </row>
    <row r="7686" spans="1:7" x14ac:dyDescent="0.25">
      <c r="A7686" s="1" t="s">
        <v>83</v>
      </c>
      <c r="B7686" s="1" t="s">
        <v>6550</v>
      </c>
      <c r="C7686" s="1">
        <v>180</v>
      </c>
      <c r="D7686" s="1" t="s">
        <v>6889</v>
      </c>
      <c r="E7686" s="3">
        <v>43496</v>
      </c>
      <c r="F7686" s="1"/>
      <c r="G7686" s="3"/>
    </row>
    <row r="7687" spans="1:7" x14ac:dyDescent="0.25">
      <c r="A7687" s="1" t="s">
        <v>1216</v>
      </c>
      <c r="B7687" s="1" t="s">
        <v>6552</v>
      </c>
      <c r="C7687" s="1">
        <v>180</v>
      </c>
      <c r="D7687" s="1" t="s">
        <v>6890</v>
      </c>
      <c r="E7687" s="3">
        <v>43496</v>
      </c>
      <c r="F7687" s="1"/>
      <c r="G7687" s="3"/>
    </row>
    <row r="7688" spans="1:7" x14ac:dyDescent="0.25">
      <c r="A7688" s="1" t="s">
        <v>87</v>
      </c>
      <c r="B7688" s="1" t="s">
        <v>6554</v>
      </c>
      <c r="C7688" s="1">
        <v>180</v>
      </c>
      <c r="D7688" s="1" t="s">
        <v>6891</v>
      </c>
      <c r="E7688" s="3">
        <v>43496</v>
      </c>
      <c r="F7688" s="1"/>
      <c r="G7688" s="3"/>
    </row>
    <row r="7689" spans="1:7" x14ac:dyDescent="0.25">
      <c r="A7689" s="1" t="s">
        <v>917</v>
      </c>
      <c r="B7689" s="1" t="s">
        <v>918</v>
      </c>
      <c r="C7689" s="1">
        <v>180</v>
      </c>
      <c r="D7689" s="1" t="s">
        <v>6892</v>
      </c>
      <c r="E7689" s="3">
        <v>43496</v>
      </c>
      <c r="F7689" s="1"/>
      <c r="G7689" s="3"/>
    </row>
    <row r="7690" spans="1:7" x14ac:dyDescent="0.25">
      <c r="A7690" s="1" t="s">
        <v>4852</v>
      </c>
      <c r="B7690" s="1" t="s">
        <v>4853</v>
      </c>
      <c r="C7690" s="1">
        <v>180</v>
      </c>
      <c r="D7690" s="1" t="s">
        <v>6893</v>
      </c>
      <c r="E7690" s="3">
        <v>43496</v>
      </c>
      <c r="F7690" s="1"/>
      <c r="G7690" s="3"/>
    </row>
    <row r="7691" spans="1:7" x14ac:dyDescent="0.25">
      <c r="A7691" s="1" t="s">
        <v>6558</v>
      </c>
      <c r="B7691" s="1" t="s">
        <v>6559</v>
      </c>
      <c r="C7691" s="1">
        <v>180</v>
      </c>
      <c r="D7691" s="1" t="s">
        <v>6894</v>
      </c>
      <c r="E7691" s="13">
        <v>43524</v>
      </c>
      <c r="F7691" s="1"/>
      <c r="G7691" s="3"/>
    </row>
    <row r="7692" spans="1:7" x14ac:dyDescent="0.25">
      <c r="A7692" s="1" t="s">
        <v>1624</v>
      </c>
      <c r="B7692" s="1" t="s">
        <v>1625</v>
      </c>
      <c r="C7692" s="1">
        <v>180</v>
      </c>
      <c r="D7692" s="1" t="s">
        <v>6895</v>
      </c>
      <c r="E7692" s="3">
        <v>43524</v>
      </c>
      <c r="F7692" s="1"/>
      <c r="G7692" s="3"/>
    </row>
    <row r="7693" spans="1:7" x14ac:dyDescent="0.25">
      <c r="A7693" s="1" t="s">
        <v>1664</v>
      </c>
      <c r="B7693" s="1" t="s">
        <v>1665</v>
      </c>
      <c r="C7693" s="1">
        <v>180</v>
      </c>
      <c r="D7693" s="1" t="s">
        <v>6896</v>
      </c>
      <c r="E7693" s="3">
        <v>43524</v>
      </c>
      <c r="F7693" s="1"/>
      <c r="G7693" s="3"/>
    </row>
    <row r="7694" spans="1:7" x14ac:dyDescent="0.25">
      <c r="A7694" s="1" t="s">
        <v>1277</v>
      </c>
      <c r="B7694" s="1" t="s">
        <v>6502</v>
      </c>
      <c r="C7694" s="1">
        <v>180</v>
      </c>
      <c r="D7694" s="1" t="s">
        <v>6897</v>
      </c>
      <c r="E7694" s="3">
        <v>43524</v>
      </c>
      <c r="F7694" s="1"/>
      <c r="G7694" s="3"/>
    </row>
    <row r="7695" spans="1:7" x14ac:dyDescent="0.25">
      <c r="A7695" s="1" t="s">
        <v>2835</v>
      </c>
      <c r="B7695" s="1" t="s">
        <v>5328</v>
      </c>
      <c r="C7695" s="1">
        <v>180</v>
      </c>
      <c r="D7695" s="1" t="s">
        <v>6898</v>
      </c>
      <c r="E7695" s="3">
        <v>43524</v>
      </c>
      <c r="F7695" s="1"/>
    </row>
    <row r="7696" spans="1:7" x14ac:dyDescent="0.25">
      <c r="A7696" s="1" t="s">
        <v>2050</v>
      </c>
      <c r="B7696" s="1" t="s">
        <v>2051</v>
      </c>
      <c r="C7696" s="1">
        <v>180</v>
      </c>
      <c r="D7696" s="1" t="s">
        <v>6899</v>
      </c>
      <c r="E7696" s="3">
        <v>43524</v>
      </c>
      <c r="F7696" s="1"/>
      <c r="G7696" s="3"/>
    </row>
    <row r="7697" spans="1:7" x14ac:dyDescent="0.25">
      <c r="A7697" s="1" t="s">
        <v>3</v>
      </c>
      <c r="B7697" s="1" t="s">
        <v>664</v>
      </c>
      <c r="C7697" s="1">
        <v>180</v>
      </c>
      <c r="D7697" s="1" t="s">
        <v>6900</v>
      </c>
      <c r="E7697" s="3">
        <v>43524</v>
      </c>
      <c r="F7697" s="1"/>
      <c r="G7697" s="3"/>
    </row>
    <row r="7698" spans="1:7" x14ac:dyDescent="0.25">
      <c r="A7698" s="1" t="s">
        <v>2877</v>
      </c>
      <c r="B7698" s="1" t="s">
        <v>6507</v>
      </c>
      <c r="C7698" s="1">
        <v>180</v>
      </c>
      <c r="D7698" s="1" t="s">
        <v>6901</v>
      </c>
      <c r="E7698" s="3">
        <v>43524</v>
      </c>
      <c r="F7698" s="1"/>
      <c r="G7698" s="3"/>
    </row>
    <row r="7699" spans="1:7" x14ac:dyDescent="0.25">
      <c r="A7699" s="1" t="s">
        <v>7</v>
      </c>
      <c r="B7699" s="1" t="s">
        <v>2199</v>
      </c>
      <c r="C7699" s="1">
        <v>180</v>
      </c>
      <c r="D7699" s="1" t="s">
        <v>6902</v>
      </c>
      <c r="E7699" s="3">
        <v>43524</v>
      </c>
      <c r="F7699" s="1"/>
      <c r="G7699" s="3"/>
    </row>
    <row r="7700" spans="1:7" x14ac:dyDescent="0.25">
      <c r="A7700" s="1" t="s">
        <v>3408</v>
      </c>
      <c r="B7700" s="1" t="s">
        <v>6567</v>
      </c>
      <c r="C7700" s="1">
        <v>180</v>
      </c>
      <c r="D7700" s="1" t="s">
        <v>6903</v>
      </c>
      <c r="E7700" s="3">
        <v>43524</v>
      </c>
      <c r="F7700" s="1"/>
      <c r="G7700" s="3"/>
    </row>
    <row r="7701" spans="1:7" x14ac:dyDescent="0.25">
      <c r="A7701" s="1" t="s">
        <v>11</v>
      </c>
      <c r="B7701" s="1" t="s">
        <v>4723</v>
      </c>
      <c r="C7701" s="1">
        <v>180</v>
      </c>
      <c r="D7701" s="1" t="s">
        <v>6904</v>
      </c>
      <c r="E7701" s="3">
        <v>43524</v>
      </c>
      <c r="F7701" s="1"/>
      <c r="G7701" s="3"/>
    </row>
    <row r="7702" spans="1:7" x14ac:dyDescent="0.25">
      <c r="A7702" s="1" t="s">
        <v>15</v>
      </c>
      <c r="B7702" s="1" t="s">
        <v>4433</v>
      </c>
      <c r="C7702" s="1">
        <v>180</v>
      </c>
      <c r="D7702" s="1" t="s">
        <v>6905</v>
      </c>
      <c r="E7702" s="3">
        <v>43524</v>
      </c>
      <c r="F7702" s="1"/>
      <c r="G7702" s="3"/>
    </row>
    <row r="7703" spans="1:7" x14ac:dyDescent="0.25">
      <c r="A7703" s="1" t="s">
        <v>19</v>
      </c>
      <c r="B7703" s="1" t="s">
        <v>6513</v>
      </c>
      <c r="C7703" s="1">
        <v>180</v>
      </c>
      <c r="D7703" s="1" t="s">
        <v>6906</v>
      </c>
      <c r="E7703" s="3">
        <v>43524</v>
      </c>
      <c r="F7703" s="1"/>
      <c r="G7703" s="3"/>
    </row>
    <row r="7704" spans="1:7" x14ac:dyDescent="0.25">
      <c r="A7704" s="1" t="s">
        <v>2689</v>
      </c>
      <c r="B7704" s="1" t="s">
        <v>4728</v>
      </c>
      <c r="C7704" s="1">
        <v>180</v>
      </c>
      <c r="D7704" s="1" t="s">
        <v>6907</v>
      </c>
      <c r="E7704" s="3">
        <v>43524</v>
      </c>
      <c r="F7704" s="1"/>
      <c r="G7704" s="3"/>
    </row>
    <row r="7705" spans="1:7" x14ac:dyDescent="0.25">
      <c r="A7705" s="1" t="s">
        <v>3955</v>
      </c>
      <c r="B7705" s="1" t="s">
        <v>6516</v>
      </c>
      <c r="C7705" s="1">
        <v>180</v>
      </c>
      <c r="D7705" s="1" t="s">
        <v>6908</v>
      </c>
      <c r="E7705" s="3">
        <v>43524</v>
      </c>
      <c r="F7705" s="1"/>
      <c r="G7705" s="3"/>
    </row>
    <row r="7706" spans="1:7" x14ac:dyDescent="0.25">
      <c r="A7706" s="1" t="s">
        <v>362</v>
      </c>
      <c r="B7706" s="1" t="s">
        <v>363</v>
      </c>
      <c r="C7706" s="1">
        <v>180</v>
      </c>
      <c r="D7706" s="1" t="s">
        <v>6909</v>
      </c>
      <c r="E7706" s="3">
        <v>43524</v>
      </c>
      <c r="F7706" s="1"/>
      <c r="G7706" s="3"/>
    </row>
    <row r="7707" spans="1:7" x14ac:dyDescent="0.25">
      <c r="A7707" s="1" t="s">
        <v>2093</v>
      </c>
      <c r="B7707" s="1" t="s">
        <v>4728</v>
      </c>
      <c r="C7707" s="1">
        <v>180</v>
      </c>
      <c r="D7707" s="1" t="s">
        <v>6907</v>
      </c>
      <c r="E7707" s="3">
        <v>43524</v>
      </c>
      <c r="F7707" s="1"/>
      <c r="G7707" s="3"/>
    </row>
    <row r="7708" spans="1:7" x14ac:dyDescent="0.25">
      <c r="A7708" s="1" t="s">
        <v>23</v>
      </c>
      <c r="B7708" s="1" t="s">
        <v>24</v>
      </c>
      <c r="C7708" s="1">
        <v>180</v>
      </c>
      <c r="D7708" s="1" t="s">
        <v>6910</v>
      </c>
      <c r="E7708" s="3">
        <v>43524</v>
      </c>
      <c r="F7708" s="1"/>
      <c r="G7708" s="3"/>
    </row>
    <row r="7709" spans="1:7" x14ac:dyDescent="0.25">
      <c r="A7709" s="1" t="s">
        <v>27</v>
      </c>
      <c r="B7709" s="1" t="s">
        <v>6520</v>
      </c>
      <c r="C7709" s="1">
        <v>180</v>
      </c>
      <c r="D7709" s="1" t="s">
        <v>6911</v>
      </c>
      <c r="E7709" s="3">
        <v>43524</v>
      </c>
      <c r="F7709" s="1"/>
      <c r="G7709" s="3"/>
    </row>
    <row r="7710" spans="1:7" x14ac:dyDescent="0.25">
      <c r="A7710" s="1" t="s">
        <v>31</v>
      </c>
      <c r="B7710" s="1" t="s">
        <v>6522</v>
      </c>
      <c r="C7710" s="1">
        <v>180</v>
      </c>
      <c r="D7710" s="1" t="s">
        <v>6912</v>
      </c>
      <c r="E7710" s="3">
        <v>43524</v>
      </c>
      <c r="F7710" s="1"/>
      <c r="G7710" s="3"/>
    </row>
    <row r="7711" spans="1:7" x14ac:dyDescent="0.25">
      <c r="A7711" s="1" t="s">
        <v>35</v>
      </c>
      <c r="B7711" s="1" t="s">
        <v>5401</v>
      </c>
      <c r="C7711" s="1">
        <v>180</v>
      </c>
      <c r="D7711" s="1" t="s">
        <v>6913</v>
      </c>
      <c r="E7711" s="3">
        <v>43524</v>
      </c>
      <c r="F7711" s="1"/>
      <c r="G7711" s="3"/>
    </row>
    <row r="7712" spans="1:7" x14ac:dyDescent="0.25">
      <c r="A7712" s="1" t="s">
        <v>3964</v>
      </c>
      <c r="B7712" s="1" t="s">
        <v>5402</v>
      </c>
      <c r="C7712" s="1">
        <v>180</v>
      </c>
      <c r="D7712" s="1" t="s">
        <v>6914</v>
      </c>
      <c r="E7712" s="3">
        <v>43524</v>
      </c>
      <c r="F7712" s="1"/>
      <c r="G7712" s="3"/>
    </row>
    <row r="7713" spans="1:7" x14ac:dyDescent="0.25">
      <c r="A7713" s="1" t="s">
        <v>39</v>
      </c>
      <c r="B7713" s="1" t="s">
        <v>40</v>
      </c>
      <c r="C7713" s="1">
        <v>180</v>
      </c>
      <c r="D7713" s="1" t="s">
        <v>6915</v>
      </c>
      <c r="E7713" s="3">
        <v>43524</v>
      </c>
      <c r="F7713" s="1"/>
      <c r="G7713" s="3"/>
    </row>
    <row r="7714" spans="1:7" x14ac:dyDescent="0.25">
      <c r="A7714" s="1" t="s">
        <v>4738</v>
      </c>
      <c r="B7714" s="1" t="s">
        <v>4739</v>
      </c>
      <c r="C7714" s="1">
        <v>180</v>
      </c>
      <c r="D7714" s="1" t="s">
        <v>6916</v>
      </c>
      <c r="E7714" s="3">
        <v>43524</v>
      </c>
      <c r="F7714" s="1"/>
      <c r="G7714" s="3"/>
    </row>
    <row r="7715" spans="1:7" x14ac:dyDescent="0.25">
      <c r="A7715" s="1" t="s">
        <v>43</v>
      </c>
      <c r="B7715" s="1" t="s">
        <v>44</v>
      </c>
      <c r="C7715" s="1">
        <v>180</v>
      </c>
      <c r="D7715" s="1" t="s">
        <v>6917</v>
      </c>
      <c r="E7715" s="3">
        <v>43524</v>
      </c>
      <c r="F7715" s="1"/>
      <c r="G7715" s="3"/>
    </row>
    <row r="7716" spans="1:7" x14ac:dyDescent="0.25">
      <c r="A7716" s="1" t="s">
        <v>47</v>
      </c>
      <c r="B7716" s="1" t="s">
        <v>680</v>
      </c>
      <c r="C7716" s="1">
        <v>180</v>
      </c>
      <c r="D7716" s="1" t="s">
        <v>6918</v>
      </c>
      <c r="E7716" s="3">
        <v>43524</v>
      </c>
      <c r="F7716" s="1"/>
      <c r="G7716" s="3"/>
    </row>
    <row r="7717" spans="1:7" x14ac:dyDescent="0.25">
      <c r="A7717" s="1" t="s">
        <v>4879</v>
      </c>
      <c r="B7717" s="1" t="s">
        <v>6530</v>
      </c>
      <c r="C7717" s="1">
        <v>180</v>
      </c>
      <c r="D7717" s="1" t="s">
        <v>6919</v>
      </c>
      <c r="E7717" s="3">
        <v>43524</v>
      </c>
      <c r="F7717" s="1"/>
      <c r="G7717" s="3"/>
    </row>
    <row r="7718" spans="1:7" x14ac:dyDescent="0.25">
      <c r="A7718" s="1" t="s">
        <v>51</v>
      </c>
      <c r="B7718" s="1" t="s">
        <v>5410</v>
      </c>
      <c r="C7718" s="1">
        <v>180</v>
      </c>
      <c r="D7718" s="1" t="s">
        <v>6920</v>
      </c>
      <c r="E7718" s="3">
        <v>43524</v>
      </c>
      <c r="F7718" s="1"/>
      <c r="G7718" s="3"/>
    </row>
    <row r="7719" spans="1:7" x14ac:dyDescent="0.25">
      <c r="A7719" s="1" t="s">
        <v>51</v>
      </c>
      <c r="B7719" s="1" t="s">
        <v>5695</v>
      </c>
      <c r="C7719" s="1">
        <v>180</v>
      </c>
      <c r="D7719" s="1" t="s">
        <v>6921</v>
      </c>
      <c r="E7719" s="3">
        <v>43524</v>
      </c>
      <c r="F7719" s="1"/>
      <c r="G7719" s="3"/>
    </row>
    <row r="7720" spans="1:7" x14ac:dyDescent="0.25">
      <c r="A7720" s="1" t="s">
        <v>55</v>
      </c>
      <c r="B7720" s="5">
        <v>6251280</v>
      </c>
      <c r="C7720" s="1">
        <v>180</v>
      </c>
      <c r="D7720" s="1" t="s">
        <v>6922</v>
      </c>
      <c r="E7720" s="3">
        <v>43524</v>
      </c>
      <c r="F7720" s="1"/>
      <c r="G7720" s="3"/>
    </row>
    <row r="7721" spans="1:7" x14ac:dyDescent="0.25">
      <c r="A7721" s="1" t="s">
        <v>1593</v>
      </c>
      <c r="B7721" s="1" t="s">
        <v>6534</v>
      </c>
      <c r="C7721" s="1">
        <v>180</v>
      </c>
      <c r="D7721" s="1" t="s">
        <v>6923</v>
      </c>
      <c r="E7721" s="3">
        <v>43524</v>
      </c>
      <c r="F7721" s="1"/>
      <c r="G7721" s="3"/>
    </row>
    <row r="7722" spans="1:7" x14ac:dyDescent="0.25">
      <c r="A7722" s="1" t="s">
        <v>59</v>
      </c>
      <c r="B7722" s="1" t="s">
        <v>60</v>
      </c>
      <c r="C7722" s="1">
        <v>180</v>
      </c>
      <c r="D7722" s="1" t="s">
        <v>6924</v>
      </c>
      <c r="E7722" s="3">
        <v>43524</v>
      </c>
      <c r="F7722" s="1"/>
      <c r="G7722" s="3"/>
    </row>
    <row r="7723" spans="1:7" x14ac:dyDescent="0.25">
      <c r="A7723" s="1" t="s">
        <v>612</v>
      </c>
      <c r="B7723" s="1" t="s">
        <v>5414</v>
      </c>
      <c r="C7723" s="1">
        <v>180</v>
      </c>
      <c r="D7723" s="1" t="s">
        <v>6925</v>
      </c>
      <c r="E7723" s="3">
        <v>43524</v>
      </c>
      <c r="F7723" s="1"/>
      <c r="G7723" s="3"/>
    </row>
    <row r="7724" spans="1:7" x14ac:dyDescent="0.25">
      <c r="A7724" s="1" t="s">
        <v>63</v>
      </c>
      <c r="B7724" s="1" t="s">
        <v>685</v>
      </c>
      <c r="C7724" s="1">
        <v>180</v>
      </c>
      <c r="D7724" s="1" t="s">
        <v>6926</v>
      </c>
      <c r="E7724" s="3">
        <v>43524</v>
      </c>
      <c r="F7724" s="1"/>
      <c r="G7724" s="3"/>
    </row>
    <row r="7725" spans="1:7" x14ac:dyDescent="0.25">
      <c r="A7725" s="1" t="s">
        <v>2895</v>
      </c>
      <c r="B7725" s="1" t="s">
        <v>4747</v>
      </c>
      <c r="C7725" s="1">
        <v>180</v>
      </c>
      <c r="D7725" s="1" t="s">
        <v>6927</v>
      </c>
      <c r="E7725" s="3">
        <v>43524</v>
      </c>
      <c r="F7725" s="1"/>
      <c r="G7725" s="3"/>
    </row>
    <row r="7726" spans="1:7" x14ac:dyDescent="0.25">
      <c r="A7726" s="1" t="s">
        <v>644</v>
      </c>
      <c r="B7726" s="1" t="s">
        <v>4748</v>
      </c>
      <c r="C7726" s="1">
        <v>180</v>
      </c>
      <c r="D7726" s="1" t="s">
        <v>6928</v>
      </c>
      <c r="E7726" s="3">
        <v>43524</v>
      </c>
      <c r="F7726" s="1"/>
      <c r="G7726" s="3"/>
    </row>
    <row r="7727" spans="1:7" x14ac:dyDescent="0.25">
      <c r="A7727" s="1" t="s">
        <v>1647</v>
      </c>
      <c r="B7727" s="1" t="s">
        <v>1648</v>
      </c>
      <c r="C7727" s="1">
        <v>180</v>
      </c>
      <c r="D7727" s="1" t="s">
        <v>6929</v>
      </c>
      <c r="E7727" s="3">
        <v>43524</v>
      </c>
      <c r="F7727" s="1"/>
      <c r="G7727" s="3"/>
    </row>
    <row r="7728" spans="1:7" x14ac:dyDescent="0.25">
      <c r="A7728" s="1" t="s">
        <v>561</v>
      </c>
      <c r="B7728" s="1" t="s">
        <v>4751</v>
      </c>
      <c r="C7728" s="1">
        <v>180</v>
      </c>
      <c r="D7728" s="1" t="s">
        <v>6930</v>
      </c>
      <c r="E7728" s="3">
        <v>43524</v>
      </c>
      <c r="F7728" s="1"/>
      <c r="G7728" s="3"/>
    </row>
    <row r="7729" spans="1:7" x14ac:dyDescent="0.25">
      <c r="A7729" s="1" t="s">
        <v>67</v>
      </c>
      <c r="B7729" s="1" t="s">
        <v>4748</v>
      </c>
      <c r="C7729" s="1">
        <v>180</v>
      </c>
      <c r="D7729" s="1" t="s">
        <v>6928</v>
      </c>
      <c r="E7729" s="3">
        <v>43524</v>
      </c>
      <c r="F7729" s="1"/>
      <c r="G7729" s="3"/>
    </row>
    <row r="7730" spans="1:7" x14ac:dyDescent="0.25">
      <c r="A7730" s="1" t="s">
        <v>1330</v>
      </c>
      <c r="B7730" s="1" t="s">
        <v>1331</v>
      </c>
      <c r="C7730" s="1">
        <v>180</v>
      </c>
      <c r="D7730" s="1" t="s">
        <v>1103</v>
      </c>
      <c r="E7730" s="3">
        <v>43524</v>
      </c>
      <c r="F7730" s="1"/>
      <c r="G7730" s="3"/>
    </row>
    <row r="7731" spans="1:7" x14ac:dyDescent="0.25">
      <c r="A7731" s="1" t="s">
        <v>71</v>
      </c>
      <c r="B7731" s="1" t="s">
        <v>4457</v>
      </c>
      <c r="C7731" s="1">
        <v>180</v>
      </c>
      <c r="D7731" s="1" t="s">
        <v>6931</v>
      </c>
      <c r="E7731" s="3">
        <v>43524</v>
      </c>
      <c r="F7731" s="1"/>
      <c r="G7731" s="3"/>
    </row>
    <row r="7732" spans="1:7" x14ac:dyDescent="0.25">
      <c r="A7732" s="1" t="s">
        <v>75</v>
      </c>
      <c r="B7732" s="1" t="s">
        <v>4755</v>
      </c>
      <c r="C7732" s="1">
        <v>180</v>
      </c>
      <c r="D7732" s="2" t="s">
        <v>6932</v>
      </c>
      <c r="E7732" s="3">
        <v>43524</v>
      </c>
      <c r="F7732" s="1"/>
      <c r="G7732" s="3"/>
    </row>
    <row r="7733" spans="1:7" x14ac:dyDescent="0.25">
      <c r="A7733" s="1" t="s">
        <v>79</v>
      </c>
      <c r="B7733" s="1" t="s">
        <v>4459</v>
      </c>
      <c r="C7733" s="1">
        <v>180</v>
      </c>
      <c r="D7733" s="1" t="s">
        <v>6933</v>
      </c>
      <c r="E7733" s="3">
        <v>43524</v>
      </c>
      <c r="F7733" s="1"/>
      <c r="G7733" s="3"/>
    </row>
    <row r="7734" spans="1:7" x14ac:dyDescent="0.25">
      <c r="A7734" s="1" t="s">
        <v>618</v>
      </c>
      <c r="B7734" s="1" t="s">
        <v>3185</v>
      </c>
      <c r="C7734" s="1">
        <v>180</v>
      </c>
      <c r="D7734" s="1" t="s">
        <v>6934</v>
      </c>
      <c r="E7734" s="3">
        <v>43524</v>
      </c>
      <c r="F7734" s="1"/>
      <c r="G7734" s="3"/>
    </row>
    <row r="7735" spans="1:7" x14ac:dyDescent="0.25">
      <c r="A7735" s="1" t="s">
        <v>2448</v>
      </c>
      <c r="B7735" s="1" t="s">
        <v>5469</v>
      </c>
      <c r="C7735" s="1">
        <v>180</v>
      </c>
      <c r="D7735" s="1" t="s">
        <v>6935</v>
      </c>
      <c r="E7735" s="3">
        <v>43524</v>
      </c>
      <c r="F7735" s="1"/>
      <c r="G7735" s="3"/>
    </row>
    <row r="7736" spans="1:7" x14ac:dyDescent="0.25">
      <c r="A7736" s="1" t="s">
        <v>2450</v>
      </c>
      <c r="B7736" s="1" t="s">
        <v>5469</v>
      </c>
      <c r="C7736" s="1">
        <v>180</v>
      </c>
      <c r="D7736" s="1" t="s">
        <v>6935</v>
      </c>
      <c r="E7736" s="3">
        <v>43524</v>
      </c>
      <c r="G7736" s="3"/>
    </row>
    <row r="7737" spans="1:7" x14ac:dyDescent="0.25">
      <c r="A7737" s="1" t="s">
        <v>589</v>
      </c>
      <c r="B7737" s="1" t="s">
        <v>3189</v>
      </c>
      <c r="C7737" s="1">
        <v>180</v>
      </c>
      <c r="D7737" s="1" t="s">
        <v>6936</v>
      </c>
      <c r="E7737" s="3">
        <v>43524</v>
      </c>
      <c r="F7737" s="1"/>
      <c r="G7737" s="3"/>
    </row>
    <row r="7738" spans="1:7" x14ac:dyDescent="0.25">
      <c r="A7738" s="1" t="s">
        <v>592</v>
      </c>
      <c r="B7738" s="1" t="s">
        <v>4761</v>
      </c>
      <c r="C7738" s="1">
        <v>180</v>
      </c>
      <c r="D7738" s="1" t="s">
        <v>6937</v>
      </c>
      <c r="E7738" s="3">
        <v>43524</v>
      </c>
      <c r="F7738" s="1"/>
      <c r="G7738" s="3"/>
    </row>
    <row r="7739" spans="1:7" x14ac:dyDescent="0.25">
      <c r="A7739" s="1" t="s">
        <v>83</v>
      </c>
      <c r="B7739" s="1" t="s">
        <v>6550</v>
      </c>
      <c r="C7739" s="1">
        <v>180</v>
      </c>
      <c r="D7739" s="1" t="s">
        <v>6938</v>
      </c>
      <c r="E7739" s="3">
        <v>43524</v>
      </c>
      <c r="F7739" s="1"/>
      <c r="G7739" s="3"/>
    </row>
    <row r="7740" spans="1:7" x14ac:dyDescent="0.25">
      <c r="A7740" s="1" t="s">
        <v>1216</v>
      </c>
      <c r="B7740" s="1" t="s">
        <v>6552</v>
      </c>
      <c r="C7740" s="1">
        <v>180</v>
      </c>
      <c r="D7740" s="1" t="s">
        <v>6939</v>
      </c>
      <c r="E7740" s="3">
        <v>43524</v>
      </c>
      <c r="F7740" s="1"/>
      <c r="G7740" s="3"/>
    </row>
    <row r="7741" spans="1:7" x14ac:dyDescent="0.25">
      <c r="A7741" s="1" t="s">
        <v>87</v>
      </c>
      <c r="B7741" s="1" t="s">
        <v>6554</v>
      </c>
      <c r="C7741" s="1">
        <v>180</v>
      </c>
      <c r="D7741" s="1" t="s">
        <v>6940</v>
      </c>
      <c r="E7741" s="3">
        <v>43524</v>
      </c>
      <c r="F7741" s="1"/>
      <c r="G7741" s="3"/>
    </row>
    <row r="7742" spans="1:7" x14ac:dyDescent="0.25">
      <c r="A7742" s="1" t="s">
        <v>917</v>
      </c>
      <c r="B7742" s="1" t="s">
        <v>918</v>
      </c>
      <c r="C7742" s="1">
        <v>180</v>
      </c>
      <c r="D7742" s="1" t="s">
        <v>1161</v>
      </c>
      <c r="E7742" s="3">
        <v>43524</v>
      </c>
      <c r="F7742" s="1"/>
      <c r="G7742" s="3"/>
    </row>
    <row r="7743" spans="1:7" x14ac:dyDescent="0.25">
      <c r="A7743" s="1" t="s">
        <v>4852</v>
      </c>
      <c r="B7743" s="1" t="s">
        <v>4853</v>
      </c>
      <c r="C7743" s="1">
        <v>180</v>
      </c>
      <c r="D7743" s="1" t="s">
        <v>6941</v>
      </c>
      <c r="E7743" s="3">
        <v>43524</v>
      </c>
      <c r="F7743" s="1"/>
      <c r="G7743" s="3"/>
    </row>
    <row r="7744" spans="1:7" x14ac:dyDescent="0.25">
      <c r="A7744" s="1" t="s">
        <v>6558</v>
      </c>
      <c r="B7744" s="1" t="s">
        <v>6559</v>
      </c>
      <c r="C7744" s="1">
        <v>180</v>
      </c>
      <c r="D7744" s="1" t="s">
        <v>6942</v>
      </c>
      <c r="E7744" s="13">
        <v>43554</v>
      </c>
      <c r="F7744" s="1"/>
      <c r="G7744" s="3"/>
    </row>
    <row r="7745" spans="1:7" x14ac:dyDescent="0.25">
      <c r="A7745" s="1" t="s">
        <v>1624</v>
      </c>
      <c r="B7745" s="1" t="s">
        <v>1625</v>
      </c>
      <c r="C7745" s="1">
        <v>180</v>
      </c>
      <c r="D7745" s="1" t="s">
        <v>6943</v>
      </c>
      <c r="E7745" s="3">
        <v>43554</v>
      </c>
      <c r="F7745" s="1"/>
      <c r="G7745" s="3"/>
    </row>
    <row r="7746" spans="1:7" x14ac:dyDescent="0.25">
      <c r="A7746" s="1" t="s">
        <v>1664</v>
      </c>
      <c r="B7746" s="1" t="s">
        <v>1665</v>
      </c>
      <c r="C7746" s="1">
        <v>180</v>
      </c>
      <c r="D7746" s="1" t="s">
        <v>6944</v>
      </c>
      <c r="E7746" s="3">
        <v>43554</v>
      </c>
      <c r="F7746" s="1"/>
      <c r="G7746" s="3"/>
    </row>
    <row r="7747" spans="1:7" x14ac:dyDescent="0.25">
      <c r="A7747" s="1" t="s">
        <v>1277</v>
      </c>
      <c r="B7747" s="1" t="s">
        <v>6502</v>
      </c>
      <c r="C7747" s="1">
        <v>180</v>
      </c>
      <c r="D7747" s="1" t="s">
        <v>6945</v>
      </c>
      <c r="E7747" s="3">
        <v>43554</v>
      </c>
      <c r="F7747" s="1"/>
      <c r="G7747" s="3"/>
    </row>
    <row r="7748" spans="1:7" x14ac:dyDescent="0.25">
      <c r="A7748" s="1" t="s">
        <v>2835</v>
      </c>
      <c r="B7748" s="1" t="s">
        <v>5328</v>
      </c>
      <c r="C7748" s="1">
        <v>180</v>
      </c>
      <c r="D7748" s="1" t="s">
        <v>6946</v>
      </c>
      <c r="E7748" s="3">
        <v>43554</v>
      </c>
      <c r="F7748" s="1"/>
    </row>
    <row r="7749" spans="1:7" x14ac:dyDescent="0.25">
      <c r="A7749" s="1" t="s">
        <v>2050</v>
      </c>
      <c r="B7749" s="1" t="s">
        <v>2051</v>
      </c>
      <c r="C7749" s="1">
        <v>180</v>
      </c>
      <c r="D7749" s="1" t="s">
        <v>4484</v>
      </c>
      <c r="E7749" s="3">
        <v>43554</v>
      </c>
      <c r="F7749" s="1"/>
      <c r="G7749" s="3"/>
    </row>
    <row r="7750" spans="1:7" x14ac:dyDescent="0.25">
      <c r="A7750" s="1" t="s">
        <v>3</v>
      </c>
      <c r="B7750" s="1" t="s">
        <v>664</v>
      </c>
      <c r="C7750" s="1">
        <v>180</v>
      </c>
      <c r="D7750" s="1" t="s">
        <v>6947</v>
      </c>
      <c r="E7750" s="3">
        <v>43554</v>
      </c>
      <c r="F7750" s="1"/>
      <c r="G7750" s="3"/>
    </row>
    <row r="7751" spans="1:7" x14ac:dyDescent="0.25">
      <c r="A7751" s="1" t="s">
        <v>2877</v>
      </c>
      <c r="B7751" s="1" t="s">
        <v>6507</v>
      </c>
      <c r="C7751" s="1">
        <v>180</v>
      </c>
      <c r="D7751" s="1" t="s">
        <v>6948</v>
      </c>
      <c r="E7751" s="3">
        <v>43554</v>
      </c>
      <c r="F7751" s="1"/>
      <c r="G7751" s="3"/>
    </row>
    <row r="7752" spans="1:7" x14ac:dyDescent="0.25">
      <c r="A7752" s="1" t="s">
        <v>7</v>
      </c>
      <c r="B7752" s="1" t="s">
        <v>2199</v>
      </c>
      <c r="C7752" s="1">
        <v>180</v>
      </c>
      <c r="D7752" s="1" t="s">
        <v>6949</v>
      </c>
      <c r="E7752" s="3">
        <v>43554</v>
      </c>
      <c r="F7752" s="1"/>
      <c r="G7752" s="3"/>
    </row>
    <row r="7753" spans="1:7" x14ac:dyDescent="0.25">
      <c r="A7753" s="1" t="s">
        <v>3408</v>
      </c>
      <c r="B7753" s="1" t="s">
        <v>6567</v>
      </c>
      <c r="C7753" s="1">
        <v>180</v>
      </c>
      <c r="D7753" s="1" t="s">
        <v>6950</v>
      </c>
      <c r="E7753" s="3">
        <v>43554</v>
      </c>
      <c r="F7753" s="1"/>
      <c r="G7753" s="3"/>
    </row>
    <row r="7754" spans="1:7" x14ac:dyDescent="0.25">
      <c r="A7754" s="1" t="s">
        <v>11</v>
      </c>
      <c r="B7754" s="1" t="s">
        <v>4723</v>
      </c>
      <c r="C7754" s="1">
        <v>180</v>
      </c>
      <c r="D7754" s="1" t="s">
        <v>6951</v>
      </c>
      <c r="E7754" s="3">
        <v>43554</v>
      </c>
      <c r="F7754" s="1"/>
      <c r="G7754" s="3"/>
    </row>
    <row r="7755" spans="1:7" x14ac:dyDescent="0.25">
      <c r="A7755" s="1" t="s">
        <v>15</v>
      </c>
      <c r="B7755" s="1" t="s">
        <v>4433</v>
      </c>
      <c r="C7755" s="1">
        <v>180</v>
      </c>
      <c r="D7755" s="1" t="s">
        <v>6952</v>
      </c>
      <c r="E7755" s="3">
        <v>43554</v>
      </c>
      <c r="F7755" s="1"/>
      <c r="G7755" s="3"/>
    </row>
    <row r="7756" spans="1:7" x14ac:dyDescent="0.25">
      <c r="A7756" s="1" t="s">
        <v>19</v>
      </c>
      <c r="B7756" s="1" t="s">
        <v>6513</v>
      </c>
      <c r="C7756" s="1">
        <v>180</v>
      </c>
      <c r="D7756" s="1" t="s">
        <v>6953</v>
      </c>
      <c r="E7756" s="3">
        <v>43554</v>
      </c>
      <c r="F7756" s="1"/>
      <c r="G7756" s="3"/>
    </row>
    <row r="7757" spans="1:7" x14ac:dyDescent="0.25">
      <c r="A7757" s="1" t="s">
        <v>2689</v>
      </c>
      <c r="B7757" s="1" t="s">
        <v>4728</v>
      </c>
      <c r="C7757" s="1">
        <v>180</v>
      </c>
      <c r="D7757" s="1" t="s">
        <v>6954</v>
      </c>
      <c r="E7757" s="3">
        <v>43554</v>
      </c>
      <c r="F7757" s="1"/>
      <c r="G7757" s="3"/>
    </row>
    <row r="7758" spans="1:7" x14ac:dyDescent="0.25">
      <c r="A7758" s="1" t="s">
        <v>3955</v>
      </c>
      <c r="B7758" s="1" t="s">
        <v>6516</v>
      </c>
      <c r="C7758" s="1">
        <v>180</v>
      </c>
      <c r="D7758" s="1" t="s">
        <v>6955</v>
      </c>
      <c r="E7758" s="3">
        <v>43554</v>
      </c>
      <c r="F7758" s="1"/>
      <c r="G7758" s="3"/>
    </row>
    <row r="7759" spans="1:7" x14ac:dyDescent="0.25">
      <c r="A7759" s="1" t="s">
        <v>362</v>
      </c>
      <c r="B7759" s="1" t="s">
        <v>363</v>
      </c>
      <c r="C7759" s="1">
        <v>180</v>
      </c>
      <c r="D7759" s="1" t="s">
        <v>6956</v>
      </c>
      <c r="E7759" s="3">
        <v>43554</v>
      </c>
      <c r="F7759" s="1"/>
      <c r="G7759" s="3"/>
    </row>
    <row r="7760" spans="1:7" x14ac:dyDescent="0.25">
      <c r="A7760" s="1" t="s">
        <v>2093</v>
      </c>
      <c r="B7760" s="1" t="s">
        <v>4728</v>
      </c>
      <c r="C7760" s="1">
        <v>180</v>
      </c>
      <c r="D7760" s="1" t="s">
        <v>6954</v>
      </c>
      <c r="E7760" s="3">
        <v>43554</v>
      </c>
      <c r="F7760" s="1"/>
      <c r="G7760" s="3"/>
    </row>
    <row r="7761" spans="1:7" x14ac:dyDescent="0.25">
      <c r="A7761" s="1" t="s">
        <v>23</v>
      </c>
      <c r="B7761" s="1" t="s">
        <v>24</v>
      </c>
      <c r="C7761" s="1">
        <v>180</v>
      </c>
      <c r="D7761" s="1" t="s">
        <v>6957</v>
      </c>
      <c r="E7761" s="3">
        <v>43554</v>
      </c>
      <c r="F7761" s="1"/>
      <c r="G7761" s="3"/>
    </row>
    <row r="7762" spans="1:7" x14ac:dyDescent="0.25">
      <c r="A7762" s="1" t="s">
        <v>27</v>
      </c>
      <c r="B7762" s="1" t="s">
        <v>6520</v>
      </c>
      <c r="C7762" s="1">
        <v>180</v>
      </c>
      <c r="D7762" s="1" t="s">
        <v>6958</v>
      </c>
      <c r="E7762" s="3">
        <v>43554</v>
      </c>
      <c r="F7762" s="1"/>
      <c r="G7762" s="3"/>
    </row>
    <row r="7763" spans="1:7" x14ac:dyDescent="0.25">
      <c r="A7763" s="1" t="s">
        <v>31</v>
      </c>
      <c r="B7763" s="1" t="s">
        <v>6522</v>
      </c>
      <c r="C7763" s="1">
        <v>180</v>
      </c>
      <c r="D7763" s="1" t="s">
        <v>6959</v>
      </c>
      <c r="E7763" s="3">
        <v>43554</v>
      </c>
      <c r="F7763" s="1"/>
      <c r="G7763" s="3"/>
    </row>
    <row r="7764" spans="1:7" x14ac:dyDescent="0.25">
      <c r="A7764" s="1" t="s">
        <v>35</v>
      </c>
      <c r="B7764" s="1" t="s">
        <v>5401</v>
      </c>
      <c r="C7764" s="1">
        <v>180</v>
      </c>
      <c r="D7764" s="1" t="s">
        <v>6960</v>
      </c>
      <c r="E7764" s="3">
        <v>43554</v>
      </c>
      <c r="F7764" s="1"/>
      <c r="G7764" s="3"/>
    </row>
    <row r="7765" spans="1:7" x14ac:dyDescent="0.25">
      <c r="A7765" s="1" t="s">
        <v>3964</v>
      </c>
      <c r="B7765" s="1" t="s">
        <v>5402</v>
      </c>
      <c r="C7765" s="1">
        <v>180</v>
      </c>
      <c r="D7765" s="1" t="s">
        <v>6961</v>
      </c>
      <c r="E7765" s="3">
        <v>43554</v>
      </c>
      <c r="F7765" s="1"/>
      <c r="G7765" s="3"/>
    </row>
    <row r="7766" spans="1:7" x14ac:dyDescent="0.25">
      <c r="A7766" s="1" t="s">
        <v>39</v>
      </c>
      <c r="B7766" s="1" t="s">
        <v>40</v>
      </c>
      <c r="C7766" s="1">
        <v>180</v>
      </c>
      <c r="D7766" s="1" t="s">
        <v>6962</v>
      </c>
      <c r="E7766" s="3">
        <v>43554</v>
      </c>
      <c r="F7766" s="1"/>
      <c r="G7766" s="3"/>
    </row>
    <row r="7767" spans="1:7" x14ac:dyDescent="0.25">
      <c r="A7767" s="1" t="s">
        <v>4738</v>
      </c>
      <c r="B7767" s="1" t="s">
        <v>4739</v>
      </c>
      <c r="C7767" s="1">
        <v>180</v>
      </c>
      <c r="D7767" s="1" t="s">
        <v>6963</v>
      </c>
      <c r="E7767" s="3">
        <v>43554</v>
      </c>
      <c r="F7767" s="1"/>
      <c r="G7767" s="3"/>
    </row>
    <row r="7768" spans="1:7" x14ac:dyDescent="0.25">
      <c r="A7768" s="1" t="s">
        <v>43</v>
      </c>
      <c r="B7768" s="1" t="s">
        <v>44</v>
      </c>
      <c r="C7768" s="1">
        <v>180</v>
      </c>
      <c r="D7768" s="1" t="s">
        <v>6964</v>
      </c>
      <c r="E7768" s="3">
        <v>43554</v>
      </c>
      <c r="F7768" s="1"/>
      <c r="G7768" s="3"/>
    </row>
    <row r="7769" spans="1:7" x14ac:dyDescent="0.25">
      <c r="A7769" s="1" t="s">
        <v>47</v>
      </c>
      <c r="B7769" s="1" t="s">
        <v>680</v>
      </c>
      <c r="C7769" s="1">
        <v>180</v>
      </c>
      <c r="D7769" s="1" t="s">
        <v>6965</v>
      </c>
      <c r="E7769" s="3">
        <v>43554</v>
      </c>
      <c r="F7769" s="1"/>
      <c r="G7769" s="3"/>
    </row>
    <row r="7770" spans="1:7" x14ac:dyDescent="0.25">
      <c r="A7770" s="1" t="s">
        <v>4879</v>
      </c>
      <c r="B7770" s="1" t="s">
        <v>6530</v>
      </c>
      <c r="C7770" s="1">
        <v>180</v>
      </c>
      <c r="D7770" s="1" t="s">
        <v>6966</v>
      </c>
      <c r="E7770" s="3">
        <v>43554</v>
      </c>
      <c r="F7770" s="1"/>
      <c r="G7770" s="3"/>
    </row>
    <row r="7771" spans="1:7" x14ac:dyDescent="0.25">
      <c r="A7771" s="1" t="s">
        <v>51</v>
      </c>
      <c r="B7771" s="1" t="s">
        <v>5410</v>
      </c>
      <c r="C7771" s="1">
        <v>180</v>
      </c>
      <c r="D7771" s="1" t="s">
        <v>4813</v>
      </c>
      <c r="E7771" s="3">
        <v>43554</v>
      </c>
      <c r="F7771" s="1"/>
      <c r="G7771" s="3"/>
    </row>
    <row r="7772" spans="1:7" x14ac:dyDescent="0.25">
      <c r="A7772" s="1" t="s">
        <v>51</v>
      </c>
      <c r="B7772" s="1" t="s">
        <v>5695</v>
      </c>
      <c r="C7772" s="1">
        <v>180</v>
      </c>
      <c r="D7772" s="1" t="s">
        <v>6967</v>
      </c>
      <c r="E7772" s="3">
        <v>43554</v>
      </c>
      <c r="F7772" s="1"/>
      <c r="G7772" s="3"/>
    </row>
    <row r="7773" spans="1:7" x14ac:dyDescent="0.25">
      <c r="A7773" s="1" t="s">
        <v>55</v>
      </c>
      <c r="B7773" s="5">
        <v>6251280</v>
      </c>
      <c r="C7773" s="1">
        <v>180</v>
      </c>
      <c r="D7773" s="1" t="s">
        <v>6968</v>
      </c>
      <c r="E7773" s="3">
        <v>43554</v>
      </c>
      <c r="F7773" s="1"/>
      <c r="G7773" s="3"/>
    </row>
    <row r="7774" spans="1:7" x14ac:dyDescent="0.25">
      <c r="A7774" s="1" t="s">
        <v>1593</v>
      </c>
      <c r="B7774" s="1" t="s">
        <v>6534</v>
      </c>
      <c r="C7774" s="1">
        <v>180</v>
      </c>
      <c r="D7774" s="1" t="s">
        <v>6969</v>
      </c>
      <c r="E7774" s="3">
        <v>43554</v>
      </c>
      <c r="F7774" s="1"/>
      <c r="G7774" s="3"/>
    </row>
    <row r="7775" spans="1:7" x14ac:dyDescent="0.25">
      <c r="A7775" s="1" t="s">
        <v>59</v>
      </c>
      <c r="B7775" s="1" t="s">
        <v>60</v>
      </c>
      <c r="C7775" s="1">
        <v>180</v>
      </c>
      <c r="D7775" s="1" t="s">
        <v>6970</v>
      </c>
      <c r="E7775" s="3">
        <v>43554</v>
      </c>
      <c r="F7775" s="1"/>
      <c r="G7775" s="3"/>
    </row>
    <row r="7776" spans="1:7" x14ac:dyDescent="0.25">
      <c r="A7776" s="1" t="s">
        <v>612</v>
      </c>
      <c r="B7776" s="1" t="s">
        <v>5414</v>
      </c>
      <c r="C7776" s="1">
        <v>180</v>
      </c>
      <c r="D7776" s="1" t="s">
        <v>6971</v>
      </c>
      <c r="E7776" s="3">
        <v>43554</v>
      </c>
      <c r="F7776" s="1"/>
      <c r="G7776" s="3"/>
    </row>
    <row r="7777" spans="1:7" x14ac:dyDescent="0.25">
      <c r="A7777" s="1" t="s">
        <v>63</v>
      </c>
      <c r="B7777" s="1" t="s">
        <v>685</v>
      </c>
      <c r="C7777" s="1">
        <v>180</v>
      </c>
      <c r="D7777" s="1" t="s">
        <v>6972</v>
      </c>
      <c r="E7777" s="3">
        <v>43554</v>
      </c>
      <c r="F7777" s="1"/>
      <c r="G7777" s="3"/>
    </row>
    <row r="7778" spans="1:7" x14ac:dyDescent="0.25">
      <c r="A7778" s="1" t="s">
        <v>2895</v>
      </c>
      <c r="B7778" s="1" t="s">
        <v>4747</v>
      </c>
      <c r="C7778" s="1">
        <v>180</v>
      </c>
      <c r="D7778" s="1" t="s">
        <v>6973</v>
      </c>
      <c r="E7778" s="3">
        <v>43554</v>
      </c>
      <c r="F7778" s="1"/>
      <c r="G7778" s="3"/>
    </row>
    <row r="7779" spans="1:7" x14ac:dyDescent="0.25">
      <c r="A7779" s="1" t="s">
        <v>644</v>
      </c>
      <c r="B7779" s="1" t="s">
        <v>4748</v>
      </c>
      <c r="C7779" s="1">
        <v>180</v>
      </c>
      <c r="D7779" s="1" t="s">
        <v>6974</v>
      </c>
      <c r="E7779" s="3">
        <v>43554</v>
      </c>
      <c r="F7779" s="1"/>
      <c r="G7779" s="3"/>
    </row>
    <row r="7780" spans="1:7" x14ac:dyDescent="0.25">
      <c r="A7780" s="1" t="s">
        <v>1647</v>
      </c>
      <c r="B7780" s="1" t="s">
        <v>1648</v>
      </c>
      <c r="C7780" s="1">
        <v>180</v>
      </c>
      <c r="D7780" s="1" t="s">
        <v>6975</v>
      </c>
      <c r="E7780" s="3">
        <v>43554</v>
      </c>
      <c r="F7780" s="1"/>
      <c r="G7780" s="3"/>
    </row>
    <row r="7781" spans="1:7" x14ac:dyDescent="0.25">
      <c r="A7781" s="1" t="s">
        <v>561</v>
      </c>
      <c r="B7781" s="1" t="s">
        <v>4751</v>
      </c>
      <c r="C7781" s="1">
        <v>180</v>
      </c>
      <c r="D7781" s="1" t="s">
        <v>6976</v>
      </c>
      <c r="E7781" s="3">
        <v>43554</v>
      </c>
      <c r="F7781" s="1"/>
      <c r="G7781" s="3"/>
    </row>
    <row r="7782" spans="1:7" x14ac:dyDescent="0.25">
      <c r="A7782" s="1" t="s">
        <v>67</v>
      </c>
      <c r="B7782" s="1" t="s">
        <v>4748</v>
      </c>
      <c r="C7782" s="1">
        <v>180</v>
      </c>
      <c r="D7782" s="1" t="s">
        <v>6974</v>
      </c>
      <c r="E7782" s="3">
        <v>43554</v>
      </c>
      <c r="F7782" s="1"/>
      <c r="G7782" s="3"/>
    </row>
    <row r="7783" spans="1:7" x14ac:dyDescent="0.25">
      <c r="A7783" s="1" t="s">
        <v>1330</v>
      </c>
      <c r="B7783" s="1" t="s">
        <v>1331</v>
      </c>
      <c r="C7783" s="1">
        <v>180</v>
      </c>
      <c r="D7783" s="1" t="s">
        <v>6977</v>
      </c>
      <c r="E7783" s="3">
        <v>43554</v>
      </c>
      <c r="F7783" s="1"/>
      <c r="G7783" s="3"/>
    </row>
    <row r="7784" spans="1:7" x14ac:dyDescent="0.25">
      <c r="A7784" s="1" t="s">
        <v>71</v>
      </c>
      <c r="B7784" s="1" t="s">
        <v>4457</v>
      </c>
      <c r="C7784" s="1">
        <v>180</v>
      </c>
      <c r="D7784" s="1" t="s">
        <v>3360</v>
      </c>
      <c r="E7784" s="3">
        <v>43554</v>
      </c>
      <c r="F7784" s="1"/>
      <c r="G7784" s="3"/>
    </row>
    <row r="7785" spans="1:7" x14ac:dyDescent="0.25">
      <c r="A7785" s="1" t="s">
        <v>75</v>
      </c>
      <c r="B7785" s="1" t="s">
        <v>4755</v>
      </c>
      <c r="C7785" s="1">
        <v>180</v>
      </c>
      <c r="D7785" s="2" t="s">
        <v>6978</v>
      </c>
      <c r="E7785" s="3">
        <v>43554</v>
      </c>
      <c r="F7785" s="1"/>
      <c r="G7785" s="3"/>
    </row>
    <row r="7786" spans="1:7" x14ac:dyDescent="0.25">
      <c r="A7786" s="1" t="s">
        <v>79</v>
      </c>
      <c r="B7786" s="1" t="s">
        <v>4459</v>
      </c>
      <c r="C7786" s="1">
        <v>180</v>
      </c>
      <c r="D7786" s="1" t="s">
        <v>6979</v>
      </c>
      <c r="E7786" s="3">
        <v>43554</v>
      </c>
      <c r="F7786" s="1"/>
      <c r="G7786" s="3"/>
    </row>
    <row r="7787" spans="1:7" x14ac:dyDescent="0.25">
      <c r="A7787" s="1" t="s">
        <v>618</v>
      </c>
      <c r="B7787" s="1" t="s">
        <v>3185</v>
      </c>
      <c r="C7787" s="1">
        <v>180</v>
      </c>
      <c r="D7787" s="1" t="s">
        <v>6980</v>
      </c>
      <c r="E7787" s="3">
        <v>43554</v>
      </c>
      <c r="F7787" s="1"/>
      <c r="G7787" s="3"/>
    </row>
    <row r="7788" spans="1:7" x14ac:dyDescent="0.25">
      <c r="A7788" s="1" t="s">
        <v>2448</v>
      </c>
      <c r="B7788" s="1" t="s">
        <v>5469</v>
      </c>
      <c r="C7788" s="1">
        <v>180</v>
      </c>
      <c r="D7788" s="1" t="s">
        <v>6981</v>
      </c>
      <c r="E7788" s="3">
        <v>43554</v>
      </c>
      <c r="F7788" s="1"/>
      <c r="G7788" s="3"/>
    </row>
    <row r="7789" spans="1:7" x14ac:dyDescent="0.25">
      <c r="A7789" s="1" t="s">
        <v>2450</v>
      </c>
      <c r="B7789" s="1" t="s">
        <v>5469</v>
      </c>
      <c r="C7789" s="1">
        <v>180</v>
      </c>
      <c r="D7789" s="1" t="s">
        <v>6981</v>
      </c>
      <c r="E7789" s="3">
        <v>43554</v>
      </c>
      <c r="G7789" s="3"/>
    </row>
    <row r="7790" spans="1:7" x14ac:dyDescent="0.25">
      <c r="A7790" s="1" t="s">
        <v>589</v>
      </c>
      <c r="B7790" s="1" t="s">
        <v>3189</v>
      </c>
      <c r="C7790" s="1">
        <v>180</v>
      </c>
      <c r="D7790" s="1" t="s">
        <v>6982</v>
      </c>
      <c r="E7790" s="3">
        <v>43554</v>
      </c>
      <c r="F7790" s="1"/>
      <c r="G7790" s="3"/>
    </row>
    <row r="7791" spans="1:7" x14ac:dyDescent="0.25">
      <c r="A7791" s="1" t="s">
        <v>592</v>
      </c>
      <c r="B7791" s="1" t="s">
        <v>4761</v>
      </c>
      <c r="C7791" s="1">
        <v>180</v>
      </c>
      <c r="D7791" s="1" t="s">
        <v>6983</v>
      </c>
      <c r="E7791" s="3">
        <v>43554</v>
      </c>
      <c r="F7791" s="1"/>
      <c r="G7791" s="3"/>
    </row>
    <row r="7792" spans="1:7" x14ac:dyDescent="0.25">
      <c r="A7792" s="1" t="s">
        <v>83</v>
      </c>
      <c r="B7792" s="1" t="s">
        <v>6550</v>
      </c>
      <c r="C7792" s="1">
        <v>180</v>
      </c>
      <c r="D7792" s="1" t="s">
        <v>6984</v>
      </c>
      <c r="E7792" s="3">
        <v>43554</v>
      </c>
      <c r="F7792" s="1"/>
      <c r="G7792" s="3"/>
    </row>
    <row r="7793" spans="1:7" x14ac:dyDescent="0.25">
      <c r="A7793" s="1" t="s">
        <v>1216</v>
      </c>
      <c r="B7793" s="1" t="s">
        <v>6552</v>
      </c>
      <c r="C7793" s="1">
        <v>180</v>
      </c>
      <c r="D7793" s="1" t="s">
        <v>6729</v>
      </c>
      <c r="E7793" s="3">
        <v>43554</v>
      </c>
      <c r="F7793" s="1"/>
      <c r="G7793" s="3"/>
    </row>
    <row r="7794" spans="1:7" x14ac:dyDescent="0.25">
      <c r="A7794" s="1" t="s">
        <v>87</v>
      </c>
      <c r="B7794" s="1" t="s">
        <v>6554</v>
      </c>
      <c r="C7794" s="1">
        <v>180</v>
      </c>
      <c r="D7794" s="1" t="s">
        <v>6985</v>
      </c>
      <c r="E7794" s="3">
        <v>43554</v>
      </c>
      <c r="F7794" s="1"/>
      <c r="G7794" s="3"/>
    </row>
    <row r="7795" spans="1:7" x14ac:dyDescent="0.25">
      <c r="A7795" s="1" t="s">
        <v>917</v>
      </c>
      <c r="B7795" s="1" t="s">
        <v>918</v>
      </c>
      <c r="C7795" s="1">
        <v>180</v>
      </c>
      <c r="D7795" s="1" t="s">
        <v>6986</v>
      </c>
      <c r="E7795" s="3">
        <v>43554</v>
      </c>
      <c r="F7795" s="1"/>
      <c r="G7795" s="3"/>
    </row>
    <row r="7796" spans="1:7" x14ac:dyDescent="0.25">
      <c r="A7796" s="1" t="s">
        <v>4852</v>
      </c>
      <c r="B7796" s="1" t="s">
        <v>4853</v>
      </c>
      <c r="C7796" s="1">
        <v>180</v>
      </c>
      <c r="D7796" s="1" t="s">
        <v>6987</v>
      </c>
      <c r="E7796" s="3">
        <v>43554</v>
      </c>
      <c r="F7796" s="1"/>
      <c r="G7796" s="3"/>
    </row>
    <row r="7797" spans="1:7" x14ac:dyDescent="0.25">
      <c r="A7797" s="1" t="s">
        <v>6558</v>
      </c>
      <c r="B7797" s="1" t="s">
        <v>6559</v>
      </c>
      <c r="C7797" s="1">
        <v>180</v>
      </c>
      <c r="D7797" s="1" t="s">
        <v>6988</v>
      </c>
      <c r="E7797" s="13">
        <v>43585</v>
      </c>
      <c r="F7797" s="1"/>
      <c r="G7797" s="3"/>
    </row>
    <row r="7798" spans="1:7" x14ac:dyDescent="0.25">
      <c r="A7798" s="1" t="s">
        <v>1624</v>
      </c>
      <c r="B7798" s="1" t="s">
        <v>1625</v>
      </c>
      <c r="C7798" s="1">
        <v>180</v>
      </c>
      <c r="D7798" s="1" t="s">
        <v>6989</v>
      </c>
      <c r="E7798" s="3">
        <v>43585</v>
      </c>
      <c r="F7798" s="1"/>
      <c r="G7798" s="3"/>
    </row>
    <row r="7799" spans="1:7" x14ac:dyDescent="0.25">
      <c r="A7799" s="1" t="s">
        <v>1664</v>
      </c>
      <c r="B7799" s="1" t="s">
        <v>1665</v>
      </c>
      <c r="C7799" s="1">
        <v>180</v>
      </c>
      <c r="D7799" s="1" t="s">
        <v>6990</v>
      </c>
      <c r="E7799" s="3">
        <v>43585</v>
      </c>
      <c r="F7799" s="1"/>
      <c r="G7799" s="3"/>
    </row>
    <row r="7800" spans="1:7" x14ac:dyDescent="0.25">
      <c r="A7800" s="1" t="s">
        <v>1277</v>
      </c>
      <c r="B7800" s="1" t="s">
        <v>6502</v>
      </c>
      <c r="C7800" s="1">
        <v>180</v>
      </c>
      <c r="D7800" s="1" t="s">
        <v>6991</v>
      </c>
      <c r="E7800" s="3">
        <v>43585</v>
      </c>
      <c r="F7800" s="1"/>
      <c r="G7800" s="3"/>
    </row>
    <row r="7801" spans="1:7" x14ac:dyDescent="0.25">
      <c r="A7801" s="1" t="s">
        <v>2835</v>
      </c>
      <c r="B7801" s="1" t="s">
        <v>5328</v>
      </c>
      <c r="C7801" s="1">
        <v>180</v>
      </c>
      <c r="D7801" s="1" t="s">
        <v>6992</v>
      </c>
      <c r="E7801" s="3">
        <v>43585</v>
      </c>
      <c r="F7801" s="1"/>
    </row>
    <row r="7802" spans="1:7" x14ac:dyDescent="0.25">
      <c r="A7802" s="1" t="s">
        <v>2050</v>
      </c>
      <c r="B7802" s="1" t="s">
        <v>2051</v>
      </c>
      <c r="C7802" s="1">
        <v>180</v>
      </c>
      <c r="D7802" s="1" t="s">
        <v>6993</v>
      </c>
      <c r="E7802" s="3">
        <v>43585</v>
      </c>
      <c r="F7802" s="1"/>
      <c r="G7802" s="3"/>
    </row>
    <row r="7803" spans="1:7" x14ac:dyDescent="0.25">
      <c r="A7803" s="1" t="s">
        <v>3</v>
      </c>
      <c r="B7803" s="1" t="s">
        <v>664</v>
      </c>
      <c r="C7803" s="1">
        <v>180</v>
      </c>
      <c r="D7803" s="1" t="s">
        <v>6994</v>
      </c>
      <c r="E7803" s="3">
        <v>43585</v>
      </c>
      <c r="F7803" s="1"/>
      <c r="G7803" s="3"/>
    </row>
    <row r="7804" spans="1:7" x14ac:dyDescent="0.25">
      <c r="A7804" s="1" t="s">
        <v>2877</v>
      </c>
      <c r="B7804" s="1" t="s">
        <v>6507</v>
      </c>
      <c r="C7804" s="1">
        <v>180</v>
      </c>
      <c r="D7804" s="1" t="s">
        <v>6995</v>
      </c>
      <c r="E7804" s="3">
        <v>43585</v>
      </c>
      <c r="F7804" s="1"/>
      <c r="G7804" s="3"/>
    </row>
    <row r="7805" spans="1:7" x14ac:dyDescent="0.25">
      <c r="A7805" s="1" t="s">
        <v>7</v>
      </c>
      <c r="B7805" s="1" t="s">
        <v>2199</v>
      </c>
      <c r="C7805" s="1">
        <v>180</v>
      </c>
      <c r="D7805" s="1" t="s">
        <v>6996</v>
      </c>
      <c r="E7805" s="3">
        <v>43585</v>
      </c>
      <c r="F7805" s="1"/>
      <c r="G7805" s="3"/>
    </row>
    <row r="7806" spans="1:7" x14ac:dyDescent="0.25">
      <c r="A7806" s="1" t="s">
        <v>3408</v>
      </c>
      <c r="B7806" s="1" t="s">
        <v>6567</v>
      </c>
      <c r="C7806" s="1">
        <v>180</v>
      </c>
      <c r="D7806" s="1" t="s">
        <v>6997</v>
      </c>
      <c r="E7806" s="3">
        <v>43585</v>
      </c>
      <c r="F7806" s="1"/>
      <c r="G7806" s="3"/>
    </row>
    <row r="7807" spans="1:7" x14ac:dyDescent="0.25">
      <c r="A7807" s="1" t="s">
        <v>11</v>
      </c>
      <c r="B7807" s="1" t="s">
        <v>4723</v>
      </c>
      <c r="C7807" s="1">
        <v>180</v>
      </c>
      <c r="D7807" s="1" t="s">
        <v>6998</v>
      </c>
      <c r="E7807" s="3">
        <v>43585</v>
      </c>
      <c r="F7807" s="1"/>
      <c r="G7807" s="3"/>
    </row>
    <row r="7808" spans="1:7" x14ac:dyDescent="0.25">
      <c r="A7808" s="1" t="s">
        <v>15</v>
      </c>
      <c r="B7808" s="1" t="s">
        <v>4433</v>
      </c>
      <c r="C7808" s="1">
        <v>180</v>
      </c>
      <c r="D7808" s="1" t="s">
        <v>6999</v>
      </c>
      <c r="E7808" s="3">
        <v>43585</v>
      </c>
      <c r="F7808" s="1"/>
      <c r="G7808" s="3"/>
    </row>
    <row r="7809" spans="1:7" x14ac:dyDescent="0.25">
      <c r="A7809" s="1" t="s">
        <v>19</v>
      </c>
      <c r="B7809" s="1" t="s">
        <v>6513</v>
      </c>
      <c r="C7809" s="1">
        <v>180</v>
      </c>
      <c r="D7809" s="1" t="s">
        <v>7000</v>
      </c>
      <c r="E7809" s="3">
        <v>43585</v>
      </c>
      <c r="F7809" s="1"/>
      <c r="G7809" s="3"/>
    </row>
    <row r="7810" spans="1:7" x14ac:dyDescent="0.25">
      <c r="A7810" s="1" t="s">
        <v>2689</v>
      </c>
      <c r="B7810" s="1" t="s">
        <v>4728</v>
      </c>
      <c r="C7810" s="1">
        <v>180</v>
      </c>
      <c r="D7810" s="1" t="s">
        <v>7001</v>
      </c>
      <c r="E7810" s="3">
        <v>43585</v>
      </c>
      <c r="F7810" s="1"/>
      <c r="G7810" s="3"/>
    </row>
    <row r="7811" spans="1:7" x14ac:dyDescent="0.25">
      <c r="A7811" s="1" t="s">
        <v>3955</v>
      </c>
      <c r="B7811" s="1" t="s">
        <v>6516</v>
      </c>
      <c r="C7811" s="1">
        <v>180</v>
      </c>
      <c r="D7811" s="1" t="s">
        <v>7002</v>
      </c>
      <c r="E7811" s="3">
        <v>43585</v>
      </c>
      <c r="F7811" s="1"/>
      <c r="G7811" s="3"/>
    </row>
    <row r="7812" spans="1:7" x14ac:dyDescent="0.25">
      <c r="A7812" s="1" t="s">
        <v>362</v>
      </c>
      <c r="B7812" s="1" t="s">
        <v>363</v>
      </c>
      <c r="C7812" s="1">
        <v>180</v>
      </c>
      <c r="D7812" s="1" t="s">
        <v>7003</v>
      </c>
      <c r="E7812" s="3">
        <v>43585</v>
      </c>
      <c r="F7812" s="1"/>
      <c r="G7812" s="3"/>
    </row>
    <row r="7813" spans="1:7" x14ac:dyDescent="0.25">
      <c r="A7813" s="1" t="s">
        <v>2093</v>
      </c>
      <c r="B7813" s="1" t="s">
        <v>4728</v>
      </c>
      <c r="C7813" s="1">
        <v>180</v>
      </c>
      <c r="D7813" s="1" t="s">
        <v>7001</v>
      </c>
      <c r="E7813" s="3">
        <v>43585</v>
      </c>
      <c r="F7813" s="1"/>
      <c r="G7813" s="3"/>
    </row>
    <row r="7814" spans="1:7" x14ac:dyDescent="0.25">
      <c r="A7814" s="1" t="s">
        <v>23</v>
      </c>
      <c r="B7814" s="1" t="s">
        <v>24</v>
      </c>
      <c r="C7814" s="1">
        <v>180</v>
      </c>
      <c r="D7814" s="1" t="s">
        <v>7004</v>
      </c>
      <c r="E7814" s="3">
        <v>43585</v>
      </c>
      <c r="F7814" s="1"/>
      <c r="G7814" s="3"/>
    </row>
    <row r="7815" spans="1:7" x14ac:dyDescent="0.25">
      <c r="A7815" s="1" t="s">
        <v>27</v>
      </c>
      <c r="B7815" s="1" t="s">
        <v>6520</v>
      </c>
      <c r="C7815" s="1">
        <v>180</v>
      </c>
      <c r="D7815" s="1" t="s">
        <v>7005</v>
      </c>
      <c r="E7815" s="3">
        <v>43585</v>
      </c>
      <c r="F7815" s="1"/>
      <c r="G7815" s="3"/>
    </row>
    <row r="7816" spans="1:7" x14ac:dyDescent="0.25">
      <c r="A7816" s="1" t="s">
        <v>31</v>
      </c>
      <c r="B7816" s="1" t="s">
        <v>6522</v>
      </c>
      <c r="C7816" s="1">
        <v>180</v>
      </c>
      <c r="D7816" s="1" t="s">
        <v>7006</v>
      </c>
      <c r="E7816" s="3">
        <v>43585</v>
      </c>
      <c r="F7816" s="1"/>
      <c r="G7816" s="3"/>
    </row>
    <row r="7817" spans="1:7" x14ac:dyDescent="0.25">
      <c r="A7817" s="1" t="s">
        <v>35</v>
      </c>
      <c r="B7817" s="1" t="s">
        <v>5401</v>
      </c>
      <c r="C7817" s="1">
        <v>180</v>
      </c>
      <c r="D7817" s="1" t="s">
        <v>5037</v>
      </c>
      <c r="E7817" s="3">
        <v>43585</v>
      </c>
      <c r="F7817" s="1"/>
      <c r="G7817" s="3"/>
    </row>
    <row r="7818" spans="1:7" x14ac:dyDescent="0.25">
      <c r="A7818" s="1" t="s">
        <v>3964</v>
      </c>
      <c r="B7818" s="1" t="s">
        <v>5402</v>
      </c>
      <c r="C7818" s="1">
        <v>180</v>
      </c>
      <c r="D7818" s="1" t="s">
        <v>7007</v>
      </c>
      <c r="E7818" s="3">
        <v>43585</v>
      </c>
      <c r="F7818" s="1"/>
      <c r="G7818" s="3"/>
    </row>
    <row r="7819" spans="1:7" x14ac:dyDescent="0.25">
      <c r="A7819" s="1" t="s">
        <v>39</v>
      </c>
      <c r="B7819" s="1" t="s">
        <v>40</v>
      </c>
      <c r="C7819" s="1">
        <v>180</v>
      </c>
      <c r="D7819" s="1" t="s">
        <v>7008</v>
      </c>
      <c r="E7819" s="3">
        <v>43585</v>
      </c>
      <c r="F7819" s="1"/>
      <c r="G7819" s="3"/>
    </row>
    <row r="7820" spans="1:7" x14ac:dyDescent="0.25">
      <c r="A7820" s="1" t="s">
        <v>4738</v>
      </c>
      <c r="B7820" s="1" t="s">
        <v>4739</v>
      </c>
      <c r="C7820" s="1">
        <v>180</v>
      </c>
      <c r="D7820" s="1" t="s">
        <v>7009</v>
      </c>
      <c r="E7820" s="3">
        <v>43585</v>
      </c>
      <c r="F7820" s="1"/>
      <c r="G7820" s="3"/>
    </row>
    <row r="7821" spans="1:7" x14ac:dyDescent="0.25">
      <c r="A7821" s="1" t="s">
        <v>43</v>
      </c>
      <c r="B7821" s="1" t="s">
        <v>44</v>
      </c>
      <c r="C7821" s="1">
        <v>180</v>
      </c>
      <c r="D7821" s="1" t="s">
        <v>7010</v>
      </c>
      <c r="E7821" s="3">
        <v>43585</v>
      </c>
      <c r="F7821" s="1"/>
      <c r="G7821" s="3"/>
    </row>
    <row r="7822" spans="1:7" x14ac:dyDescent="0.25">
      <c r="A7822" s="1" t="s">
        <v>47</v>
      </c>
      <c r="B7822" s="1" t="s">
        <v>680</v>
      </c>
      <c r="C7822" s="1">
        <v>180</v>
      </c>
      <c r="D7822" s="1" t="s">
        <v>7011</v>
      </c>
      <c r="E7822" s="3">
        <v>43585</v>
      </c>
      <c r="F7822" s="1"/>
      <c r="G7822" s="3"/>
    </row>
    <row r="7823" spans="1:7" x14ac:dyDescent="0.25">
      <c r="A7823" s="1" t="s">
        <v>4879</v>
      </c>
      <c r="B7823" s="1" t="s">
        <v>6530</v>
      </c>
      <c r="C7823" s="1">
        <v>180</v>
      </c>
      <c r="D7823" s="1" t="s">
        <v>7012</v>
      </c>
      <c r="E7823" s="3">
        <v>43585</v>
      </c>
      <c r="F7823" s="1"/>
      <c r="G7823" s="3"/>
    </row>
    <row r="7824" spans="1:7" x14ac:dyDescent="0.25">
      <c r="A7824" s="1" t="s">
        <v>51</v>
      </c>
      <c r="B7824" s="1" t="s">
        <v>5410</v>
      </c>
      <c r="C7824" s="1">
        <v>180</v>
      </c>
      <c r="D7824" s="1" t="s">
        <v>3909</v>
      </c>
      <c r="E7824" s="3">
        <v>43585</v>
      </c>
      <c r="F7824" s="1"/>
      <c r="G7824" s="3"/>
    </row>
    <row r="7825" spans="1:7" x14ac:dyDescent="0.25">
      <c r="A7825" s="1" t="s">
        <v>51</v>
      </c>
      <c r="B7825" s="1" t="s">
        <v>5695</v>
      </c>
      <c r="C7825" s="1">
        <v>180</v>
      </c>
      <c r="D7825" s="1" t="s">
        <v>7013</v>
      </c>
      <c r="E7825" s="3">
        <v>43585</v>
      </c>
      <c r="F7825" s="1"/>
      <c r="G7825" s="3"/>
    </row>
    <row r="7826" spans="1:7" x14ac:dyDescent="0.25">
      <c r="A7826" s="1" t="s">
        <v>55</v>
      </c>
      <c r="B7826" s="5">
        <v>6251280</v>
      </c>
      <c r="C7826" s="1">
        <v>180</v>
      </c>
      <c r="D7826" s="1" t="s">
        <v>7014</v>
      </c>
      <c r="E7826" s="3">
        <v>43585</v>
      </c>
      <c r="F7826" s="1"/>
      <c r="G7826" s="3"/>
    </row>
    <row r="7827" spans="1:7" x14ac:dyDescent="0.25">
      <c r="A7827" s="1" t="s">
        <v>1593</v>
      </c>
      <c r="B7827" s="1" t="s">
        <v>6534</v>
      </c>
      <c r="C7827" s="1">
        <v>180</v>
      </c>
      <c r="D7827" s="1" t="s">
        <v>7015</v>
      </c>
      <c r="E7827" s="3">
        <v>43585</v>
      </c>
      <c r="F7827" s="1"/>
      <c r="G7827" s="3"/>
    </row>
    <row r="7828" spans="1:7" x14ac:dyDescent="0.25">
      <c r="A7828" s="1" t="s">
        <v>59</v>
      </c>
      <c r="B7828" s="1" t="s">
        <v>60</v>
      </c>
      <c r="C7828" s="1">
        <v>180</v>
      </c>
      <c r="D7828" s="1" t="s">
        <v>7016</v>
      </c>
      <c r="E7828" s="3">
        <v>43585</v>
      </c>
      <c r="F7828" s="1"/>
      <c r="G7828" s="3"/>
    </row>
    <row r="7829" spans="1:7" x14ac:dyDescent="0.25">
      <c r="A7829" s="1" t="s">
        <v>612</v>
      </c>
      <c r="B7829" s="1" t="s">
        <v>5414</v>
      </c>
      <c r="C7829" s="1">
        <v>180</v>
      </c>
      <c r="D7829" s="1" t="s">
        <v>138</v>
      </c>
      <c r="E7829" s="3">
        <v>43585</v>
      </c>
      <c r="F7829" s="1"/>
      <c r="G7829" s="3"/>
    </row>
    <row r="7830" spans="1:7" x14ac:dyDescent="0.25">
      <c r="A7830" s="1" t="s">
        <v>63</v>
      </c>
      <c r="B7830" s="1" t="s">
        <v>685</v>
      </c>
      <c r="C7830" s="1">
        <v>180</v>
      </c>
      <c r="D7830" s="1" t="s">
        <v>7017</v>
      </c>
      <c r="E7830" s="3">
        <v>43585</v>
      </c>
      <c r="F7830" s="1"/>
      <c r="G7830" s="3"/>
    </row>
    <row r="7831" spans="1:7" x14ac:dyDescent="0.25">
      <c r="A7831" s="1" t="s">
        <v>2895</v>
      </c>
      <c r="B7831" s="1" t="s">
        <v>4747</v>
      </c>
      <c r="C7831" s="1">
        <v>180</v>
      </c>
      <c r="D7831" s="1" t="s">
        <v>7018</v>
      </c>
      <c r="E7831" s="3">
        <v>43585</v>
      </c>
      <c r="F7831" s="1"/>
      <c r="G7831" s="3"/>
    </row>
    <row r="7832" spans="1:7" x14ac:dyDescent="0.25">
      <c r="A7832" s="1" t="s">
        <v>644</v>
      </c>
      <c r="B7832" s="1" t="s">
        <v>4748</v>
      </c>
      <c r="C7832" s="1">
        <v>180</v>
      </c>
      <c r="D7832" s="1" t="s">
        <v>7019</v>
      </c>
      <c r="E7832" s="3">
        <v>43585</v>
      </c>
      <c r="F7832" s="1"/>
      <c r="G7832" s="3"/>
    </row>
    <row r="7833" spans="1:7" x14ac:dyDescent="0.25">
      <c r="A7833" s="1" t="s">
        <v>1647</v>
      </c>
      <c r="B7833" s="1" t="s">
        <v>1648</v>
      </c>
      <c r="C7833" s="1">
        <v>180</v>
      </c>
      <c r="D7833" s="1" t="s">
        <v>7020</v>
      </c>
      <c r="E7833" s="3">
        <v>43585</v>
      </c>
      <c r="F7833" s="1"/>
      <c r="G7833" s="3"/>
    </row>
    <row r="7834" spans="1:7" x14ac:dyDescent="0.25">
      <c r="A7834" s="1" t="s">
        <v>561</v>
      </c>
      <c r="B7834" s="1" t="s">
        <v>4751</v>
      </c>
      <c r="C7834" s="1">
        <v>180</v>
      </c>
      <c r="D7834" s="1" t="s">
        <v>7021</v>
      </c>
      <c r="E7834" s="3">
        <v>43585</v>
      </c>
      <c r="F7834" s="1"/>
      <c r="G7834" s="3"/>
    </row>
    <row r="7835" spans="1:7" x14ac:dyDescent="0.25">
      <c r="A7835" s="1" t="s">
        <v>67</v>
      </c>
      <c r="B7835" s="1" t="s">
        <v>4748</v>
      </c>
      <c r="C7835" s="1">
        <v>180</v>
      </c>
      <c r="D7835" s="1" t="s">
        <v>7019</v>
      </c>
      <c r="E7835" s="3">
        <v>43585</v>
      </c>
      <c r="F7835" s="1"/>
      <c r="G7835" s="3"/>
    </row>
    <row r="7836" spans="1:7" x14ac:dyDescent="0.25">
      <c r="A7836" s="1" t="s">
        <v>1330</v>
      </c>
      <c r="B7836" s="1" t="s">
        <v>1331</v>
      </c>
      <c r="C7836" s="1">
        <v>180</v>
      </c>
      <c r="D7836" s="1" t="s">
        <v>7022</v>
      </c>
      <c r="E7836" s="3">
        <v>43585</v>
      </c>
      <c r="F7836" s="1"/>
      <c r="G7836" s="3"/>
    </row>
    <row r="7837" spans="1:7" x14ac:dyDescent="0.25">
      <c r="A7837" s="1" t="s">
        <v>71</v>
      </c>
      <c r="B7837" s="1" t="s">
        <v>4457</v>
      </c>
      <c r="C7837" s="1">
        <v>180</v>
      </c>
      <c r="D7837" s="1" t="s">
        <v>7023</v>
      </c>
      <c r="E7837" s="3">
        <v>43585</v>
      </c>
      <c r="F7837" s="1"/>
      <c r="G7837" s="3"/>
    </row>
    <row r="7838" spans="1:7" x14ac:dyDescent="0.25">
      <c r="A7838" s="1" t="s">
        <v>75</v>
      </c>
      <c r="B7838" s="1" t="s">
        <v>4755</v>
      </c>
      <c r="C7838" s="1">
        <v>180</v>
      </c>
      <c r="D7838" s="2" t="s">
        <v>7024</v>
      </c>
      <c r="E7838" s="3">
        <v>43585</v>
      </c>
      <c r="F7838" s="1"/>
      <c r="G7838" s="3"/>
    </row>
    <row r="7839" spans="1:7" x14ac:dyDescent="0.25">
      <c r="A7839" s="1" t="s">
        <v>79</v>
      </c>
      <c r="B7839" s="1" t="s">
        <v>4459</v>
      </c>
      <c r="C7839" s="1">
        <v>180</v>
      </c>
      <c r="D7839" s="1" t="s">
        <v>7025</v>
      </c>
      <c r="E7839" s="3">
        <v>43585</v>
      </c>
      <c r="F7839" s="1"/>
      <c r="G7839" s="3"/>
    </row>
    <row r="7840" spans="1:7" x14ac:dyDescent="0.25">
      <c r="A7840" s="1" t="s">
        <v>618</v>
      </c>
      <c r="B7840" s="1" t="s">
        <v>3185</v>
      </c>
      <c r="C7840" s="1">
        <v>180</v>
      </c>
      <c r="D7840" s="1" t="s">
        <v>7026</v>
      </c>
      <c r="E7840" s="3">
        <v>43585</v>
      </c>
      <c r="F7840" s="1"/>
      <c r="G7840" s="3"/>
    </row>
    <row r="7841" spans="1:7" x14ac:dyDescent="0.25">
      <c r="A7841" s="1" t="s">
        <v>2448</v>
      </c>
      <c r="B7841" s="1" t="s">
        <v>5469</v>
      </c>
      <c r="C7841" s="1">
        <v>180</v>
      </c>
      <c r="D7841" s="1" t="s">
        <v>7027</v>
      </c>
      <c r="E7841" s="3">
        <v>43585</v>
      </c>
      <c r="F7841" s="1"/>
      <c r="G7841" s="3"/>
    </row>
    <row r="7842" spans="1:7" x14ac:dyDescent="0.25">
      <c r="A7842" s="1" t="s">
        <v>2450</v>
      </c>
      <c r="B7842" s="1" t="s">
        <v>5469</v>
      </c>
      <c r="C7842" s="1">
        <v>180</v>
      </c>
      <c r="D7842" s="1" t="s">
        <v>7027</v>
      </c>
      <c r="E7842" s="3">
        <v>43585</v>
      </c>
      <c r="G7842" s="3"/>
    </row>
    <row r="7843" spans="1:7" x14ac:dyDescent="0.25">
      <c r="A7843" s="1" t="s">
        <v>589</v>
      </c>
      <c r="B7843" s="1" t="s">
        <v>3189</v>
      </c>
      <c r="C7843" s="1">
        <v>180</v>
      </c>
      <c r="D7843" s="1" t="s">
        <v>7028</v>
      </c>
      <c r="E7843" s="3">
        <v>43585</v>
      </c>
      <c r="F7843" s="1"/>
      <c r="G7843" s="3"/>
    </row>
    <row r="7844" spans="1:7" x14ac:dyDescent="0.25">
      <c r="A7844" s="1" t="s">
        <v>592</v>
      </c>
      <c r="B7844" s="1" t="s">
        <v>4761</v>
      </c>
      <c r="C7844" s="1">
        <v>180</v>
      </c>
      <c r="D7844" s="1" t="s">
        <v>7029</v>
      </c>
      <c r="E7844" s="3">
        <v>43585</v>
      </c>
      <c r="F7844" s="1"/>
      <c r="G7844" s="3"/>
    </row>
    <row r="7845" spans="1:7" x14ac:dyDescent="0.25">
      <c r="A7845" s="1" t="s">
        <v>83</v>
      </c>
      <c r="B7845" s="1" t="s">
        <v>6550</v>
      </c>
      <c r="C7845" s="1">
        <v>180</v>
      </c>
      <c r="D7845" s="1" t="s">
        <v>7030</v>
      </c>
      <c r="E7845" s="3">
        <v>43585</v>
      </c>
      <c r="F7845" s="1"/>
      <c r="G7845" s="3"/>
    </row>
    <row r="7846" spans="1:7" x14ac:dyDescent="0.25">
      <c r="A7846" s="1" t="s">
        <v>1216</v>
      </c>
      <c r="B7846" s="1" t="s">
        <v>6552</v>
      </c>
      <c r="C7846" s="1">
        <v>180</v>
      </c>
      <c r="D7846" s="1" t="s">
        <v>7031</v>
      </c>
      <c r="E7846" s="3">
        <v>43585</v>
      </c>
      <c r="F7846" s="1"/>
      <c r="G7846" s="3"/>
    </row>
    <row r="7847" spans="1:7" x14ac:dyDescent="0.25">
      <c r="A7847" s="1" t="s">
        <v>87</v>
      </c>
      <c r="B7847" s="1" t="s">
        <v>6554</v>
      </c>
      <c r="C7847" s="1">
        <v>180</v>
      </c>
      <c r="D7847" s="1" t="s">
        <v>7032</v>
      </c>
      <c r="E7847" s="3">
        <v>43585</v>
      </c>
      <c r="F7847" s="1"/>
      <c r="G7847" s="3"/>
    </row>
    <row r="7848" spans="1:7" x14ac:dyDescent="0.25">
      <c r="A7848" s="1" t="s">
        <v>917</v>
      </c>
      <c r="B7848" s="1" t="s">
        <v>918</v>
      </c>
      <c r="C7848" s="1">
        <v>180</v>
      </c>
      <c r="D7848" s="1" t="s">
        <v>7033</v>
      </c>
      <c r="E7848" s="3">
        <v>43585</v>
      </c>
      <c r="F7848" s="1"/>
      <c r="G7848" s="3"/>
    </row>
    <row r="7849" spans="1:7" x14ac:dyDescent="0.25">
      <c r="A7849" s="1" t="s">
        <v>4852</v>
      </c>
      <c r="B7849" s="1" t="s">
        <v>4853</v>
      </c>
      <c r="C7849" s="1">
        <v>180</v>
      </c>
      <c r="D7849" s="1" t="s">
        <v>7034</v>
      </c>
      <c r="E7849" s="3">
        <v>43585</v>
      </c>
      <c r="F7849" s="1"/>
      <c r="G7849" s="3"/>
    </row>
    <row r="7850" spans="1:7" x14ac:dyDescent="0.25">
      <c r="A7850" s="1" t="s">
        <v>6558</v>
      </c>
      <c r="B7850" s="1" t="s">
        <v>6559</v>
      </c>
      <c r="C7850" s="1">
        <v>180</v>
      </c>
      <c r="D7850" s="1" t="s">
        <v>7035</v>
      </c>
      <c r="E7850" s="13">
        <v>43616</v>
      </c>
      <c r="F7850" s="1"/>
      <c r="G7850" s="3"/>
    </row>
    <row r="7851" spans="1:7" x14ac:dyDescent="0.25">
      <c r="A7851" s="1" t="s">
        <v>1624</v>
      </c>
      <c r="B7851" s="1" t="s">
        <v>1625</v>
      </c>
      <c r="C7851" s="1">
        <v>180</v>
      </c>
      <c r="D7851" s="1" t="s">
        <v>7036</v>
      </c>
      <c r="E7851" s="3">
        <v>43616</v>
      </c>
      <c r="F7851" s="1"/>
      <c r="G7851" s="3"/>
    </row>
    <row r="7852" spans="1:7" x14ac:dyDescent="0.25">
      <c r="A7852" s="1" t="s">
        <v>1664</v>
      </c>
      <c r="B7852" s="1" t="s">
        <v>1665</v>
      </c>
      <c r="C7852" s="1">
        <v>180</v>
      </c>
      <c r="D7852" s="1" t="s">
        <v>7037</v>
      </c>
      <c r="E7852" s="3">
        <v>43616</v>
      </c>
      <c r="F7852" s="1"/>
      <c r="G7852" s="3"/>
    </row>
    <row r="7853" spans="1:7" x14ac:dyDescent="0.25">
      <c r="A7853" s="1" t="s">
        <v>1277</v>
      </c>
      <c r="B7853" s="1" t="s">
        <v>6502</v>
      </c>
      <c r="C7853" s="1">
        <v>180</v>
      </c>
      <c r="D7853" s="1" t="s">
        <v>7038</v>
      </c>
      <c r="E7853" s="3">
        <v>43616</v>
      </c>
      <c r="F7853" s="1"/>
      <c r="G7853" s="3"/>
    </row>
    <row r="7854" spans="1:7" x14ac:dyDescent="0.25">
      <c r="A7854" s="1" t="s">
        <v>2835</v>
      </c>
      <c r="B7854" s="1" t="s">
        <v>5328</v>
      </c>
      <c r="C7854" s="1">
        <v>180</v>
      </c>
      <c r="D7854" s="1" t="s">
        <v>7039</v>
      </c>
      <c r="E7854" s="3">
        <v>43616</v>
      </c>
      <c r="F7854" s="1"/>
    </row>
    <row r="7855" spans="1:7" x14ac:dyDescent="0.25">
      <c r="A7855" s="1" t="s">
        <v>2050</v>
      </c>
      <c r="B7855" s="1" t="s">
        <v>2051</v>
      </c>
      <c r="C7855" s="1">
        <v>180</v>
      </c>
      <c r="D7855" s="1" t="s">
        <v>7040</v>
      </c>
      <c r="E7855" s="3">
        <v>43616</v>
      </c>
      <c r="F7855" s="1"/>
      <c r="G7855" s="3"/>
    </row>
    <row r="7856" spans="1:7" x14ac:dyDescent="0.25">
      <c r="A7856" s="1" t="s">
        <v>3</v>
      </c>
      <c r="B7856" s="1" t="s">
        <v>664</v>
      </c>
      <c r="C7856" s="1">
        <v>180</v>
      </c>
      <c r="D7856" s="1" t="s">
        <v>7041</v>
      </c>
      <c r="E7856" s="3">
        <v>43616</v>
      </c>
      <c r="F7856" s="1"/>
      <c r="G7856" s="3"/>
    </row>
    <row r="7857" spans="1:7" x14ac:dyDescent="0.25">
      <c r="A7857" s="1" t="s">
        <v>2877</v>
      </c>
      <c r="B7857" s="1" t="s">
        <v>6507</v>
      </c>
      <c r="C7857" s="1">
        <v>180</v>
      </c>
      <c r="D7857" s="1" t="s">
        <v>7042</v>
      </c>
      <c r="E7857" s="3">
        <v>43616</v>
      </c>
      <c r="F7857" s="1"/>
      <c r="G7857" s="3"/>
    </row>
    <row r="7858" spans="1:7" x14ac:dyDescent="0.25">
      <c r="A7858" s="1" t="s">
        <v>7</v>
      </c>
      <c r="B7858" s="1" t="s">
        <v>2199</v>
      </c>
      <c r="C7858" s="1">
        <v>180</v>
      </c>
      <c r="D7858" s="1" t="s">
        <v>7043</v>
      </c>
      <c r="E7858" s="3">
        <v>43616</v>
      </c>
      <c r="F7858" s="1"/>
      <c r="G7858" s="3"/>
    </row>
    <row r="7859" spans="1:7" x14ac:dyDescent="0.25">
      <c r="A7859" s="1" t="s">
        <v>3408</v>
      </c>
      <c r="B7859" s="1" t="s">
        <v>6567</v>
      </c>
      <c r="C7859" s="1">
        <v>180</v>
      </c>
      <c r="D7859" s="1" t="s">
        <v>7044</v>
      </c>
      <c r="E7859" s="3">
        <v>43616</v>
      </c>
      <c r="F7859" s="1"/>
      <c r="G7859" s="3"/>
    </row>
    <row r="7860" spans="1:7" x14ac:dyDescent="0.25">
      <c r="A7860" s="1" t="s">
        <v>11</v>
      </c>
      <c r="B7860" s="1" t="s">
        <v>4723</v>
      </c>
      <c r="C7860" s="1">
        <v>180</v>
      </c>
      <c r="D7860" s="1" t="s">
        <v>7045</v>
      </c>
      <c r="E7860" s="3">
        <v>43616</v>
      </c>
      <c r="F7860" s="1"/>
      <c r="G7860" s="3"/>
    </row>
    <row r="7861" spans="1:7" x14ac:dyDescent="0.25">
      <c r="A7861" s="1" t="s">
        <v>15</v>
      </c>
      <c r="B7861" s="1" t="s">
        <v>4433</v>
      </c>
      <c r="C7861" s="1">
        <v>180</v>
      </c>
      <c r="D7861" s="1" t="s">
        <v>7046</v>
      </c>
      <c r="E7861" s="3">
        <v>43616</v>
      </c>
      <c r="F7861" s="1"/>
      <c r="G7861" s="3"/>
    </row>
    <row r="7862" spans="1:7" x14ac:dyDescent="0.25">
      <c r="A7862" s="1" t="s">
        <v>19</v>
      </c>
      <c r="B7862" s="1" t="s">
        <v>6513</v>
      </c>
      <c r="C7862" s="1">
        <v>180</v>
      </c>
      <c r="D7862" s="1" t="s">
        <v>7047</v>
      </c>
      <c r="E7862" s="3">
        <v>43616</v>
      </c>
      <c r="F7862" s="1"/>
      <c r="G7862" s="3"/>
    </row>
    <row r="7863" spans="1:7" x14ac:dyDescent="0.25">
      <c r="A7863" s="1" t="s">
        <v>2689</v>
      </c>
      <c r="B7863" s="1" t="s">
        <v>4728</v>
      </c>
      <c r="C7863" s="1">
        <v>180</v>
      </c>
      <c r="D7863" s="1" t="s">
        <v>7048</v>
      </c>
      <c r="E7863" s="3">
        <v>43616</v>
      </c>
      <c r="F7863" s="1"/>
      <c r="G7863" s="3"/>
    </row>
    <row r="7864" spans="1:7" x14ac:dyDescent="0.25">
      <c r="A7864" s="1" t="s">
        <v>3955</v>
      </c>
      <c r="B7864" s="1" t="s">
        <v>6516</v>
      </c>
      <c r="C7864" s="1">
        <v>180</v>
      </c>
      <c r="D7864" s="1" t="s">
        <v>7049</v>
      </c>
      <c r="E7864" s="3">
        <v>43616</v>
      </c>
      <c r="F7864" s="1"/>
      <c r="G7864" s="3"/>
    </row>
    <row r="7865" spans="1:7" x14ac:dyDescent="0.25">
      <c r="A7865" s="1" t="s">
        <v>362</v>
      </c>
      <c r="B7865" s="1" t="s">
        <v>363</v>
      </c>
      <c r="C7865" s="1">
        <v>180</v>
      </c>
      <c r="D7865" s="1" t="s">
        <v>7050</v>
      </c>
      <c r="E7865" s="3">
        <v>43616</v>
      </c>
      <c r="F7865" s="1"/>
      <c r="G7865" s="3"/>
    </row>
    <row r="7866" spans="1:7" x14ac:dyDescent="0.25">
      <c r="A7866" s="1" t="s">
        <v>2093</v>
      </c>
      <c r="B7866" s="1" t="s">
        <v>4728</v>
      </c>
      <c r="C7866" s="1">
        <v>180</v>
      </c>
      <c r="D7866" s="1" t="s">
        <v>7048</v>
      </c>
      <c r="E7866" s="3">
        <v>43616</v>
      </c>
      <c r="F7866" s="1"/>
      <c r="G7866" s="3"/>
    </row>
    <row r="7867" spans="1:7" x14ac:dyDescent="0.25">
      <c r="A7867" s="1" t="s">
        <v>23</v>
      </c>
      <c r="B7867" s="1" t="s">
        <v>24</v>
      </c>
      <c r="C7867" s="1">
        <v>180</v>
      </c>
      <c r="D7867" s="1" t="s">
        <v>6970</v>
      </c>
      <c r="E7867" s="3">
        <v>43616</v>
      </c>
      <c r="F7867" s="1"/>
      <c r="G7867" s="3"/>
    </row>
    <row r="7868" spans="1:7" x14ac:dyDescent="0.25">
      <c r="A7868" s="1" t="s">
        <v>27</v>
      </c>
      <c r="B7868" s="1" t="s">
        <v>6520</v>
      </c>
      <c r="C7868" s="1">
        <v>180</v>
      </c>
      <c r="D7868" s="1" t="s">
        <v>7051</v>
      </c>
      <c r="E7868" s="3">
        <v>43616</v>
      </c>
      <c r="F7868" s="1"/>
      <c r="G7868" s="3"/>
    </row>
    <row r="7869" spans="1:7" x14ac:dyDescent="0.25">
      <c r="A7869" s="1" t="s">
        <v>31</v>
      </c>
      <c r="B7869" s="1" t="s">
        <v>6522</v>
      </c>
      <c r="C7869" s="1">
        <v>180</v>
      </c>
      <c r="D7869" s="1" t="s">
        <v>7052</v>
      </c>
      <c r="E7869" s="3">
        <v>43616</v>
      </c>
      <c r="F7869" s="1"/>
      <c r="G7869" s="3"/>
    </row>
    <row r="7870" spans="1:7" x14ac:dyDescent="0.25">
      <c r="A7870" s="1" t="s">
        <v>35</v>
      </c>
      <c r="B7870" s="1" t="s">
        <v>5401</v>
      </c>
      <c r="C7870" s="1">
        <v>180</v>
      </c>
      <c r="D7870" s="1" t="s">
        <v>7053</v>
      </c>
      <c r="E7870" s="3">
        <v>43616</v>
      </c>
      <c r="F7870" s="1"/>
      <c r="G7870" s="3"/>
    </row>
    <row r="7871" spans="1:7" x14ac:dyDescent="0.25">
      <c r="A7871" s="1" t="s">
        <v>3964</v>
      </c>
      <c r="B7871" s="1" t="s">
        <v>5402</v>
      </c>
      <c r="C7871" s="1">
        <v>180</v>
      </c>
      <c r="D7871" s="1" t="s">
        <v>7054</v>
      </c>
      <c r="E7871" s="3">
        <v>43616</v>
      </c>
      <c r="F7871" s="1"/>
      <c r="G7871" s="3"/>
    </row>
    <row r="7872" spans="1:7" x14ac:dyDescent="0.25">
      <c r="A7872" s="1" t="s">
        <v>39</v>
      </c>
      <c r="B7872" s="1" t="s">
        <v>40</v>
      </c>
      <c r="C7872" s="1">
        <v>180</v>
      </c>
      <c r="D7872" s="1" t="s">
        <v>7055</v>
      </c>
      <c r="E7872" s="3">
        <v>43616</v>
      </c>
      <c r="F7872" s="1"/>
      <c r="G7872" s="3"/>
    </row>
    <row r="7873" spans="1:7" x14ac:dyDescent="0.25">
      <c r="A7873" s="1" t="s">
        <v>4738</v>
      </c>
      <c r="B7873" s="1" t="s">
        <v>4739</v>
      </c>
      <c r="C7873" s="1">
        <v>180</v>
      </c>
      <c r="D7873" s="1" t="s">
        <v>7056</v>
      </c>
      <c r="E7873" s="3">
        <v>43616</v>
      </c>
      <c r="F7873" s="1"/>
      <c r="G7873" s="3"/>
    </row>
    <row r="7874" spans="1:7" x14ac:dyDescent="0.25">
      <c r="A7874" s="1" t="s">
        <v>43</v>
      </c>
      <c r="B7874" s="1" t="s">
        <v>44</v>
      </c>
      <c r="C7874" s="1">
        <v>180</v>
      </c>
      <c r="D7874" s="1" t="s">
        <v>7057</v>
      </c>
      <c r="E7874" s="3">
        <v>43616</v>
      </c>
      <c r="F7874" s="1"/>
      <c r="G7874" s="3"/>
    </row>
    <row r="7875" spans="1:7" x14ac:dyDescent="0.25">
      <c r="A7875" s="1" t="s">
        <v>47</v>
      </c>
      <c r="B7875" s="1" t="s">
        <v>680</v>
      </c>
      <c r="C7875" s="1">
        <v>180</v>
      </c>
      <c r="D7875" s="1" t="s">
        <v>7058</v>
      </c>
      <c r="E7875" s="3">
        <v>43616</v>
      </c>
      <c r="F7875" s="1"/>
      <c r="G7875" s="3"/>
    </row>
    <row r="7876" spans="1:7" x14ac:dyDescent="0.25">
      <c r="A7876" s="1" t="s">
        <v>4879</v>
      </c>
      <c r="B7876" s="1" t="s">
        <v>6530</v>
      </c>
      <c r="C7876" s="1">
        <v>180</v>
      </c>
      <c r="D7876" s="1" t="s">
        <v>7059</v>
      </c>
      <c r="E7876" s="3">
        <v>43616</v>
      </c>
      <c r="F7876" s="1"/>
      <c r="G7876" s="3"/>
    </row>
    <row r="7877" spans="1:7" x14ac:dyDescent="0.25">
      <c r="A7877" s="1" t="s">
        <v>51</v>
      </c>
      <c r="B7877" s="1" t="s">
        <v>5410</v>
      </c>
      <c r="C7877" s="1">
        <v>180</v>
      </c>
      <c r="D7877" s="1" t="s">
        <v>7060</v>
      </c>
      <c r="E7877" s="3">
        <v>43616</v>
      </c>
      <c r="F7877" s="1"/>
      <c r="G7877" s="3"/>
    </row>
    <row r="7878" spans="1:7" x14ac:dyDescent="0.25">
      <c r="A7878" s="1" t="s">
        <v>51</v>
      </c>
      <c r="B7878" s="1" t="s">
        <v>5695</v>
      </c>
      <c r="C7878" s="1">
        <v>180</v>
      </c>
      <c r="D7878" s="1" t="s">
        <v>7061</v>
      </c>
      <c r="E7878" s="3">
        <v>43616</v>
      </c>
      <c r="F7878" s="1"/>
      <c r="G7878" s="3"/>
    </row>
    <row r="7879" spans="1:7" x14ac:dyDescent="0.25">
      <c r="A7879" s="1" t="s">
        <v>55</v>
      </c>
      <c r="B7879" s="5">
        <v>6251280</v>
      </c>
      <c r="C7879" s="1">
        <v>180</v>
      </c>
      <c r="D7879" s="1" t="s">
        <v>7062</v>
      </c>
      <c r="E7879" s="3">
        <v>43616</v>
      </c>
      <c r="F7879" s="1"/>
      <c r="G7879" s="3"/>
    </row>
    <row r="7880" spans="1:7" x14ac:dyDescent="0.25">
      <c r="A7880" s="1" t="s">
        <v>1593</v>
      </c>
      <c r="B7880" s="1" t="s">
        <v>6534</v>
      </c>
      <c r="C7880" s="1">
        <v>180</v>
      </c>
      <c r="D7880" s="1" t="s">
        <v>7063</v>
      </c>
      <c r="E7880" s="3">
        <v>43616</v>
      </c>
      <c r="F7880" s="1"/>
      <c r="G7880" s="3"/>
    </row>
    <row r="7881" spans="1:7" x14ac:dyDescent="0.25">
      <c r="A7881" s="1" t="s">
        <v>59</v>
      </c>
      <c r="B7881" s="1" t="s">
        <v>60</v>
      </c>
      <c r="C7881" s="1">
        <v>180</v>
      </c>
      <c r="D7881" s="1" t="s">
        <v>7064</v>
      </c>
      <c r="E7881" s="3">
        <v>43616</v>
      </c>
      <c r="F7881" s="1"/>
      <c r="G7881" s="3"/>
    </row>
    <row r="7882" spans="1:7" x14ac:dyDescent="0.25">
      <c r="A7882" s="1" t="s">
        <v>612</v>
      </c>
      <c r="B7882" s="1" t="s">
        <v>5414</v>
      </c>
      <c r="C7882" s="1">
        <v>180</v>
      </c>
      <c r="D7882" s="1" t="s">
        <v>7065</v>
      </c>
      <c r="E7882" s="3">
        <v>43616</v>
      </c>
      <c r="F7882" s="1"/>
      <c r="G7882" s="3"/>
    </row>
    <row r="7883" spans="1:7" x14ac:dyDescent="0.25">
      <c r="A7883" s="1" t="s">
        <v>63</v>
      </c>
      <c r="B7883" s="1" t="s">
        <v>685</v>
      </c>
      <c r="C7883" s="1">
        <v>180</v>
      </c>
      <c r="D7883" s="1" t="s">
        <v>7066</v>
      </c>
      <c r="E7883" s="3">
        <v>43616</v>
      </c>
      <c r="F7883" s="1"/>
      <c r="G7883" s="3"/>
    </row>
    <row r="7884" spans="1:7" x14ac:dyDescent="0.25">
      <c r="A7884" s="1" t="s">
        <v>2895</v>
      </c>
      <c r="B7884" s="1" t="s">
        <v>4747</v>
      </c>
      <c r="C7884" s="1">
        <v>180</v>
      </c>
      <c r="D7884" s="1" t="s">
        <v>7067</v>
      </c>
      <c r="E7884" s="3">
        <v>43616</v>
      </c>
      <c r="F7884" s="1"/>
      <c r="G7884" s="3"/>
    </row>
    <row r="7885" spans="1:7" x14ac:dyDescent="0.25">
      <c r="A7885" s="1" t="s">
        <v>644</v>
      </c>
      <c r="B7885" s="1" t="s">
        <v>4748</v>
      </c>
      <c r="C7885" s="1">
        <v>180</v>
      </c>
      <c r="D7885" s="1" t="s">
        <v>7068</v>
      </c>
      <c r="E7885" s="3">
        <v>43616</v>
      </c>
      <c r="F7885" s="1"/>
      <c r="G7885" s="3"/>
    </row>
    <row r="7886" spans="1:7" x14ac:dyDescent="0.25">
      <c r="A7886" s="1" t="s">
        <v>1647</v>
      </c>
      <c r="B7886" s="1" t="s">
        <v>1648</v>
      </c>
      <c r="C7886" s="1">
        <v>180</v>
      </c>
      <c r="D7886" s="1" t="s">
        <v>7069</v>
      </c>
      <c r="E7886" s="3">
        <v>43616</v>
      </c>
      <c r="F7886" s="1"/>
      <c r="G7886" s="3"/>
    </row>
    <row r="7887" spans="1:7" x14ac:dyDescent="0.25">
      <c r="A7887" s="1" t="s">
        <v>561</v>
      </c>
      <c r="B7887" s="1" t="s">
        <v>4751</v>
      </c>
      <c r="C7887" s="1">
        <v>180</v>
      </c>
      <c r="D7887" s="1" t="s">
        <v>7070</v>
      </c>
      <c r="E7887" s="3">
        <v>43616</v>
      </c>
      <c r="F7887" s="1"/>
      <c r="G7887" s="3"/>
    </row>
    <row r="7888" spans="1:7" x14ac:dyDescent="0.25">
      <c r="A7888" s="1" t="s">
        <v>67</v>
      </c>
      <c r="B7888" s="1" t="s">
        <v>4748</v>
      </c>
      <c r="C7888" s="1">
        <v>180</v>
      </c>
      <c r="D7888" s="1" t="s">
        <v>7068</v>
      </c>
      <c r="E7888" s="3">
        <v>43616</v>
      </c>
      <c r="F7888" s="1"/>
      <c r="G7888" s="3"/>
    </row>
    <row r="7889" spans="1:7" x14ac:dyDescent="0.25">
      <c r="A7889" s="1" t="s">
        <v>1330</v>
      </c>
      <c r="B7889" s="1" t="s">
        <v>1331</v>
      </c>
      <c r="C7889" s="1">
        <v>180</v>
      </c>
      <c r="D7889" s="1" t="s">
        <v>7071</v>
      </c>
      <c r="E7889" s="3">
        <v>43616</v>
      </c>
      <c r="F7889" s="1"/>
      <c r="G7889" s="3"/>
    </row>
    <row r="7890" spans="1:7" x14ac:dyDescent="0.25">
      <c r="A7890" s="1" t="s">
        <v>71</v>
      </c>
      <c r="B7890" s="1" t="s">
        <v>4457</v>
      </c>
      <c r="C7890" s="1">
        <v>180</v>
      </c>
      <c r="D7890" s="1" t="s">
        <v>7072</v>
      </c>
      <c r="E7890" s="3">
        <v>43616</v>
      </c>
      <c r="F7890" s="1"/>
      <c r="G7890" s="3"/>
    </row>
    <row r="7891" spans="1:7" x14ac:dyDescent="0.25">
      <c r="A7891" s="1" t="s">
        <v>75</v>
      </c>
      <c r="B7891" s="1" t="s">
        <v>4755</v>
      </c>
      <c r="C7891" s="1">
        <v>180</v>
      </c>
      <c r="D7891" s="2" t="s">
        <v>7073</v>
      </c>
      <c r="E7891" s="3">
        <v>43616</v>
      </c>
      <c r="F7891" s="1"/>
      <c r="G7891" s="3"/>
    </row>
    <row r="7892" spans="1:7" x14ac:dyDescent="0.25">
      <c r="A7892" s="1" t="s">
        <v>79</v>
      </c>
      <c r="B7892" s="1" t="s">
        <v>4459</v>
      </c>
      <c r="C7892" s="1">
        <v>180</v>
      </c>
      <c r="D7892" s="1" t="s">
        <v>7074</v>
      </c>
      <c r="E7892" s="3">
        <v>43616</v>
      </c>
      <c r="F7892" s="1"/>
      <c r="G7892" s="3"/>
    </row>
    <row r="7893" spans="1:7" x14ac:dyDescent="0.25">
      <c r="A7893" s="1" t="s">
        <v>618</v>
      </c>
      <c r="B7893" s="1" t="s">
        <v>3185</v>
      </c>
      <c r="C7893" s="1">
        <v>180</v>
      </c>
      <c r="D7893" s="1" t="s">
        <v>7075</v>
      </c>
      <c r="E7893" s="3">
        <v>43616</v>
      </c>
      <c r="F7893" s="1"/>
      <c r="G7893" s="3"/>
    </row>
    <row r="7894" spans="1:7" x14ac:dyDescent="0.25">
      <c r="A7894" s="1" t="s">
        <v>2448</v>
      </c>
      <c r="B7894" s="1" t="s">
        <v>5469</v>
      </c>
      <c r="C7894" s="1">
        <v>180</v>
      </c>
      <c r="D7894" s="1" t="s">
        <v>7076</v>
      </c>
      <c r="E7894" s="3">
        <v>43616</v>
      </c>
      <c r="F7894" s="1"/>
      <c r="G7894" s="3"/>
    </row>
    <row r="7895" spans="1:7" x14ac:dyDescent="0.25">
      <c r="A7895" s="1" t="s">
        <v>2450</v>
      </c>
      <c r="B7895" s="1" t="s">
        <v>5469</v>
      </c>
      <c r="C7895" s="1">
        <v>180</v>
      </c>
      <c r="D7895" s="1" t="s">
        <v>7076</v>
      </c>
      <c r="E7895" s="3">
        <v>43616</v>
      </c>
      <c r="G7895" s="3"/>
    </row>
    <row r="7896" spans="1:7" x14ac:dyDescent="0.25">
      <c r="A7896" s="1" t="s">
        <v>589</v>
      </c>
      <c r="B7896" s="1" t="s">
        <v>3189</v>
      </c>
      <c r="C7896" s="1">
        <v>180</v>
      </c>
      <c r="D7896" s="1" t="s">
        <v>7077</v>
      </c>
      <c r="E7896" s="3">
        <v>43616</v>
      </c>
      <c r="F7896" s="1"/>
      <c r="G7896" s="3"/>
    </row>
    <row r="7897" spans="1:7" x14ac:dyDescent="0.25">
      <c r="A7897" s="1" t="s">
        <v>592</v>
      </c>
      <c r="B7897" s="1" t="s">
        <v>4761</v>
      </c>
      <c r="C7897" s="1">
        <v>180</v>
      </c>
      <c r="D7897" s="1" t="s">
        <v>7078</v>
      </c>
      <c r="E7897" s="3">
        <v>43616</v>
      </c>
      <c r="F7897" s="1"/>
      <c r="G7897" s="3"/>
    </row>
    <row r="7898" spans="1:7" x14ac:dyDescent="0.25">
      <c r="A7898" s="1" t="s">
        <v>83</v>
      </c>
      <c r="B7898" s="1" t="s">
        <v>6550</v>
      </c>
      <c r="C7898" s="1">
        <v>180</v>
      </c>
      <c r="D7898" s="1" t="s">
        <v>7079</v>
      </c>
      <c r="E7898" s="3">
        <v>43616</v>
      </c>
      <c r="F7898" s="1"/>
      <c r="G7898" s="3"/>
    </row>
    <row r="7899" spans="1:7" x14ac:dyDescent="0.25">
      <c r="A7899" s="1" t="s">
        <v>1216</v>
      </c>
      <c r="B7899" s="1" t="s">
        <v>6552</v>
      </c>
      <c r="C7899" s="1">
        <v>180</v>
      </c>
      <c r="D7899" s="1" t="s">
        <v>7080</v>
      </c>
      <c r="E7899" s="3">
        <v>43616</v>
      </c>
      <c r="F7899" s="1"/>
      <c r="G7899" s="3"/>
    </row>
    <row r="7900" spans="1:7" x14ac:dyDescent="0.25">
      <c r="A7900" s="1" t="s">
        <v>87</v>
      </c>
      <c r="B7900" s="1" t="s">
        <v>6554</v>
      </c>
      <c r="C7900" s="1">
        <v>180</v>
      </c>
      <c r="D7900" s="1" t="s">
        <v>7081</v>
      </c>
      <c r="E7900" s="3">
        <v>43616</v>
      </c>
      <c r="F7900" s="1"/>
      <c r="G7900" s="3"/>
    </row>
    <row r="7901" spans="1:7" x14ac:dyDescent="0.25">
      <c r="A7901" s="1" t="s">
        <v>917</v>
      </c>
      <c r="B7901" s="1" t="s">
        <v>918</v>
      </c>
      <c r="C7901" s="1">
        <v>180</v>
      </c>
      <c r="D7901" s="1" t="s">
        <v>3673</v>
      </c>
      <c r="E7901" s="3">
        <v>43616</v>
      </c>
      <c r="F7901" s="1"/>
      <c r="G7901" s="3"/>
    </row>
    <row r="7902" spans="1:7" x14ac:dyDescent="0.25">
      <c r="A7902" s="1" t="s">
        <v>4852</v>
      </c>
      <c r="B7902" s="1" t="s">
        <v>4853</v>
      </c>
      <c r="C7902" s="1">
        <v>180</v>
      </c>
      <c r="D7902" s="1" t="s">
        <v>7082</v>
      </c>
      <c r="E7902" s="3">
        <v>43616</v>
      </c>
      <c r="F7902" s="1"/>
      <c r="G7902" s="3"/>
    </row>
    <row r="7903" spans="1:7" x14ac:dyDescent="0.25">
      <c r="A7903" s="1" t="s">
        <v>6558</v>
      </c>
      <c r="B7903" s="1" t="s">
        <v>6559</v>
      </c>
      <c r="C7903" s="1">
        <v>180</v>
      </c>
      <c r="D7903" s="1" t="s">
        <v>1222</v>
      </c>
      <c r="E7903" s="13">
        <v>43646</v>
      </c>
      <c r="F7903" s="1"/>
      <c r="G7903" s="3"/>
    </row>
    <row r="7904" spans="1:7" x14ac:dyDescent="0.25">
      <c r="A7904" s="1" t="s">
        <v>1624</v>
      </c>
      <c r="B7904" s="1" t="s">
        <v>1625</v>
      </c>
      <c r="C7904" s="1">
        <v>180</v>
      </c>
      <c r="D7904" s="1" t="s">
        <v>7083</v>
      </c>
      <c r="E7904" s="3">
        <v>43646</v>
      </c>
      <c r="F7904" s="1"/>
      <c r="G7904" s="3"/>
    </row>
    <row r="7905" spans="1:7" x14ac:dyDescent="0.25">
      <c r="A7905" s="1" t="s">
        <v>1664</v>
      </c>
      <c r="B7905" s="1" t="s">
        <v>1665</v>
      </c>
      <c r="C7905" s="1">
        <v>180</v>
      </c>
      <c r="D7905" s="1" t="s">
        <v>7084</v>
      </c>
      <c r="E7905" s="3">
        <v>43646</v>
      </c>
      <c r="F7905" s="1"/>
      <c r="G7905" s="3"/>
    </row>
    <row r="7906" spans="1:7" x14ac:dyDescent="0.25">
      <c r="A7906" s="1" t="s">
        <v>1277</v>
      </c>
      <c r="B7906" s="1" t="s">
        <v>6502</v>
      </c>
      <c r="C7906" s="1">
        <v>180</v>
      </c>
      <c r="D7906" s="1" t="s">
        <v>7085</v>
      </c>
      <c r="E7906" s="3">
        <v>43646</v>
      </c>
      <c r="F7906" s="1"/>
      <c r="G7906" s="3"/>
    </row>
    <row r="7907" spans="1:7" x14ac:dyDescent="0.25">
      <c r="A7907" s="1" t="s">
        <v>2835</v>
      </c>
      <c r="B7907" s="1" t="s">
        <v>5328</v>
      </c>
      <c r="C7907" s="1">
        <v>180</v>
      </c>
      <c r="D7907" s="1" t="s">
        <v>7086</v>
      </c>
      <c r="E7907" s="3">
        <v>43646</v>
      </c>
      <c r="F7907" s="1"/>
    </row>
    <row r="7908" spans="1:7" x14ac:dyDescent="0.25">
      <c r="A7908" s="1" t="s">
        <v>2050</v>
      </c>
      <c r="B7908" s="1" t="s">
        <v>2051</v>
      </c>
      <c r="C7908" s="1">
        <v>180</v>
      </c>
      <c r="D7908" s="1" t="s">
        <v>7087</v>
      </c>
      <c r="E7908" s="3">
        <v>43646</v>
      </c>
      <c r="F7908" s="1"/>
      <c r="G7908" s="3"/>
    </row>
    <row r="7909" spans="1:7" x14ac:dyDescent="0.25">
      <c r="A7909" s="1" t="s">
        <v>3</v>
      </c>
      <c r="B7909" s="1" t="s">
        <v>664</v>
      </c>
      <c r="C7909" s="1">
        <v>180</v>
      </c>
      <c r="D7909" s="1" t="s">
        <v>7088</v>
      </c>
      <c r="E7909" s="3">
        <v>43646</v>
      </c>
      <c r="F7909" s="1"/>
      <c r="G7909" s="3"/>
    </row>
    <row r="7910" spans="1:7" x14ac:dyDescent="0.25">
      <c r="A7910" s="1" t="s">
        <v>2877</v>
      </c>
      <c r="B7910" s="1" t="s">
        <v>6507</v>
      </c>
      <c r="C7910" s="1">
        <v>180</v>
      </c>
      <c r="D7910" s="1" t="s">
        <v>7089</v>
      </c>
      <c r="E7910" s="3">
        <v>43646</v>
      </c>
      <c r="F7910" s="1"/>
      <c r="G7910" s="3"/>
    </row>
    <row r="7911" spans="1:7" x14ac:dyDescent="0.25">
      <c r="A7911" s="1" t="s">
        <v>7</v>
      </c>
      <c r="B7911" s="1" t="s">
        <v>2199</v>
      </c>
      <c r="C7911" s="1">
        <v>180</v>
      </c>
      <c r="D7911" s="1" t="s">
        <v>7090</v>
      </c>
      <c r="E7911" s="3">
        <v>43646</v>
      </c>
      <c r="F7911" s="1"/>
      <c r="G7911" s="3"/>
    </row>
    <row r="7912" spans="1:7" x14ac:dyDescent="0.25">
      <c r="A7912" s="1" t="s">
        <v>3408</v>
      </c>
      <c r="B7912" s="1" t="s">
        <v>6567</v>
      </c>
      <c r="C7912" s="1">
        <v>180</v>
      </c>
      <c r="D7912" s="1" t="s">
        <v>5192</v>
      </c>
      <c r="E7912" s="3">
        <v>43646</v>
      </c>
      <c r="F7912" s="1"/>
      <c r="G7912" s="3"/>
    </row>
    <row r="7913" spans="1:7" x14ac:dyDescent="0.25">
      <c r="A7913" s="1" t="s">
        <v>11</v>
      </c>
      <c r="B7913" s="1" t="s">
        <v>4723</v>
      </c>
      <c r="C7913" s="1">
        <v>180</v>
      </c>
      <c r="D7913" s="1" t="s">
        <v>7091</v>
      </c>
      <c r="E7913" s="3">
        <v>43646</v>
      </c>
      <c r="F7913" s="1"/>
      <c r="G7913" s="3"/>
    </row>
    <row r="7914" spans="1:7" x14ac:dyDescent="0.25">
      <c r="A7914" s="1" t="s">
        <v>15</v>
      </c>
      <c r="B7914" s="1" t="s">
        <v>4433</v>
      </c>
      <c r="C7914" s="1">
        <v>180</v>
      </c>
      <c r="D7914" s="1" t="s">
        <v>7092</v>
      </c>
      <c r="E7914" s="3">
        <v>43646</v>
      </c>
      <c r="F7914" s="1"/>
      <c r="G7914" s="3"/>
    </row>
    <row r="7915" spans="1:7" x14ac:dyDescent="0.25">
      <c r="A7915" s="1" t="s">
        <v>19</v>
      </c>
      <c r="B7915" s="1" t="s">
        <v>6513</v>
      </c>
      <c r="C7915" s="1">
        <v>180</v>
      </c>
      <c r="D7915" s="1" t="s">
        <v>7093</v>
      </c>
      <c r="E7915" s="3">
        <v>43646</v>
      </c>
      <c r="F7915" s="1"/>
      <c r="G7915" s="3"/>
    </row>
    <row r="7916" spans="1:7" x14ac:dyDescent="0.25">
      <c r="A7916" s="1" t="s">
        <v>2689</v>
      </c>
      <c r="B7916" s="1" t="s">
        <v>4728</v>
      </c>
      <c r="C7916" s="1">
        <v>180</v>
      </c>
      <c r="D7916" s="1" t="s">
        <v>7094</v>
      </c>
      <c r="E7916" s="3">
        <v>43646</v>
      </c>
      <c r="F7916" s="1"/>
      <c r="G7916" s="3"/>
    </row>
    <row r="7917" spans="1:7" x14ac:dyDescent="0.25">
      <c r="A7917" s="1" t="s">
        <v>3955</v>
      </c>
      <c r="B7917" s="1" t="s">
        <v>6516</v>
      </c>
      <c r="C7917" s="1">
        <v>180</v>
      </c>
      <c r="D7917" s="1" t="s">
        <v>7095</v>
      </c>
      <c r="E7917" s="3">
        <v>43646</v>
      </c>
      <c r="F7917" s="1"/>
      <c r="G7917" s="3"/>
    </row>
    <row r="7918" spans="1:7" x14ac:dyDescent="0.25">
      <c r="A7918" s="1" t="s">
        <v>362</v>
      </c>
      <c r="B7918" s="1" t="s">
        <v>363</v>
      </c>
      <c r="C7918" s="1">
        <v>180</v>
      </c>
      <c r="D7918" s="1" t="s">
        <v>7096</v>
      </c>
      <c r="E7918" s="3">
        <v>43646</v>
      </c>
      <c r="F7918" s="1"/>
      <c r="G7918" s="3"/>
    </row>
    <row r="7919" spans="1:7" x14ac:dyDescent="0.25">
      <c r="A7919" s="1" t="s">
        <v>2093</v>
      </c>
      <c r="B7919" s="1" t="s">
        <v>4728</v>
      </c>
      <c r="C7919" s="1">
        <v>180</v>
      </c>
      <c r="D7919" s="1" t="s">
        <v>7094</v>
      </c>
      <c r="E7919" s="3">
        <v>43646</v>
      </c>
      <c r="F7919" s="1"/>
      <c r="G7919" s="3"/>
    </row>
    <row r="7920" spans="1:7" x14ac:dyDescent="0.25">
      <c r="A7920" s="1" t="s">
        <v>23</v>
      </c>
      <c r="B7920" s="1" t="s">
        <v>24</v>
      </c>
      <c r="C7920" s="1">
        <v>180</v>
      </c>
      <c r="D7920" s="1" t="s">
        <v>7097</v>
      </c>
      <c r="E7920" s="3">
        <v>43646</v>
      </c>
      <c r="F7920" s="1"/>
      <c r="G7920" s="3"/>
    </row>
    <row r="7921" spans="1:7" x14ac:dyDescent="0.25">
      <c r="A7921" s="1" t="s">
        <v>27</v>
      </c>
      <c r="B7921" s="1" t="s">
        <v>6520</v>
      </c>
      <c r="C7921" s="1">
        <v>180</v>
      </c>
      <c r="D7921" s="1" t="s">
        <v>7098</v>
      </c>
      <c r="E7921" s="3">
        <v>43646</v>
      </c>
      <c r="F7921" s="1"/>
      <c r="G7921" s="3"/>
    </row>
    <row r="7922" spans="1:7" x14ac:dyDescent="0.25">
      <c r="A7922" s="1" t="s">
        <v>31</v>
      </c>
      <c r="B7922" s="1" t="s">
        <v>6522</v>
      </c>
      <c r="C7922" s="1">
        <v>180</v>
      </c>
      <c r="D7922" s="1" t="s">
        <v>7099</v>
      </c>
      <c r="E7922" s="3">
        <v>43646</v>
      </c>
      <c r="F7922" s="1"/>
      <c r="G7922" s="3"/>
    </row>
    <row r="7923" spans="1:7" x14ac:dyDescent="0.25">
      <c r="A7923" s="1" t="s">
        <v>35</v>
      </c>
      <c r="B7923" s="1" t="s">
        <v>5401</v>
      </c>
      <c r="C7923" s="1">
        <v>180</v>
      </c>
      <c r="D7923" s="1" t="s">
        <v>7100</v>
      </c>
      <c r="E7923" s="3">
        <v>43646</v>
      </c>
      <c r="F7923" s="1"/>
      <c r="G7923" s="3"/>
    </row>
    <row r="7924" spans="1:7" x14ac:dyDescent="0.25">
      <c r="A7924" s="1" t="s">
        <v>3964</v>
      </c>
      <c r="B7924" s="1" t="s">
        <v>5402</v>
      </c>
      <c r="C7924" s="1">
        <v>180</v>
      </c>
      <c r="D7924" s="1" t="s">
        <v>7101</v>
      </c>
      <c r="E7924" s="3">
        <v>43646</v>
      </c>
      <c r="F7924" s="1"/>
      <c r="G7924" s="3"/>
    </row>
    <row r="7925" spans="1:7" x14ac:dyDescent="0.25">
      <c r="A7925" s="1" t="s">
        <v>39</v>
      </c>
      <c r="B7925" s="1" t="s">
        <v>40</v>
      </c>
      <c r="C7925" s="1">
        <v>180</v>
      </c>
      <c r="D7925" s="1" t="s">
        <v>7102</v>
      </c>
      <c r="E7925" s="3">
        <v>43646</v>
      </c>
      <c r="F7925" s="1"/>
      <c r="G7925" s="3"/>
    </row>
    <row r="7926" spans="1:7" x14ac:dyDescent="0.25">
      <c r="A7926" s="1" t="s">
        <v>4738</v>
      </c>
      <c r="B7926" s="1" t="s">
        <v>4739</v>
      </c>
      <c r="C7926" s="1">
        <v>180</v>
      </c>
      <c r="D7926" s="1" t="s">
        <v>7103</v>
      </c>
      <c r="E7926" s="3">
        <v>43646</v>
      </c>
      <c r="F7926" s="1"/>
      <c r="G7926" s="3"/>
    </row>
    <row r="7927" spans="1:7" x14ac:dyDescent="0.25">
      <c r="A7927" s="1" t="s">
        <v>43</v>
      </c>
      <c r="B7927" s="1" t="s">
        <v>44</v>
      </c>
      <c r="C7927" s="1">
        <v>180</v>
      </c>
      <c r="D7927" s="1" t="s">
        <v>7104</v>
      </c>
      <c r="E7927" s="3">
        <v>43646</v>
      </c>
      <c r="F7927" s="1"/>
      <c r="G7927" s="3"/>
    </row>
    <row r="7928" spans="1:7" x14ac:dyDescent="0.25">
      <c r="A7928" s="1" t="s">
        <v>47</v>
      </c>
      <c r="B7928" s="1" t="s">
        <v>680</v>
      </c>
      <c r="C7928" s="1">
        <v>180</v>
      </c>
      <c r="D7928" s="1" t="s">
        <v>7105</v>
      </c>
      <c r="E7928" s="3">
        <v>43646</v>
      </c>
      <c r="F7928" s="1"/>
      <c r="G7928" s="3"/>
    </row>
    <row r="7929" spans="1:7" x14ac:dyDescent="0.25">
      <c r="A7929" s="1" t="s">
        <v>4879</v>
      </c>
      <c r="B7929" s="1" t="s">
        <v>6530</v>
      </c>
      <c r="C7929" s="1">
        <v>180</v>
      </c>
      <c r="D7929" s="1" t="s">
        <v>7106</v>
      </c>
      <c r="E7929" s="3">
        <v>43646</v>
      </c>
      <c r="F7929" s="1"/>
      <c r="G7929" s="3"/>
    </row>
    <row r="7930" spans="1:7" x14ac:dyDescent="0.25">
      <c r="A7930" s="1" t="s">
        <v>51</v>
      </c>
      <c r="B7930" s="1" t="s">
        <v>5410</v>
      </c>
      <c r="C7930" s="1">
        <v>180</v>
      </c>
      <c r="D7930" s="1" t="s">
        <v>7107</v>
      </c>
      <c r="E7930" s="3">
        <v>43646</v>
      </c>
      <c r="F7930" s="1"/>
      <c r="G7930" s="3"/>
    </row>
    <row r="7931" spans="1:7" x14ac:dyDescent="0.25">
      <c r="A7931" s="1" t="s">
        <v>51</v>
      </c>
      <c r="B7931" s="1" t="s">
        <v>5695</v>
      </c>
      <c r="C7931" s="1">
        <v>180</v>
      </c>
      <c r="D7931" s="1" t="s">
        <v>7108</v>
      </c>
      <c r="E7931" s="3">
        <v>43646</v>
      </c>
      <c r="F7931" s="1"/>
      <c r="G7931" s="3"/>
    </row>
    <row r="7932" spans="1:7" x14ac:dyDescent="0.25">
      <c r="A7932" s="1" t="s">
        <v>55</v>
      </c>
      <c r="B7932" s="5">
        <v>6251280</v>
      </c>
      <c r="C7932" s="1">
        <v>180</v>
      </c>
      <c r="D7932" s="1" t="s">
        <v>7109</v>
      </c>
      <c r="E7932" s="3">
        <v>43646</v>
      </c>
      <c r="F7932" s="1"/>
      <c r="G7932" s="3"/>
    </row>
    <row r="7933" spans="1:7" x14ac:dyDescent="0.25">
      <c r="A7933" s="1" t="s">
        <v>1593</v>
      </c>
      <c r="B7933" s="1" t="s">
        <v>6534</v>
      </c>
      <c r="C7933" s="1">
        <v>180</v>
      </c>
      <c r="D7933" s="1" t="s">
        <v>7110</v>
      </c>
      <c r="E7933" s="3">
        <v>43646</v>
      </c>
      <c r="F7933" s="1"/>
      <c r="G7933" s="3"/>
    </row>
    <row r="7934" spans="1:7" x14ac:dyDescent="0.25">
      <c r="A7934" s="1" t="s">
        <v>59</v>
      </c>
      <c r="B7934" s="1" t="s">
        <v>60</v>
      </c>
      <c r="C7934" s="1">
        <v>180</v>
      </c>
      <c r="D7934" s="1" t="s">
        <v>7111</v>
      </c>
      <c r="E7934" s="3">
        <v>43646</v>
      </c>
      <c r="F7934" s="1"/>
      <c r="G7934" s="3"/>
    </row>
    <row r="7935" spans="1:7" x14ac:dyDescent="0.25">
      <c r="A7935" s="1" t="s">
        <v>612</v>
      </c>
      <c r="B7935" s="1" t="s">
        <v>5414</v>
      </c>
      <c r="C7935" s="1">
        <v>180</v>
      </c>
      <c r="D7935" s="1" t="s">
        <v>7112</v>
      </c>
      <c r="E7935" s="3">
        <v>43646</v>
      </c>
      <c r="F7935" s="1"/>
      <c r="G7935" s="3"/>
    </row>
    <row r="7936" spans="1:7" x14ac:dyDescent="0.25">
      <c r="A7936" s="1" t="s">
        <v>63</v>
      </c>
      <c r="B7936" s="1" t="s">
        <v>685</v>
      </c>
      <c r="C7936" s="1">
        <v>180</v>
      </c>
      <c r="D7936" s="1" t="s">
        <v>7113</v>
      </c>
      <c r="E7936" s="3">
        <v>43646</v>
      </c>
      <c r="F7936" s="1"/>
      <c r="G7936" s="3"/>
    </row>
    <row r="7937" spans="1:7" x14ac:dyDescent="0.25">
      <c r="A7937" s="1" t="s">
        <v>2895</v>
      </c>
      <c r="B7937" s="1" t="s">
        <v>4747</v>
      </c>
      <c r="C7937" s="1">
        <v>180</v>
      </c>
      <c r="D7937" s="1" t="s">
        <v>7114</v>
      </c>
      <c r="E7937" s="3">
        <v>43646</v>
      </c>
      <c r="F7937" s="1"/>
      <c r="G7937" s="3"/>
    </row>
    <row r="7938" spans="1:7" x14ac:dyDescent="0.25">
      <c r="A7938" s="1" t="s">
        <v>644</v>
      </c>
      <c r="B7938" s="1" t="s">
        <v>4748</v>
      </c>
      <c r="C7938" s="1">
        <v>180</v>
      </c>
      <c r="D7938" s="1" t="s">
        <v>7115</v>
      </c>
      <c r="E7938" s="3">
        <v>43646</v>
      </c>
      <c r="F7938" s="1"/>
      <c r="G7938" s="3"/>
    </row>
    <row r="7939" spans="1:7" x14ac:dyDescent="0.25">
      <c r="A7939" s="1" t="s">
        <v>1647</v>
      </c>
      <c r="B7939" s="1" t="s">
        <v>1648</v>
      </c>
      <c r="C7939" s="1">
        <v>180</v>
      </c>
      <c r="D7939" s="1" t="s">
        <v>7116</v>
      </c>
      <c r="E7939" s="3">
        <v>43646</v>
      </c>
      <c r="F7939" s="1"/>
      <c r="G7939" s="3"/>
    </row>
    <row r="7940" spans="1:7" x14ac:dyDescent="0.25">
      <c r="A7940" s="1" t="s">
        <v>561</v>
      </c>
      <c r="B7940" s="1" t="s">
        <v>4751</v>
      </c>
      <c r="C7940" s="1">
        <v>180</v>
      </c>
      <c r="D7940" s="1" t="s">
        <v>7117</v>
      </c>
      <c r="E7940" s="3">
        <v>43646</v>
      </c>
      <c r="F7940" s="1"/>
      <c r="G7940" s="3"/>
    </row>
    <row r="7941" spans="1:7" x14ac:dyDescent="0.25">
      <c r="A7941" s="1" t="s">
        <v>67</v>
      </c>
      <c r="B7941" s="1" t="s">
        <v>4748</v>
      </c>
      <c r="C7941" s="1">
        <v>180</v>
      </c>
      <c r="D7941" s="1" t="s">
        <v>7115</v>
      </c>
      <c r="E7941" s="3">
        <v>43646</v>
      </c>
      <c r="F7941" s="1"/>
      <c r="G7941" s="3"/>
    </row>
    <row r="7942" spans="1:7" x14ac:dyDescent="0.25">
      <c r="A7942" s="1" t="s">
        <v>1330</v>
      </c>
      <c r="B7942" s="1" t="s">
        <v>1331</v>
      </c>
      <c r="C7942" s="1">
        <v>180</v>
      </c>
      <c r="D7942" s="1" t="s">
        <v>5627</v>
      </c>
      <c r="E7942" s="3">
        <v>43646</v>
      </c>
      <c r="F7942" s="1"/>
      <c r="G7942" s="3"/>
    </row>
    <row r="7943" spans="1:7" x14ac:dyDescent="0.25">
      <c r="A7943" s="1" t="s">
        <v>71</v>
      </c>
      <c r="B7943" s="1" t="s">
        <v>4457</v>
      </c>
      <c r="C7943" s="1">
        <v>180</v>
      </c>
      <c r="D7943" s="1" t="s">
        <v>7118</v>
      </c>
      <c r="E7943" s="3">
        <v>43646</v>
      </c>
      <c r="F7943" s="1"/>
      <c r="G7943" s="3"/>
    </row>
    <row r="7944" spans="1:7" x14ac:dyDescent="0.25">
      <c r="A7944" s="1" t="s">
        <v>75</v>
      </c>
      <c r="B7944" s="1" t="s">
        <v>4755</v>
      </c>
      <c r="C7944" s="1">
        <v>180</v>
      </c>
      <c r="D7944" s="2" t="s">
        <v>7119</v>
      </c>
      <c r="E7944" s="3">
        <v>43646</v>
      </c>
      <c r="F7944" s="1"/>
      <c r="G7944" s="3"/>
    </row>
    <row r="7945" spans="1:7" x14ac:dyDescent="0.25">
      <c r="A7945" s="1" t="s">
        <v>79</v>
      </c>
      <c r="B7945" s="1" t="s">
        <v>4459</v>
      </c>
      <c r="C7945" s="1">
        <v>180</v>
      </c>
      <c r="D7945" s="1" t="s">
        <v>7120</v>
      </c>
      <c r="E7945" s="3">
        <v>43646</v>
      </c>
      <c r="F7945" s="1"/>
      <c r="G7945" s="3"/>
    </row>
    <row r="7946" spans="1:7" x14ac:dyDescent="0.25">
      <c r="A7946" s="1" t="s">
        <v>618</v>
      </c>
      <c r="B7946" s="1" t="s">
        <v>3185</v>
      </c>
      <c r="C7946" s="1">
        <v>180</v>
      </c>
      <c r="D7946" s="1" t="s">
        <v>7121</v>
      </c>
      <c r="E7946" s="3">
        <v>43646</v>
      </c>
      <c r="F7946" s="1"/>
      <c r="G7946" s="3"/>
    </row>
    <row r="7947" spans="1:7" x14ac:dyDescent="0.25">
      <c r="A7947" s="1" t="s">
        <v>2448</v>
      </c>
      <c r="B7947" s="1" t="s">
        <v>5469</v>
      </c>
      <c r="C7947" s="1">
        <v>180</v>
      </c>
      <c r="D7947" s="1" t="s">
        <v>7122</v>
      </c>
      <c r="E7947" s="3">
        <v>43646</v>
      </c>
      <c r="F7947" s="1"/>
      <c r="G7947" s="3"/>
    </row>
    <row r="7948" spans="1:7" x14ac:dyDescent="0.25">
      <c r="A7948" s="1" t="s">
        <v>2450</v>
      </c>
      <c r="B7948" s="1" t="s">
        <v>5469</v>
      </c>
      <c r="C7948" s="1">
        <v>180</v>
      </c>
      <c r="D7948" s="1" t="s">
        <v>7122</v>
      </c>
      <c r="E7948" s="3">
        <v>43646</v>
      </c>
      <c r="G7948" s="3"/>
    </row>
    <row r="7949" spans="1:7" x14ac:dyDescent="0.25">
      <c r="A7949" s="1" t="s">
        <v>589</v>
      </c>
      <c r="B7949" s="1" t="s">
        <v>3189</v>
      </c>
      <c r="C7949" s="1">
        <v>180</v>
      </c>
      <c r="D7949" s="1" t="s">
        <v>7123</v>
      </c>
      <c r="E7949" s="3">
        <v>43646</v>
      </c>
      <c r="F7949" s="1"/>
      <c r="G7949" s="3"/>
    </row>
    <row r="7950" spans="1:7" x14ac:dyDescent="0.25">
      <c r="A7950" s="1" t="s">
        <v>592</v>
      </c>
      <c r="B7950" s="1" t="s">
        <v>4761</v>
      </c>
      <c r="C7950" s="1">
        <v>180</v>
      </c>
      <c r="D7950" s="1" t="s">
        <v>7124</v>
      </c>
      <c r="E7950" s="3">
        <v>43646</v>
      </c>
      <c r="F7950" s="1"/>
      <c r="G7950" s="3"/>
    </row>
    <row r="7951" spans="1:7" x14ac:dyDescent="0.25">
      <c r="A7951" s="1" t="s">
        <v>83</v>
      </c>
      <c r="B7951" s="1" t="s">
        <v>6550</v>
      </c>
      <c r="C7951" s="1">
        <v>180</v>
      </c>
      <c r="D7951" s="1" t="s">
        <v>7125</v>
      </c>
      <c r="E7951" s="3">
        <v>43646</v>
      </c>
      <c r="F7951" s="1"/>
      <c r="G7951" s="3"/>
    </row>
    <row r="7952" spans="1:7" x14ac:dyDescent="0.25">
      <c r="A7952" s="1" t="s">
        <v>1216</v>
      </c>
      <c r="B7952" s="1" t="s">
        <v>6552</v>
      </c>
      <c r="C7952" s="1">
        <v>180</v>
      </c>
      <c r="D7952" s="1" t="s">
        <v>7126</v>
      </c>
      <c r="E7952" s="3">
        <v>43646</v>
      </c>
      <c r="F7952" s="1"/>
      <c r="G7952" s="3"/>
    </row>
    <row r="7953" spans="1:7" x14ac:dyDescent="0.25">
      <c r="A7953" s="1" t="s">
        <v>87</v>
      </c>
      <c r="B7953" s="1" t="s">
        <v>6554</v>
      </c>
      <c r="C7953" s="1">
        <v>180</v>
      </c>
      <c r="D7953" s="1" t="s">
        <v>7127</v>
      </c>
      <c r="E7953" s="3">
        <v>43646</v>
      </c>
      <c r="F7953" s="1"/>
      <c r="G7953" s="3"/>
    </row>
    <row r="7954" spans="1:7" x14ac:dyDescent="0.25">
      <c r="A7954" s="1" t="s">
        <v>917</v>
      </c>
      <c r="B7954" s="1" t="s">
        <v>918</v>
      </c>
      <c r="C7954" s="1">
        <v>180</v>
      </c>
      <c r="D7954" s="1" t="s">
        <v>7128</v>
      </c>
      <c r="E7954" s="3">
        <v>43646</v>
      </c>
      <c r="F7954" s="1"/>
      <c r="G7954" s="3"/>
    </row>
    <row r="7955" spans="1:7" x14ac:dyDescent="0.25">
      <c r="A7955" s="1" t="s">
        <v>4852</v>
      </c>
      <c r="B7955" s="1" t="s">
        <v>4853</v>
      </c>
      <c r="C7955" s="1">
        <v>180</v>
      </c>
      <c r="D7955" s="1" t="s">
        <v>7129</v>
      </c>
      <c r="E7955" s="3">
        <v>43646</v>
      </c>
      <c r="F7955" s="1"/>
      <c r="G7955" s="3"/>
    </row>
    <row r="7956" spans="1:7" x14ac:dyDescent="0.25">
      <c r="A7956" s="1" t="s">
        <v>6558</v>
      </c>
      <c r="B7956" s="1" t="s">
        <v>6559</v>
      </c>
      <c r="C7956" s="1">
        <v>180</v>
      </c>
      <c r="D7956" s="1" t="s">
        <v>7130</v>
      </c>
      <c r="E7956" s="13">
        <v>43676</v>
      </c>
      <c r="F7956" s="1"/>
      <c r="G7956" s="3"/>
    </row>
    <row r="7957" spans="1:7" x14ac:dyDescent="0.25">
      <c r="A7957" s="1" t="s">
        <v>6558</v>
      </c>
      <c r="B7957" s="1" t="s">
        <v>7180</v>
      </c>
      <c r="C7957" s="1">
        <v>180</v>
      </c>
      <c r="D7957" s="1" t="s">
        <v>6503</v>
      </c>
      <c r="E7957" s="13">
        <v>43689</v>
      </c>
      <c r="F7957" s="1"/>
      <c r="G7957" s="3"/>
    </row>
    <row r="7958" spans="1:7" x14ac:dyDescent="0.25">
      <c r="A7958" s="1" t="s">
        <v>1624</v>
      </c>
      <c r="B7958" s="1" t="s">
        <v>1625</v>
      </c>
      <c r="C7958" s="1">
        <v>180</v>
      </c>
      <c r="D7958" s="1" t="s">
        <v>7131</v>
      </c>
      <c r="E7958" s="3">
        <v>43676</v>
      </c>
      <c r="F7958" s="1"/>
      <c r="G7958" s="3"/>
    </row>
    <row r="7959" spans="1:7" x14ac:dyDescent="0.25">
      <c r="A7959" s="1" t="s">
        <v>1664</v>
      </c>
      <c r="B7959" s="1" t="s">
        <v>1665</v>
      </c>
      <c r="C7959" s="1">
        <v>180</v>
      </c>
      <c r="D7959" s="1" t="s">
        <v>7132</v>
      </c>
      <c r="E7959" s="3">
        <v>43676</v>
      </c>
      <c r="F7959" s="1"/>
      <c r="G7959" s="3"/>
    </row>
    <row r="7960" spans="1:7" x14ac:dyDescent="0.25">
      <c r="A7960" s="1" t="s">
        <v>1277</v>
      </c>
      <c r="B7960" s="1" t="s">
        <v>6502</v>
      </c>
      <c r="C7960" s="1">
        <v>180</v>
      </c>
      <c r="D7960" s="1" t="s">
        <v>7133</v>
      </c>
      <c r="E7960" s="3">
        <v>43676</v>
      </c>
      <c r="F7960" s="1"/>
    </row>
    <row r="7961" spans="1:7" x14ac:dyDescent="0.25">
      <c r="A7961" s="1" t="s">
        <v>2835</v>
      </c>
      <c r="B7961" s="1" t="s">
        <v>5328</v>
      </c>
      <c r="C7961" s="1">
        <v>180</v>
      </c>
      <c r="D7961" s="1" t="s">
        <v>7134</v>
      </c>
      <c r="E7961" s="3">
        <v>43676</v>
      </c>
      <c r="F7961" s="1"/>
    </row>
    <row r="7962" spans="1:7" x14ac:dyDescent="0.25">
      <c r="A7962" s="1" t="s">
        <v>2050</v>
      </c>
      <c r="B7962" s="1" t="s">
        <v>2051</v>
      </c>
      <c r="C7962" s="1">
        <v>180</v>
      </c>
      <c r="D7962" s="1" t="s">
        <v>7135</v>
      </c>
      <c r="E7962" s="3">
        <v>43676</v>
      </c>
      <c r="F7962" s="1"/>
      <c r="G7962" s="3"/>
    </row>
    <row r="7963" spans="1:7" x14ac:dyDescent="0.25">
      <c r="A7963" s="1" t="s">
        <v>3</v>
      </c>
      <c r="B7963" s="1" t="s">
        <v>664</v>
      </c>
      <c r="C7963" s="1">
        <v>180</v>
      </c>
      <c r="D7963" s="1" t="s">
        <v>7136</v>
      </c>
      <c r="E7963" s="3">
        <v>43676</v>
      </c>
      <c r="F7963" s="1"/>
      <c r="G7963" s="3"/>
    </row>
    <row r="7964" spans="1:7" x14ac:dyDescent="0.25">
      <c r="A7964" s="1" t="s">
        <v>2877</v>
      </c>
      <c r="B7964" s="1" t="s">
        <v>6507</v>
      </c>
      <c r="C7964" s="1">
        <v>180</v>
      </c>
      <c r="D7964" s="1" t="s">
        <v>7137</v>
      </c>
      <c r="E7964" s="3">
        <v>43676</v>
      </c>
      <c r="F7964" s="1"/>
      <c r="G7964" s="3"/>
    </row>
    <row r="7965" spans="1:7" x14ac:dyDescent="0.25">
      <c r="A7965" s="1" t="s">
        <v>7</v>
      </c>
      <c r="B7965" s="1" t="s">
        <v>2199</v>
      </c>
      <c r="C7965" s="1">
        <v>180</v>
      </c>
      <c r="D7965" s="1" t="s">
        <v>7138</v>
      </c>
      <c r="E7965" s="3">
        <v>43676</v>
      </c>
      <c r="F7965" s="1"/>
      <c r="G7965" s="3"/>
    </row>
    <row r="7966" spans="1:7" x14ac:dyDescent="0.25">
      <c r="A7966" s="1" t="s">
        <v>3408</v>
      </c>
      <c r="B7966" s="1" t="s">
        <v>6567</v>
      </c>
      <c r="C7966" s="1">
        <v>180</v>
      </c>
      <c r="D7966" s="1" t="s">
        <v>7139</v>
      </c>
      <c r="E7966" s="3">
        <v>43676</v>
      </c>
      <c r="F7966" s="1"/>
      <c r="G7966" s="3"/>
    </row>
    <row r="7967" spans="1:7" x14ac:dyDescent="0.25">
      <c r="A7967" s="1" t="s">
        <v>15</v>
      </c>
      <c r="B7967" s="1" t="s">
        <v>4433</v>
      </c>
      <c r="C7967" s="1">
        <v>180</v>
      </c>
      <c r="D7967" s="1" t="s">
        <v>7141</v>
      </c>
      <c r="E7967" s="3">
        <v>43676</v>
      </c>
      <c r="F7967" s="1"/>
      <c r="G7967" s="3"/>
    </row>
    <row r="7968" spans="1:7" x14ac:dyDescent="0.25">
      <c r="A7968" s="1" t="s">
        <v>19</v>
      </c>
      <c r="B7968" s="1" t="s">
        <v>6513</v>
      </c>
      <c r="C7968" s="1">
        <v>180</v>
      </c>
      <c r="D7968" s="1" t="s">
        <v>7142</v>
      </c>
      <c r="E7968" s="3">
        <v>43676</v>
      </c>
      <c r="F7968" s="1"/>
      <c r="G7968" s="3"/>
    </row>
    <row r="7969" spans="1:7" x14ac:dyDescent="0.25">
      <c r="A7969" s="1" t="s">
        <v>2689</v>
      </c>
      <c r="B7969" s="1" t="s">
        <v>4728</v>
      </c>
      <c r="C7969" s="1">
        <v>180</v>
      </c>
      <c r="D7969" s="1" t="s">
        <v>7143</v>
      </c>
      <c r="E7969" s="3">
        <v>43676</v>
      </c>
      <c r="F7969" s="1"/>
      <c r="G7969" s="3"/>
    </row>
    <row r="7970" spans="1:7" x14ac:dyDescent="0.25">
      <c r="A7970" s="1" t="s">
        <v>3955</v>
      </c>
      <c r="B7970" s="1" t="s">
        <v>6516</v>
      </c>
      <c r="C7970" s="1">
        <v>180</v>
      </c>
      <c r="D7970" s="1" t="s">
        <v>7144</v>
      </c>
      <c r="E7970" s="3">
        <v>43676</v>
      </c>
      <c r="F7970" s="1"/>
      <c r="G7970" s="3"/>
    </row>
    <row r="7971" spans="1:7" x14ac:dyDescent="0.25">
      <c r="A7971" s="1" t="s">
        <v>362</v>
      </c>
      <c r="B7971" s="1" t="s">
        <v>363</v>
      </c>
      <c r="C7971" s="1">
        <v>180</v>
      </c>
      <c r="D7971" s="1" t="s">
        <v>7145</v>
      </c>
      <c r="E7971" s="3">
        <v>43676</v>
      </c>
      <c r="F7971" s="1"/>
      <c r="G7971" s="3"/>
    </row>
    <row r="7972" spans="1:7" x14ac:dyDescent="0.25">
      <c r="A7972" s="1" t="s">
        <v>2093</v>
      </c>
      <c r="B7972" s="1" t="s">
        <v>4728</v>
      </c>
      <c r="C7972" s="1">
        <v>180</v>
      </c>
      <c r="D7972" s="1" t="s">
        <v>7143</v>
      </c>
      <c r="E7972" s="3">
        <v>43676</v>
      </c>
      <c r="F7972" s="1"/>
      <c r="G7972" s="3"/>
    </row>
    <row r="7973" spans="1:7" x14ac:dyDescent="0.25">
      <c r="A7973" s="1" t="s">
        <v>23</v>
      </c>
      <c r="B7973" s="1" t="s">
        <v>24</v>
      </c>
      <c r="C7973" s="1">
        <v>180</v>
      </c>
      <c r="D7973" s="1" t="s">
        <v>7146</v>
      </c>
      <c r="E7973" s="3">
        <v>43676</v>
      </c>
      <c r="F7973" s="1"/>
      <c r="G7973" s="3"/>
    </row>
    <row r="7974" spans="1:7" x14ac:dyDescent="0.25">
      <c r="A7974" s="1" t="s">
        <v>27</v>
      </c>
      <c r="B7974" s="1" t="s">
        <v>6520</v>
      </c>
      <c r="C7974" s="1">
        <v>180</v>
      </c>
      <c r="D7974" s="1" t="s">
        <v>7147</v>
      </c>
      <c r="E7974" s="3">
        <v>43676</v>
      </c>
      <c r="F7974" s="1"/>
      <c r="G7974" s="3"/>
    </row>
    <row r="7975" spans="1:7" x14ac:dyDescent="0.25">
      <c r="A7975" s="1" t="s">
        <v>31</v>
      </c>
      <c r="B7975" s="1" t="s">
        <v>6522</v>
      </c>
      <c r="C7975" s="1">
        <v>180</v>
      </c>
      <c r="D7975" s="1" t="s">
        <v>7148</v>
      </c>
      <c r="E7975" s="3">
        <v>43676</v>
      </c>
      <c r="F7975" s="1"/>
      <c r="G7975" s="3"/>
    </row>
    <row r="7976" spans="1:7" x14ac:dyDescent="0.25">
      <c r="A7976" s="1" t="s">
        <v>35</v>
      </c>
      <c r="B7976" s="1" t="s">
        <v>5401</v>
      </c>
      <c r="C7976" s="1">
        <v>180</v>
      </c>
      <c r="D7976" s="1" t="s">
        <v>7149</v>
      </c>
      <c r="E7976" s="3">
        <v>43676</v>
      </c>
      <c r="F7976" s="1"/>
      <c r="G7976" s="3"/>
    </row>
    <row r="7977" spans="1:7" x14ac:dyDescent="0.25">
      <c r="A7977" s="1" t="s">
        <v>39</v>
      </c>
      <c r="B7977" s="1" t="s">
        <v>40</v>
      </c>
      <c r="C7977" s="1">
        <v>180</v>
      </c>
      <c r="D7977" s="1" t="s">
        <v>7151</v>
      </c>
      <c r="E7977" s="3">
        <v>43676</v>
      </c>
      <c r="F7977" s="1"/>
      <c r="G7977" s="3"/>
    </row>
    <row r="7978" spans="1:7" x14ac:dyDescent="0.25">
      <c r="A7978" s="1" t="s">
        <v>4738</v>
      </c>
      <c r="B7978" s="1" t="s">
        <v>4739</v>
      </c>
      <c r="C7978" s="1">
        <v>180</v>
      </c>
      <c r="D7978" s="1" t="s">
        <v>7152</v>
      </c>
      <c r="E7978" s="3">
        <v>43676</v>
      </c>
      <c r="F7978" s="1"/>
      <c r="G7978" s="3"/>
    </row>
    <row r="7979" spans="1:7" x14ac:dyDescent="0.25">
      <c r="A7979" s="1" t="s">
        <v>43</v>
      </c>
      <c r="B7979" s="1" t="s">
        <v>44</v>
      </c>
      <c r="C7979" s="1">
        <v>180</v>
      </c>
      <c r="D7979" s="1" t="s">
        <v>7153</v>
      </c>
      <c r="E7979" s="3">
        <v>43676</v>
      </c>
      <c r="F7979" s="1"/>
      <c r="G7979" s="3"/>
    </row>
    <row r="7980" spans="1:7" x14ac:dyDescent="0.25">
      <c r="A7980" s="1" t="s">
        <v>47</v>
      </c>
      <c r="B7980" s="1" t="s">
        <v>680</v>
      </c>
      <c r="C7980" s="1">
        <v>180</v>
      </c>
      <c r="D7980" s="1" t="s">
        <v>7154</v>
      </c>
      <c r="E7980" s="3">
        <v>43676</v>
      </c>
      <c r="F7980" s="1"/>
      <c r="G7980" s="3"/>
    </row>
    <row r="7981" spans="1:7" x14ac:dyDescent="0.25">
      <c r="A7981" s="1" t="s">
        <v>4879</v>
      </c>
      <c r="B7981" s="1" t="s">
        <v>6530</v>
      </c>
      <c r="C7981" s="1">
        <v>180</v>
      </c>
      <c r="D7981" s="1" t="s">
        <v>7155</v>
      </c>
      <c r="E7981" s="3">
        <v>43676</v>
      </c>
      <c r="F7981" s="1"/>
      <c r="G7981" s="3"/>
    </row>
    <row r="7982" spans="1:7" x14ac:dyDescent="0.25">
      <c r="A7982" s="1" t="s">
        <v>51</v>
      </c>
      <c r="B7982" s="1" t="s">
        <v>5410</v>
      </c>
      <c r="C7982" s="1">
        <v>180</v>
      </c>
      <c r="D7982" s="1" t="s">
        <v>7156</v>
      </c>
      <c r="E7982" s="3">
        <v>43676</v>
      </c>
      <c r="F7982" s="1"/>
      <c r="G7982" s="3"/>
    </row>
    <row r="7983" spans="1:7" x14ac:dyDescent="0.25">
      <c r="A7983" s="1" t="s">
        <v>51</v>
      </c>
      <c r="B7983" s="1" t="s">
        <v>5695</v>
      </c>
      <c r="C7983" s="1">
        <v>180</v>
      </c>
      <c r="D7983" s="1" t="s">
        <v>7157</v>
      </c>
      <c r="E7983" s="3">
        <v>43676</v>
      </c>
      <c r="F7983" s="1"/>
      <c r="G7983" s="3"/>
    </row>
    <row r="7984" spans="1:7" x14ac:dyDescent="0.25">
      <c r="A7984" s="1" t="s">
        <v>55</v>
      </c>
      <c r="B7984" s="5">
        <v>6251280</v>
      </c>
      <c r="C7984" s="1">
        <v>180</v>
      </c>
      <c r="D7984" s="1" t="s">
        <v>7158</v>
      </c>
      <c r="E7984" s="3">
        <v>43676</v>
      </c>
      <c r="F7984" s="1"/>
      <c r="G7984" s="3"/>
    </row>
    <row r="7985" spans="1:7" x14ac:dyDescent="0.25">
      <c r="A7985" s="1" t="s">
        <v>1593</v>
      </c>
      <c r="B7985" s="1" t="s">
        <v>6534</v>
      </c>
      <c r="C7985" s="1">
        <v>180</v>
      </c>
      <c r="D7985" s="1" t="s">
        <v>7159</v>
      </c>
      <c r="E7985" s="3">
        <v>43676</v>
      </c>
      <c r="F7985" s="1"/>
      <c r="G7985" s="3"/>
    </row>
    <row r="7986" spans="1:7" x14ac:dyDescent="0.25">
      <c r="A7986" s="1" t="s">
        <v>59</v>
      </c>
      <c r="B7986" s="1" t="s">
        <v>60</v>
      </c>
      <c r="C7986" s="1">
        <v>180</v>
      </c>
      <c r="D7986" s="1" t="s">
        <v>7160</v>
      </c>
      <c r="E7986" s="3">
        <v>43676</v>
      </c>
      <c r="F7986" s="1"/>
      <c r="G7986" s="3"/>
    </row>
    <row r="7987" spans="1:7" x14ac:dyDescent="0.25">
      <c r="A7987" s="1" t="s">
        <v>612</v>
      </c>
      <c r="B7987" s="1" t="s">
        <v>5414</v>
      </c>
      <c r="C7987" s="1">
        <v>180</v>
      </c>
      <c r="D7987" s="1" t="s">
        <v>7161</v>
      </c>
      <c r="E7987" s="3">
        <v>43676</v>
      </c>
      <c r="F7987" s="1"/>
      <c r="G7987" s="3"/>
    </row>
    <row r="7988" spans="1:7" x14ac:dyDescent="0.25">
      <c r="A7988" s="1" t="s">
        <v>63</v>
      </c>
      <c r="B7988" s="1" t="s">
        <v>685</v>
      </c>
      <c r="C7988" s="1">
        <v>180</v>
      </c>
      <c r="D7988" s="1" t="s">
        <v>7162</v>
      </c>
      <c r="E7988" s="3">
        <v>43676</v>
      </c>
      <c r="F7988" s="1"/>
      <c r="G7988" s="3"/>
    </row>
    <row r="7989" spans="1:7" x14ac:dyDescent="0.25">
      <c r="A7989" s="1" t="s">
        <v>2895</v>
      </c>
      <c r="B7989" s="1" t="s">
        <v>4747</v>
      </c>
      <c r="C7989" s="1">
        <v>180</v>
      </c>
      <c r="D7989" s="1" t="s">
        <v>7163</v>
      </c>
      <c r="E7989" s="3">
        <v>43676</v>
      </c>
      <c r="F7989" s="1"/>
      <c r="G7989" s="3"/>
    </row>
    <row r="7990" spans="1:7" x14ac:dyDescent="0.25">
      <c r="A7990" s="1" t="s">
        <v>644</v>
      </c>
      <c r="B7990" s="1" t="s">
        <v>4748</v>
      </c>
      <c r="C7990" s="1">
        <v>180</v>
      </c>
      <c r="D7990" s="1" t="s">
        <v>7164</v>
      </c>
      <c r="E7990" s="3">
        <v>43676</v>
      </c>
      <c r="F7990" s="1"/>
      <c r="G7990" s="3"/>
    </row>
    <row r="7991" spans="1:7" x14ac:dyDescent="0.25">
      <c r="A7991" s="1" t="s">
        <v>1647</v>
      </c>
      <c r="B7991" s="1" t="s">
        <v>1648</v>
      </c>
      <c r="C7991" s="1">
        <v>180</v>
      </c>
      <c r="D7991" s="1" t="s">
        <v>7165</v>
      </c>
      <c r="E7991" s="3">
        <v>43676</v>
      </c>
      <c r="F7991" s="1"/>
      <c r="G7991" s="3"/>
    </row>
    <row r="7992" spans="1:7" x14ac:dyDescent="0.25">
      <c r="A7992" s="1" t="s">
        <v>561</v>
      </c>
      <c r="B7992" s="1" t="s">
        <v>4751</v>
      </c>
      <c r="C7992" s="1">
        <v>180</v>
      </c>
      <c r="D7992" s="1" t="s">
        <v>7166</v>
      </c>
      <c r="E7992" s="3">
        <v>43676</v>
      </c>
      <c r="F7992" s="1"/>
      <c r="G7992" s="3"/>
    </row>
    <row r="7993" spans="1:7" x14ac:dyDescent="0.25">
      <c r="A7993" s="1" t="s">
        <v>67</v>
      </c>
      <c r="B7993" s="1" t="s">
        <v>4748</v>
      </c>
      <c r="C7993" s="1">
        <v>180</v>
      </c>
      <c r="D7993" s="1" t="s">
        <v>7164</v>
      </c>
      <c r="E7993" s="3">
        <v>43676</v>
      </c>
      <c r="F7993" s="1"/>
      <c r="G7993" s="3"/>
    </row>
    <row r="7994" spans="1:7" x14ac:dyDescent="0.25">
      <c r="A7994" s="1" t="s">
        <v>1330</v>
      </c>
      <c r="B7994" s="1" t="s">
        <v>1331</v>
      </c>
      <c r="C7994" s="1">
        <v>180</v>
      </c>
      <c r="D7994" s="1" t="s">
        <v>7167</v>
      </c>
      <c r="E7994" s="3">
        <v>43676</v>
      </c>
      <c r="F7994" s="1"/>
      <c r="G7994" s="3"/>
    </row>
    <row r="7995" spans="1:7" x14ac:dyDescent="0.25">
      <c r="A7995" s="1" t="s">
        <v>71</v>
      </c>
      <c r="B7995" s="1" t="s">
        <v>4457</v>
      </c>
      <c r="C7995" s="1">
        <v>180</v>
      </c>
      <c r="D7995" s="1" t="s">
        <v>3996</v>
      </c>
      <c r="E7995" s="3">
        <v>43676</v>
      </c>
      <c r="F7995" s="1"/>
      <c r="G7995" s="3"/>
    </row>
    <row r="7996" spans="1:7" x14ac:dyDescent="0.25">
      <c r="A7996" s="1" t="s">
        <v>75</v>
      </c>
      <c r="B7996" s="1" t="s">
        <v>4755</v>
      </c>
      <c r="C7996" s="1">
        <v>180</v>
      </c>
      <c r="D7996" s="2" t="s">
        <v>7168</v>
      </c>
      <c r="E7996" s="3">
        <v>43676</v>
      </c>
      <c r="F7996" s="1"/>
      <c r="G7996" s="3"/>
    </row>
    <row r="7997" spans="1:7" x14ac:dyDescent="0.25">
      <c r="A7997" s="1" t="s">
        <v>79</v>
      </c>
      <c r="B7997" s="1" t="s">
        <v>4459</v>
      </c>
      <c r="C7997" s="1">
        <v>180</v>
      </c>
      <c r="D7997" s="1" t="s">
        <v>7169</v>
      </c>
      <c r="E7997" s="3">
        <v>43676</v>
      </c>
      <c r="F7997" s="1"/>
      <c r="G7997" s="3"/>
    </row>
    <row r="7998" spans="1:7" x14ac:dyDescent="0.25">
      <c r="A7998" s="1" t="s">
        <v>618</v>
      </c>
      <c r="B7998" s="1" t="s">
        <v>3185</v>
      </c>
      <c r="C7998" s="1">
        <v>180</v>
      </c>
      <c r="D7998" s="1" t="s">
        <v>7170</v>
      </c>
      <c r="E7998" s="3">
        <v>43676</v>
      </c>
      <c r="F7998" s="1"/>
      <c r="G7998" s="3"/>
    </row>
    <row r="7999" spans="1:7" x14ac:dyDescent="0.25">
      <c r="A7999" s="1" t="s">
        <v>2448</v>
      </c>
      <c r="B7999" s="1" t="s">
        <v>5469</v>
      </c>
      <c r="C7999" s="1">
        <v>180</v>
      </c>
      <c r="D7999" s="1" t="s">
        <v>7171</v>
      </c>
      <c r="E7999" s="3">
        <v>43676</v>
      </c>
      <c r="F7999" s="1"/>
      <c r="G7999" s="3"/>
    </row>
    <row r="8000" spans="1:7" x14ac:dyDescent="0.25">
      <c r="A8000" s="1" t="s">
        <v>2450</v>
      </c>
      <c r="B8000" s="1" t="s">
        <v>5469</v>
      </c>
      <c r="C8000" s="1">
        <v>180</v>
      </c>
      <c r="D8000" s="1" t="s">
        <v>7171</v>
      </c>
      <c r="E8000" s="3">
        <v>43676</v>
      </c>
      <c r="G8000" s="3"/>
    </row>
    <row r="8001" spans="1:7" x14ac:dyDescent="0.25">
      <c r="A8001" s="1" t="s">
        <v>589</v>
      </c>
      <c r="B8001" s="1" t="s">
        <v>3189</v>
      </c>
      <c r="C8001" s="1">
        <v>180</v>
      </c>
      <c r="D8001" s="1" t="s">
        <v>7172</v>
      </c>
      <c r="E8001" s="3">
        <v>43676</v>
      </c>
      <c r="F8001" s="1"/>
      <c r="G8001" s="3"/>
    </row>
    <row r="8002" spans="1:7" x14ac:dyDescent="0.25">
      <c r="A8002" s="1" t="s">
        <v>592</v>
      </c>
      <c r="B8002" s="1" t="s">
        <v>4761</v>
      </c>
      <c r="C8002" s="1">
        <v>180</v>
      </c>
      <c r="D8002" s="1" t="s">
        <v>7173</v>
      </c>
      <c r="E8002" s="3">
        <v>43676</v>
      </c>
      <c r="F8002" s="1"/>
      <c r="G8002" s="3"/>
    </row>
    <row r="8003" spans="1:7" x14ac:dyDescent="0.25">
      <c r="A8003" s="1" t="s">
        <v>83</v>
      </c>
      <c r="B8003" s="1" t="s">
        <v>6550</v>
      </c>
      <c r="C8003" s="1">
        <v>180</v>
      </c>
      <c r="D8003" s="1" t="s">
        <v>7174</v>
      </c>
      <c r="E8003" s="3">
        <v>43676</v>
      </c>
      <c r="F8003" s="1"/>
      <c r="G8003" s="3"/>
    </row>
    <row r="8004" spans="1:7" x14ac:dyDescent="0.25">
      <c r="A8004" s="1" t="s">
        <v>1216</v>
      </c>
      <c r="B8004" s="1" t="s">
        <v>6552</v>
      </c>
      <c r="C8004" s="1">
        <v>180</v>
      </c>
      <c r="D8004" s="1" t="s">
        <v>7175</v>
      </c>
      <c r="E8004" s="3">
        <v>43676</v>
      </c>
      <c r="F8004" s="1"/>
      <c r="G8004" s="3"/>
    </row>
    <row r="8005" spans="1:7" x14ac:dyDescent="0.25">
      <c r="A8005" s="1" t="s">
        <v>87</v>
      </c>
      <c r="B8005" s="1" t="s">
        <v>6554</v>
      </c>
      <c r="C8005" s="1">
        <v>180</v>
      </c>
      <c r="D8005" s="1" t="s">
        <v>7176</v>
      </c>
      <c r="E8005" s="3">
        <v>43676</v>
      </c>
      <c r="F8005" s="1"/>
      <c r="G8005" s="3"/>
    </row>
    <row r="8006" spans="1:7" x14ac:dyDescent="0.25">
      <c r="A8006" s="1" t="s">
        <v>917</v>
      </c>
      <c r="B8006" s="1" t="s">
        <v>918</v>
      </c>
      <c r="C8006" s="1">
        <v>180</v>
      </c>
      <c r="D8006" s="1" t="s">
        <v>7177</v>
      </c>
      <c r="E8006" s="3">
        <v>43676</v>
      </c>
      <c r="F8006" s="1"/>
      <c r="G8006" s="3"/>
    </row>
    <row r="8007" spans="1:7" x14ac:dyDescent="0.25">
      <c r="A8007" s="1" t="s">
        <v>4852</v>
      </c>
      <c r="B8007" s="1" t="s">
        <v>4853</v>
      </c>
      <c r="C8007" s="1">
        <v>180</v>
      </c>
      <c r="D8007" s="1" t="s">
        <v>7178</v>
      </c>
      <c r="E8007" s="3">
        <v>43676</v>
      </c>
      <c r="F8007" s="1"/>
      <c r="G8007" s="3"/>
    </row>
    <row r="8008" spans="1:7" x14ac:dyDescent="0.25">
      <c r="A8008" s="1" t="s">
        <v>11</v>
      </c>
      <c r="B8008" s="1" t="s">
        <v>4723</v>
      </c>
      <c r="C8008" s="1">
        <v>180</v>
      </c>
      <c r="D8008" s="1" t="s">
        <v>7140</v>
      </c>
      <c r="E8008" s="3">
        <v>43676</v>
      </c>
      <c r="F8008" s="1"/>
      <c r="G8008" s="3"/>
    </row>
    <row r="8009" spans="1:7" x14ac:dyDescent="0.25">
      <c r="A8009" s="1" t="s">
        <v>3964</v>
      </c>
      <c r="B8009" s="1" t="s">
        <v>5402</v>
      </c>
      <c r="C8009" s="1">
        <v>180</v>
      </c>
      <c r="D8009" s="1" t="s">
        <v>7150</v>
      </c>
      <c r="E8009" s="3">
        <v>43676</v>
      </c>
      <c r="F8009" s="1"/>
      <c r="G8009" s="3"/>
    </row>
    <row r="8010" spans="1:7" x14ac:dyDescent="0.25">
      <c r="A8010" s="1" t="s">
        <v>39</v>
      </c>
      <c r="B8010" s="1" t="s">
        <v>40</v>
      </c>
      <c r="C8010" s="1">
        <v>180</v>
      </c>
      <c r="D8010" s="1" t="s">
        <v>7199</v>
      </c>
      <c r="E8010" s="3">
        <v>43707</v>
      </c>
      <c r="F8010" s="1"/>
      <c r="G8010" s="3"/>
    </row>
    <row r="8011" spans="1:7" x14ac:dyDescent="0.25">
      <c r="A8011" s="1" t="s">
        <v>6558</v>
      </c>
      <c r="B8011" s="1" t="s">
        <v>7180</v>
      </c>
      <c r="C8011" s="1">
        <v>180</v>
      </c>
      <c r="D8011" s="1" t="s">
        <v>7181</v>
      </c>
      <c r="E8011" s="13">
        <v>43707</v>
      </c>
      <c r="F8011" s="1"/>
      <c r="G8011" s="3"/>
    </row>
    <row r="8012" spans="1:7" x14ac:dyDescent="0.25">
      <c r="A8012" s="1" t="s">
        <v>1624</v>
      </c>
      <c r="B8012" s="1" t="s">
        <v>1625</v>
      </c>
      <c r="C8012" s="1">
        <v>180</v>
      </c>
      <c r="D8012" s="1" t="s">
        <v>7182</v>
      </c>
      <c r="E8012" s="3">
        <v>43707</v>
      </c>
      <c r="F8012" s="1"/>
      <c r="G8012" s="3"/>
    </row>
    <row r="8013" spans="1:7" x14ac:dyDescent="0.25">
      <c r="A8013" s="1" t="s">
        <v>1664</v>
      </c>
      <c r="B8013" s="1" t="s">
        <v>1665</v>
      </c>
      <c r="C8013" s="1">
        <v>180</v>
      </c>
      <c r="D8013" s="1" t="s">
        <v>7183</v>
      </c>
      <c r="E8013" s="3">
        <v>43707</v>
      </c>
      <c r="F8013" s="1"/>
      <c r="G8013" s="3"/>
    </row>
    <row r="8014" spans="1:7" x14ac:dyDescent="0.25">
      <c r="A8014" s="1" t="s">
        <v>1277</v>
      </c>
      <c r="B8014" s="1" t="s">
        <v>6502</v>
      </c>
      <c r="C8014" s="1">
        <v>180</v>
      </c>
      <c r="D8014" s="1" t="s">
        <v>7184</v>
      </c>
      <c r="E8014" s="3">
        <v>43707</v>
      </c>
      <c r="F8014" s="1"/>
      <c r="G8014" s="3"/>
    </row>
    <row r="8015" spans="1:7" x14ac:dyDescent="0.25">
      <c r="A8015" s="1" t="s">
        <v>2835</v>
      </c>
      <c r="B8015" s="1" t="s">
        <v>5328</v>
      </c>
      <c r="C8015" s="1">
        <v>180</v>
      </c>
      <c r="D8015" s="1" t="s">
        <v>7185</v>
      </c>
      <c r="E8015" s="3">
        <v>43707</v>
      </c>
      <c r="F8015" s="1"/>
    </row>
    <row r="8016" spans="1:7" x14ac:dyDescent="0.25">
      <c r="A8016" s="1" t="s">
        <v>2050</v>
      </c>
      <c r="B8016" s="1" t="s">
        <v>2051</v>
      </c>
      <c r="C8016" s="1">
        <v>180</v>
      </c>
      <c r="D8016" s="1" t="s">
        <v>7186</v>
      </c>
      <c r="E8016" s="3">
        <v>43707</v>
      </c>
      <c r="F8016" s="1"/>
      <c r="G8016" s="3"/>
    </row>
    <row r="8017" spans="1:7" x14ac:dyDescent="0.25">
      <c r="A8017" s="1" t="s">
        <v>3</v>
      </c>
      <c r="B8017" s="1" t="s">
        <v>664</v>
      </c>
      <c r="C8017" s="1">
        <v>180</v>
      </c>
      <c r="D8017" s="1" t="s">
        <v>7187</v>
      </c>
      <c r="E8017" s="3">
        <v>43707</v>
      </c>
      <c r="F8017" s="1"/>
      <c r="G8017" s="3"/>
    </row>
    <row r="8018" spans="1:7" x14ac:dyDescent="0.25">
      <c r="A8018" s="1" t="s">
        <v>2877</v>
      </c>
      <c r="B8018" s="1" t="s">
        <v>6507</v>
      </c>
      <c r="C8018" s="1">
        <v>180</v>
      </c>
      <c r="D8018" s="1" t="s">
        <v>7188</v>
      </c>
      <c r="E8018" s="3">
        <v>43707</v>
      </c>
      <c r="F8018" s="1"/>
      <c r="G8018" s="3"/>
    </row>
    <row r="8019" spans="1:7" x14ac:dyDescent="0.25">
      <c r="A8019" s="1" t="s">
        <v>7</v>
      </c>
      <c r="B8019" s="1" t="s">
        <v>2199</v>
      </c>
      <c r="C8019" s="1">
        <v>180</v>
      </c>
      <c r="D8019" s="1" t="s">
        <v>7189</v>
      </c>
      <c r="E8019" s="3">
        <v>43707</v>
      </c>
      <c r="F8019" s="1"/>
      <c r="G8019" s="3"/>
    </row>
    <row r="8020" spans="1:7" x14ac:dyDescent="0.25">
      <c r="A8020" s="1" t="s">
        <v>3408</v>
      </c>
      <c r="B8020" s="1" t="s">
        <v>6567</v>
      </c>
      <c r="C8020" s="1">
        <v>180</v>
      </c>
      <c r="D8020" s="1" t="s">
        <v>2680</v>
      </c>
      <c r="E8020" s="3">
        <v>43707</v>
      </c>
      <c r="F8020" s="1"/>
      <c r="G8020" s="3"/>
    </row>
    <row r="8021" spans="1:7" x14ac:dyDescent="0.25">
      <c r="A8021" s="1" t="s">
        <v>11</v>
      </c>
      <c r="B8021" s="1" t="s">
        <v>4723</v>
      </c>
      <c r="C8021" s="1">
        <v>180</v>
      </c>
      <c r="D8021" s="1" t="s">
        <v>7227</v>
      </c>
      <c r="E8021" s="3">
        <v>43708</v>
      </c>
      <c r="F8021" s="1"/>
      <c r="G8021" s="3"/>
    </row>
    <row r="8022" spans="1:7" x14ac:dyDescent="0.25">
      <c r="A8022" s="1" t="s">
        <v>15</v>
      </c>
      <c r="B8022" s="1" t="s">
        <v>4433</v>
      </c>
      <c r="C8022" s="1">
        <v>180</v>
      </c>
      <c r="D8022" s="1" t="s">
        <v>7190</v>
      </c>
      <c r="E8022" s="3">
        <v>43707</v>
      </c>
      <c r="F8022" s="1"/>
      <c r="G8022" s="3"/>
    </row>
    <row r="8023" spans="1:7" x14ac:dyDescent="0.25">
      <c r="A8023" s="1" t="s">
        <v>19</v>
      </c>
      <c r="B8023" s="1" t="s">
        <v>6513</v>
      </c>
      <c r="C8023" s="1">
        <v>180</v>
      </c>
      <c r="D8023" s="1" t="s">
        <v>7191</v>
      </c>
      <c r="E8023" s="3">
        <v>43707</v>
      </c>
      <c r="F8023" s="1"/>
      <c r="G8023" s="3"/>
    </row>
    <row r="8024" spans="1:7" x14ac:dyDescent="0.25">
      <c r="A8024" s="1" t="s">
        <v>2689</v>
      </c>
      <c r="B8024" s="1" t="s">
        <v>4728</v>
      </c>
      <c r="C8024" s="1">
        <v>180</v>
      </c>
      <c r="D8024" s="1" t="s">
        <v>7192</v>
      </c>
      <c r="E8024" s="3">
        <v>43707</v>
      </c>
      <c r="F8024" s="1"/>
      <c r="G8024" s="3"/>
    </row>
    <row r="8025" spans="1:7" x14ac:dyDescent="0.25">
      <c r="A8025" s="1" t="s">
        <v>3955</v>
      </c>
      <c r="B8025" s="1" t="s">
        <v>6516</v>
      </c>
      <c r="C8025" s="1">
        <v>180</v>
      </c>
      <c r="D8025" s="1" t="s">
        <v>7193</v>
      </c>
      <c r="E8025" s="3">
        <v>43707</v>
      </c>
      <c r="F8025" s="1"/>
      <c r="G8025" s="3"/>
    </row>
    <row r="8026" spans="1:7" x14ac:dyDescent="0.25">
      <c r="A8026" s="1" t="s">
        <v>362</v>
      </c>
      <c r="B8026" s="1" t="s">
        <v>363</v>
      </c>
      <c r="C8026" s="1">
        <v>180</v>
      </c>
      <c r="D8026" s="1" t="s">
        <v>7194</v>
      </c>
      <c r="E8026" s="3">
        <v>43707</v>
      </c>
      <c r="F8026" s="1"/>
      <c r="G8026" s="3"/>
    </row>
    <row r="8027" spans="1:7" x14ac:dyDescent="0.25">
      <c r="A8027" s="1" t="s">
        <v>2093</v>
      </c>
      <c r="B8027" s="1" t="s">
        <v>4728</v>
      </c>
      <c r="C8027" s="1">
        <v>180</v>
      </c>
      <c r="D8027" s="1" t="s">
        <v>7192</v>
      </c>
      <c r="E8027" s="3">
        <v>43707</v>
      </c>
      <c r="F8027" s="1"/>
      <c r="G8027" s="3"/>
    </row>
    <row r="8028" spans="1:7" x14ac:dyDescent="0.25">
      <c r="A8028" s="1" t="s">
        <v>23</v>
      </c>
      <c r="B8028" s="1" t="s">
        <v>24</v>
      </c>
      <c r="C8028" s="1">
        <v>180</v>
      </c>
      <c r="D8028" s="1" t="s">
        <v>7195</v>
      </c>
      <c r="E8028" s="3">
        <v>43707</v>
      </c>
      <c r="F8028" s="1"/>
      <c r="G8028" s="3"/>
    </row>
    <row r="8029" spans="1:7" x14ac:dyDescent="0.25">
      <c r="A8029" s="1" t="s">
        <v>27</v>
      </c>
      <c r="B8029" s="1" t="s">
        <v>6520</v>
      </c>
      <c r="C8029" s="1">
        <v>180</v>
      </c>
      <c r="D8029" s="1" t="s">
        <v>7196</v>
      </c>
      <c r="E8029" s="3">
        <v>43707</v>
      </c>
      <c r="F8029" s="1"/>
      <c r="G8029" s="3"/>
    </row>
    <row r="8030" spans="1:7" x14ac:dyDescent="0.25">
      <c r="A8030" s="1" t="s">
        <v>31</v>
      </c>
      <c r="B8030" s="1" t="s">
        <v>6522</v>
      </c>
      <c r="C8030" s="1">
        <v>180</v>
      </c>
      <c r="D8030" s="1" t="s">
        <v>7197</v>
      </c>
      <c r="E8030" s="3">
        <v>43707</v>
      </c>
      <c r="F8030" s="1"/>
      <c r="G8030" s="3"/>
    </row>
    <row r="8031" spans="1:7" x14ac:dyDescent="0.25">
      <c r="A8031" s="1" t="s">
        <v>35</v>
      </c>
      <c r="B8031" s="1" t="s">
        <v>5401</v>
      </c>
      <c r="C8031" s="1">
        <v>180</v>
      </c>
      <c r="D8031" s="1" t="s">
        <v>7198</v>
      </c>
      <c r="E8031" s="3">
        <v>43707</v>
      </c>
      <c r="F8031" s="1"/>
      <c r="G8031" s="3"/>
    </row>
    <row r="8032" spans="1:7" x14ac:dyDescent="0.25">
      <c r="A8032" s="1" t="s">
        <v>3964</v>
      </c>
      <c r="B8032" s="1" t="s">
        <v>5402</v>
      </c>
      <c r="C8032" s="1">
        <v>180</v>
      </c>
      <c r="D8032" s="1" t="s">
        <v>7228</v>
      </c>
      <c r="E8032" s="3">
        <v>43708</v>
      </c>
      <c r="F8032" s="1"/>
      <c r="G8032" s="3"/>
    </row>
    <row r="8033" spans="1:10" x14ac:dyDescent="0.25">
      <c r="A8033" s="1" t="s">
        <v>39</v>
      </c>
      <c r="B8033" s="1" t="s">
        <v>7249</v>
      </c>
      <c r="C8033" s="1">
        <v>180</v>
      </c>
      <c r="D8033" s="1" t="s">
        <v>6503</v>
      </c>
      <c r="E8033" s="3">
        <v>43713</v>
      </c>
      <c r="F8033" s="1"/>
      <c r="G8033" s="3"/>
    </row>
    <row r="8034" spans="1:10" x14ac:dyDescent="0.25">
      <c r="A8034" s="1" t="s">
        <v>4738</v>
      </c>
      <c r="B8034" s="1" t="s">
        <v>4739</v>
      </c>
      <c r="C8034" s="1">
        <v>180</v>
      </c>
      <c r="D8034" s="1" t="s">
        <v>7200</v>
      </c>
      <c r="E8034" s="3">
        <v>43707</v>
      </c>
      <c r="F8034" s="1"/>
      <c r="G8034" s="3"/>
    </row>
    <row r="8035" spans="1:10" x14ac:dyDescent="0.25">
      <c r="A8035" s="1" t="s">
        <v>43</v>
      </c>
      <c r="B8035" s="1" t="s">
        <v>44</v>
      </c>
      <c r="C8035" s="1">
        <v>180</v>
      </c>
      <c r="D8035" s="1" t="s">
        <v>7201</v>
      </c>
      <c r="E8035" s="3">
        <v>43707</v>
      </c>
      <c r="F8035" s="1"/>
      <c r="G8035" s="3"/>
    </row>
    <row r="8036" spans="1:10" s="14" customFormat="1" x14ac:dyDescent="0.25">
      <c r="A8036" s="1" t="s">
        <v>47</v>
      </c>
      <c r="B8036" s="1" t="s">
        <v>680</v>
      </c>
      <c r="C8036" s="1">
        <v>180</v>
      </c>
      <c r="D8036" s="1" t="s">
        <v>7202</v>
      </c>
      <c r="E8036" s="3">
        <v>43707</v>
      </c>
      <c r="F8036" s="1"/>
      <c r="G8036" s="3"/>
      <c r="H8036" s="4"/>
      <c r="I8036" s="4"/>
      <c r="J8036" s="4"/>
    </row>
    <row r="8037" spans="1:10" s="14" customFormat="1" x14ac:dyDescent="0.25">
      <c r="A8037" s="1" t="s">
        <v>4879</v>
      </c>
      <c r="B8037" s="1" t="s">
        <v>6530</v>
      </c>
      <c r="C8037" s="1">
        <v>180</v>
      </c>
      <c r="D8037" s="1" t="s">
        <v>7203</v>
      </c>
      <c r="E8037" s="3">
        <v>43707</v>
      </c>
      <c r="F8037" s="1"/>
      <c r="G8037" s="3"/>
      <c r="H8037" s="4"/>
      <c r="I8037" s="4"/>
      <c r="J8037" s="4"/>
    </row>
    <row r="8038" spans="1:10" x14ac:dyDescent="0.25">
      <c r="A8038" s="1" t="s">
        <v>51</v>
      </c>
      <c r="B8038" s="1" t="s">
        <v>5410</v>
      </c>
      <c r="C8038" s="1">
        <v>180</v>
      </c>
      <c r="D8038" s="1" t="s">
        <v>7204</v>
      </c>
      <c r="E8038" s="3">
        <v>43707</v>
      </c>
      <c r="F8038" s="1"/>
      <c r="G8038" s="3"/>
    </row>
    <row r="8039" spans="1:10" x14ac:dyDescent="0.25">
      <c r="A8039" s="1" t="s">
        <v>51</v>
      </c>
      <c r="B8039" s="1" t="s">
        <v>5695</v>
      </c>
      <c r="C8039" s="1">
        <v>180</v>
      </c>
      <c r="D8039" s="1" t="s">
        <v>7205</v>
      </c>
      <c r="E8039" s="3">
        <v>43707</v>
      </c>
      <c r="F8039" s="1"/>
      <c r="G8039" s="3"/>
    </row>
    <row r="8040" spans="1:10" x14ac:dyDescent="0.25">
      <c r="A8040" s="1" t="s">
        <v>55</v>
      </c>
      <c r="B8040" s="5">
        <v>6251280</v>
      </c>
      <c r="C8040" s="1">
        <v>180</v>
      </c>
      <c r="D8040" s="1" t="s">
        <v>7206</v>
      </c>
      <c r="E8040" s="3">
        <v>43707</v>
      </c>
      <c r="F8040" s="1"/>
      <c r="G8040" s="3"/>
    </row>
    <row r="8041" spans="1:10" x14ac:dyDescent="0.25">
      <c r="A8041" s="1" t="s">
        <v>1593</v>
      </c>
      <c r="B8041" s="1" t="s">
        <v>6534</v>
      </c>
      <c r="C8041" s="1">
        <v>180</v>
      </c>
      <c r="D8041" s="1" t="s">
        <v>7207</v>
      </c>
      <c r="E8041" s="3">
        <v>43707</v>
      </c>
      <c r="F8041" s="1"/>
      <c r="G8041" s="3"/>
    </row>
    <row r="8042" spans="1:10" x14ac:dyDescent="0.25">
      <c r="A8042" s="1" t="s">
        <v>59</v>
      </c>
      <c r="B8042" s="1" t="s">
        <v>60</v>
      </c>
      <c r="C8042" s="1">
        <v>180</v>
      </c>
      <c r="D8042" s="1" t="s">
        <v>7208</v>
      </c>
      <c r="E8042" s="3">
        <v>43707</v>
      </c>
      <c r="F8042" s="1"/>
      <c r="G8042" s="3"/>
    </row>
    <row r="8043" spans="1:10" x14ac:dyDescent="0.25">
      <c r="A8043" s="1" t="s">
        <v>612</v>
      </c>
      <c r="B8043" s="1" t="s">
        <v>5414</v>
      </c>
      <c r="C8043" s="1">
        <v>180</v>
      </c>
      <c r="D8043" s="1" t="s">
        <v>7209</v>
      </c>
      <c r="E8043" s="3">
        <v>43707</v>
      </c>
      <c r="F8043" s="1"/>
      <c r="G8043" s="3"/>
    </row>
    <row r="8044" spans="1:10" x14ac:dyDescent="0.25">
      <c r="A8044" s="1" t="s">
        <v>63</v>
      </c>
      <c r="B8044" s="1" t="s">
        <v>685</v>
      </c>
      <c r="C8044" s="1">
        <v>180</v>
      </c>
      <c r="D8044" s="1" t="s">
        <v>7210</v>
      </c>
      <c r="E8044" s="3">
        <v>43707</v>
      </c>
      <c r="F8044" s="1"/>
      <c r="G8044" s="3"/>
    </row>
    <row r="8045" spans="1:10" x14ac:dyDescent="0.25">
      <c r="A8045" s="1" t="s">
        <v>2895</v>
      </c>
      <c r="B8045" s="1" t="s">
        <v>4747</v>
      </c>
      <c r="C8045" s="1">
        <v>180</v>
      </c>
      <c r="D8045" s="1" t="s">
        <v>7211</v>
      </c>
      <c r="E8045" s="3">
        <v>43707</v>
      </c>
      <c r="F8045" s="1"/>
      <c r="G8045" s="3"/>
    </row>
    <row r="8046" spans="1:10" x14ac:dyDescent="0.25">
      <c r="A8046" s="1" t="s">
        <v>644</v>
      </c>
      <c r="B8046" s="1" t="s">
        <v>4748</v>
      </c>
      <c r="C8046" s="1">
        <v>180</v>
      </c>
      <c r="D8046" s="1" t="s">
        <v>7212</v>
      </c>
      <c r="E8046" s="3">
        <v>43707</v>
      </c>
      <c r="F8046" s="1"/>
      <c r="G8046" s="3"/>
    </row>
    <row r="8047" spans="1:10" x14ac:dyDescent="0.25">
      <c r="A8047" s="1" t="s">
        <v>1647</v>
      </c>
      <c r="B8047" s="1" t="s">
        <v>1648</v>
      </c>
      <c r="C8047" s="1">
        <v>180</v>
      </c>
      <c r="D8047" s="1" t="s">
        <v>7213</v>
      </c>
      <c r="E8047" s="3">
        <v>43707</v>
      </c>
      <c r="F8047" s="1"/>
      <c r="G8047" s="3"/>
    </row>
    <row r="8048" spans="1:10" x14ac:dyDescent="0.25">
      <c r="A8048" s="1" t="s">
        <v>561</v>
      </c>
      <c r="B8048" s="1" t="s">
        <v>4751</v>
      </c>
      <c r="C8048" s="1">
        <v>180</v>
      </c>
      <c r="D8048" s="1" t="s">
        <v>7214</v>
      </c>
      <c r="E8048" s="3">
        <v>43707</v>
      </c>
      <c r="F8048" s="1"/>
      <c r="G8048" s="3"/>
    </row>
    <row r="8049" spans="1:10" x14ac:dyDescent="0.25">
      <c r="A8049" s="1" t="s">
        <v>67</v>
      </c>
      <c r="B8049" s="1" t="s">
        <v>4748</v>
      </c>
      <c r="C8049" s="1">
        <v>180</v>
      </c>
      <c r="D8049" s="1" t="s">
        <v>7212</v>
      </c>
      <c r="E8049" s="3">
        <v>43707</v>
      </c>
      <c r="F8049" s="1"/>
      <c r="G8049" s="3"/>
    </row>
    <row r="8050" spans="1:10" s="14" customFormat="1" x14ac:dyDescent="0.25">
      <c r="A8050" s="1" t="s">
        <v>1330</v>
      </c>
      <c r="B8050" s="1" t="s">
        <v>1331</v>
      </c>
      <c r="C8050" s="1">
        <v>180</v>
      </c>
      <c r="D8050" s="1" t="s">
        <v>7215</v>
      </c>
      <c r="E8050" s="3">
        <v>43707</v>
      </c>
      <c r="F8050" s="1"/>
      <c r="G8050" s="3"/>
      <c r="H8050" s="4"/>
      <c r="I8050" s="4"/>
      <c r="J8050" s="4"/>
    </row>
    <row r="8051" spans="1:10" x14ac:dyDescent="0.25">
      <c r="A8051" s="1" t="s">
        <v>71</v>
      </c>
      <c r="B8051" s="1" t="s">
        <v>4457</v>
      </c>
      <c r="C8051" s="1">
        <v>180</v>
      </c>
      <c r="D8051" s="1" t="s">
        <v>7216</v>
      </c>
      <c r="E8051" s="3">
        <v>43707</v>
      </c>
      <c r="F8051" s="1"/>
      <c r="G8051" s="3"/>
    </row>
    <row r="8052" spans="1:10" x14ac:dyDescent="0.25">
      <c r="A8052" s="1" t="s">
        <v>75</v>
      </c>
      <c r="B8052" s="1" t="s">
        <v>4755</v>
      </c>
      <c r="C8052" s="1">
        <v>180</v>
      </c>
      <c r="D8052" s="2" t="s">
        <v>7217</v>
      </c>
      <c r="E8052" s="3">
        <v>43707</v>
      </c>
      <c r="F8052" s="1"/>
      <c r="G8052" s="3"/>
    </row>
    <row r="8053" spans="1:10" x14ac:dyDescent="0.25">
      <c r="A8053" s="1" t="s">
        <v>79</v>
      </c>
      <c r="B8053" s="1" t="s">
        <v>4459</v>
      </c>
      <c r="C8053" s="1">
        <v>180</v>
      </c>
      <c r="D8053" s="1" t="s">
        <v>7218</v>
      </c>
      <c r="E8053" s="3">
        <v>43707</v>
      </c>
      <c r="F8053" s="1"/>
      <c r="G8053" s="3"/>
    </row>
    <row r="8054" spans="1:10" x14ac:dyDescent="0.25">
      <c r="A8054" s="1" t="s">
        <v>618</v>
      </c>
      <c r="B8054" s="1" t="s">
        <v>3185</v>
      </c>
      <c r="C8054" s="1">
        <v>180</v>
      </c>
      <c r="D8054" s="1" t="s">
        <v>7219</v>
      </c>
      <c r="E8054" s="3">
        <v>43707</v>
      </c>
      <c r="F8054" s="1"/>
      <c r="G8054" s="3"/>
    </row>
    <row r="8055" spans="1:10" x14ac:dyDescent="0.25">
      <c r="A8055" s="1" t="s">
        <v>2448</v>
      </c>
      <c r="B8055" s="1" t="s">
        <v>5469</v>
      </c>
      <c r="C8055" s="1">
        <v>180</v>
      </c>
      <c r="D8055" s="1" t="s">
        <v>7220</v>
      </c>
      <c r="E8055" s="3">
        <v>43707</v>
      </c>
      <c r="F8055" s="1"/>
      <c r="G8055" s="3"/>
    </row>
    <row r="8056" spans="1:10" x14ac:dyDescent="0.25">
      <c r="A8056" s="1" t="s">
        <v>2450</v>
      </c>
      <c r="B8056" s="1" t="s">
        <v>5469</v>
      </c>
      <c r="C8056" s="1">
        <v>180</v>
      </c>
      <c r="D8056" s="1" t="s">
        <v>7220</v>
      </c>
      <c r="E8056" s="3">
        <v>43707</v>
      </c>
      <c r="G8056" s="3"/>
    </row>
    <row r="8057" spans="1:10" x14ac:dyDescent="0.25">
      <c r="A8057" s="1" t="s">
        <v>589</v>
      </c>
      <c r="B8057" s="1" t="s">
        <v>3189</v>
      </c>
      <c r="C8057" s="1">
        <v>180</v>
      </c>
      <c r="D8057" s="1" t="s">
        <v>7221</v>
      </c>
      <c r="E8057" s="3">
        <v>43707</v>
      </c>
      <c r="F8057" s="1"/>
      <c r="G8057" s="3"/>
    </row>
    <row r="8058" spans="1:10" x14ac:dyDescent="0.25">
      <c r="A8058" s="1" t="s">
        <v>592</v>
      </c>
      <c r="B8058" s="1" t="s">
        <v>4761</v>
      </c>
      <c r="C8058" s="1">
        <v>180</v>
      </c>
      <c r="D8058" s="1" t="s">
        <v>7222</v>
      </c>
      <c r="E8058" s="3">
        <v>43707</v>
      </c>
      <c r="F8058" s="1"/>
      <c r="G8058" s="3"/>
    </row>
    <row r="8059" spans="1:10" x14ac:dyDescent="0.25">
      <c r="A8059" s="1" t="s">
        <v>83</v>
      </c>
      <c r="B8059" s="1" t="s">
        <v>6550</v>
      </c>
      <c r="C8059" s="1">
        <v>180</v>
      </c>
      <c r="D8059" s="1" t="s">
        <v>7223</v>
      </c>
      <c r="E8059" s="3">
        <v>43707</v>
      </c>
      <c r="F8059" s="1"/>
      <c r="G8059" s="3"/>
    </row>
    <row r="8060" spans="1:10" x14ac:dyDescent="0.25">
      <c r="A8060" s="1" t="s">
        <v>1216</v>
      </c>
      <c r="B8060" s="1" t="s">
        <v>6552</v>
      </c>
      <c r="C8060" s="1">
        <v>180</v>
      </c>
      <c r="D8060" s="1" t="s">
        <v>7224</v>
      </c>
      <c r="E8060" s="3">
        <v>43707</v>
      </c>
      <c r="F8060" s="1"/>
      <c r="G8060" s="3"/>
    </row>
    <row r="8061" spans="1:10" x14ac:dyDescent="0.25">
      <c r="A8061" s="1" t="s">
        <v>87</v>
      </c>
      <c r="B8061" s="1" t="s">
        <v>6554</v>
      </c>
      <c r="C8061" s="1">
        <v>180</v>
      </c>
      <c r="D8061" s="1" t="s">
        <v>7225</v>
      </c>
      <c r="E8061" s="3">
        <v>43707</v>
      </c>
      <c r="F8061" s="1"/>
      <c r="G8061" s="3"/>
    </row>
    <row r="8062" spans="1:10" x14ac:dyDescent="0.25">
      <c r="A8062" s="1" t="s">
        <v>917</v>
      </c>
      <c r="B8062" s="1" t="s">
        <v>918</v>
      </c>
      <c r="C8062" s="1">
        <v>180</v>
      </c>
      <c r="D8062" s="1" t="s">
        <v>7226</v>
      </c>
      <c r="E8062" s="3">
        <v>43707</v>
      </c>
      <c r="F8062" s="1"/>
      <c r="G8062" s="3"/>
    </row>
    <row r="8063" spans="1:10" x14ac:dyDescent="0.25">
      <c r="A8063" s="1" t="s">
        <v>4852</v>
      </c>
      <c r="B8063" s="1" t="s">
        <v>4853</v>
      </c>
      <c r="C8063" s="1">
        <v>180</v>
      </c>
      <c r="D8063" s="1" t="s">
        <v>2899</v>
      </c>
      <c r="E8063" s="3">
        <v>43707</v>
      </c>
      <c r="F8063" s="1"/>
      <c r="G8063" s="3"/>
    </row>
    <row r="8064" spans="1:10" x14ac:dyDescent="0.25">
      <c r="A8064" s="1" t="s">
        <v>1624</v>
      </c>
      <c r="B8064" s="1" t="s">
        <v>1625</v>
      </c>
      <c r="C8064" s="1">
        <v>180</v>
      </c>
      <c r="D8064" s="1" t="s">
        <v>5895</v>
      </c>
      <c r="E8064" s="3">
        <v>43738</v>
      </c>
      <c r="F8064" s="1"/>
      <c r="G8064" s="3"/>
    </row>
    <row r="8065" spans="1:7" x14ac:dyDescent="0.25">
      <c r="A8065" s="1" t="s">
        <v>1664</v>
      </c>
      <c r="B8065" s="1" t="s">
        <v>1665</v>
      </c>
      <c r="C8065" s="1">
        <v>180</v>
      </c>
      <c r="D8065" s="1" t="s">
        <v>7231</v>
      </c>
      <c r="E8065" s="3">
        <v>43738</v>
      </c>
      <c r="F8065" s="1"/>
      <c r="G8065" s="3"/>
    </row>
    <row r="8066" spans="1:7" x14ac:dyDescent="0.25">
      <c r="A8066" s="1" t="s">
        <v>1277</v>
      </c>
      <c r="B8066" s="1" t="s">
        <v>6502</v>
      </c>
      <c r="C8066" s="1">
        <v>180</v>
      </c>
      <c r="D8066" s="1" t="s">
        <v>7232</v>
      </c>
      <c r="E8066" s="3">
        <v>43738</v>
      </c>
      <c r="F8066" s="1"/>
      <c r="G8066" s="3"/>
    </row>
    <row r="8067" spans="1:7" x14ac:dyDescent="0.25">
      <c r="A8067" s="1" t="s">
        <v>2835</v>
      </c>
      <c r="B8067" s="1" t="s">
        <v>5328</v>
      </c>
      <c r="C8067" s="1">
        <v>180</v>
      </c>
      <c r="D8067" s="1" t="s">
        <v>7233</v>
      </c>
      <c r="E8067" s="3">
        <v>43738</v>
      </c>
      <c r="F8067" s="1"/>
      <c r="G8067" s="3"/>
    </row>
    <row r="8068" spans="1:7" x14ac:dyDescent="0.25">
      <c r="A8068" s="1" t="s">
        <v>2093</v>
      </c>
      <c r="B8068" s="1" t="s">
        <v>4728</v>
      </c>
      <c r="C8068" s="1">
        <v>180</v>
      </c>
      <c r="D8068" s="1" t="s">
        <v>7241</v>
      </c>
      <c r="E8068" s="3">
        <v>43738</v>
      </c>
      <c r="F8068" s="1"/>
      <c r="G8068" s="3"/>
    </row>
    <row r="8069" spans="1:7" x14ac:dyDescent="0.25">
      <c r="A8069" s="1" t="s">
        <v>23</v>
      </c>
      <c r="B8069" s="1" t="s">
        <v>24</v>
      </c>
      <c r="C8069" s="1">
        <v>180</v>
      </c>
      <c r="D8069" s="1" t="s">
        <v>7244</v>
      </c>
      <c r="E8069" s="3">
        <v>43738</v>
      </c>
      <c r="F8069" s="1"/>
      <c r="G8069" s="3"/>
    </row>
    <row r="8070" spans="1:7" x14ac:dyDescent="0.25">
      <c r="A8070" s="1" t="s">
        <v>35</v>
      </c>
      <c r="B8070" s="1" t="s">
        <v>5401</v>
      </c>
      <c r="C8070" s="1">
        <v>180</v>
      </c>
      <c r="D8070" s="1" t="s">
        <v>7247</v>
      </c>
      <c r="E8070" s="3">
        <v>43738</v>
      </c>
      <c r="F8070" s="1"/>
      <c r="G8070" s="3"/>
    </row>
    <row r="8071" spans="1:7" x14ac:dyDescent="0.25">
      <c r="A8071" s="1" t="s">
        <v>3964</v>
      </c>
      <c r="B8071" s="1" t="s">
        <v>5402</v>
      </c>
      <c r="C8071" s="1">
        <v>180</v>
      </c>
      <c r="D8071" s="1" t="s">
        <v>7248</v>
      </c>
      <c r="E8071" s="3">
        <v>43738</v>
      </c>
      <c r="F8071" s="1"/>
      <c r="G8071" s="3"/>
    </row>
    <row r="8072" spans="1:7" x14ac:dyDescent="0.25">
      <c r="A8072" s="1" t="s">
        <v>4879</v>
      </c>
      <c r="B8072" s="1" t="s">
        <v>6530</v>
      </c>
      <c r="C8072" s="1">
        <v>180</v>
      </c>
      <c r="D8072" s="1" t="s">
        <v>7254</v>
      </c>
      <c r="E8072" s="3">
        <v>43738</v>
      </c>
      <c r="F8072" s="1"/>
      <c r="G8072" s="3"/>
    </row>
    <row r="8073" spans="1:7" x14ac:dyDescent="0.25">
      <c r="A8073" s="1" t="s">
        <v>55</v>
      </c>
      <c r="B8073" s="5">
        <v>6251280</v>
      </c>
      <c r="C8073" s="1">
        <v>180</v>
      </c>
      <c r="D8073" s="1" t="s">
        <v>7257</v>
      </c>
      <c r="E8073" s="3">
        <v>43738</v>
      </c>
      <c r="F8073" s="1"/>
      <c r="G8073" s="3"/>
    </row>
    <row r="8074" spans="1:7" x14ac:dyDescent="0.25">
      <c r="A8074" s="1" t="s">
        <v>1593</v>
      </c>
      <c r="B8074" s="1" t="s">
        <v>6534</v>
      </c>
      <c r="C8074" s="1">
        <v>180</v>
      </c>
      <c r="D8074" s="1" t="s">
        <v>7258</v>
      </c>
      <c r="E8074" s="3">
        <v>43738</v>
      </c>
      <c r="F8074" s="1"/>
      <c r="G8074" s="3"/>
    </row>
    <row r="8075" spans="1:7" x14ac:dyDescent="0.25">
      <c r="A8075" s="1" t="s">
        <v>59</v>
      </c>
      <c r="B8075" s="1" t="s">
        <v>60</v>
      </c>
      <c r="C8075" s="1">
        <v>180</v>
      </c>
      <c r="D8075" s="1" t="s">
        <v>7259</v>
      </c>
      <c r="E8075" s="3">
        <v>43738</v>
      </c>
      <c r="F8075" s="1"/>
      <c r="G8075" s="3"/>
    </row>
    <row r="8076" spans="1:7" x14ac:dyDescent="0.25">
      <c r="A8076" s="1" t="s">
        <v>612</v>
      </c>
      <c r="B8076" s="1" t="s">
        <v>5414</v>
      </c>
      <c r="C8076" s="1">
        <v>180</v>
      </c>
      <c r="D8076" s="1" t="s">
        <v>7260</v>
      </c>
      <c r="E8076" s="3">
        <v>43738</v>
      </c>
      <c r="F8076" s="1"/>
      <c r="G8076" s="3"/>
    </row>
    <row r="8077" spans="1:7" x14ac:dyDescent="0.25">
      <c r="A8077" s="1" t="s">
        <v>2895</v>
      </c>
      <c r="B8077" s="1" t="s">
        <v>4747</v>
      </c>
      <c r="C8077" s="1">
        <v>180</v>
      </c>
      <c r="D8077" s="1" t="s">
        <v>7262</v>
      </c>
      <c r="E8077" s="3">
        <v>43738</v>
      </c>
      <c r="F8077" s="1"/>
      <c r="G8077" s="3"/>
    </row>
    <row r="8078" spans="1:7" x14ac:dyDescent="0.25">
      <c r="A8078" s="1" t="s">
        <v>561</v>
      </c>
      <c r="B8078" s="1" t="s">
        <v>4751</v>
      </c>
      <c r="C8078" s="1">
        <v>180</v>
      </c>
      <c r="D8078" s="1" t="s">
        <v>7265</v>
      </c>
      <c r="E8078" s="3">
        <v>43738</v>
      </c>
      <c r="F8078" s="1"/>
      <c r="G8078" s="3"/>
    </row>
    <row r="8079" spans="1:7" x14ac:dyDescent="0.25">
      <c r="A8079" s="1" t="s">
        <v>75</v>
      </c>
      <c r="B8079" s="1" t="s">
        <v>4755</v>
      </c>
      <c r="C8079" s="1">
        <v>180</v>
      </c>
      <c r="D8079" s="2" t="s">
        <v>7268</v>
      </c>
      <c r="E8079" s="3">
        <v>43738</v>
      </c>
      <c r="F8079" s="1"/>
      <c r="G8079" s="3"/>
    </row>
    <row r="8080" spans="1:7" x14ac:dyDescent="0.25">
      <c r="A8080" s="1" t="s">
        <v>618</v>
      </c>
      <c r="B8080" s="1" t="s">
        <v>3185</v>
      </c>
      <c r="C8080" s="1">
        <v>180</v>
      </c>
      <c r="D8080" s="1" t="s">
        <v>7270</v>
      </c>
      <c r="E8080" s="3">
        <v>43738</v>
      </c>
      <c r="F8080" s="1"/>
      <c r="G8080" s="3"/>
    </row>
    <row r="8081" spans="1:7" x14ac:dyDescent="0.25">
      <c r="A8081" s="1" t="s">
        <v>87</v>
      </c>
      <c r="B8081" s="1" t="s">
        <v>6554</v>
      </c>
      <c r="C8081" s="1">
        <v>180</v>
      </c>
      <c r="D8081" s="1" t="s">
        <v>7276</v>
      </c>
      <c r="E8081" s="3">
        <v>43738</v>
      </c>
      <c r="F8081" s="1"/>
      <c r="G8081" s="3"/>
    </row>
    <row r="8082" spans="1:7" x14ac:dyDescent="0.25">
      <c r="A8082" s="1" t="s">
        <v>917</v>
      </c>
      <c r="B8082" s="1" t="s">
        <v>918</v>
      </c>
      <c r="C8082" s="1">
        <v>180</v>
      </c>
      <c r="D8082" s="1" t="s">
        <v>7277</v>
      </c>
      <c r="E8082" s="3">
        <v>43738</v>
      </c>
      <c r="F8082" s="1"/>
      <c r="G8082" s="3"/>
    </row>
    <row r="8083" spans="1:7" x14ac:dyDescent="0.25">
      <c r="A8083" s="1" t="s">
        <v>4852</v>
      </c>
      <c r="B8083" s="1" t="s">
        <v>4853</v>
      </c>
      <c r="C8083" s="1">
        <v>180</v>
      </c>
      <c r="D8083" s="1" t="s">
        <v>7278</v>
      </c>
      <c r="E8083" s="3">
        <v>43738</v>
      </c>
      <c r="G8083" s="3"/>
    </row>
    <row r="8084" spans="1:7" x14ac:dyDescent="0.25">
      <c r="A8084" s="1" t="s">
        <v>6558</v>
      </c>
      <c r="B8084" s="1" t="s">
        <v>7180</v>
      </c>
      <c r="C8084" s="1">
        <v>180</v>
      </c>
      <c r="D8084" s="1" t="s">
        <v>7230</v>
      </c>
      <c r="E8084" s="13">
        <v>43738</v>
      </c>
      <c r="F8084" s="1"/>
      <c r="G8084" s="3"/>
    </row>
    <row r="8085" spans="1:7" x14ac:dyDescent="0.25">
      <c r="A8085" s="1" t="s">
        <v>2050</v>
      </c>
      <c r="B8085" s="1" t="s">
        <v>2051</v>
      </c>
      <c r="C8085" s="1">
        <v>180</v>
      </c>
      <c r="D8085" s="1" t="s">
        <v>7234</v>
      </c>
      <c r="E8085" s="3">
        <v>43738</v>
      </c>
      <c r="F8085" s="1"/>
      <c r="G8085" s="3"/>
    </row>
    <row r="8086" spans="1:7" x14ac:dyDescent="0.25">
      <c r="A8086" s="1" t="s">
        <v>3</v>
      </c>
      <c r="B8086" s="1" t="s">
        <v>664</v>
      </c>
      <c r="C8086" s="1">
        <v>180</v>
      </c>
      <c r="D8086" s="1" t="s">
        <v>7235</v>
      </c>
      <c r="E8086" s="3">
        <v>43738</v>
      </c>
      <c r="F8086" s="1"/>
      <c r="G8086" s="3"/>
    </row>
    <row r="8087" spans="1:7" x14ac:dyDescent="0.25">
      <c r="A8087" s="1" t="s">
        <v>2877</v>
      </c>
      <c r="B8087" s="1" t="s">
        <v>6507</v>
      </c>
      <c r="C8087" s="1">
        <v>180</v>
      </c>
      <c r="D8087" s="1" t="s">
        <v>7236</v>
      </c>
      <c r="E8087" s="3">
        <v>43738</v>
      </c>
      <c r="F8087" s="1"/>
      <c r="G8087" s="3"/>
    </row>
    <row r="8088" spans="1:7" x14ac:dyDescent="0.25">
      <c r="A8088" s="1" t="s">
        <v>7</v>
      </c>
      <c r="B8088" s="1" t="s">
        <v>2199</v>
      </c>
      <c r="C8088" s="1">
        <v>180</v>
      </c>
      <c r="D8088" s="1" t="s">
        <v>7237</v>
      </c>
      <c r="E8088" s="3">
        <v>43738</v>
      </c>
      <c r="F8088" s="1"/>
    </row>
    <row r="8089" spans="1:7" x14ac:dyDescent="0.25">
      <c r="A8089" s="1" t="s">
        <v>3408</v>
      </c>
      <c r="B8089" s="1" t="s">
        <v>6567</v>
      </c>
      <c r="C8089" s="1">
        <v>180</v>
      </c>
      <c r="D8089" s="1" t="s">
        <v>6262</v>
      </c>
      <c r="E8089" s="3">
        <v>43738</v>
      </c>
      <c r="F8089" s="1"/>
      <c r="G8089" s="3"/>
    </row>
    <row r="8090" spans="1:7" x14ac:dyDescent="0.25">
      <c r="A8090" s="1" t="s">
        <v>11</v>
      </c>
      <c r="B8090" s="1" t="s">
        <v>4723</v>
      </c>
      <c r="C8090" s="1">
        <v>180</v>
      </c>
      <c r="D8090" s="1" t="s">
        <v>7238</v>
      </c>
      <c r="E8090" s="3">
        <v>43738</v>
      </c>
      <c r="F8090" s="1"/>
      <c r="G8090" s="3"/>
    </row>
    <row r="8091" spans="1:7" x14ac:dyDescent="0.25">
      <c r="A8091" s="1" t="s">
        <v>15</v>
      </c>
      <c r="B8091" s="1" t="s">
        <v>4433</v>
      </c>
      <c r="C8091" s="1">
        <v>180</v>
      </c>
      <c r="D8091" s="1" t="s">
        <v>7239</v>
      </c>
      <c r="E8091" s="3">
        <v>43738</v>
      </c>
      <c r="F8091" s="1"/>
      <c r="G8091" s="3"/>
    </row>
    <row r="8092" spans="1:7" x14ac:dyDescent="0.25">
      <c r="A8092" s="1" t="s">
        <v>19</v>
      </c>
      <c r="B8092" s="1" t="s">
        <v>6513</v>
      </c>
      <c r="C8092" s="1">
        <v>180</v>
      </c>
      <c r="D8092" s="1" t="s">
        <v>7240</v>
      </c>
      <c r="E8092" s="3">
        <v>43738</v>
      </c>
      <c r="F8092" s="1"/>
      <c r="G8092" s="3"/>
    </row>
    <row r="8093" spans="1:7" x14ac:dyDescent="0.25">
      <c r="A8093" s="1" t="s">
        <v>2689</v>
      </c>
      <c r="B8093" s="1" t="s">
        <v>4728</v>
      </c>
      <c r="C8093" s="1">
        <v>180</v>
      </c>
      <c r="D8093" s="1" t="s">
        <v>7241</v>
      </c>
      <c r="E8093" s="3">
        <v>43738</v>
      </c>
      <c r="F8093" s="1"/>
      <c r="G8093" s="3"/>
    </row>
    <row r="8094" spans="1:7" x14ac:dyDescent="0.25">
      <c r="A8094" s="1" t="s">
        <v>3955</v>
      </c>
      <c r="B8094" s="1" t="s">
        <v>6516</v>
      </c>
      <c r="C8094" s="1">
        <v>180</v>
      </c>
      <c r="D8094" s="1" t="s">
        <v>7242</v>
      </c>
      <c r="E8094" s="3">
        <v>43738</v>
      </c>
      <c r="F8094" s="1"/>
      <c r="G8094" s="3"/>
    </row>
    <row r="8095" spans="1:7" x14ac:dyDescent="0.25">
      <c r="A8095" s="1" t="s">
        <v>362</v>
      </c>
      <c r="B8095" s="1" t="s">
        <v>363</v>
      </c>
      <c r="C8095" s="1">
        <v>180</v>
      </c>
      <c r="D8095" s="1" t="s">
        <v>7243</v>
      </c>
      <c r="E8095" s="3">
        <v>43738</v>
      </c>
      <c r="F8095" s="1"/>
      <c r="G8095" s="3"/>
    </row>
    <row r="8096" spans="1:7" x14ac:dyDescent="0.25">
      <c r="A8096" s="1" t="s">
        <v>27</v>
      </c>
      <c r="B8096" s="1" t="s">
        <v>6520</v>
      </c>
      <c r="C8096" s="1">
        <v>180</v>
      </c>
      <c r="D8096" s="1" t="s">
        <v>7245</v>
      </c>
      <c r="E8096" s="3">
        <v>43738</v>
      </c>
      <c r="F8096" s="1"/>
      <c r="G8096" s="3"/>
    </row>
    <row r="8097" spans="1:7" x14ac:dyDescent="0.25">
      <c r="A8097" s="1" t="s">
        <v>31</v>
      </c>
      <c r="B8097" s="1" t="s">
        <v>6522</v>
      </c>
      <c r="C8097" s="1">
        <v>180</v>
      </c>
      <c r="D8097" s="1" t="s">
        <v>7246</v>
      </c>
      <c r="E8097" s="3">
        <v>43738</v>
      </c>
      <c r="F8097" s="1"/>
      <c r="G8097" s="3"/>
    </row>
    <row r="8098" spans="1:7" x14ac:dyDescent="0.25">
      <c r="A8098" s="1" t="s">
        <v>39</v>
      </c>
      <c r="B8098" s="1" t="s">
        <v>7249</v>
      </c>
      <c r="C8098" s="1">
        <v>180</v>
      </c>
      <c r="D8098" s="1" t="s">
        <v>7250</v>
      </c>
      <c r="E8098" s="3">
        <v>43738</v>
      </c>
      <c r="F8098" s="1"/>
      <c r="G8098" s="3"/>
    </row>
    <row r="8099" spans="1:7" x14ac:dyDescent="0.25">
      <c r="A8099" s="1" t="s">
        <v>4738</v>
      </c>
      <c r="B8099" s="1" t="s">
        <v>4739</v>
      </c>
      <c r="C8099" s="1">
        <v>180</v>
      </c>
      <c r="D8099" s="1" t="s">
        <v>7251</v>
      </c>
      <c r="E8099" s="3">
        <v>43738</v>
      </c>
      <c r="F8099" s="1"/>
      <c r="G8099" s="3"/>
    </row>
    <row r="8100" spans="1:7" x14ac:dyDescent="0.25">
      <c r="A8100" s="1" t="s">
        <v>43</v>
      </c>
      <c r="B8100" s="1" t="s">
        <v>44</v>
      </c>
      <c r="C8100" s="1">
        <v>180</v>
      </c>
      <c r="D8100" s="1" t="s">
        <v>7252</v>
      </c>
      <c r="E8100" s="3">
        <v>43738</v>
      </c>
      <c r="F8100" s="1"/>
      <c r="G8100" s="3"/>
    </row>
    <row r="8101" spans="1:7" x14ac:dyDescent="0.25">
      <c r="A8101" s="1" t="s">
        <v>47</v>
      </c>
      <c r="B8101" s="1" t="s">
        <v>680</v>
      </c>
      <c r="C8101" s="1">
        <v>180</v>
      </c>
      <c r="D8101" s="1" t="s">
        <v>7253</v>
      </c>
      <c r="E8101" s="3">
        <v>43738</v>
      </c>
      <c r="F8101" s="1"/>
      <c r="G8101" s="3"/>
    </row>
    <row r="8102" spans="1:7" x14ac:dyDescent="0.25">
      <c r="A8102" s="1" t="s">
        <v>51</v>
      </c>
      <c r="B8102" s="1" t="s">
        <v>5410</v>
      </c>
      <c r="C8102" s="1">
        <v>180</v>
      </c>
      <c r="D8102" s="1" t="s">
        <v>7255</v>
      </c>
      <c r="E8102" s="3">
        <v>43738</v>
      </c>
      <c r="F8102" s="1"/>
      <c r="G8102" s="3"/>
    </row>
    <row r="8103" spans="1:7" x14ac:dyDescent="0.25">
      <c r="A8103" s="1" t="s">
        <v>51</v>
      </c>
      <c r="B8103" s="1" t="s">
        <v>5695</v>
      </c>
      <c r="C8103" s="1">
        <v>180</v>
      </c>
      <c r="D8103" s="1" t="s">
        <v>7256</v>
      </c>
      <c r="E8103" s="3">
        <v>43738</v>
      </c>
      <c r="F8103" s="1"/>
      <c r="G8103" s="3"/>
    </row>
    <row r="8104" spans="1:7" x14ac:dyDescent="0.25">
      <c r="A8104" s="1" t="s">
        <v>63</v>
      </c>
      <c r="B8104" s="1" t="s">
        <v>685</v>
      </c>
      <c r="C8104" s="1">
        <v>180</v>
      </c>
      <c r="D8104" s="1" t="s">
        <v>7261</v>
      </c>
      <c r="E8104" s="3">
        <v>43738</v>
      </c>
      <c r="F8104" s="1"/>
      <c r="G8104" s="3"/>
    </row>
    <row r="8105" spans="1:7" x14ac:dyDescent="0.25">
      <c r="A8105" s="1" t="s">
        <v>644</v>
      </c>
      <c r="B8105" s="1" t="s">
        <v>4748</v>
      </c>
      <c r="C8105" s="1">
        <v>180</v>
      </c>
      <c r="D8105" s="1" t="s">
        <v>7263</v>
      </c>
      <c r="E8105" s="3">
        <v>43738</v>
      </c>
      <c r="F8105" s="1"/>
      <c r="G8105" s="3"/>
    </row>
    <row r="8106" spans="1:7" x14ac:dyDescent="0.25">
      <c r="A8106" s="1" t="s">
        <v>1647</v>
      </c>
      <c r="B8106" s="1" t="s">
        <v>1648</v>
      </c>
      <c r="C8106" s="1">
        <v>180</v>
      </c>
      <c r="D8106" s="1" t="s">
        <v>7264</v>
      </c>
      <c r="E8106" s="3">
        <v>43738</v>
      </c>
      <c r="F8106" s="1"/>
      <c r="G8106" s="3"/>
    </row>
    <row r="8107" spans="1:7" x14ac:dyDescent="0.25">
      <c r="A8107" s="1" t="s">
        <v>67</v>
      </c>
      <c r="B8107" s="1" t="s">
        <v>4748</v>
      </c>
      <c r="C8107" s="1">
        <v>180</v>
      </c>
      <c r="D8107" s="1" t="s">
        <v>7263</v>
      </c>
      <c r="E8107" s="3">
        <v>43738</v>
      </c>
      <c r="F8107" s="1"/>
      <c r="G8107" s="3"/>
    </row>
    <row r="8108" spans="1:7" x14ac:dyDescent="0.25">
      <c r="A8108" s="1" t="s">
        <v>1330</v>
      </c>
      <c r="B8108" s="1" t="s">
        <v>1331</v>
      </c>
      <c r="C8108" s="1">
        <v>180</v>
      </c>
      <c r="D8108" s="1" t="s">
        <v>7266</v>
      </c>
      <c r="E8108" s="3">
        <v>43738</v>
      </c>
      <c r="F8108" s="1"/>
      <c r="G8108" s="3"/>
    </row>
    <row r="8109" spans="1:7" x14ac:dyDescent="0.25">
      <c r="A8109" s="1" t="s">
        <v>71</v>
      </c>
      <c r="B8109" s="1" t="s">
        <v>4457</v>
      </c>
      <c r="C8109" s="1">
        <v>180</v>
      </c>
      <c r="D8109" s="1" t="s">
        <v>7267</v>
      </c>
      <c r="E8109" s="3">
        <v>43738</v>
      </c>
      <c r="F8109" s="1"/>
      <c r="G8109" s="3"/>
    </row>
    <row r="8110" spans="1:7" x14ac:dyDescent="0.25">
      <c r="A8110" s="1" t="s">
        <v>79</v>
      </c>
      <c r="B8110" s="1" t="s">
        <v>4459</v>
      </c>
      <c r="C8110" s="1">
        <v>180</v>
      </c>
      <c r="D8110" s="1" t="s">
        <v>7269</v>
      </c>
      <c r="E8110" s="3">
        <v>43738</v>
      </c>
      <c r="F8110" s="1"/>
      <c r="G8110" s="3"/>
    </row>
    <row r="8111" spans="1:7" x14ac:dyDescent="0.25">
      <c r="A8111" s="1" t="s">
        <v>2448</v>
      </c>
      <c r="B8111" s="1" t="s">
        <v>5469</v>
      </c>
      <c r="C8111" s="1">
        <v>180</v>
      </c>
      <c r="D8111" s="1" t="s">
        <v>7271</v>
      </c>
      <c r="E8111" s="3">
        <v>43738</v>
      </c>
      <c r="F8111" s="1"/>
      <c r="G8111" s="3"/>
    </row>
    <row r="8112" spans="1:7" x14ac:dyDescent="0.25">
      <c r="A8112" s="1" t="s">
        <v>2450</v>
      </c>
      <c r="B8112" s="1" t="s">
        <v>5469</v>
      </c>
      <c r="C8112" s="1">
        <v>180</v>
      </c>
      <c r="D8112" s="1" t="s">
        <v>7271</v>
      </c>
      <c r="E8112" s="3">
        <v>43738</v>
      </c>
      <c r="F8112" s="1"/>
      <c r="G8112" s="3"/>
    </row>
    <row r="8113" spans="1:7" x14ac:dyDescent="0.25">
      <c r="A8113" s="1" t="s">
        <v>589</v>
      </c>
      <c r="B8113" s="1" t="s">
        <v>3189</v>
      </c>
      <c r="C8113" s="1">
        <v>180</v>
      </c>
      <c r="D8113" s="1" t="s">
        <v>7272</v>
      </c>
      <c r="E8113" s="3">
        <v>43738</v>
      </c>
      <c r="F8113" s="1"/>
      <c r="G8113" s="3"/>
    </row>
    <row r="8114" spans="1:7" x14ac:dyDescent="0.25">
      <c r="A8114" s="1" t="s">
        <v>592</v>
      </c>
      <c r="B8114" s="1" t="s">
        <v>4761</v>
      </c>
      <c r="C8114" s="1">
        <v>180</v>
      </c>
      <c r="D8114" s="1" t="s">
        <v>7273</v>
      </c>
      <c r="E8114" s="3">
        <v>43738</v>
      </c>
      <c r="F8114" s="1"/>
      <c r="G8114" s="3"/>
    </row>
    <row r="8115" spans="1:7" x14ac:dyDescent="0.25">
      <c r="A8115" s="1" t="s">
        <v>83</v>
      </c>
      <c r="B8115" s="1" t="s">
        <v>6550</v>
      </c>
      <c r="C8115" s="1">
        <v>180</v>
      </c>
      <c r="D8115" s="1" t="s">
        <v>7274</v>
      </c>
      <c r="E8115" s="3">
        <v>43738</v>
      </c>
      <c r="F8115" s="1"/>
      <c r="G8115" s="3"/>
    </row>
    <row r="8116" spans="1:7" x14ac:dyDescent="0.25">
      <c r="A8116" s="1" t="s">
        <v>1216</v>
      </c>
      <c r="B8116" s="1" t="s">
        <v>6552</v>
      </c>
      <c r="C8116" s="1">
        <v>180</v>
      </c>
      <c r="D8116" s="1" t="s">
        <v>7275</v>
      </c>
      <c r="E8116" s="3">
        <v>43738</v>
      </c>
      <c r="F8116" s="1"/>
      <c r="G8116" s="3"/>
    </row>
    <row r="8117" spans="1:7" x14ac:dyDescent="0.25">
      <c r="A8117" s="1" t="s">
        <v>4738</v>
      </c>
      <c r="B8117" s="1" t="s">
        <v>4739</v>
      </c>
      <c r="C8117" s="1">
        <v>180</v>
      </c>
      <c r="D8117" s="1" t="s">
        <v>7312</v>
      </c>
      <c r="E8117" s="3">
        <v>43770</v>
      </c>
      <c r="F8117" s="1"/>
      <c r="G8117" s="3"/>
    </row>
    <row r="8118" spans="1:7" x14ac:dyDescent="0.25">
      <c r="A8118" s="1" t="s">
        <v>6558</v>
      </c>
      <c r="B8118" s="1" t="s">
        <v>7180</v>
      </c>
      <c r="C8118" s="1">
        <v>180</v>
      </c>
      <c r="D8118" s="1" t="s">
        <v>6842</v>
      </c>
      <c r="E8118" s="13">
        <v>43770</v>
      </c>
      <c r="F8118" s="1"/>
      <c r="G8118" s="3"/>
    </row>
    <row r="8119" spans="1:7" x14ac:dyDescent="0.25">
      <c r="A8119" s="1" t="s">
        <v>1624</v>
      </c>
      <c r="B8119" s="1" t="s">
        <v>1625</v>
      </c>
      <c r="C8119" s="1">
        <v>180</v>
      </c>
      <c r="D8119" s="1" t="s">
        <v>7279</v>
      </c>
      <c r="E8119" s="3">
        <v>43768</v>
      </c>
      <c r="F8119" s="1"/>
      <c r="G8119" s="3"/>
    </row>
    <row r="8120" spans="1:7" x14ac:dyDescent="0.25">
      <c r="A8120" s="1" t="s">
        <v>1664</v>
      </c>
      <c r="B8120" s="1" t="s">
        <v>1665</v>
      </c>
      <c r="C8120" s="1">
        <v>180</v>
      </c>
      <c r="D8120" s="1" t="s">
        <v>7280</v>
      </c>
      <c r="E8120" s="3">
        <v>43768</v>
      </c>
      <c r="F8120" s="1"/>
      <c r="G8120" s="3"/>
    </row>
    <row r="8121" spans="1:7" x14ac:dyDescent="0.25">
      <c r="A8121" s="1" t="s">
        <v>1277</v>
      </c>
      <c r="B8121" s="1" t="s">
        <v>6502</v>
      </c>
      <c r="C8121" s="1">
        <v>180</v>
      </c>
      <c r="D8121" s="1" t="s">
        <v>7281</v>
      </c>
      <c r="E8121" s="3">
        <v>43768</v>
      </c>
      <c r="F8121" s="1"/>
      <c r="G8121" s="3"/>
    </row>
    <row r="8122" spans="1:7" x14ac:dyDescent="0.25">
      <c r="A8122" s="1" t="s">
        <v>2835</v>
      </c>
      <c r="B8122" s="1" t="s">
        <v>5328</v>
      </c>
      <c r="C8122" s="1">
        <v>180</v>
      </c>
      <c r="D8122" s="1" t="s">
        <v>7282</v>
      </c>
      <c r="E8122" s="3">
        <v>43768</v>
      </c>
      <c r="F8122" s="1"/>
    </row>
    <row r="8123" spans="1:7" x14ac:dyDescent="0.25">
      <c r="A8123" s="1" t="s">
        <v>2050</v>
      </c>
      <c r="B8123" s="1" t="s">
        <v>2051</v>
      </c>
      <c r="C8123" s="1">
        <v>180</v>
      </c>
      <c r="D8123" s="1" t="s">
        <v>7298</v>
      </c>
      <c r="E8123" s="3">
        <v>43770</v>
      </c>
      <c r="F8123" s="1"/>
      <c r="G8123" s="3"/>
    </row>
    <row r="8124" spans="1:7" x14ac:dyDescent="0.25">
      <c r="A8124" s="1" t="s">
        <v>3</v>
      </c>
      <c r="B8124" s="1" t="s">
        <v>664</v>
      </c>
      <c r="C8124" s="1">
        <v>180</v>
      </c>
      <c r="D8124" s="1" t="s">
        <v>7299</v>
      </c>
      <c r="E8124" s="3">
        <v>43770</v>
      </c>
      <c r="F8124" s="1"/>
      <c r="G8124" s="3"/>
    </row>
    <row r="8125" spans="1:7" x14ac:dyDescent="0.25">
      <c r="A8125" s="1" t="s">
        <v>2877</v>
      </c>
      <c r="B8125" s="1" t="s">
        <v>6507</v>
      </c>
      <c r="C8125" s="1">
        <v>180</v>
      </c>
      <c r="D8125" s="1" t="s">
        <v>7300</v>
      </c>
      <c r="E8125" s="3">
        <v>43770</v>
      </c>
      <c r="F8125" s="1"/>
      <c r="G8125" s="3"/>
    </row>
    <row r="8126" spans="1:7" x14ac:dyDescent="0.25">
      <c r="A8126" s="1" t="s">
        <v>7</v>
      </c>
      <c r="B8126" s="1" t="s">
        <v>2199</v>
      </c>
      <c r="C8126" s="1">
        <v>180</v>
      </c>
      <c r="D8126" s="1" t="s">
        <v>7301</v>
      </c>
      <c r="E8126" s="3">
        <v>43770</v>
      </c>
      <c r="F8126" s="1"/>
      <c r="G8126" s="3"/>
    </row>
    <row r="8127" spans="1:7" x14ac:dyDescent="0.25">
      <c r="A8127" s="1" t="s">
        <v>3408</v>
      </c>
      <c r="B8127" s="1" t="s">
        <v>6567</v>
      </c>
      <c r="C8127" s="1">
        <v>180</v>
      </c>
      <c r="D8127" s="1" t="s">
        <v>7302</v>
      </c>
      <c r="E8127" s="3">
        <v>43770</v>
      </c>
      <c r="F8127" s="1"/>
      <c r="G8127" s="3"/>
    </row>
    <row r="8128" spans="1:7" x14ac:dyDescent="0.25">
      <c r="A8128" s="1" t="s">
        <v>11</v>
      </c>
      <c r="B8128" s="1" t="s">
        <v>4723</v>
      </c>
      <c r="C8128" s="1">
        <v>180</v>
      </c>
      <c r="D8128" s="1" t="s">
        <v>7303</v>
      </c>
      <c r="E8128" s="3">
        <v>43770</v>
      </c>
      <c r="F8128" s="1"/>
      <c r="G8128" s="3"/>
    </row>
    <row r="8129" spans="1:7" x14ac:dyDescent="0.25">
      <c r="A8129" s="1" t="s">
        <v>15</v>
      </c>
      <c r="B8129" s="1" t="s">
        <v>4433</v>
      </c>
      <c r="C8129" s="1">
        <v>180</v>
      </c>
      <c r="D8129" s="1" t="s">
        <v>7304</v>
      </c>
      <c r="E8129" s="3">
        <v>43770</v>
      </c>
      <c r="F8129" s="1"/>
      <c r="G8129" s="3"/>
    </row>
    <row r="8130" spans="1:7" x14ac:dyDescent="0.25">
      <c r="A8130" s="1" t="s">
        <v>19</v>
      </c>
      <c r="B8130" s="1" t="s">
        <v>6513</v>
      </c>
      <c r="C8130" s="1">
        <v>180</v>
      </c>
      <c r="D8130" s="1" t="s">
        <v>7305</v>
      </c>
      <c r="E8130" s="3">
        <v>43770</v>
      </c>
      <c r="F8130" s="1"/>
      <c r="G8130" s="3"/>
    </row>
    <row r="8131" spans="1:7" x14ac:dyDescent="0.25">
      <c r="A8131" s="1" t="s">
        <v>2689</v>
      </c>
      <c r="B8131" s="1" t="s">
        <v>4728</v>
      </c>
      <c r="C8131" s="1">
        <v>180</v>
      </c>
      <c r="D8131" s="1" t="s">
        <v>7306</v>
      </c>
      <c r="E8131" s="3">
        <v>43770</v>
      </c>
      <c r="F8131" s="1"/>
      <c r="G8131" s="3"/>
    </row>
    <row r="8132" spans="1:7" x14ac:dyDescent="0.25">
      <c r="A8132" s="1" t="s">
        <v>3955</v>
      </c>
      <c r="B8132" s="1" t="s">
        <v>6516</v>
      </c>
      <c r="C8132" s="1">
        <v>180</v>
      </c>
      <c r="D8132" s="1" t="s">
        <v>7307</v>
      </c>
      <c r="E8132" s="3">
        <v>43770</v>
      </c>
      <c r="F8132" s="1"/>
      <c r="G8132" s="3"/>
    </row>
    <row r="8133" spans="1:7" x14ac:dyDescent="0.25">
      <c r="A8133" s="1" t="s">
        <v>362</v>
      </c>
      <c r="B8133" s="1" t="s">
        <v>363</v>
      </c>
      <c r="C8133" s="1">
        <v>180</v>
      </c>
      <c r="D8133" s="1" t="s">
        <v>7308</v>
      </c>
      <c r="E8133" s="3">
        <v>43770</v>
      </c>
      <c r="F8133" s="1"/>
      <c r="G8133" s="3"/>
    </row>
    <row r="8134" spans="1:7" x14ac:dyDescent="0.25">
      <c r="A8134" s="1" t="s">
        <v>2093</v>
      </c>
      <c r="B8134" s="1" t="s">
        <v>4728</v>
      </c>
      <c r="C8134" s="1">
        <v>180</v>
      </c>
      <c r="D8134" s="1" t="s">
        <v>7283</v>
      </c>
      <c r="E8134" s="3">
        <v>43768</v>
      </c>
      <c r="F8134" s="1"/>
      <c r="G8134" s="3"/>
    </row>
    <row r="8135" spans="1:7" x14ac:dyDescent="0.25">
      <c r="A8135" s="1" t="s">
        <v>23</v>
      </c>
      <c r="B8135" s="1" t="s">
        <v>24</v>
      </c>
      <c r="C8135" s="1">
        <v>180</v>
      </c>
      <c r="D8135" s="1" t="s">
        <v>7284</v>
      </c>
      <c r="E8135" s="3">
        <v>43768</v>
      </c>
      <c r="F8135" s="1"/>
      <c r="G8135" s="3"/>
    </row>
    <row r="8136" spans="1:7" x14ac:dyDescent="0.25">
      <c r="A8136" s="1" t="s">
        <v>27</v>
      </c>
      <c r="B8136" s="1" t="s">
        <v>6520</v>
      </c>
      <c r="C8136" s="1">
        <v>180</v>
      </c>
      <c r="D8136" s="1" t="s">
        <v>7309</v>
      </c>
      <c r="E8136" s="3">
        <v>43770</v>
      </c>
      <c r="F8136" s="1"/>
      <c r="G8136" s="3"/>
    </row>
    <row r="8137" spans="1:7" x14ac:dyDescent="0.25">
      <c r="A8137" s="1" t="s">
        <v>31</v>
      </c>
      <c r="B8137" s="1" t="s">
        <v>6522</v>
      </c>
      <c r="C8137" s="1">
        <v>180</v>
      </c>
      <c r="D8137" s="1" t="s">
        <v>7310</v>
      </c>
      <c r="E8137" s="3">
        <v>43770</v>
      </c>
      <c r="F8137" s="1"/>
      <c r="G8137" s="3"/>
    </row>
    <row r="8138" spans="1:7" x14ac:dyDescent="0.25">
      <c r="A8138" s="1" t="s">
        <v>35</v>
      </c>
      <c r="B8138" s="1" t="s">
        <v>5401</v>
      </c>
      <c r="C8138" s="1">
        <v>180</v>
      </c>
      <c r="D8138" s="1" t="s">
        <v>7285</v>
      </c>
      <c r="E8138" s="3">
        <v>43768</v>
      </c>
      <c r="F8138" s="1"/>
      <c r="G8138" s="3"/>
    </row>
    <row r="8139" spans="1:7" x14ac:dyDescent="0.25">
      <c r="A8139" s="1" t="s">
        <v>3964</v>
      </c>
      <c r="B8139" s="1" t="s">
        <v>5402</v>
      </c>
      <c r="C8139" s="1">
        <v>180</v>
      </c>
      <c r="D8139" s="1" t="s">
        <v>7286</v>
      </c>
      <c r="E8139" s="3">
        <v>43768</v>
      </c>
      <c r="F8139" s="1"/>
      <c r="G8139" s="3"/>
    </row>
    <row r="8140" spans="1:7" x14ac:dyDescent="0.25">
      <c r="A8140" s="1" t="s">
        <v>39</v>
      </c>
      <c r="B8140" s="1" t="s">
        <v>7249</v>
      </c>
      <c r="C8140" s="1">
        <v>180</v>
      </c>
      <c r="D8140" s="1" t="s">
        <v>7311</v>
      </c>
      <c r="E8140" s="3">
        <v>43770</v>
      </c>
      <c r="F8140" s="1"/>
      <c r="G8140" s="3"/>
    </row>
    <row r="8141" spans="1:7" x14ac:dyDescent="0.25">
      <c r="A8141" s="1" t="s">
        <v>4738</v>
      </c>
      <c r="B8141" s="1" t="s">
        <v>7350</v>
      </c>
      <c r="C8141" s="1">
        <v>180</v>
      </c>
      <c r="D8141" s="4" t="s">
        <v>6503</v>
      </c>
      <c r="E8141" s="3">
        <v>43780</v>
      </c>
      <c r="F8141" s="1"/>
      <c r="G8141" s="3"/>
    </row>
    <row r="8142" spans="1:7" x14ac:dyDescent="0.25">
      <c r="A8142" s="1" t="s">
        <v>43</v>
      </c>
      <c r="B8142" s="1" t="s">
        <v>44</v>
      </c>
      <c r="C8142" s="1">
        <v>180</v>
      </c>
      <c r="D8142" s="1" t="s">
        <v>7313</v>
      </c>
      <c r="E8142" s="3">
        <v>43770</v>
      </c>
      <c r="F8142" s="1"/>
      <c r="G8142" s="3"/>
    </row>
    <row r="8143" spans="1:7" x14ac:dyDescent="0.25">
      <c r="A8143" s="1" t="s">
        <v>47</v>
      </c>
      <c r="B8143" s="1" t="s">
        <v>680</v>
      </c>
      <c r="C8143" s="1">
        <v>180</v>
      </c>
      <c r="D8143" s="1" t="s">
        <v>7314</v>
      </c>
      <c r="E8143" s="3">
        <v>43770</v>
      </c>
      <c r="F8143" s="1"/>
      <c r="G8143" s="3"/>
    </row>
    <row r="8144" spans="1:7" x14ac:dyDescent="0.25">
      <c r="A8144" s="1" t="s">
        <v>4879</v>
      </c>
      <c r="B8144" s="1" t="s">
        <v>6530</v>
      </c>
      <c r="C8144" s="1">
        <v>180</v>
      </c>
      <c r="D8144" s="1" t="s">
        <v>7287</v>
      </c>
      <c r="E8144" s="3">
        <v>43768</v>
      </c>
      <c r="F8144" s="1"/>
      <c r="G8144" s="3"/>
    </row>
    <row r="8145" spans="1:7" x14ac:dyDescent="0.25">
      <c r="A8145" s="1" t="s">
        <v>51</v>
      </c>
      <c r="B8145" s="1" t="s">
        <v>5410</v>
      </c>
      <c r="C8145" s="1">
        <v>180</v>
      </c>
      <c r="D8145" s="1" t="s">
        <v>7315</v>
      </c>
      <c r="E8145" s="3">
        <v>43770</v>
      </c>
      <c r="F8145" s="1"/>
      <c r="G8145" s="3"/>
    </row>
    <row r="8146" spans="1:7" x14ac:dyDescent="0.25">
      <c r="A8146" s="1" t="s">
        <v>51</v>
      </c>
      <c r="B8146" s="1" t="s">
        <v>5695</v>
      </c>
      <c r="C8146" s="1">
        <v>180</v>
      </c>
      <c r="D8146" s="1" t="s">
        <v>7316</v>
      </c>
      <c r="E8146" s="3">
        <v>43770</v>
      </c>
      <c r="F8146" s="1"/>
      <c r="G8146" s="3"/>
    </row>
    <row r="8147" spans="1:7" x14ac:dyDescent="0.25">
      <c r="A8147" s="1" t="s">
        <v>55</v>
      </c>
      <c r="B8147" s="5">
        <v>6251280</v>
      </c>
      <c r="C8147" s="1">
        <v>180</v>
      </c>
      <c r="D8147" s="1" t="s">
        <v>7288</v>
      </c>
      <c r="E8147" s="3">
        <v>43768</v>
      </c>
      <c r="F8147" s="1"/>
      <c r="G8147" s="3"/>
    </row>
    <row r="8148" spans="1:7" x14ac:dyDescent="0.25">
      <c r="A8148" s="1" t="s">
        <v>1593</v>
      </c>
      <c r="B8148" s="1" t="s">
        <v>6534</v>
      </c>
      <c r="C8148" s="1">
        <v>180</v>
      </c>
      <c r="D8148" s="1" t="s">
        <v>7289</v>
      </c>
      <c r="E8148" s="3">
        <v>43768</v>
      </c>
      <c r="F8148" s="1"/>
      <c r="G8148" s="3"/>
    </row>
    <row r="8149" spans="1:7" x14ac:dyDescent="0.25">
      <c r="A8149" s="1" t="s">
        <v>59</v>
      </c>
      <c r="B8149" s="1" t="s">
        <v>60</v>
      </c>
      <c r="C8149" s="1">
        <v>180</v>
      </c>
      <c r="D8149" s="1" t="s">
        <v>7290</v>
      </c>
      <c r="E8149" s="3">
        <v>43768</v>
      </c>
      <c r="F8149" s="1"/>
      <c r="G8149" s="3"/>
    </row>
    <row r="8150" spans="1:7" x14ac:dyDescent="0.25">
      <c r="A8150" s="1" t="s">
        <v>612</v>
      </c>
      <c r="B8150" s="1" t="s">
        <v>5414</v>
      </c>
      <c r="C8150" s="1">
        <v>180</v>
      </c>
      <c r="D8150" s="1" t="s">
        <v>7291</v>
      </c>
      <c r="E8150" s="3">
        <v>43768</v>
      </c>
      <c r="F8150" s="1"/>
      <c r="G8150" s="3"/>
    </row>
    <row r="8151" spans="1:7" x14ac:dyDescent="0.25">
      <c r="A8151" s="1" t="s">
        <v>63</v>
      </c>
      <c r="B8151" s="1" t="s">
        <v>685</v>
      </c>
      <c r="C8151" s="1">
        <v>180</v>
      </c>
      <c r="D8151" s="1" t="s">
        <v>7317</v>
      </c>
      <c r="E8151" s="3">
        <v>43770</v>
      </c>
      <c r="F8151" s="1"/>
      <c r="G8151" s="3"/>
    </row>
    <row r="8152" spans="1:7" x14ac:dyDescent="0.25">
      <c r="A8152" s="1" t="s">
        <v>2895</v>
      </c>
      <c r="B8152" s="1" t="s">
        <v>4747</v>
      </c>
      <c r="C8152" s="1">
        <v>180</v>
      </c>
      <c r="D8152" s="1" t="s">
        <v>7292</v>
      </c>
      <c r="E8152" s="3">
        <v>43768</v>
      </c>
      <c r="F8152" s="1"/>
      <c r="G8152" s="3"/>
    </row>
    <row r="8153" spans="1:7" x14ac:dyDescent="0.25">
      <c r="A8153" s="1" t="s">
        <v>644</v>
      </c>
      <c r="B8153" s="1" t="s">
        <v>4748</v>
      </c>
      <c r="C8153" s="1">
        <v>180</v>
      </c>
      <c r="D8153" s="1" t="s">
        <v>7318</v>
      </c>
      <c r="E8153" s="3">
        <v>43770</v>
      </c>
      <c r="F8153" s="1"/>
      <c r="G8153" s="3"/>
    </row>
    <row r="8154" spans="1:7" x14ac:dyDescent="0.25">
      <c r="A8154" s="1" t="s">
        <v>1647</v>
      </c>
      <c r="B8154" s="1" t="s">
        <v>1648</v>
      </c>
      <c r="C8154" s="1">
        <v>180</v>
      </c>
      <c r="D8154" s="1" t="s">
        <v>7319</v>
      </c>
      <c r="E8154" s="3">
        <v>43770</v>
      </c>
      <c r="F8154" s="1"/>
      <c r="G8154" s="3"/>
    </row>
    <row r="8155" spans="1:7" x14ac:dyDescent="0.25">
      <c r="A8155" s="1" t="s">
        <v>561</v>
      </c>
      <c r="B8155" s="1" t="s">
        <v>4751</v>
      </c>
      <c r="C8155" s="1">
        <v>180</v>
      </c>
      <c r="D8155" s="1" t="s">
        <v>7293</v>
      </c>
      <c r="E8155" s="3">
        <v>43768</v>
      </c>
      <c r="F8155" s="1"/>
      <c r="G8155" s="3"/>
    </row>
    <row r="8156" spans="1:7" x14ac:dyDescent="0.25">
      <c r="A8156" s="1" t="s">
        <v>67</v>
      </c>
      <c r="B8156" s="1" t="s">
        <v>4748</v>
      </c>
      <c r="C8156" s="1">
        <v>180</v>
      </c>
      <c r="D8156" s="1" t="s">
        <v>7318</v>
      </c>
      <c r="E8156" s="3">
        <v>43770</v>
      </c>
      <c r="F8156" s="1"/>
      <c r="G8156" s="3"/>
    </row>
    <row r="8157" spans="1:7" x14ac:dyDescent="0.25">
      <c r="A8157" s="1" t="s">
        <v>1330</v>
      </c>
      <c r="B8157" s="1" t="s">
        <v>1331</v>
      </c>
      <c r="C8157" s="1">
        <v>180</v>
      </c>
      <c r="D8157" s="1" t="s">
        <v>7320</v>
      </c>
      <c r="E8157" s="3">
        <v>43770</v>
      </c>
      <c r="F8157" s="1"/>
      <c r="G8157" s="3"/>
    </row>
    <row r="8158" spans="1:7" x14ac:dyDescent="0.25">
      <c r="A8158" s="1" t="s">
        <v>71</v>
      </c>
      <c r="B8158" s="1" t="s">
        <v>4457</v>
      </c>
      <c r="C8158" s="1">
        <v>180</v>
      </c>
      <c r="D8158" s="1" t="s">
        <v>7321</v>
      </c>
      <c r="E8158" s="3">
        <v>43770</v>
      </c>
      <c r="F8158" s="1"/>
      <c r="G8158" s="3"/>
    </row>
    <row r="8159" spans="1:7" x14ac:dyDescent="0.25">
      <c r="A8159" s="1" t="s">
        <v>75</v>
      </c>
      <c r="B8159" s="1" t="s">
        <v>4755</v>
      </c>
      <c r="C8159" s="1">
        <v>180</v>
      </c>
      <c r="D8159" s="2" t="s">
        <v>7294</v>
      </c>
      <c r="E8159" s="3">
        <v>43768</v>
      </c>
      <c r="F8159" s="1"/>
      <c r="G8159" s="3"/>
    </row>
    <row r="8160" spans="1:7" x14ac:dyDescent="0.25">
      <c r="A8160" s="1" t="s">
        <v>79</v>
      </c>
      <c r="B8160" s="1" t="s">
        <v>4459</v>
      </c>
      <c r="C8160" s="1">
        <v>180</v>
      </c>
      <c r="D8160" s="1" t="s">
        <v>7322</v>
      </c>
      <c r="E8160" s="3">
        <v>43770</v>
      </c>
      <c r="F8160" s="1"/>
      <c r="G8160" s="3"/>
    </row>
    <row r="8161" spans="1:7" x14ac:dyDescent="0.25">
      <c r="A8161" s="1" t="s">
        <v>618</v>
      </c>
      <c r="B8161" s="1" t="s">
        <v>3185</v>
      </c>
      <c r="C8161" s="1">
        <v>180</v>
      </c>
      <c r="D8161" s="1" t="s">
        <v>7295</v>
      </c>
      <c r="E8161" s="3">
        <v>43768</v>
      </c>
      <c r="F8161" s="1"/>
      <c r="G8161" s="3"/>
    </row>
    <row r="8162" spans="1:7" x14ac:dyDescent="0.25">
      <c r="A8162" s="1" t="s">
        <v>2448</v>
      </c>
      <c r="B8162" s="1" t="s">
        <v>5469</v>
      </c>
      <c r="C8162" s="1">
        <v>180</v>
      </c>
      <c r="D8162" s="1" t="s">
        <v>7323</v>
      </c>
      <c r="E8162" s="3">
        <v>43770</v>
      </c>
      <c r="F8162" s="1"/>
      <c r="G8162" s="3"/>
    </row>
    <row r="8163" spans="1:7" x14ac:dyDescent="0.25">
      <c r="A8163" s="1" t="s">
        <v>2450</v>
      </c>
      <c r="B8163" s="1" t="s">
        <v>5469</v>
      </c>
      <c r="C8163" s="1">
        <v>180</v>
      </c>
      <c r="D8163" s="1" t="s">
        <v>7323</v>
      </c>
      <c r="E8163" s="3">
        <v>43770</v>
      </c>
      <c r="G8163" s="3"/>
    </row>
    <row r="8164" spans="1:7" x14ac:dyDescent="0.25">
      <c r="A8164" s="1" t="s">
        <v>589</v>
      </c>
      <c r="B8164" s="1" t="s">
        <v>3189</v>
      </c>
      <c r="C8164" s="1">
        <v>180</v>
      </c>
      <c r="D8164" s="1" t="s">
        <v>7324</v>
      </c>
      <c r="E8164" s="3">
        <v>43770</v>
      </c>
      <c r="F8164" s="1"/>
      <c r="G8164" s="3"/>
    </row>
    <row r="8165" spans="1:7" x14ac:dyDescent="0.25">
      <c r="A8165" s="1" t="s">
        <v>592</v>
      </c>
      <c r="B8165" s="1" t="s">
        <v>4761</v>
      </c>
      <c r="C8165" s="1">
        <v>180</v>
      </c>
      <c r="D8165" s="1" t="s">
        <v>7325</v>
      </c>
      <c r="E8165" s="3">
        <v>43770</v>
      </c>
      <c r="F8165" s="1"/>
      <c r="G8165" s="3"/>
    </row>
    <row r="8166" spans="1:7" x14ac:dyDescent="0.25">
      <c r="A8166" s="1" t="s">
        <v>83</v>
      </c>
      <c r="B8166" s="1" t="s">
        <v>6550</v>
      </c>
      <c r="C8166" s="1">
        <v>180</v>
      </c>
      <c r="D8166" s="1" t="s">
        <v>7326</v>
      </c>
      <c r="E8166" s="3">
        <v>43770</v>
      </c>
      <c r="F8166" s="1"/>
      <c r="G8166" s="3"/>
    </row>
    <row r="8167" spans="1:7" x14ac:dyDescent="0.25">
      <c r="A8167" s="1" t="s">
        <v>1216</v>
      </c>
      <c r="B8167" s="1" t="s">
        <v>6552</v>
      </c>
      <c r="C8167" s="1">
        <v>180</v>
      </c>
      <c r="D8167" s="1" t="s">
        <v>7327</v>
      </c>
      <c r="E8167" s="3">
        <v>43770</v>
      </c>
      <c r="F8167" s="1"/>
      <c r="G8167" s="3"/>
    </row>
    <row r="8168" spans="1:7" x14ac:dyDescent="0.25">
      <c r="A8168" s="1" t="s">
        <v>87</v>
      </c>
      <c r="B8168" s="1" t="s">
        <v>6554</v>
      </c>
      <c r="C8168" s="1">
        <v>180</v>
      </c>
      <c r="D8168" s="1" t="s">
        <v>7296</v>
      </c>
      <c r="E8168" s="3">
        <v>43768</v>
      </c>
      <c r="F8168" s="1"/>
      <c r="G8168" s="3"/>
    </row>
    <row r="8169" spans="1:7" x14ac:dyDescent="0.25">
      <c r="A8169" s="1" t="s">
        <v>917</v>
      </c>
      <c r="B8169" s="1" t="s">
        <v>918</v>
      </c>
      <c r="C8169" s="1">
        <v>180</v>
      </c>
      <c r="D8169" s="1" t="s">
        <v>5423</v>
      </c>
      <c r="E8169" s="3">
        <v>43768</v>
      </c>
      <c r="F8169" s="1"/>
      <c r="G8169" s="3"/>
    </row>
    <row r="8170" spans="1:7" x14ac:dyDescent="0.25">
      <c r="A8170" s="1" t="s">
        <v>4852</v>
      </c>
      <c r="B8170" s="1" t="s">
        <v>4853</v>
      </c>
      <c r="C8170" s="1">
        <v>180</v>
      </c>
      <c r="D8170" s="1" t="s">
        <v>7297</v>
      </c>
      <c r="E8170" s="3">
        <v>43768</v>
      </c>
      <c r="F8170" s="1"/>
      <c r="G8170" s="3"/>
    </row>
    <row r="8171" spans="1:7" x14ac:dyDescent="0.25">
      <c r="A8171" s="1" t="s">
        <v>23</v>
      </c>
      <c r="B8171" s="1" t="s">
        <v>24</v>
      </c>
      <c r="C8171" s="1">
        <v>180</v>
      </c>
      <c r="D8171" s="1" t="s">
        <v>7344</v>
      </c>
      <c r="E8171" s="3">
        <v>43799</v>
      </c>
      <c r="F8171" s="1"/>
      <c r="G8171" s="3"/>
    </row>
    <row r="8172" spans="1:7" x14ac:dyDescent="0.25">
      <c r="A8172" s="1" t="s">
        <v>6558</v>
      </c>
      <c r="B8172" s="1" t="s">
        <v>7180</v>
      </c>
      <c r="C8172" s="1">
        <v>180</v>
      </c>
      <c r="D8172" s="1" t="s">
        <v>7329</v>
      </c>
      <c r="E8172" s="13">
        <v>43799</v>
      </c>
      <c r="F8172" s="1"/>
      <c r="G8172" s="3"/>
    </row>
    <row r="8173" spans="1:7" x14ac:dyDescent="0.25">
      <c r="A8173" s="1" t="s">
        <v>1624</v>
      </c>
      <c r="B8173" s="1" t="s">
        <v>1625</v>
      </c>
      <c r="C8173" s="1">
        <v>180</v>
      </c>
      <c r="D8173" s="1" t="s">
        <v>7330</v>
      </c>
      <c r="E8173" s="3">
        <v>43799</v>
      </c>
      <c r="F8173" s="1"/>
      <c r="G8173" s="3"/>
    </row>
    <row r="8174" spans="1:7" x14ac:dyDescent="0.25">
      <c r="A8174" s="1" t="s">
        <v>1664</v>
      </c>
      <c r="B8174" s="1" t="s">
        <v>1665</v>
      </c>
      <c r="C8174" s="1">
        <v>180</v>
      </c>
      <c r="D8174" s="1" t="s">
        <v>7331</v>
      </c>
      <c r="E8174" s="3">
        <v>43799</v>
      </c>
      <c r="F8174" s="1"/>
      <c r="G8174" s="3"/>
    </row>
    <row r="8175" spans="1:7" x14ac:dyDescent="0.25">
      <c r="A8175" s="1" t="s">
        <v>1277</v>
      </c>
      <c r="B8175" s="1" t="s">
        <v>6502</v>
      </c>
      <c r="C8175" s="1">
        <v>180</v>
      </c>
      <c r="D8175" s="1" t="s">
        <v>7332</v>
      </c>
      <c r="E8175" s="3">
        <v>43799</v>
      </c>
      <c r="F8175" s="1"/>
      <c r="G8175" s="3"/>
    </row>
    <row r="8176" spans="1:7" x14ac:dyDescent="0.25">
      <c r="A8176" s="1" t="s">
        <v>2835</v>
      </c>
      <c r="B8176" s="1" t="s">
        <v>5328</v>
      </c>
      <c r="C8176" s="1">
        <v>180</v>
      </c>
      <c r="D8176" s="1" t="s">
        <v>7333</v>
      </c>
      <c r="E8176" s="3">
        <v>43799</v>
      </c>
      <c r="F8176" s="1"/>
    </row>
    <row r="8177" spans="1:7" x14ac:dyDescent="0.25">
      <c r="A8177" s="1" t="s">
        <v>2050</v>
      </c>
      <c r="B8177" s="1" t="s">
        <v>2051</v>
      </c>
      <c r="C8177" s="1">
        <v>180</v>
      </c>
      <c r="D8177" s="1" t="s">
        <v>7334</v>
      </c>
      <c r="E8177" s="3">
        <v>43799</v>
      </c>
      <c r="F8177" s="1"/>
      <c r="G8177" s="3"/>
    </row>
    <row r="8178" spans="1:7" x14ac:dyDescent="0.25">
      <c r="A8178" s="1" t="s">
        <v>3</v>
      </c>
      <c r="B8178" s="1" t="s">
        <v>664</v>
      </c>
      <c r="C8178" s="1">
        <v>180</v>
      </c>
      <c r="D8178" s="1" t="s">
        <v>7335</v>
      </c>
      <c r="E8178" s="3">
        <v>43799</v>
      </c>
      <c r="F8178" s="1"/>
      <c r="G8178" s="3"/>
    </row>
    <row r="8179" spans="1:7" x14ac:dyDescent="0.25">
      <c r="A8179" s="1" t="s">
        <v>2877</v>
      </c>
      <c r="B8179" s="1" t="s">
        <v>6507</v>
      </c>
      <c r="C8179" s="1">
        <v>180</v>
      </c>
      <c r="D8179" s="1" t="s">
        <v>7336</v>
      </c>
      <c r="E8179" s="3">
        <v>43799</v>
      </c>
      <c r="F8179" s="1"/>
      <c r="G8179" s="3"/>
    </row>
    <row r="8180" spans="1:7" x14ac:dyDescent="0.25">
      <c r="A8180" s="1" t="s">
        <v>7</v>
      </c>
      <c r="B8180" s="1" t="s">
        <v>2199</v>
      </c>
      <c r="C8180" s="1">
        <v>180</v>
      </c>
      <c r="D8180" s="1" t="s">
        <v>7337</v>
      </c>
      <c r="E8180" s="3">
        <v>43799</v>
      </c>
      <c r="F8180" s="1"/>
      <c r="G8180" s="3"/>
    </row>
    <row r="8181" spans="1:7" x14ac:dyDescent="0.25">
      <c r="A8181" s="1" t="s">
        <v>3408</v>
      </c>
      <c r="B8181" s="1" t="s">
        <v>6567</v>
      </c>
      <c r="C8181" s="1">
        <v>180</v>
      </c>
      <c r="D8181" s="1" t="s">
        <v>7338</v>
      </c>
      <c r="E8181" s="3">
        <v>43799</v>
      </c>
      <c r="F8181" s="1"/>
      <c r="G8181" s="3"/>
    </row>
    <row r="8182" spans="1:7" x14ac:dyDescent="0.25">
      <c r="A8182" s="1" t="s">
        <v>11</v>
      </c>
      <c r="B8182" s="1" t="s">
        <v>4723</v>
      </c>
      <c r="C8182" s="1">
        <v>180</v>
      </c>
      <c r="D8182" s="1" t="s">
        <v>6199</v>
      </c>
      <c r="E8182" s="3">
        <v>43799</v>
      </c>
      <c r="F8182" s="1"/>
      <c r="G8182" s="3"/>
    </row>
    <row r="8183" spans="1:7" x14ac:dyDescent="0.25">
      <c r="A8183" s="1" t="s">
        <v>15</v>
      </c>
      <c r="B8183" s="1" t="s">
        <v>4433</v>
      </c>
      <c r="C8183" s="1">
        <v>180</v>
      </c>
      <c r="D8183" s="1" t="s">
        <v>7339</v>
      </c>
      <c r="E8183" s="3">
        <v>43799</v>
      </c>
      <c r="F8183" s="1"/>
      <c r="G8183" s="3"/>
    </row>
    <row r="8184" spans="1:7" x14ac:dyDescent="0.25">
      <c r="A8184" s="1" t="s">
        <v>19</v>
      </c>
      <c r="B8184" s="1" t="s">
        <v>6513</v>
      </c>
      <c r="C8184" s="1">
        <v>180</v>
      </c>
      <c r="D8184" s="1" t="s">
        <v>7340</v>
      </c>
      <c r="E8184" s="3">
        <v>43799</v>
      </c>
      <c r="F8184" s="1"/>
      <c r="G8184" s="3"/>
    </row>
    <row r="8185" spans="1:7" x14ac:dyDescent="0.25">
      <c r="A8185" s="1" t="s">
        <v>2689</v>
      </c>
      <c r="B8185" s="1" t="s">
        <v>4728</v>
      </c>
      <c r="C8185" s="1">
        <v>180</v>
      </c>
      <c r="D8185" s="1" t="s">
        <v>7341</v>
      </c>
      <c r="E8185" s="3">
        <v>43799</v>
      </c>
      <c r="F8185" s="1"/>
      <c r="G8185" s="3"/>
    </row>
    <row r="8186" spans="1:7" x14ac:dyDescent="0.25">
      <c r="A8186" s="1" t="s">
        <v>3955</v>
      </c>
      <c r="B8186" s="1" t="s">
        <v>6516</v>
      </c>
      <c r="C8186" s="1">
        <v>180</v>
      </c>
      <c r="D8186" s="1" t="s">
        <v>7342</v>
      </c>
      <c r="E8186" s="3">
        <v>43799</v>
      </c>
      <c r="F8186" s="1"/>
      <c r="G8186" s="3"/>
    </row>
    <row r="8187" spans="1:7" x14ac:dyDescent="0.25">
      <c r="A8187" s="1" t="s">
        <v>362</v>
      </c>
      <c r="B8187" s="1" t="s">
        <v>363</v>
      </c>
      <c r="C8187" s="1">
        <v>180</v>
      </c>
      <c r="D8187" s="1" t="s">
        <v>7343</v>
      </c>
      <c r="E8187" s="3">
        <v>43799</v>
      </c>
      <c r="F8187" s="1"/>
      <c r="G8187" s="3"/>
    </row>
    <row r="8188" spans="1:7" x14ac:dyDescent="0.25">
      <c r="A8188" s="1" t="s">
        <v>2093</v>
      </c>
      <c r="B8188" s="1" t="s">
        <v>4728</v>
      </c>
      <c r="C8188" s="1">
        <v>180</v>
      </c>
      <c r="D8188" s="1" t="s">
        <v>7341</v>
      </c>
      <c r="E8188" s="3">
        <v>43799</v>
      </c>
      <c r="F8188" s="1"/>
      <c r="G8188" s="3"/>
    </row>
    <row r="8189" spans="1:7" x14ac:dyDescent="0.25">
      <c r="A8189" s="1" t="s">
        <v>23</v>
      </c>
      <c r="B8189" s="1" t="s">
        <v>7392</v>
      </c>
      <c r="C8189" s="1">
        <v>180</v>
      </c>
      <c r="D8189" s="1" t="s">
        <v>6503</v>
      </c>
      <c r="E8189" s="3">
        <v>43811</v>
      </c>
      <c r="F8189" s="1"/>
      <c r="G8189" s="3"/>
    </row>
    <row r="8190" spans="1:7" x14ac:dyDescent="0.25">
      <c r="A8190" s="1" t="s">
        <v>27</v>
      </c>
      <c r="B8190" s="1" t="s">
        <v>6520</v>
      </c>
      <c r="C8190" s="1">
        <v>180</v>
      </c>
      <c r="D8190" s="1" t="s">
        <v>7345</v>
      </c>
      <c r="E8190" s="3">
        <v>43799</v>
      </c>
      <c r="F8190" s="1"/>
      <c r="G8190" s="3"/>
    </row>
    <row r="8191" spans="1:7" x14ac:dyDescent="0.25">
      <c r="A8191" s="1" t="s">
        <v>31</v>
      </c>
      <c r="B8191" s="1" t="s">
        <v>6522</v>
      </c>
      <c r="C8191" s="1">
        <v>180</v>
      </c>
      <c r="D8191" s="1" t="s">
        <v>7346</v>
      </c>
      <c r="E8191" s="3">
        <v>43799</v>
      </c>
      <c r="F8191" s="1"/>
      <c r="G8191" s="3"/>
    </row>
    <row r="8192" spans="1:7" x14ac:dyDescent="0.25">
      <c r="A8192" s="1" t="s">
        <v>35</v>
      </c>
      <c r="B8192" s="1" t="s">
        <v>5401</v>
      </c>
      <c r="C8192" s="1">
        <v>180</v>
      </c>
      <c r="D8192" s="1" t="s">
        <v>7347</v>
      </c>
      <c r="E8192" s="3">
        <v>43799</v>
      </c>
      <c r="F8192" s="1"/>
      <c r="G8192" s="3"/>
    </row>
    <row r="8193" spans="1:7" x14ac:dyDescent="0.25">
      <c r="A8193" s="1" t="s">
        <v>3964</v>
      </c>
      <c r="B8193" s="1" t="s">
        <v>5402</v>
      </c>
      <c r="C8193" s="1">
        <v>180</v>
      </c>
      <c r="D8193" s="1" t="s">
        <v>7348</v>
      </c>
      <c r="E8193" s="3">
        <v>43799</v>
      </c>
      <c r="F8193" s="1"/>
      <c r="G8193" s="3"/>
    </row>
    <row r="8194" spans="1:7" x14ac:dyDescent="0.25">
      <c r="A8194" s="1" t="s">
        <v>39</v>
      </c>
      <c r="B8194" s="1" t="s">
        <v>7249</v>
      </c>
      <c r="C8194" s="1">
        <v>180</v>
      </c>
      <c r="D8194" s="1" t="s">
        <v>7349</v>
      </c>
      <c r="E8194" s="3">
        <v>43799</v>
      </c>
      <c r="F8194" s="1"/>
      <c r="G8194" s="3"/>
    </row>
    <row r="8195" spans="1:7" x14ac:dyDescent="0.25">
      <c r="A8195" s="1" t="s">
        <v>4738</v>
      </c>
      <c r="B8195" s="1" t="s">
        <v>7350</v>
      </c>
      <c r="C8195" s="1">
        <v>180</v>
      </c>
      <c r="D8195" s="1" t="s">
        <v>7351</v>
      </c>
      <c r="E8195" s="3">
        <v>43799</v>
      </c>
      <c r="F8195" s="1"/>
      <c r="G8195" s="3"/>
    </row>
    <row r="8196" spans="1:7" x14ac:dyDescent="0.25">
      <c r="A8196" s="1" t="s">
        <v>43</v>
      </c>
      <c r="B8196" s="1" t="s">
        <v>44</v>
      </c>
      <c r="C8196" s="1">
        <v>180</v>
      </c>
      <c r="D8196" s="1" t="s">
        <v>7352</v>
      </c>
      <c r="E8196" s="3">
        <v>43799</v>
      </c>
      <c r="F8196" s="1"/>
      <c r="G8196" s="3"/>
    </row>
    <row r="8197" spans="1:7" x14ac:dyDescent="0.25">
      <c r="A8197" s="1" t="s">
        <v>47</v>
      </c>
      <c r="B8197" s="1" t="s">
        <v>680</v>
      </c>
      <c r="C8197" s="1">
        <v>180</v>
      </c>
      <c r="D8197" s="1" t="s">
        <v>7353</v>
      </c>
      <c r="E8197" s="3">
        <v>43799</v>
      </c>
      <c r="F8197" s="1"/>
      <c r="G8197" s="3"/>
    </row>
    <row r="8198" spans="1:7" x14ac:dyDescent="0.25">
      <c r="A8198" s="1" t="s">
        <v>4879</v>
      </c>
      <c r="B8198" s="1" t="s">
        <v>6530</v>
      </c>
      <c r="C8198" s="1">
        <v>180</v>
      </c>
      <c r="D8198" s="1" t="s">
        <v>7354</v>
      </c>
      <c r="E8198" s="3">
        <v>43799</v>
      </c>
      <c r="F8198" s="1"/>
      <c r="G8198" s="3"/>
    </row>
    <row r="8199" spans="1:7" x14ac:dyDescent="0.25">
      <c r="A8199" s="1" t="s">
        <v>51</v>
      </c>
      <c r="B8199" s="1" t="s">
        <v>5410</v>
      </c>
      <c r="C8199" s="1">
        <v>180</v>
      </c>
      <c r="D8199" s="1" t="s">
        <v>2867</v>
      </c>
      <c r="E8199" s="3">
        <v>43799</v>
      </c>
      <c r="F8199" s="1"/>
      <c r="G8199" s="3"/>
    </row>
    <row r="8200" spans="1:7" x14ac:dyDescent="0.25">
      <c r="A8200" s="1" t="s">
        <v>51</v>
      </c>
      <c r="B8200" s="1" t="s">
        <v>5695</v>
      </c>
      <c r="C8200" s="1">
        <v>180</v>
      </c>
      <c r="D8200" s="1" t="s">
        <v>7355</v>
      </c>
      <c r="E8200" s="3">
        <v>43799</v>
      </c>
      <c r="F8200" s="1"/>
      <c r="G8200" s="3"/>
    </row>
    <row r="8201" spans="1:7" x14ac:dyDescent="0.25">
      <c r="A8201" s="1" t="s">
        <v>55</v>
      </c>
      <c r="B8201" s="5">
        <v>6251280</v>
      </c>
      <c r="C8201" s="1">
        <v>180</v>
      </c>
      <c r="D8201" s="1" t="s">
        <v>7356</v>
      </c>
      <c r="E8201" s="3">
        <v>43799</v>
      </c>
      <c r="F8201" s="1"/>
      <c r="G8201" s="3"/>
    </row>
    <row r="8202" spans="1:7" x14ac:dyDescent="0.25">
      <c r="A8202" s="1" t="s">
        <v>1593</v>
      </c>
      <c r="B8202" s="1" t="s">
        <v>6534</v>
      </c>
      <c r="C8202" s="1">
        <v>180</v>
      </c>
      <c r="D8202" s="1" t="s">
        <v>7357</v>
      </c>
      <c r="E8202" s="3">
        <v>43799</v>
      </c>
      <c r="F8202" s="1"/>
      <c r="G8202" s="3"/>
    </row>
    <row r="8203" spans="1:7" x14ac:dyDescent="0.25">
      <c r="A8203" s="1" t="s">
        <v>59</v>
      </c>
      <c r="B8203" s="1" t="s">
        <v>60</v>
      </c>
      <c r="C8203" s="1">
        <v>180</v>
      </c>
      <c r="D8203" s="1" t="s">
        <v>7358</v>
      </c>
      <c r="E8203" s="3">
        <v>43799</v>
      </c>
      <c r="F8203" s="1"/>
      <c r="G8203" s="3"/>
    </row>
    <row r="8204" spans="1:7" x14ac:dyDescent="0.25">
      <c r="A8204" s="1" t="s">
        <v>612</v>
      </c>
      <c r="B8204" s="1" t="s">
        <v>5414</v>
      </c>
      <c r="C8204" s="1">
        <v>180</v>
      </c>
      <c r="D8204" s="1" t="s">
        <v>6623</v>
      </c>
      <c r="E8204" s="3">
        <v>43799</v>
      </c>
      <c r="F8204" s="1"/>
      <c r="G8204" s="3"/>
    </row>
    <row r="8205" spans="1:7" x14ac:dyDescent="0.25">
      <c r="A8205" s="1" t="s">
        <v>63</v>
      </c>
      <c r="B8205" s="1" t="s">
        <v>685</v>
      </c>
      <c r="C8205" s="1">
        <v>180</v>
      </c>
      <c r="D8205" s="1" t="s">
        <v>7359</v>
      </c>
      <c r="E8205" s="3">
        <v>43799</v>
      </c>
      <c r="F8205" s="1"/>
      <c r="G8205" s="3"/>
    </row>
    <row r="8206" spans="1:7" x14ac:dyDescent="0.25">
      <c r="A8206" s="1" t="s">
        <v>2895</v>
      </c>
      <c r="B8206" s="1" t="s">
        <v>4747</v>
      </c>
      <c r="C8206" s="1">
        <v>180</v>
      </c>
      <c r="D8206" s="1" t="s">
        <v>7360</v>
      </c>
      <c r="E8206" s="3">
        <v>43799</v>
      </c>
      <c r="F8206" s="1"/>
      <c r="G8206" s="3"/>
    </row>
    <row r="8207" spans="1:7" x14ac:dyDescent="0.25">
      <c r="A8207" s="1" t="s">
        <v>644</v>
      </c>
      <c r="B8207" s="1" t="s">
        <v>4748</v>
      </c>
      <c r="C8207" s="1">
        <v>180</v>
      </c>
      <c r="D8207" s="1" t="s">
        <v>7361</v>
      </c>
      <c r="E8207" s="3">
        <v>43799</v>
      </c>
      <c r="F8207" s="1"/>
      <c r="G8207" s="3"/>
    </row>
    <row r="8208" spans="1:7" x14ac:dyDescent="0.25">
      <c r="A8208" s="1" t="s">
        <v>1647</v>
      </c>
      <c r="B8208" s="1" t="s">
        <v>1648</v>
      </c>
      <c r="C8208" s="1">
        <v>180</v>
      </c>
      <c r="D8208" s="1" t="s">
        <v>7362</v>
      </c>
      <c r="E8208" s="3">
        <v>43799</v>
      </c>
      <c r="F8208" s="1"/>
      <c r="G8208" s="3"/>
    </row>
    <row r="8209" spans="1:7" x14ac:dyDescent="0.25">
      <c r="A8209" s="1" t="s">
        <v>561</v>
      </c>
      <c r="B8209" s="1" t="s">
        <v>4751</v>
      </c>
      <c r="C8209" s="1">
        <v>180</v>
      </c>
      <c r="D8209" s="1" t="s">
        <v>7363</v>
      </c>
      <c r="E8209" s="3">
        <v>43799</v>
      </c>
      <c r="F8209" s="1"/>
      <c r="G8209" s="3"/>
    </row>
    <row r="8210" spans="1:7" x14ac:dyDescent="0.25">
      <c r="A8210" s="1" t="s">
        <v>67</v>
      </c>
      <c r="B8210" s="1" t="s">
        <v>4748</v>
      </c>
      <c r="C8210" s="1">
        <v>180</v>
      </c>
      <c r="D8210" s="1" t="s">
        <v>7361</v>
      </c>
      <c r="E8210" s="3">
        <v>43799</v>
      </c>
      <c r="F8210" s="1"/>
      <c r="G8210" s="3"/>
    </row>
    <row r="8211" spans="1:7" x14ac:dyDescent="0.25">
      <c r="A8211" s="1" t="s">
        <v>1330</v>
      </c>
      <c r="B8211" s="1" t="s">
        <v>1331</v>
      </c>
      <c r="C8211" s="1">
        <v>180</v>
      </c>
      <c r="D8211" s="1" t="s">
        <v>7364</v>
      </c>
      <c r="E8211" s="3">
        <v>43799</v>
      </c>
      <c r="F8211" s="1"/>
      <c r="G8211" s="3"/>
    </row>
    <row r="8212" spans="1:7" x14ac:dyDescent="0.25">
      <c r="A8212" s="1" t="s">
        <v>71</v>
      </c>
      <c r="B8212" s="1" t="s">
        <v>4457</v>
      </c>
      <c r="C8212" s="1">
        <v>180</v>
      </c>
      <c r="D8212" s="1" t="s">
        <v>7365</v>
      </c>
      <c r="E8212" s="3">
        <v>43799</v>
      </c>
      <c r="F8212" s="1"/>
      <c r="G8212" s="3"/>
    </row>
    <row r="8213" spans="1:7" x14ac:dyDescent="0.25">
      <c r="A8213" s="1" t="s">
        <v>75</v>
      </c>
      <c r="B8213" s="1" t="s">
        <v>4755</v>
      </c>
      <c r="C8213" s="1">
        <v>180</v>
      </c>
      <c r="D8213" s="2" t="s">
        <v>7366</v>
      </c>
      <c r="E8213" s="3">
        <v>43799</v>
      </c>
      <c r="F8213" s="1"/>
      <c r="G8213" s="3"/>
    </row>
    <row r="8214" spans="1:7" x14ac:dyDescent="0.25">
      <c r="A8214" s="1" t="s">
        <v>79</v>
      </c>
      <c r="B8214" s="1" t="s">
        <v>4459</v>
      </c>
      <c r="C8214" s="1">
        <v>180</v>
      </c>
      <c r="D8214" s="1" t="s">
        <v>7367</v>
      </c>
      <c r="E8214" s="3">
        <v>43799</v>
      </c>
      <c r="F8214" s="1"/>
      <c r="G8214" s="3"/>
    </row>
    <row r="8215" spans="1:7" x14ac:dyDescent="0.25">
      <c r="A8215" s="1" t="s">
        <v>618</v>
      </c>
      <c r="B8215" s="1" t="s">
        <v>3185</v>
      </c>
      <c r="C8215" s="1">
        <v>180</v>
      </c>
      <c r="D8215" s="1" t="s">
        <v>7368</v>
      </c>
      <c r="E8215" s="3">
        <v>43799</v>
      </c>
      <c r="F8215" s="1"/>
      <c r="G8215" s="3"/>
    </row>
    <row r="8216" spans="1:7" x14ac:dyDescent="0.25">
      <c r="A8216" s="1" t="s">
        <v>2448</v>
      </c>
      <c r="B8216" s="1" t="s">
        <v>5469</v>
      </c>
      <c r="C8216" s="1">
        <v>180</v>
      </c>
      <c r="D8216" s="1" t="s">
        <v>7369</v>
      </c>
      <c r="E8216" s="3">
        <v>43799</v>
      </c>
      <c r="F8216" s="1"/>
      <c r="G8216" s="3"/>
    </row>
    <row r="8217" spans="1:7" x14ac:dyDescent="0.25">
      <c r="A8217" s="1" t="s">
        <v>2450</v>
      </c>
      <c r="B8217" s="1" t="s">
        <v>5469</v>
      </c>
      <c r="C8217" s="1">
        <v>180</v>
      </c>
      <c r="D8217" s="1" t="s">
        <v>7369</v>
      </c>
      <c r="E8217" s="3">
        <v>43799</v>
      </c>
      <c r="G8217" s="3"/>
    </row>
    <row r="8218" spans="1:7" x14ac:dyDescent="0.25">
      <c r="A8218" s="1" t="s">
        <v>589</v>
      </c>
      <c r="B8218" s="1" t="s">
        <v>3189</v>
      </c>
      <c r="C8218" s="1">
        <v>180</v>
      </c>
      <c r="D8218" s="1" t="s">
        <v>7370</v>
      </c>
      <c r="E8218" s="3">
        <v>43799</v>
      </c>
      <c r="F8218" s="1"/>
      <c r="G8218" s="3"/>
    </row>
    <row r="8219" spans="1:7" x14ac:dyDescent="0.25">
      <c r="A8219" s="1" t="s">
        <v>592</v>
      </c>
      <c r="B8219" s="1" t="s">
        <v>4761</v>
      </c>
      <c r="C8219" s="1">
        <v>180</v>
      </c>
      <c r="D8219" s="1" t="s">
        <v>7371</v>
      </c>
      <c r="E8219" s="3">
        <v>43799</v>
      </c>
      <c r="F8219" s="1"/>
      <c r="G8219" s="3"/>
    </row>
    <row r="8220" spans="1:7" x14ac:dyDescent="0.25">
      <c r="A8220" s="1" t="s">
        <v>83</v>
      </c>
      <c r="B8220" s="1" t="s">
        <v>6550</v>
      </c>
      <c r="C8220" s="1">
        <v>180</v>
      </c>
      <c r="D8220" s="1" t="s">
        <v>7372</v>
      </c>
      <c r="E8220" s="3">
        <v>43799</v>
      </c>
      <c r="F8220" s="1"/>
      <c r="G8220" s="3"/>
    </row>
    <row r="8221" spans="1:7" x14ac:dyDescent="0.25">
      <c r="A8221" s="1" t="s">
        <v>1216</v>
      </c>
      <c r="B8221" s="1" t="s">
        <v>6552</v>
      </c>
      <c r="C8221" s="1">
        <v>180</v>
      </c>
      <c r="D8221" s="1" t="s">
        <v>7373</v>
      </c>
      <c r="E8221" s="3">
        <v>43799</v>
      </c>
      <c r="F8221" s="1"/>
      <c r="G8221" s="3"/>
    </row>
    <row r="8222" spans="1:7" x14ac:dyDescent="0.25">
      <c r="A8222" s="1" t="s">
        <v>87</v>
      </c>
      <c r="B8222" s="1" t="s">
        <v>6554</v>
      </c>
      <c r="C8222" s="1">
        <v>180</v>
      </c>
      <c r="D8222" s="1" t="s">
        <v>7374</v>
      </c>
      <c r="E8222" s="3">
        <v>43799</v>
      </c>
      <c r="F8222" s="1"/>
      <c r="G8222" s="3"/>
    </row>
    <row r="8223" spans="1:7" x14ac:dyDescent="0.25">
      <c r="A8223" s="1" t="s">
        <v>917</v>
      </c>
      <c r="B8223" s="1" t="s">
        <v>918</v>
      </c>
      <c r="C8223" s="1">
        <v>180</v>
      </c>
      <c r="D8223" s="1" t="s">
        <v>7375</v>
      </c>
      <c r="E8223" s="3">
        <v>43799</v>
      </c>
      <c r="F8223" s="1"/>
      <c r="G8223" s="3"/>
    </row>
    <row r="8224" spans="1:7" x14ac:dyDescent="0.25">
      <c r="A8224" s="1" t="s">
        <v>4852</v>
      </c>
      <c r="B8224" s="1" t="s">
        <v>4853</v>
      </c>
      <c r="C8224" s="1">
        <v>180</v>
      </c>
      <c r="D8224" s="1" t="s">
        <v>272</v>
      </c>
      <c r="E8224" s="3">
        <v>43799</v>
      </c>
      <c r="F8224" s="1"/>
      <c r="G8224" s="3"/>
    </row>
    <row r="8225" spans="1:7" x14ac:dyDescent="0.25">
      <c r="A8225" s="1" t="s">
        <v>6558</v>
      </c>
      <c r="B8225" s="1" t="s">
        <v>7180</v>
      </c>
      <c r="C8225" s="1">
        <v>180</v>
      </c>
      <c r="D8225" s="1" t="s">
        <v>7377</v>
      </c>
      <c r="E8225" s="13">
        <v>43830</v>
      </c>
      <c r="F8225" s="1"/>
      <c r="G8225" s="3"/>
    </row>
    <row r="8226" spans="1:7" x14ac:dyDescent="0.25">
      <c r="A8226" s="1" t="s">
        <v>1624</v>
      </c>
      <c r="B8226" s="1" t="s">
        <v>1625</v>
      </c>
      <c r="C8226" s="1">
        <v>180</v>
      </c>
      <c r="D8226" s="1" t="s">
        <v>7378</v>
      </c>
      <c r="E8226" s="3">
        <v>43830</v>
      </c>
      <c r="F8226" s="1"/>
      <c r="G8226" s="3"/>
    </row>
    <row r="8227" spans="1:7" x14ac:dyDescent="0.25">
      <c r="A8227" s="1" t="s">
        <v>1664</v>
      </c>
      <c r="B8227" s="1" t="s">
        <v>1665</v>
      </c>
      <c r="C8227" s="1">
        <v>180</v>
      </c>
      <c r="D8227" s="1" t="s">
        <v>7379</v>
      </c>
      <c r="E8227" s="3">
        <v>43830</v>
      </c>
      <c r="F8227" s="1"/>
      <c r="G8227" s="3"/>
    </row>
    <row r="8228" spans="1:7" x14ac:dyDescent="0.25">
      <c r="A8228" s="1" t="s">
        <v>1277</v>
      </c>
      <c r="B8228" s="1" t="s">
        <v>6502</v>
      </c>
      <c r="C8228" s="1">
        <v>180</v>
      </c>
      <c r="D8228" s="1" t="s">
        <v>7380</v>
      </c>
      <c r="E8228" s="3">
        <v>43830</v>
      </c>
      <c r="F8228" s="1"/>
      <c r="G8228" s="3"/>
    </row>
    <row r="8229" spans="1:7" x14ac:dyDescent="0.25">
      <c r="A8229" s="1" t="s">
        <v>2835</v>
      </c>
      <c r="B8229" s="1" t="s">
        <v>5328</v>
      </c>
      <c r="C8229" s="1">
        <v>180</v>
      </c>
      <c r="D8229" s="1" t="s">
        <v>3423</v>
      </c>
      <c r="E8229" s="3">
        <v>43830</v>
      </c>
      <c r="F8229" s="1"/>
    </row>
    <row r="8230" spans="1:7" x14ac:dyDescent="0.25">
      <c r="A8230" s="1" t="s">
        <v>2050</v>
      </c>
      <c r="B8230" s="1" t="s">
        <v>2051</v>
      </c>
      <c r="C8230" s="1">
        <v>180</v>
      </c>
      <c r="D8230" s="1" t="s">
        <v>7381</v>
      </c>
      <c r="E8230" s="3">
        <v>43830</v>
      </c>
      <c r="F8230" s="1"/>
      <c r="G8230" s="3"/>
    </row>
    <row r="8231" spans="1:7" x14ac:dyDescent="0.25">
      <c r="A8231" s="1" t="s">
        <v>3</v>
      </c>
      <c r="B8231" s="1" t="s">
        <v>664</v>
      </c>
      <c r="C8231" s="1">
        <v>180</v>
      </c>
      <c r="D8231" s="1" t="s">
        <v>7382</v>
      </c>
      <c r="E8231" s="3">
        <v>43830</v>
      </c>
      <c r="F8231" s="1"/>
      <c r="G8231" s="3"/>
    </row>
    <row r="8232" spans="1:7" x14ac:dyDescent="0.25">
      <c r="A8232" s="1" t="s">
        <v>2877</v>
      </c>
      <c r="B8232" s="1" t="s">
        <v>6507</v>
      </c>
      <c r="C8232" s="1">
        <v>180</v>
      </c>
      <c r="D8232" s="1" t="s">
        <v>7383</v>
      </c>
      <c r="E8232" s="3">
        <v>43830</v>
      </c>
      <c r="F8232" s="1"/>
      <c r="G8232" s="3"/>
    </row>
    <row r="8233" spans="1:7" x14ac:dyDescent="0.25">
      <c r="A8233" s="1" t="s">
        <v>7</v>
      </c>
      <c r="B8233" s="1" t="s">
        <v>2199</v>
      </c>
      <c r="C8233" s="1">
        <v>180</v>
      </c>
      <c r="D8233" s="1" t="s">
        <v>7384</v>
      </c>
      <c r="E8233" s="3">
        <v>43830</v>
      </c>
      <c r="F8233" s="1"/>
      <c r="G8233" s="3"/>
    </row>
    <row r="8234" spans="1:7" x14ac:dyDescent="0.25">
      <c r="A8234" s="1" t="s">
        <v>3408</v>
      </c>
      <c r="B8234" s="1" t="s">
        <v>6567</v>
      </c>
      <c r="C8234" s="1">
        <v>180</v>
      </c>
      <c r="D8234" s="1" t="s">
        <v>7385</v>
      </c>
      <c r="E8234" s="3">
        <v>43830</v>
      </c>
      <c r="F8234" s="1"/>
      <c r="G8234" s="3"/>
    </row>
    <row r="8235" spans="1:7" x14ac:dyDescent="0.25">
      <c r="A8235" s="1" t="s">
        <v>11</v>
      </c>
      <c r="B8235" s="1" t="s">
        <v>4723</v>
      </c>
      <c r="C8235" s="1">
        <v>180</v>
      </c>
      <c r="D8235" s="1" t="s">
        <v>7386</v>
      </c>
      <c r="E8235" s="3">
        <v>43830</v>
      </c>
      <c r="F8235" s="1"/>
      <c r="G8235" s="3"/>
    </row>
    <row r="8236" spans="1:7" x14ac:dyDescent="0.25">
      <c r="A8236" s="1" t="s">
        <v>15</v>
      </c>
      <c r="B8236" s="1" t="s">
        <v>4433</v>
      </c>
      <c r="C8236" s="1">
        <v>180</v>
      </c>
      <c r="D8236" s="1" t="s">
        <v>7387</v>
      </c>
      <c r="E8236" s="3">
        <v>43830</v>
      </c>
      <c r="F8236" s="1"/>
      <c r="G8236" s="3"/>
    </row>
    <row r="8237" spans="1:7" x14ac:dyDescent="0.25">
      <c r="A8237" s="1" t="s">
        <v>19</v>
      </c>
      <c r="B8237" s="1" t="s">
        <v>6513</v>
      </c>
      <c r="C8237" s="1">
        <v>180</v>
      </c>
      <c r="D8237" s="1" t="s">
        <v>7388</v>
      </c>
      <c r="E8237" s="3">
        <v>43830</v>
      </c>
      <c r="F8237" s="1"/>
      <c r="G8237" s="3"/>
    </row>
    <row r="8238" spans="1:7" x14ac:dyDescent="0.25">
      <c r="A8238" s="1" t="s">
        <v>2689</v>
      </c>
      <c r="B8238" s="1" t="s">
        <v>4728</v>
      </c>
      <c r="C8238" s="1">
        <v>180</v>
      </c>
      <c r="D8238" s="1" t="s">
        <v>7389</v>
      </c>
      <c r="E8238" s="3">
        <v>43830</v>
      </c>
      <c r="F8238" s="1"/>
      <c r="G8238" s="3"/>
    </row>
    <row r="8239" spans="1:7" x14ac:dyDescent="0.25">
      <c r="A8239" s="1" t="s">
        <v>3955</v>
      </c>
      <c r="B8239" s="1" t="s">
        <v>6516</v>
      </c>
      <c r="C8239" s="1">
        <v>180</v>
      </c>
      <c r="D8239" s="1" t="s">
        <v>7390</v>
      </c>
      <c r="E8239" s="3">
        <v>43830</v>
      </c>
      <c r="F8239" s="1"/>
      <c r="G8239" s="3"/>
    </row>
    <row r="8240" spans="1:7" x14ac:dyDescent="0.25">
      <c r="A8240" s="1" t="s">
        <v>362</v>
      </c>
      <c r="B8240" s="1" t="s">
        <v>363</v>
      </c>
      <c r="C8240" s="1">
        <v>180</v>
      </c>
      <c r="D8240" s="1" t="s">
        <v>7391</v>
      </c>
      <c r="E8240" s="3">
        <v>43830</v>
      </c>
      <c r="F8240" s="1"/>
      <c r="G8240" s="3"/>
    </row>
    <row r="8241" spans="1:7" x14ac:dyDescent="0.25">
      <c r="A8241" s="1" t="s">
        <v>2093</v>
      </c>
      <c r="B8241" s="1" t="s">
        <v>4728</v>
      </c>
      <c r="C8241" s="1">
        <v>180</v>
      </c>
      <c r="D8241" s="1" t="s">
        <v>7389</v>
      </c>
      <c r="E8241" s="3">
        <v>43830</v>
      </c>
      <c r="F8241" s="1"/>
      <c r="G8241" s="3"/>
    </row>
    <row r="8242" spans="1:7" x14ac:dyDescent="0.25">
      <c r="A8242" s="1" t="s">
        <v>23</v>
      </c>
      <c r="B8242" s="1" t="s">
        <v>7392</v>
      </c>
      <c r="C8242" s="1">
        <v>180</v>
      </c>
      <c r="D8242" s="1" t="s">
        <v>7393</v>
      </c>
      <c r="E8242" s="3">
        <v>43830</v>
      </c>
      <c r="F8242" s="1"/>
      <c r="G8242" s="3"/>
    </row>
    <row r="8243" spans="1:7" x14ac:dyDescent="0.25">
      <c r="A8243" s="1" t="s">
        <v>27</v>
      </c>
      <c r="B8243" s="1" t="s">
        <v>6520</v>
      </c>
      <c r="C8243" s="1">
        <v>180</v>
      </c>
      <c r="D8243" s="1" t="s">
        <v>7394</v>
      </c>
      <c r="E8243" s="3">
        <v>43830</v>
      </c>
      <c r="F8243" s="1"/>
      <c r="G8243" s="3"/>
    </row>
    <row r="8244" spans="1:7" x14ac:dyDescent="0.25">
      <c r="A8244" s="1" t="s">
        <v>31</v>
      </c>
      <c r="B8244" s="1" t="s">
        <v>6522</v>
      </c>
      <c r="C8244" s="1">
        <v>180</v>
      </c>
      <c r="D8244" s="1" t="s">
        <v>7395</v>
      </c>
      <c r="E8244" s="3">
        <v>43830</v>
      </c>
      <c r="F8244" s="1"/>
      <c r="G8244" s="3"/>
    </row>
    <row r="8245" spans="1:7" x14ac:dyDescent="0.25">
      <c r="A8245" s="1" t="s">
        <v>35</v>
      </c>
      <c r="B8245" s="1" t="s">
        <v>5401</v>
      </c>
      <c r="C8245" s="1">
        <v>180</v>
      </c>
      <c r="D8245" s="1" t="s">
        <v>6363</v>
      </c>
      <c r="E8245" s="3">
        <v>43830</v>
      </c>
      <c r="F8245" s="1"/>
      <c r="G8245" s="3"/>
    </row>
    <row r="8246" spans="1:7" x14ac:dyDescent="0.25">
      <c r="A8246" s="1" t="s">
        <v>3964</v>
      </c>
      <c r="B8246" s="1" t="s">
        <v>5402</v>
      </c>
      <c r="C8246" s="1">
        <v>180</v>
      </c>
      <c r="D8246" s="1" t="s">
        <v>7396</v>
      </c>
      <c r="E8246" s="3">
        <v>43830</v>
      </c>
      <c r="F8246" s="1"/>
      <c r="G8246" s="3"/>
    </row>
    <row r="8247" spans="1:7" x14ac:dyDescent="0.25">
      <c r="A8247" s="1" t="s">
        <v>39</v>
      </c>
      <c r="B8247" s="1" t="s">
        <v>7249</v>
      </c>
      <c r="C8247" s="1">
        <v>180</v>
      </c>
      <c r="D8247" s="1" t="s">
        <v>7397</v>
      </c>
      <c r="E8247" s="3">
        <v>43830</v>
      </c>
      <c r="F8247" s="1"/>
      <c r="G8247" s="3"/>
    </row>
    <row r="8248" spans="1:7" x14ac:dyDescent="0.25">
      <c r="A8248" s="1" t="s">
        <v>4738</v>
      </c>
      <c r="B8248" s="1" t="s">
        <v>7350</v>
      </c>
      <c r="C8248" s="1">
        <v>180</v>
      </c>
      <c r="D8248" s="1" t="s">
        <v>7398</v>
      </c>
      <c r="E8248" s="3">
        <v>43830</v>
      </c>
      <c r="F8248" s="1"/>
      <c r="G8248" s="3"/>
    </row>
    <row r="8249" spans="1:7" x14ac:dyDescent="0.25">
      <c r="A8249" s="1" t="s">
        <v>43</v>
      </c>
      <c r="B8249" s="1" t="s">
        <v>44</v>
      </c>
      <c r="C8249" s="1">
        <v>180</v>
      </c>
      <c r="D8249" s="1" t="s">
        <v>7399</v>
      </c>
      <c r="E8249" s="3">
        <v>43830</v>
      </c>
      <c r="F8249" s="1"/>
      <c r="G8249" s="3"/>
    </row>
    <row r="8250" spans="1:7" x14ac:dyDescent="0.25">
      <c r="A8250" s="1" t="s">
        <v>47</v>
      </c>
      <c r="B8250" s="1" t="s">
        <v>680</v>
      </c>
      <c r="C8250" s="1">
        <v>180</v>
      </c>
      <c r="D8250" s="1" t="s">
        <v>7400</v>
      </c>
      <c r="E8250" s="3">
        <v>43830</v>
      </c>
      <c r="F8250" s="1"/>
      <c r="G8250" s="3"/>
    </row>
    <row r="8251" spans="1:7" x14ac:dyDescent="0.25">
      <c r="A8251" s="1" t="s">
        <v>4879</v>
      </c>
      <c r="B8251" s="1" t="s">
        <v>6530</v>
      </c>
      <c r="C8251" s="1">
        <v>180</v>
      </c>
      <c r="D8251" s="1" t="s">
        <v>7401</v>
      </c>
      <c r="E8251" s="3">
        <v>43830</v>
      </c>
      <c r="F8251" s="1"/>
      <c r="G8251" s="3"/>
    </row>
    <row r="8252" spans="1:7" x14ac:dyDescent="0.25">
      <c r="A8252" s="1" t="s">
        <v>51</v>
      </c>
      <c r="B8252" s="1" t="s">
        <v>5410</v>
      </c>
      <c r="C8252" s="1">
        <v>180</v>
      </c>
      <c r="D8252" s="1" t="s">
        <v>7402</v>
      </c>
      <c r="E8252" s="3">
        <v>43830</v>
      </c>
      <c r="F8252" s="4"/>
      <c r="G8252" s="3"/>
    </row>
    <row r="8253" spans="1:7" x14ac:dyDescent="0.25">
      <c r="A8253" s="1" t="s">
        <v>51</v>
      </c>
      <c r="B8253" s="1" t="s">
        <v>5695</v>
      </c>
      <c r="C8253" s="1">
        <v>180</v>
      </c>
      <c r="D8253" s="1" t="s">
        <v>7403</v>
      </c>
      <c r="E8253" s="3">
        <v>43830</v>
      </c>
      <c r="F8253" s="1"/>
      <c r="G8253" s="3"/>
    </row>
    <row r="8254" spans="1:7" x14ac:dyDescent="0.25">
      <c r="A8254" s="1" t="s">
        <v>55</v>
      </c>
      <c r="B8254" s="5">
        <v>6251280</v>
      </c>
      <c r="C8254" s="1">
        <v>180</v>
      </c>
      <c r="D8254" s="1" t="s">
        <v>7404</v>
      </c>
      <c r="E8254" s="3">
        <v>43830</v>
      </c>
      <c r="F8254" s="1"/>
      <c r="G8254" s="3"/>
    </row>
    <row r="8255" spans="1:7" x14ac:dyDescent="0.25">
      <c r="A8255" s="1" t="s">
        <v>1593</v>
      </c>
      <c r="B8255" s="1" t="s">
        <v>6534</v>
      </c>
      <c r="C8255" s="1">
        <v>180</v>
      </c>
      <c r="D8255" s="1" t="s">
        <v>7405</v>
      </c>
      <c r="E8255" s="3">
        <v>43830</v>
      </c>
      <c r="F8255" s="1"/>
      <c r="G8255" s="3"/>
    </row>
    <row r="8256" spans="1:7" x14ac:dyDescent="0.25">
      <c r="A8256" s="1" t="s">
        <v>59</v>
      </c>
      <c r="B8256" s="1" t="s">
        <v>60</v>
      </c>
      <c r="C8256" s="1">
        <v>180</v>
      </c>
      <c r="D8256" s="1" t="s">
        <v>7406</v>
      </c>
      <c r="E8256" s="3">
        <v>43830</v>
      </c>
      <c r="F8256" s="1"/>
      <c r="G8256" s="3"/>
    </row>
    <row r="8257" spans="1:7" x14ac:dyDescent="0.25">
      <c r="A8257" s="1" t="s">
        <v>612</v>
      </c>
      <c r="B8257" s="1" t="s">
        <v>5414</v>
      </c>
      <c r="C8257" s="1">
        <v>180</v>
      </c>
      <c r="D8257" s="1" t="s">
        <v>3002</v>
      </c>
      <c r="E8257" s="3">
        <v>43830</v>
      </c>
      <c r="F8257" s="1"/>
      <c r="G8257" s="3"/>
    </row>
    <row r="8258" spans="1:7" x14ac:dyDescent="0.25">
      <c r="A8258" s="1" t="s">
        <v>63</v>
      </c>
      <c r="B8258" s="1" t="s">
        <v>685</v>
      </c>
      <c r="C8258" s="1">
        <v>180</v>
      </c>
      <c r="D8258" s="1" t="s">
        <v>7407</v>
      </c>
      <c r="E8258" s="3">
        <v>43830</v>
      </c>
      <c r="F8258" s="1"/>
      <c r="G8258" s="3"/>
    </row>
    <row r="8259" spans="1:7" x14ac:dyDescent="0.25">
      <c r="A8259" s="1" t="s">
        <v>2895</v>
      </c>
      <c r="B8259" s="1" t="s">
        <v>4747</v>
      </c>
      <c r="C8259" s="1">
        <v>180</v>
      </c>
      <c r="D8259" s="1" t="s">
        <v>7408</v>
      </c>
      <c r="E8259" s="3">
        <v>43830</v>
      </c>
      <c r="F8259" s="1"/>
      <c r="G8259" s="3"/>
    </row>
    <row r="8260" spans="1:7" x14ac:dyDescent="0.25">
      <c r="A8260" s="1" t="s">
        <v>644</v>
      </c>
      <c r="B8260" s="1" t="s">
        <v>4748</v>
      </c>
      <c r="C8260" s="1">
        <v>180</v>
      </c>
      <c r="D8260" s="1" t="s">
        <v>7409</v>
      </c>
      <c r="E8260" s="3">
        <v>43830</v>
      </c>
      <c r="F8260" s="1"/>
      <c r="G8260" s="3"/>
    </row>
    <row r="8261" spans="1:7" x14ac:dyDescent="0.25">
      <c r="A8261" s="1" t="s">
        <v>1647</v>
      </c>
      <c r="B8261" s="1" t="s">
        <v>1648</v>
      </c>
      <c r="C8261" s="1">
        <v>180</v>
      </c>
      <c r="D8261" s="1" t="s">
        <v>7410</v>
      </c>
      <c r="E8261" s="3">
        <v>43830</v>
      </c>
      <c r="F8261" s="1"/>
      <c r="G8261" s="3"/>
    </row>
    <row r="8262" spans="1:7" x14ac:dyDescent="0.25">
      <c r="A8262" s="1" t="s">
        <v>561</v>
      </c>
      <c r="B8262" s="1" t="s">
        <v>4751</v>
      </c>
      <c r="C8262" s="1">
        <v>180</v>
      </c>
      <c r="D8262" s="1" t="s">
        <v>7411</v>
      </c>
      <c r="E8262" s="3">
        <v>43830</v>
      </c>
      <c r="F8262" s="1"/>
      <c r="G8262" s="3"/>
    </row>
    <row r="8263" spans="1:7" x14ac:dyDescent="0.25">
      <c r="A8263" s="1" t="s">
        <v>67</v>
      </c>
      <c r="B8263" s="1" t="s">
        <v>4748</v>
      </c>
      <c r="C8263" s="1">
        <v>180</v>
      </c>
      <c r="D8263" s="1" t="s">
        <v>7409</v>
      </c>
      <c r="E8263" s="3">
        <v>43830</v>
      </c>
      <c r="F8263" s="1"/>
      <c r="G8263" s="3"/>
    </row>
    <row r="8264" spans="1:7" x14ac:dyDescent="0.25">
      <c r="A8264" s="1" t="s">
        <v>1330</v>
      </c>
      <c r="B8264" s="1" t="s">
        <v>1331</v>
      </c>
      <c r="C8264" s="1">
        <v>180</v>
      </c>
      <c r="D8264" s="1" t="s">
        <v>7412</v>
      </c>
      <c r="E8264" s="3">
        <v>43830</v>
      </c>
      <c r="F8264" s="1"/>
      <c r="G8264" s="3"/>
    </row>
    <row r="8265" spans="1:7" x14ac:dyDescent="0.25">
      <c r="A8265" s="1" t="s">
        <v>71</v>
      </c>
      <c r="B8265" s="1" t="s">
        <v>4457</v>
      </c>
      <c r="C8265" s="1">
        <v>180</v>
      </c>
      <c r="D8265" s="1" t="s">
        <v>7413</v>
      </c>
      <c r="E8265" s="3">
        <v>43830</v>
      </c>
      <c r="F8265" s="1"/>
      <c r="G8265" s="3"/>
    </row>
    <row r="8266" spans="1:7" x14ac:dyDescent="0.25">
      <c r="A8266" s="1" t="s">
        <v>75</v>
      </c>
      <c r="B8266" s="1" t="s">
        <v>4755</v>
      </c>
      <c r="C8266" s="1">
        <v>180</v>
      </c>
      <c r="D8266" s="2" t="s">
        <v>7414</v>
      </c>
      <c r="E8266" s="3">
        <v>43830</v>
      </c>
      <c r="F8266" s="1"/>
      <c r="G8266" s="3"/>
    </row>
    <row r="8267" spans="1:7" x14ac:dyDescent="0.25">
      <c r="A8267" s="1" t="s">
        <v>79</v>
      </c>
      <c r="B8267" s="1" t="s">
        <v>4459</v>
      </c>
      <c r="C8267" s="1">
        <v>180</v>
      </c>
      <c r="D8267" s="1" t="s">
        <v>7415</v>
      </c>
      <c r="E8267" s="3">
        <v>43830</v>
      </c>
      <c r="F8267" s="1"/>
      <c r="G8267" s="3"/>
    </row>
    <row r="8268" spans="1:7" x14ac:dyDescent="0.25">
      <c r="A8268" s="1" t="s">
        <v>618</v>
      </c>
      <c r="B8268" s="1" t="s">
        <v>3185</v>
      </c>
      <c r="C8268" s="1">
        <v>180</v>
      </c>
      <c r="D8268" s="1" t="s">
        <v>7416</v>
      </c>
      <c r="E8268" s="3">
        <v>43830</v>
      </c>
      <c r="F8268" s="1"/>
      <c r="G8268" s="3"/>
    </row>
    <row r="8269" spans="1:7" x14ac:dyDescent="0.25">
      <c r="A8269" s="1" t="s">
        <v>2448</v>
      </c>
      <c r="B8269" s="1" t="s">
        <v>5469</v>
      </c>
      <c r="C8269" s="1">
        <v>180</v>
      </c>
      <c r="D8269" s="1" t="s">
        <v>7417</v>
      </c>
      <c r="E8269" s="3">
        <v>43830</v>
      </c>
      <c r="F8269" s="1"/>
      <c r="G8269" s="3"/>
    </row>
    <row r="8270" spans="1:7" x14ac:dyDescent="0.25">
      <c r="A8270" s="1" t="s">
        <v>2450</v>
      </c>
      <c r="B8270" s="1" t="s">
        <v>5469</v>
      </c>
      <c r="C8270" s="1">
        <v>180</v>
      </c>
      <c r="D8270" s="1" t="s">
        <v>7417</v>
      </c>
      <c r="E8270" s="3">
        <v>43830</v>
      </c>
      <c r="G8270" s="3"/>
    </row>
    <row r="8271" spans="1:7" x14ac:dyDescent="0.25">
      <c r="A8271" s="1" t="s">
        <v>589</v>
      </c>
      <c r="B8271" s="1" t="s">
        <v>3189</v>
      </c>
      <c r="C8271" s="1">
        <v>180</v>
      </c>
      <c r="D8271" s="1" t="s">
        <v>7418</v>
      </c>
      <c r="E8271" s="3">
        <v>43830</v>
      </c>
      <c r="F8271" s="1"/>
      <c r="G8271" s="3"/>
    </row>
    <row r="8272" spans="1:7" x14ac:dyDescent="0.25">
      <c r="A8272" s="1" t="s">
        <v>592</v>
      </c>
      <c r="B8272" s="1" t="s">
        <v>4761</v>
      </c>
      <c r="C8272" s="1">
        <v>180</v>
      </c>
      <c r="D8272" s="1" t="s">
        <v>7419</v>
      </c>
      <c r="E8272" s="3">
        <v>43830</v>
      </c>
      <c r="F8272" s="1"/>
      <c r="G8272" s="3"/>
    </row>
    <row r="8273" spans="1:7" x14ac:dyDescent="0.25">
      <c r="A8273" s="1" t="s">
        <v>83</v>
      </c>
      <c r="B8273" s="1" t="s">
        <v>6550</v>
      </c>
      <c r="C8273" s="1">
        <v>180</v>
      </c>
      <c r="D8273" s="1" t="s">
        <v>7420</v>
      </c>
      <c r="E8273" s="3">
        <v>43830</v>
      </c>
      <c r="F8273" s="1"/>
      <c r="G8273" s="3"/>
    </row>
    <row r="8274" spans="1:7" x14ac:dyDescent="0.25">
      <c r="A8274" s="1" t="s">
        <v>1216</v>
      </c>
      <c r="B8274" s="1" t="s">
        <v>6552</v>
      </c>
      <c r="C8274" s="1">
        <v>180</v>
      </c>
      <c r="D8274" s="1" t="s">
        <v>7421</v>
      </c>
      <c r="E8274" s="3">
        <v>43830</v>
      </c>
      <c r="F8274" s="1"/>
      <c r="G8274" s="3"/>
    </row>
    <row r="8275" spans="1:7" x14ac:dyDescent="0.25">
      <c r="A8275" s="1" t="s">
        <v>87</v>
      </c>
      <c r="B8275" s="1" t="s">
        <v>6554</v>
      </c>
      <c r="C8275" s="1">
        <v>180</v>
      </c>
      <c r="D8275" s="1" t="s">
        <v>7422</v>
      </c>
      <c r="E8275" s="3">
        <v>43830</v>
      </c>
      <c r="F8275" s="1"/>
      <c r="G8275" s="3"/>
    </row>
    <row r="8276" spans="1:7" x14ac:dyDescent="0.25">
      <c r="A8276" s="1" t="s">
        <v>917</v>
      </c>
      <c r="B8276" s="1" t="s">
        <v>918</v>
      </c>
      <c r="C8276" s="1">
        <v>180</v>
      </c>
      <c r="D8276" s="1" t="s">
        <v>7423</v>
      </c>
      <c r="E8276" s="3">
        <v>43830</v>
      </c>
      <c r="F8276" s="1"/>
      <c r="G8276" s="3"/>
    </row>
    <row r="8277" spans="1:7" x14ac:dyDescent="0.25">
      <c r="A8277" s="1" t="s">
        <v>4852</v>
      </c>
      <c r="B8277" s="1" t="s">
        <v>4853</v>
      </c>
      <c r="C8277" s="1">
        <v>180</v>
      </c>
      <c r="D8277" s="1" t="s">
        <v>7424</v>
      </c>
      <c r="E8277" s="3">
        <v>43830</v>
      </c>
      <c r="F8277" s="1"/>
      <c r="G8277" s="3"/>
    </row>
    <row r="8278" spans="1:7" x14ac:dyDescent="0.25">
      <c r="A8278" s="1" t="s">
        <v>6558</v>
      </c>
      <c r="B8278" s="1" t="s">
        <v>7180</v>
      </c>
      <c r="C8278" s="1">
        <v>180</v>
      </c>
      <c r="D8278" s="1" t="s">
        <v>7346</v>
      </c>
      <c r="E8278" s="13">
        <v>43861</v>
      </c>
      <c r="F8278" s="1"/>
      <c r="G8278" s="3"/>
    </row>
    <row r="8279" spans="1:7" x14ac:dyDescent="0.25">
      <c r="A8279" s="1" t="s">
        <v>1624</v>
      </c>
      <c r="B8279" s="1" t="s">
        <v>1625</v>
      </c>
      <c r="C8279" s="1">
        <v>180</v>
      </c>
      <c r="D8279" s="1" t="s">
        <v>7425</v>
      </c>
      <c r="E8279" s="3">
        <v>43861</v>
      </c>
      <c r="F8279" s="1"/>
      <c r="G8279" s="3"/>
    </row>
    <row r="8280" spans="1:7" x14ac:dyDescent="0.25">
      <c r="A8280" s="1" t="s">
        <v>1664</v>
      </c>
      <c r="B8280" s="1" t="s">
        <v>1665</v>
      </c>
      <c r="C8280" s="1">
        <v>180</v>
      </c>
      <c r="D8280" s="1" t="s">
        <v>7426</v>
      </c>
      <c r="E8280" s="3">
        <v>43861</v>
      </c>
      <c r="F8280" s="1"/>
      <c r="G8280" s="3"/>
    </row>
    <row r="8281" spans="1:7" x14ac:dyDescent="0.25">
      <c r="A8281" s="1" t="s">
        <v>1277</v>
      </c>
      <c r="B8281" s="1" t="s">
        <v>6502</v>
      </c>
      <c r="C8281" s="1">
        <v>180</v>
      </c>
      <c r="D8281" s="1" t="s">
        <v>7427</v>
      </c>
      <c r="E8281" s="3">
        <v>43861</v>
      </c>
      <c r="F8281" s="1"/>
      <c r="G8281" s="3"/>
    </row>
    <row r="8282" spans="1:7" x14ac:dyDescent="0.25">
      <c r="A8282" s="1" t="s">
        <v>2835</v>
      </c>
      <c r="B8282" s="1" t="s">
        <v>5328</v>
      </c>
      <c r="C8282" s="1">
        <v>180</v>
      </c>
      <c r="D8282" s="1" t="s">
        <v>7428</v>
      </c>
      <c r="E8282" s="3">
        <v>43861</v>
      </c>
      <c r="F8282" s="1"/>
    </row>
    <row r="8283" spans="1:7" x14ac:dyDescent="0.25">
      <c r="A8283" s="1" t="s">
        <v>2050</v>
      </c>
      <c r="B8283" s="1" t="s">
        <v>2051</v>
      </c>
      <c r="C8283" s="1">
        <v>180</v>
      </c>
      <c r="D8283" s="1" t="s">
        <v>7429</v>
      </c>
      <c r="E8283" s="3">
        <v>43861</v>
      </c>
      <c r="F8283" s="1"/>
      <c r="G8283" s="3"/>
    </row>
    <row r="8284" spans="1:7" x14ac:dyDescent="0.25">
      <c r="A8284" s="1" t="s">
        <v>3</v>
      </c>
      <c r="B8284" s="1" t="s">
        <v>664</v>
      </c>
      <c r="C8284" s="1">
        <v>180</v>
      </c>
      <c r="D8284" s="1" t="s">
        <v>7430</v>
      </c>
      <c r="E8284" s="3">
        <v>43861</v>
      </c>
      <c r="F8284" s="1"/>
      <c r="G8284" s="3"/>
    </row>
    <row r="8285" spans="1:7" x14ac:dyDescent="0.25">
      <c r="A8285" s="1" t="s">
        <v>2877</v>
      </c>
      <c r="B8285" s="1" t="s">
        <v>6507</v>
      </c>
      <c r="C8285" s="1">
        <v>180</v>
      </c>
      <c r="D8285" s="1" t="s">
        <v>7431</v>
      </c>
      <c r="E8285" s="3">
        <v>43861</v>
      </c>
      <c r="F8285" s="1"/>
      <c r="G8285" s="3"/>
    </row>
    <row r="8286" spans="1:7" x14ac:dyDescent="0.25">
      <c r="A8286" s="1" t="s">
        <v>7</v>
      </c>
      <c r="B8286" s="1" t="s">
        <v>2199</v>
      </c>
      <c r="C8286" s="1">
        <v>180</v>
      </c>
      <c r="D8286" s="1" t="s">
        <v>7432</v>
      </c>
      <c r="E8286" s="3">
        <v>43861</v>
      </c>
      <c r="F8286" s="1"/>
      <c r="G8286" s="3"/>
    </row>
    <row r="8287" spans="1:7" x14ac:dyDescent="0.25">
      <c r="A8287" s="1" t="s">
        <v>3408</v>
      </c>
      <c r="B8287" s="1" t="s">
        <v>6567</v>
      </c>
      <c r="C8287" s="1">
        <v>180</v>
      </c>
      <c r="D8287" s="1" t="s">
        <v>7433</v>
      </c>
      <c r="E8287" s="3">
        <v>43861</v>
      </c>
      <c r="F8287" s="1"/>
      <c r="G8287" s="3"/>
    </row>
    <row r="8288" spans="1:7" x14ac:dyDescent="0.25">
      <c r="A8288" s="1" t="s">
        <v>11</v>
      </c>
      <c r="B8288" s="1" t="s">
        <v>4723</v>
      </c>
      <c r="C8288" s="1">
        <v>180</v>
      </c>
      <c r="D8288" s="1" t="s">
        <v>7434</v>
      </c>
      <c r="E8288" s="3">
        <v>43861</v>
      </c>
      <c r="F8288" s="1"/>
      <c r="G8288" s="3"/>
    </row>
    <row r="8289" spans="1:7" x14ac:dyDescent="0.25">
      <c r="A8289" s="1" t="s">
        <v>15</v>
      </c>
      <c r="B8289" s="1" t="s">
        <v>4433</v>
      </c>
      <c r="C8289" s="1">
        <v>180</v>
      </c>
      <c r="D8289" s="1" t="s">
        <v>7435</v>
      </c>
      <c r="E8289" s="3">
        <v>43861</v>
      </c>
      <c r="F8289" s="1"/>
      <c r="G8289" s="3"/>
    </row>
    <row r="8290" spans="1:7" x14ac:dyDescent="0.25">
      <c r="A8290" s="1" t="s">
        <v>19</v>
      </c>
      <c r="B8290" s="1" t="s">
        <v>6513</v>
      </c>
      <c r="C8290" s="1">
        <v>180</v>
      </c>
      <c r="D8290" s="1" t="s">
        <v>7436</v>
      </c>
      <c r="E8290" s="3">
        <v>43861</v>
      </c>
      <c r="F8290" s="1"/>
      <c r="G8290" s="3"/>
    </row>
    <row r="8291" spans="1:7" x14ac:dyDescent="0.25">
      <c r="A8291" s="1" t="s">
        <v>2689</v>
      </c>
      <c r="B8291" s="1" t="s">
        <v>4728</v>
      </c>
      <c r="C8291" s="1">
        <v>180</v>
      </c>
      <c r="D8291" s="1" t="s">
        <v>7437</v>
      </c>
      <c r="E8291" s="3">
        <v>43861</v>
      </c>
      <c r="F8291" s="1"/>
      <c r="G8291" s="3"/>
    </row>
    <row r="8292" spans="1:7" x14ac:dyDescent="0.25">
      <c r="A8292" s="1" t="s">
        <v>3955</v>
      </c>
      <c r="B8292" s="1" t="s">
        <v>6516</v>
      </c>
      <c r="C8292" s="1">
        <v>180</v>
      </c>
      <c r="D8292" s="1" t="s">
        <v>7438</v>
      </c>
      <c r="E8292" s="3">
        <v>43861</v>
      </c>
      <c r="F8292" s="1"/>
      <c r="G8292" s="3"/>
    </row>
    <row r="8293" spans="1:7" x14ac:dyDescent="0.25">
      <c r="A8293" s="1" t="s">
        <v>362</v>
      </c>
      <c r="B8293" s="1" t="s">
        <v>363</v>
      </c>
      <c r="C8293" s="1">
        <v>180</v>
      </c>
      <c r="D8293" s="1" t="s">
        <v>7439</v>
      </c>
      <c r="E8293" s="3">
        <v>43861</v>
      </c>
      <c r="F8293" s="1"/>
      <c r="G8293" s="3"/>
    </row>
    <row r="8294" spans="1:7" x14ac:dyDescent="0.25">
      <c r="A8294" s="1" t="s">
        <v>2093</v>
      </c>
      <c r="B8294" s="1" t="s">
        <v>4728</v>
      </c>
      <c r="C8294" s="1">
        <v>180</v>
      </c>
      <c r="D8294" s="1" t="s">
        <v>7437</v>
      </c>
      <c r="E8294" s="3">
        <v>43861</v>
      </c>
      <c r="F8294" s="1"/>
      <c r="G8294" s="3"/>
    </row>
    <row r="8295" spans="1:7" x14ac:dyDescent="0.25">
      <c r="A8295" s="1" t="s">
        <v>23</v>
      </c>
      <c r="B8295" s="1" t="s">
        <v>7392</v>
      </c>
      <c r="C8295" s="1">
        <v>180</v>
      </c>
      <c r="D8295" s="1" t="s">
        <v>7440</v>
      </c>
      <c r="E8295" s="3">
        <v>43861</v>
      </c>
      <c r="F8295" s="1"/>
      <c r="G8295" s="3"/>
    </row>
    <row r="8296" spans="1:7" x14ac:dyDescent="0.25">
      <c r="A8296" s="1" t="s">
        <v>27</v>
      </c>
      <c r="B8296" s="1" t="s">
        <v>6520</v>
      </c>
      <c r="C8296" s="1">
        <v>180</v>
      </c>
      <c r="D8296" s="1" t="s">
        <v>7441</v>
      </c>
      <c r="E8296" s="3">
        <v>43861</v>
      </c>
      <c r="F8296" s="1"/>
      <c r="G8296" s="3"/>
    </row>
    <row r="8297" spans="1:7" x14ac:dyDescent="0.25">
      <c r="A8297" s="1" t="s">
        <v>31</v>
      </c>
      <c r="B8297" s="1" t="s">
        <v>6522</v>
      </c>
      <c r="C8297" s="1">
        <v>180</v>
      </c>
      <c r="D8297" s="1" t="s">
        <v>7442</v>
      </c>
      <c r="E8297" s="3">
        <v>43861</v>
      </c>
      <c r="F8297" s="1"/>
      <c r="G8297" s="3"/>
    </row>
    <row r="8298" spans="1:7" x14ac:dyDescent="0.25">
      <c r="A8298" s="1" t="s">
        <v>35</v>
      </c>
      <c r="B8298" s="1" t="s">
        <v>5401</v>
      </c>
      <c r="C8298" s="1">
        <v>180</v>
      </c>
      <c r="D8298" s="1" t="s">
        <v>7443</v>
      </c>
      <c r="E8298" s="3">
        <v>43861</v>
      </c>
      <c r="F8298" s="1"/>
      <c r="G8298" s="3"/>
    </row>
    <row r="8299" spans="1:7" x14ac:dyDescent="0.25">
      <c r="A8299" s="1" t="s">
        <v>3964</v>
      </c>
      <c r="B8299" s="1" t="s">
        <v>5402</v>
      </c>
      <c r="C8299" s="1">
        <v>180</v>
      </c>
      <c r="D8299" s="1" t="s">
        <v>7444</v>
      </c>
      <c r="E8299" s="3">
        <v>43861</v>
      </c>
      <c r="F8299" s="1"/>
      <c r="G8299" s="3"/>
    </row>
    <row r="8300" spans="1:7" x14ac:dyDescent="0.25">
      <c r="A8300" s="1" t="s">
        <v>39</v>
      </c>
      <c r="B8300" s="1" t="s">
        <v>7249</v>
      </c>
      <c r="C8300" s="1">
        <v>180</v>
      </c>
      <c r="D8300" s="1" t="s">
        <v>6890</v>
      </c>
      <c r="E8300" s="3">
        <v>43861</v>
      </c>
      <c r="F8300" s="1"/>
      <c r="G8300" s="3"/>
    </row>
    <row r="8301" spans="1:7" x14ac:dyDescent="0.25">
      <c r="A8301" s="1" t="s">
        <v>4738</v>
      </c>
      <c r="B8301" s="1" t="s">
        <v>7350</v>
      </c>
      <c r="C8301" s="1">
        <v>180</v>
      </c>
      <c r="D8301" s="4" t="s">
        <v>6746</v>
      </c>
      <c r="E8301" s="3">
        <v>43861</v>
      </c>
      <c r="F8301" s="1"/>
      <c r="G8301" s="3"/>
    </row>
    <row r="8302" spans="1:7" x14ac:dyDescent="0.25">
      <c r="A8302" s="1" t="s">
        <v>43</v>
      </c>
      <c r="B8302" s="1" t="s">
        <v>44</v>
      </c>
      <c r="C8302" s="1">
        <v>180</v>
      </c>
      <c r="D8302" s="1" t="s">
        <v>7445</v>
      </c>
      <c r="E8302" s="3">
        <v>43861</v>
      </c>
      <c r="F8302" s="1"/>
      <c r="G8302" s="3"/>
    </row>
    <row r="8303" spans="1:7" x14ac:dyDescent="0.25">
      <c r="A8303" s="1" t="s">
        <v>47</v>
      </c>
      <c r="B8303" s="1" t="s">
        <v>680</v>
      </c>
      <c r="C8303" s="1">
        <v>180</v>
      </c>
      <c r="D8303" s="1" t="s">
        <v>7446</v>
      </c>
      <c r="E8303" s="3">
        <v>43861</v>
      </c>
      <c r="F8303" s="1"/>
      <c r="G8303" s="3"/>
    </row>
    <row r="8304" spans="1:7" x14ac:dyDescent="0.25">
      <c r="A8304" s="1" t="s">
        <v>4879</v>
      </c>
      <c r="B8304" s="1" t="s">
        <v>6530</v>
      </c>
      <c r="C8304" s="1">
        <v>180</v>
      </c>
      <c r="D8304" s="1" t="s">
        <v>7447</v>
      </c>
      <c r="E8304" s="3">
        <v>43861</v>
      </c>
      <c r="F8304" s="1"/>
      <c r="G8304" s="3"/>
    </row>
    <row r="8305" spans="1:7" x14ac:dyDescent="0.25">
      <c r="A8305" s="1" t="s">
        <v>51</v>
      </c>
      <c r="B8305" s="1" t="s">
        <v>5410</v>
      </c>
      <c r="C8305" s="1">
        <v>180</v>
      </c>
      <c r="D8305" s="1" t="s">
        <v>7448</v>
      </c>
      <c r="E8305" s="3">
        <v>43861</v>
      </c>
      <c r="F8305" s="4"/>
      <c r="G8305" s="3"/>
    </row>
    <row r="8306" spans="1:7" x14ac:dyDescent="0.25">
      <c r="A8306" s="1" t="s">
        <v>51</v>
      </c>
      <c r="B8306" s="1" t="s">
        <v>5695</v>
      </c>
      <c r="C8306" s="1">
        <v>180</v>
      </c>
      <c r="D8306" s="1" t="s">
        <v>7449</v>
      </c>
      <c r="E8306" s="3">
        <v>43861</v>
      </c>
      <c r="F8306" s="1"/>
      <c r="G8306" s="3"/>
    </row>
    <row r="8307" spans="1:7" x14ac:dyDescent="0.25">
      <c r="A8307" s="1" t="s">
        <v>55</v>
      </c>
      <c r="B8307" s="5">
        <v>6251280</v>
      </c>
      <c r="C8307" s="1">
        <v>180</v>
      </c>
      <c r="D8307" s="1" t="s">
        <v>7450</v>
      </c>
      <c r="E8307" s="3">
        <v>43861</v>
      </c>
      <c r="F8307" s="1"/>
      <c r="G8307" s="3"/>
    </row>
    <row r="8308" spans="1:7" x14ac:dyDescent="0.25">
      <c r="A8308" s="1" t="s">
        <v>1593</v>
      </c>
      <c r="B8308" s="1" t="s">
        <v>6534</v>
      </c>
      <c r="C8308" s="1">
        <v>180</v>
      </c>
      <c r="D8308" s="1" t="s">
        <v>7451</v>
      </c>
      <c r="E8308" s="3">
        <v>43861</v>
      </c>
      <c r="F8308" s="1"/>
      <c r="G8308" s="3"/>
    </row>
    <row r="8309" spans="1:7" x14ac:dyDescent="0.25">
      <c r="A8309" s="1" t="s">
        <v>59</v>
      </c>
      <c r="B8309" s="1" t="s">
        <v>60</v>
      </c>
      <c r="C8309" s="1">
        <v>180</v>
      </c>
      <c r="D8309" s="1" t="s">
        <v>7452</v>
      </c>
      <c r="E8309" s="3">
        <v>43861</v>
      </c>
      <c r="F8309" s="1"/>
      <c r="G8309" s="3"/>
    </row>
    <row r="8310" spans="1:7" x14ac:dyDescent="0.25">
      <c r="A8310" s="1" t="s">
        <v>612</v>
      </c>
      <c r="B8310" s="1" t="s">
        <v>5414</v>
      </c>
      <c r="C8310" s="1">
        <v>180</v>
      </c>
      <c r="D8310" s="1" t="s">
        <v>1286</v>
      </c>
      <c r="E8310" s="3">
        <v>43861</v>
      </c>
      <c r="F8310" s="1"/>
      <c r="G8310" s="3"/>
    </row>
    <row r="8311" spans="1:7" x14ac:dyDescent="0.25">
      <c r="A8311" s="1" t="s">
        <v>63</v>
      </c>
      <c r="B8311" s="1" t="s">
        <v>685</v>
      </c>
      <c r="C8311" s="1">
        <v>180</v>
      </c>
      <c r="D8311" s="1" t="s">
        <v>7453</v>
      </c>
      <c r="E8311" s="3">
        <v>43861</v>
      </c>
      <c r="F8311" s="1"/>
      <c r="G8311" s="3"/>
    </row>
    <row r="8312" spans="1:7" x14ac:dyDescent="0.25">
      <c r="A8312" s="1" t="s">
        <v>2895</v>
      </c>
      <c r="B8312" s="1" t="s">
        <v>4747</v>
      </c>
      <c r="C8312" s="1">
        <v>180</v>
      </c>
      <c r="D8312" s="1" t="s">
        <v>7454</v>
      </c>
      <c r="E8312" s="3">
        <v>43861</v>
      </c>
      <c r="F8312" s="1"/>
      <c r="G8312" s="3"/>
    </row>
    <row r="8313" spans="1:7" x14ac:dyDescent="0.25">
      <c r="A8313" s="1" t="s">
        <v>644</v>
      </c>
      <c r="B8313" s="1" t="s">
        <v>4748</v>
      </c>
      <c r="C8313" s="1">
        <v>180</v>
      </c>
      <c r="D8313" s="1" t="s">
        <v>7455</v>
      </c>
      <c r="E8313" s="3">
        <v>43861</v>
      </c>
      <c r="F8313" s="1"/>
      <c r="G8313" s="3"/>
    </row>
    <row r="8314" spans="1:7" x14ac:dyDescent="0.25">
      <c r="A8314" s="1" t="s">
        <v>1647</v>
      </c>
      <c r="B8314" s="1" t="s">
        <v>1648</v>
      </c>
      <c r="C8314" s="1">
        <v>180</v>
      </c>
      <c r="D8314" s="1" t="s">
        <v>7456</v>
      </c>
      <c r="E8314" s="3">
        <v>43861</v>
      </c>
      <c r="F8314" s="1"/>
      <c r="G8314" s="3"/>
    </row>
    <row r="8315" spans="1:7" x14ac:dyDescent="0.25">
      <c r="A8315" s="1" t="s">
        <v>561</v>
      </c>
      <c r="B8315" s="1" t="s">
        <v>4751</v>
      </c>
      <c r="C8315" s="1">
        <v>180</v>
      </c>
      <c r="D8315" s="1" t="s">
        <v>7457</v>
      </c>
      <c r="E8315" s="3">
        <v>43861</v>
      </c>
      <c r="F8315" s="1"/>
      <c r="G8315" s="3"/>
    </row>
    <row r="8316" spans="1:7" x14ac:dyDescent="0.25">
      <c r="A8316" s="1" t="s">
        <v>67</v>
      </c>
      <c r="B8316" s="1" t="s">
        <v>4748</v>
      </c>
      <c r="C8316" s="1">
        <v>180</v>
      </c>
      <c r="D8316" s="1" t="s">
        <v>7455</v>
      </c>
      <c r="E8316" s="3">
        <v>43861</v>
      </c>
      <c r="F8316" s="1"/>
      <c r="G8316" s="3"/>
    </row>
    <row r="8317" spans="1:7" x14ac:dyDescent="0.25">
      <c r="A8317" s="1" t="s">
        <v>1330</v>
      </c>
      <c r="B8317" s="1" t="s">
        <v>1331</v>
      </c>
      <c r="C8317" s="1">
        <v>180</v>
      </c>
      <c r="D8317" s="1" t="s">
        <v>7458</v>
      </c>
      <c r="E8317" s="3">
        <v>43861</v>
      </c>
      <c r="F8317" s="1"/>
      <c r="G8317" s="3"/>
    </row>
    <row r="8318" spans="1:7" x14ac:dyDescent="0.25">
      <c r="A8318" s="1" t="s">
        <v>71</v>
      </c>
      <c r="B8318" s="1" t="s">
        <v>4457</v>
      </c>
      <c r="C8318" s="1">
        <v>180</v>
      </c>
      <c r="D8318" s="1" t="s">
        <v>7459</v>
      </c>
      <c r="E8318" s="3">
        <v>43861</v>
      </c>
      <c r="F8318" s="1"/>
      <c r="G8318" s="3"/>
    </row>
    <row r="8319" spans="1:7" x14ac:dyDescent="0.25">
      <c r="A8319" s="1" t="s">
        <v>75</v>
      </c>
      <c r="B8319" s="1" t="s">
        <v>4755</v>
      </c>
      <c r="C8319" s="1">
        <v>180</v>
      </c>
      <c r="D8319" s="2" t="s">
        <v>7460</v>
      </c>
      <c r="E8319" s="3">
        <v>43861</v>
      </c>
      <c r="F8319" s="1"/>
      <c r="G8319" s="3"/>
    </row>
    <row r="8320" spans="1:7" x14ac:dyDescent="0.25">
      <c r="A8320" s="1" t="s">
        <v>79</v>
      </c>
      <c r="B8320" s="1" t="s">
        <v>4459</v>
      </c>
      <c r="C8320" s="1">
        <v>180</v>
      </c>
      <c r="D8320" s="1" t="s">
        <v>7461</v>
      </c>
      <c r="E8320" s="3">
        <v>43861</v>
      </c>
      <c r="F8320" s="1"/>
      <c r="G8320" s="3"/>
    </row>
    <row r="8321" spans="1:7" x14ac:dyDescent="0.25">
      <c r="A8321" s="1" t="s">
        <v>2448</v>
      </c>
      <c r="B8321" s="1" t="s">
        <v>5469</v>
      </c>
      <c r="C8321" s="1">
        <v>180</v>
      </c>
      <c r="D8321" s="1" t="s">
        <v>7463</v>
      </c>
      <c r="E8321" s="3">
        <v>43861</v>
      </c>
      <c r="F8321" s="1"/>
      <c r="G8321" s="3"/>
    </row>
    <row r="8322" spans="1:7" x14ac:dyDescent="0.25">
      <c r="A8322" s="1" t="s">
        <v>2450</v>
      </c>
      <c r="B8322" s="1" t="s">
        <v>5469</v>
      </c>
      <c r="C8322" s="1">
        <v>180</v>
      </c>
      <c r="D8322" s="1" t="s">
        <v>7463</v>
      </c>
      <c r="E8322" s="3">
        <v>43861</v>
      </c>
      <c r="F8322" s="1"/>
      <c r="G8322" s="3"/>
    </row>
    <row r="8323" spans="1:7" x14ac:dyDescent="0.25">
      <c r="A8323" s="1" t="s">
        <v>589</v>
      </c>
      <c r="B8323" s="1" t="s">
        <v>3189</v>
      </c>
      <c r="C8323" s="1">
        <v>180</v>
      </c>
      <c r="D8323" s="1" t="s">
        <v>7464</v>
      </c>
      <c r="E8323" s="3">
        <v>43861</v>
      </c>
      <c r="G8323" s="3"/>
    </row>
    <row r="8324" spans="1:7" x14ac:dyDescent="0.25">
      <c r="A8324" s="1" t="s">
        <v>592</v>
      </c>
      <c r="B8324" s="1" t="s">
        <v>4761</v>
      </c>
      <c r="C8324" s="1">
        <v>180</v>
      </c>
      <c r="D8324" s="1" t="s">
        <v>7465</v>
      </c>
      <c r="E8324" s="3">
        <v>43861</v>
      </c>
      <c r="F8324" s="1"/>
      <c r="G8324" s="3"/>
    </row>
    <row r="8325" spans="1:7" x14ac:dyDescent="0.25">
      <c r="A8325" s="1" t="s">
        <v>83</v>
      </c>
      <c r="B8325" s="1" t="s">
        <v>6550</v>
      </c>
      <c r="C8325" s="1">
        <v>180</v>
      </c>
      <c r="D8325" s="1" t="s">
        <v>7466</v>
      </c>
      <c r="E8325" s="3">
        <v>43861</v>
      </c>
      <c r="F8325" s="1"/>
      <c r="G8325" s="3"/>
    </row>
    <row r="8326" spans="1:7" x14ac:dyDescent="0.25">
      <c r="A8326" s="1" t="s">
        <v>1216</v>
      </c>
      <c r="B8326" s="1" t="s">
        <v>6552</v>
      </c>
      <c r="C8326" s="1">
        <v>180</v>
      </c>
      <c r="D8326" s="1" t="s">
        <v>7467</v>
      </c>
      <c r="E8326" s="3">
        <v>43861</v>
      </c>
      <c r="F8326" s="1"/>
      <c r="G8326" s="3"/>
    </row>
    <row r="8327" spans="1:7" x14ac:dyDescent="0.25">
      <c r="A8327" s="1" t="s">
        <v>87</v>
      </c>
      <c r="B8327" s="1" t="s">
        <v>6554</v>
      </c>
      <c r="C8327" s="1">
        <v>180</v>
      </c>
      <c r="D8327" s="1" t="s">
        <v>7468</v>
      </c>
      <c r="E8327" s="3">
        <v>43861</v>
      </c>
      <c r="F8327" s="1"/>
      <c r="G8327" s="3"/>
    </row>
    <row r="8328" spans="1:7" x14ac:dyDescent="0.25">
      <c r="A8328" s="1" t="s">
        <v>917</v>
      </c>
      <c r="B8328" s="1" t="s">
        <v>918</v>
      </c>
      <c r="C8328" s="1">
        <v>180</v>
      </c>
      <c r="D8328" s="1" t="s">
        <v>7469</v>
      </c>
      <c r="E8328" s="3">
        <v>43861</v>
      </c>
      <c r="F8328" s="1"/>
      <c r="G8328" s="3"/>
    </row>
    <row r="8329" spans="1:7" x14ac:dyDescent="0.25">
      <c r="A8329" s="1" t="s">
        <v>4852</v>
      </c>
      <c r="B8329" s="1" t="s">
        <v>4853</v>
      </c>
      <c r="C8329" s="1">
        <v>180</v>
      </c>
      <c r="D8329" s="1" t="s">
        <v>7470</v>
      </c>
      <c r="E8329" s="3">
        <v>43861</v>
      </c>
      <c r="F8329" s="1"/>
      <c r="G8329" s="3"/>
    </row>
    <row r="8330" spans="1:7" x14ac:dyDescent="0.25">
      <c r="A8330" s="1" t="s">
        <v>618</v>
      </c>
      <c r="B8330" s="1" t="s">
        <v>3185</v>
      </c>
      <c r="C8330" s="1">
        <v>180</v>
      </c>
      <c r="D8330" s="1" t="s">
        <v>7462</v>
      </c>
      <c r="E8330" s="3">
        <v>43861</v>
      </c>
      <c r="F8330" s="1"/>
      <c r="G8330" s="3"/>
    </row>
    <row r="8331" spans="1:7" x14ac:dyDescent="0.25">
      <c r="A8331" s="1" t="s">
        <v>6558</v>
      </c>
      <c r="B8331" s="1" t="s">
        <v>7180</v>
      </c>
      <c r="C8331" s="1">
        <v>180</v>
      </c>
      <c r="D8331" s="1" t="s">
        <v>7471</v>
      </c>
      <c r="E8331" s="13">
        <v>43889</v>
      </c>
      <c r="F8331" s="1"/>
      <c r="G8331" s="3"/>
    </row>
    <row r="8332" spans="1:7" x14ac:dyDescent="0.25">
      <c r="A8332" s="1" t="s">
        <v>1624</v>
      </c>
      <c r="B8332" s="1" t="s">
        <v>1625</v>
      </c>
      <c r="C8332" s="1">
        <v>180</v>
      </c>
      <c r="D8332" s="1" t="s">
        <v>7472</v>
      </c>
      <c r="E8332" s="3">
        <v>43889</v>
      </c>
      <c r="F8332" s="1"/>
      <c r="G8332" s="3"/>
    </row>
    <row r="8333" spans="1:7" x14ac:dyDescent="0.25">
      <c r="A8333" s="1" t="s">
        <v>1664</v>
      </c>
      <c r="B8333" s="1" t="s">
        <v>1665</v>
      </c>
      <c r="C8333" s="1">
        <v>180</v>
      </c>
      <c r="D8333" s="1" t="s">
        <v>7473</v>
      </c>
      <c r="E8333" s="3">
        <v>43889</v>
      </c>
      <c r="F8333" s="1"/>
      <c r="G8333" s="3"/>
    </row>
    <row r="8334" spans="1:7" x14ac:dyDescent="0.25">
      <c r="A8334" s="1" t="s">
        <v>1277</v>
      </c>
      <c r="B8334" s="1" t="s">
        <v>6502</v>
      </c>
      <c r="C8334" s="1">
        <v>180</v>
      </c>
      <c r="D8334" s="1" t="s">
        <v>7474</v>
      </c>
      <c r="E8334" s="3">
        <v>43889</v>
      </c>
      <c r="F8334" s="1"/>
      <c r="G8334" s="3"/>
    </row>
    <row r="8335" spans="1:7" x14ac:dyDescent="0.25">
      <c r="A8335" s="1" t="s">
        <v>2835</v>
      </c>
      <c r="B8335" s="1" t="s">
        <v>5328</v>
      </c>
      <c r="C8335" s="1">
        <v>180</v>
      </c>
      <c r="D8335" s="1" t="s">
        <v>7475</v>
      </c>
      <c r="E8335" s="3">
        <v>43889</v>
      </c>
      <c r="F8335" s="1"/>
    </row>
    <row r="8336" spans="1:7" x14ac:dyDescent="0.25">
      <c r="A8336" s="1" t="s">
        <v>2050</v>
      </c>
      <c r="B8336" s="1" t="s">
        <v>2051</v>
      </c>
      <c r="C8336" s="1">
        <v>180</v>
      </c>
      <c r="D8336" s="1" t="s">
        <v>640</v>
      </c>
      <c r="E8336" s="3">
        <v>43889</v>
      </c>
      <c r="F8336" s="1"/>
      <c r="G8336" s="3"/>
    </row>
    <row r="8337" spans="1:7" x14ac:dyDescent="0.25">
      <c r="A8337" s="1" t="s">
        <v>3</v>
      </c>
      <c r="B8337" s="1" t="s">
        <v>664</v>
      </c>
      <c r="C8337" s="1">
        <v>180</v>
      </c>
      <c r="D8337" s="1" t="s">
        <v>7476</v>
      </c>
      <c r="E8337" s="3">
        <v>43889</v>
      </c>
      <c r="F8337" s="1"/>
      <c r="G8337" s="3"/>
    </row>
    <row r="8338" spans="1:7" x14ac:dyDescent="0.25">
      <c r="A8338" s="1" t="s">
        <v>2877</v>
      </c>
      <c r="B8338" s="1" t="s">
        <v>6507</v>
      </c>
      <c r="C8338" s="1">
        <v>180</v>
      </c>
      <c r="D8338" s="1" t="s">
        <v>7477</v>
      </c>
      <c r="E8338" s="3">
        <v>43889</v>
      </c>
      <c r="F8338" s="1"/>
      <c r="G8338" s="3"/>
    </row>
    <row r="8339" spans="1:7" x14ac:dyDescent="0.25">
      <c r="A8339" s="1" t="s">
        <v>7</v>
      </c>
      <c r="B8339" s="1" t="s">
        <v>2199</v>
      </c>
      <c r="C8339" s="1">
        <v>180</v>
      </c>
      <c r="D8339" s="1" t="s">
        <v>7478</v>
      </c>
      <c r="E8339" s="3">
        <v>43889</v>
      </c>
      <c r="F8339" s="1"/>
      <c r="G8339" s="3"/>
    </row>
    <row r="8340" spans="1:7" x14ac:dyDescent="0.25">
      <c r="A8340" s="1" t="s">
        <v>3408</v>
      </c>
      <c r="B8340" s="1" t="s">
        <v>6567</v>
      </c>
      <c r="C8340" s="1">
        <v>180</v>
      </c>
      <c r="D8340" s="1" t="s">
        <v>7479</v>
      </c>
      <c r="E8340" s="3">
        <v>43889</v>
      </c>
      <c r="F8340" s="1"/>
      <c r="G8340" s="3"/>
    </row>
    <row r="8341" spans="1:7" x14ac:dyDescent="0.25">
      <c r="A8341" s="1" t="s">
        <v>11</v>
      </c>
      <c r="B8341" s="1" t="s">
        <v>4723</v>
      </c>
      <c r="C8341" s="1">
        <v>180</v>
      </c>
      <c r="D8341" s="1" t="s">
        <v>7480</v>
      </c>
      <c r="E8341" s="3">
        <v>43889</v>
      </c>
      <c r="F8341" s="1"/>
      <c r="G8341" s="3"/>
    </row>
    <row r="8342" spans="1:7" x14ac:dyDescent="0.25">
      <c r="A8342" s="1" t="s">
        <v>15</v>
      </c>
      <c r="B8342" s="1" t="s">
        <v>4433</v>
      </c>
      <c r="C8342" s="1">
        <v>180</v>
      </c>
      <c r="D8342" s="1" t="s">
        <v>7481</v>
      </c>
      <c r="E8342" s="3">
        <v>43889</v>
      </c>
      <c r="F8342" s="1"/>
      <c r="G8342" s="3"/>
    </row>
    <row r="8343" spans="1:7" x14ac:dyDescent="0.25">
      <c r="A8343" s="1" t="s">
        <v>19</v>
      </c>
      <c r="B8343" s="1" t="s">
        <v>6513</v>
      </c>
      <c r="C8343" s="1">
        <v>180</v>
      </c>
      <c r="D8343" s="1" t="s">
        <v>7482</v>
      </c>
      <c r="E8343" s="3">
        <v>43889</v>
      </c>
      <c r="F8343" s="1"/>
      <c r="G8343" s="3"/>
    </row>
    <row r="8344" spans="1:7" x14ac:dyDescent="0.25">
      <c r="A8344" s="1" t="s">
        <v>2689</v>
      </c>
      <c r="B8344" s="1" t="s">
        <v>4728</v>
      </c>
      <c r="C8344" s="1">
        <v>180</v>
      </c>
      <c r="D8344" s="1" t="s">
        <v>7483</v>
      </c>
      <c r="E8344" s="3">
        <v>43889</v>
      </c>
      <c r="F8344" s="1"/>
      <c r="G8344" s="3"/>
    </row>
    <row r="8345" spans="1:7" x14ac:dyDescent="0.25">
      <c r="A8345" s="1" t="s">
        <v>3955</v>
      </c>
      <c r="B8345" s="1" t="s">
        <v>6516</v>
      </c>
      <c r="C8345" s="1">
        <v>180</v>
      </c>
      <c r="D8345" s="1" t="s">
        <v>7438</v>
      </c>
      <c r="E8345" s="3">
        <v>43890</v>
      </c>
      <c r="F8345" s="1"/>
      <c r="G8345" s="3"/>
    </row>
    <row r="8346" spans="1:7" x14ac:dyDescent="0.25">
      <c r="A8346" s="1" t="s">
        <v>362</v>
      </c>
      <c r="B8346" s="1" t="s">
        <v>363</v>
      </c>
      <c r="C8346" s="1">
        <v>180</v>
      </c>
      <c r="D8346" s="1" t="s">
        <v>7439</v>
      </c>
      <c r="E8346" s="3">
        <v>43890</v>
      </c>
      <c r="F8346" s="1"/>
      <c r="G8346" s="3"/>
    </row>
    <row r="8347" spans="1:7" x14ac:dyDescent="0.25">
      <c r="A8347" s="1" t="s">
        <v>362</v>
      </c>
      <c r="B8347" s="1" t="s">
        <v>363</v>
      </c>
      <c r="C8347" s="1">
        <v>180</v>
      </c>
      <c r="D8347" s="1"/>
      <c r="E8347" s="3"/>
      <c r="F8347" s="1"/>
      <c r="G8347" s="3"/>
    </row>
    <row r="8348" spans="1:7" x14ac:dyDescent="0.25">
      <c r="A8348" s="1" t="s">
        <v>2093</v>
      </c>
      <c r="B8348" s="1" t="s">
        <v>4728</v>
      </c>
      <c r="C8348" s="1">
        <v>180</v>
      </c>
      <c r="D8348" s="1" t="s">
        <v>7483</v>
      </c>
      <c r="E8348" s="3">
        <v>43889</v>
      </c>
      <c r="F8348" s="1"/>
      <c r="G8348" s="3"/>
    </row>
    <row r="8349" spans="1:7" x14ac:dyDescent="0.25">
      <c r="A8349" s="1" t="s">
        <v>23</v>
      </c>
      <c r="B8349" s="1" t="s">
        <v>7392</v>
      </c>
      <c r="C8349" s="1">
        <v>180</v>
      </c>
      <c r="D8349" s="1" t="s">
        <v>7486</v>
      </c>
      <c r="E8349" s="3">
        <v>43889</v>
      </c>
      <c r="F8349" s="1"/>
      <c r="G8349" s="3"/>
    </row>
    <row r="8350" spans="1:7" x14ac:dyDescent="0.25">
      <c r="A8350" s="1" t="s">
        <v>27</v>
      </c>
      <c r="B8350" s="1" t="s">
        <v>6520</v>
      </c>
      <c r="C8350" s="1">
        <v>180</v>
      </c>
      <c r="D8350" s="1" t="s">
        <v>7487</v>
      </c>
      <c r="E8350" s="3">
        <v>43889</v>
      </c>
      <c r="F8350" s="1"/>
      <c r="G8350" s="3"/>
    </row>
    <row r="8351" spans="1:7" x14ac:dyDescent="0.25">
      <c r="A8351" s="1" t="s">
        <v>31</v>
      </c>
      <c r="B8351" s="1" t="s">
        <v>6522</v>
      </c>
      <c r="C8351" s="1">
        <v>180</v>
      </c>
      <c r="D8351" s="1" t="s">
        <v>7488</v>
      </c>
      <c r="E8351" s="3">
        <v>43889</v>
      </c>
      <c r="F8351" s="1"/>
      <c r="G8351" s="3"/>
    </row>
    <row r="8352" spans="1:7" x14ac:dyDescent="0.25">
      <c r="A8352" s="1" t="s">
        <v>35</v>
      </c>
      <c r="B8352" s="1" t="s">
        <v>5401</v>
      </c>
      <c r="C8352" s="1">
        <v>180</v>
      </c>
      <c r="D8352" s="1" t="s">
        <v>7489</v>
      </c>
      <c r="E8352" s="3">
        <v>43889</v>
      </c>
      <c r="F8352" s="1"/>
      <c r="G8352" s="3"/>
    </row>
    <row r="8353" spans="1:7" x14ac:dyDescent="0.25">
      <c r="A8353" s="1" t="s">
        <v>3964</v>
      </c>
      <c r="B8353" s="1" t="s">
        <v>5402</v>
      </c>
      <c r="C8353" s="1">
        <v>180</v>
      </c>
      <c r="D8353" s="1" t="s">
        <v>7490</v>
      </c>
      <c r="E8353" s="3">
        <v>43889</v>
      </c>
      <c r="F8353" s="1"/>
      <c r="G8353" s="3"/>
    </row>
    <row r="8354" spans="1:7" x14ac:dyDescent="0.25">
      <c r="A8354" s="1" t="s">
        <v>39</v>
      </c>
      <c r="B8354" s="1" t="s">
        <v>7249</v>
      </c>
      <c r="C8354" s="1">
        <v>180</v>
      </c>
      <c r="D8354" s="1" t="s">
        <v>7491</v>
      </c>
      <c r="E8354" s="3">
        <v>43889</v>
      </c>
      <c r="F8354" s="1"/>
      <c r="G8354" s="3"/>
    </row>
    <row r="8355" spans="1:7" x14ac:dyDescent="0.25">
      <c r="A8355" s="1" t="s">
        <v>4738</v>
      </c>
      <c r="B8355" s="1" t="s">
        <v>7350</v>
      </c>
      <c r="C8355" s="1">
        <v>180</v>
      </c>
      <c r="D8355" s="4" t="s">
        <v>7492</v>
      </c>
      <c r="E8355" s="3">
        <v>43889</v>
      </c>
      <c r="F8355" s="1"/>
      <c r="G8355" s="3"/>
    </row>
    <row r="8356" spans="1:7" x14ac:dyDescent="0.25">
      <c r="A8356" s="1" t="s">
        <v>43</v>
      </c>
      <c r="B8356" s="1" t="s">
        <v>44</v>
      </c>
      <c r="C8356" s="1">
        <v>180</v>
      </c>
      <c r="D8356" s="1" t="s">
        <v>7493</v>
      </c>
      <c r="E8356" s="3">
        <v>43889</v>
      </c>
      <c r="F8356" s="1"/>
      <c r="G8356" s="3"/>
    </row>
    <row r="8357" spans="1:7" x14ac:dyDescent="0.25">
      <c r="A8357" s="1" t="s">
        <v>47</v>
      </c>
      <c r="B8357" s="1" t="s">
        <v>680</v>
      </c>
      <c r="C8357" s="1">
        <v>180</v>
      </c>
      <c r="D8357" s="1" t="s">
        <v>7494</v>
      </c>
      <c r="E8357" s="3">
        <v>43889</v>
      </c>
      <c r="F8357" s="1"/>
      <c r="G8357" s="3"/>
    </row>
    <row r="8358" spans="1:7" x14ac:dyDescent="0.25">
      <c r="A8358" s="1" t="s">
        <v>4879</v>
      </c>
      <c r="B8358" s="1" t="s">
        <v>6530</v>
      </c>
      <c r="C8358" s="1">
        <v>180</v>
      </c>
      <c r="D8358" s="1" t="s">
        <v>7495</v>
      </c>
      <c r="E8358" s="3">
        <v>43889</v>
      </c>
      <c r="F8358" s="1"/>
      <c r="G8358" s="3"/>
    </row>
    <row r="8359" spans="1:7" x14ac:dyDescent="0.25">
      <c r="A8359" s="1" t="s">
        <v>51</v>
      </c>
      <c r="B8359" s="1" t="s">
        <v>5410</v>
      </c>
      <c r="C8359" s="1">
        <v>180</v>
      </c>
      <c r="D8359" s="1" t="s">
        <v>7448</v>
      </c>
      <c r="E8359" s="3">
        <v>43890</v>
      </c>
      <c r="F8359" s="4"/>
      <c r="G8359" s="3"/>
    </row>
    <row r="8360" spans="1:7" x14ac:dyDescent="0.25">
      <c r="A8360" s="1" t="s">
        <v>51</v>
      </c>
      <c r="B8360" s="1" t="s">
        <v>5695</v>
      </c>
      <c r="C8360" s="1">
        <v>180</v>
      </c>
      <c r="D8360" s="1" t="s">
        <v>7449</v>
      </c>
      <c r="E8360" s="3">
        <v>43890</v>
      </c>
      <c r="F8360" s="1"/>
      <c r="G8360" s="3"/>
    </row>
    <row r="8361" spans="1:7" x14ac:dyDescent="0.25">
      <c r="A8361" s="1" t="s">
        <v>55</v>
      </c>
      <c r="B8361" s="5">
        <v>6251280</v>
      </c>
      <c r="C8361" s="1">
        <v>180</v>
      </c>
      <c r="D8361" s="1" t="s">
        <v>7498</v>
      </c>
      <c r="E8361" s="3">
        <v>43889</v>
      </c>
      <c r="F8361" s="1"/>
      <c r="G8361" s="3"/>
    </row>
    <row r="8362" spans="1:7" x14ac:dyDescent="0.25">
      <c r="A8362" s="1" t="s">
        <v>1593</v>
      </c>
      <c r="B8362" s="1" t="s">
        <v>6534</v>
      </c>
      <c r="C8362" s="1">
        <v>180</v>
      </c>
      <c r="D8362" s="1" t="s">
        <v>7499</v>
      </c>
      <c r="E8362" s="3">
        <v>43889</v>
      </c>
      <c r="F8362" s="1"/>
      <c r="G8362" s="3"/>
    </row>
    <row r="8363" spans="1:7" x14ac:dyDescent="0.25">
      <c r="A8363" s="1" t="s">
        <v>59</v>
      </c>
      <c r="B8363" s="1" t="s">
        <v>60</v>
      </c>
      <c r="C8363" s="1">
        <v>180</v>
      </c>
      <c r="D8363" s="1" t="s">
        <v>7500</v>
      </c>
      <c r="E8363" s="3">
        <v>43889</v>
      </c>
      <c r="F8363" s="1"/>
      <c r="G8363" s="3"/>
    </row>
    <row r="8364" spans="1:7" x14ac:dyDescent="0.25">
      <c r="A8364" s="1" t="s">
        <v>612</v>
      </c>
      <c r="B8364" s="1" t="s">
        <v>5414</v>
      </c>
      <c r="C8364" s="1">
        <v>180</v>
      </c>
      <c r="D8364" s="1" t="s">
        <v>7501</v>
      </c>
      <c r="E8364" s="3">
        <v>43889</v>
      </c>
      <c r="F8364" s="1"/>
      <c r="G8364" s="3"/>
    </row>
    <row r="8365" spans="1:7" x14ac:dyDescent="0.25">
      <c r="A8365" s="1" t="s">
        <v>63</v>
      </c>
      <c r="B8365" s="1" t="s">
        <v>685</v>
      </c>
      <c r="C8365" s="1">
        <v>180</v>
      </c>
      <c r="D8365" s="1" t="s">
        <v>7502</v>
      </c>
      <c r="E8365" s="3">
        <v>43889</v>
      </c>
      <c r="F8365" s="1"/>
      <c r="G8365" s="3"/>
    </row>
    <row r="8366" spans="1:7" x14ac:dyDescent="0.25">
      <c r="A8366" s="1" t="s">
        <v>2895</v>
      </c>
      <c r="B8366" s="1" t="s">
        <v>4747</v>
      </c>
      <c r="C8366" s="1">
        <v>180</v>
      </c>
      <c r="D8366" s="1" t="s">
        <v>7503</v>
      </c>
      <c r="E8366" s="3">
        <v>43889</v>
      </c>
      <c r="F8366" s="1"/>
      <c r="G8366" s="3"/>
    </row>
    <row r="8367" spans="1:7" x14ac:dyDescent="0.25">
      <c r="A8367" s="1" t="s">
        <v>644</v>
      </c>
      <c r="B8367" s="1" t="s">
        <v>4748</v>
      </c>
      <c r="C8367" s="1">
        <v>180</v>
      </c>
      <c r="D8367" s="1" t="s">
        <v>7504</v>
      </c>
      <c r="E8367" s="3">
        <v>43889</v>
      </c>
      <c r="F8367" s="1"/>
      <c r="G8367" s="3"/>
    </row>
    <row r="8368" spans="1:7" x14ac:dyDescent="0.25">
      <c r="A8368" s="1" t="s">
        <v>1647</v>
      </c>
      <c r="B8368" s="1" t="s">
        <v>1648</v>
      </c>
      <c r="C8368" s="1">
        <v>180</v>
      </c>
      <c r="D8368" s="1" t="s">
        <v>7505</v>
      </c>
      <c r="E8368" s="3">
        <v>43889</v>
      </c>
      <c r="F8368" s="1"/>
      <c r="G8368" s="3"/>
    </row>
    <row r="8369" spans="1:7" x14ac:dyDescent="0.25">
      <c r="A8369" s="1" t="s">
        <v>561</v>
      </c>
      <c r="B8369" s="1" t="s">
        <v>4751</v>
      </c>
      <c r="C8369" s="1">
        <v>180</v>
      </c>
      <c r="D8369" s="1" t="s">
        <v>7506</v>
      </c>
      <c r="E8369" s="3">
        <v>43889</v>
      </c>
      <c r="F8369" s="1"/>
      <c r="G8369" s="3"/>
    </row>
    <row r="8370" spans="1:7" x14ac:dyDescent="0.25">
      <c r="A8370" s="1" t="s">
        <v>67</v>
      </c>
      <c r="B8370" s="1" t="s">
        <v>4748</v>
      </c>
      <c r="C8370" s="1">
        <v>180</v>
      </c>
      <c r="D8370" s="1" t="s">
        <v>7504</v>
      </c>
      <c r="E8370" s="3">
        <v>43889</v>
      </c>
      <c r="F8370" s="1"/>
      <c r="G8370" s="3"/>
    </row>
    <row r="8371" spans="1:7" x14ac:dyDescent="0.25">
      <c r="A8371" s="1" t="s">
        <v>1330</v>
      </c>
      <c r="B8371" s="1" t="s">
        <v>1331</v>
      </c>
      <c r="C8371" s="1">
        <v>180</v>
      </c>
      <c r="D8371" s="1" t="s">
        <v>7507</v>
      </c>
      <c r="E8371" s="3">
        <v>43889</v>
      </c>
      <c r="F8371" s="1"/>
      <c r="G8371" s="3"/>
    </row>
    <row r="8372" spans="1:7" x14ac:dyDescent="0.25">
      <c r="A8372" s="1" t="s">
        <v>71</v>
      </c>
      <c r="B8372" s="1" t="s">
        <v>4457</v>
      </c>
      <c r="C8372" s="1">
        <v>180</v>
      </c>
      <c r="D8372" s="1" t="s">
        <v>3774</v>
      </c>
      <c r="E8372" s="3">
        <v>43889</v>
      </c>
      <c r="F8372" s="1"/>
      <c r="G8372" s="3"/>
    </row>
    <row r="8373" spans="1:7" x14ac:dyDescent="0.25">
      <c r="A8373" s="1" t="s">
        <v>75</v>
      </c>
      <c r="B8373" s="1" t="s">
        <v>4755</v>
      </c>
      <c r="C8373" s="1">
        <v>180</v>
      </c>
      <c r="D8373" s="2" t="s">
        <v>7508</v>
      </c>
      <c r="E8373" s="3">
        <v>43889</v>
      </c>
      <c r="F8373" s="1"/>
      <c r="G8373" s="3"/>
    </row>
    <row r="8374" spans="1:7" x14ac:dyDescent="0.25">
      <c r="A8374" s="1" t="s">
        <v>79</v>
      </c>
      <c r="B8374" s="1" t="s">
        <v>4459</v>
      </c>
      <c r="C8374" s="1">
        <v>180</v>
      </c>
      <c r="D8374" s="1" t="s">
        <v>7509</v>
      </c>
      <c r="E8374" s="3">
        <v>43889</v>
      </c>
      <c r="F8374" s="1"/>
      <c r="G8374" s="3"/>
    </row>
    <row r="8375" spans="1:7" x14ac:dyDescent="0.25">
      <c r="A8375" s="1" t="s">
        <v>2448</v>
      </c>
      <c r="B8375" s="1" t="s">
        <v>5469</v>
      </c>
      <c r="C8375" s="1">
        <v>180</v>
      </c>
      <c r="D8375" s="1" t="s">
        <v>7510</v>
      </c>
      <c r="E8375" s="3">
        <v>43889</v>
      </c>
      <c r="F8375" s="1"/>
      <c r="G8375" s="3"/>
    </row>
    <row r="8376" spans="1:7" x14ac:dyDescent="0.25">
      <c r="A8376" s="1" t="s">
        <v>2450</v>
      </c>
      <c r="B8376" s="1" t="s">
        <v>5469</v>
      </c>
      <c r="C8376" s="1">
        <v>180</v>
      </c>
      <c r="D8376" s="1" t="s">
        <v>7510</v>
      </c>
      <c r="E8376" s="3">
        <v>43889</v>
      </c>
      <c r="F8376" s="1"/>
      <c r="G8376" s="3"/>
    </row>
    <row r="8377" spans="1:7" x14ac:dyDescent="0.25">
      <c r="A8377" s="1" t="s">
        <v>589</v>
      </c>
      <c r="B8377" s="1" t="s">
        <v>3189</v>
      </c>
      <c r="C8377" s="1">
        <v>180</v>
      </c>
      <c r="D8377" s="1" t="s">
        <v>7511</v>
      </c>
      <c r="E8377" s="3">
        <v>43889</v>
      </c>
      <c r="G8377" s="3"/>
    </row>
    <row r="8378" spans="1:7" x14ac:dyDescent="0.25">
      <c r="A8378" s="1" t="s">
        <v>592</v>
      </c>
      <c r="B8378" s="1" t="s">
        <v>4761</v>
      </c>
      <c r="C8378" s="1">
        <v>180</v>
      </c>
      <c r="D8378" s="1" t="s">
        <v>7512</v>
      </c>
      <c r="E8378" s="3">
        <v>43889</v>
      </c>
      <c r="F8378" s="1"/>
      <c r="G8378" s="3"/>
    </row>
    <row r="8379" spans="1:7" x14ac:dyDescent="0.25">
      <c r="A8379" s="1" t="s">
        <v>83</v>
      </c>
      <c r="B8379" s="1" t="s">
        <v>6550</v>
      </c>
      <c r="C8379" s="1">
        <v>180</v>
      </c>
      <c r="D8379" s="1" t="s">
        <v>7513</v>
      </c>
      <c r="E8379" s="3">
        <v>43889</v>
      </c>
      <c r="F8379" s="1"/>
      <c r="G8379" s="3"/>
    </row>
    <row r="8380" spans="1:7" x14ac:dyDescent="0.25">
      <c r="A8380" s="1" t="s">
        <v>1216</v>
      </c>
      <c r="B8380" s="1" t="s">
        <v>6552</v>
      </c>
      <c r="C8380" s="1">
        <v>180</v>
      </c>
      <c r="D8380" s="1" t="s">
        <v>7514</v>
      </c>
      <c r="E8380" s="3">
        <v>43889</v>
      </c>
      <c r="F8380" s="1"/>
      <c r="G8380" s="3"/>
    </row>
    <row r="8381" spans="1:7" x14ac:dyDescent="0.25">
      <c r="A8381" s="1" t="s">
        <v>87</v>
      </c>
      <c r="B8381" s="1" t="s">
        <v>6554</v>
      </c>
      <c r="C8381" s="1">
        <v>180</v>
      </c>
      <c r="D8381" s="1" t="s">
        <v>7515</v>
      </c>
      <c r="E8381" s="3">
        <v>43889</v>
      </c>
      <c r="F8381" s="1"/>
      <c r="G8381" s="3"/>
    </row>
    <row r="8382" spans="1:7" x14ac:dyDescent="0.25">
      <c r="A8382" s="1" t="s">
        <v>917</v>
      </c>
      <c r="B8382" s="1" t="s">
        <v>918</v>
      </c>
      <c r="C8382" s="1">
        <v>180</v>
      </c>
      <c r="D8382" s="1" t="s">
        <v>7469</v>
      </c>
      <c r="E8382" s="3">
        <v>43890</v>
      </c>
      <c r="F8382" s="1"/>
      <c r="G8382" s="3"/>
    </row>
    <row r="8383" spans="1:7" x14ac:dyDescent="0.25">
      <c r="A8383" s="1" t="s">
        <v>4852</v>
      </c>
      <c r="B8383" s="1" t="s">
        <v>4853</v>
      </c>
      <c r="C8383" s="1">
        <v>180</v>
      </c>
      <c r="D8383" s="1" t="s">
        <v>7517</v>
      </c>
      <c r="E8383" s="3">
        <v>43889</v>
      </c>
      <c r="F8383" s="1"/>
      <c r="G8383" s="3"/>
    </row>
    <row r="8384" spans="1:7" x14ac:dyDescent="0.25">
      <c r="A8384" s="1" t="s">
        <v>618</v>
      </c>
      <c r="B8384" s="1" t="s">
        <v>7565</v>
      </c>
      <c r="C8384" s="1">
        <v>180</v>
      </c>
      <c r="D8384" s="4" t="s">
        <v>6503</v>
      </c>
      <c r="E8384" s="3">
        <v>43890</v>
      </c>
      <c r="F8384" s="1"/>
      <c r="G8384" s="3"/>
    </row>
    <row r="8385" spans="1:7" x14ac:dyDescent="0.25">
      <c r="A8385" s="1" t="s">
        <v>35</v>
      </c>
      <c r="B8385" s="1" t="s">
        <v>5401</v>
      </c>
      <c r="C8385" s="1">
        <v>180</v>
      </c>
      <c r="D8385" s="1" t="s">
        <v>7536</v>
      </c>
      <c r="E8385" s="3">
        <v>43921</v>
      </c>
      <c r="F8385" s="1"/>
      <c r="G8385" s="3"/>
    </row>
    <row r="8386" spans="1:7" x14ac:dyDescent="0.25">
      <c r="A8386" s="1" t="s">
        <v>589</v>
      </c>
      <c r="B8386" s="1" t="s">
        <v>3189</v>
      </c>
      <c r="C8386" s="1">
        <v>180</v>
      </c>
      <c r="D8386" s="1" t="s">
        <v>7559</v>
      </c>
      <c r="E8386" s="3">
        <v>43921</v>
      </c>
      <c r="F8386" s="1"/>
      <c r="G8386" s="3"/>
    </row>
    <row r="8387" spans="1:7" x14ac:dyDescent="0.25">
      <c r="A8387" s="1" t="s">
        <v>6558</v>
      </c>
      <c r="B8387" s="1" t="s">
        <v>7180</v>
      </c>
      <c r="C8387" s="1">
        <v>180</v>
      </c>
      <c r="D8387" s="1" t="s">
        <v>7519</v>
      </c>
      <c r="E8387" s="13">
        <v>43921</v>
      </c>
      <c r="F8387" s="1"/>
      <c r="G8387" s="3"/>
    </row>
    <row r="8388" spans="1:7" x14ac:dyDescent="0.25">
      <c r="A8388" s="1" t="s">
        <v>1664</v>
      </c>
      <c r="B8388" s="1" t="s">
        <v>1665</v>
      </c>
      <c r="C8388" s="1">
        <v>180</v>
      </c>
      <c r="D8388" s="1" t="s">
        <v>7521</v>
      </c>
      <c r="E8388" s="3">
        <v>43921</v>
      </c>
      <c r="F8388" s="4"/>
      <c r="G8388" s="3"/>
    </row>
    <row r="8389" spans="1:7" x14ac:dyDescent="0.25">
      <c r="A8389" s="1" t="s">
        <v>2835</v>
      </c>
      <c r="B8389" s="1" t="s">
        <v>5328</v>
      </c>
      <c r="C8389" s="1">
        <v>180</v>
      </c>
      <c r="D8389" s="1" t="s">
        <v>7523</v>
      </c>
      <c r="E8389" s="3">
        <v>43921</v>
      </c>
      <c r="F8389" s="1"/>
      <c r="G8389" s="3"/>
    </row>
    <row r="8390" spans="1:7" x14ac:dyDescent="0.25">
      <c r="A8390" s="1" t="s">
        <v>2050</v>
      </c>
      <c r="B8390" s="1" t="s">
        <v>2051</v>
      </c>
      <c r="C8390" s="1">
        <v>180</v>
      </c>
      <c r="D8390" s="1" t="s">
        <v>7524</v>
      </c>
      <c r="E8390" s="3">
        <v>43921</v>
      </c>
      <c r="G8390" s="3"/>
    </row>
    <row r="8391" spans="1:7" x14ac:dyDescent="0.25">
      <c r="A8391" s="1" t="s">
        <v>3</v>
      </c>
      <c r="B8391" s="1" t="s">
        <v>664</v>
      </c>
      <c r="C8391" s="1">
        <v>180</v>
      </c>
      <c r="D8391" s="1" t="s">
        <v>7525</v>
      </c>
      <c r="E8391" s="3">
        <v>43921</v>
      </c>
      <c r="F8391" s="1"/>
    </row>
    <row r="8392" spans="1:7" x14ac:dyDescent="0.25">
      <c r="A8392" s="1" t="s">
        <v>2877</v>
      </c>
      <c r="B8392" s="1" t="s">
        <v>6507</v>
      </c>
      <c r="C8392" s="1">
        <v>180</v>
      </c>
      <c r="D8392" s="1" t="s">
        <v>7526</v>
      </c>
      <c r="E8392" s="3">
        <v>43921</v>
      </c>
      <c r="F8392" s="1"/>
      <c r="G8392" s="3"/>
    </row>
    <row r="8393" spans="1:7" x14ac:dyDescent="0.25">
      <c r="A8393" s="1" t="s">
        <v>7</v>
      </c>
      <c r="B8393" s="1" t="s">
        <v>2199</v>
      </c>
      <c r="C8393" s="1">
        <v>180</v>
      </c>
      <c r="D8393" s="1" t="s">
        <v>7527</v>
      </c>
      <c r="E8393" s="3">
        <v>43921</v>
      </c>
      <c r="F8393" s="1"/>
      <c r="G8393" s="3"/>
    </row>
    <row r="8394" spans="1:7" x14ac:dyDescent="0.25">
      <c r="A8394" s="1" t="s">
        <v>3408</v>
      </c>
      <c r="B8394" s="1" t="s">
        <v>6567</v>
      </c>
      <c r="C8394" s="1">
        <v>180</v>
      </c>
      <c r="D8394" s="1" t="s">
        <v>7528</v>
      </c>
      <c r="E8394" s="3">
        <v>43921</v>
      </c>
      <c r="F8394" s="1"/>
      <c r="G8394" s="3"/>
    </row>
    <row r="8395" spans="1:7" x14ac:dyDescent="0.25">
      <c r="A8395" s="1" t="s">
        <v>11</v>
      </c>
      <c r="B8395" s="1" t="s">
        <v>4723</v>
      </c>
      <c r="C8395" s="1">
        <v>180</v>
      </c>
      <c r="D8395" s="1" t="s">
        <v>7529</v>
      </c>
      <c r="E8395" s="3">
        <v>43921</v>
      </c>
      <c r="F8395" s="1"/>
      <c r="G8395" s="3"/>
    </row>
    <row r="8396" spans="1:7" x14ac:dyDescent="0.25">
      <c r="A8396" s="1" t="s">
        <v>15</v>
      </c>
      <c r="B8396" s="1" t="s">
        <v>4433</v>
      </c>
      <c r="C8396" s="1">
        <v>180</v>
      </c>
      <c r="D8396" s="1" t="s">
        <v>7530</v>
      </c>
      <c r="E8396" s="3">
        <v>43921</v>
      </c>
      <c r="F8396" s="1"/>
      <c r="G8396" s="3"/>
    </row>
    <row r="8397" spans="1:7" x14ac:dyDescent="0.25">
      <c r="A8397" s="1" t="s">
        <v>19</v>
      </c>
      <c r="B8397" s="1" t="s">
        <v>6513</v>
      </c>
      <c r="C8397" s="1">
        <v>180</v>
      </c>
      <c r="D8397" s="1" t="s">
        <v>7531</v>
      </c>
      <c r="E8397" s="3">
        <v>43921</v>
      </c>
      <c r="F8397" s="1"/>
      <c r="G8397" s="3"/>
    </row>
    <row r="8398" spans="1:7" x14ac:dyDescent="0.25">
      <c r="A8398" s="1" t="s">
        <v>2689</v>
      </c>
      <c r="B8398" s="1" t="s">
        <v>4728</v>
      </c>
      <c r="C8398" s="1">
        <v>180</v>
      </c>
      <c r="D8398" s="1" t="s">
        <v>7532</v>
      </c>
      <c r="E8398" s="3">
        <v>43921</v>
      </c>
      <c r="F8398" s="1"/>
      <c r="G8398" s="3"/>
    </row>
    <row r="8399" spans="1:7" x14ac:dyDescent="0.25">
      <c r="A8399" s="1" t="s">
        <v>3955</v>
      </c>
      <c r="B8399" s="1" t="s">
        <v>6516</v>
      </c>
      <c r="C8399" s="1">
        <v>180</v>
      </c>
      <c r="D8399" s="1" t="s">
        <v>7533</v>
      </c>
      <c r="E8399" s="3">
        <v>43921</v>
      </c>
      <c r="F8399" s="1"/>
      <c r="G8399" s="3"/>
    </row>
    <row r="8400" spans="1:7" x14ac:dyDescent="0.25">
      <c r="A8400" s="1" t="s">
        <v>362</v>
      </c>
      <c r="B8400" s="1" t="s">
        <v>7579</v>
      </c>
      <c r="C8400" s="1">
        <v>180</v>
      </c>
      <c r="D8400" s="1" t="s">
        <v>6503</v>
      </c>
      <c r="E8400" s="3">
        <v>43922</v>
      </c>
      <c r="F8400" s="1"/>
      <c r="G8400" s="3"/>
    </row>
    <row r="8401" spans="1:7" x14ac:dyDescent="0.25">
      <c r="A8401" s="1" t="s">
        <v>2093</v>
      </c>
      <c r="B8401" s="1" t="s">
        <v>4728</v>
      </c>
      <c r="C8401" s="1">
        <v>180</v>
      </c>
      <c r="D8401" s="1" t="s">
        <v>7532</v>
      </c>
      <c r="E8401" s="3">
        <v>43921</v>
      </c>
      <c r="F8401" s="1"/>
      <c r="G8401" s="3"/>
    </row>
    <row r="8402" spans="1:7" x14ac:dyDescent="0.25">
      <c r="A8402" s="1" t="s">
        <v>23</v>
      </c>
      <c r="B8402" s="1" t="s">
        <v>7392</v>
      </c>
      <c r="C8402" s="1">
        <v>180</v>
      </c>
      <c r="D8402" s="1" t="s">
        <v>6849</v>
      </c>
      <c r="E8402" s="3">
        <v>43921</v>
      </c>
      <c r="F8402" s="1"/>
      <c r="G8402" s="3"/>
    </row>
    <row r="8403" spans="1:7" x14ac:dyDescent="0.25">
      <c r="A8403" s="1" t="s">
        <v>31</v>
      </c>
      <c r="B8403" s="1" t="s">
        <v>6522</v>
      </c>
      <c r="C8403" s="1">
        <v>180</v>
      </c>
      <c r="D8403" s="1" t="s">
        <v>7535</v>
      </c>
      <c r="E8403" s="3">
        <v>43921</v>
      </c>
      <c r="F8403" s="1"/>
      <c r="G8403" s="3"/>
    </row>
    <row r="8404" spans="1:7" x14ac:dyDescent="0.25">
      <c r="A8404" s="1" t="s">
        <v>3964</v>
      </c>
      <c r="B8404" s="1" t="s">
        <v>5402</v>
      </c>
      <c r="C8404" s="1">
        <v>180</v>
      </c>
      <c r="D8404" s="1" t="s">
        <v>7537</v>
      </c>
      <c r="E8404" s="3">
        <v>43921</v>
      </c>
      <c r="F8404" s="1"/>
      <c r="G8404" s="3"/>
    </row>
    <row r="8405" spans="1:7" x14ac:dyDescent="0.25">
      <c r="A8405" s="1" t="s">
        <v>39</v>
      </c>
      <c r="B8405" s="1" t="s">
        <v>7249</v>
      </c>
      <c r="C8405" s="1">
        <v>180</v>
      </c>
      <c r="D8405" s="1" t="s">
        <v>7538</v>
      </c>
      <c r="E8405" s="3">
        <v>43921</v>
      </c>
      <c r="F8405" s="1"/>
      <c r="G8405" s="3"/>
    </row>
    <row r="8406" spans="1:7" x14ac:dyDescent="0.25">
      <c r="A8406" s="1" t="s">
        <v>4738</v>
      </c>
      <c r="B8406" s="1" t="s">
        <v>7350</v>
      </c>
      <c r="C8406" s="1">
        <v>180</v>
      </c>
      <c r="D8406" s="4" t="s">
        <v>7539</v>
      </c>
      <c r="E8406" s="3">
        <v>43921</v>
      </c>
      <c r="F8406" s="1"/>
      <c r="G8406" s="3"/>
    </row>
    <row r="8407" spans="1:7" x14ac:dyDescent="0.25">
      <c r="A8407" s="1" t="s">
        <v>43</v>
      </c>
      <c r="B8407" s="1" t="s">
        <v>44</v>
      </c>
      <c r="C8407" s="1">
        <v>180</v>
      </c>
      <c r="D8407" s="1" t="s">
        <v>7540</v>
      </c>
      <c r="E8407" s="3">
        <v>43921</v>
      </c>
      <c r="F8407" s="1"/>
      <c r="G8407" s="3"/>
    </row>
    <row r="8408" spans="1:7" x14ac:dyDescent="0.25">
      <c r="A8408" s="1" t="s">
        <v>47</v>
      </c>
      <c r="B8408" s="1" t="s">
        <v>680</v>
      </c>
      <c r="C8408" s="1">
        <v>180</v>
      </c>
      <c r="D8408" s="1" t="s">
        <v>7541</v>
      </c>
      <c r="E8408" s="3">
        <v>43921</v>
      </c>
      <c r="F8408" s="1"/>
      <c r="G8408" s="3"/>
    </row>
    <row r="8409" spans="1:7" x14ac:dyDescent="0.25">
      <c r="A8409" s="1" t="s">
        <v>55</v>
      </c>
      <c r="B8409" s="5">
        <v>6251280</v>
      </c>
      <c r="C8409" s="1">
        <v>180</v>
      </c>
      <c r="D8409" s="1" t="s">
        <v>7545</v>
      </c>
      <c r="E8409" s="3">
        <v>43921</v>
      </c>
      <c r="F8409" s="1"/>
      <c r="G8409" s="3"/>
    </row>
    <row r="8410" spans="1:7" x14ac:dyDescent="0.25">
      <c r="A8410" s="1" t="s">
        <v>59</v>
      </c>
      <c r="B8410" s="1" t="s">
        <v>60</v>
      </c>
      <c r="C8410" s="1">
        <v>180</v>
      </c>
      <c r="D8410" s="1" t="s">
        <v>7547</v>
      </c>
      <c r="E8410" s="3">
        <v>43921</v>
      </c>
      <c r="F8410" s="4"/>
      <c r="G8410" s="3"/>
    </row>
    <row r="8411" spans="1:7" x14ac:dyDescent="0.25">
      <c r="A8411" s="1" t="s">
        <v>612</v>
      </c>
      <c r="B8411" s="1" t="s">
        <v>5414</v>
      </c>
      <c r="C8411" s="1">
        <v>180</v>
      </c>
      <c r="D8411" s="1" t="s">
        <v>7548</v>
      </c>
      <c r="E8411" s="3">
        <v>43921</v>
      </c>
      <c r="F8411" s="1"/>
      <c r="G8411" s="3"/>
    </row>
    <row r="8412" spans="1:7" x14ac:dyDescent="0.25">
      <c r="A8412" s="1" t="s">
        <v>63</v>
      </c>
      <c r="B8412" s="1" t="s">
        <v>685</v>
      </c>
      <c r="C8412" s="1">
        <v>180</v>
      </c>
      <c r="D8412" s="1" t="s">
        <v>7549</v>
      </c>
      <c r="E8412" s="3">
        <v>43921</v>
      </c>
      <c r="F8412" s="1"/>
      <c r="G8412" s="3"/>
    </row>
    <row r="8413" spans="1:7" x14ac:dyDescent="0.25">
      <c r="A8413" s="1" t="s">
        <v>2895</v>
      </c>
      <c r="B8413" s="1" t="s">
        <v>4747</v>
      </c>
      <c r="C8413" s="1">
        <v>180</v>
      </c>
      <c r="D8413" s="1" t="s">
        <v>7550</v>
      </c>
      <c r="E8413" s="3">
        <v>43921</v>
      </c>
      <c r="F8413" s="1"/>
      <c r="G8413" s="3"/>
    </row>
    <row r="8414" spans="1:7" x14ac:dyDescent="0.25">
      <c r="A8414" s="1" t="s">
        <v>644</v>
      </c>
      <c r="B8414" s="1" t="s">
        <v>4748</v>
      </c>
      <c r="C8414" s="1">
        <v>180</v>
      </c>
      <c r="D8414" s="1" t="s">
        <v>7551</v>
      </c>
      <c r="E8414" s="3">
        <v>43921</v>
      </c>
      <c r="F8414" s="1"/>
      <c r="G8414" s="3"/>
    </row>
    <row r="8415" spans="1:7" x14ac:dyDescent="0.25">
      <c r="A8415" s="1" t="s">
        <v>561</v>
      </c>
      <c r="B8415" s="1" t="s">
        <v>4751</v>
      </c>
      <c r="C8415" s="1">
        <v>180</v>
      </c>
      <c r="D8415" s="1" t="s">
        <v>7553</v>
      </c>
      <c r="E8415" s="3">
        <v>43921</v>
      </c>
      <c r="F8415" s="1"/>
      <c r="G8415" s="3"/>
    </row>
    <row r="8416" spans="1:7" x14ac:dyDescent="0.25">
      <c r="A8416" s="1" t="s">
        <v>67</v>
      </c>
      <c r="B8416" s="1" t="s">
        <v>4748</v>
      </c>
      <c r="C8416" s="1">
        <v>180</v>
      </c>
      <c r="D8416" s="1" t="s">
        <v>7551</v>
      </c>
      <c r="E8416" s="3">
        <v>43921</v>
      </c>
      <c r="F8416" s="1"/>
      <c r="G8416" s="3"/>
    </row>
    <row r="8417" spans="1:7" x14ac:dyDescent="0.25">
      <c r="A8417" s="1" t="s">
        <v>1330</v>
      </c>
      <c r="B8417" s="1" t="s">
        <v>1331</v>
      </c>
      <c r="C8417" s="1">
        <v>180</v>
      </c>
      <c r="D8417" s="1" t="s">
        <v>7554</v>
      </c>
      <c r="E8417" s="3">
        <v>43921</v>
      </c>
      <c r="F8417" s="1"/>
      <c r="G8417" s="3"/>
    </row>
    <row r="8418" spans="1:7" x14ac:dyDescent="0.25">
      <c r="A8418" s="1" t="s">
        <v>71</v>
      </c>
      <c r="B8418" s="1" t="s">
        <v>4457</v>
      </c>
      <c r="C8418" s="1">
        <v>180</v>
      </c>
      <c r="D8418" s="1" t="s">
        <v>7555</v>
      </c>
      <c r="E8418" s="3">
        <v>43921</v>
      </c>
      <c r="F8418" s="1"/>
      <c r="G8418" s="3"/>
    </row>
    <row r="8419" spans="1:7" x14ac:dyDescent="0.25">
      <c r="A8419" s="1" t="s">
        <v>75</v>
      </c>
      <c r="B8419" s="1" t="s">
        <v>4755</v>
      </c>
      <c r="C8419" s="1">
        <v>180</v>
      </c>
      <c r="D8419" s="2" t="s">
        <v>7556</v>
      </c>
      <c r="E8419" s="3">
        <v>43921</v>
      </c>
      <c r="F8419" s="1"/>
      <c r="G8419" s="3"/>
    </row>
    <row r="8420" spans="1:7" x14ac:dyDescent="0.25">
      <c r="A8420" s="1" t="s">
        <v>79</v>
      </c>
      <c r="B8420" s="1" t="s">
        <v>4459</v>
      </c>
      <c r="C8420" s="1">
        <v>180</v>
      </c>
      <c r="D8420" s="1" t="s">
        <v>7557</v>
      </c>
      <c r="E8420" s="3">
        <v>43921</v>
      </c>
      <c r="F8420" s="1"/>
      <c r="G8420" s="3"/>
    </row>
    <row r="8421" spans="1:7" x14ac:dyDescent="0.25">
      <c r="A8421" s="1" t="s">
        <v>2448</v>
      </c>
      <c r="B8421" s="1" t="s">
        <v>5469</v>
      </c>
      <c r="C8421" s="1">
        <v>180</v>
      </c>
      <c r="D8421" s="1" t="s">
        <v>7558</v>
      </c>
      <c r="E8421" s="3">
        <v>43921</v>
      </c>
      <c r="F8421" s="1"/>
      <c r="G8421" s="3"/>
    </row>
    <row r="8422" spans="1:7" x14ac:dyDescent="0.25">
      <c r="A8422" s="1" t="s">
        <v>2450</v>
      </c>
      <c r="B8422" s="1" t="s">
        <v>5469</v>
      </c>
      <c r="C8422" s="1">
        <v>180</v>
      </c>
      <c r="D8422" s="1" t="s">
        <v>7558</v>
      </c>
      <c r="E8422" s="3">
        <v>43921</v>
      </c>
      <c r="F8422" s="1"/>
      <c r="G8422" s="3"/>
    </row>
    <row r="8423" spans="1:7" x14ac:dyDescent="0.25">
      <c r="A8423" s="1" t="s">
        <v>589</v>
      </c>
      <c r="B8423" s="1" t="s">
        <v>7598</v>
      </c>
      <c r="C8423" s="1">
        <v>180</v>
      </c>
      <c r="D8423" s="1" t="s">
        <v>6503</v>
      </c>
      <c r="E8423" s="3">
        <v>43928</v>
      </c>
      <c r="G8423" s="3"/>
    </row>
    <row r="8424" spans="1:7" x14ac:dyDescent="0.25">
      <c r="A8424" s="1" t="s">
        <v>592</v>
      </c>
      <c r="B8424" s="1" t="s">
        <v>4761</v>
      </c>
      <c r="C8424" s="1">
        <v>180</v>
      </c>
      <c r="D8424" s="1" t="s">
        <v>7560</v>
      </c>
      <c r="E8424" s="3">
        <v>43921</v>
      </c>
      <c r="F8424" s="1"/>
      <c r="G8424" s="3"/>
    </row>
    <row r="8425" spans="1:7" x14ac:dyDescent="0.25">
      <c r="A8425" s="1" t="s">
        <v>83</v>
      </c>
      <c r="B8425" s="1" t="s">
        <v>6550</v>
      </c>
      <c r="C8425" s="1">
        <v>180</v>
      </c>
      <c r="D8425" s="1" t="s">
        <v>7561</v>
      </c>
      <c r="E8425" s="3">
        <v>43921</v>
      </c>
      <c r="F8425" s="1"/>
      <c r="G8425" s="3"/>
    </row>
    <row r="8426" spans="1:7" x14ac:dyDescent="0.25">
      <c r="A8426" s="1" t="s">
        <v>1216</v>
      </c>
      <c r="B8426" s="1" t="s">
        <v>6552</v>
      </c>
      <c r="C8426" s="1">
        <v>180</v>
      </c>
      <c r="D8426" s="1" t="s">
        <v>7562</v>
      </c>
      <c r="E8426" s="3">
        <v>43921</v>
      </c>
      <c r="F8426" s="1"/>
      <c r="G8426" s="3"/>
    </row>
    <row r="8427" spans="1:7" x14ac:dyDescent="0.25">
      <c r="A8427" s="1" t="s">
        <v>87</v>
      </c>
      <c r="B8427" s="1" t="s">
        <v>6554</v>
      </c>
      <c r="C8427" s="1">
        <v>180</v>
      </c>
      <c r="D8427" s="1" t="s">
        <v>7563</v>
      </c>
      <c r="E8427" s="3">
        <v>43921</v>
      </c>
      <c r="F8427" s="1"/>
      <c r="G8427" s="3"/>
    </row>
    <row r="8428" spans="1:7" x14ac:dyDescent="0.25">
      <c r="A8428" s="1" t="s">
        <v>917</v>
      </c>
      <c r="B8428" s="1" t="s">
        <v>918</v>
      </c>
      <c r="C8428" s="1">
        <v>180</v>
      </c>
      <c r="D8428" s="1" t="s">
        <v>1293</v>
      </c>
      <c r="E8428" s="3">
        <v>43921</v>
      </c>
      <c r="F8428" s="1"/>
      <c r="G8428" s="3"/>
    </row>
    <row r="8429" spans="1:7" x14ac:dyDescent="0.25">
      <c r="A8429" s="1" t="s">
        <v>1624</v>
      </c>
      <c r="B8429" s="1" t="s">
        <v>1625</v>
      </c>
      <c r="C8429" s="1">
        <v>180</v>
      </c>
      <c r="D8429" s="1" t="s">
        <v>7520</v>
      </c>
      <c r="E8429" s="3">
        <v>43921</v>
      </c>
      <c r="F8429" s="1"/>
      <c r="G8429" s="3"/>
    </row>
    <row r="8430" spans="1:7" x14ac:dyDescent="0.25">
      <c r="A8430" s="1" t="s">
        <v>1277</v>
      </c>
      <c r="B8430" s="1" t="s">
        <v>6502</v>
      </c>
      <c r="C8430" s="1">
        <v>180</v>
      </c>
      <c r="D8430" s="1" t="s">
        <v>7522</v>
      </c>
      <c r="E8430" s="3">
        <v>43921</v>
      </c>
      <c r="F8430" s="1"/>
      <c r="G8430" s="3"/>
    </row>
    <row r="8431" spans="1:7" x14ac:dyDescent="0.25">
      <c r="A8431" s="1" t="s">
        <v>27</v>
      </c>
      <c r="B8431" s="1" t="s">
        <v>6520</v>
      </c>
      <c r="C8431" s="1">
        <v>180</v>
      </c>
      <c r="D8431" s="1" t="s">
        <v>7534</v>
      </c>
      <c r="E8431" s="3">
        <v>43921</v>
      </c>
      <c r="F8431" s="1"/>
      <c r="G8431" s="3"/>
    </row>
    <row r="8432" spans="1:7" x14ac:dyDescent="0.25">
      <c r="A8432" s="1" t="s">
        <v>35</v>
      </c>
      <c r="B8432" s="1" t="s">
        <v>7608</v>
      </c>
      <c r="C8432" s="1">
        <v>180</v>
      </c>
      <c r="D8432" s="1" t="s">
        <v>6503</v>
      </c>
      <c r="E8432" s="3">
        <v>43928</v>
      </c>
      <c r="F8432" s="1"/>
      <c r="G8432" s="3"/>
    </row>
    <row r="8433" spans="1:7" x14ac:dyDescent="0.25">
      <c r="A8433" s="1" t="s">
        <v>4879</v>
      </c>
      <c r="B8433" s="1" t="s">
        <v>6530</v>
      </c>
      <c r="C8433" s="1">
        <v>180</v>
      </c>
      <c r="D8433" s="1" t="s">
        <v>7542</v>
      </c>
      <c r="E8433" s="3">
        <v>43921</v>
      </c>
      <c r="F8433" s="1"/>
      <c r="G8433" s="3"/>
    </row>
    <row r="8434" spans="1:7" x14ac:dyDescent="0.25">
      <c r="A8434" s="1" t="s">
        <v>51</v>
      </c>
      <c r="B8434" s="1" t="s">
        <v>5410</v>
      </c>
      <c r="C8434" s="1">
        <v>180</v>
      </c>
      <c r="D8434" s="1" t="s">
        <v>7543</v>
      </c>
      <c r="E8434" s="3">
        <v>43921</v>
      </c>
      <c r="F8434" s="1"/>
      <c r="G8434" s="3"/>
    </row>
    <row r="8435" spans="1:7" x14ac:dyDescent="0.25">
      <c r="A8435" s="1" t="s">
        <v>51</v>
      </c>
      <c r="B8435" s="1" t="s">
        <v>5695</v>
      </c>
      <c r="C8435" s="1">
        <v>180</v>
      </c>
      <c r="D8435" s="1" t="s">
        <v>7544</v>
      </c>
      <c r="E8435" s="3">
        <v>43921</v>
      </c>
      <c r="F8435" s="1"/>
      <c r="G8435" s="3"/>
    </row>
    <row r="8436" spans="1:7" x14ac:dyDescent="0.25">
      <c r="A8436" s="1" t="s">
        <v>1593</v>
      </c>
      <c r="B8436" s="1" t="s">
        <v>6534</v>
      </c>
      <c r="C8436" s="1">
        <v>180</v>
      </c>
      <c r="D8436" s="1" t="s">
        <v>7546</v>
      </c>
      <c r="E8436" s="3">
        <v>43921</v>
      </c>
      <c r="F8436" s="1"/>
      <c r="G8436" s="3"/>
    </row>
    <row r="8437" spans="1:7" x14ac:dyDescent="0.25">
      <c r="A8437" s="1" t="s">
        <v>1647</v>
      </c>
      <c r="B8437" s="1" t="s">
        <v>1648</v>
      </c>
      <c r="C8437" s="1">
        <v>180</v>
      </c>
      <c r="D8437" s="1" t="s">
        <v>7552</v>
      </c>
      <c r="E8437" s="3">
        <v>43921</v>
      </c>
      <c r="F8437" s="1"/>
      <c r="G8437" s="3"/>
    </row>
    <row r="8438" spans="1:7" x14ac:dyDescent="0.25">
      <c r="A8438" s="1" t="s">
        <v>618</v>
      </c>
      <c r="B8438" s="1" t="s">
        <v>7565</v>
      </c>
      <c r="C8438" s="1">
        <v>180</v>
      </c>
      <c r="D8438" s="4" t="s">
        <v>7566</v>
      </c>
      <c r="E8438" s="3">
        <v>43922</v>
      </c>
      <c r="F8438" s="1"/>
      <c r="G8438" s="3"/>
    </row>
    <row r="8439" spans="1:7" x14ac:dyDescent="0.25">
      <c r="A8439" s="1" t="s">
        <v>4852</v>
      </c>
      <c r="B8439" s="1" t="s">
        <v>4853</v>
      </c>
      <c r="C8439" s="1">
        <v>180</v>
      </c>
      <c r="D8439" s="1" t="s">
        <v>7564</v>
      </c>
      <c r="E8439" s="3">
        <v>43921</v>
      </c>
      <c r="F8439" s="1"/>
      <c r="G8439" s="3"/>
    </row>
    <row r="8440" spans="1:7" x14ac:dyDescent="0.25">
      <c r="A8440" s="1" t="s">
        <v>6558</v>
      </c>
      <c r="B8440" s="1" t="s">
        <v>7180</v>
      </c>
      <c r="C8440" s="1">
        <v>180</v>
      </c>
      <c r="D8440" s="1" t="s">
        <v>7567</v>
      </c>
      <c r="E8440" s="13">
        <v>43951</v>
      </c>
      <c r="F8440" s="1"/>
      <c r="G8440" s="3"/>
    </row>
    <row r="8441" spans="1:7" x14ac:dyDescent="0.25">
      <c r="A8441" s="1" t="s">
        <v>1624</v>
      </c>
      <c r="B8441" s="1" t="s">
        <v>1625</v>
      </c>
      <c r="C8441" s="1">
        <v>180</v>
      </c>
      <c r="D8441" s="1" t="s">
        <v>7605</v>
      </c>
      <c r="E8441" s="3">
        <v>43952</v>
      </c>
      <c r="F8441" s="1"/>
      <c r="G8441" s="3"/>
    </row>
    <row r="8442" spans="1:7" x14ac:dyDescent="0.25">
      <c r="A8442" s="1" t="s">
        <v>1664</v>
      </c>
      <c r="B8442" s="1" t="s">
        <v>1665</v>
      </c>
      <c r="C8442" s="1">
        <v>180</v>
      </c>
      <c r="D8442" s="1" t="s">
        <v>7568</v>
      </c>
      <c r="E8442" s="3">
        <v>43951</v>
      </c>
      <c r="F8442" s="1"/>
      <c r="G8442" s="3"/>
    </row>
    <row r="8443" spans="1:7" x14ac:dyDescent="0.25">
      <c r="A8443" s="1" t="s">
        <v>1277</v>
      </c>
      <c r="B8443" s="1" t="s">
        <v>6502</v>
      </c>
      <c r="C8443" s="1">
        <v>180</v>
      </c>
      <c r="D8443" s="1" t="s">
        <v>7606</v>
      </c>
      <c r="E8443" s="3">
        <v>43952</v>
      </c>
      <c r="F8443" s="1"/>
      <c r="G8443" s="3"/>
    </row>
    <row r="8444" spans="1:7" x14ac:dyDescent="0.25">
      <c r="A8444" s="1" t="s">
        <v>2835</v>
      </c>
      <c r="B8444" s="1" t="s">
        <v>5328</v>
      </c>
      <c r="C8444" s="1">
        <v>180</v>
      </c>
      <c r="D8444" s="1" t="s">
        <v>7569</v>
      </c>
      <c r="E8444" s="3">
        <v>43951</v>
      </c>
      <c r="F8444" s="1"/>
    </row>
    <row r="8445" spans="1:7" x14ac:dyDescent="0.25">
      <c r="A8445" s="1" t="s">
        <v>2050</v>
      </c>
      <c r="B8445" s="1" t="s">
        <v>2051</v>
      </c>
      <c r="C8445" s="1">
        <v>180</v>
      </c>
      <c r="D8445" s="1" t="s">
        <v>7570</v>
      </c>
      <c r="E8445" s="3">
        <v>43951</v>
      </c>
      <c r="F8445" s="1"/>
      <c r="G8445" s="3"/>
    </row>
    <row r="8446" spans="1:7" x14ac:dyDescent="0.25">
      <c r="A8446" s="1" t="s">
        <v>3</v>
      </c>
      <c r="B8446" s="1" t="s">
        <v>664</v>
      </c>
      <c r="C8446" s="1">
        <v>180</v>
      </c>
      <c r="D8446" s="1" t="s">
        <v>4103</v>
      </c>
      <c r="E8446" s="3">
        <v>43951</v>
      </c>
      <c r="F8446" s="1"/>
      <c r="G8446" s="3"/>
    </row>
    <row r="8447" spans="1:7" x14ac:dyDescent="0.25">
      <c r="A8447" s="1" t="s">
        <v>2877</v>
      </c>
      <c r="B8447" s="1" t="s">
        <v>6507</v>
      </c>
      <c r="C8447" s="1">
        <v>180</v>
      </c>
      <c r="D8447" s="1" t="s">
        <v>7571</v>
      </c>
      <c r="E8447" s="3">
        <v>43951</v>
      </c>
      <c r="F8447" s="1"/>
      <c r="G8447" s="3"/>
    </row>
    <row r="8448" spans="1:7" x14ac:dyDescent="0.25">
      <c r="A8448" s="1" t="s">
        <v>7</v>
      </c>
      <c r="B8448" s="1" t="s">
        <v>2199</v>
      </c>
      <c r="C8448" s="1">
        <v>180</v>
      </c>
      <c r="D8448" s="1" t="s">
        <v>7572</v>
      </c>
      <c r="E8448" s="3">
        <v>43951</v>
      </c>
      <c r="F8448" s="1"/>
      <c r="G8448" s="3"/>
    </row>
    <row r="8449" spans="1:7" x14ac:dyDescent="0.25">
      <c r="A8449" s="1" t="s">
        <v>3408</v>
      </c>
      <c r="B8449" s="1" t="s">
        <v>6567</v>
      </c>
      <c r="C8449" s="1">
        <v>180</v>
      </c>
      <c r="D8449" s="1" t="s">
        <v>7573</v>
      </c>
      <c r="E8449" s="3">
        <v>43951</v>
      </c>
      <c r="F8449" s="1"/>
      <c r="G8449" s="3"/>
    </row>
    <row r="8450" spans="1:7" x14ac:dyDescent="0.25">
      <c r="A8450" s="1" t="s">
        <v>11</v>
      </c>
      <c r="B8450" s="1" t="s">
        <v>4723</v>
      </c>
      <c r="C8450" s="1">
        <v>180</v>
      </c>
      <c r="D8450" s="1" t="s">
        <v>7574</v>
      </c>
      <c r="E8450" s="3">
        <v>43951</v>
      </c>
      <c r="F8450" s="1"/>
      <c r="G8450" s="3"/>
    </row>
    <row r="8451" spans="1:7" x14ac:dyDescent="0.25">
      <c r="A8451" s="1" t="s">
        <v>15</v>
      </c>
      <c r="B8451" s="1" t="s">
        <v>4433</v>
      </c>
      <c r="C8451" s="1">
        <v>180</v>
      </c>
      <c r="D8451" s="1" t="s">
        <v>7575</v>
      </c>
      <c r="E8451" s="3">
        <v>43951</v>
      </c>
      <c r="F8451" s="1"/>
      <c r="G8451" s="3"/>
    </row>
    <row r="8452" spans="1:7" x14ac:dyDescent="0.25">
      <c r="A8452" s="1" t="s">
        <v>19</v>
      </c>
      <c r="B8452" s="1" t="s">
        <v>6513</v>
      </c>
      <c r="C8452" s="1">
        <v>180</v>
      </c>
      <c r="D8452" s="1" t="s">
        <v>7576</v>
      </c>
      <c r="E8452" s="3">
        <v>43951</v>
      </c>
      <c r="F8452" s="1"/>
      <c r="G8452" s="3"/>
    </row>
    <row r="8453" spans="1:7" x14ac:dyDescent="0.25">
      <c r="A8453" s="1" t="s">
        <v>2689</v>
      </c>
      <c r="B8453" s="1" t="s">
        <v>4728</v>
      </c>
      <c r="C8453" s="1">
        <v>180</v>
      </c>
      <c r="D8453" s="1" t="s">
        <v>7577</v>
      </c>
      <c r="E8453" s="3">
        <v>43951</v>
      </c>
      <c r="F8453" s="1"/>
      <c r="G8453" s="3"/>
    </row>
    <row r="8454" spans="1:7" x14ac:dyDescent="0.25">
      <c r="A8454" s="1" t="s">
        <v>3955</v>
      </c>
      <c r="B8454" s="1" t="s">
        <v>6516</v>
      </c>
      <c r="C8454" s="1">
        <v>180</v>
      </c>
      <c r="D8454" s="1" t="s">
        <v>7578</v>
      </c>
      <c r="E8454" s="3">
        <v>43951</v>
      </c>
      <c r="F8454" s="1"/>
      <c r="G8454" s="3"/>
    </row>
    <row r="8455" spans="1:7" x14ac:dyDescent="0.25">
      <c r="A8455" s="1" t="s">
        <v>362</v>
      </c>
      <c r="B8455" s="1" t="s">
        <v>7579</v>
      </c>
      <c r="C8455" s="1">
        <v>180</v>
      </c>
      <c r="D8455" s="1" t="s">
        <v>7580</v>
      </c>
      <c r="E8455" s="3">
        <v>43951</v>
      </c>
      <c r="F8455" s="1"/>
      <c r="G8455" s="3"/>
    </row>
    <row r="8456" spans="1:7" x14ac:dyDescent="0.25">
      <c r="A8456" s="1" t="s">
        <v>2093</v>
      </c>
      <c r="B8456" s="1" t="s">
        <v>4728</v>
      </c>
      <c r="C8456" s="1">
        <v>180</v>
      </c>
      <c r="D8456" s="1" t="s">
        <v>7577</v>
      </c>
      <c r="E8456" s="3">
        <v>43951</v>
      </c>
      <c r="F8456" s="1"/>
      <c r="G8456" s="3"/>
    </row>
    <row r="8457" spans="1:7" x14ac:dyDescent="0.25">
      <c r="A8457" s="1" t="s">
        <v>23</v>
      </c>
      <c r="B8457" s="1" t="s">
        <v>7392</v>
      </c>
      <c r="C8457" s="1">
        <v>180</v>
      </c>
      <c r="D8457" s="1" t="s">
        <v>7581</v>
      </c>
      <c r="E8457" s="3">
        <v>43951</v>
      </c>
      <c r="F8457" s="1"/>
      <c r="G8457" s="3"/>
    </row>
    <row r="8458" spans="1:7" x14ac:dyDescent="0.25">
      <c r="A8458" s="1" t="s">
        <v>27</v>
      </c>
      <c r="B8458" s="1" t="s">
        <v>6520</v>
      </c>
      <c r="C8458" s="1">
        <v>180</v>
      </c>
      <c r="D8458" s="1" t="s">
        <v>7607</v>
      </c>
      <c r="E8458" s="3">
        <v>43952</v>
      </c>
      <c r="F8458" s="1"/>
      <c r="G8458" s="3"/>
    </row>
    <row r="8459" spans="1:7" x14ac:dyDescent="0.25">
      <c r="A8459" s="1" t="s">
        <v>31</v>
      </c>
      <c r="B8459" s="1" t="s">
        <v>6522</v>
      </c>
      <c r="C8459" s="1">
        <v>180</v>
      </c>
      <c r="D8459" s="1" t="s">
        <v>7582</v>
      </c>
      <c r="E8459" s="3">
        <v>43951</v>
      </c>
      <c r="F8459" s="1"/>
      <c r="G8459" s="3"/>
    </row>
    <row r="8460" spans="1:7" x14ac:dyDescent="0.25">
      <c r="A8460" s="1" t="s">
        <v>35</v>
      </c>
      <c r="B8460" s="1" t="s">
        <v>7608</v>
      </c>
      <c r="C8460" s="1">
        <v>180</v>
      </c>
      <c r="D8460" s="1" t="s">
        <v>7609</v>
      </c>
      <c r="E8460" s="3">
        <v>43952</v>
      </c>
      <c r="F8460" s="1"/>
      <c r="G8460" s="3"/>
    </row>
    <row r="8461" spans="1:7" x14ac:dyDescent="0.25">
      <c r="A8461" s="1" t="s">
        <v>3964</v>
      </c>
      <c r="B8461" s="1" t="s">
        <v>5402</v>
      </c>
      <c r="C8461" s="1">
        <v>180</v>
      </c>
      <c r="D8461" s="1" t="s">
        <v>7583</v>
      </c>
      <c r="E8461" s="3">
        <v>43951</v>
      </c>
      <c r="F8461" s="1"/>
      <c r="G8461" s="3"/>
    </row>
    <row r="8462" spans="1:7" x14ac:dyDescent="0.25">
      <c r="A8462" s="1" t="s">
        <v>39</v>
      </c>
      <c r="B8462" s="1" t="s">
        <v>7249</v>
      </c>
      <c r="C8462" s="1">
        <v>180</v>
      </c>
      <c r="D8462" s="1" t="s">
        <v>7584</v>
      </c>
      <c r="E8462" s="3">
        <v>43951</v>
      </c>
      <c r="F8462" s="1"/>
      <c r="G8462" s="3"/>
    </row>
    <row r="8463" spans="1:7" x14ac:dyDescent="0.25">
      <c r="A8463" s="1" t="s">
        <v>4738</v>
      </c>
      <c r="B8463" s="1" t="s">
        <v>7350</v>
      </c>
      <c r="C8463" s="1">
        <v>180</v>
      </c>
      <c r="D8463" s="4" t="s">
        <v>7585</v>
      </c>
      <c r="E8463" s="3">
        <v>43951</v>
      </c>
      <c r="F8463" s="1"/>
      <c r="G8463" s="3"/>
    </row>
    <row r="8464" spans="1:7" x14ac:dyDescent="0.25">
      <c r="A8464" s="1" t="s">
        <v>43</v>
      </c>
      <c r="B8464" s="1" t="s">
        <v>44</v>
      </c>
      <c r="C8464" s="1">
        <v>180</v>
      </c>
      <c r="D8464" s="1" t="s">
        <v>7586</v>
      </c>
      <c r="E8464" s="3">
        <v>43951</v>
      </c>
      <c r="F8464" s="1"/>
      <c r="G8464" s="3"/>
    </row>
    <row r="8465" spans="1:7" x14ac:dyDescent="0.25">
      <c r="A8465" s="1" t="s">
        <v>47</v>
      </c>
      <c r="B8465" s="1" t="s">
        <v>680</v>
      </c>
      <c r="C8465" s="1">
        <v>180</v>
      </c>
      <c r="D8465" s="1" t="s">
        <v>7587</v>
      </c>
      <c r="E8465" s="3">
        <v>43951</v>
      </c>
      <c r="F8465" s="1"/>
      <c r="G8465" s="3"/>
    </row>
    <row r="8466" spans="1:7" x14ac:dyDescent="0.25">
      <c r="A8466" s="1" t="s">
        <v>4879</v>
      </c>
      <c r="B8466" s="1" t="s">
        <v>6530</v>
      </c>
      <c r="C8466" s="1">
        <v>180</v>
      </c>
      <c r="D8466" s="1" t="s">
        <v>7610</v>
      </c>
      <c r="E8466" s="3">
        <v>43952</v>
      </c>
      <c r="F8466" s="1"/>
      <c r="G8466" s="3"/>
    </row>
    <row r="8467" spans="1:7" x14ac:dyDescent="0.25">
      <c r="A8467" s="1" t="s">
        <v>51</v>
      </c>
      <c r="B8467" s="1" t="s">
        <v>5410</v>
      </c>
      <c r="C8467" s="1">
        <v>180</v>
      </c>
      <c r="D8467" s="1" t="s">
        <v>7611</v>
      </c>
      <c r="E8467" s="3">
        <v>43952</v>
      </c>
      <c r="F8467" s="4"/>
      <c r="G8467" s="3"/>
    </row>
    <row r="8468" spans="1:7" x14ac:dyDescent="0.25">
      <c r="A8468" s="1" t="s">
        <v>51</v>
      </c>
      <c r="B8468" s="1" t="s">
        <v>5695</v>
      </c>
      <c r="C8468" s="1">
        <v>180</v>
      </c>
      <c r="D8468" s="1" t="s">
        <v>7612</v>
      </c>
      <c r="E8468" s="3">
        <v>43952</v>
      </c>
      <c r="F8468" s="1"/>
      <c r="G8468" s="3"/>
    </row>
    <row r="8469" spans="1:7" x14ac:dyDescent="0.25">
      <c r="A8469" s="1" t="s">
        <v>55</v>
      </c>
      <c r="B8469" s="5">
        <v>6251280</v>
      </c>
      <c r="C8469" s="1">
        <v>180</v>
      </c>
      <c r="D8469" s="1" t="s">
        <v>7588</v>
      </c>
      <c r="E8469" s="3">
        <v>43951</v>
      </c>
      <c r="F8469" s="1"/>
      <c r="G8469" s="3"/>
    </row>
    <row r="8470" spans="1:7" x14ac:dyDescent="0.25">
      <c r="A8470" s="1" t="s">
        <v>1593</v>
      </c>
      <c r="B8470" s="1" t="s">
        <v>6534</v>
      </c>
      <c r="C8470" s="1">
        <v>180</v>
      </c>
      <c r="D8470" s="1" t="s">
        <v>7613</v>
      </c>
      <c r="E8470" s="3">
        <v>43952</v>
      </c>
      <c r="F8470" s="1"/>
      <c r="G8470" s="3"/>
    </row>
    <row r="8471" spans="1:7" x14ac:dyDescent="0.25">
      <c r="A8471" s="1" t="s">
        <v>59</v>
      </c>
      <c r="B8471" s="1" t="s">
        <v>60</v>
      </c>
      <c r="C8471" s="1">
        <v>180</v>
      </c>
      <c r="D8471" s="1" t="s">
        <v>7589</v>
      </c>
      <c r="E8471" s="3">
        <v>43951</v>
      </c>
      <c r="F8471" s="1"/>
      <c r="G8471" s="3"/>
    </row>
    <row r="8472" spans="1:7" x14ac:dyDescent="0.25">
      <c r="A8472" s="1" t="s">
        <v>612</v>
      </c>
      <c r="B8472" s="1" t="s">
        <v>5414</v>
      </c>
      <c r="C8472" s="1">
        <v>180</v>
      </c>
      <c r="D8472" s="1" t="s">
        <v>6987</v>
      </c>
      <c r="E8472" s="3">
        <v>43951</v>
      </c>
      <c r="F8472" s="1"/>
      <c r="G8472" s="3"/>
    </row>
    <row r="8473" spans="1:7" x14ac:dyDescent="0.25">
      <c r="A8473" s="1" t="s">
        <v>63</v>
      </c>
      <c r="B8473" s="1" t="s">
        <v>685</v>
      </c>
      <c r="C8473" s="1">
        <v>180</v>
      </c>
      <c r="D8473" s="1" t="s">
        <v>7590</v>
      </c>
      <c r="E8473" s="3">
        <v>43951</v>
      </c>
      <c r="F8473" s="1"/>
      <c r="G8473" s="3"/>
    </row>
    <row r="8474" spans="1:7" x14ac:dyDescent="0.25">
      <c r="A8474" s="1" t="s">
        <v>2895</v>
      </c>
      <c r="B8474" s="1" t="s">
        <v>4747</v>
      </c>
      <c r="C8474" s="1">
        <v>180</v>
      </c>
      <c r="D8474" s="1" t="s">
        <v>7591</v>
      </c>
      <c r="E8474" s="3">
        <v>43951</v>
      </c>
      <c r="F8474" s="1"/>
      <c r="G8474" s="3"/>
    </row>
    <row r="8475" spans="1:7" x14ac:dyDescent="0.25">
      <c r="A8475" s="1" t="s">
        <v>644</v>
      </c>
      <c r="B8475" s="1" t="s">
        <v>4748</v>
      </c>
      <c r="C8475" s="1">
        <v>180</v>
      </c>
      <c r="D8475" s="1" t="s">
        <v>7592</v>
      </c>
      <c r="E8475" s="3">
        <v>43951</v>
      </c>
      <c r="F8475" s="1"/>
      <c r="G8475" s="3"/>
    </row>
    <row r="8476" spans="1:7" x14ac:dyDescent="0.25">
      <c r="A8476" s="1" t="s">
        <v>1647</v>
      </c>
      <c r="B8476" s="1" t="s">
        <v>1648</v>
      </c>
      <c r="C8476" s="1">
        <v>180</v>
      </c>
      <c r="D8476" s="1" t="s">
        <v>7614</v>
      </c>
      <c r="E8476" s="3">
        <v>43952</v>
      </c>
      <c r="F8476" s="1"/>
      <c r="G8476" s="3"/>
    </row>
    <row r="8477" spans="1:7" x14ac:dyDescent="0.25">
      <c r="A8477" s="1" t="s">
        <v>561</v>
      </c>
      <c r="B8477" s="1" t="s">
        <v>4751</v>
      </c>
      <c r="C8477" s="1">
        <v>180</v>
      </c>
      <c r="D8477" s="1" t="s">
        <v>7593</v>
      </c>
      <c r="E8477" s="3">
        <v>43951</v>
      </c>
      <c r="F8477" s="1"/>
      <c r="G8477" s="3"/>
    </row>
    <row r="8478" spans="1:7" x14ac:dyDescent="0.25">
      <c r="A8478" s="1" t="s">
        <v>67</v>
      </c>
      <c r="B8478" s="1" t="s">
        <v>4748</v>
      </c>
      <c r="C8478" s="1">
        <v>180</v>
      </c>
      <c r="D8478" s="1" t="s">
        <v>7592</v>
      </c>
      <c r="E8478" s="3">
        <v>43951</v>
      </c>
      <c r="F8478" s="1"/>
      <c r="G8478" s="3"/>
    </row>
    <row r="8479" spans="1:7" x14ac:dyDescent="0.25">
      <c r="A8479" s="1" t="s">
        <v>1330</v>
      </c>
      <c r="B8479" s="1" t="s">
        <v>1331</v>
      </c>
      <c r="C8479" s="1">
        <v>180</v>
      </c>
      <c r="D8479" s="1" t="s">
        <v>7594</v>
      </c>
      <c r="E8479" s="3">
        <v>43951</v>
      </c>
      <c r="F8479" s="1"/>
      <c r="G8479" s="3"/>
    </row>
    <row r="8480" spans="1:7" x14ac:dyDescent="0.25">
      <c r="A8480" s="1" t="s">
        <v>71</v>
      </c>
      <c r="B8480" s="1" t="s">
        <v>4457</v>
      </c>
      <c r="C8480" s="1">
        <v>180</v>
      </c>
      <c r="D8480" s="1" t="s">
        <v>7595</v>
      </c>
      <c r="E8480" s="3">
        <v>43951</v>
      </c>
      <c r="F8480" s="1"/>
      <c r="G8480" s="3"/>
    </row>
    <row r="8481" spans="1:7" x14ac:dyDescent="0.25">
      <c r="A8481" s="1" t="s">
        <v>75</v>
      </c>
      <c r="B8481" s="1" t="s">
        <v>4755</v>
      </c>
      <c r="C8481" s="1">
        <v>180</v>
      </c>
      <c r="D8481" s="2" t="s">
        <v>7596</v>
      </c>
      <c r="E8481" s="3">
        <v>43951</v>
      </c>
      <c r="F8481" s="1"/>
      <c r="G8481" s="3"/>
    </row>
    <row r="8482" spans="1:7" x14ac:dyDescent="0.25">
      <c r="A8482" s="1" t="s">
        <v>79</v>
      </c>
      <c r="B8482" s="1" t="s">
        <v>4459</v>
      </c>
      <c r="C8482" s="1">
        <v>180</v>
      </c>
      <c r="D8482" s="1" t="s">
        <v>1724</v>
      </c>
      <c r="E8482" s="3">
        <v>43951</v>
      </c>
      <c r="F8482" s="1"/>
      <c r="G8482" s="3"/>
    </row>
    <row r="8483" spans="1:7" x14ac:dyDescent="0.25">
      <c r="A8483" s="1" t="s">
        <v>618</v>
      </c>
      <c r="B8483" s="1" t="s">
        <v>7565</v>
      </c>
      <c r="C8483" s="1">
        <v>180</v>
      </c>
      <c r="D8483" s="1" t="s">
        <v>7615</v>
      </c>
      <c r="E8483" s="3">
        <v>43952</v>
      </c>
      <c r="F8483" s="1"/>
      <c r="G8483" s="3"/>
    </row>
    <row r="8484" spans="1:7" x14ac:dyDescent="0.25">
      <c r="A8484" s="1" t="s">
        <v>2448</v>
      </c>
      <c r="B8484" s="1" t="s">
        <v>5469</v>
      </c>
      <c r="C8484" s="1">
        <v>180</v>
      </c>
      <c r="D8484" s="1" t="s">
        <v>7597</v>
      </c>
      <c r="E8484" s="3">
        <v>43951</v>
      </c>
      <c r="F8484" s="1"/>
      <c r="G8484" s="3"/>
    </row>
    <row r="8485" spans="1:7" x14ac:dyDescent="0.25">
      <c r="A8485" s="1" t="s">
        <v>2450</v>
      </c>
      <c r="B8485" s="1" t="s">
        <v>5469</v>
      </c>
      <c r="C8485" s="1">
        <v>180</v>
      </c>
      <c r="D8485" s="1" t="s">
        <v>7597</v>
      </c>
      <c r="E8485" s="3">
        <v>43951</v>
      </c>
      <c r="G8485" s="3"/>
    </row>
    <row r="8486" spans="1:7" x14ac:dyDescent="0.25">
      <c r="A8486" s="1" t="s">
        <v>589</v>
      </c>
      <c r="B8486" s="1" t="s">
        <v>7598</v>
      </c>
      <c r="C8486" s="1">
        <v>180</v>
      </c>
      <c r="D8486" s="1" t="s">
        <v>7599</v>
      </c>
      <c r="E8486" s="3">
        <v>43951</v>
      </c>
      <c r="F8486" s="1"/>
      <c r="G8486" s="3"/>
    </row>
    <row r="8487" spans="1:7" x14ac:dyDescent="0.25">
      <c r="A8487" s="1" t="s">
        <v>592</v>
      </c>
      <c r="B8487" s="1" t="s">
        <v>4761</v>
      </c>
      <c r="C8487" s="1">
        <v>180</v>
      </c>
      <c r="D8487" s="1" t="s">
        <v>7600</v>
      </c>
      <c r="E8487" s="3">
        <v>43951</v>
      </c>
      <c r="F8487" s="1"/>
      <c r="G8487" s="3"/>
    </row>
    <row r="8488" spans="1:7" x14ac:dyDescent="0.25">
      <c r="A8488" s="1" t="s">
        <v>83</v>
      </c>
      <c r="B8488" s="1" t="s">
        <v>6550</v>
      </c>
      <c r="C8488" s="1">
        <v>180</v>
      </c>
      <c r="D8488" s="1" t="s">
        <v>7601</v>
      </c>
      <c r="E8488" s="3">
        <v>43951</v>
      </c>
      <c r="F8488" s="1"/>
      <c r="G8488" s="3"/>
    </row>
    <row r="8489" spans="1:7" x14ac:dyDescent="0.25">
      <c r="A8489" s="1" t="s">
        <v>1216</v>
      </c>
      <c r="B8489" s="1" t="s">
        <v>6552</v>
      </c>
      <c r="C8489" s="1">
        <v>180</v>
      </c>
      <c r="D8489" s="1" t="s">
        <v>7602</v>
      </c>
      <c r="E8489" s="3">
        <v>43951</v>
      </c>
      <c r="F8489" s="1"/>
      <c r="G8489" s="3"/>
    </row>
    <row r="8490" spans="1:7" x14ac:dyDescent="0.25">
      <c r="A8490" s="1" t="s">
        <v>87</v>
      </c>
      <c r="B8490" s="1" t="s">
        <v>6554</v>
      </c>
      <c r="C8490" s="1">
        <v>180</v>
      </c>
      <c r="D8490" s="1" t="s">
        <v>7603</v>
      </c>
      <c r="E8490" s="3">
        <v>43951</v>
      </c>
      <c r="F8490" s="1"/>
      <c r="G8490" s="3"/>
    </row>
    <row r="8491" spans="1:7" x14ac:dyDescent="0.25">
      <c r="A8491" s="1" t="s">
        <v>917</v>
      </c>
      <c r="B8491" s="1" t="s">
        <v>918</v>
      </c>
      <c r="C8491" s="1">
        <v>180</v>
      </c>
      <c r="D8491" s="1" t="s">
        <v>7604</v>
      </c>
      <c r="E8491" s="3">
        <v>43951</v>
      </c>
      <c r="F8491" s="1"/>
      <c r="G8491" s="3"/>
    </row>
    <row r="8492" spans="1:7" x14ac:dyDescent="0.25">
      <c r="A8492" s="1" t="s">
        <v>4852</v>
      </c>
      <c r="B8492" s="1" t="s">
        <v>4853</v>
      </c>
      <c r="C8492" s="1">
        <v>180</v>
      </c>
      <c r="D8492" s="1" t="s">
        <v>7616</v>
      </c>
      <c r="E8492" s="3">
        <v>43952</v>
      </c>
      <c r="F8492" s="1"/>
      <c r="G8492" s="3"/>
    </row>
    <row r="8493" spans="1:7" x14ac:dyDescent="0.25">
      <c r="A8493" s="1" t="s">
        <v>6558</v>
      </c>
      <c r="B8493" s="1" t="s">
        <v>7180</v>
      </c>
      <c r="C8493" s="1">
        <v>180</v>
      </c>
      <c r="D8493" s="1" t="s">
        <v>7617</v>
      </c>
      <c r="E8493" s="13">
        <v>43982</v>
      </c>
      <c r="F8493" s="1"/>
      <c r="G8493" s="3"/>
    </row>
    <row r="8494" spans="1:7" x14ac:dyDescent="0.25">
      <c r="A8494" s="1" t="s">
        <v>1624</v>
      </c>
      <c r="B8494" s="1" t="s">
        <v>1625</v>
      </c>
      <c r="C8494" s="1">
        <v>180</v>
      </c>
      <c r="D8494" s="1" t="s">
        <v>7618</v>
      </c>
      <c r="E8494" s="3">
        <v>43982</v>
      </c>
      <c r="F8494" s="1"/>
      <c r="G8494" s="3"/>
    </row>
    <row r="8495" spans="1:7" x14ac:dyDescent="0.25">
      <c r="A8495" s="1" t="s">
        <v>1664</v>
      </c>
      <c r="B8495" s="1" t="s">
        <v>1665</v>
      </c>
      <c r="C8495" s="1">
        <v>180</v>
      </c>
      <c r="D8495" s="1" t="s">
        <v>7619</v>
      </c>
      <c r="E8495" s="3">
        <v>43982</v>
      </c>
      <c r="F8495" s="1"/>
      <c r="G8495" s="3"/>
    </row>
    <row r="8496" spans="1:7" x14ac:dyDescent="0.25">
      <c r="A8496" s="1" t="s">
        <v>1277</v>
      </c>
      <c r="B8496" s="1" t="s">
        <v>6502</v>
      </c>
      <c r="C8496" s="1">
        <v>180</v>
      </c>
      <c r="D8496" s="1" t="s">
        <v>7620</v>
      </c>
      <c r="E8496" s="3">
        <v>43982</v>
      </c>
      <c r="F8496" s="1"/>
      <c r="G8496" s="3"/>
    </row>
    <row r="8497" spans="1:7" x14ac:dyDescent="0.25">
      <c r="A8497" s="1" t="s">
        <v>2835</v>
      </c>
      <c r="B8497" s="1" t="s">
        <v>5328</v>
      </c>
      <c r="C8497" s="1">
        <v>180</v>
      </c>
      <c r="D8497" s="1" t="s">
        <v>7621</v>
      </c>
      <c r="E8497" s="3">
        <v>43982</v>
      </c>
      <c r="F8497" s="1"/>
    </row>
    <row r="8498" spans="1:7" x14ac:dyDescent="0.25">
      <c r="A8498" s="1" t="s">
        <v>2050</v>
      </c>
      <c r="B8498" s="1" t="s">
        <v>2051</v>
      </c>
      <c r="C8498" s="1">
        <v>180</v>
      </c>
      <c r="D8498" s="1" t="s">
        <v>7622</v>
      </c>
      <c r="E8498" s="3">
        <v>43982</v>
      </c>
      <c r="F8498" s="1"/>
      <c r="G8498" s="3"/>
    </row>
    <row r="8499" spans="1:7" x14ac:dyDescent="0.25">
      <c r="A8499" s="1" t="s">
        <v>3</v>
      </c>
      <c r="B8499" s="1" t="s">
        <v>664</v>
      </c>
      <c r="C8499" s="1">
        <v>180</v>
      </c>
      <c r="D8499" s="1" t="s">
        <v>7623</v>
      </c>
      <c r="E8499" s="3">
        <v>43982</v>
      </c>
      <c r="F8499" s="1"/>
      <c r="G8499" s="3"/>
    </row>
    <row r="8500" spans="1:7" x14ac:dyDescent="0.25">
      <c r="A8500" s="1" t="s">
        <v>2877</v>
      </c>
      <c r="B8500" s="1" t="s">
        <v>6507</v>
      </c>
      <c r="C8500" s="1">
        <v>180</v>
      </c>
      <c r="D8500" s="1" t="s">
        <v>7624</v>
      </c>
      <c r="E8500" s="3">
        <v>43982</v>
      </c>
      <c r="F8500" s="1"/>
      <c r="G8500" s="3"/>
    </row>
    <row r="8501" spans="1:7" x14ac:dyDescent="0.25">
      <c r="A8501" s="1" t="s">
        <v>7</v>
      </c>
      <c r="B8501" s="1" t="s">
        <v>2199</v>
      </c>
      <c r="C8501" s="1">
        <v>180</v>
      </c>
      <c r="D8501" s="1" t="s">
        <v>7625</v>
      </c>
      <c r="E8501" s="3">
        <v>43982</v>
      </c>
      <c r="F8501" s="1"/>
      <c r="G8501" s="3"/>
    </row>
    <row r="8502" spans="1:7" x14ac:dyDescent="0.25">
      <c r="A8502" s="1" t="s">
        <v>3408</v>
      </c>
      <c r="B8502" s="1" t="s">
        <v>6567</v>
      </c>
      <c r="C8502" s="1">
        <v>180</v>
      </c>
      <c r="D8502" s="1" t="s">
        <v>7626</v>
      </c>
      <c r="E8502" s="3">
        <v>43982</v>
      </c>
      <c r="F8502" s="1"/>
      <c r="G8502" s="3"/>
    </row>
    <row r="8503" spans="1:7" x14ac:dyDescent="0.25">
      <c r="A8503" s="1" t="s">
        <v>11</v>
      </c>
      <c r="B8503" s="1" t="s">
        <v>4723</v>
      </c>
      <c r="C8503" s="1">
        <v>180</v>
      </c>
      <c r="D8503" s="1" t="s">
        <v>7627</v>
      </c>
      <c r="E8503" s="3">
        <v>43982</v>
      </c>
      <c r="F8503" s="1"/>
      <c r="G8503" s="3"/>
    </row>
    <row r="8504" spans="1:7" x14ac:dyDescent="0.25">
      <c r="A8504" s="1" t="s">
        <v>15</v>
      </c>
      <c r="B8504" s="1" t="s">
        <v>4433</v>
      </c>
      <c r="C8504" s="1">
        <v>180</v>
      </c>
      <c r="D8504" s="1" t="s">
        <v>7628</v>
      </c>
      <c r="E8504" s="3">
        <v>43982</v>
      </c>
      <c r="F8504" s="1"/>
      <c r="G8504" s="3"/>
    </row>
    <row r="8505" spans="1:7" x14ac:dyDescent="0.25">
      <c r="A8505" s="1" t="s">
        <v>19</v>
      </c>
      <c r="B8505" s="1" t="s">
        <v>6513</v>
      </c>
      <c r="C8505" s="1">
        <v>180</v>
      </c>
      <c r="D8505" s="1" t="s">
        <v>7629</v>
      </c>
      <c r="E8505" s="3">
        <v>43982</v>
      </c>
      <c r="F8505" s="1"/>
      <c r="G8505" s="3"/>
    </row>
    <row r="8506" spans="1:7" x14ac:dyDescent="0.25">
      <c r="A8506" s="1" t="s">
        <v>2689</v>
      </c>
      <c r="B8506" s="1" t="s">
        <v>4728</v>
      </c>
      <c r="C8506" s="1">
        <v>180</v>
      </c>
      <c r="D8506" s="1" t="s">
        <v>7630</v>
      </c>
      <c r="E8506" s="3">
        <v>43982</v>
      </c>
      <c r="F8506" s="1"/>
      <c r="G8506" s="3"/>
    </row>
    <row r="8507" spans="1:7" x14ac:dyDescent="0.25">
      <c r="A8507" s="1" t="s">
        <v>3955</v>
      </c>
      <c r="B8507" s="1" t="s">
        <v>6516</v>
      </c>
      <c r="C8507" s="1">
        <v>180</v>
      </c>
      <c r="D8507" s="1" t="s">
        <v>7631</v>
      </c>
      <c r="E8507" s="3">
        <v>43982</v>
      </c>
      <c r="F8507" s="1"/>
      <c r="G8507" s="3"/>
    </row>
    <row r="8508" spans="1:7" x14ac:dyDescent="0.25">
      <c r="A8508" s="1" t="s">
        <v>362</v>
      </c>
      <c r="B8508" s="1" t="s">
        <v>7579</v>
      </c>
      <c r="C8508" s="1">
        <v>180</v>
      </c>
      <c r="D8508" s="1" t="s">
        <v>7632</v>
      </c>
      <c r="E8508" s="3">
        <v>43982</v>
      </c>
      <c r="F8508" s="1"/>
      <c r="G8508" s="3"/>
    </row>
    <row r="8509" spans="1:7" x14ac:dyDescent="0.25">
      <c r="A8509" s="1" t="s">
        <v>2093</v>
      </c>
      <c r="B8509" s="1" t="s">
        <v>4728</v>
      </c>
      <c r="C8509" s="1">
        <v>180</v>
      </c>
      <c r="D8509" s="1" t="s">
        <v>7630</v>
      </c>
      <c r="E8509" s="3">
        <v>43982</v>
      </c>
      <c r="F8509" s="1"/>
      <c r="G8509" s="3"/>
    </row>
    <row r="8510" spans="1:7" x14ac:dyDescent="0.25">
      <c r="A8510" s="1" t="s">
        <v>23</v>
      </c>
      <c r="B8510" s="1" t="s">
        <v>7392</v>
      </c>
      <c r="C8510" s="1">
        <v>180</v>
      </c>
      <c r="D8510" s="1" t="s">
        <v>7633</v>
      </c>
      <c r="E8510" s="3">
        <v>43982</v>
      </c>
      <c r="F8510" s="1"/>
      <c r="G8510" s="3"/>
    </row>
    <row r="8511" spans="1:7" x14ac:dyDescent="0.25">
      <c r="A8511" s="1" t="s">
        <v>27</v>
      </c>
      <c r="B8511" s="1" t="s">
        <v>6520</v>
      </c>
      <c r="C8511" s="1">
        <v>180</v>
      </c>
      <c r="D8511" s="1" t="s">
        <v>7634</v>
      </c>
      <c r="E8511" s="3">
        <v>43982</v>
      </c>
      <c r="F8511" s="1"/>
      <c r="G8511" s="3"/>
    </row>
    <row r="8512" spans="1:7" x14ac:dyDescent="0.25">
      <c r="A8512" s="1" t="s">
        <v>31</v>
      </c>
      <c r="B8512" s="1" t="s">
        <v>6522</v>
      </c>
      <c r="C8512" s="1">
        <v>180</v>
      </c>
      <c r="D8512" s="1" t="s">
        <v>7635</v>
      </c>
      <c r="E8512" s="3">
        <v>43982</v>
      </c>
      <c r="F8512" s="1"/>
      <c r="G8512" s="3"/>
    </row>
    <row r="8513" spans="1:7" x14ac:dyDescent="0.25">
      <c r="A8513" s="1" t="s">
        <v>35</v>
      </c>
      <c r="B8513" s="1" t="s">
        <v>7608</v>
      </c>
      <c r="C8513" s="1">
        <v>180</v>
      </c>
      <c r="D8513" s="1" t="s">
        <v>7636</v>
      </c>
      <c r="E8513" s="3">
        <v>43982</v>
      </c>
      <c r="F8513" s="1"/>
      <c r="G8513" s="3"/>
    </row>
    <row r="8514" spans="1:7" x14ac:dyDescent="0.25">
      <c r="A8514" s="1" t="s">
        <v>3964</v>
      </c>
      <c r="B8514" s="1" t="s">
        <v>5402</v>
      </c>
      <c r="C8514" s="1">
        <v>180</v>
      </c>
      <c r="D8514" s="1" t="s">
        <v>6977</v>
      </c>
      <c r="E8514" s="3">
        <v>43982</v>
      </c>
      <c r="F8514" s="1"/>
      <c r="G8514" s="3"/>
    </row>
    <row r="8515" spans="1:7" x14ac:dyDescent="0.25">
      <c r="A8515" s="1" t="s">
        <v>39</v>
      </c>
      <c r="B8515" s="1" t="s">
        <v>7249</v>
      </c>
      <c r="C8515" s="1">
        <v>180</v>
      </c>
      <c r="D8515" s="1" t="s">
        <v>7637</v>
      </c>
      <c r="E8515" s="3">
        <v>43982</v>
      </c>
      <c r="F8515" s="1"/>
      <c r="G8515" s="3"/>
    </row>
    <row r="8516" spans="1:7" x14ac:dyDescent="0.25">
      <c r="A8516" s="1" t="s">
        <v>4738</v>
      </c>
      <c r="B8516" s="1" t="s">
        <v>7350</v>
      </c>
      <c r="C8516" s="1">
        <v>180</v>
      </c>
      <c r="D8516" s="4" t="s">
        <v>7638</v>
      </c>
      <c r="E8516" s="3">
        <v>43982</v>
      </c>
      <c r="F8516" s="1"/>
      <c r="G8516" s="3"/>
    </row>
    <row r="8517" spans="1:7" x14ac:dyDescent="0.25">
      <c r="A8517" s="1" t="s">
        <v>43</v>
      </c>
      <c r="B8517" s="1" t="s">
        <v>44</v>
      </c>
      <c r="C8517" s="1">
        <v>180</v>
      </c>
      <c r="D8517" s="1" t="s">
        <v>7639</v>
      </c>
      <c r="E8517" s="3">
        <v>43982</v>
      </c>
      <c r="F8517" s="1"/>
      <c r="G8517" s="3"/>
    </row>
    <row r="8518" spans="1:7" x14ac:dyDescent="0.25">
      <c r="A8518" s="1" t="s">
        <v>47</v>
      </c>
      <c r="B8518" s="1" t="s">
        <v>680</v>
      </c>
      <c r="C8518" s="1">
        <v>180</v>
      </c>
      <c r="D8518" s="1" t="s">
        <v>7640</v>
      </c>
      <c r="E8518" s="3">
        <v>43982</v>
      </c>
      <c r="F8518" s="1"/>
      <c r="G8518" s="3"/>
    </row>
    <row r="8519" spans="1:7" x14ac:dyDescent="0.25">
      <c r="A8519" s="1" t="s">
        <v>4879</v>
      </c>
      <c r="B8519" s="1" t="s">
        <v>6530</v>
      </c>
      <c r="C8519" s="1">
        <v>180</v>
      </c>
      <c r="D8519" s="1" t="s">
        <v>7641</v>
      </c>
      <c r="E8519" s="3">
        <v>43982</v>
      </c>
      <c r="F8519" s="1"/>
      <c r="G8519" s="3"/>
    </row>
    <row r="8520" spans="1:7" x14ac:dyDescent="0.25">
      <c r="A8520" s="1" t="s">
        <v>51</v>
      </c>
      <c r="B8520" s="1" t="s">
        <v>5410</v>
      </c>
      <c r="C8520" s="1">
        <v>180</v>
      </c>
      <c r="D8520" s="1" t="s">
        <v>7642</v>
      </c>
      <c r="E8520" s="3">
        <v>43982</v>
      </c>
      <c r="F8520" s="4"/>
      <c r="G8520" s="3"/>
    </row>
    <row r="8521" spans="1:7" x14ac:dyDescent="0.25">
      <c r="A8521" s="1" t="s">
        <v>51</v>
      </c>
      <c r="B8521" s="1" t="s">
        <v>5695</v>
      </c>
      <c r="C8521" s="1">
        <v>180</v>
      </c>
      <c r="D8521" s="1" t="s">
        <v>7643</v>
      </c>
      <c r="E8521" s="3">
        <v>43982</v>
      </c>
      <c r="F8521" s="1"/>
      <c r="G8521" s="3"/>
    </row>
    <row r="8522" spans="1:7" x14ac:dyDescent="0.25">
      <c r="A8522" s="1" t="s">
        <v>55</v>
      </c>
      <c r="B8522" s="5">
        <v>6251280</v>
      </c>
      <c r="C8522" s="1">
        <v>180</v>
      </c>
      <c r="D8522" s="1" t="s">
        <v>7644</v>
      </c>
      <c r="E8522" s="3">
        <v>43982</v>
      </c>
      <c r="F8522" s="1"/>
      <c r="G8522" s="3"/>
    </row>
    <row r="8523" spans="1:7" x14ac:dyDescent="0.25">
      <c r="A8523" s="1" t="s">
        <v>1593</v>
      </c>
      <c r="B8523" s="1" t="s">
        <v>6534</v>
      </c>
      <c r="C8523" s="1">
        <v>180</v>
      </c>
      <c r="D8523" s="1" t="s">
        <v>7645</v>
      </c>
      <c r="E8523" s="3">
        <v>43982</v>
      </c>
      <c r="F8523" s="1"/>
      <c r="G8523" s="3"/>
    </row>
    <row r="8524" spans="1:7" x14ac:dyDescent="0.25">
      <c r="A8524" s="1" t="s">
        <v>59</v>
      </c>
      <c r="B8524" s="1" t="s">
        <v>60</v>
      </c>
      <c r="C8524" s="1">
        <v>180</v>
      </c>
      <c r="D8524" s="1" t="s">
        <v>7646</v>
      </c>
      <c r="E8524" s="3">
        <v>43982</v>
      </c>
      <c r="F8524" s="1"/>
      <c r="G8524" s="3"/>
    </row>
    <row r="8525" spans="1:7" x14ac:dyDescent="0.25">
      <c r="A8525" s="1" t="s">
        <v>612</v>
      </c>
      <c r="B8525" s="1" t="s">
        <v>5414</v>
      </c>
      <c r="C8525" s="1">
        <v>180</v>
      </c>
      <c r="D8525" s="1" t="s">
        <v>6692</v>
      </c>
      <c r="E8525" s="3">
        <v>43982</v>
      </c>
      <c r="F8525" s="1"/>
      <c r="G8525" s="3"/>
    </row>
    <row r="8526" spans="1:7" x14ac:dyDescent="0.25">
      <c r="A8526" s="1" t="s">
        <v>63</v>
      </c>
      <c r="B8526" s="1" t="s">
        <v>685</v>
      </c>
      <c r="C8526" s="1">
        <v>180</v>
      </c>
      <c r="D8526" s="1" t="s">
        <v>7647</v>
      </c>
      <c r="E8526" s="3">
        <v>43982</v>
      </c>
      <c r="F8526" s="1"/>
      <c r="G8526" s="3"/>
    </row>
    <row r="8527" spans="1:7" x14ac:dyDescent="0.25">
      <c r="A8527" s="1" t="s">
        <v>2895</v>
      </c>
      <c r="B8527" s="1" t="s">
        <v>4747</v>
      </c>
      <c r="C8527" s="1">
        <v>180</v>
      </c>
      <c r="D8527" s="1" t="s">
        <v>7648</v>
      </c>
      <c r="E8527" s="3">
        <v>43982</v>
      </c>
      <c r="F8527" s="1"/>
      <c r="G8527" s="3"/>
    </row>
    <row r="8528" spans="1:7" x14ac:dyDescent="0.25">
      <c r="A8528" s="1" t="s">
        <v>644</v>
      </c>
      <c r="B8528" s="1" t="s">
        <v>4748</v>
      </c>
      <c r="C8528" s="1">
        <v>180</v>
      </c>
      <c r="D8528" s="1" t="s">
        <v>7649</v>
      </c>
      <c r="E8528" s="3">
        <v>43982</v>
      </c>
      <c r="F8528" s="1"/>
      <c r="G8528" s="3"/>
    </row>
    <row r="8529" spans="1:7" x14ac:dyDescent="0.25">
      <c r="A8529" s="1" t="s">
        <v>1647</v>
      </c>
      <c r="B8529" s="1" t="s">
        <v>1648</v>
      </c>
      <c r="C8529" s="1">
        <v>180</v>
      </c>
      <c r="D8529" s="1" t="s">
        <v>7650</v>
      </c>
      <c r="E8529" s="3">
        <v>43982</v>
      </c>
      <c r="F8529" s="1"/>
      <c r="G8529" s="3"/>
    </row>
    <row r="8530" spans="1:7" x14ac:dyDescent="0.25">
      <c r="A8530" s="1" t="s">
        <v>561</v>
      </c>
      <c r="B8530" s="1" t="s">
        <v>4751</v>
      </c>
      <c r="C8530" s="1">
        <v>180</v>
      </c>
      <c r="D8530" s="1" t="s">
        <v>7651</v>
      </c>
      <c r="E8530" s="3">
        <v>43982</v>
      </c>
      <c r="F8530" s="1"/>
      <c r="G8530" s="3"/>
    </row>
    <row r="8531" spans="1:7" x14ac:dyDescent="0.25">
      <c r="A8531" s="1" t="s">
        <v>67</v>
      </c>
      <c r="B8531" s="1" t="s">
        <v>4748</v>
      </c>
      <c r="C8531" s="1">
        <v>180</v>
      </c>
      <c r="D8531" s="1" t="s">
        <v>7649</v>
      </c>
      <c r="E8531" s="3">
        <v>43982</v>
      </c>
      <c r="F8531" s="1"/>
      <c r="G8531" s="3"/>
    </row>
    <row r="8532" spans="1:7" x14ac:dyDescent="0.25">
      <c r="A8532" s="1" t="s">
        <v>1330</v>
      </c>
      <c r="B8532" s="1" t="s">
        <v>1331</v>
      </c>
      <c r="C8532" s="1">
        <v>180</v>
      </c>
      <c r="D8532" s="1" t="s">
        <v>7652</v>
      </c>
      <c r="E8532" s="3">
        <v>43982</v>
      </c>
      <c r="F8532" s="1"/>
      <c r="G8532" s="3"/>
    </row>
    <row r="8533" spans="1:7" x14ac:dyDescent="0.25">
      <c r="A8533" s="1" t="s">
        <v>71</v>
      </c>
      <c r="B8533" s="1" t="s">
        <v>4457</v>
      </c>
      <c r="C8533" s="1">
        <v>180</v>
      </c>
      <c r="D8533" s="1" t="s">
        <v>940</v>
      </c>
      <c r="E8533" s="3">
        <v>43982</v>
      </c>
      <c r="F8533" s="1"/>
      <c r="G8533" s="3"/>
    </row>
    <row r="8534" spans="1:7" x14ac:dyDescent="0.25">
      <c r="A8534" s="1" t="s">
        <v>75</v>
      </c>
      <c r="B8534" s="1" t="s">
        <v>4755</v>
      </c>
      <c r="C8534" s="1">
        <v>180</v>
      </c>
      <c r="D8534" s="2" t="s">
        <v>7653</v>
      </c>
      <c r="E8534" s="3">
        <v>43982</v>
      </c>
      <c r="F8534" s="1"/>
      <c r="G8534" s="3"/>
    </row>
    <row r="8535" spans="1:7" x14ac:dyDescent="0.25">
      <c r="A8535" s="1" t="s">
        <v>79</v>
      </c>
      <c r="B8535" s="1" t="s">
        <v>4459</v>
      </c>
      <c r="C8535" s="1">
        <v>180</v>
      </c>
      <c r="D8535" s="1" t="s">
        <v>7654</v>
      </c>
      <c r="E8535" s="3">
        <v>43982</v>
      </c>
      <c r="F8535" s="1"/>
      <c r="G8535" s="3"/>
    </row>
    <row r="8536" spans="1:7" x14ac:dyDescent="0.25">
      <c r="A8536" s="1" t="s">
        <v>618</v>
      </c>
      <c r="B8536" s="1" t="s">
        <v>7565</v>
      </c>
      <c r="C8536" s="1">
        <v>180</v>
      </c>
      <c r="D8536" s="1" t="s">
        <v>7655</v>
      </c>
      <c r="E8536" s="3">
        <v>43982</v>
      </c>
      <c r="F8536" s="1"/>
      <c r="G8536" s="3"/>
    </row>
    <row r="8537" spans="1:7" x14ac:dyDescent="0.25">
      <c r="A8537" s="1" t="s">
        <v>2448</v>
      </c>
      <c r="B8537" s="1" t="s">
        <v>5469</v>
      </c>
      <c r="C8537" s="1">
        <v>180</v>
      </c>
      <c r="D8537" s="1" t="s">
        <v>7656</v>
      </c>
      <c r="E8537" s="3">
        <v>43982</v>
      </c>
      <c r="F8537" s="1"/>
      <c r="G8537" s="3"/>
    </row>
    <row r="8538" spans="1:7" x14ac:dyDescent="0.25">
      <c r="A8538" s="1" t="s">
        <v>2450</v>
      </c>
      <c r="B8538" s="1" t="s">
        <v>5469</v>
      </c>
      <c r="C8538" s="1">
        <v>180</v>
      </c>
      <c r="D8538" s="1" t="s">
        <v>7656</v>
      </c>
      <c r="E8538" s="3">
        <v>43982</v>
      </c>
      <c r="G8538" s="3"/>
    </row>
    <row r="8539" spans="1:7" x14ac:dyDescent="0.25">
      <c r="A8539" s="1" t="s">
        <v>589</v>
      </c>
      <c r="B8539" s="1" t="s">
        <v>7598</v>
      </c>
      <c r="C8539" s="1">
        <v>180</v>
      </c>
      <c r="D8539" s="1" t="s">
        <v>7657</v>
      </c>
      <c r="E8539" s="3">
        <v>43982</v>
      </c>
      <c r="F8539" s="1"/>
      <c r="G8539" s="3"/>
    </row>
    <row r="8540" spans="1:7" x14ac:dyDescent="0.25">
      <c r="A8540" s="1" t="s">
        <v>592</v>
      </c>
      <c r="B8540" s="1" t="s">
        <v>4761</v>
      </c>
      <c r="C8540" s="1">
        <v>180</v>
      </c>
      <c r="D8540" s="1" t="s">
        <v>7658</v>
      </c>
      <c r="E8540" s="3">
        <v>43982</v>
      </c>
      <c r="F8540" s="1"/>
      <c r="G8540" s="3"/>
    </row>
    <row r="8541" spans="1:7" x14ac:dyDescent="0.25">
      <c r="A8541" s="1" t="s">
        <v>83</v>
      </c>
      <c r="B8541" s="1" t="s">
        <v>6550</v>
      </c>
      <c r="C8541" s="1">
        <v>180</v>
      </c>
      <c r="D8541" s="1" t="s">
        <v>7659</v>
      </c>
      <c r="E8541" s="3">
        <v>43982</v>
      </c>
      <c r="F8541" s="1"/>
      <c r="G8541" s="3"/>
    </row>
    <row r="8542" spans="1:7" x14ac:dyDescent="0.25">
      <c r="A8542" s="1" t="s">
        <v>1216</v>
      </c>
      <c r="B8542" s="1" t="s">
        <v>6552</v>
      </c>
      <c r="C8542" s="1">
        <v>180</v>
      </c>
      <c r="D8542" s="1" t="s">
        <v>7660</v>
      </c>
      <c r="E8542" s="3">
        <v>43982</v>
      </c>
      <c r="F8542" s="1"/>
      <c r="G8542" s="3"/>
    </row>
    <row r="8543" spans="1:7" x14ac:dyDescent="0.25">
      <c r="A8543" s="1" t="s">
        <v>87</v>
      </c>
      <c r="B8543" s="1" t="s">
        <v>6554</v>
      </c>
      <c r="C8543" s="1">
        <v>180</v>
      </c>
      <c r="D8543" s="1" t="s">
        <v>7661</v>
      </c>
      <c r="E8543" s="3">
        <v>43982</v>
      </c>
      <c r="F8543" s="1"/>
      <c r="G8543" s="3"/>
    </row>
    <row r="8544" spans="1:7" x14ac:dyDescent="0.25">
      <c r="A8544" s="1" t="s">
        <v>917</v>
      </c>
      <c r="B8544" s="1" t="s">
        <v>918</v>
      </c>
      <c r="C8544" s="1">
        <v>180</v>
      </c>
      <c r="D8544" s="1" t="s">
        <v>7662</v>
      </c>
      <c r="E8544" s="3">
        <v>43982</v>
      </c>
      <c r="F8544" s="1"/>
      <c r="G8544" s="3"/>
    </row>
    <row r="8545" spans="1:7" x14ac:dyDescent="0.25">
      <c r="A8545" s="1" t="s">
        <v>4852</v>
      </c>
      <c r="B8545" s="1" t="s">
        <v>4853</v>
      </c>
      <c r="C8545" s="1">
        <v>180</v>
      </c>
      <c r="D8545" s="1" t="s">
        <v>7663</v>
      </c>
      <c r="E8545" s="3">
        <v>43982</v>
      </c>
      <c r="F8545" s="1"/>
      <c r="G8545" s="3"/>
    </row>
    <row r="8546" spans="1:7" x14ac:dyDescent="0.25">
      <c r="A8546" s="1" t="s">
        <v>6558</v>
      </c>
      <c r="B8546" s="1" t="s">
        <v>7180</v>
      </c>
      <c r="C8546" s="1">
        <v>180</v>
      </c>
      <c r="D8546" s="1" t="s">
        <v>7664</v>
      </c>
      <c r="E8546" s="13">
        <v>44012</v>
      </c>
      <c r="F8546" s="1"/>
      <c r="G8546" s="3"/>
    </row>
    <row r="8547" spans="1:7" x14ac:dyDescent="0.25">
      <c r="A8547" s="1" t="s">
        <v>1624</v>
      </c>
      <c r="B8547" s="1" t="s">
        <v>1625</v>
      </c>
      <c r="C8547" s="1">
        <v>180</v>
      </c>
      <c r="D8547" s="1" t="s">
        <v>7665</v>
      </c>
      <c r="E8547" s="3">
        <v>44012</v>
      </c>
      <c r="F8547" s="1"/>
      <c r="G8547" s="3"/>
    </row>
    <row r="8548" spans="1:7" x14ac:dyDescent="0.25">
      <c r="A8548" s="1" t="s">
        <v>1664</v>
      </c>
      <c r="B8548" s="1" t="s">
        <v>1665</v>
      </c>
      <c r="C8548" s="1">
        <v>180</v>
      </c>
      <c r="D8548" s="1" t="s">
        <v>7666</v>
      </c>
      <c r="E8548" s="3">
        <v>44012</v>
      </c>
      <c r="F8548" s="1"/>
      <c r="G8548" s="3"/>
    </row>
    <row r="8549" spans="1:7" x14ac:dyDescent="0.25">
      <c r="A8549" s="1" t="s">
        <v>1277</v>
      </c>
      <c r="B8549" s="1" t="s">
        <v>6502</v>
      </c>
      <c r="C8549" s="1">
        <v>180</v>
      </c>
      <c r="D8549" s="1" t="s">
        <v>7667</v>
      </c>
      <c r="E8549" s="3">
        <v>44012</v>
      </c>
      <c r="F8549" s="1"/>
      <c r="G8549" s="3"/>
    </row>
    <row r="8550" spans="1:7" x14ac:dyDescent="0.25">
      <c r="A8550" s="1" t="s">
        <v>2835</v>
      </c>
      <c r="B8550" s="1" t="s">
        <v>5328</v>
      </c>
      <c r="C8550" s="1">
        <v>180</v>
      </c>
      <c r="D8550" s="1" t="s">
        <v>7668</v>
      </c>
      <c r="E8550" s="3">
        <v>44012</v>
      </c>
      <c r="F8550" s="1"/>
    </row>
    <row r="8551" spans="1:7" x14ac:dyDescent="0.25">
      <c r="A8551" s="1" t="s">
        <v>2050</v>
      </c>
      <c r="B8551" s="1" t="s">
        <v>2051</v>
      </c>
      <c r="C8551" s="1">
        <v>180</v>
      </c>
      <c r="D8551" s="1" t="s">
        <v>7669</v>
      </c>
      <c r="E8551" s="3">
        <v>44012</v>
      </c>
      <c r="F8551" s="1"/>
      <c r="G8551" s="3"/>
    </row>
    <row r="8552" spans="1:7" x14ac:dyDescent="0.25">
      <c r="A8552" s="1" t="s">
        <v>3</v>
      </c>
      <c r="B8552" s="1" t="s">
        <v>664</v>
      </c>
      <c r="C8552" s="1">
        <v>180</v>
      </c>
      <c r="D8552" s="1" t="s">
        <v>7670</v>
      </c>
      <c r="E8552" s="3">
        <v>44012</v>
      </c>
      <c r="F8552" s="1"/>
      <c r="G8552" s="3"/>
    </row>
    <row r="8553" spans="1:7" x14ac:dyDescent="0.25">
      <c r="A8553" s="1" t="s">
        <v>2877</v>
      </c>
      <c r="B8553" s="1" t="s">
        <v>6507</v>
      </c>
      <c r="C8553" s="1">
        <v>180</v>
      </c>
      <c r="D8553" s="1" t="s">
        <v>7671</v>
      </c>
      <c r="E8553" s="3">
        <v>44012</v>
      </c>
      <c r="F8553" s="1"/>
      <c r="G8553" s="3"/>
    </row>
    <row r="8554" spans="1:7" x14ac:dyDescent="0.25">
      <c r="A8554" s="1" t="s">
        <v>7</v>
      </c>
      <c r="B8554" s="1" t="s">
        <v>2199</v>
      </c>
      <c r="C8554" s="1">
        <v>180</v>
      </c>
      <c r="D8554" s="1" t="s">
        <v>7672</v>
      </c>
      <c r="E8554" s="3">
        <v>44012</v>
      </c>
      <c r="F8554" s="1"/>
      <c r="G8554" s="3"/>
    </row>
    <row r="8555" spans="1:7" x14ac:dyDescent="0.25">
      <c r="A8555" s="1" t="s">
        <v>3408</v>
      </c>
      <c r="B8555" s="1" t="s">
        <v>6567</v>
      </c>
      <c r="C8555" s="1">
        <v>180</v>
      </c>
      <c r="D8555" s="1" t="s">
        <v>7673</v>
      </c>
      <c r="E8555" s="3">
        <v>44012</v>
      </c>
      <c r="F8555" s="1"/>
      <c r="G8555" s="3"/>
    </row>
    <row r="8556" spans="1:7" x14ac:dyDescent="0.25">
      <c r="A8556" s="1" t="s">
        <v>11</v>
      </c>
      <c r="B8556" s="1" t="s">
        <v>4723</v>
      </c>
      <c r="C8556" s="1">
        <v>180</v>
      </c>
      <c r="D8556" s="1" t="s">
        <v>7674</v>
      </c>
      <c r="E8556" s="3">
        <v>44012</v>
      </c>
      <c r="F8556" s="1"/>
      <c r="G8556" s="3"/>
    </row>
    <row r="8557" spans="1:7" x14ac:dyDescent="0.25">
      <c r="A8557" s="1" t="s">
        <v>15</v>
      </c>
      <c r="B8557" s="1" t="s">
        <v>4433</v>
      </c>
      <c r="C8557" s="1">
        <v>180</v>
      </c>
      <c r="D8557" s="1" t="s">
        <v>7675</v>
      </c>
      <c r="E8557" s="3">
        <v>44012</v>
      </c>
      <c r="F8557" s="1"/>
      <c r="G8557" s="3"/>
    </row>
    <row r="8558" spans="1:7" x14ac:dyDescent="0.25">
      <c r="A8558" s="1" t="s">
        <v>19</v>
      </c>
      <c r="B8558" s="1" t="s">
        <v>6513</v>
      </c>
      <c r="C8558" s="1">
        <v>180</v>
      </c>
      <c r="D8558" s="1" t="s">
        <v>7676</v>
      </c>
      <c r="E8558" s="3">
        <v>44012</v>
      </c>
      <c r="F8558" s="1"/>
      <c r="G8558" s="3"/>
    </row>
    <row r="8559" spans="1:7" x14ac:dyDescent="0.25">
      <c r="A8559" s="1" t="s">
        <v>3955</v>
      </c>
      <c r="B8559" s="1" t="s">
        <v>6516</v>
      </c>
      <c r="C8559" s="1">
        <v>180</v>
      </c>
      <c r="D8559" s="1" t="s">
        <v>7678</v>
      </c>
      <c r="E8559" s="3">
        <v>44012</v>
      </c>
      <c r="F8559" s="1"/>
      <c r="G8559" s="3"/>
    </row>
    <row r="8560" spans="1:7" x14ac:dyDescent="0.25">
      <c r="A8560" s="1" t="s">
        <v>362</v>
      </c>
      <c r="B8560" s="1" t="s">
        <v>7579</v>
      </c>
      <c r="C8560" s="1">
        <v>180</v>
      </c>
      <c r="D8560" s="1" t="s">
        <v>7679</v>
      </c>
      <c r="E8560" s="3">
        <v>44012</v>
      </c>
      <c r="F8560" s="1"/>
      <c r="G8560" s="3"/>
    </row>
    <row r="8561" spans="1:7" x14ac:dyDescent="0.25">
      <c r="A8561" s="1" t="s">
        <v>23</v>
      </c>
      <c r="B8561" s="1" t="s">
        <v>7392</v>
      </c>
      <c r="C8561" s="1">
        <v>180</v>
      </c>
      <c r="D8561" s="1" t="s">
        <v>7680</v>
      </c>
      <c r="E8561" s="3">
        <v>44012</v>
      </c>
      <c r="F8561" s="1"/>
      <c r="G8561" s="3"/>
    </row>
    <row r="8562" spans="1:7" x14ac:dyDescent="0.25">
      <c r="A8562" s="1" t="s">
        <v>27</v>
      </c>
      <c r="B8562" s="1" t="s">
        <v>6520</v>
      </c>
      <c r="C8562" s="1">
        <v>180</v>
      </c>
      <c r="D8562" s="1" t="s">
        <v>7681</v>
      </c>
      <c r="E8562" s="3">
        <v>44012</v>
      </c>
      <c r="F8562" s="1"/>
      <c r="G8562" s="3"/>
    </row>
    <row r="8563" spans="1:7" x14ac:dyDescent="0.25">
      <c r="A8563" s="1" t="s">
        <v>31</v>
      </c>
      <c r="B8563" s="1" t="s">
        <v>6522</v>
      </c>
      <c r="C8563" s="1">
        <v>180</v>
      </c>
      <c r="D8563" s="1" t="s">
        <v>7682</v>
      </c>
      <c r="E8563" s="3">
        <v>44012</v>
      </c>
      <c r="F8563" s="1"/>
      <c r="G8563" s="3"/>
    </row>
    <row r="8564" spans="1:7" x14ac:dyDescent="0.25">
      <c r="A8564" s="1" t="s">
        <v>35</v>
      </c>
      <c r="B8564" s="1" t="s">
        <v>7608</v>
      </c>
      <c r="C8564" s="1">
        <v>180</v>
      </c>
      <c r="D8564" s="1" t="s">
        <v>7683</v>
      </c>
      <c r="E8564" s="3">
        <v>44012</v>
      </c>
      <c r="F8564" s="1"/>
      <c r="G8564" s="3"/>
    </row>
    <row r="8565" spans="1:7" x14ac:dyDescent="0.25">
      <c r="A8565" s="1" t="s">
        <v>3964</v>
      </c>
      <c r="B8565" s="1" t="s">
        <v>5402</v>
      </c>
      <c r="C8565" s="1">
        <v>180</v>
      </c>
      <c r="D8565" s="1" t="s">
        <v>7684</v>
      </c>
      <c r="E8565" s="3">
        <v>44012</v>
      </c>
      <c r="F8565" s="1"/>
      <c r="G8565" s="3"/>
    </row>
    <row r="8566" spans="1:7" x14ac:dyDescent="0.25">
      <c r="A8566" s="1" t="s">
        <v>39</v>
      </c>
      <c r="B8566" s="1" t="s">
        <v>7249</v>
      </c>
      <c r="C8566" s="1">
        <v>180</v>
      </c>
      <c r="D8566" s="1" t="s">
        <v>6889</v>
      </c>
      <c r="E8566" s="3">
        <v>44012</v>
      </c>
      <c r="F8566" s="1"/>
      <c r="G8566" s="3"/>
    </row>
    <row r="8567" spans="1:7" x14ac:dyDescent="0.25">
      <c r="A8567" s="1" t="s">
        <v>4738</v>
      </c>
      <c r="B8567" s="1" t="s">
        <v>7350</v>
      </c>
      <c r="C8567" s="1">
        <v>180</v>
      </c>
      <c r="D8567" s="4" t="s">
        <v>7685</v>
      </c>
      <c r="E8567" s="3">
        <v>44012</v>
      </c>
      <c r="F8567" s="1"/>
      <c r="G8567" s="3"/>
    </row>
    <row r="8568" spans="1:7" x14ac:dyDescent="0.25">
      <c r="A8568" s="1" t="s">
        <v>47</v>
      </c>
      <c r="B8568" s="1" t="s">
        <v>680</v>
      </c>
      <c r="C8568" s="1">
        <v>180</v>
      </c>
      <c r="D8568" s="1" t="s">
        <v>7687</v>
      </c>
      <c r="E8568" s="3">
        <v>44012</v>
      </c>
      <c r="F8568" s="1"/>
      <c r="G8568" s="3"/>
    </row>
    <row r="8569" spans="1:7" x14ac:dyDescent="0.25">
      <c r="A8569" s="1" t="s">
        <v>4879</v>
      </c>
      <c r="B8569" s="1" t="s">
        <v>6530</v>
      </c>
      <c r="C8569" s="1">
        <v>180</v>
      </c>
      <c r="D8569" s="1" t="s">
        <v>7688</v>
      </c>
      <c r="E8569" s="3">
        <v>44012</v>
      </c>
      <c r="F8569" s="1"/>
      <c r="G8569" s="3"/>
    </row>
    <row r="8570" spans="1:7" x14ac:dyDescent="0.25">
      <c r="A8570" s="1" t="s">
        <v>51</v>
      </c>
      <c r="B8570" s="1" t="s">
        <v>5410</v>
      </c>
      <c r="C8570" s="1">
        <v>180</v>
      </c>
      <c r="D8570" s="1" t="s">
        <v>7689</v>
      </c>
      <c r="E8570" s="3">
        <v>44012</v>
      </c>
      <c r="F8570" s="1"/>
      <c r="G8570" s="3"/>
    </row>
    <row r="8571" spans="1:7" x14ac:dyDescent="0.25">
      <c r="A8571" s="1" t="s">
        <v>51</v>
      </c>
      <c r="B8571" s="1" t="s">
        <v>5695</v>
      </c>
      <c r="C8571" s="1">
        <v>180</v>
      </c>
      <c r="D8571" s="1" t="s">
        <v>7690</v>
      </c>
      <c r="E8571" s="3">
        <v>44012</v>
      </c>
      <c r="F8571" s="4"/>
      <c r="G8571" s="3"/>
    </row>
    <row r="8572" spans="1:7" x14ac:dyDescent="0.25">
      <c r="A8572" s="1" t="s">
        <v>55</v>
      </c>
      <c r="B8572" s="5">
        <v>6251280</v>
      </c>
      <c r="C8572" s="1">
        <v>180</v>
      </c>
      <c r="D8572" s="1" t="s">
        <v>7691</v>
      </c>
      <c r="E8572" s="3">
        <v>44012</v>
      </c>
      <c r="F8572" s="1"/>
      <c r="G8572" s="3"/>
    </row>
    <row r="8573" spans="1:7" x14ac:dyDescent="0.25">
      <c r="A8573" s="1" t="s">
        <v>59</v>
      </c>
      <c r="B8573" s="1" t="s">
        <v>60</v>
      </c>
      <c r="C8573" s="1">
        <v>180</v>
      </c>
      <c r="D8573" s="1" t="s">
        <v>7693</v>
      </c>
      <c r="E8573" s="3">
        <v>44012</v>
      </c>
      <c r="F8573" s="1"/>
      <c r="G8573" s="3"/>
    </row>
    <row r="8574" spans="1:7" x14ac:dyDescent="0.25">
      <c r="A8574" s="1" t="s">
        <v>612</v>
      </c>
      <c r="B8574" s="1" t="s">
        <v>5414</v>
      </c>
      <c r="C8574" s="1">
        <v>180</v>
      </c>
      <c r="D8574" s="1" t="s">
        <v>7694</v>
      </c>
      <c r="E8574" s="3">
        <v>44012</v>
      </c>
      <c r="F8574" s="1"/>
      <c r="G8574" s="3"/>
    </row>
    <row r="8575" spans="1:7" x14ac:dyDescent="0.25">
      <c r="A8575" s="1" t="s">
        <v>63</v>
      </c>
      <c r="B8575" s="1" t="s">
        <v>685</v>
      </c>
      <c r="C8575" s="1">
        <v>180</v>
      </c>
      <c r="D8575" s="1" t="s">
        <v>7695</v>
      </c>
      <c r="E8575" s="3">
        <v>44012</v>
      </c>
      <c r="F8575" s="1"/>
      <c r="G8575" s="3"/>
    </row>
    <row r="8576" spans="1:7" x14ac:dyDescent="0.25">
      <c r="A8576" s="1" t="s">
        <v>2895</v>
      </c>
      <c r="B8576" s="1" t="s">
        <v>4747</v>
      </c>
      <c r="C8576" s="1">
        <v>180</v>
      </c>
      <c r="D8576" s="1" t="s">
        <v>7696</v>
      </c>
      <c r="E8576" s="3">
        <v>44012</v>
      </c>
      <c r="F8576" s="1"/>
      <c r="G8576" s="3"/>
    </row>
    <row r="8577" spans="1:7" x14ac:dyDescent="0.25">
      <c r="A8577" s="1" t="s">
        <v>644</v>
      </c>
      <c r="B8577" s="1" t="s">
        <v>4748</v>
      </c>
      <c r="C8577" s="1">
        <v>180</v>
      </c>
      <c r="D8577" s="1" t="s">
        <v>7697</v>
      </c>
      <c r="E8577" s="3">
        <v>44012</v>
      </c>
      <c r="F8577" s="1"/>
      <c r="G8577" s="3"/>
    </row>
    <row r="8578" spans="1:7" x14ac:dyDescent="0.25">
      <c r="A8578" s="1" t="s">
        <v>561</v>
      </c>
      <c r="B8578" s="1" t="s">
        <v>4751</v>
      </c>
      <c r="C8578" s="1">
        <v>180</v>
      </c>
      <c r="D8578" s="1" t="s">
        <v>7699</v>
      </c>
      <c r="E8578" s="3">
        <v>44012</v>
      </c>
      <c r="F8578" s="1"/>
      <c r="G8578" s="3"/>
    </row>
    <row r="8579" spans="1:7" x14ac:dyDescent="0.25">
      <c r="A8579" s="1" t="s">
        <v>67</v>
      </c>
      <c r="B8579" s="1" t="s">
        <v>4748</v>
      </c>
      <c r="C8579" s="1">
        <v>180</v>
      </c>
      <c r="D8579" s="1" t="s">
        <v>7697</v>
      </c>
      <c r="E8579" s="3">
        <v>44012</v>
      </c>
      <c r="F8579" s="1"/>
      <c r="G8579" s="3"/>
    </row>
    <row r="8580" spans="1:7" x14ac:dyDescent="0.25">
      <c r="A8580" s="1" t="s">
        <v>1330</v>
      </c>
      <c r="B8580" s="1" t="s">
        <v>1331</v>
      </c>
      <c r="C8580" s="1">
        <v>180</v>
      </c>
      <c r="D8580" s="1" t="s">
        <v>7700</v>
      </c>
      <c r="E8580" s="3">
        <v>44012</v>
      </c>
      <c r="F8580" s="1"/>
      <c r="G8580" s="3"/>
    </row>
    <row r="8581" spans="1:7" x14ac:dyDescent="0.25">
      <c r="A8581" s="1" t="s">
        <v>71</v>
      </c>
      <c r="B8581" s="1" t="s">
        <v>4457</v>
      </c>
      <c r="C8581" s="1">
        <v>180</v>
      </c>
      <c r="D8581" s="1" t="s">
        <v>7701</v>
      </c>
      <c r="E8581" s="3">
        <v>44012</v>
      </c>
      <c r="F8581" s="1"/>
      <c r="G8581" s="3"/>
    </row>
    <row r="8582" spans="1:7" x14ac:dyDescent="0.25">
      <c r="A8582" s="1" t="s">
        <v>75</v>
      </c>
      <c r="B8582" s="1" t="s">
        <v>4755</v>
      </c>
      <c r="C8582" s="1">
        <v>180</v>
      </c>
      <c r="D8582" s="2" t="s">
        <v>7702</v>
      </c>
      <c r="E8582" s="3">
        <v>44012</v>
      </c>
      <c r="F8582" s="1"/>
      <c r="G8582" s="3"/>
    </row>
    <row r="8583" spans="1:7" x14ac:dyDescent="0.25">
      <c r="A8583" s="1" t="s">
        <v>79</v>
      </c>
      <c r="B8583" s="1" t="s">
        <v>4459</v>
      </c>
      <c r="C8583" s="1">
        <v>180</v>
      </c>
      <c r="D8583" s="1" t="s">
        <v>7703</v>
      </c>
      <c r="E8583" s="3">
        <v>44012</v>
      </c>
      <c r="F8583" s="1"/>
      <c r="G8583" s="3"/>
    </row>
    <row r="8584" spans="1:7" x14ac:dyDescent="0.25">
      <c r="A8584" s="1" t="s">
        <v>618</v>
      </c>
      <c r="B8584" s="1" t="s">
        <v>7565</v>
      </c>
      <c r="C8584" s="1">
        <v>180</v>
      </c>
      <c r="D8584" s="1" t="s">
        <v>7704</v>
      </c>
      <c r="E8584" s="3">
        <v>44012</v>
      </c>
      <c r="F8584" s="1"/>
      <c r="G8584" s="3"/>
    </row>
    <row r="8585" spans="1:7" x14ac:dyDescent="0.25">
      <c r="A8585" s="1" t="s">
        <v>2448</v>
      </c>
      <c r="B8585" s="1" t="s">
        <v>5469</v>
      </c>
      <c r="C8585" s="1">
        <v>180</v>
      </c>
      <c r="D8585" s="1" t="s">
        <v>7705</v>
      </c>
      <c r="E8585" s="3">
        <v>44012</v>
      </c>
      <c r="F8585" s="1"/>
      <c r="G8585" s="3"/>
    </row>
    <row r="8586" spans="1:7" x14ac:dyDescent="0.25">
      <c r="A8586" s="1" t="s">
        <v>2450</v>
      </c>
      <c r="B8586" s="1" t="s">
        <v>5469</v>
      </c>
      <c r="C8586" s="1">
        <v>180</v>
      </c>
      <c r="D8586" s="1" t="s">
        <v>7705</v>
      </c>
      <c r="E8586" s="3">
        <v>44012</v>
      </c>
      <c r="G8586" s="3"/>
    </row>
    <row r="8587" spans="1:7" x14ac:dyDescent="0.25">
      <c r="A8587" s="1" t="s">
        <v>589</v>
      </c>
      <c r="B8587" s="1" t="s">
        <v>7598</v>
      </c>
      <c r="C8587" s="1">
        <v>180</v>
      </c>
      <c r="D8587" s="1" t="s">
        <v>7706</v>
      </c>
      <c r="E8587" s="3">
        <v>44012</v>
      </c>
      <c r="F8587" s="1"/>
      <c r="G8587" s="3"/>
    </row>
    <row r="8588" spans="1:7" x14ac:dyDescent="0.25">
      <c r="A8588" s="1" t="s">
        <v>592</v>
      </c>
      <c r="B8588" s="1" t="s">
        <v>4761</v>
      </c>
      <c r="C8588" s="1">
        <v>180</v>
      </c>
      <c r="D8588" s="1" t="s">
        <v>7707</v>
      </c>
      <c r="E8588" s="3">
        <v>44012</v>
      </c>
      <c r="F8588" s="1"/>
      <c r="G8588" s="3"/>
    </row>
    <row r="8589" spans="1:7" x14ac:dyDescent="0.25">
      <c r="A8589" s="1" t="s">
        <v>83</v>
      </c>
      <c r="B8589" s="1" t="s">
        <v>6550</v>
      </c>
      <c r="C8589" s="1">
        <v>180</v>
      </c>
      <c r="D8589" s="1" t="s">
        <v>7708</v>
      </c>
      <c r="E8589" s="3">
        <v>44012</v>
      </c>
      <c r="F8589" s="1"/>
      <c r="G8589" s="3"/>
    </row>
    <row r="8590" spans="1:7" x14ac:dyDescent="0.25">
      <c r="A8590" s="1" t="s">
        <v>1216</v>
      </c>
      <c r="B8590" s="1" t="s">
        <v>6552</v>
      </c>
      <c r="C8590" s="1">
        <v>180</v>
      </c>
      <c r="D8590" s="1" t="s">
        <v>7709</v>
      </c>
      <c r="E8590" s="3">
        <v>44012</v>
      </c>
      <c r="F8590" s="1"/>
      <c r="G8590" s="3"/>
    </row>
    <row r="8591" spans="1:7" x14ac:dyDescent="0.25">
      <c r="A8591" s="1" t="s">
        <v>87</v>
      </c>
      <c r="B8591" s="1" t="s">
        <v>6554</v>
      </c>
      <c r="C8591" s="1">
        <v>180</v>
      </c>
      <c r="D8591" s="1" t="s">
        <v>7329</v>
      </c>
      <c r="E8591" s="3">
        <v>44012</v>
      </c>
      <c r="F8591" s="1"/>
      <c r="G8591" s="3"/>
    </row>
    <row r="8592" spans="1:7" x14ac:dyDescent="0.25">
      <c r="A8592" s="1" t="s">
        <v>917</v>
      </c>
      <c r="B8592" s="1" t="s">
        <v>918</v>
      </c>
      <c r="C8592" s="1">
        <v>180</v>
      </c>
      <c r="D8592" s="1" t="s">
        <v>7710</v>
      </c>
      <c r="E8592" s="3">
        <v>44012</v>
      </c>
      <c r="F8592" s="1"/>
      <c r="G8592" s="3"/>
    </row>
    <row r="8593" spans="1:7" x14ac:dyDescent="0.25">
      <c r="A8593" s="1" t="s">
        <v>4852</v>
      </c>
      <c r="B8593" s="1" t="s">
        <v>4853</v>
      </c>
      <c r="C8593" s="1">
        <v>180</v>
      </c>
      <c r="D8593" s="1" t="s">
        <v>7711</v>
      </c>
      <c r="E8593" s="3">
        <v>44012</v>
      </c>
      <c r="F8593" s="1"/>
      <c r="G8593" s="3"/>
    </row>
    <row r="8594" spans="1:7" x14ac:dyDescent="0.25">
      <c r="A8594" s="1" t="s">
        <v>2689</v>
      </c>
      <c r="B8594" s="1" t="s">
        <v>4728</v>
      </c>
      <c r="C8594" s="1">
        <v>180</v>
      </c>
      <c r="D8594" s="1" t="s">
        <v>7677</v>
      </c>
      <c r="E8594" s="3">
        <v>44012</v>
      </c>
      <c r="F8594" s="1"/>
      <c r="G8594" s="3"/>
    </row>
    <row r="8595" spans="1:7" x14ac:dyDescent="0.25">
      <c r="A8595" s="1" t="s">
        <v>2093</v>
      </c>
      <c r="B8595" s="1" t="s">
        <v>4728</v>
      </c>
      <c r="C8595" s="1">
        <v>180</v>
      </c>
      <c r="D8595" s="1" t="s">
        <v>7677</v>
      </c>
      <c r="E8595" s="3">
        <v>44012</v>
      </c>
      <c r="F8595" s="1"/>
      <c r="G8595" s="3"/>
    </row>
    <row r="8596" spans="1:7" x14ac:dyDescent="0.25">
      <c r="A8596" s="1" t="s">
        <v>43</v>
      </c>
      <c r="B8596" s="1" t="s">
        <v>44</v>
      </c>
      <c r="C8596" s="1">
        <v>180</v>
      </c>
      <c r="D8596" s="1" t="s">
        <v>7686</v>
      </c>
      <c r="E8596" s="3">
        <v>44012</v>
      </c>
      <c r="F8596" s="1"/>
      <c r="G8596" s="3"/>
    </row>
    <row r="8597" spans="1:7" x14ac:dyDescent="0.25">
      <c r="A8597" s="1" t="s">
        <v>1593</v>
      </c>
      <c r="B8597" s="1" t="s">
        <v>6534</v>
      </c>
      <c r="C8597" s="1">
        <v>180</v>
      </c>
      <c r="D8597" s="1" t="s">
        <v>7692</v>
      </c>
      <c r="E8597" s="3">
        <v>44012</v>
      </c>
      <c r="F8597" s="1"/>
      <c r="G8597" s="3"/>
    </row>
    <row r="8598" spans="1:7" x14ac:dyDescent="0.25">
      <c r="A8598" s="1" t="s">
        <v>1647</v>
      </c>
      <c r="B8598" s="1" t="s">
        <v>1648</v>
      </c>
      <c r="C8598" s="1">
        <v>180</v>
      </c>
      <c r="D8598" s="1" t="s">
        <v>7698</v>
      </c>
      <c r="E8598" s="3">
        <v>44012</v>
      </c>
      <c r="F8598" s="1"/>
      <c r="G8598" s="3"/>
    </row>
    <row r="8599" spans="1:7" x14ac:dyDescent="0.25">
      <c r="A8599" s="1" t="s">
        <v>6558</v>
      </c>
      <c r="B8599" s="1" t="s">
        <v>7180</v>
      </c>
      <c r="C8599" s="1">
        <v>180</v>
      </c>
      <c r="D8599" s="1" t="s">
        <v>7712</v>
      </c>
      <c r="E8599" s="13">
        <v>44040</v>
      </c>
      <c r="F8599" s="1"/>
      <c r="G8599" s="3"/>
    </row>
    <row r="8600" spans="1:7" x14ac:dyDescent="0.25">
      <c r="A8600" s="1" t="s">
        <v>1624</v>
      </c>
      <c r="B8600" s="1" t="s">
        <v>1625</v>
      </c>
      <c r="C8600" s="1">
        <v>180</v>
      </c>
      <c r="D8600" s="1" t="s">
        <v>7713</v>
      </c>
      <c r="E8600" s="3">
        <v>44040</v>
      </c>
      <c r="F8600" s="1"/>
      <c r="G8600" s="3"/>
    </row>
    <row r="8601" spans="1:7" x14ac:dyDescent="0.25">
      <c r="A8601" s="1" t="s">
        <v>2835</v>
      </c>
      <c r="B8601" s="1" t="s">
        <v>5328</v>
      </c>
      <c r="C8601" s="1">
        <v>180</v>
      </c>
      <c r="D8601" s="1" t="s">
        <v>7716</v>
      </c>
      <c r="E8601" s="3">
        <v>44040</v>
      </c>
      <c r="F8601" s="1"/>
      <c r="G8601" s="3"/>
    </row>
    <row r="8602" spans="1:7" x14ac:dyDescent="0.25">
      <c r="A8602" s="1" t="s">
        <v>2050</v>
      </c>
      <c r="B8602" s="1" t="s">
        <v>2051</v>
      </c>
      <c r="C8602" s="1">
        <v>180</v>
      </c>
      <c r="D8602" s="1" t="s">
        <v>7717</v>
      </c>
      <c r="E8602" s="3">
        <v>44040</v>
      </c>
      <c r="F8602" s="1"/>
      <c r="G8602" s="3"/>
    </row>
    <row r="8603" spans="1:7" x14ac:dyDescent="0.25">
      <c r="A8603" s="1" t="s">
        <v>7</v>
      </c>
      <c r="B8603" s="1" t="s">
        <v>2199</v>
      </c>
      <c r="C8603" s="1">
        <v>180</v>
      </c>
      <c r="D8603" s="1" t="s">
        <v>7720</v>
      </c>
      <c r="E8603" s="3">
        <v>44040</v>
      </c>
      <c r="F8603" s="1"/>
    </row>
    <row r="8604" spans="1:7" x14ac:dyDescent="0.25">
      <c r="A8604" s="1" t="s">
        <v>3408</v>
      </c>
      <c r="B8604" s="1" t="s">
        <v>6567</v>
      </c>
      <c r="C8604" s="1">
        <v>180</v>
      </c>
      <c r="D8604" s="1" t="s">
        <v>7721</v>
      </c>
      <c r="E8604" s="3">
        <v>44040</v>
      </c>
      <c r="F8604" s="1"/>
      <c r="G8604" s="3"/>
    </row>
    <row r="8605" spans="1:7" x14ac:dyDescent="0.25">
      <c r="A8605" s="1" t="s">
        <v>35</v>
      </c>
      <c r="B8605" s="1" t="s">
        <v>7608</v>
      </c>
      <c r="C8605" s="1">
        <v>180</v>
      </c>
      <c r="D8605" s="1" t="s">
        <v>7730</v>
      </c>
      <c r="E8605" s="3">
        <v>44040</v>
      </c>
      <c r="F8605" s="1"/>
      <c r="G8605" s="3"/>
    </row>
    <row r="8606" spans="1:7" x14ac:dyDescent="0.25">
      <c r="A8606" s="1" t="s">
        <v>3964</v>
      </c>
      <c r="B8606" s="1" t="s">
        <v>5402</v>
      </c>
      <c r="C8606" s="1">
        <v>180</v>
      </c>
      <c r="D8606" s="1" t="s">
        <v>4665</v>
      </c>
      <c r="E8606" s="3">
        <v>44040</v>
      </c>
      <c r="F8606" s="1"/>
      <c r="G8606" s="3"/>
    </row>
    <row r="8607" spans="1:7" x14ac:dyDescent="0.25">
      <c r="A8607" s="1" t="s">
        <v>55</v>
      </c>
      <c r="B8607" s="5">
        <v>6251280</v>
      </c>
      <c r="C8607" s="1">
        <v>180</v>
      </c>
      <c r="D8607" s="1" t="s">
        <v>7736</v>
      </c>
      <c r="E8607" s="3">
        <v>44040</v>
      </c>
      <c r="F8607" s="1"/>
      <c r="G8607" s="3"/>
    </row>
    <row r="8608" spans="1:7" x14ac:dyDescent="0.25">
      <c r="A8608" s="1" t="s">
        <v>1593</v>
      </c>
      <c r="B8608" s="1" t="s">
        <v>6534</v>
      </c>
      <c r="C8608" s="1">
        <v>180</v>
      </c>
      <c r="D8608" s="1" t="s">
        <v>7757</v>
      </c>
      <c r="E8608" s="3">
        <v>44045</v>
      </c>
      <c r="F8608" s="1"/>
      <c r="G8608" s="3"/>
    </row>
    <row r="8609" spans="1:7" x14ac:dyDescent="0.25">
      <c r="A8609" s="1" t="s">
        <v>59</v>
      </c>
      <c r="B8609" s="1" t="s">
        <v>60</v>
      </c>
      <c r="C8609" s="1">
        <v>180</v>
      </c>
      <c r="D8609" s="1" t="s">
        <v>7737</v>
      </c>
      <c r="E8609" s="3">
        <v>44040</v>
      </c>
      <c r="F8609" s="1"/>
      <c r="G8609" s="3"/>
    </row>
    <row r="8610" spans="1:7" x14ac:dyDescent="0.25">
      <c r="A8610" s="1" t="s">
        <v>612</v>
      </c>
      <c r="B8610" s="1" t="s">
        <v>5414</v>
      </c>
      <c r="C8610" s="1">
        <v>180</v>
      </c>
      <c r="D8610" s="1" t="s">
        <v>7738</v>
      </c>
      <c r="E8610" s="3">
        <v>44040</v>
      </c>
      <c r="F8610" s="1"/>
      <c r="G8610" s="3"/>
    </row>
    <row r="8611" spans="1:7" x14ac:dyDescent="0.25">
      <c r="A8611" s="1" t="s">
        <v>644</v>
      </c>
      <c r="B8611" s="1" t="s">
        <v>4748</v>
      </c>
      <c r="C8611" s="1">
        <v>180</v>
      </c>
      <c r="D8611" s="1" t="s">
        <v>7741</v>
      </c>
      <c r="E8611" s="3">
        <v>44040</v>
      </c>
      <c r="F8611" s="1"/>
      <c r="G8611" s="3"/>
    </row>
    <row r="8612" spans="1:7" x14ac:dyDescent="0.25">
      <c r="A8612" s="1" t="s">
        <v>71</v>
      </c>
      <c r="B8612" s="1" t="s">
        <v>4457</v>
      </c>
      <c r="C8612" s="1">
        <v>180</v>
      </c>
      <c r="D8612" s="1" t="s">
        <v>7743</v>
      </c>
      <c r="E8612" s="3">
        <v>44040</v>
      </c>
      <c r="F8612" s="1"/>
      <c r="G8612" s="3"/>
    </row>
    <row r="8613" spans="1:7" x14ac:dyDescent="0.25">
      <c r="A8613" s="1" t="s">
        <v>75</v>
      </c>
      <c r="B8613" s="1" t="s">
        <v>4755</v>
      </c>
      <c r="C8613" s="1">
        <v>180</v>
      </c>
      <c r="D8613" s="2" t="s">
        <v>7744</v>
      </c>
      <c r="E8613" s="3">
        <v>44040</v>
      </c>
      <c r="F8613" s="1"/>
      <c r="G8613" s="3"/>
    </row>
    <row r="8614" spans="1:7" x14ac:dyDescent="0.25">
      <c r="A8614" s="1" t="s">
        <v>79</v>
      </c>
      <c r="B8614" s="1" t="s">
        <v>4459</v>
      </c>
      <c r="C8614" s="1">
        <v>180</v>
      </c>
      <c r="D8614" s="1" t="s">
        <v>7745</v>
      </c>
      <c r="E8614" s="3">
        <v>44040</v>
      </c>
      <c r="F8614" s="1"/>
      <c r="G8614" s="3"/>
    </row>
    <row r="8615" spans="1:7" x14ac:dyDescent="0.25">
      <c r="A8615" s="1" t="s">
        <v>589</v>
      </c>
      <c r="B8615" s="1" t="s">
        <v>7598</v>
      </c>
      <c r="C8615" s="1">
        <v>180</v>
      </c>
      <c r="D8615" s="1" t="s">
        <v>7748</v>
      </c>
      <c r="E8615" s="3">
        <v>44040</v>
      </c>
      <c r="F8615" s="1"/>
      <c r="G8615" s="3"/>
    </row>
    <row r="8616" spans="1:7" x14ac:dyDescent="0.25">
      <c r="A8616" s="1" t="s">
        <v>592</v>
      </c>
      <c r="B8616" s="1" t="s">
        <v>4761</v>
      </c>
      <c r="C8616" s="1">
        <v>180</v>
      </c>
      <c r="D8616" s="1" t="s">
        <v>7749</v>
      </c>
      <c r="E8616" s="3">
        <v>44040</v>
      </c>
      <c r="F8616" s="1"/>
      <c r="G8616" s="3"/>
    </row>
    <row r="8617" spans="1:7" x14ac:dyDescent="0.25">
      <c r="A8617" s="1" t="s">
        <v>87</v>
      </c>
      <c r="B8617" s="1" t="s">
        <v>6554</v>
      </c>
      <c r="C8617" s="1">
        <v>180</v>
      </c>
      <c r="D8617" s="1" t="s">
        <v>7752</v>
      </c>
      <c r="E8617" s="3">
        <v>44040</v>
      </c>
      <c r="G8617" s="3"/>
    </row>
    <row r="8618" spans="1:7" x14ac:dyDescent="0.25">
      <c r="A8618" s="1" t="s">
        <v>917</v>
      </c>
      <c r="B8618" s="1" t="s">
        <v>918</v>
      </c>
      <c r="C8618" s="1">
        <v>180</v>
      </c>
      <c r="D8618" s="1" t="s">
        <v>7753</v>
      </c>
      <c r="E8618" s="3">
        <v>44040</v>
      </c>
      <c r="F8618" s="1"/>
      <c r="G8618" s="3"/>
    </row>
    <row r="8619" spans="1:7" x14ac:dyDescent="0.25">
      <c r="A8619" s="1" t="s">
        <v>4852</v>
      </c>
      <c r="B8619" s="1" t="s">
        <v>4853</v>
      </c>
      <c r="C8619" s="1">
        <v>180</v>
      </c>
      <c r="D8619" s="1" t="s">
        <v>7754</v>
      </c>
      <c r="E8619" s="3">
        <v>44040</v>
      </c>
      <c r="F8619" s="1"/>
      <c r="G8619" s="3"/>
    </row>
    <row r="8620" spans="1:7" x14ac:dyDescent="0.25">
      <c r="A8620" s="1" t="s">
        <v>1664</v>
      </c>
      <c r="B8620" s="1" t="s">
        <v>1665</v>
      </c>
      <c r="C8620" s="1">
        <v>180</v>
      </c>
      <c r="D8620" s="1" t="s">
        <v>7714</v>
      </c>
      <c r="E8620" s="3">
        <v>44040</v>
      </c>
      <c r="F8620" s="1"/>
      <c r="G8620" s="3"/>
    </row>
    <row r="8621" spans="1:7" x14ac:dyDescent="0.25">
      <c r="A8621" s="1" t="s">
        <v>1277</v>
      </c>
      <c r="B8621" s="1" t="s">
        <v>6502</v>
      </c>
      <c r="C8621" s="1">
        <v>180</v>
      </c>
      <c r="D8621" s="1" t="s">
        <v>7715</v>
      </c>
      <c r="E8621" s="3">
        <v>44040</v>
      </c>
      <c r="F8621" s="1"/>
      <c r="G8621" s="3"/>
    </row>
    <row r="8622" spans="1:7" x14ac:dyDescent="0.25">
      <c r="A8622" s="1" t="s">
        <v>3</v>
      </c>
      <c r="B8622" s="1" t="s">
        <v>664</v>
      </c>
      <c r="C8622" s="1">
        <v>180</v>
      </c>
      <c r="D8622" s="1" t="s">
        <v>7718</v>
      </c>
      <c r="E8622" s="3">
        <v>44040</v>
      </c>
      <c r="F8622" s="1"/>
      <c r="G8622" s="3"/>
    </row>
    <row r="8623" spans="1:7" x14ac:dyDescent="0.25">
      <c r="A8623" s="1" t="s">
        <v>2877</v>
      </c>
      <c r="B8623" s="1" t="s">
        <v>6507</v>
      </c>
      <c r="C8623" s="1">
        <v>180</v>
      </c>
      <c r="D8623" s="1" t="s">
        <v>7719</v>
      </c>
      <c r="E8623" s="3">
        <v>44040</v>
      </c>
      <c r="F8623" s="1"/>
      <c r="G8623" s="3"/>
    </row>
    <row r="8624" spans="1:7" x14ac:dyDescent="0.25">
      <c r="A8624" s="1" t="s">
        <v>11</v>
      </c>
      <c r="B8624" s="1" t="s">
        <v>4723</v>
      </c>
      <c r="C8624" s="1">
        <v>180</v>
      </c>
      <c r="D8624" s="1" t="s">
        <v>7722</v>
      </c>
      <c r="E8624" s="3">
        <v>44040</v>
      </c>
      <c r="F8624" s="1"/>
      <c r="G8624" s="3"/>
    </row>
    <row r="8625" spans="1:7" x14ac:dyDescent="0.25">
      <c r="A8625" s="1" t="s">
        <v>15</v>
      </c>
      <c r="B8625" s="1" t="s">
        <v>4433</v>
      </c>
      <c r="C8625" s="1">
        <v>180</v>
      </c>
      <c r="D8625" s="1" t="s">
        <v>7723</v>
      </c>
      <c r="E8625" s="3">
        <v>44040</v>
      </c>
      <c r="F8625" s="1"/>
      <c r="G8625" s="3"/>
    </row>
    <row r="8626" spans="1:7" x14ac:dyDescent="0.25">
      <c r="A8626" s="1" t="s">
        <v>19</v>
      </c>
      <c r="B8626" s="1" t="s">
        <v>6513</v>
      </c>
      <c r="C8626" s="1">
        <v>180</v>
      </c>
      <c r="D8626" s="1" t="s">
        <v>7724</v>
      </c>
      <c r="E8626" s="3">
        <v>44040</v>
      </c>
      <c r="F8626" s="1"/>
      <c r="G8626" s="3"/>
    </row>
    <row r="8627" spans="1:7" x14ac:dyDescent="0.25">
      <c r="A8627" s="1" t="s">
        <v>2689</v>
      </c>
      <c r="B8627" s="1" t="s">
        <v>4728</v>
      </c>
      <c r="C8627" s="1">
        <v>180</v>
      </c>
      <c r="D8627" s="1" t="s">
        <v>7755</v>
      </c>
      <c r="E8627" s="3">
        <v>44045</v>
      </c>
      <c r="F8627" s="1"/>
      <c r="G8627" s="3"/>
    </row>
    <row r="8628" spans="1:7" x14ac:dyDescent="0.25">
      <c r="A8628" s="1" t="s">
        <v>3955</v>
      </c>
      <c r="B8628" s="1" t="s">
        <v>6516</v>
      </c>
      <c r="C8628" s="1">
        <v>180</v>
      </c>
      <c r="D8628" s="1" t="s">
        <v>7725</v>
      </c>
      <c r="E8628" s="3">
        <v>44040</v>
      </c>
      <c r="F8628" s="1"/>
      <c r="G8628" s="3"/>
    </row>
    <row r="8629" spans="1:7" x14ac:dyDescent="0.25">
      <c r="A8629" s="1" t="s">
        <v>362</v>
      </c>
      <c r="B8629" s="1" t="s">
        <v>7579</v>
      </c>
      <c r="C8629" s="1">
        <v>180</v>
      </c>
      <c r="D8629" s="1" t="s">
        <v>7726</v>
      </c>
      <c r="E8629" s="3">
        <v>44040</v>
      </c>
      <c r="F8629" s="1"/>
      <c r="G8629" s="3"/>
    </row>
    <row r="8630" spans="1:7" x14ac:dyDescent="0.25">
      <c r="A8630" s="1" t="s">
        <v>2093</v>
      </c>
      <c r="B8630" s="1" t="s">
        <v>4728</v>
      </c>
      <c r="C8630" s="1">
        <v>180</v>
      </c>
      <c r="D8630" s="1" t="s">
        <v>7755</v>
      </c>
      <c r="E8630" s="3">
        <v>44045</v>
      </c>
      <c r="F8630" s="1"/>
      <c r="G8630" s="3"/>
    </row>
    <row r="8631" spans="1:7" x14ac:dyDescent="0.25">
      <c r="A8631" s="1" t="s">
        <v>23</v>
      </c>
      <c r="B8631" s="1" t="s">
        <v>7392</v>
      </c>
      <c r="C8631" s="1">
        <v>180</v>
      </c>
      <c r="D8631" s="1" t="s">
        <v>7727</v>
      </c>
      <c r="E8631" s="3">
        <v>44040</v>
      </c>
      <c r="F8631" s="1"/>
      <c r="G8631" s="3"/>
    </row>
    <row r="8632" spans="1:7" x14ac:dyDescent="0.25">
      <c r="A8632" s="1" t="s">
        <v>27</v>
      </c>
      <c r="B8632" s="1" t="s">
        <v>6520</v>
      </c>
      <c r="C8632" s="1">
        <v>180</v>
      </c>
      <c r="D8632" s="1" t="s">
        <v>7728</v>
      </c>
      <c r="E8632" s="3">
        <v>44040</v>
      </c>
      <c r="F8632" s="1"/>
      <c r="G8632" s="3"/>
    </row>
    <row r="8633" spans="1:7" x14ac:dyDescent="0.25">
      <c r="A8633" s="1" t="s">
        <v>31</v>
      </c>
      <c r="B8633" s="1" t="s">
        <v>6522</v>
      </c>
      <c r="C8633" s="1">
        <v>180</v>
      </c>
      <c r="D8633" s="1" t="s">
        <v>7729</v>
      </c>
      <c r="E8633" s="3">
        <v>44040</v>
      </c>
      <c r="F8633" s="1"/>
      <c r="G8633" s="3"/>
    </row>
    <row r="8634" spans="1:7" x14ac:dyDescent="0.25">
      <c r="A8634" s="1" t="s">
        <v>39</v>
      </c>
      <c r="B8634" s="1" t="s">
        <v>7249</v>
      </c>
      <c r="C8634" s="1">
        <v>180</v>
      </c>
      <c r="D8634" s="1" t="s">
        <v>7731</v>
      </c>
      <c r="E8634" s="3">
        <v>44040</v>
      </c>
      <c r="F8634" s="1"/>
      <c r="G8634" s="3"/>
    </row>
    <row r="8635" spans="1:7" x14ac:dyDescent="0.25">
      <c r="A8635" s="1" t="s">
        <v>4738</v>
      </c>
      <c r="B8635" s="1" t="s">
        <v>7350</v>
      </c>
      <c r="C8635" s="1">
        <v>180</v>
      </c>
      <c r="D8635" s="4" t="s">
        <v>7732</v>
      </c>
      <c r="E8635" s="3">
        <v>44040</v>
      </c>
      <c r="F8635" s="1"/>
      <c r="G8635" s="3"/>
    </row>
    <row r="8636" spans="1:7" x14ac:dyDescent="0.25">
      <c r="A8636" s="1" t="s">
        <v>43</v>
      </c>
      <c r="B8636" s="1" t="s">
        <v>44</v>
      </c>
      <c r="C8636" s="1">
        <v>180</v>
      </c>
      <c r="D8636" s="1" t="s">
        <v>7756</v>
      </c>
      <c r="E8636" s="3">
        <v>44045</v>
      </c>
      <c r="F8636" s="1"/>
      <c r="G8636" s="3"/>
    </row>
    <row r="8637" spans="1:7" x14ac:dyDescent="0.25">
      <c r="A8637" s="1" t="s">
        <v>47</v>
      </c>
      <c r="B8637" s="1" t="s">
        <v>680</v>
      </c>
      <c r="C8637" s="1">
        <v>180</v>
      </c>
      <c r="D8637" s="1" t="s">
        <v>7733</v>
      </c>
      <c r="E8637" s="3">
        <v>44040</v>
      </c>
      <c r="F8637" s="1"/>
      <c r="G8637" s="3"/>
    </row>
    <row r="8638" spans="1:7" x14ac:dyDescent="0.25">
      <c r="A8638" s="1" t="s">
        <v>4879</v>
      </c>
      <c r="B8638" s="1" t="s">
        <v>6530</v>
      </c>
      <c r="C8638" s="1">
        <v>180</v>
      </c>
      <c r="D8638" s="1" t="s">
        <v>7734</v>
      </c>
      <c r="E8638" s="3">
        <v>44040</v>
      </c>
      <c r="F8638" s="1"/>
      <c r="G8638" s="3"/>
    </row>
    <row r="8639" spans="1:7" x14ac:dyDescent="0.25">
      <c r="A8639" s="1" t="s">
        <v>51</v>
      </c>
      <c r="B8639" s="1" t="s">
        <v>5410</v>
      </c>
      <c r="C8639" s="1">
        <v>180</v>
      </c>
      <c r="D8639" s="1" t="s">
        <v>7735</v>
      </c>
      <c r="E8639" s="3">
        <v>44040</v>
      </c>
      <c r="F8639" s="4"/>
      <c r="G8639" s="3"/>
    </row>
    <row r="8640" spans="1:7" x14ac:dyDescent="0.25">
      <c r="A8640" s="1" t="s">
        <v>51</v>
      </c>
      <c r="B8640" s="1" t="s">
        <v>5695</v>
      </c>
      <c r="C8640" s="1">
        <v>180</v>
      </c>
      <c r="D8640" s="1" t="s">
        <v>4033</v>
      </c>
      <c r="E8640" s="3">
        <v>44040</v>
      </c>
      <c r="F8640" s="1"/>
      <c r="G8640" s="3"/>
    </row>
    <row r="8641" spans="1:7" x14ac:dyDescent="0.25">
      <c r="A8641" s="1" t="s">
        <v>63</v>
      </c>
      <c r="B8641" s="1" t="s">
        <v>685</v>
      </c>
      <c r="C8641" s="1">
        <v>180</v>
      </c>
      <c r="D8641" s="1" t="s">
        <v>7739</v>
      </c>
      <c r="E8641" s="3">
        <v>44040</v>
      </c>
      <c r="F8641" s="1"/>
      <c r="G8641" s="3"/>
    </row>
    <row r="8642" spans="1:7" x14ac:dyDescent="0.25">
      <c r="A8642" s="1" t="s">
        <v>2895</v>
      </c>
      <c r="B8642" s="1" t="s">
        <v>4747</v>
      </c>
      <c r="C8642" s="1">
        <v>180</v>
      </c>
      <c r="D8642" s="1" t="s">
        <v>7740</v>
      </c>
      <c r="E8642" s="3">
        <v>44040</v>
      </c>
      <c r="F8642" s="1"/>
      <c r="G8642" s="3"/>
    </row>
    <row r="8643" spans="1:7" x14ac:dyDescent="0.25">
      <c r="A8643" s="1" t="s">
        <v>1647</v>
      </c>
      <c r="B8643" s="1" t="s">
        <v>1648</v>
      </c>
      <c r="C8643" s="1">
        <v>180</v>
      </c>
      <c r="D8643" s="1" t="s">
        <v>7758</v>
      </c>
      <c r="E8643" s="3">
        <v>44045</v>
      </c>
      <c r="F8643" s="1"/>
      <c r="G8643" s="3"/>
    </row>
    <row r="8644" spans="1:7" x14ac:dyDescent="0.25">
      <c r="A8644" s="1" t="s">
        <v>561</v>
      </c>
      <c r="B8644" s="1" t="s">
        <v>4751</v>
      </c>
      <c r="C8644" s="1">
        <v>180</v>
      </c>
      <c r="D8644" s="1" t="s">
        <v>7742</v>
      </c>
      <c r="E8644" s="3">
        <v>44040</v>
      </c>
      <c r="F8644" s="1"/>
      <c r="G8644" s="3"/>
    </row>
    <row r="8645" spans="1:7" x14ac:dyDescent="0.25">
      <c r="A8645" s="1" t="s">
        <v>67</v>
      </c>
      <c r="B8645" s="1" t="s">
        <v>4748</v>
      </c>
      <c r="C8645" s="1">
        <v>180</v>
      </c>
      <c r="D8645" s="1" t="s">
        <v>7741</v>
      </c>
      <c r="E8645" s="3">
        <v>44040</v>
      </c>
      <c r="F8645" s="1"/>
      <c r="G8645" s="3"/>
    </row>
    <row r="8646" spans="1:7" x14ac:dyDescent="0.25">
      <c r="A8646" s="1" t="s">
        <v>1330</v>
      </c>
      <c r="B8646" s="1" t="s">
        <v>1331</v>
      </c>
      <c r="C8646" s="1">
        <v>180</v>
      </c>
      <c r="D8646" s="1" t="s">
        <v>4003</v>
      </c>
      <c r="E8646" s="3">
        <v>44040</v>
      </c>
      <c r="F8646" s="1"/>
      <c r="G8646" s="3"/>
    </row>
    <row r="8647" spans="1:7" x14ac:dyDescent="0.25">
      <c r="A8647" s="1" t="s">
        <v>618</v>
      </c>
      <c r="B8647" s="1" t="s">
        <v>7565</v>
      </c>
      <c r="C8647" s="1">
        <v>180</v>
      </c>
      <c r="D8647" s="1" t="s">
        <v>7746</v>
      </c>
      <c r="E8647" s="3">
        <v>44040</v>
      </c>
      <c r="F8647" s="1"/>
      <c r="G8647" s="3"/>
    </row>
    <row r="8648" spans="1:7" x14ac:dyDescent="0.25">
      <c r="A8648" s="1" t="s">
        <v>2448</v>
      </c>
      <c r="B8648" s="1" t="s">
        <v>5469</v>
      </c>
      <c r="C8648" s="1">
        <v>180</v>
      </c>
      <c r="D8648" s="1" t="s">
        <v>7747</v>
      </c>
      <c r="E8648" s="3">
        <v>44040</v>
      </c>
      <c r="F8648" s="1"/>
      <c r="G8648" s="3"/>
    </row>
    <row r="8649" spans="1:7" x14ac:dyDescent="0.25">
      <c r="A8649" s="1" t="s">
        <v>2450</v>
      </c>
      <c r="B8649" s="1" t="s">
        <v>5469</v>
      </c>
      <c r="C8649" s="1">
        <v>180</v>
      </c>
      <c r="D8649" s="1" t="s">
        <v>7747</v>
      </c>
      <c r="E8649" s="3">
        <v>44040</v>
      </c>
      <c r="F8649" s="1"/>
      <c r="G8649" s="3"/>
    </row>
    <row r="8650" spans="1:7" x14ac:dyDescent="0.25">
      <c r="A8650" s="1" t="s">
        <v>83</v>
      </c>
      <c r="B8650" s="1" t="s">
        <v>6550</v>
      </c>
      <c r="C8650" s="1">
        <v>180</v>
      </c>
      <c r="D8650" s="1" t="s">
        <v>7750</v>
      </c>
      <c r="E8650" s="3">
        <v>44040</v>
      </c>
      <c r="F8650" s="1"/>
      <c r="G8650" s="3"/>
    </row>
    <row r="8651" spans="1:7" x14ac:dyDescent="0.25">
      <c r="A8651" s="1" t="s">
        <v>1216</v>
      </c>
      <c r="B8651" s="1" t="s">
        <v>6552</v>
      </c>
      <c r="C8651" s="1">
        <v>180</v>
      </c>
      <c r="D8651" s="1" t="s">
        <v>7751</v>
      </c>
      <c r="E8651" s="3">
        <v>44040</v>
      </c>
      <c r="F8651" s="1"/>
      <c r="G8651" s="3"/>
    </row>
    <row r="8652" spans="1:7" x14ac:dyDescent="0.25">
      <c r="A8652" s="1" t="s">
        <v>6558</v>
      </c>
      <c r="B8652" s="1" t="s">
        <v>7180</v>
      </c>
      <c r="C8652" s="1">
        <v>180</v>
      </c>
      <c r="D8652" s="1" t="s">
        <v>7759</v>
      </c>
      <c r="E8652" s="13">
        <v>44074</v>
      </c>
      <c r="F8652" s="1"/>
      <c r="G8652" s="3"/>
    </row>
    <row r="8653" spans="1:7" x14ac:dyDescent="0.25">
      <c r="A8653" s="1" t="s">
        <v>1624</v>
      </c>
      <c r="B8653" s="1" t="s">
        <v>1625</v>
      </c>
      <c r="C8653" s="1">
        <v>180</v>
      </c>
      <c r="D8653" s="1" t="s">
        <v>7760</v>
      </c>
      <c r="E8653" s="3">
        <v>44074</v>
      </c>
      <c r="F8653" s="1"/>
      <c r="G8653" s="3"/>
    </row>
    <row r="8654" spans="1:7" x14ac:dyDescent="0.25">
      <c r="A8654" s="1" t="s">
        <v>1664</v>
      </c>
      <c r="B8654" s="1" t="s">
        <v>1665</v>
      </c>
      <c r="C8654" s="1">
        <v>180</v>
      </c>
      <c r="D8654" s="1" t="s">
        <v>7780</v>
      </c>
      <c r="E8654" s="3">
        <v>44075</v>
      </c>
      <c r="F8654" s="1"/>
      <c r="G8654" s="3"/>
    </row>
    <row r="8655" spans="1:7" x14ac:dyDescent="0.25">
      <c r="A8655" s="1" t="s">
        <v>1277</v>
      </c>
      <c r="B8655" s="1" t="s">
        <v>6502</v>
      </c>
      <c r="C8655" s="1">
        <v>180</v>
      </c>
      <c r="D8655" s="1" t="s">
        <v>7781</v>
      </c>
      <c r="E8655" s="3">
        <v>44075</v>
      </c>
      <c r="F8655" s="1"/>
      <c r="G8655" s="3"/>
    </row>
    <row r="8656" spans="1:7" x14ac:dyDescent="0.25">
      <c r="A8656" s="1" t="s">
        <v>2835</v>
      </c>
      <c r="B8656" s="1" t="s">
        <v>5328</v>
      </c>
      <c r="C8656" s="1">
        <v>180</v>
      </c>
      <c r="D8656" s="1" t="s">
        <v>7761</v>
      </c>
      <c r="E8656" s="3">
        <v>44074</v>
      </c>
      <c r="F8656" s="1"/>
    </row>
    <row r="8657" spans="1:7" x14ac:dyDescent="0.25">
      <c r="A8657" s="1" t="s">
        <v>2050</v>
      </c>
      <c r="B8657" s="1" t="s">
        <v>2051</v>
      </c>
      <c r="C8657" s="1">
        <v>180</v>
      </c>
      <c r="D8657" s="1" t="s">
        <v>7762</v>
      </c>
      <c r="E8657" s="3">
        <v>44074</v>
      </c>
      <c r="F8657" s="1"/>
      <c r="G8657" s="3"/>
    </row>
    <row r="8658" spans="1:7" x14ac:dyDescent="0.25">
      <c r="A8658" s="1" t="s">
        <v>3</v>
      </c>
      <c r="B8658" s="1" t="s">
        <v>664</v>
      </c>
      <c r="C8658" s="1">
        <v>180</v>
      </c>
      <c r="D8658" s="1" t="s">
        <v>7782</v>
      </c>
      <c r="E8658" s="3">
        <v>44075</v>
      </c>
      <c r="F8658" s="1"/>
      <c r="G8658" s="3"/>
    </row>
    <row r="8659" spans="1:7" x14ac:dyDescent="0.25">
      <c r="A8659" s="1" t="s">
        <v>2877</v>
      </c>
      <c r="B8659" s="1" t="s">
        <v>6507</v>
      </c>
      <c r="C8659" s="1">
        <v>180</v>
      </c>
      <c r="D8659" s="1" t="s">
        <v>7783</v>
      </c>
      <c r="E8659" s="3">
        <v>44075</v>
      </c>
      <c r="F8659" s="1"/>
      <c r="G8659" s="3"/>
    </row>
    <row r="8660" spans="1:7" x14ac:dyDescent="0.25">
      <c r="A8660" s="1" t="s">
        <v>7</v>
      </c>
      <c r="B8660" s="1" t="s">
        <v>2199</v>
      </c>
      <c r="C8660" s="1">
        <v>180</v>
      </c>
      <c r="D8660" s="1" t="s">
        <v>7763</v>
      </c>
      <c r="E8660" s="3">
        <v>44074</v>
      </c>
      <c r="F8660" s="1"/>
      <c r="G8660" s="3"/>
    </row>
    <row r="8661" spans="1:7" x14ac:dyDescent="0.25">
      <c r="A8661" s="1" t="s">
        <v>3408</v>
      </c>
      <c r="B8661" s="1" t="s">
        <v>6567</v>
      </c>
      <c r="C8661" s="1">
        <v>180</v>
      </c>
      <c r="D8661" s="1" t="s">
        <v>7764</v>
      </c>
      <c r="E8661" s="3">
        <v>44074</v>
      </c>
      <c r="F8661" s="1"/>
      <c r="G8661" s="3"/>
    </row>
    <row r="8662" spans="1:7" x14ac:dyDescent="0.25">
      <c r="A8662" s="1" t="s">
        <v>11</v>
      </c>
      <c r="B8662" s="1" t="s">
        <v>4723</v>
      </c>
      <c r="C8662" s="1">
        <v>180</v>
      </c>
      <c r="D8662" s="1" t="s">
        <v>7784</v>
      </c>
      <c r="E8662" s="3">
        <v>44075</v>
      </c>
      <c r="F8662" s="1"/>
      <c r="G8662" s="3"/>
    </row>
    <row r="8663" spans="1:7" x14ac:dyDescent="0.25">
      <c r="A8663" s="1" t="s">
        <v>15</v>
      </c>
      <c r="B8663" s="1" t="s">
        <v>4433</v>
      </c>
      <c r="C8663" s="1">
        <v>180</v>
      </c>
      <c r="D8663" s="1" t="s">
        <v>7785</v>
      </c>
      <c r="E8663" s="3">
        <v>44075</v>
      </c>
      <c r="F8663" s="1"/>
      <c r="G8663" s="3"/>
    </row>
    <row r="8664" spans="1:7" x14ac:dyDescent="0.25">
      <c r="A8664" s="1" t="s">
        <v>19</v>
      </c>
      <c r="B8664" s="1" t="s">
        <v>6513</v>
      </c>
      <c r="C8664" s="1">
        <v>180</v>
      </c>
      <c r="D8664" s="1" t="s">
        <v>7786</v>
      </c>
      <c r="E8664" s="3">
        <v>44075</v>
      </c>
      <c r="F8664" s="1"/>
      <c r="G8664" s="3"/>
    </row>
    <row r="8665" spans="1:7" x14ac:dyDescent="0.25">
      <c r="A8665" s="1" t="s">
        <v>2689</v>
      </c>
      <c r="B8665" s="1" t="s">
        <v>4728</v>
      </c>
      <c r="C8665" s="1">
        <v>180</v>
      </c>
      <c r="D8665" s="1" t="s">
        <v>7787</v>
      </c>
      <c r="E8665" s="3">
        <v>44075</v>
      </c>
      <c r="F8665" s="1"/>
      <c r="G8665" s="3"/>
    </row>
    <row r="8666" spans="1:7" x14ac:dyDescent="0.25">
      <c r="A8666" s="1" t="s">
        <v>3955</v>
      </c>
      <c r="B8666" s="1" t="s">
        <v>6516</v>
      </c>
      <c r="C8666" s="1">
        <v>180</v>
      </c>
      <c r="D8666" s="1" t="s">
        <v>7788</v>
      </c>
      <c r="E8666" s="3">
        <v>44074</v>
      </c>
      <c r="F8666" s="1"/>
      <c r="G8666" s="3"/>
    </row>
    <row r="8667" spans="1:7" x14ac:dyDescent="0.25">
      <c r="A8667" s="1" t="s">
        <v>362</v>
      </c>
      <c r="B8667" s="1" t="s">
        <v>7579</v>
      </c>
      <c r="C8667" s="1">
        <v>180</v>
      </c>
      <c r="D8667" s="1" t="s">
        <v>7789</v>
      </c>
      <c r="E8667" s="3">
        <v>44074</v>
      </c>
      <c r="F8667" s="1"/>
      <c r="G8667" s="3"/>
    </row>
    <row r="8668" spans="1:7" x14ac:dyDescent="0.25">
      <c r="A8668" s="1" t="s">
        <v>2093</v>
      </c>
      <c r="B8668" s="1" t="s">
        <v>4728</v>
      </c>
      <c r="C8668" s="1">
        <v>180</v>
      </c>
      <c r="D8668" s="1" t="s">
        <v>7787</v>
      </c>
      <c r="E8668" s="3">
        <v>44075</v>
      </c>
      <c r="F8668" s="1"/>
      <c r="G8668" s="3"/>
    </row>
    <row r="8669" spans="1:7" x14ac:dyDescent="0.25">
      <c r="A8669" s="1" t="s">
        <v>23</v>
      </c>
      <c r="B8669" s="1" t="s">
        <v>7392</v>
      </c>
      <c r="C8669" s="1">
        <v>180</v>
      </c>
      <c r="D8669" s="1" t="s">
        <v>7790</v>
      </c>
      <c r="E8669" s="3">
        <v>44075</v>
      </c>
      <c r="F8669" s="1"/>
      <c r="G8669" s="3"/>
    </row>
    <row r="8670" spans="1:7" x14ac:dyDescent="0.25">
      <c r="A8670" s="1" t="s">
        <v>27</v>
      </c>
      <c r="B8670" s="1" t="s">
        <v>6520</v>
      </c>
      <c r="C8670" s="1">
        <v>180</v>
      </c>
      <c r="D8670" s="1" t="s">
        <v>7791</v>
      </c>
      <c r="E8670" s="3">
        <v>44075</v>
      </c>
      <c r="F8670" s="1"/>
      <c r="G8670" s="3"/>
    </row>
    <row r="8671" spans="1:7" x14ac:dyDescent="0.25">
      <c r="A8671" s="1" t="s">
        <v>31</v>
      </c>
      <c r="B8671" s="1" t="s">
        <v>6522</v>
      </c>
      <c r="C8671" s="1">
        <v>180</v>
      </c>
      <c r="D8671" s="1" t="s">
        <v>7792</v>
      </c>
      <c r="E8671" s="3">
        <v>44075</v>
      </c>
      <c r="F8671" s="1"/>
      <c r="G8671" s="3"/>
    </row>
    <row r="8672" spans="1:7" x14ac:dyDescent="0.25">
      <c r="A8672" s="1" t="s">
        <v>35</v>
      </c>
      <c r="B8672" s="1" t="s">
        <v>7608</v>
      </c>
      <c r="C8672" s="1">
        <v>180</v>
      </c>
      <c r="D8672" s="1" t="s">
        <v>7765</v>
      </c>
      <c r="E8672" s="3">
        <v>44074</v>
      </c>
      <c r="F8672" s="1"/>
      <c r="G8672" s="3"/>
    </row>
    <row r="8673" spans="1:7" x14ac:dyDescent="0.25">
      <c r="A8673" s="1" t="s">
        <v>3964</v>
      </c>
      <c r="B8673" s="1" t="s">
        <v>5402</v>
      </c>
      <c r="C8673" s="1">
        <v>180</v>
      </c>
      <c r="D8673" s="1" t="s">
        <v>7766</v>
      </c>
      <c r="E8673" s="3">
        <v>44074</v>
      </c>
      <c r="F8673" s="1"/>
      <c r="G8673" s="3"/>
    </row>
    <row r="8674" spans="1:7" x14ac:dyDescent="0.25">
      <c r="A8674" s="1" t="s">
        <v>39</v>
      </c>
      <c r="B8674" s="1" t="s">
        <v>7249</v>
      </c>
      <c r="C8674" s="1">
        <v>180</v>
      </c>
      <c r="D8674" s="1" t="s">
        <v>7793</v>
      </c>
      <c r="E8674" s="3">
        <v>44075</v>
      </c>
      <c r="F8674" s="1"/>
      <c r="G8674" s="3"/>
    </row>
    <row r="8675" spans="1:7" x14ac:dyDescent="0.25">
      <c r="A8675" s="1" t="s">
        <v>4738</v>
      </c>
      <c r="B8675" s="1" t="s">
        <v>7350</v>
      </c>
      <c r="C8675" s="1">
        <v>180</v>
      </c>
      <c r="D8675" s="4" t="s">
        <v>7794</v>
      </c>
      <c r="E8675" s="3">
        <v>44075</v>
      </c>
      <c r="F8675" s="1"/>
      <c r="G8675" s="3"/>
    </row>
    <row r="8676" spans="1:7" x14ac:dyDescent="0.25">
      <c r="A8676" s="1" t="s">
        <v>43</v>
      </c>
      <c r="B8676" s="1" t="s">
        <v>44</v>
      </c>
      <c r="C8676" s="1">
        <v>180</v>
      </c>
      <c r="D8676" s="1" t="s">
        <v>7795</v>
      </c>
      <c r="E8676" s="3">
        <v>44075</v>
      </c>
      <c r="F8676" s="1"/>
      <c r="G8676" s="3"/>
    </row>
    <row r="8677" spans="1:7" x14ac:dyDescent="0.25">
      <c r="A8677" s="1" t="s">
        <v>47</v>
      </c>
      <c r="B8677" s="1" t="s">
        <v>680</v>
      </c>
      <c r="C8677" s="1">
        <v>180</v>
      </c>
      <c r="D8677" s="1" t="s">
        <v>7796</v>
      </c>
      <c r="E8677" s="3">
        <v>44075</v>
      </c>
      <c r="F8677" s="1"/>
      <c r="G8677" s="3"/>
    </row>
    <row r="8678" spans="1:7" x14ac:dyDescent="0.25">
      <c r="A8678" s="1" t="s">
        <v>4879</v>
      </c>
      <c r="B8678" s="1" t="s">
        <v>6530</v>
      </c>
      <c r="C8678" s="1">
        <v>180</v>
      </c>
      <c r="D8678" s="1" t="s">
        <v>7797</v>
      </c>
      <c r="E8678" s="3">
        <v>44075</v>
      </c>
      <c r="F8678" s="1"/>
      <c r="G8678" s="3"/>
    </row>
    <row r="8679" spans="1:7" x14ac:dyDescent="0.25">
      <c r="A8679" s="1" t="s">
        <v>51</v>
      </c>
      <c r="B8679" s="1" t="s">
        <v>5410</v>
      </c>
      <c r="C8679" s="1">
        <v>180</v>
      </c>
      <c r="D8679" s="1" t="s">
        <v>7798</v>
      </c>
      <c r="E8679" s="3">
        <v>44074</v>
      </c>
      <c r="F8679" s="1"/>
      <c r="G8679" s="3"/>
    </row>
    <row r="8680" spans="1:7" x14ac:dyDescent="0.25">
      <c r="A8680" s="1" t="s">
        <v>51</v>
      </c>
      <c r="B8680" s="1" t="s">
        <v>5695</v>
      </c>
      <c r="C8680" s="1">
        <v>180</v>
      </c>
      <c r="D8680" s="1" t="s">
        <v>7799</v>
      </c>
      <c r="E8680" s="3">
        <v>44074</v>
      </c>
      <c r="F8680" s="1"/>
      <c r="G8680" s="3"/>
    </row>
    <row r="8681" spans="1:7" x14ac:dyDescent="0.25">
      <c r="A8681" s="1" t="s">
        <v>55</v>
      </c>
      <c r="B8681" s="5">
        <v>6251280</v>
      </c>
      <c r="C8681" s="1">
        <v>180</v>
      </c>
      <c r="D8681" s="1" t="s">
        <v>7767</v>
      </c>
      <c r="E8681" s="3">
        <v>44074</v>
      </c>
      <c r="F8681" s="1"/>
      <c r="G8681" s="3"/>
    </row>
    <row r="8682" spans="1:7" x14ac:dyDescent="0.25">
      <c r="A8682" s="1" t="s">
        <v>1593</v>
      </c>
      <c r="B8682" s="1" t="s">
        <v>6534</v>
      </c>
      <c r="C8682" s="1">
        <v>180</v>
      </c>
      <c r="D8682" s="1" t="s">
        <v>7768</v>
      </c>
      <c r="E8682" s="3">
        <v>44074</v>
      </c>
      <c r="F8682" s="1"/>
      <c r="G8682" s="3"/>
    </row>
    <row r="8683" spans="1:7" x14ac:dyDescent="0.25">
      <c r="A8683" s="1" t="s">
        <v>59</v>
      </c>
      <c r="B8683" s="1" t="s">
        <v>60</v>
      </c>
      <c r="C8683" s="1">
        <v>180</v>
      </c>
      <c r="D8683" s="1" t="s">
        <v>7769</v>
      </c>
      <c r="E8683" s="3">
        <v>44074</v>
      </c>
      <c r="F8683" s="1"/>
      <c r="G8683" s="3"/>
    </row>
    <row r="8684" spans="1:7" x14ac:dyDescent="0.25">
      <c r="A8684" s="1" t="s">
        <v>612</v>
      </c>
      <c r="B8684" s="1" t="s">
        <v>5414</v>
      </c>
      <c r="C8684" s="1">
        <v>180</v>
      </c>
      <c r="D8684" s="1" t="s">
        <v>7770</v>
      </c>
      <c r="E8684" s="3">
        <v>44074</v>
      </c>
      <c r="F8684" s="1"/>
      <c r="G8684" s="3"/>
    </row>
    <row r="8685" spans="1:7" x14ac:dyDescent="0.25">
      <c r="A8685" s="1" t="s">
        <v>63</v>
      </c>
      <c r="B8685" s="1" t="s">
        <v>685</v>
      </c>
      <c r="C8685" s="1">
        <v>180</v>
      </c>
      <c r="D8685" s="1" t="s">
        <v>7800</v>
      </c>
      <c r="E8685" s="3">
        <v>44075</v>
      </c>
      <c r="F8685" s="1"/>
      <c r="G8685" s="3"/>
    </row>
    <row r="8686" spans="1:7" x14ac:dyDescent="0.25">
      <c r="A8686" s="1" t="s">
        <v>2895</v>
      </c>
      <c r="B8686" s="1" t="s">
        <v>4747</v>
      </c>
      <c r="C8686" s="1">
        <v>180</v>
      </c>
      <c r="D8686" s="1" t="s">
        <v>7801</v>
      </c>
      <c r="E8686" s="3">
        <v>44075</v>
      </c>
      <c r="F8686" s="1"/>
      <c r="G8686" s="3"/>
    </row>
    <row r="8687" spans="1:7" x14ac:dyDescent="0.25">
      <c r="A8687" s="1" t="s">
        <v>644</v>
      </c>
      <c r="B8687" s="1" t="s">
        <v>4748</v>
      </c>
      <c r="C8687" s="1">
        <v>180</v>
      </c>
      <c r="D8687" s="1" t="s">
        <v>7771</v>
      </c>
      <c r="E8687" s="3">
        <v>44074</v>
      </c>
      <c r="F8687" s="1"/>
      <c r="G8687" s="3"/>
    </row>
    <row r="8688" spans="1:7" x14ac:dyDescent="0.25">
      <c r="A8688" s="1" t="s">
        <v>1647</v>
      </c>
      <c r="B8688" s="1" t="s">
        <v>1648</v>
      </c>
      <c r="C8688" s="1">
        <v>180</v>
      </c>
      <c r="D8688" s="1" t="s">
        <v>7802</v>
      </c>
      <c r="E8688" s="3">
        <v>44075</v>
      </c>
      <c r="F8688" s="1"/>
      <c r="G8688" s="3"/>
    </row>
    <row r="8689" spans="1:7" x14ac:dyDescent="0.25">
      <c r="A8689" s="1" t="s">
        <v>561</v>
      </c>
      <c r="B8689" s="1" t="s">
        <v>4751</v>
      </c>
      <c r="C8689" s="1">
        <v>180</v>
      </c>
      <c r="D8689" s="1" t="s">
        <v>7803</v>
      </c>
      <c r="E8689" s="3">
        <v>44075</v>
      </c>
      <c r="F8689" s="1"/>
      <c r="G8689" s="3"/>
    </row>
    <row r="8690" spans="1:7" x14ac:dyDescent="0.25">
      <c r="A8690" s="1" t="s">
        <v>67</v>
      </c>
      <c r="B8690" s="1" t="s">
        <v>4748</v>
      </c>
      <c r="C8690" s="1">
        <v>180</v>
      </c>
      <c r="D8690" s="1" t="s">
        <v>7771</v>
      </c>
      <c r="E8690" s="3">
        <v>44075</v>
      </c>
      <c r="F8690" s="1"/>
      <c r="G8690" s="3"/>
    </row>
    <row r="8691" spans="1:7" x14ac:dyDescent="0.25">
      <c r="A8691" s="1" t="s">
        <v>1330</v>
      </c>
      <c r="B8691" s="1" t="s">
        <v>1331</v>
      </c>
      <c r="C8691" s="1">
        <v>180</v>
      </c>
      <c r="D8691" s="1" t="s">
        <v>7804</v>
      </c>
      <c r="E8691" s="3">
        <v>44075</v>
      </c>
      <c r="F8691" s="1"/>
      <c r="G8691" s="3"/>
    </row>
    <row r="8692" spans="1:7" x14ac:dyDescent="0.25">
      <c r="A8692" s="1" t="s">
        <v>71</v>
      </c>
      <c r="B8692" s="1" t="s">
        <v>4457</v>
      </c>
      <c r="C8692" s="1">
        <v>180</v>
      </c>
      <c r="D8692" s="1" t="s">
        <v>7772</v>
      </c>
      <c r="E8692" s="3">
        <v>44074</v>
      </c>
      <c r="F8692" s="1"/>
      <c r="G8692" s="3"/>
    </row>
    <row r="8693" spans="1:7" x14ac:dyDescent="0.25">
      <c r="A8693" s="1" t="s">
        <v>75</v>
      </c>
      <c r="B8693" s="1" t="s">
        <v>4755</v>
      </c>
      <c r="C8693" s="1">
        <v>180</v>
      </c>
      <c r="D8693" s="2" t="s">
        <v>7773</v>
      </c>
      <c r="E8693" s="3">
        <v>44074</v>
      </c>
      <c r="F8693" s="1"/>
      <c r="G8693" s="3"/>
    </row>
    <row r="8694" spans="1:7" x14ac:dyDescent="0.25">
      <c r="A8694" s="1" t="s">
        <v>79</v>
      </c>
      <c r="B8694" s="1" t="s">
        <v>4459</v>
      </c>
      <c r="C8694" s="1">
        <v>180</v>
      </c>
      <c r="D8694" s="1" t="s">
        <v>7774</v>
      </c>
      <c r="E8694" s="3">
        <v>44074</v>
      </c>
      <c r="F8694" s="1"/>
      <c r="G8694" s="3"/>
    </row>
    <row r="8695" spans="1:7" x14ac:dyDescent="0.25">
      <c r="A8695" s="1" t="s">
        <v>618</v>
      </c>
      <c r="B8695" s="1" t="s">
        <v>7565</v>
      </c>
      <c r="C8695" s="1">
        <v>180</v>
      </c>
      <c r="D8695" s="1" t="s">
        <v>7805</v>
      </c>
      <c r="E8695" s="3">
        <v>44075</v>
      </c>
      <c r="F8695" s="1"/>
      <c r="G8695" s="3"/>
    </row>
    <row r="8696" spans="1:7" x14ac:dyDescent="0.25">
      <c r="A8696" s="1" t="s">
        <v>2448</v>
      </c>
      <c r="B8696" s="1" t="s">
        <v>5469</v>
      </c>
      <c r="C8696" s="1">
        <v>180</v>
      </c>
      <c r="D8696" s="1" t="s">
        <v>7806</v>
      </c>
      <c r="E8696" s="3">
        <v>44075</v>
      </c>
      <c r="F8696" s="1"/>
      <c r="G8696" s="3"/>
    </row>
    <row r="8697" spans="1:7" x14ac:dyDescent="0.25">
      <c r="A8697" s="1" t="s">
        <v>2450</v>
      </c>
      <c r="B8697" s="1" t="s">
        <v>5469</v>
      </c>
      <c r="C8697" s="1">
        <v>180</v>
      </c>
      <c r="D8697" s="1" t="s">
        <v>7806</v>
      </c>
      <c r="E8697" s="3">
        <v>44075</v>
      </c>
      <c r="G8697" s="3"/>
    </row>
    <row r="8698" spans="1:7" x14ac:dyDescent="0.25">
      <c r="A8698" s="1" t="s">
        <v>589</v>
      </c>
      <c r="B8698" s="1" t="s">
        <v>7598</v>
      </c>
      <c r="C8698" s="1">
        <v>180</v>
      </c>
      <c r="D8698" s="1" t="s">
        <v>7775</v>
      </c>
      <c r="E8698" s="3">
        <v>44074</v>
      </c>
      <c r="F8698" s="1"/>
      <c r="G8698" s="3"/>
    </row>
    <row r="8699" spans="1:7" x14ac:dyDescent="0.25">
      <c r="A8699" s="1" t="s">
        <v>592</v>
      </c>
      <c r="B8699" s="1" t="s">
        <v>4761</v>
      </c>
      <c r="C8699" s="1">
        <v>180</v>
      </c>
      <c r="D8699" s="1" t="s">
        <v>7776</v>
      </c>
      <c r="E8699" s="3">
        <v>44074</v>
      </c>
      <c r="F8699" s="1"/>
      <c r="G8699" s="3"/>
    </row>
    <row r="8700" spans="1:7" x14ac:dyDescent="0.25">
      <c r="A8700" s="1" t="s">
        <v>83</v>
      </c>
      <c r="B8700" s="1" t="s">
        <v>6550</v>
      </c>
      <c r="C8700" s="1">
        <v>180</v>
      </c>
      <c r="D8700" s="1" t="s">
        <v>7807</v>
      </c>
      <c r="E8700" s="3">
        <v>44075</v>
      </c>
      <c r="F8700" s="1"/>
      <c r="G8700" s="3"/>
    </row>
    <row r="8701" spans="1:7" x14ac:dyDescent="0.25">
      <c r="A8701" s="1" t="s">
        <v>1216</v>
      </c>
      <c r="B8701" s="1" t="s">
        <v>6552</v>
      </c>
      <c r="C8701" s="1">
        <v>180</v>
      </c>
      <c r="D8701" s="1" t="s">
        <v>7808</v>
      </c>
      <c r="E8701" s="3">
        <v>44075</v>
      </c>
      <c r="F8701" s="1"/>
      <c r="G8701" s="3"/>
    </row>
    <row r="8702" spans="1:7" x14ac:dyDescent="0.25">
      <c r="A8702" s="1" t="s">
        <v>87</v>
      </c>
      <c r="B8702" s="1" t="s">
        <v>6554</v>
      </c>
      <c r="C8702" s="1">
        <v>180</v>
      </c>
      <c r="D8702" s="1" t="s">
        <v>7777</v>
      </c>
      <c r="E8702" s="3">
        <v>44074</v>
      </c>
      <c r="F8702" s="1"/>
      <c r="G8702" s="3"/>
    </row>
    <row r="8703" spans="1:7" x14ac:dyDescent="0.25">
      <c r="A8703" s="1" t="s">
        <v>917</v>
      </c>
      <c r="B8703" s="1" t="s">
        <v>918</v>
      </c>
      <c r="C8703" s="1">
        <v>180</v>
      </c>
      <c r="D8703" s="1" t="s">
        <v>7778</v>
      </c>
      <c r="E8703" s="3">
        <v>44074</v>
      </c>
      <c r="F8703" s="1"/>
      <c r="G8703" s="3"/>
    </row>
    <row r="8704" spans="1:7" x14ac:dyDescent="0.25">
      <c r="A8704" s="1" t="s">
        <v>4852</v>
      </c>
      <c r="B8704" s="1" t="s">
        <v>4853</v>
      </c>
      <c r="C8704" s="1">
        <v>180</v>
      </c>
      <c r="D8704" s="1" t="s">
        <v>7779</v>
      </c>
      <c r="E8704" s="3">
        <v>44074</v>
      </c>
      <c r="F8704" s="1"/>
      <c r="G8704" s="3"/>
    </row>
    <row r="8705" spans="1:7" x14ac:dyDescent="0.25">
      <c r="A8705" s="1" t="s">
        <v>6558</v>
      </c>
      <c r="B8705" s="1" t="s">
        <v>7180</v>
      </c>
      <c r="C8705" s="1">
        <v>180</v>
      </c>
      <c r="D8705" s="1" t="s">
        <v>7809</v>
      </c>
      <c r="E8705" s="13">
        <v>44104</v>
      </c>
      <c r="F8705" s="1"/>
      <c r="G8705" s="3"/>
    </row>
    <row r="8706" spans="1:7" x14ac:dyDescent="0.25">
      <c r="A8706" s="1" t="s">
        <v>1624</v>
      </c>
      <c r="B8706" s="1" t="s">
        <v>1625</v>
      </c>
      <c r="C8706" s="1">
        <v>180</v>
      </c>
      <c r="D8706" s="1" t="s">
        <v>7810</v>
      </c>
      <c r="E8706" s="3">
        <v>44104</v>
      </c>
      <c r="F8706" s="1"/>
      <c r="G8706" s="3"/>
    </row>
    <row r="8707" spans="1:7" x14ac:dyDescent="0.25">
      <c r="A8707" s="1" t="s">
        <v>1664</v>
      </c>
      <c r="B8707" s="1" t="s">
        <v>1665</v>
      </c>
      <c r="C8707" s="1">
        <v>180</v>
      </c>
      <c r="D8707" s="1" t="s">
        <v>7811</v>
      </c>
      <c r="E8707" s="3">
        <v>44104</v>
      </c>
      <c r="F8707" s="1"/>
      <c r="G8707" s="3"/>
    </row>
    <row r="8708" spans="1:7" x14ac:dyDescent="0.25">
      <c r="A8708" s="1" t="s">
        <v>1277</v>
      </c>
      <c r="B8708" s="1" t="s">
        <v>6502</v>
      </c>
      <c r="C8708" s="1">
        <v>180</v>
      </c>
      <c r="D8708" s="1" t="s">
        <v>7812</v>
      </c>
      <c r="E8708" s="3">
        <v>44104</v>
      </c>
      <c r="F8708" s="1"/>
      <c r="G8708" s="3"/>
    </row>
    <row r="8709" spans="1:7" x14ac:dyDescent="0.25">
      <c r="A8709" s="1" t="s">
        <v>2835</v>
      </c>
      <c r="B8709" s="1" t="s">
        <v>5328</v>
      </c>
      <c r="C8709" s="1">
        <v>180</v>
      </c>
      <c r="D8709" s="1" t="s">
        <v>7813</v>
      </c>
      <c r="E8709" s="3">
        <v>44104</v>
      </c>
      <c r="F8709" s="1"/>
    </row>
    <row r="8710" spans="1:7" x14ac:dyDescent="0.25">
      <c r="A8710" s="1" t="s">
        <v>2050</v>
      </c>
      <c r="B8710" s="1" t="s">
        <v>2051</v>
      </c>
      <c r="C8710" s="1">
        <v>180</v>
      </c>
      <c r="D8710" s="1" t="s">
        <v>7814</v>
      </c>
      <c r="E8710" s="3">
        <v>44104</v>
      </c>
      <c r="F8710" s="1"/>
      <c r="G8710" s="3"/>
    </row>
    <row r="8711" spans="1:7" x14ac:dyDescent="0.25">
      <c r="A8711" s="1" t="s">
        <v>3</v>
      </c>
      <c r="B8711" s="1" t="s">
        <v>664</v>
      </c>
      <c r="C8711" s="1">
        <v>180</v>
      </c>
      <c r="D8711" s="1" t="s">
        <v>7815</v>
      </c>
      <c r="E8711" s="3">
        <v>44104</v>
      </c>
      <c r="F8711" s="1"/>
      <c r="G8711" s="3"/>
    </row>
    <row r="8712" spans="1:7" x14ac:dyDescent="0.25">
      <c r="A8712" s="1" t="s">
        <v>2877</v>
      </c>
      <c r="B8712" s="1" t="s">
        <v>6507</v>
      </c>
      <c r="C8712" s="1">
        <v>180</v>
      </c>
      <c r="D8712" s="1" t="s">
        <v>7816</v>
      </c>
      <c r="E8712" s="3">
        <v>44104</v>
      </c>
      <c r="F8712" s="1"/>
      <c r="G8712" s="3"/>
    </row>
    <row r="8713" spans="1:7" x14ac:dyDescent="0.25">
      <c r="A8713" s="1" t="s">
        <v>7</v>
      </c>
      <c r="B8713" s="1" t="s">
        <v>2199</v>
      </c>
      <c r="C8713" s="1">
        <v>180</v>
      </c>
      <c r="D8713" s="1" t="s">
        <v>7817</v>
      </c>
      <c r="E8713" s="3">
        <v>44104</v>
      </c>
      <c r="F8713" s="1"/>
      <c r="G8713" s="3"/>
    </row>
    <row r="8714" spans="1:7" x14ac:dyDescent="0.25">
      <c r="A8714" s="1" t="s">
        <v>3408</v>
      </c>
      <c r="B8714" s="1" t="s">
        <v>6567</v>
      </c>
      <c r="C8714" s="1">
        <v>180</v>
      </c>
      <c r="D8714" s="1" t="s">
        <v>7818</v>
      </c>
      <c r="E8714" s="3">
        <v>44104</v>
      </c>
      <c r="F8714" s="1"/>
      <c r="G8714" s="3"/>
    </row>
    <row r="8715" spans="1:7" x14ac:dyDescent="0.25">
      <c r="A8715" s="1" t="s">
        <v>11</v>
      </c>
      <c r="B8715" s="1" t="s">
        <v>4723</v>
      </c>
      <c r="C8715" s="1">
        <v>180</v>
      </c>
      <c r="D8715" s="1" t="s">
        <v>7819</v>
      </c>
      <c r="E8715" s="3">
        <v>44104</v>
      </c>
      <c r="F8715" s="1"/>
      <c r="G8715" s="3"/>
    </row>
    <row r="8716" spans="1:7" x14ac:dyDescent="0.25">
      <c r="A8716" s="1" t="s">
        <v>15</v>
      </c>
      <c r="B8716" s="1" t="s">
        <v>4433</v>
      </c>
      <c r="C8716" s="1">
        <v>180</v>
      </c>
      <c r="D8716" s="1" t="s">
        <v>7820</v>
      </c>
      <c r="E8716" s="3">
        <v>44104</v>
      </c>
      <c r="F8716" s="1"/>
      <c r="G8716" s="3"/>
    </row>
    <row r="8717" spans="1:7" x14ac:dyDescent="0.25">
      <c r="A8717" s="1" t="s">
        <v>19</v>
      </c>
      <c r="B8717" s="1" t="s">
        <v>6513</v>
      </c>
      <c r="C8717" s="1">
        <v>180</v>
      </c>
      <c r="D8717" s="1" t="s">
        <v>7821</v>
      </c>
      <c r="E8717" s="3">
        <v>44104</v>
      </c>
      <c r="F8717" s="1"/>
      <c r="G8717" s="3"/>
    </row>
    <row r="8718" spans="1:7" x14ac:dyDescent="0.25">
      <c r="A8718" s="1" t="s">
        <v>2689</v>
      </c>
      <c r="B8718" s="1" t="s">
        <v>4728</v>
      </c>
      <c r="C8718" s="1">
        <v>180</v>
      </c>
      <c r="D8718" s="1" t="s">
        <v>7822</v>
      </c>
      <c r="E8718" s="3">
        <v>44104</v>
      </c>
      <c r="F8718" s="1"/>
      <c r="G8718" s="3"/>
    </row>
    <row r="8719" spans="1:7" x14ac:dyDescent="0.25">
      <c r="A8719" s="1" t="s">
        <v>3955</v>
      </c>
      <c r="B8719" s="1" t="s">
        <v>6516</v>
      </c>
      <c r="C8719" s="1">
        <v>180</v>
      </c>
      <c r="D8719" s="1" t="s">
        <v>7823</v>
      </c>
      <c r="E8719" s="3">
        <v>44104</v>
      </c>
      <c r="F8719" s="1"/>
      <c r="G8719" s="3"/>
    </row>
    <row r="8720" spans="1:7" x14ac:dyDescent="0.25">
      <c r="A8720" s="1" t="s">
        <v>362</v>
      </c>
      <c r="B8720" s="1" t="s">
        <v>7579</v>
      </c>
      <c r="C8720" s="1">
        <v>180</v>
      </c>
      <c r="D8720" s="1" t="s">
        <v>6768</v>
      </c>
      <c r="E8720" s="3">
        <v>44104</v>
      </c>
      <c r="F8720" s="1"/>
      <c r="G8720" s="3"/>
    </row>
    <row r="8721" spans="1:7" x14ac:dyDescent="0.25">
      <c r="A8721" s="1" t="s">
        <v>2093</v>
      </c>
      <c r="B8721" s="1" t="s">
        <v>4728</v>
      </c>
      <c r="C8721" s="1">
        <v>180</v>
      </c>
      <c r="D8721" s="1" t="s">
        <v>7822</v>
      </c>
      <c r="E8721" s="3">
        <v>44104</v>
      </c>
      <c r="F8721" s="1"/>
      <c r="G8721" s="3"/>
    </row>
    <row r="8722" spans="1:7" x14ac:dyDescent="0.25">
      <c r="A8722" s="1" t="s">
        <v>23</v>
      </c>
      <c r="B8722" s="1" t="s">
        <v>7392</v>
      </c>
      <c r="C8722" s="1">
        <v>180</v>
      </c>
      <c r="D8722" s="1" t="s">
        <v>7824</v>
      </c>
      <c r="E8722" s="3">
        <v>44104</v>
      </c>
      <c r="F8722" s="1"/>
      <c r="G8722" s="3"/>
    </row>
    <row r="8723" spans="1:7" x14ac:dyDescent="0.25">
      <c r="A8723" s="1" t="s">
        <v>27</v>
      </c>
      <c r="B8723" s="1" t="s">
        <v>6520</v>
      </c>
      <c r="C8723" s="1">
        <v>180</v>
      </c>
      <c r="D8723" s="1" t="s">
        <v>7825</v>
      </c>
      <c r="E8723" s="3">
        <v>44104</v>
      </c>
      <c r="F8723" s="1"/>
      <c r="G8723" s="3"/>
    </row>
    <row r="8724" spans="1:7" x14ac:dyDescent="0.25">
      <c r="A8724" s="1" t="s">
        <v>31</v>
      </c>
      <c r="B8724" s="1" t="s">
        <v>6522</v>
      </c>
      <c r="C8724" s="1">
        <v>180</v>
      </c>
      <c r="D8724" s="1" t="s">
        <v>7826</v>
      </c>
      <c r="E8724" s="3">
        <v>44104</v>
      </c>
      <c r="F8724" s="1"/>
      <c r="G8724" s="3"/>
    </row>
    <row r="8725" spans="1:7" x14ac:dyDescent="0.25">
      <c r="A8725" s="1" t="s">
        <v>35</v>
      </c>
      <c r="B8725" s="1" t="s">
        <v>7608</v>
      </c>
      <c r="C8725" s="1">
        <v>180</v>
      </c>
      <c r="D8725" s="1" t="s">
        <v>7827</v>
      </c>
      <c r="E8725" s="3">
        <v>44104</v>
      </c>
      <c r="F8725" s="1"/>
      <c r="G8725" s="3"/>
    </row>
    <row r="8726" spans="1:7" x14ac:dyDescent="0.25">
      <c r="A8726" s="1" t="s">
        <v>3964</v>
      </c>
      <c r="B8726" s="1" t="s">
        <v>5402</v>
      </c>
      <c r="C8726" s="1">
        <v>180</v>
      </c>
      <c r="D8726" s="1" t="s">
        <v>7828</v>
      </c>
      <c r="E8726" s="3">
        <v>44104</v>
      </c>
      <c r="F8726" s="1"/>
      <c r="G8726" s="3"/>
    </row>
    <row r="8727" spans="1:7" x14ac:dyDescent="0.25">
      <c r="A8727" s="1" t="s">
        <v>39</v>
      </c>
      <c r="B8727" s="1" t="s">
        <v>7249</v>
      </c>
      <c r="C8727" s="1">
        <v>180</v>
      </c>
      <c r="D8727" s="1" t="s">
        <v>7829</v>
      </c>
      <c r="E8727" s="3">
        <v>44104</v>
      </c>
      <c r="F8727" s="1"/>
      <c r="G8727" s="3"/>
    </row>
    <row r="8728" spans="1:7" x14ac:dyDescent="0.25">
      <c r="A8728" s="1" t="s">
        <v>4738</v>
      </c>
      <c r="B8728" s="1" t="s">
        <v>7350</v>
      </c>
      <c r="C8728" s="1">
        <v>180</v>
      </c>
      <c r="D8728" s="1" t="s">
        <v>7830</v>
      </c>
      <c r="E8728" s="3">
        <v>44104</v>
      </c>
      <c r="F8728" s="1"/>
      <c r="G8728" s="3"/>
    </row>
    <row r="8729" spans="1:7" x14ac:dyDescent="0.25">
      <c r="A8729" s="1" t="s">
        <v>43</v>
      </c>
      <c r="B8729" s="1" t="s">
        <v>44</v>
      </c>
      <c r="C8729" s="1">
        <v>180</v>
      </c>
      <c r="D8729" s="1" t="s">
        <v>7831</v>
      </c>
      <c r="E8729" s="3">
        <v>44104</v>
      </c>
      <c r="F8729" s="1"/>
      <c r="G8729" s="3"/>
    </row>
    <row r="8730" spans="1:7" x14ac:dyDescent="0.25">
      <c r="A8730" s="1" t="s">
        <v>47</v>
      </c>
      <c r="B8730" s="1" t="s">
        <v>680</v>
      </c>
      <c r="C8730" s="1">
        <v>180</v>
      </c>
      <c r="D8730" s="1" t="s">
        <v>7832</v>
      </c>
      <c r="E8730" s="3">
        <v>44104</v>
      </c>
      <c r="F8730" s="1"/>
      <c r="G8730" s="3"/>
    </row>
    <row r="8731" spans="1:7" x14ac:dyDescent="0.25">
      <c r="A8731" s="1" t="s">
        <v>4879</v>
      </c>
      <c r="B8731" s="1" t="s">
        <v>6530</v>
      </c>
      <c r="C8731" s="1">
        <v>180</v>
      </c>
      <c r="D8731" s="1" t="s">
        <v>7833</v>
      </c>
      <c r="E8731" s="3">
        <v>44104</v>
      </c>
      <c r="F8731" s="1"/>
      <c r="G8731" s="3"/>
    </row>
    <row r="8732" spans="1:7" x14ac:dyDescent="0.25">
      <c r="A8732" s="1" t="s">
        <v>51</v>
      </c>
      <c r="B8732" s="1" t="s">
        <v>5410</v>
      </c>
      <c r="C8732" s="1">
        <v>180</v>
      </c>
      <c r="D8732" s="1" t="s">
        <v>7834</v>
      </c>
      <c r="E8732" s="3">
        <v>44104</v>
      </c>
      <c r="F8732" s="1"/>
      <c r="G8732" s="3"/>
    </row>
    <row r="8733" spans="1:7" x14ac:dyDescent="0.25">
      <c r="A8733" s="1" t="s">
        <v>51</v>
      </c>
      <c r="B8733" s="1" t="s">
        <v>5695</v>
      </c>
      <c r="C8733" s="1">
        <v>180</v>
      </c>
      <c r="D8733" s="1" t="s">
        <v>7835</v>
      </c>
      <c r="E8733" s="3">
        <v>44104</v>
      </c>
      <c r="F8733" s="1"/>
      <c r="G8733" s="3"/>
    </row>
    <row r="8734" spans="1:7" x14ac:dyDescent="0.25">
      <c r="A8734" s="1" t="s">
        <v>55</v>
      </c>
      <c r="B8734" s="5">
        <v>6251280</v>
      </c>
      <c r="C8734" s="1">
        <v>180</v>
      </c>
      <c r="D8734" s="1" t="s">
        <v>7836</v>
      </c>
      <c r="E8734" s="3">
        <v>44104</v>
      </c>
      <c r="F8734" s="1"/>
      <c r="G8734" s="3"/>
    </row>
    <row r="8735" spans="1:7" x14ac:dyDescent="0.25">
      <c r="A8735" s="1" t="s">
        <v>1593</v>
      </c>
      <c r="B8735" s="1" t="s">
        <v>6534</v>
      </c>
      <c r="C8735" s="1">
        <v>180</v>
      </c>
      <c r="D8735" s="1" t="s">
        <v>7837</v>
      </c>
      <c r="E8735" s="3">
        <v>44104</v>
      </c>
      <c r="F8735" s="1"/>
      <c r="G8735" s="3"/>
    </row>
    <row r="8736" spans="1:7" x14ac:dyDescent="0.25">
      <c r="A8736" s="1" t="s">
        <v>59</v>
      </c>
      <c r="B8736" s="1" t="s">
        <v>60</v>
      </c>
      <c r="C8736" s="1">
        <v>180</v>
      </c>
      <c r="D8736" s="1" t="s">
        <v>7838</v>
      </c>
      <c r="E8736" s="3">
        <v>44104</v>
      </c>
      <c r="F8736" s="1"/>
      <c r="G8736" s="3"/>
    </row>
    <row r="8737" spans="1:7" x14ac:dyDescent="0.25">
      <c r="A8737" s="1" t="s">
        <v>612</v>
      </c>
      <c r="B8737" s="1" t="s">
        <v>5414</v>
      </c>
      <c r="C8737" s="1">
        <v>180</v>
      </c>
      <c r="D8737" s="1" t="s">
        <v>7839</v>
      </c>
      <c r="E8737" s="3">
        <v>44104</v>
      </c>
      <c r="F8737" s="1"/>
      <c r="G8737" s="3"/>
    </row>
    <row r="8738" spans="1:7" x14ac:dyDescent="0.25">
      <c r="A8738" s="1" t="s">
        <v>63</v>
      </c>
      <c r="B8738" s="1" t="s">
        <v>685</v>
      </c>
      <c r="C8738" s="1">
        <v>180</v>
      </c>
      <c r="D8738" s="1" t="s">
        <v>7840</v>
      </c>
      <c r="E8738" s="3">
        <v>44104</v>
      </c>
      <c r="F8738" s="1"/>
      <c r="G8738" s="3"/>
    </row>
    <row r="8739" spans="1:7" x14ac:dyDescent="0.25">
      <c r="A8739" s="1" t="s">
        <v>2895</v>
      </c>
      <c r="B8739" s="1" t="s">
        <v>4747</v>
      </c>
      <c r="C8739" s="1">
        <v>180</v>
      </c>
      <c r="D8739" s="1" t="s">
        <v>7841</v>
      </c>
      <c r="E8739" s="3">
        <v>44104</v>
      </c>
      <c r="F8739" s="1"/>
      <c r="G8739" s="3"/>
    </row>
    <row r="8740" spans="1:7" x14ac:dyDescent="0.25">
      <c r="A8740" s="1" t="s">
        <v>644</v>
      </c>
      <c r="B8740" s="1" t="s">
        <v>4748</v>
      </c>
      <c r="C8740" s="1">
        <v>180</v>
      </c>
      <c r="D8740" s="1" t="s">
        <v>7842</v>
      </c>
      <c r="E8740" s="3">
        <v>44104</v>
      </c>
      <c r="F8740" s="1"/>
      <c r="G8740" s="3"/>
    </row>
    <row r="8741" spans="1:7" x14ac:dyDescent="0.25">
      <c r="A8741" s="1" t="s">
        <v>1647</v>
      </c>
      <c r="B8741" s="1" t="s">
        <v>1648</v>
      </c>
      <c r="C8741" s="1">
        <v>180</v>
      </c>
      <c r="D8741" s="1" t="s">
        <v>7843</v>
      </c>
      <c r="E8741" s="3">
        <v>44104</v>
      </c>
      <c r="F8741" s="1"/>
      <c r="G8741" s="3"/>
    </row>
    <row r="8742" spans="1:7" x14ac:dyDescent="0.25">
      <c r="A8742" s="1" t="s">
        <v>561</v>
      </c>
      <c r="B8742" s="1" t="s">
        <v>4751</v>
      </c>
      <c r="C8742" s="1">
        <v>180</v>
      </c>
      <c r="D8742" s="1" t="s">
        <v>7844</v>
      </c>
      <c r="E8742" s="3">
        <v>44104</v>
      </c>
      <c r="F8742" s="1"/>
      <c r="G8742" s="3"/>
    </row>
    <row r="8743" spans="1:7" x14ac:dyDescent="0.25">
      <c r="A8743" s="1" t="s">
        <v>67</v>
      </c>
      <c r="B8743" s="1" t="s">
        <v>4748</v>
      </c>
      <c r="C8743" s="1">
        <v>180</v>
      </c>
      <c r="D8743" s="1" t="s">
        <v>7842</v>
      </c>
      <c r="E8743" s="3">
        <v>44104</v>
      </c>
      <c r="F8743" s="1"/>
      <c r="G8743" s="3"/>
    </row>
    <row r="8744" spans="1:7" x14ac:dyDescent="0.25">
      <c r="A8744" s="1" t="s">
        <v>1330</v>
      </c>
      <c r="B8744" s="1" t="s">
        <v>1331</v>
      </c>
      <c r="C8744" s="1">
        <v>180</v>
      </c>
      <c r="D8744" s="1" t="s">
        <v>7845</v>
      </c>
      <c r="E8744" s="3">
        <v>44104</v>
      </c>
      <c r="F8744" s="1"/>
      <c r="G8744" s="3"/>
    </row>
    <row r="8745" spans="1:7" x14ac:dyDescent="0.25">
      <c r="A8745" s="1" t="s">
        <v>71</v>
      </c>
      <c r="B8745" s="1" t="s">
        <v>4457</v>
      </c>
      <c r="C8745" s="1">
        <v>180</v>
      </c>
      <c r="D8745" s="1" t="s">
        <v>7846</v>
      </c>
      <c r="E8745" s="3">
        <v>44104</v>
      </c>
      <c r="F8745" s="1"/>
      <c r="G8745" s="3"/>
    </row>
    <row r="8746" spans="1:7" x14ac:dyDescent="0.25">
      <c r="A8746" s="1" t="s">
        <v>75</v>
      </c>
      <c r="B8746" s="1" t="s">
        <v>4755</v>
      </c>
      <c r="C8746" s="1">
        <v>180</v>
      </c>
      <c r="D8746" s="2" t="s">
        <v>7847</v>
      </c>
      <c r="E8746" s="3">
        <v>44104</v>
      </c>
      <c r="F8746" s="1"/>
      <c r="G8746" s="3"/>
    </row>
    <row r="8747" spans="1:7" x14ac:dyDescent="0.25">
      <c r="A8747" s="1" t="s">
        <v>79</v>
      </c>
      <c r="B8747" s="1" t="s">
        <v>4459</v>
      </c>
      <c r="C8747" s="1">
        <v>180</v>
      </c>
      <c r="D8747" s="1" t="s">
        <v>7848</v>
      </c>
      <c r="E8747" s="3">
        <v>44104</v>
      </c>
      <c r="F8747" s="1"/>
      <c r="G8747" s="3"/>
    </row>
    <row r="8748" spans="1:7" x14ac:dyDescent="0.25">
      <c r="A8748" s="1" t="s">
        <v>618</v>
      </c>
      <c r="B8748" s="1" t="s">
        <v>7565</v>
      </c>
      <c r="C8748" s="1">
        <v>180</v>
      </c>
      <c r="D8748" s="1" t="s">
        <v>7849</v>
      </c>
      <c r="E8748" s="3">
        <v>44104</v>
      </c>
      <c r="F8748" s="1"/>
      <c r="G8748" s="3"/>
    </row>
    <row r="8749" spans="1:7" x14ac:dyDescent="0.25">
      <c r="A8749" s="1" t="s">
        <v>2448</v>
      </c>
      <c r="B8749" s="1" t="s">
        <v>5469</v>
      </c>
      <c r="C8749" s="1">
        <v>180</v>
      </c>
      <c r="D8749" s="1" t="s">
        <v>7850</v>
      </c>
      <c r="E8749" s="3">
        <v>44104</v>
      </c>
      <c r="F8749" s="1"/>
      <c r="G8749" s="3"/>
    </row>
    <row r="8750" spans="1:7" x14ac:dyDescent="0.25">
      <c r="A8750" s="1" t="s">
        <v>2450</v>
      </c>
      <c r="B8750" s="1" t="s">
        <v>5469</v>
      </c>
      <c r="C8750" s="1">
        <v>180</v>
      </c>
      <c r="D8750" s="1" t="s">
        <v>7850</v>
      </c>
      <c r="E8750" s="3">
        <v>44104</v>
      </c>
      <c r="G8750" s="3"/>
    </row>
    <row r="8751" spans="1:7" x14ac:dyDescent="0.25">
      <c r="A8751" s="1" t="s">
        <v>589</v>
      </c>
      <c r="B8751" s="1" t="s">
        <v>7598</v>
      </c>
      <c r="C8751" s="1">
        <v>180</v>
      </c>
      <c r="D8751" s="1" t="s">
        <v>7851</v>
      </c>
      <c r="E8751" s="3">
        <v>44104</v>
      </c>
      <c r="F8751" s="1"/>
      <c r="G8751" s="3"/>
    </row>
    <row r="8752" spans="1:7" x14ac:dyDescent="0.25">
      <c r="A8752" s="1" t="s">
        <v>592</v>
      </c>
      <c r="B8752" s="1" t="s">
        <v>4761</v>
      </c>
      <c r="C8752" s="1">
        <v>180</v>
      </c>
      <c r="D8752" s="1" t="s">
        <v>7852</v>
      </c>
      <c r="E8752" s="3">
        <v>44104</v>
      </c>
      <c r="F8752" s="1"/>
      <c r="G8752" s="3"/>
    </row>
    <row r="8753" spans="1:7" x14ac:dyDescent="0.25">
      <c r="A8753" s="1" t="s">
        <v>83</v>
      </c>
      <c r="B8753" s="1" t="s">
        <v>6550</v>
      </c>
      <c r="C8753" s="1">
        <v>180</v>
      </c>
      <c r="D8753" s="1" t="s">
        <v>7853</v>
      </c>
      <c r="E8753" s="3">
        <v>44104</v>
      </c>
      <c r="F8753" s="1"/>
      <c r="G8753" s="3"/>
    </row>
    <row r="8754" spans="1:7" x14ac:dyDescent="0.25">
      <c r="A8754" s="1" t="s">
        <v>1216</v>
      </c>
      <c r="B8754" s="1" t="s">
        <v>6552</v>
      </c>
      <c r="C8754" s="1">
        <v>180</v>
      </c>
      <c r="D8754" s="1" t="s">
        <v>7854</v>
      </c>
      <c r="E8754" s="3">
        <v>44104</v>
      </c>
      <c r="F8754" s="1"/>
      <c r="G8754" s="3"/>
    </row>
    <row r="8755" spans="1:7" x14ac:dyDescent="0.25">
      <c r="A8755" s="1" t="s">
        <v>87</v>
      </c>
      <c r="B8755" s="1" t="s">
        <v>6554</v>
      </c>
      <c r="C8755" s="1">
        <v>180</v>
      </c>
      <c r="D8755" s="1" t="s">
        <v>7855</v>
      </c>
      <c r="E8755" s="3">
        <v>44104</v>
      </c>
      <c r="F8755" s="1"/>
      <c r="G8755" s="3"/>
    </row>
    <row r="8756" spans="1:7" x14ac:dyDescent="0.25">
      <c r="A8756" s="1" t="s">
        <v>917</v>
      </c>
      <c r="B8756" s="1" t="s">
        <v>918</v>
      </c>
      <c r="C8756" s="1">
        <v>180</v>
      </c>
      <c r="D8756" s="1" t="s">
        <v>5951</v>
      </c>
      <c r="E8756" s="3">
        <v>44104</v>
      </c>
      <c r="F8756" s="1"/>
      <c r="G8756" s="3"/>
    </row>
    <row r="8757" spans="1:7" x14ac:dyDescent="0.25">
      <c r="A8757" s="1" t="s">
        <v>4852</v>
      </c>
      <c r="B8757" s="1" t="s">
        <v>4853</v>
      </c>
      <c r="C8757" s="1">
        <v>180</v>
      </c>
      <c r="D8757" s="1" t="s">
        <v>7856</v>
      </c>
      <c r="E8757" s="3">
        <v>44104</v>
      </c>
      <c r="F8757" s="1"/>
      <c r="G8757" s="3"/>
    </row>
    <row r="8758" spans="1:7" x14ac:dyDescent="0.25">
      <c r="A8758" s="1" t="s">
        <v>1624</v>
      </c>
      <c r="B8758" s="1" t="s">
        <v>1625</v>
      </c>
      <c r="C8758" s="1">
        <v>180</v>
      </c>
      <c r="D8758" s="1" t="s">
        <v>7858</v>
      </c>
      <c r="E8758" s="3">
        <v>44135</v>
      </c>
      <c r="F8758" s="1"/>
      <c r="G8758" s="3"/>
    </row>
    <row r="8759" spans="1:7" x14ac:dyDescent="0.25">
      <c r="A8759" s="1" t="s">
        <v>1664</v>
      </c>
      <c r="B8759" s="1" t="s">
        <v>1665</v>
      </c>
      <c r="C8759" s="1">
        <v>180</v>
      </c>
      <c r="D8759" s="1" t="s">
        <v>7859</v>
      </c>
      <c r="E8759" s="3">
        <v>44135</v>
      </c>
      <c r="F8759" s="1"/>
      <c r="G8759" s="3"/>
    </row>
    <row r="8760" spans="1:7" x14ac:dyDescent="0.25">
      <c r="A8760" s="1" t="s">
        <v>1647</v>
      </c>
      <c r="B8760" s="1" t="s">
        <v>1648</v>
      </c>
      <c r="C8760" s="1">
        <v>180</v>
      </c>
      <c r="D8760" s="1" t="s">
        <v>7891</v>
      </c>
      <c r="E8760" s="3">
        <v>44135</v>
      </c>
      <c r="F8760" s="1"/>
      <c r="G8760" s="3"/>
    </row>
    <row r="8761" spans="1:7" x14ac:dyDescent="0.25">
      <c r="A8761" s="1" t="s">
        <v>6558</v>
      </c>
      <c r="B8761" s="1" t="s">
        <v>7180</v>
      </c>
      <c r="C8761" s="1">
        <v>180</v>
      </c>
      <c r="D8761" s="1" t="s">
        <v>7857</v>
      </c>
      <c r="E8761" s="13">
        <v>44135</v>
      </c>
      <c r="F8761" s="1"/>
      <c r="G8761" s="3"/>
    </row>
    <row r="8762" spans="1:7" x14ac:dyDescent="0.25">
      <c r="A8762" s="1" t="s">
        <v>1624</v>
      </c>
      <c r="B8762" s="1" t="s">
        <v>7908</v>
      </c>
      <c r="C8762" s="1">
        <v>180</v>
      </c>
      <c r="D8762" s="1" t="s">
        <v>7909</v>
      </c>
      <c r="E8762" s="3">
        <v>44138</v>
      </c>
      <c r="F8762" s="1"/>
      <c r="G8762" s="3"/>
    </row>
    <row r="8763" spans="1:7" x14ac:dyDescent="0.25">
      <c r="A8763" s="1" t="s">
        <v>1664</v>
      </c>
      <c r="B8763" s="1" t="s">
        <v>7911</v>
      </c>
      <c r="C8763" s="1">
        <v>180</v>
      </c>
      <c r="D8763" s="1" t="s">
        <v>7909</v>
      </c>
      <c r="E8763" s="3">
        <v>44138</v>
      </c>
      <c r="F8763" s="1"/>
      <c r="G8763" s="3"/>
    </row>
    <row r="8764" spans="1:7" x14ac:dyDescent="0.25">
      <c r="A8764" s="1" t="s">
        <v>1277</v>
      </c>
      <c r="B8764" s="1" t="s">
        <v>6502</v>
      </c>
      <c r="C8764" s="1">
        <v>180</v>
      </c>
      <c r="D8764" s="1" t="s">
        <v>7860</v>
      </c>
      <c r="E8764" s="3">
        <v>44135</v>
      </c>
      <c r="F8764" s="1"/>
      <c r="G8764" s="3"/>
    </row>
    <row r="8765" spans="1:7" x14ac:dyDescent="0.25">
      <c r="A8765" s="1" t="s">
        <v>2835</v>
      </c>
      <c r="B8765" s="1" t="s">
        <v>5328</v>
      </c>
      <c r="C8765" s="1">
        <v>180</v>
      </c>
      <c r="D8765" s="1" t="s">
        <v>7861</v>
      </c>
      <c r="E8765" s="3">
        <v>44135</v>
      </c>
      <c r="F8765" s="1"/>
    </row>
    <row r="8766" spans="1:7" x14ac:dyDescent="0.25">
      <c r="A8766" s="1" t="s">
        <v>2050</v>
      </c>
      <c r="B8766" s="1" t="s">
        <v>2051</v>
      </c>
      <c r="C8766" s="1">
        <v>180</v>
      </c>
      <c r="D8766" s="1" t="s">
        <v>7862</v>
      </c>
      <c r="E8766" s="3">
        <v>44135</v>
      </c>
      <c r="F8766" s="1"/>
      <c r="G8766" s="3"/>
    </row>
    <row r="8767" spans="1:7" x14ac:dyDescent="0.25">
      <c r="A8767" s="1" t="s">
        <v>3</v>
      </c>
      <c r="B8767" s="1" t="s">
        <v>664</v>
      </c>
      <c r="C8767" s="1">
        <v>180</v>
      </c>
      <c r="D8767" s="1" t="s">
        <v>7863</v>
      </c>
      <c r="E8767" s="3">
        <v>44135</v>
      </c>
      <c r="F8767" s="1"/>
      <c r="G8767" s="3"/>
    </row>
    <row r="8768" spans="1:7" x14ac:dyDescent="0.25">
      <c r="A8768" s="1" t="s">
        <v>2877</v>
      </c>
      <c r="B8768" s="1" t="s">
        <v>6507</v>
      </c>
      <c r="C8768" s="1">
        <v>180</v>
      </c>
      <c r="D8768" s="1" t="s">
        <v>7864</v>
      </c>
      <c r="E8768" s="3">
        <v>44135</v>
      </c>
      <c r="F8768" s="1"/>
      <c r="G8768" s="3"/>
    </row>
    <row r="8769" spans="1:7" x14ac:dyDescent="0.25">
      <c r="A8769" s="1" t="s">
        <v>7</v>
      </c>
      <c r="B8769" s="1" t="s">
        <v>2199</v>
      </c>
      <c r="C8769" s="1">
        <v>180</v>
      </c>
      <c r="D8769" s="1" t="s">
        <v>7865</v>
      </c>
      <c r="E8769" s="3">
        <v>44135</v>
      </c>
      <c r="F8769" s="1"/>
      <c r="G8769" s="3"/>
    </row>
    <row r="8770" spans="1:7" x14ac:dyDescent="0.25">
      <c r="A8770" s="1" t="s">
        <v>3408</v>
      </c>
      <c r="B8770" s="1" t="s">
        <v>6567</v>
      </c>
      <c r="C8770" s="1">
        <v>180</v>
      </c>
      <c r="D8770" s="1" t="s">
        <v>7866</v>
      </c>
      <c r="E8770" s="3">
        <v>44135</v>
      </c>
      <c r="F8770" s="1"/>
      <c r="G8770" s="3"/>
    </row>
    <row r="8771" spans="1:7" x14ac:dyDescent="0.25">
      <c r="A8771" s="1" t="s">
        <v>11</v>
      </c>
      <c r="B8771" s="1" t="s">
        <v>4723</v>
      </c>
      <c r="C8771" s="1">
        <v>180</v>
      </c>
      <c r="D8771" s="1" t="s">
        <v>7867</v>
      </c>
      <c r="E8771" s="3">
        <v>44135</v>
      </c>
      <c r="F8771" s="1"/>
      <c r="G8771" s="3"/>
    </row>
    <row r="8772" spans="1:7" x14ac:dyDescent="0.25">
      <c r="A8772" s="1" t="s">
        <v>15</v>
      </c>
      <c r="B8772" s="1" t="s">
        <v>4433</v>
      </c>
      <c r="C8772" s="1">
        <v>180</v>
      </c>
      <c r="D8772" s="1" t="s">
        <v>403</v>
      </c>
      <c r="E8772" s="3">
        <v>44135</v>
      </c>
      <c r="F8772" s="1"/>
      <c r="G8772" s="3"/>
    </row>
    <row r="8773" spans="1:7" x14ac:dyDescent="0.25">
      <c r="A8773" s="1" t="s">
        <v>19</v>
      </c>
      <c r="B8773" s="1" t="s">
        <v>6513</v>
      </c>
      <c r="C8773" s="1">
        <v>180</v>
      </c>
      <c r="D8773" s="1" t="s">
        <v>7868</v>
      </c>
      <c r="E8773" s="3">
        <v>44135</v>
      </c>
      <c r="F8773" s="1"/>
      <c r="G8773" s="3"/>
    </row>
    <row r="8774" spans="1:7" x14ac:dyDescent="0.25">
      <c r="A8774" s="1" t="s">
        <v>2689</v>
      </c>
      <c r="B8774" s="1" t="s">
        <v>4728</v>
      </c>
      <c r="C8774" s="1">
        <v>180</v>
      </c>
      <c r="D8774" s="1" t="s">
        <v>7869</v>
      </c>
      <c r="E8774" s="3">
        <v>44135</v>
      </c>
      <c r="F8774" s="1"/>
      <c r="G8774" s="3"/>
    </row>
    <row r="8775" spans="1:7" x14ac:dyDescent="0.25">
      <c r="A8775" s="1" t="s">
        <v>3955</v>
      </c>
      <c r="B8775" s="1" t="s">
        <v>6516</v>
      </c>
      <c r="C8775" s="1">
        <v>180</v>
      </c>
      <c r="D8775" s="1" t="s">
        <v>7870</v>
      </c>
      <c r="E8775" s="3">
        <v>44135</v>
      </c>
      <c r="F8775" s="1"/>
      <c r="G8775" s="3"/>
    </row>
    <row r="8776" spans="1:7" x14ac:dyDescent="0.25">
      <c r="A8776" s="1" t="s">
        <v>362</v>
      </c>
      <c r="B8776" s="1" t="s">
        <v>7579</v>
      </c>
      <c r="C8776" s="1">
        <v>180</v>
      </c>
      <c r="D8776" s="1" t="s">
        <v>7871</v>
      </c>
      <c r="E8776" s="3">
        <v>44135</v>
      </c>
      <c r="F8776" s="1"/>
      <c r="G8776" s="3"/>
    </row>
    <row r="8777" spans="1:7" x14ac:dyDescent="0.25">
      <c r="A8777" s="1" t="s">
        <v>2093</v>
      </c>
      <c r="B8777" s="1" t="s">
        <v>4728</v>
      </c>
      <c r="C8777" s="1">
        <v>180</v>
      </c>
      <c r="D8777" s="1" t="s">
        <v>7869</v>
      </c>
      <c r="E8777" s="3">
        <v>44135</v>
      </c>
      <c r="F8777" s="1"/>
      <c r="G8777" s="3"/>
    </row>
    <row r="8778" spans="1:7" x14ac:dyDescent="0.25">
      <c r="A8778" s="1" t="s">
        <v>23</v>
      </c>
      <c r="B8778" s="1" t="s">
        <v>7392</v>
      </c>
      <c r="C8778" s="1">
        <v>180</v>
      </c>
      <c r="D8778" s="1" t="s">
        <v>7872</v>
      </c>
      <c r="E8778" s="3">
        <v>44135</v>
      </c>
      <c r="F8778" s="1"/>
      <c r="G8778" s="3"/>
    </row>
    <row r="8779" spans="1:7" x14ac:dyDescent="0.25">
      <c r="A8779" s="1" t="s">
        <v>27</v>
      </c>
      <c r="B8779" s="1" t="s">
        <v>6520</v>
      </c>
      <c r="C8779" s="1">
        <v>180</v>
      </c>
      <c r="D8779" s="1" t="s">
        <v>7873</v>
      </c>
      <c r="E8779" s="3">
        <v>44135</v>
      </c>
      <c r="F8779" s="1"/>
      <c r="G8779" s="3"/>
    </row>
    <row r="8780" spans="1:7" x14ac:dyDescent="0.25">
      <c r="A8780" s="1" t="s">
        <v>31</v>
      </c>
      <c r="B8780" s="1" t="s">
        <v>6522</v>
      </c>
      <c r="C8780" s="1">
        <v>180</v>
      </c>
      <c r="D8780" s="1" t="s">
        <v>7874</v>
      </c>
      <c r="E8780" s="3">
        <v>44135</v>
      </c>
      <c r="F8780" s="1"/>
      <c r="G8780" s="3"/>
    </row>
    <row r="8781" spans="1:7" x14ac:dyDescent="0.25">
      <c r="A8781" s="1" t="s">
        <v>35</v>
      </c>
      <c r="B8781" s="1" t="s">
        <v>7608</v>
      </c>
      <c r="C8781" s="1">
        <v>180</v>
      </c>
      <c r="D8781" s="1" t="s">
        <v>7875</v>
      </c>
      <c r="E8781" s="3">
        <v>44135</v>
      </c>
      <c r="F8781" s="1"/>
      <c r="G8781" s="3"/>
    </row>
    <row r="8782" spans="1:7" x14ac:dyDescent="0.25">
      <c r="A8782" s="1" t="s">
        <v>3964</v>
      </c>
      <c r="B8782" s="1" t="s">
        <v>5402</v>
      </c>
      <c r="C8782" s="1">
        <v>180</v>
      </c>
      <c r="D8782" s="1" t="s">
        <v>7876</v>
      </c>
      <c r="E8782" s="3">
        <v>44135</v>
      </c>
      <c r="F8782" s="1"/>
      <c r="G8782" s="3"/>
    </row>
    <row r="8783" spans="1:7" x14ac:dyDescent="0.25">
      <c r="A8783" s="1" t="s">
        <v>39</v>
      </c>
      <c r="B8783" s="1" t="s">
        <v>7249</v>
      </c>
      <c r="C8783" s="1">
        <v>180</v>
      </c>
      <c r="D8783" s="1" t="s">
        <v>7877</v>
      </c>
      <c r="E8783" s="3">
        <v>44135</v>
      </c>
      <c r="F8783" s="1"/>
      <c r="G8783" s="3"/>
    </row>
    <row r="8784" spans="1:7" x14ac:dyDescent="0.25">
      <c r="A8784" s="1" t="s">
        <v>4738</v>
      </c>
      <c r="B8784" s="1" t="s">
        <v>7350</v>
      </c>
      <c r="C8784" s="1">
        <v>180</v>
      </c>
      <c r="D8784" s="1" t="s">
        <v>7878</v>
      </c>
      <c r="E8784" s="3">
        <v>44135</v>
      </c>
      <c r="F8784" s="1"/>
      <c r="G8784" s="3"/>
    </row>
    <row r="8785" spans="1:7" x14ac:dyDescent="0.25">
      <c r="A8785" s="1" t="s">
        <v>43</v>
      </c>
      <c r="B8785" s="1" t="s">
        <v>44</v>
      </c>
      <c r="C8785" s="1">
        <v>180</v>
      </c>
      <c r="D8785" s="1" t="s">
        <v>7879</v>
      </c>
      <c r="E8785" s="3">
        <v>44135</v>
      </c>
      <c r="F8785" s="1"/>
      <c r="G8785" s="3"/>
    </row>
    <row r="8786" spans="1:7" x14ac:dyDescent="0.25">
      <c r="A8786" s="1" t="s">
        <v>47</v>
      </c>
      <c r="B8786" s="1" t="s">
        <v>680</v>
      </c>
      <c r="C8786" s="1">
        <v>180</v>
      </c>
      <c r="D8786" s="1" t="s">
        <v>7880</v>
      </c>
      <c r="E8786" s="3">
        <v>44135</v>
      </c>
      <c r="F8786" s="1"/>
      <c r="G8786" s="3"/>
    </row>
    <row r="8787" spans="1:7" x14ac:dyDescent="0.25">
      <c r="A8787" s="1" t="s">
        <v>4879</v>
      </c>
      <c r="B8787" s="1" t="s">
        <v>6530</v>
      </c>
      <c r="C8787" s="1">
        <v>180</v>
      </c>
      <c r="D8787" s="1" t="s">
        <v>7881</v>
      </c>
      <c r="E8787" s="3">
        <v>44135</v>
      </c>
      <c r="F8787" s="1"/>
      <c r="G8787" s="3"/>
    </row>
    <row r="8788" spans="1:7" x14ac:dyDescent="0.25">
      <c r="A8788" s="1" t="s">
        <v>51</v>
      </c>
      <c r="B8788" s="1" t="s">
        <v>5410</v>
      </c>
      <c r="C8788" s="1">
        <v>180</v>
      </c>
      <c r="D8788" s="1" t="s">
        <v>7882</v>
      </c>
      <c r="E8788" s="3">
        <v>44135</v>
      </c>
      <c r="F8788" s="1"/>
      <c r="G8788" s="3"/>
    </row>
    <row r="8789" spans="1:7" x14ac:dyDescent="0.25">
      <c r="A8789" s="1" t="s">
        <v>51</v>
      </c>
      <c r="B8789" s="1" t="s">
        <v>5695</v>
      </c>
      <c r="C8789" s="1">
        <v>180</v>
      </c>
      <c r="D8789" s="1" t="s">
        <v>7883</v>
      </c>
      <c r="E8789" s="3">
        <v>44135</v>
      </c>
      <c r="F8789" s="1"/>
      <c r="G8789" s="3"/>
    </row>
    <row r="8790" spans="1:7" x14ac:dyDescent="0.25">
      <c r="A8790" s="1" t="s">
        <v>55</v>
      </c>
      <c r="B8790" s="5">
        <v>6251280</v>
      </c>
      <c r="C8790" s="1">
        <v>180</v>
      </c>
      <c r="D8790" s="1" t="s">
        <v>7884</v>
      </c>
      <c r="E8790" s="3">
        <v>44135</v>
      </c>
      <c r="F8790" s="1"/>
      <c r="G8790" s="3"/>
    </row>
    <row r="8791" spans="1:7" x14ac:dyDescent="0.25">
      <c r="A8791" s="1" t="s">
        <v>1593</v>
      </c>
      <c r="B8791" s="1" t="s">
        <v>6534</v>
      </c>
      <c r="C8791" s="1">
        <v>180</v>
      </c>
      <c r="D8791" s="1" t="s">
        <v>7885</v>
      </c>
      <c r="E8791" s="3">
        <v>44135</v>
      </c>
      <c r="F8791" s="1"/>
      <c r="G8791" s="3"/>
    </row>
    <row r="8792" spans="1:7" x14ac:dyDescent="0.25">
      <c r="A8792" s="1" t="s">
        <v>59</v>
      </c>
      <c r="B8792" s="1" t="s">
        <v>60</v>
      </c>
      <c r="C8792" s="1">
        <v>180</v>
      </c>
      <c r="D8792" s="1" t="s">
        <v>7886</v>
      </c>
      <c r="E8792" s="3">
        <v>44135</v>
      </c>
      <c r="F8792" s="1"/>
      <c r="G8792" s="3"/>
    </row>
    <row r="8793" spans="1:7" x14ac:dyDescent="0.25">
      <c r="A8793" s="1" t="s">
        <v>612</v>
      </c>
      <c r="B8793" s="1" t="s">
        <v>5414</v>
      </c>
      <c r="C8793" s="1">
        <v>180</v>
      </c>
      <c r="D8793" s="1" t="s">
        <v>7887</v>
      </c>
      <c r="E8793" s="3">
        <v>44135</v>
      </c>
      <c r="F8793" s="1"/>
      <c r="G8793" s="3"/>
    </row>
    <row r="8794" spans="1:7" x14ac:dyDescent="0.25">
      <c r="A8794" s="1" t="s">
        <v>63</v>
      </c>
      <c r="B8794" s="1" t="s">
        <v>685</v>
      </c>
      <c r="C8794" s="1">
        <v>180</v>
      </c>
      <c r="D8794" s="1" t="s">
        <v>7888</v>
      </c>
      <c r="E8794" s="3">
        <v>44135</v>
      </c>
      <c r="F8794" s="1"/>
      <c r="G8794" s="3"/>
    </row>
    <row r="8795" spans="1:7" x14ac:dyDescent="0.25">
      <c r="A8795" s="1" t="s">
        <v>2895</v>
      </c>
      <c r="B8795" s="1" t="s">
        <v>4747</v>
      </c>
      <c r="C8795" s="1">
        <v>180</v>
      </c>
      <c r="D8795" s="1" t="s">
        <v>7889</v>
      </c>
      <c r="E8795" s="3">
        <v>44135</v>
      </c>
      <c r="F8795" s="1"/>
      <c r="G8795" s="3"/>
    </row>
    <row r="8796" spans="1:7" x14ac:dyDescent="0.25">
      <c r="A8796" s="1" t="s">
        <v>644</v>
      </c>
      <c r="B8796" s="1" t="s">
        <v>4748</v>
      </c>
      <c r="C8796" s="1">
        <v>180</v>
      </c>
      <c r="D8796" s="1" t="s">
        <v>7890</v>
      </c>
      <c r="E8796" s="3">
        <v>44135</v>
      </c>
      <c r="F8796" s="1"/>
      <c r="G8796" s="3"/>
    </row>
    <row r="8797" spans="1:7" x14ac:dyDescent="0.25">
      <c r="A8797" s="1" t="s">
        <v>1647</v>
      </c>
      <c r="B8797" s="1" t="s">
        <v>7940</v>
      </c>
      <c r="C8797" s="1">
        <v>180</v>
      </c>
      <c r="D8797" s="1" t="s">
        <v>7909</v>
      </c>
      <c r="E8797" s="3">
        <v>44150</v>
      </c>
      <c r="F8797" s="1"/>
      <c r="G8797" s="3"/>
    </row>
    <row r="8798" spans="1:7" x14ac:dyDescent="0.25">
      <c r="A8798" s="1" t="s">
        <v>561</v>
      </c>
      <c r="B8798" s="1" t="s">
        <v>4751</v>
      </c>
      <c r="C8798" s="1">
        <v>180</v>
      </c>
      <c r="D8798" s="1" t="s">
        <v>7892</v>
      </c>
      <c r="E8798" s="3">
        <v>44135</v>
      </c>
      <c r="F8798" s="1"/>
      <c r="G8798" s="3"/>
    </row>
    <row r="8799" spans="1:7" x14ac:dyDescent="0.25">
      <c r="A8799" s="1" t="s">
        <v>67</v>
      </c>
      <c r="B8799" s="1" t="s">
        <v>4748</v>
      </c>
      <c r="C8799" s="1">
        <v>180</v>
      </c>
      <c r="D8799" s="1" t="s">
        <v>7890</v>
      </c>
      <c r="E8799" s="3">
        <v>44135</v>
      </c>
      <c r="F8799" s="1"/>
      <c r="G8799" s="3"/>
    </row>
    <row r="8800" spans="1:7" x14ac:dyDescent="0.25">
      <c r="A8800" s="1" t="s">
        <v>1330</v>
      </c>
      <c r="B8800" s="1" t="s">
        <v>1331</v>
      </c>
      <c r="C8800" s="1">
        <v>180</v>
      </c>
      <c r="D8800" s="1" t="s">
        <v>7893</v>
      </c>
      <c r="E8800" s="3">
        <v>44135</v>
      </c>
      <c r="F8800" s="1"/>
      <c r="G8800" s="3"/>
    </row>
    <row r="8801" spans="1:7" x14ac:dyDescent="0.25">
      <c r="A8801" s="1" t="s">
        <v>71</v>
      </c>
      <c r="B8801" s="1" t="s">
        <v>4457</v>
      </c>
      <c r="C8801" s="1">
        <v>180</v>
      </c>
      <c r="D8801" s="1" t="s">
        <v>4514</v>
      </c>
      <c r="E8801" s="3">
        <v>44135</v>
      </c>
      <c r="F8801" s="1"/>
      <c r="G8801" s="3"/>
    </row>
    <row r="8802" spans="1:7" x14ac:dyDescent="0.25">
      <c r="A8802" s="1" t="s">
        <v>75</v>
      </c>
      <c r="B8802" s="1" t="s">
        <v>4755</v>
      </c>
      <c r="C8802" s="1">
        <v>180</v>
      </c>
      <c r="D8802" s="2" t="s">
        <v>7894</v>
      </c>
      <c r="E8802" s="3">
        <v>44135</v>
      </c>
      <c r="F8802" s="1"/>
      <c r="G8802" s="3"/>
    </row>
    <row r="8803" spans="1:7" x14ac:dyDescent="0.25">
      <c r="A8803" s="1" t="s">
        <v>79</v>
      </c>
      <c r="B8803" s="1" t="s">
        <v>4459</v>
      </c>
      <c r="C8803" s="1">
        <v>180</v>
      </c>
      <c r="D8803" s="1" t="s">
        <v>7895</v>
      </c>
      <c r="E8803" s="3">
        <v>44135</v>
      </c>
      <c r="F8803" s="1"/>
      <c r="G8803" s="3"/>
    </row>
    <row r="8804" spans="1:7" x14ac:dyDescent="0.25">
      <c r="A8804" s="1" t="s">
        <v>618</v>
      </c>
      <c r="B8804" s="1" t="s">
        <v>7565</v>
      </c>
      <c r="C8804" s="1">
        <v>180</v>
      </c>
      <c r="D8804" s="1" t="s">
        <v>6531</v>
      </c>
      <c r="E8804" s="3">
        <v>44135</v>
      </c>
      <c r="F8804" s="1"/>
      <c r="G8804" s="3"/>
    </row>
    <row r="8805" spans="1:7" x14ac:dyDescent="0.25">
      <c r="A8805" s="1" t="s">
        <v>2448</v>
      </c>
      <c r="B8805" s="1" t="s">
        <v>5469</v>
      </c>
      <c r="C8805" s="1">
        <v>180</v>
      </c>
      <c r="D8805" s="1" t="s">
        <v>7896</v>
      </c>
      <c r="E8805" s="3">
        <v>44135</v>
      </c>
      <c r="F8805" s="1"/>
      <c r="G8805" s="3"/>
    </row>
    <row r="8806" spans="1:7" x14ac:dyDescent="0.25">
      <c r="A8806" s="1" t="s">
        <v>2450</v>
      </c>
      <c r="B8806" s="1" t="s">
        <v>5469</v>
      </c>
      <c r="C8806" s="1">
        <v>180</v>
      </c>
      <c r="D8806" s="1" t="s">
        <v>7896</v>
      </c>
      <c r="E8806" s="3">
        <v>44135</v>
      </c>
      <c r="G8806" s="3"/>
    </row>
    <row r="8807" spans="1:7" x14ac:dyDescent="0.25">
      <c r="A8807" s="1" t="s">
        <v>589</v>
      </c>
      <c r="B8807" s="1" t="s">
        <v>7598</v>
      </c>
      <c r="C8807" s="1">
        <v>180</v>
      </c>
      <c r="D8807" s="1" t="s">
        <v>7897</v>
      </c>
      <c r="E8807" s="3">
        <v>44135</v>
      </c>
      <c r="F8807" s="1"/>
      <c r="G8807" s="3"/>
    </row>
    <row r="8808" spans="1:7" x14ac:dyDescent="0.25">
      <c r="A8808" s="1" t="s">
        <v>592</v>
      </c>
      <c r="B8808" s="1" t="s">
        <v>4761</v>
      </c>
      <c r="C8808" s="1">
        <v>180</v>
      </c>
      <c r="D8808" s="1" t="s">
        <v>7898</v>
      </c>
      <c r="E8808" s="3">
        <v>44135</v>
      </c>
      <c r="F8808" s="1"/>
      <c r="G8808" s="3"/>
    </row>
    <row r="8809" spans="1:7" x14ac:dyDescent="0.25">
      <c r="A8809" s="1" t="s">
        <v>83</v>
      </c>
      <c r="B8809" s="1" t="s">
        <v>6550</v>
      </c>
      <c r="C8809" s="1">
        <v>180</v>
      </c>
      <c r="D8809" s="1" t="s">
        <v>7899</v>
      </c>
      <c r="E8809" s="3">
        <v>44135</v>
      </c>
      <c r="F8809" s="1"/>
      <c r="G8809" s="3"/>
    </row>
    <row r="8810" spans="1:7" x14ac:dyDescent="0.25">
      <c r="A8810" s="1" t="s">
        <v>1216</v>
      </c>
      <c r="B8810" s="1" t="s">
        <v>6552</v>
      </c>
      <c r="C8810" s="1">
        <v>180</v>
      </c>
      <c r="D8810" s="1" t="s">
        <v>7900</v>
      </c>
      <c r="E8810" s="3">
        <v>44135</v>
      </c>
      <c r="F8810" s="1"/>
      <c r="G8810" s="3"/>
    </row>
    <row r="8811" spans="1:7" x14ac:dyDescent="0.25">
      <c r="A8811" s="1" t="s">
        <v>87</v>
      </c>
      <c r="B8811" s="1" t="s">
        <v>6554</v>
      </c>
      <c r="C8811" s="1">
        <v>180</v>
      </c>
      <c r="D8811" s="1" t="s">
        <v>7901</v>
      </c>
      <c r="E8811" s="3">
        <v>44135</v>
      </c>
      <c r="F8811" s="1"/>
      <c r="G8811" s="3"/>
    </row>
    <row r="8812" spans="1:7" x14ac:dyDescent="0.25">
      <c r="A8812" s="1" t="s">
        <v>917</v>
      </c>
      <c r="B8812" s="1" t="s">
        <v>918</v>
      </c>
      <c r="C8812" s="1">
        <v>180</v>
      </c>
      <c r="D8812" s="1" t="s">
        <v>7902</v>
      </c>
      <c r="E8812" s="3">
        <v>44135</v>
      </c>
      <c r="F8812" s="1"/>
      <c r="G8812" s="3"/>
    </row>
    <row r="8813" spans="1:7" x14ac:dyDescent="0.25">
      <c r="A8813" s="1" t="s">
        <v>4852</v>
      </c>
      <c r="B8813" s="1" t="s">
        <v>4853</v>
      </c>
      <c r="C8813" s="1">
        <v>180</v>
      </c>
      <c r="D8813" s="1" t="s">
        <v>7903</v>
      </c>
      <c r="E8813" s="3">
        <v>44135</v>
      </c>
      <c r="F8813" s="1"/>
      <c r="G8813" s="3"/>
    </row>
    <row r="8814" spans="1:7" x14ac:dyDescent="0.25">
      <c r="A8814" s="1" t="s">
        <v>6558</v>
      </c>
      <c r="B8814" s="1" t="s">
        <v>7180</v>
      </c>
      <c r="C8814" s="1">
        <v>180</v>
      </c>
      <c r="D8814" s="1" t="s">
        <v>7907</v>
      </c>
      <c r="E8814" s="13">
        <v>44166</v>
      </c>
      <c r="F8814" s="1"/>
      <c r="G8814" s="3"/>
    </row>
    <row r="8815" spans="1:7" x14ac:dyDescent="0.25">
      <c r="A8815" s="1" t="s">
        <v>1624</v>
      </c>
      <c r="B8815" s="1" t="s">
        <v>7908</v>
      </c>
      <c r="C8815" s="1">
        <v>180</v>
      </c>
      <c r="D8815" s="1" t="s">
        <v>7910</v>
      </c>
      <c r="E8815" s="3">
        <v>44166</v>
      </c>
      <c r="F8815" s="1"/>
      <c r="G8815" s="3"/>
    </row>
    <row r="8816" spans="1:7" x14ac:dyDescent="0.25">
      <c r="A8816" s="1" t="s">
        <v>1664</v>
      </c>
      <c r="B8816" s="1" t="s">
        <v>7911</v>
      </c>
      <c r="C8816" s="1">
        <v>180</v>
      </c>
      <c r="D8816" s="1" t="s">
        <v>7912</v>
      </c>
      <c r="E8816" s="3">
        <v>44166</v>
      </c>
      <c r="F8816" s="1"/>
      <c r="G8816" s="3"/>
    </row>
    <row r="8817" spans="1:7" x14ac:dyDescent="0.25">
      <c r="A8817" s="1" t="s">
        <v>1277</v>
      </c>
      <c r="B8817" s="1" t="s">
        <v>6502</v>
      </c>
      <c r="C8817" s="1">
        <v>180</v>
      </c>
      <c r="D8817" s="1" t="s">
        <v>7913</v>
      </c>
      <c r="E8817" s="3">
        <v>44166</v>
      </c>
      <c r="F8817" s="1"/>
      <c r="G8817" s="3"/>
    </row>
    <row r="8818" spans="1:7" x14ac:dyDescent="0.25">
      <c r="A8818" s="1" t="s">
        <v>2835</v>
      </c>
      <c r="B8818" s="1" t="s">
        <v>5328</v>
      </c>
      <c r="C8818" s="1">
        <v>180</v>
      </c>
      <c r="D8818" s="1" t="s">
        <v>7914</v>
      </c>
      <c r="E8818" s="3">
        <v>44166</v>
      </c>
      <c r="F8818" s="1"/>
    </row>
    <row r="8819" spans="1:7" x14ac:dyDescent="0.25">
      <c r="A8819" s="1" t="s">
        <v>2050</v>
      </c>
      <c r="B8819" s="1" t="s">
        <v>2051</v>
      </c>
      <c r="C8819" s="1">
        <v>180</v>
      </c>
      <c r="D8819" s="1" t="s">
        <v>7915</v>
      </c>
      <c r="E8819" s="3">
        <v>44166</v>
      </c>
      <c r="F8819" s="1"/>
      <c r="G8819" s="3"/>
    </row>
    <row r="8820" spans="1:7" x14ac:dyDescent="0.25">
      <c r="A8820" s="1" t="s">
        <v>3</v>
      </c>
      <c r="B8820" s="1" t="s">
        <v>664</v>
      </c>
      <c r="C8820" s="1">
        <v>180</v>
      </c>
      <c r="D8820" s="1" t="s">
        <v>7916</v>
      </c>
      <c r="E8820" s="3">
        <v>44166</v>
      </c>
      <c r="F8820" s="1"/>
      <c r="G8820" s="3"/>
    </row>
    <row r="8821" spans="1:7" x14ac:dyDescent="0.25">
      <c r="A8821" s="1" t="s">
        <v>2877</v>
      </c>
      <c r="B8821" s="1" t="s">
        <v>6507</v>
      </c>
      <c r="C8821" s="1">
        <v>180</v>
      </c>
      <c r="D8821" s="1" t="s">
        <v>7917</v>
      </c>
      <c r="E8821" s="3">
        <v>44166</v>
      </c>
      <c r="F8821" s="1"/>
      <c r="G8821" s="3"/>
    </row>
    <row r="8822" spans="1:7" x14ac:dyDescent="0.25">
      <c r="A8822" s="1" t="s">
        <v>7</v>
      </c>
      <c r="B8822" s="1" t="s">
        <v>2199</v>
      </c>
      <c r="C8822" s="1">
        <v>180</v>
      </c>
      <c r="D8822" s="1" t="s">
        <v>7918</v>
      </c>
      <c r="E8822" s="3">
        <v>44166</v>
      </c>
      <c r="F8822" s="1"/>
      <c r="G8822" s="3"/>
    </row>
    <row r="8823" spans="1:7" x14ac:dyDescent="0.25">
      <c r="A8823" s="1" t="s">
        <v>3408</v>
      </c>
      <c r="B8823" s="1" t="s">
        <v>6567</v>
      </c>
      <c r="C8823" s="1">
        <v>180</v>
      </c>
      <c r="D8823" s="1" t="s">
        <v>7919</v>
      </c>
      <c r="E8823" s="3">
        <v>44166</v>
      </c>
      <c r="F8823" s="1"/>
      <c r="G8823" s="3"/>
    </row>
    <row r="8824" spans="1:7" x14ac:dyDescent="0.25">
      <c r="A8824" s="1" t="s">
        <v>11</v>
      </c>
      <c r="B8824" s="1" t="s">
        <v>4723</v>
      </c>
      <c r="C8824" s="1">
        <v>180</v>
      </c>
      <c r="D8824" s="1" t="s">
        <v>7920</v>
      </c>
      <c r="E8824" s="3">
        <v>44166</v>
      </c>
      <c r="F8824" s="1"/>
      <c r="G8824" s="3"/>
    </row>
    <row r="8825" spans="1:7" x14ac:dyDescent="0.25">
      <c r="A8825" s="1" t="s">
        <v>15</v>
      </c>
      <c r="B8825" s="1" t="s">
        <v>4433</v>
      </c>
      <c r="C8825" s="1">
        <v>180</v>
      </c>
      <c r="D8825" s="1" t="s">
        <v>7921</v>
      </c>
      <c r="E8825" s="3">
        <v>44166</v>
      </c>
      <c r="F8825" s="1"/>
      <c r="G8825" s="3"/>
    </row>
    <row r="8826" spans="1:7" x14ac:dyDescent="0.25">
      <c r="A8826" s="1" t="s">
        <v>19</v>
      </c>
      <c r="B8826" s="1" t="s">
        <v>6513</v>
      </c>
      <c r="C8826" s="1">
        <v>180</v>
      </c>
      <c r="D8826" s="1" t="s">
        <v>7922</v>
      </c>
      <c r="E8826" s="3">
        <v>44166</v>
      </c>
      <c r="F8826" s="1"/>
      <c r="G8826" s="3"/>
    </row>
    <row r="8827" spans="1:7" x14ac:dyDescent="0.25">
      <c r="A8827" s="1" t="s">
        <v>2689</v>
      </c>
      <c r="B8827" s="1" t="s">
        <v>4728</v>
      </c>
      <c r="C8827" s="1">
        <v>180</v>
      </c>
      <c r="D8827" s="1" t="s">
        <v>7923</v>
      </c>
      <c r="E8827" s="3">
        <v>44166</v>
      </c>
      <c r="F8827" s="1"/>
      <c r="G8827" s="3"/>
    </row>
    <row r="8828" spans="1:7" x14ac:dyDescent="0.25">
      <c r="A8828" s="1" t="s">
        <v>3955</v>
      </c>
      <c r="B8828" s="1" t="s">
        <v>6516</v>
      </c>
      <c r="C8828" s="1">
        <v>180</v>
      </c>
      <c r="D8828" s="1" t="s">
        <v>7613</v>
      </c>
      <c r="E8828" s="3">
        <v>44166</v>
      </c>
      <c r="F8828" s="1"/>
      <c r="G8828" s="3"/>
    </row>
    <row r="8829" spans="1:7" x14ac:dyDescent="0.25">
      <c r="A8829" s="1" t="s">
        <v>362</v>
      </c>
      <c r="B8829" s="1" t="s">
        <v>7579</v>
      </c>
      <c r="C8829" s="1">
        <v>180</v>
      </c>
      <c r="D8829" s="1" t="s">
        <v>7924</v>
      </c>
      <c r="E8829" s="3">
        <v>44166</v>
      </c>
      <c r="F8829" s="1"/>
      <c r="G8829" s="3"/>
    </row>
    <row r="8830" spans="1:7" x14ac:dyDescent="0.25">
      <c r="A8830" s="1" t="s">
        <v>2093</v>
      </c>
      <c r="B8830" s="1" t="s">
        <v>4728</v>
      </c>
      <c r="C8830" s="1">
        <v>180</v>
      </c>
      <c r="D8830" s="1" t="s">
        <v>7923</v>
      </c>
      <c r="E8830" s="3">
        <v>44166</v>
      </c>
      <c r="F8830" s="1"/>
      <c r="G8830" s="3"/>
    </row>
    <row r="8831" spans="1:7" x14ac:dyDescent="0.25">
      <c r="A8831" s="1" t="s">
        <v>23</v>
      </c>
      <c r="B8831" s="1" t="s">
        <v>7392</v>
      </c>
      <c r="C8831" s="1">
        <v>180</v>
      </c>
      <c r="D8831" s="1" t="s">
        <v>7925</v>
      </c>
      <c r="E8831" s="3">
        <v>44166</v>
      </c>
      <c r="F8831" s="1"/>
      <c r="G8831" s="3"/>
    </row>
    <row r="8832" spans="1:7" x14ac:dyDescent="0.25">
      <c r="A8832" s="1" t="s">
        <v>27</v>
      </c>
      <c r="B8832" s="1" t="s">
        <v>6520</v>
      </c>
      <c r="C8832" s="1">
        <v>180</v>
      </c>
      <c r="D8832" s="1" t="s">
        <v>7926</v>
      </c>
      <c r="E8832" s="3">
        <v>44166</v>
      </c>
      <c r="F8832" s="1"/>
      <c r="G8832" s="3"/>
    </row>
    <row r="8833" spans="1:7" x14ac:dyDescent="0.25">
      <c r="A8833" s="1" t="s">
        <v>31</v>
      </c>
      <c r="B8833" s="1" t="s">
        <v>6522</v>
      </c>
      <c r="C8833" s="1">
        <v>180</v>
      </c>
      <c r="D8833" s="1" t="s">
        <v>7927</v>
      </c>
      <c r="E8833" s="3">
        <v>44166</v>
      </c>
      <c r="F8833" s="1"/>
      <c r="G8833" s="3"/>
    </row>
    <row r="8834" spans="1:7" x14ac:dyDescent="0.25">
      <c r="A8834" s="1" t="s">
        <v>35</v>
      </c>
      <c r="B8834" s="1" t="s">
        <v>7608</v>
      </c>
      <c r="C8834" s="1">
        <v>180</v>
      </c>
      <c r="D8834" s="1" t="s">
        <v>7571</v>
      </c>
      <c r="E8834" s="3">
        <v>44166</v>
      </c>
      <c r="F8834" s="1"/>
      <c r="G8834" s="3"/>
    </row>
    <row r="8835" spans="1:7" x14ac:dyDescent="0.25">
      <c r="A8835" s="1" t="s">
        <v>3964</v>
      </c>
      <c r="B8835" s="1" t="s">
        <v>5402</v>
      </c>
      <c r="C8835" s="1">
        <v>180</v>
      </c>
      <c r="D8835" s="1" t="s">
        <v>7845</v>
      </c>
      <c r="E8835" s="3">
        <v>44166</v>
      </c>
      <c r="F8835" s="1"/>
      <c r="G8835" s="3"/>
    </row>
    <row r="8836" spans="1:7" x14ac:dyDescent="0.25">
      <c r="A8836" s="1" t="s">
        <v>39</v>
      </c>
      <c r="B8836" s="1" t="s">
        <v>7249</v>
      </c>
      <c r="C8836" s="1">
        <v>180</v>
      </c>
      <c r="D8836" s="1" t="s">
        <v>7928</v>
      </c>
      <c r="E8836" s="3">
        <v>44166</v>
      </c>
      <c r="F8836" s="1"/>
      <c r="G8836" s="3"/>
    </row>
    <row r="8837" spans="1:7" x14ac:dyDescent="0.25">
      <c r="A8837" s="1" t="s">
        <v>4738</v>
      </c>
      <c r="B8837" s="1" t="s">
        <v>7350</v>
      </c>
      <c r="C8837" s="1">
        <v>180</v>
      </c>
      <c r="D8837" s="1" t="s">
        <v>7929</v>
      </c>
      <c r="E8837" s="3">
        <v>44166</v>
      </c>
      <c r="F8837" s="1"/>
      <c r="G8837" s="3"/>
    </row>
    <row r="8838" spans="1:7" x14ac:dyDescent="0.25">
      <c r="A8838" s="1" t="s">
        <v>43</v>
      </c>
      <c r="B8838" s="1" t="s">
        <v>44</v>
      </c>
      <c r="C8838" s="1">
        <v>180</v>
      </c>
      <c r="D8838" s="1" t="s">
        <v>7930</v>
      </c>
      <c r="E8838" s="3">
        <v>44166</v>
      </c>
      <c r="F8838" s="1"/>
      <c r="G8838" s="3"/>
    </row>
    <row r="8839" spans="1:7" x14ac:dyDescent="0.25">
      <c r="A8839" s="1" t="s">
        <v>47</v>
      </c>
      <c r="B8839" s="1" t="s">
        <v>680</v>
      </c>
      <c r="C8839" s="1">
        <v>180</v>
      </c>
      <c r="D8839" s="1" t="s">
        <v>7931</v>
      </c>
      <c r="E8839" s="3">
        <v>44166</v>
      </c>
      <c r="F8839" s="1"/>
      <c r="G8839" s="3"/>
    </row>
    <row r="8840" spans="1:7" x14ac:dyDescent="0.25">
      <c r="A8840" s="1" t="s">
        <v>4879</v>
      </c>
      <c r="B8840" s="1" t="s">
        <v>6530</v>
      </c>
      <c r="C8840" s="1">
        <v>180</v>
      </c>
      <c r="D8840" s="1" t="s">
        <v>7932</v>
      </c>
      <c r="E8840" s="3">
        <v>44166</v>
      </c>
      <c r="F8840" s="1"/>
      <c r="G8840" s="3"/>
    </row>
    <row r="8841" spans="1:7" x14ac:dyDescent="0.25">
      <c r="A8841" s="1" t="s">
        <v>51</v>
      </c>
      <c r="B8841" s="1" t="s">
        <v>5410</v>
      </c>
      <c r="C8841" s="1">
        <v>180</v>
      </c>
      <c r="D8841" s="1" t="s">
        <v>7933</v>
      </c>
      <c r="E8841" s="3">
        <v>44166</v>
      </c>
      <c r="F8841" s="1"/>
      <c r="G8841" s="3"/>
    </row>
    <row r="8842" spans="1:7" x14ac:dyDescent="0.25">
      <c r="A8842" s="1" t="s">
        <v>51</v>
      </c>
      <c r="B8842" s="1" t="s">
        <v>5695</v>
      </c>
      <c r="C8842" s="1">
        <v>180</v>
      </c>
      <c r="D8842" s="1" t="s">
        <v>7934</v>
      </c>
      <c r="E8842" s="3">
        <v>44166</v>
      </c>
      <c r="F8842" s="1"/>
      <c r="G8842" s="3"/>
    </row>
    <row r="8843" spans="1:7" x14ac:dyDescent="0.25">
      <c r="A8843" s="1" t="s">
        <v>55</v>
      </c>
      <c r="B8843" s="5">
        <v>6251280</v>
      </c>
      <c r="C8843" s="1">
        <v>180</v>
      </c>
      <c r="D8843" s="1" t="s">
        <v>7935</v>
      </c>
      <c r="E8843" s="3">
        <v>44166</v>
      </c>
      <c r="F8843" s="1"/>
      <c r="G8843" s="3"/>
    </row>
    <row r="8844" spans="1:7" x14ac:dyDescent="0.25">
      <c r="A8844" s="1" t="s">
        <v>1593</v>
      </c>
      <c r="B8844" s="1" t="s">
        <v>6534</v>
      </c>
      <c r="C8844" s="1">
        <v>180</v>
      </c>
      <c r="D8844" s="1" t="s">
        <v>7936</v>
      </c>
      <c r="E8844" s="3">
        <v>44166</v>
      </c>
      <c r="F8844" s="1"/>
      <c r="G8844" s="3"/>
    </row>
    <row r="8845" spans="1:7" x14ac:dyDescent="0.25">
      <c r="A8845" s="1" t="s">
        <v>59</v>
      </c>
      <c r="B8845" s="1" t="s">
        <v>60</v>
      </c>
      <c r="C8845" s="1">
        <v>180</v>
      </c>
      <c r="D8845" s="1" t="s">
        <v>7937</v>
      </c>
      <c r="E8845" s="3">
        <v>44166</v>
      </c>
      <c r="F8845" s="1"/>
      <c r="G8845" s="3"/>
    </row>
    <row r="8846" spans="1:7" x14ac:dyDescent="0.25">
      <c r="A8846" s="1" t="s">
        <v>612</v>
      </c>
      <c r="B8846" s="1" t="s">
        <v>5414</v>
      </c>
      <c r="C8846" s="1">
        <v>180</v>
      </c>
      <c r="D8846" s="1" t="s">
        <v>7887</v>
      </c>
      <c r="E8846" s="3">
        <v>44166</v>
      </c>
      <c r="F8846" s="1"/>
      <c r="G8846" s="3"/>
    </row>
    <row r="8847" spans="1:7" x14ac:dyDescent="0.25">
      <c r="A8847" s="1" t="s">
        <v>63</v>
      </c>
      <c r="B8847" s="1" t="s">
        <v>685</v>
      </c>
      <c r="C8847" s="1">
        <v>180</v>
      </c>
      <c r="D8847" s="1" t="s">
        <v>7938</v>
      </c>
      <c r="E8847" s="3">
        <v>44166</v>
      </c>
      <c r="F8847" s="1"/>
      <c r="G8847" s="3"/>
    </row>
    <row r="8848" spans="1:7" x14ac:dyDescent="0.25">
      <c r="A8848" s="1" t="s">
        <v>2895</v>
      </c>
      <c r="B8848" s="1" t="s">
        <v>4747</v>
      </c>
      <c r="C8848" s="1">
        <v>180</v>
      </c>
      <c r="D8848" s="1" t="s">
        <v>7939</v>
      </c>
      <c r="E8848" s="3">
        <v>44166</v>
      </c>
      <c r="F8848" s="1"/>
      <c r="G8848" s="3"/>
    </row>
    <row r="8849" spans="1:7" x14ac:dyDescent="0.25">
      <c r="A8849" s="1" t="s">
        <v>644</v>
      </c>
      <c r="B8849" s="1" t="s">
        <v>4748</v>
      </c>
      <c r="C8849" s="1">
        <v>180</v>
      </c>
      <c r="D8849" s="1" t="s">
        <v>5890</v>
      </c>
      <c r="E8849" s="3">
        <v>44166</v>
      </c>
      <c r="F8849" s="1"/>
      <c r="G8849" s="3"/>
    </row>
    <row r="8850" spans="1:7" x14ac:dyDescent="0.25">
      <c r="A8850" s="1" t="s">
        <v>1647</v>
      </c>
      <c r="B8850" s="1" t="s">
        <v>7940</v>
      </c>
      <c r="C8850" s="1">
        <v>180</v>
      </c>
      <c r="D8850" s="1" t="s">
        <v>7941</v>
      </c>
      <c r="E8850" s="3">
        <v>44166</v>
      </c>
      <c r="F8850" s="1"/>
      <c r="G8850" s="3"/>
    </row>
    <row r="8851" spans="1:7" x14ac:dyDescent="0.25">
      <c r="A8851" s="1" t="s">
        <v>561</v>
      </c>
      <c r="B8851" s="1" t="s">
        <v>4751</v>
      </c>
      <c r="C8851" s="1">
        <v>180</v>
      </c>
      <c r="D8851" s="1" t="s">
        <v>7942</v>
      </c>
      <c r="E8851" s="3">
        <v>44166</v>
      </c>
      <c r="F8851" s="1"/>
      <c r="G8851" s="3"/>
    </row>
    <row r="8852" spans="1:7" x14ac:dyDescent="0.25">
      <c r="A8852" s="1" t="s">
        <v>67</v>
      </c>
      <c r="B8852" s="1" t="s">
        <v>4748</v>
      </c>
      <c r="C8852" s="1">
        <v>180</v>
      </c>
      <c r="D8852" s="1" t="s">
        <v>5890</v>
      </c>
      <c r="E8852" s="3">
        <v>44166</v>
      </c>
      <c r="F8852" s="1"/>
      <c r="G8852" s="3"/>
    </row>
    <row r="8853" spans="1:7" x14ac:dyDescent="0.25">
      <c r="A8853" s="1" t="s">
        <v>1330</v>
      </c>
      <c r="B8853" s="1" t="s">
        <v>1331</v>
      </c>
      <c r="C8853" s="1">
        <v>180</v>
      </c>
      <c r="D8853" s="1" t="s">
        <v>7943</v>
      </c>
      <c r="E8853" s="3">
        <v>44166</v>
      </c>
      <c r="F8853" s="1"/>
      <c r="G8853" s="3"/>
    </row>
    <row r="8854" spans="1:7" x14ac:dyDescent="0.25">
      <c r="A8854" s="1" t="s">
        <v>71</v>
      </c>
      <c r="B8854" s="1" t="s">
        <v>4457</v>
      </c>
      <c r="C8854" s="1">
        <v>180</v>
      </c>
      <c r="D8854" s="1" t="s">
        <v>7944</v>
      </c>
      <c r="E8854" s="3">
        <v>44166</v>
      </c>
      <c r="F8854" s="1"/>
      <c r="G8854" s="3"/>
    </row>
    <row r="8855" spans="1:7" x14ac:dyDescent="0.25">
      <c r="A8855" s="1" t="s">
        <v>75</v>
      </c>
      <c r="B8855" s="1" t="s">
        <v>4755</v>
      </c>
      <c r="C8855" s="1">
        <v>180</v>
      </c>
      <c r="D8855" s="2" t="s">
        <v>7945</v>
      </c>
      <c r="E8855" s="3">
        <v>44166</v>
      </c>
      <c r="F8855" s="1"/>
      <c r="G8855" s="3"/>
    </row>
    <row r="8856" spans="1:7" x14ac:dyDescent="0.25">
      <c r="A8856" s="1" t="s">
        <v>79</v>
      </c>
      <c r="B8856" s="1" t="s">
        <v>4459</v>
      </c>
      <c r="C8856" s="1">
        <v>180</v>
      </c>
      <c r="D8856" s="1" t="s">
        <v>7946</v>
      </c>
      <c r="E8856" s="3">
        <v>44166</v>
      </c>
      <c r="F8856" s="1"/>
      <c r="G8856" s="3"/>
    </row>
    <row r="8857" spans="1:7" x14ac:dyDescent="0.25">
      <c r="A8857" s="1" t="s">
        <v>618</v>
      </c>
      <c r="B8857" s="1" t="s">
        <v>7565</v>
      </c>
      <c r="C8857" s="1">
        <v>180</v>
      </c>
      <c r="D8857" s="1" t="s">
        <v>7947</v>
      </c>
      <c r="E8857" s="3">
        <v>44166</v>
      </c>
      <c r="F8857" s="1"/>
      <c r="G8857" s="3"/>
    </row>
    <row r="8858" spans="1:7" x14ac:dyDescent="0.25">
      <c r="A8858" s="1" t="s">
        <v>2448</v>
      </c>
      <c r="B8858" s="1" t="s">
        <v>5469</v>
      </c>
      <c r="C8858" s="1">
        <v>180</v>
      </c>
      <c r="D8858" s="1" t="s">
        <v>7948</v>
      </c>
      <c r="E8858" s="3">
        <v>44166</v>
      </c>
      <c r="F8858" s="1"/>
      <c r="G8858" s="3"/>
    </row>
    <row r="8859" spans="1:7" x14ac:dyDescent="0.25">
      <c r="A8859" s="1" t="s">
        <v>2450</v>
      </c>
      <c r="B8859" s="1" t="s">
        <v>5469</v>
      </c>
      <c r="C8859" s="1">
        <v>180</v>
      </c>
      <c r="D8859" s="1" t="s">
        <v>7948</v>
      </c>
      <c r="E8859" s="3">
        <v>44166</v>
      </c>
      <c r="G8859" s="3"/>
    </row>
    <row r="8860" spans="1:7" x14ac:dyDescent="0.25">
      <c r="A8860" s="1" t="s">
        <v>589</v>
      </c>
      <c r="B8860" s="1" t="s">
        <v>7598</v>
      </c>
      <c r="C8860" s="1">
        <v>180</v>
      </c>
      <c r="D8860" s="1" t="s">
        <v>7949</v>
      </c>
      <c r="E8860" s="3">
        <v>44166</v>
      </c>
      <c r="F8860" s="1"/>
      <c r="G8860" s="3"/>
    </row>
    <row r="8861" spans="1:7" x14ac:dyDescent="0.25">
      <c r="A8861" s="1" t="s">
        <v>592</v>
      </c>
      <c r="B8861" s="1" t="s">
        <v>4761</v>
      </c>
      <c r="C8861" s="1">
        <v>180</v>
      </c>
      <c r="D8861" s="1" t="s">
        <v>7950</v>
      </c>
      <c r="E8861" s="3">
        <v>44166</v>
      </c>
      <c r="F8861" s="1"/>
      <c r="G8861" s="3"/>
    </row>
    <row r="8862" spans="1:7" x14ac:dyDescent="0.25">
      <c r="A8862" s="1" t="s">
        <v>83</v>
      </c>
      <c r="B8862" s="1" t="s">
        <v>6550</v>
      </c>
      <c r="C8862" s="1">
        <v>180</v>
      </c>
      <c r="D8862" s="1" t="s">
        <v>7951</v>
      </c>
      <c r="E8862" s="3">
        <v>44166</v>
      </c>
      <c r="F8862" s="1"/>
      <c r="G8862" s="3"/>
    </row>
    <row r="8863" spans="1:7" x14ac:dyDescent="0.25">
      <c r="A8863" s="1" t="s">
        <v>1216</v>
      </c>
      <c r="B8863" s="1" t="s">
        <v>6552</v>
      </c>
      <c r="C8863" s="1">
        <v>180</v>
      </c>
      <c r="D8863" s="1" t="s">
        <v>7952</v>
      </c>
      <c r="E8863" s="3">
        <v>44166</v>
      </c>
      <c r="F8863" s="1"/>
      <c r="G8863" s="3"/>
    </row>
    <row r="8864" spans="1:7" x14ac:dyDescent="0.25">
      <c r="A8864" s="1" t="s">
        <v>87</v>
      </c>
      <c r="B8864" s="1" t="s">
        <v>6554</v>
      </c>
      <c r="C8864" s="1">
        <v>180</v>
      </c>
      <c r="D8864" s="1" t="s">
        <v>7953</v>
      </c>
      <c r="E8864" s="3">
        <v>44166</v>
      </c>
      <c r="F8864" s="1"/>
      <c r="G8864" s="3"/>
    </row>
    <row r="8865" spans="1:7" x14ac:dyDescent="0.25">
      <c r="A8865" s="1" t="s">
        <v>917</v>
      </c>
      <c r="B8865" s="1" t="s">
        <v>918</v>
      </c>
      <c r="C8865" s="1">
        <v>180</v>
      </c>
      <c r="D8865" s="1" t="s">
        <v>7954</v>
      </c>
      <c r="E8865" s="3">
        <v>44166</v>
      </c>
      <c r="F8865" s="1"/>
      <c r="G8865" s="3"/>
    </row>
    <row r="8866" spans="1:7" x14ac:dyDescent="0.25">
      <c r="A8866" s="1" t="s">
        <v>4852</v>
      </c>
      <c r="B8866" s="1" t="s">
        <v>4853</v>
      </c>
      <c r="C8866" s="1">
        <v>180</v>
      </c>
      <c r="D8866" s="1" t="s">
        <v>7955</v>
      </c>
      <c r="E8866" s="3">
        <v>44166</v>
      </c>
      <c r="F8866" s="1"/>
      <c r="G8866" s="3"/>
    </row>
    <row r="8867" spans="1:7" x14ac:dyDescent="0.25">
      <c r="A8867" s="1" t="s">
        <v>6558</v>
      </c>
      <c r="B8867" s="1" t="s">
        <v>7180</v>
      </c>
      <c r="C8867" s="1">
        <v>180</v>
      </c>
      <c r="D8867" s="1" t="s">
        <v>7956</v>
      </c>
      <c r="E8867" s="13">
        <v>44197</v>
      </c>
      <c r="F8867" s="1"/>
      <c r="G8867" s="3"/>
    </row>
    <row r="8868" spans="1:7" x14ac:dyDescent="0.25">
      <c r="A8868" s="1" t="s">
        <v>1624</v>
      </c>
      <c r="B8868" s="1" t="s">
        <v>7908</v>
      </c>
      <c r="C8868" s="1">
        <v>180</v>
      </c>
      <c r="D8868" s="1" t="s">
        <v>7957</v>
      </c>
      <c r="E8868" s="3">
        <v>44197</v>
      </c>
      <c r="F8868" s="1"/>
      <c r="G8868" s="3"/>
    </row>
    <row r="8869" spans="1:7" x14ac:dyDescent="0.25">
      <c r="A8869" s="1" t="s">
        <v>1664</v>
      </c>
      <c r="B8869" s="1" t="s">
        <v>7911</v>
      </c>
      <c r="C8869" s="1">
        <v>180</v>
      </c>
      <c r="D8869" s="1" t="s">
        <v>7958</v>
      </c>
      <c r="E8869" s="3">
        <v>44197</v>
      </c>
      <c r="F8869" s="1"/>
      <c r="G8869" s="3"/>
    </row>
    <row r="8870" spans="1:7" x14ac:dyDescent="0.25">
      <c r="A8870" s="1" t="s">
        <v>1277</v>
      </c>
      <c r="B8870" s="1" t="s">
        <v>6502</v>
      </c>
      <c r="C8870" s="1">
        <v>180</v>
      </c>
      <c r="D8870" s="1" t="s">
        <v>7959</v>
      </c>
      <c r="E8870" s="3">
        <v>44197</v>
      </c>
      <c r="F8870" s="1"/>
      <c r="G8870" s="3"/>
    </row>
    <row r="8871" spans="1:7" x14ac:dyDescent="0.25">
      <c r="A8871" s="1" t="s">
        <v>2835</v>
      </c>
      <c r="B8871" s="1" t="s">
        <v>5328</v>
      </c>
      <c r="C8871" s="1">
        <v>180</v>
      </c>
      <c r="D8871" s="1" t="s">
        <v>7960</v>
      </c>
      <c r="E8871" s="3">
        <v>44197</v>
      </c>
      <c r="F8871" s="1"/>
    </row>
    <row r="8872" spans="1:7" x14ac:dyDescent="0.25">
      <c r="A8872" s="1" t="s">
        <v>2050</v>
      </c>
      <c r="B8872" s="1" t="s">
        <v>2051</v>
      </c>
      <c r="C8872" s="1">
        <v>180</v>
      </c>
      <c r="D8872" s="1" t="s">
        <v>7961</v>
      </c>
      <c r="E8872" s="3">
        <v>44197</v>
      </c>
      <c r="F8872" s="1"/>
      <c r="G8872" s="3"/>
    </row>
    <row r="8873" spans="1:7" x14ac:dyDescent="0.25">
      <c r="A8873" s="1" t="s">
        <v>3</v>
      </c>
      <c r="B8873" s="1" t="s">
        <v>664</v>
      </c>
      <c r="C8873" s="1">
        <v>180</v>
      </c>
      <c r="D8873" s="1" t="s">
        <v>7962</v>
      </c>
      <c r="E8873" s="3">
        <v>44197</v>
      </c>
      <c r="F8873" s="1"/>
      <c r="G8873" s="3"/>
    </row>
    <row r="8874" spans="1:7" x14ac:dyDescent="0.25">
      <c r="A8874" s="1" t="s">
        <v>2877</v>
      </c>
      <c r="B8874" s="1" t="s">
        <v>6507</v>
      </c>
      <c r="C8874" s="1">
        <v>180</v>
      </c>
      <c r="D8874" s="1" t="s">
        <v>7963</v>
      </c>
      <c r="E8874" s="3">
        <v>44197</v>
      </c>
      <c r="F8874" s="1"/>
      <c r="G8874" s="3"/>
    </row>
    <row r="8875" spans="1:7" x14ac:dyDescent="0.25">
      <c r="A8875" s="1" t="s">
        <v>7</v>
      </c>
      <c r="B8875" s="1" t="s">
        <v>2199</v>
      </c>
      <c r="C8875" s="1">
        <v>180</v>
      </c>
      <c r="D8875" s="1" t="s">
        <v>7964</v>
      </c>
      <c r="E8875" s="3">
        <v>44197</v>
      </c>
      <c r="F8875" s="1"/>
      <c r="G8875" s="3"/>
    </row>
    <row r="8876" spans="1:7" x14ac:dyDescent="0.25">
      <c r="A8876" s="1" t="s">
        <v>3408</v>
      </c>
      <c r="B8876" s="1" t="s">
        <v>6567</v>
      </c>
      <c r="C8876" s="1">
        <v>180</v>
      </c>
      <c r="D8876" s="1" t="s">
        <v>7965</v>
      </c>
      <c r="E8876" s="3">
        <v>44197</v>
      </c>
      <c r="F8876" s="1"/>
      <c r="G8876" s="3"/>
    </row>
    <row r="8877" spans="1:7" x14ac:dyDescent="0.25">
      <c r="A8877" s="1" t="s">
        <v>11</v>
      </c>
      <c r="B8877" s="1" t="s">
        <v>4723</v>
      </c>
      <c r="C8877" s="1">
        <v>180</v>
      </c>
      <c r="D8877" s="1" t="s">
        <v>7966</v>
      </c>
      <c r="E8877" s="3">
        <v>44197</v>
      </c>
      <c r="F8877" s="1"/>
      <c r="G8877" s="3"/>
    </row>
    <row r="8878" spans="1:7" x14ac:dyDescent="0.25">
      <c r="A8878" s="1" t="s">
        <v>15</v>
      </c>
      <c r="B8878" s="1" t="s">
        <v>4433</v>
      </c>
      <c r="C8878" s="1">
        <v>180</v>
      </c>
      <c r="D8878" s="1" t="s">
        <v>4970</v>
      </c>
      <c r="E8878" s="3">
        <v>44197</v>
      </c>
      <c r="F8878" s="1"/>
      <c r="G8878" s="3"/>
    </row>
    <row r="8879" spans="1:7" x14ac:dyDescent="0.25">
      <c r="A8879" s="1" t="s">
        <v>19</v>
      </c>
      <c r="B8879" s="1" t="s">
        <v>6513</v>
      </c>
      <c r="C8879" s="1">
        <v>180</v>
      </c>
      <c r="D8879" s="1" t="s">
        <v>7967</v>
      </c>
      <c r="E8879" s="3">
        <v>44197</v>
      </c>
      <c r="F8879" s="1"/>
      <c r="G8879" s="3"/>
    </row>
    <row r="8880" spans="1:7" x14ac:dyDescent="0.25">
      <c r="A8880" s="1" t="s">
        <v>2689</v>
      </c>
      <c r="B8880" s="1" t="s">
        <v>4728</v>
      </c>
      <c r="C8880" s="1">
        <v>180</v>
      </c>
      <c r="D8880" s="1" t="s">
        <v>7968</v>
      </c>
      <c r="E8880" s="3">
        <v>44197</v>
      </c>
      <c r="F8880" s="1"/>
      <c r="G8880" s="3"/>
    </row>
    <row r="8881" spans="1:7" x14ac:dyDescent="0.25">
      <c r="A8881" s="1" t="s">
        <v>3955</v>
      </c>
      <c r="B8881" s="1" t="s">
        <v>6516</v>
      </c>
      <c r="C8881" s="1">
        <v>180</v>
      </c>
      <c r="D8881" s="1" t="s">
        <v>7969</v>
      </c>
      <c r="E8881" s="3">
        <v>44197</v>
      </c>
      <c r="F8881" s="1"/>
      <c r="G8881" s="3"/>
    </row>
    <row r="8882" spans="1:7" x14ac:dyDescent="0.25">
      <c r="A8882" s="1" t="s">
        <v>362</v>
      </c>
      <c r="B8882" s="1" t="s">
        <v>7579</v>
      </c>
      <c r="C8882" s="1">
        <v>180</v>
      </c>
      <c r="D8882" s="1" t="s">
        <v>7970</v>
      </c>
      <c r="E8882" s="3">
        <v>44197</v>
      </c>
      <c r="F8882" s="1"/>
      <c r="G8882" s="3"/>
    </row>
    <row r="8883" spans="1:7" x14ac:dyDescent="0.25">
      <c r="A8883" s="1" t="s">
        <v>2093</v>
      </c>
      <c r="B8883" s="1" t="s">
        <v>4728</v>
      </c>
      <c r="C8883" s="1">
        <v>180</v>
      </c>
      <c r="D8883" s="1" t="s">
        <v>7968</v>
      </c>
      <c r="E8883" s="3">
        <v>44197</v>
      </c>
      <c r="F8883" s="1"/>
      <c r="G8883" s="3"/>
    </row>
    <row r="8884" spans="1:7" x14ac:dyDescent="0.25">
      <c r="A8884" s="1" t="s">
        <v>23</v>
      </c>
      <c r="B8884" s="1" t="s">
        <v>7392</v>
      </c>
      <c r="C8884" s="1">
        <v>180</v>
      </c>
      <c r="D8884" s="1" t="s">
        <v>7971</v>
      </c>
      <c r="E8884" s="3">
        <v>44197</v>
      </c>
      <c r="F8884" s="1"/>
      <c r="G8884" s="3"/>
    </row>
    <row r="8885" spans="1:7" x14ac:dyDescent="0.25">
      <c r="A8885" s="1" t="s">
        <v>27</v>
      </c>
      <c r="B8885" s="1" t="s">
        <v>6520</v>
      </c>
      <c r="C8885" s="1">
        <v>180</v>
      </c>
      <c r="D8885" s="1" t="s">
        <v>7972</v>
      </c>
      <c r="E8885" s="3">
        <v>44197</v>
      </c>
      <c r="F8885" s="1"/>
      <c r="G8885" s="3"/>
    </row>
    <row r="8886" spans="1:7" x14ac:dyDescent="0.25">
      <c r="A8886" s="1" t="s">
        <v>31</v>
      </c>
      <c r="B8886" s="1" t="s">
        <v>6522</v>
      </c>
      <c r="C8886" s="1">
        <v>180</v>
      </c>
      <c r="D8886" s="1" t="s">
        <v>7973</v>
      </c>
      <c r="E8886" s="3">
        <v>44197</v>
      </c>
      <c r="F8886" s="1"/>
      <c r="G8886" s="3"/>
    </row>
    <row r="8887" spans="1:7" x14ac:dyDescent="0.25">
      <c r="A8887" s="1" t="s">
        <v>35</v>
      </c>
      <c r="B8887" s="1" t="s">
        <v>7608</v>
      </c>
      <c r="C8887" s="1">
        <v>180</v>
      </c>
      <c r="D8887" s="1" t="s">
        <v>7974</v>
      </c>
      <c r="E8887" s="3">
        <v>44197</v>
      </c>
      <c r="F8887" s="1"/>
      <c r="G8887" s="3"/>
    </row>
    <row r="8888" spans="1:7" x14ac:dyDescent="0.25">
      <c r="A8888" s="1" t="s">
        <v>3964</v>
      </c>
      <c r="B8888" s="1" t="s">
        <v>5402</v>
      </c>
      <c r="C8888" s="1">
        <v>180</v>
      </c>
      <c r="D8888" s="1" t="s">
        <v>7975</v>
      </c>
      <c r="E8888" s="3">
        <v>44197</v>
      </c>
      <c r="F8888" s="1"/>
      <c r="G8888" s="3"/>
    </row>
    <row r="8889" spans="1:7" x14ac:dyDescent="0.25">
      <c r="A8889" s="1" t="s">
        <v>39</v>
      </c>
      <c r="B8889" s="1" t="s">
        <v>7249</v>
      </c>
      <c r="C8889" s="1">
        <v>180</v>
      </c>
      <c r="D8889" s="1" t="s">
        <v>7193</v>
      </c>
      <c r="E8889" s="3">
        <v>44197</v>
      </c>
      <c r="F8889" s="1"/>
      <c r="G8889" s="3"/>
    </row>
    <row r="8890" spans="1:7" x14ac:dyDescent="0.25">
      <c r="A8890" s="1" t="s">
        <v>4738</v>
      </c>
      <c r="B8890" s="1" t="s">
        <v>7350</v>
      </c>
      <c r="C8890" s="1">
        <v>180</v>
      </c>
      <c r="D8890" s="1" t="s">
        <v>7976</v>
      </c>
      <c r="E8890" s="3">
        <v>44197</v>
      </c>
      <c r="F8890" s="1"/>
      <c r="G8890" s="3"/>
    </row>
    <row r="8891" spans="1:7" x14ac:dyDescent="0.25">
      <c r="A8891" s="1" t="s">
        <v>43</v>
      </c>
      <c r="B8891" s="1" t="s">
        <v>44</v>
      </c>
      <c r="C8891" s="1">
        <v>180</v>
      </c>
      <c r="D8891" s="1" t="s">
        <v>7977</v>
      </c>
      <c r="E8891" s="3">
        <v>44197</v>
      </c>
      <c r="F8891" s="1"/>
      <c r="G8891" s="3"/>
    </row>
    <row r="8892" spans="1:7" x14ac:dyDescent="0.25">
      <c r="A8892" s="1" t="s">
        <v>47</v>
      </c>
      <c r="B8892" s="1" t="s">
        <v>680</v>
      </c>
      <c r="C8892" s="1">
        <v>180</v>
      </c>
      <c r="D8892" s="1" t="s">
        <v>7978</v>
      </c>
      <c r="E8892" s="3">
        <v>44197</v>
      </c>
      <c r="F8892" s="1"/>
      <c r="G8892" s="3"/>
    </row>
    <row r="8893" spans="1:7" x14ac:dyDescent="0.25">
      <c r="A8893" s="1" t="s">
        <v>4879</v>
      </c>
      <c r="B8893" s="1" t="s">
        <v>6530</v>
      </c>
      <c r="C8893" s="1">
        <v>180</v>
      </c>
      <c r="D8893" s="1" t="s">
        <v>7979</v>
      </c>
      <c r="E8893" s="3">
        <v>44197</v>
      </c>
      <c r="F8893" s="1"/>
      <c r="G8893" s="3"/>
    </row>
    <row r="8894" spans="1:7" x14ac:dyDescent="0.25">
      <c r="A8894" s="1" t="s">
        <v>51</v>
      </c>
      <c r="B8894" s="1" t="s">
        <v>5410</v>
      </c>
      <c r="C8894" s="1">
        <v>180</v>
      </c>
      <c r="D8894" s="1" t="s">
        <v>7980</v>
      </c>
      <c r="E8894" s="3">
        <v>44197</v>
      </c>
      <c r="F8894" s="1"/>
      <c r="G8894" s="3"/>
    </row>
    <row r="8895" spans="1:7" x14ac:dyDescent="0.25">
      <c r="A8895" s="1" t="s">
        <v>51</v>
      </c>
      <c r="B8895" s="1" t="s">
        <v>5695</v>
      </c>
      <c r="C8895" s="1">
        <v>180</v>
      </c>
      <c r="D8895" s="1" t="s">
        <v>7981</v>
      </c>
      <c r="E8895" s="3">
        <v>44197</v>
      </c>
      <c r="F8895" s="1"/>
      <c r="G8895" s="3"/>
    </row>
    <row r="8896" spans="1:7" x14ac:dyDescent="0.25">
      <c r="A8896" s="1" t="s">
        <v>55</v>
      </c>
      <c r="B8896" s="5">
        <v>6251280</v>
      </c>
      <c r="C8896" s="1">
        <v>180</v>
      </c>
      <c r="D8896" s="1" t="s">
        <v>7982</v>
      </c>
      <c r="E8896" s="3">
        <v>44197</v>
      </c>
      <c r="F8896" s="1"/>
      <c r="G8896" s="3"/>
    </row>
    <row r="8897" spans="1:7" x14ac:dyDescent="0.25">
      <c r="A8897" s="1" t="s">
        <v>1593</v>
      </c>
      <c r="B8897" s="1" t="s">
        <v>6534</v>
      </c>
      <c r="C8897" s="1">
        <v>180</v>
      </c>
      <c r="D8897" s="1" t="s">
        <v>7983</v>
      </c>
      <c r="E8897" s="3">
        <v>44197</v>
      </c>
      <c r="F8897" s="1"/>
      <c r="G8897" s="3"/>
    </row>
    <row r="8898" spans="1:7" x14ac:dyDescent="0.25">
      <c r="A8898" s="1" t="s">
        <v>59</v>
      </c>
      <c r="B8898" s="1" t="s">
        <v>60</v>
      </c>
      <c r="C8898" s="1">
        <v>180</v>
      </c>
      <c r="D8898" s="1" t="s">
        <v>7984</v>
      </c>
      <c r="E8898" s="3">
        <v>44197</v>
      </c>
      <c r="F8898" s="1"/>
      <c r="G8898" s="3"/>
    </row>
    <row r="8899" spans="1:7" x14ac:dyDescent="0.25">
      <c r="A8899" s="1" t="s">
        <v>612</v>
      </c>
      <c r="B8899" s="1" t="s">
        <v>5414</v>
      </c>
      <c r="C8899" s="1">
        <v>180</v>
      </c>
      <c r="D8899" s="1" t="s">
        <v>1158</v>
      </c>
      <c r="E8899" s="3">
        <v>44197</v>
      </c>
      <c r="F8899" s="1"/>
      <c r="G8899" s="3"/>
    </row>
    <row r="8900" spans="1:7" x14ac:dyDescent="0.25">
      <c r="A8900" s="1" t="s">
        <v>63</v>
      </c>
      <c r="B8900" s="1" t="s">
        <v>685</v>
      </c>
      <c r="C8900" s="1">
        <v>180</v>
      </c>
      <c r="D8900" s="1" t="s">
        <v>7985</v>
      </c>
      <c r="E8900" s="3">
        <v>44197</v>
      </c>
      <c r="F8900" s="1"/>
      <c r="G8900" s="3"/>
    </row>
    <row r="8901" spans="1:7" x14ac:dyDescent="0.25">
      <c r="A8901" s="1" t="s">
        <v>2895</v>
      </c>
      <c r="B8901" s="1" t="s">
        <v>4747</v>
      </c>
      <c r="C8901" s="1">
        <v>180</v>
      </c>
      <c r="D8901" s="1" t="s">
        <v>7986</v>
      </c>
      <c r="E8901" s="3">
        <v>44197</v>
      </c>
      <c r="F8901" s="1"/>
      <c r="G8901" s="3"/>
    </row>
    <row r="8902" spans="1:7" x14ac:dyDescent="0.25">
      <c r="A8902" s="1" t="s">
        <v>644</v>
      </c>
      <c r="B8902" s="1" t="s">
        <v>4748</v>
      </c>
      <c r="C8902" s="1">
        <v>180</v>
      </c>
      <c r="D8902" s="1" t="s">
        <v>7987</v>
      </c>
      <c r="E8902" s="3">
        <v>44197</v>
      </c>
      <c r="F8902" s="1"/>
      <c r="G8902" s="3"/>
    </row>
    <row r="8903" spans="1:7" x14ac:dyDescent="0.25">
      <c r="A8903" s="1" t="s">
        <v>1647</v>
      </c>
      <c r="B8903" s="1" t="s">
        <v>7940</v>
      </c>
      <c r="C8903" s="1">
        <v>180</v>
      </c>
      <c r="D8903" s="1" t="s">
        <v>7988</v>
      </c>
      <c r="E8903" s="3">
        <v>44197</v>
      </c>
      <c r="F8903" s="1"/>
      <c r="G8903" s="3"/>
    </row>
    <row r="8904" spans="1:7" x14ac:dyDescent="0.25">
      <c r="A8904" s="1" t="s">
        <v>561</v>
      </c>
      <c r="B8904" s="1" t="s">
        <v>4751</v>
      </c>
      <c r="C8904" s="1">
        <v>180</v>
      </c>
      <c r="D8904" s="1" t="s">
        <v>7989</v>
      </c>
      <c r="E8904" s="3">
        <v>44197</v>
      </c>
      <c r="F8904" s="1"/>
      <c r="G8904" s="3"/>
    </row>
    <row r="8905" spans="1:7" x14ac:dyDescent="0.25">
      <c r="A8905" s="1" t="s">
        <v>67</v>
      </c>
      <c r="B8905" s="1" t="s">
        <v>4748</v>
      </c>
      <c r="C8905" s="1">
        <v>180</v>
      </c>
      <c r="D8905" s="1" t="s">
        <v>7987</v>
      </c>
      <c r="E8905" s="3">
        <v>44197</v>
      </c>
      <c r="F8905" s="1"/>
      <c r="G8905" s="3"/>
    </row>
    <row r="8906" spans="1:7" x14ac:dyDescent="0.25">
      <c r="A8906" s="1" t="s">
        <v>1330</v>
      </c>
      <c r="B8906" s="1" t="s">
        <v>1331</v>
      </c>
      <c r="C8906" s="1">
        <v>180</v>
      </c>
      <c r="D8906" s="1" t="s">
        <v>7990</v>
      </c>
      <c r="E8906" s="3">
        <v>44197</v>
      </c>
      <c r="F8906" s="1"/>
      <c r="G8906" s="3"/>
    </row>
    <row r="8907" spans="1:7" x14ac:dyDescent="0.25">
      <c r="A8907" s="1" t="s">
        <v>71</v>
      </c>
      <c r="B8907" s="1" t="s">
        <v>4457</v>
      </c>
      <c r="C8907" s="1">
        <v>180</v>
      </c>
      <c r="D8907" s="1" t="s">
        <v>7991</v>
      </c>
      <c r="E8907" s="3">
        <v>44197</v>
      </c>
      <c r="F8907" s="1"/>
      <c r="G8907" s="3"/>
    </row>
    <row r="8908" spans="1:7" x14ac:dyDescent="0.25">
      <c r="A8908" s="1" t="s">
        <v>75</v>
      </c>
      <c r="B8908" s="1" t="s">
        <v>4755</v>
      </c>
      <c r="C8908" s="1">
        <v>180</v>
      </c>
      <c r="D8908" s="2" t="s">
        <v>7992</v>
      </c>
      <c r="E8908" s="3">
        <v>44197</v>
      </c>
      <c r="F8908" s="1"/>
      <c r="G8908" s="3"/>
    </row>
    <row r="8909" spans="1:7" x14ac:dyDescent="0.25">
      <c r="A8909" s="1" t="s">
        <v>79</v>
      </c>
      <c r="B8909" s="1" t="s">
        <v>4459</v>
      </c>
      <c r="C8909" s="1">
        <v>180</v>
      </c>
      <c r="D8909" s="1" t="s">
        <v>7993</v>
      </c>
      <c r="E8909" s="3">
        <v>44197</v>
      </c>
      <c r="F8909" s="1"/>
      <c r="G8909" s="3"/>
    </row>
    <row r="8910" spans="1:7" x14ac:dyDescent="0.25">
      <c r="A8910" s="1" t="s">
        <v>618</v>
      </c>
      <c r="B8910" s="1" t="s">
        <v>7565</v>
      </c>
      <c r="C8910" s="1">
        <v>180</v>
      </c>
      <c r="D8910" s="1" t="s">
        <v>7994</v>
      </c>
      <c r="E8910" s="3">
        <v>44197</v>
      </c>
      <c r="F8910" s="1"/>
      <c r="G8910" s="3"/>
    </row>
    <row r="8911" spans="1:7" x14ac:dyDescent="0.25">
      <c r="A8911" s="1" t="s">
        <v>2448</v>
      </c>
      <c r="B8911" s="1" t="s">
        <v>5469</v>
      </c>
      <c r="C8911" s="1">
        <v>180</v>
      </c>
      <c r="D8911" s="1" t="s">
        <v>7995</v>
      </c>
      <c r="E8911" s="3">
        <v>44197</v>
      </c>
      <c r="F8911" s="1"/>
      <c r="G8911" s="3"/>
    </row>
    <row r="8912" spans="1:7" x14ac:dyDescent="0.25">
      <c r="A8912" s="1" t="s">
        <v>2450</v>
      </c>
      <c r="B8912" s="1" t="s">
        <v>5469</v>
      </c>
      <c r="C8912" s="1">
        <v>180</v>
      </c>
      <c r="D8912" s="1" t="s">
        <v>7995</v>
      </c>
      <c r="E8912" s="3">
        <v>44197</v>
      </c>
      <c r="G8912" s="3"/>
    </row>
    <row r="8913" spans="1:7" x14ac:dyDescent="0.25">
      <c r="A8913" s="1" t="s">
        <v>589</v>
      </c>
      <c r="B8913" s="1" t="s">
        <v>7598</v>
      </c>
      <c r="C8913" s="1">
        <v>180</v>
      </c>
      <c r="D8913" s="1" t="s">
        <v>6768</v>
      </c>
      <c r="E8913" s="3">
        <v>44197</v>
      </c>
      <c r="F8913" s="1"/>
      <c r="G8913" s="3"/>
    </row>
    <row r="8914" spans="1:7" x14ac:dyDescent="0.25">
      <c r="A8914" s="1" t="s">
        <v>592</v>
      </c>
      <c r="B8914" s="1" t="s">
        <v>4761</v>
      </c>
      <c r="C8914" s="1">
        <v>180</v>
      </c>
      <c r="D8914" s="1" t="s">
        <v>7996</v>
      </c>
      <c r="E8914" s="3">
        <v>44197</v>
      </c>
      <c r="F8914" s="1"/>
      <c r="G8914" s="3"/>
    </row>
    <row r="8915" spans="1:7" x14ac:dyDescent="0.25">
      <c r="A8915" s="1" t="s">
        <v>83</v>
      </c>
      <c r="B8915" s="1" t="s">
        <v>6550</v>
      </c>
      <c r="C8915" s="1">
        <v>180</v>
      </c>
      <c r="D8915" s="1" t="s">
        <v>7997</v>
      </c>
      <c r="E8915" s="3">
        <v>44197</v>
      </c>
      <c r="F8915" s="1"/>
      <c r="G8915" s="3"/>
    </row>
    <row r="8916" spans="1:7" x14ac:dyDescent="0.25">
      <c r="A8916" s="1" t="s">
        <v>1216</v>
      </c>
      <c r="B8916" s="1" t="s">
        <v>6552</v>
      </c>
      <c r="C8916" s="1">
        <v>180</v>
      </c>
      <c r="D8916" s="1" t="s">
        <v>7998</v>
      </c>
      <c r="E8916" s="3">
        <v>44197</v>
      </c>
      <c r="F8916" s="1"/>
      <c r="G8916" s="3"/>
    </row>
    <row r="8917" spans="1:7" x14ac:dyDescent="0.25">
      <c r="A8917" s="1" t="s">
        <v>87</v>
      </c>
      <c r="B8917" s="1" t="s">
        <v>6554</v>
      </c>
      <c r="C8917" s="1">
        <v>180</v>
      </c>
      <c r="D8917" s="1" t="s">
        <v>7999</v>
      </c>
      <c r="E8917" s="3">
        <v>44197</v>
      </c>
      <c r="F8917" s="1"/>
      <c r="G8917" s="3"/>
    </row>
    <row r="8918" spans="1:7" x14ac:dyDescent="0.25">
      <c r="A8918" s="1" t="s">
        <v>917</v>
      </c>
      <c r="B8918" s="1" t="s">
        <v>918</v>
      </c>
      <c r="C8918" s="1">
        <v>180</v>
      </c>
      <c r="D8918" s="1" t="s">
        <v>8000</v>
      </c>
      <c r="E8918" s="3">
        <v>44197</v>
      </c>
      <c r="F8918" s="1"/>
      <c r="G8918" s="3"/>
    </row>
    <row r="8919" spans="1:7" x14ac:dyDescent="0.25">
      <c r="A8919" s="1" t="s">
        <v>4852</v>
      </c>
      <c r="B8919" s="1" t="s">
        <v>4853</v>
      </c>
      <c r="C8919" s="1">
        <v>180</v>
      </c>
      <c r="D8919" s="1" t="s">
        <v>6804</v>
      </c>
      <c r="E8919" s="3">
        <v>44197</v>
      </c>
      <c r="F8919" s="1"/>
      <c r="G8919" s="3"/>
    </row>
    <row r="8920" spans="1:7" x14ac:dyDescent="0.25">
      <c r="A8920" s="1" t="s">
        <v>2050</v>
      </c>
      <c r="B8920" s="1" t="s">
        <v>2051</v>
      </c>
      <c r="C8920" s="1">
        <v>180</v>
      </c>
      <c r="D8920" s="1" t="s">
        <v>8006</v>
      </c>
      <c r="E8920" s="3">
        <v>44226</v>
      </c>
      <c r="F8920" s="1"/>
      <c r="G8920" s="3"/>
    </row>
    <row r="8921" spans="1:7" x14ac:dyDescent="0.25">
      <c r="A8921" s="1" t="s">
        <v>15</v>
      </c>
      <c r="B8921" s="1" t="s">
        <v>4433</v>
      </c>
      <c r="C8921" s="1">
        <v>180</v>
      </c>
      <c r="D8921" s="1" t="s">
        <v>8011</v>
      </c>
      <c r="E8921" s="3">
        <v>44226</v>
      </c>
      <c r="F8921" s="1"/>
      <c r="G8921" s="3"/>
    </row>
    <row r="8922" spans="1:7" x14ac:dyDescent="0.25">
      <c r="A8922" s="1" t="s">
        <v>6558</v>
      </c>
      <c r="B8922" s="1" t="s">
        <v>7180</v>
      </c>
      <c r="C8922" s="1">
        <v>180</v>
      </c>
      <c r="D8922" s="1" t="s">
        <v>8001</v>
      </c>
      <c r="E8922" s="13">
        <v>44226</v>
      </c>
      <c r="F8922" s="1"/>
      <c r="G8922" s="3"/>
    </row>
    <row r="8923" spans="1:7" x14ac:dyDescent="0.25">
      <c r="A8923" s="1" t="s">
        <v>1624</v>
      </c>
      <c r="B8923" s="1" t="s">
        <v>7908</v>
      </c>
      <c r="C8923" s="1">
        <v>180</v>
      </c>
      <c r="D8923" s="1" t="s">
        <v>8002</v>
      </c>
      <c r="E8923" s="3">
        <v>44226</v>
      </c>
      <c r="F8923" s="1"/>
      <c r="G8923" s="3"/>
    </row>
    <row r="8924" spans="1:7" x14ac:dyDescent="0.25">
      <c r="A8924" s="1" t="s">
        <v>1664</v>
      </c>
      <c r="B8924" s="1" t="s">
        <v>7911</v>
      </c>
      <c r="C8924" s="1">
        <v>180</v>
      </c>
      <c r="D8924" s="1" t="s">
        <v>8003</v>
      </c>
      <c r="E8924" s="3">
        <v>44226</v>
      </c>
      <c r="F8924" s="1"/>
      <c r="G8924" s="3"/>
    </row>
    <row r="8925" spans="1:7" x14ac:dyDescent="0.25">
      <c r="A8925" s="1" t="s">
        <v>1277</v>
      </c>
      <c r="B8925" s="1" t="s">
        <v>6502</v>
      </c>
      <c r="C8925" s="1">
        <v>180</v>
      </c>
      <c r="D8925" s="1" t="s">
        <v>8004</v>
      </c>
      <c r="E8925" s="3">
        <v>44226</v>
      </c>
      <c r="F8925" s="1"/>
      <c r="G8925" s="3"/>
    </row>
    <row r="8926" spans="1:7" x14ac:dyDescent="0.25">
      <c r="A8926" s="1" t="s">
        <v>2835</v>
      </c>
      <c r="B8926" s="1" t="s">
        <v>5328</v>
      </c>
      <c r="C8926" s="1">
        <v>180</v>
      </c>
      <c r="D8926" s="1" t="s">
        <v>8005</v>
      </c>
      <c r="E8926" s="3">
        <v>44226</v>
      </c>
      <c r="F8926" s="1"/>
    </row>
    <row r="8927" spans="1:7" x14ac:dyDescent="0.25">
      <c r="A8927" s="1" t="s">
        <v>2050</v>
      </c>
      <c r="B8927" s="1" t="s">
        <v>8056</v>
      </c>
      <c r="C8927" s="1">
        <v>180</v>
      </c>
      <c r="D8927" s="1" t="s">
        <v>6503</v>
      </c>
      <c r="E8927" s="3">
        <v>44244</v>
      </c>
      <c r="F8927" s="1"/>
      <c r="G8927" s="3"/>
    </row>
    <row r="8928" spans="1:7" x14ac:dyDescent="0.25">
      <c r="A8928" s="1" t="s">
        <v>3</v>
      </c>
      <c r="B8928" s="1" t="s">
        <v>664</v>
      </c>
      <c r="C8928" s="1">
        <v>180</v>
      </c>
      <c r="D8928" s="1" t="s">
        <v>8007</v>
      </c>
      <c r="E8928" s="3">
        <v>44226</v>
      </c>
      <c r="F8928" s="1"/>
      <c r="G8928" s="3"/>
    </row>
    <row r="8929" spans="1:7" x14ac:dyDescent="0.25">
      <c r="A8929" s="1" t="s">
        <v>2877</v>
      </c>
      <c r="B8929" s="1" t="s">
        <v>6507</v>
      </c>
      <c r="C8929" s="1">
        <v>180</v>
      </c>
      <c r="D8929" s="1" t="s">
        <v>7326</v>
      </c>
      <c r="E8929" s="3">
        <v>44226</v>
      </c>
      <c r="F8929" s="1"/>
      <c r="G8929" s="3"/>
    </row>
    <row r="8930" spans="1:7" x14ac:dyDescent="0.25">
      <c r="A8930" s="1" t="s">
        <v>7</v>
      </c>
      <c r="B8930" s="1" t="s">
        <v>2199</v>
      </c>
      <c r="C8930" s="1">
        <v>180</v>
      </c>
      <c r="D8930" s="1" t="s">
        <v>8008</v>
      </c>
      <c r="E8930" s="3">
        <v>44226</v>
      </c>
      <c r="F8930" s="1"/>
      <c r="G8930" s="3"/>
    </row>
    <row r="8931" spans="1:7" x14ac:dyDescent="0.25">
      <c r="A8931" s="1" t="s">
        <v>3408</v>
      </c>
      <c r="B8931" s="1" t="s">
        <v>6567</v>
      </c>
      <c r="C8931" s="1">
        <v>180</v>
      </c>
      <c r="D8931" s="1" t="s">
        <v>8009</v>
      </c>
      <c r="E8931" s="3">
        <v>44226</v>
      </c>
      <c r="F8931" s="1"/>
      <c r="G8931" s="3"/>
    </row>
    <row r="8932" spans="1:7" x14ac:dyDescent="0.25">
      <c r="A8932" s="1" t="s">
        <v>11</v>
      </c>
      <c r="B8932" s="1" t="s">
        <v>4723</v>
      </c>
      <c r="C8932" s="1">
        <v>180</v>
      </c>
      <c r="D8932" s="1" t="s">
        <v>8010</v>
      </c>
      <c r="E8932" s="3">
        <v>44226</v>
      </c>
      <c r="F8932" s="1"/>
      <c r="G8932" s="3"/>
    </row>
    <row r="8933" spans="1:7" x14ac:dyDescent="0.25">
      <c r="A8933" s="1" t="s">
        <v>15</v>
      </c>
      <c r="B8933" s="1" t="s">
        <v>8063</v>
      </c>
      <c r="C8933" s="1">
        <v>180</v>
      </c>
      <c r="D8933" s="1" t="s">
        <v>6503</v>
      </c>
      <c r="E8933" s="3">
        <v>44244</v>
      </c>
      <c r="F8933" s="1"/>
      <c r="G8933" s="3"/>
    </row>
    <row r="8934" spans="1:7" x14ac:dyDescent="0.25">
      <c r="A8934" s="1" t="s">
        <v>19</v>
      </c>
      <c r="B8934" s="1" t="s">
        <v>6513</v>
      </c>
      <c r="C8934" s="1">
        <v>180</v>
      </c>
      <c r="D8934" s="1" t="s">
        <v>8012</v>
      </c>
      <c r="E8934" s="3">
        <v>44226</v>
      </c>
      <c r="F8934" s="1"/>
      <c r="G8934" s="3"/>
    </row>
    <row r="8935" spans="1:7" x14ac:dyDescent="0.25">
      <c r="A8935" s="1" t="s">
        <v>2689</v>
      </c>
      <c r="B8935" s="1" t="s">
        <v>4728</v>
      </c>
      <c r="C8935" s="1">
        <v>180</v>
      </c>
      <c r="D8935" s="1" t="s">
        <v>8013</v>
      </c>
      <c r="E8935" s="3">
        <v>44226</v>
      </c>
      <c r="F8935" s="1"/>
      <c r="G8935" s="3"/>
    </row>
    <row r="8936" spans="1:7" x14ac:dyDescent="0.25">
      <c r="A8936" s="1" t="s">
        <v>3955</v>
      </c>
      <c r="B8936" s="1" t="s">
        <v>6516</v>
      </c>
      <c r="C8936" s="1">
        <v>180</v>
      </c>
      <c r="D8936" s="1" t="s">
        <v>8014</v>
      </c>
      <c r="E8936" s="3">
        <v>44226</v>
      </c>
      <c r="F8936" s="1"/>
      <c r="G8936" s="3"/>
    </row>
    <row r="8937" spans="1:7" x14ac:dyDescent="0.25">
      <c r="A8937" s="1" t="s">
        <v>362</v>
      </c>
      <c r="B8937" s="1" t="s">
        <v>7579</v>
      </c>
      <c r="C8937" s="1">
        <v>180</v>
      </c>
      <c r="D8937" s="1" t="s">
        <v>8015</v>
      </c>
      <c r="E8937" s="3">
        <v>44226</v>
      </c>
      <c r="F8937" s="1"/>
      <c r="G8937" s="3"/>
    </row>
    <row r="8938" spans="1:7" x14ac:dyDescent="0.25">
      <c r="A8938" s="1" t="s">
        <v>2093</v>
      </c>
      <c r="B8938" s="1" t="s">
        <v>4728</v>
      </c>
      <c r="C8938" s="1">
        <v>180</v>
      </c>
      <c r="D8938" s="1" t="s">
        <v>8013</v>
      </c>
      <c r="E8938" s="3">
        <v>44226</v>
      </c>
      <c r="F8938" s="1"/>
      <c r="G8938" s="3"/>
    </row>
    <row r="8939" spans="1:7" x14ac:dyDescent="0.25">
      <c r="A8939" s="1" t="s">
        <v>23</v>
      </c>
      <c r="B8939" s="1" t="s">
        <v>7392</v>
      </c>
      <c r="C8939" s="1">
        <v>180</v>
      </c>
      <c r="D8939" s="1" t="s">
        <v>8016</v>
      </c>
      <c r="E8939" s="3">
        <v>44226</v>
      </c>
      <c r="F8939" s="1"/>
      <c r="G8939" s="3"/>
    </row>
    <row r="8940" spans="1:7" x14ac:dyDescent="0.25">
      <c r="A8940" s="1" t="s">
        <v>27</v>
      </c>
      <c r="B8940" s="1" t="s">
        <v>6520</v>
      </c>
      <c r="C8940" s="1">
        <v>180</v>
      </c>
      <c r="D8940" s="1" t="s">
        <v>8017</v>
      </c>
      <c r="E8940" s="3">
        <v>44226</v>
      </c>
      <c r="F8940" s="1"/>
      <c r="G8940" s="3"/>
    </row>
    <row r="8941" spans="1:7" x14ac:dyDescent="0.25">
      <c r="A8941" s="1" t="s">
        <v>31</v>
      </c>
      <c r="B8941" s="1" t="s">
        <v>6522</v>
      </c>
      <c r="C8941" s="1">
        <v>180</v>
      </c>
      <c r="D8941" s="1" t="s">
        <v>8018</v>
      </c>
      <c r="E8941" s="3">
        <v>44226</v>
      </c>
      <c r="F8941" s="1"/>
      <c r="G8941" s="3"/>
    </row>
    <row r="8942" spans="1:7" x14ac:dyDescent="0.25">
      <c r="A8942" s="1" t="s">
        <v>35</v>
      </c>
      <c r="B8942" s="1" t="s">
        <v>7608</v>
      </c>
      <c r="C8942" s="1">
        <v>180</v>
      </c>
      <c r="D8942" s="1" t="s">
        <v>8019</v>
      </c>
      <c r="E8942" s="3">
        <v>44226</v>
      </c>
      <c r="F8942" s="1"/>
      <c r="G8942" s="3"/>
    </row>
    <row r="8943" spans="1:7" x14ac:dyDescent="0.25">
      <c r="A8943" s="1" t="s">
        <v>3964</v>
      </c>
      <c r="B8943" s="1" t="s">
        <v>5402</v>
      </c>
      <c r="C8943" s="1">
        <v>180</v>
      </c>
      <c r="D8943" s="1" t="s">
        <v>8020</v>
      </c>
      <c r="E8943" s="3">
        <v>44226</v>
      </c>
      <c r="F8943" s="1"/>
      <c r="G8943" s="3"/>
    </row>
    <row r="8944" spans="1:7" x14ac:dyDescent="0.25">
      <c r="A8944" s="1" t="s">
        <v>39</v>
      </c>
      <c r="B8944" s="1" t="s">
        <v>7249</v>
      </c>
      <c r="C8944" s="1">
        <v>180</v>
      </c>
      <c r="D8944" s="1" t="s">
        <v>8021</v>
      </c>
      <c r="E8944" s="3">
        <v>44226</v>
      </c>
      <c r="F8944" s="1"/>
      <c r="G8944" s="3"/>
    </row>
    <row r="8945" spans="1:7" x14ac:dyDescent="0.25">
      <c r="A8945" s="1" t="s">
        <v>4738</v>
      </c>
      <c r="B8945" s="1" t="s">
        <v>7350</v>
      </c>
      <c r="C8945" s="1">
        <v>180</v>
      </c>
      <c r="D8945" s="1" t="s">
        <v>8022</v>
      </c>
      <c r="E8945" s="3">
        <v>44226</v>
      </c>
      <c r="F8945" s="1"/>
      <c r="G8945" s="3"/>
    </row>
    <row r="8946" spans="1:7" x14ac:dyDescent="0.25">
      <c r="A8946" s="1" t="s">
        <v>43</v>
      </c>
      <c r="B8946" s="1" t="s">
        <v>44</v>
      </c>
      <c r="C8946" s="1">
        <v>180</v>
      </c>
      <c r="D8946" s="1" t="s">
        <v>8023</v>
      </c>
      <c r="E8946" s="3">
        <v>44226</v>
      </c>
      <c r="F8946" s="1"/>
      <c r="G8946" s="3"/>
    </row>
    <row r="8947" spans="1:7" x14ac:dyDescent="0.25">
      <c r="A8947" s="1" t="s">
        <v>47</v>
      </c>
      <c r="B8947" s="1" t="s">
        <v>680</v>
      </c>
      <c r="C8947" s="1">
        <v>180</v>
      </c>
      <c r="D8947" s="1" t="s">
        <v>8024</v>
      </c>
      <c r="E8947" s="3">
        <v>44226</v>
      </c>
      <c r="F8947" s="1"/>
      <c r="G8947" s="3"/>
    </row>
    <row r="8948" spans="1:7" x14ac:dyDescent="0.25">
      <c r="A8948" s="1" t="s">
        <v>4879</v>
      </c>
      <c r="B8948" s="1" t="s">
        <v>6530</v>
      </c>
      <c r="C8948" s="1">
        <v>180</v>
      </c>
      <c r="D8948" s="1" t="s">
        <v>8025</v>
      </c>
      <c r="E8948" s="3">
        <v>44226</v>
      </c>
      <c r="F8948" s="1"/>
      <c r="G8948" s="3"/>
    </row>
    <row r="8949" spans="1:7" x14ac:dyDescent="0.25">
      <c r="A8949" s="1" t="s">
        <v>51</v>
      </c>
      <c r="B8949" s="1" t="s">
        <v>5410</v>
      </c>
      <c r="C8949" s="1">
        <v>180</v>
      </c>
      <c r="D8949" s="1" t="s">
        <v>8026</v>
      </c>
      <c r="E8949" s="3">
        <v>44226</v>
      </c>
      <c r="F8949" s="1"/>
      <c r="G8949" s="3"/>
    </row>
    <row r="8950" spans="1:7" x14ac:dyDescent="0.25">
      <c r="A8950" s="1" t="s">
        <v>51</v>
      </c>
      <c r="B8950" s="1" t="s">
        <v>5695</v>
      </c>
      <c r="C8950" s="1">
        <v>180</v>
      </c>
      <c r="D8950" s="1" t="s">
        <v>8027</v>
      </c>
      <c r="E8950" s="3">
        <v>44226</v>
      </c>
      <c r="F8950" s="1"/>
      <c r="G8950" s="3"/>
    </row>
    <row r="8951" spans="1:7" x14ac:dyDescent="0.25">
      <c r="A8951" s="1" t="s">
        <v>55</v>
      </c>
      <c r="B8951" s="5">
        <v>6251280</v>
      </c>
      <c r="C8951" s="1">
        <v>180</v>
      </c>
      <c r="D8951" s="1" t="s">
        <v>8028</v>
      </c>
      <c r="E8951" s="3">
        <v>44226</v>
      </c>
      <c r="F8951" s="1"/>
      <c r="G8951" s="3"/>
    </row>
    <row r="8952" spans="1:7" x14ac:dyDescent="0.25">
      <c r="A8952" s="1" t="s">
        <v>1593</v>
      </c>
      <c r="B8952" s="1" t="s">
        <v>6534</v>
      </c>
      <c r="C8952" s="1">
        <v>180</v>
      </c>
      <c r="D8952" s="1" t="s">
        <v>8029</v>
      </c>
      <c r="E8952" s="3">
        <v>44226</v>
      </c>
      <c r="F8952" s="1"/>
      <c r="G8952" s="3"/>
    </row>
    <row r="8953" spans="1:7" x14ac:dyDescent="0.25">
      <c r="A8953" s="1" t="s">
        <v>59</v>
      </c>
      <c r="B8953" s="1" t="s">
        <v>60</v>
      </c>
      <c r="C8953" s="1">
        <v>180</v>
      </c>
      <c r="D8953" s="1" t="s">
        <v>8030</v>
      </c>
      <c r="E8953" s="3">
        <v>44226</v>
      </c>
      <c r="F8953" s="1"/>
      <c r="G8953" s="3"/>
    </row>
    <row r="8954" spans="1:7" x14ac:dyDescent="0.25">
      <c r="A8954" s="1" t="s">
        <v>612</v>
      </c>
      <c r="B8954" s="1" t="s">
        <v>5414</v>
      </c>
      <c r="C8954" s="1">
        <v>180</v>
      </c>
      <c r="D8954" s="1" t="s">
        <v>8031</v>
      </c>
      <c r="E8954" s="3">
        <v>44226</v>
      </c>
      <c r="F8954" s="1"/>
      <c r="G8954" s="3"/>
    </row>
    <row r="8955" spans="1:7" x14ac:dyDescent="0.25">
      <c r="A8955" s="1" t="s">
        <v>63</v>
      </c>
      <c r="B8955" s="1" t="s">
        <v>685</v>
      </c>
      <c r="C8955" s="1">
        <v>180</v>
      </c>
      <c r="D8955" s="1" t="s">
        <v>8032</v>
      </c>
      <c r="E8955" s="3">
        <v>44226</v>
      </c>
      <c r="F8955" s="1"/>
      <c r="G8955" s="3"/>
    </row>
    <row r="8956" spans="1:7" x14ac:dyDescent="0.25">
      <c r="A8956" s="1" t="s">
        <v>2895</v>
      </c>
      <c r="B8956" s="1" t="s">
        <v>4747</v>
      </c>
      <c r="C8956" s="1">
        <v>180</v>
      </c>
      <c r="D8956" s="1" t="s">
        <v>8033</v>
      </c>
      <c r="E8956" s="3">
        <v>44226</v>
      </c>
      <c r="F8956" s="1"/>
      <c r="G8956" s="3"/>
    </row>
    <row r="8957" spans="1:7" x14ac:dyDescent="0.25">
      <c r="A8957" s="1" t="s">
        <v>644</v>
      </c>
      <c r="B8957" s="1" t="s">
        <v>4748</v>
      </c>
      <c r="C8957" s="1">
        <v>180</v>
      </c>
      <c r="D8957" s="1" t="s">
        <v>8034</v>
      </c>
      <c r="E8957" s="3">
        <v>44226</v>
      </c>
      <c r="F8957" s="1"/>
      <c r="G8957" s="3"/>
    </row>
    <row r="8958" spans="1:7" x14ac:dyDescent="0.25">
      <c r="A8958" s="1" t="s">
        <v>1647</v>
      </c>
      <c r="B8958" s="1" t="s">
        <v>7940</v>
      </c>
      <c r="C8958" s="1">
        <v>180</v>
      </c>
      <c r="D8958" s="1" t="s">
        <v>8035</v>
      </c>
      <c r="E8958" s="3">
        <v>44226</v>
      </c>
      <c r="F8958" s="1"/>
      <c r="G8958" s="3"/>
    </row>
    <row r="8959" spans="1:7" x14ac:dyDescent="0.25">
      <c r="A8959" s="1" t="s">
        <v>561</v>
      </c>
      <c r="B8959" s="1" t="s">
        <v>4751</v>
      </c>
      <c r="C8959" s="1">
        <v>180</v>
      </c>
      <c r="D8959" s="1" t="s">
        <v>8036</v>
      </c>
      <c r="E8959" s="3">
        <v>44226</v>
      </c>
      <c r="F8959" s="1"/>
      <c r="G8959" s="3"/>
    </row>
    <row r="8960" spans="1:7" x14ac:dyDescent="0.25">
      <c r="A8960" s="1" t="s">
        <v>67</v>
      </c>
      <c r="B8960" s="1" t="s">
        <v>4748</v>
      </c>
      <c r="C8960" s="1">
        <v>180</v>
      </c>
      <c r="D8960" s="1" t="s">
        <v>8034</v>
      </c>
      <c r="E8960" s="3">
        <v>44226</v>
      </c>
      <c r="F8960" s="1"/>
      <c r="G8960" s="3"/>
    </row>
    <row r="8961" spans="1:7" x14ac:dyDescent="0.25">
      <c r="A8961" s="1" t="s">
        <v>1330</v>
      </c>
      <c r="B8961" s="1" t="s">
        <v>1331</v>
      </c>
      <c r="C8961" s="1">
        <v>180</v>
      </c>
      <c r="D8961" s="1" t="s">
        <v>8037</v>
      </c>
      <c r="E8961" s="3">
        <v>44226</v>
      </c>
      <c r="F8961" s="1"/>
      <c r="G8961" s="3"/>
    </row>
    <row r="8962" spans="1:7" x14ac:dyDescent="0.25">
      <c r="A8962" s="1" t="s">
        <v>71</v>
      </c>
      <c r="B8962" s="1" t="s">
        <v>4457</v>
      </c>
      <c r="C8962" s="1">
        <v>180</v>
      </c>
      <c r="D8962" s="1" t="s">
        <v>8038</v>
      </c>
      <c r="E8962" s="3">
        <v>44226</v>
      </c>
      <c r="F8962" s="1"/>
      <c r="G8962" s="3"/>
    </row>
    <row r="8963" spans="1:7" x14ac:dyDescent="0.25">
      <c r="A8963" s="1" t="s">
        <v>75</v>
      </c>
      <c r="B8963" s="1" t="s">
        <v>4755</v>
      </c>
      <c r="C8963" s="1">
        <v>180</v>
      </c>
      <c r="D8963" s="2" t="s">
        <v>8039</v>
      </c>
      <c r="E8963" s="3">
        <v>44226</v>
      </c>
      <c r="F8963" s="1"/>
      <c r="G8963" s="3"/>
    </row>
    <row r="8964" spans="1:7" x14ac:dyDescent="0.25">
      <c r="A8964" s="1" t="s">
        <v>79</v>
      </c>
      <c r="B8964" s="1" t="s">
        <v>4459</v>
      </c>
      <c r="C8964" s="1">
        <v>180</v>
      </c>
      <c r="D8964" s="1" t="s">
        <v>8040</v>
      </c>
      <c r="E8964" s="3">
        <v>44226</v>
      </c>
      <c r="F8964" s="1"/>
      <c r="G8964" s="3"/>
    </row>
    <row r="8965" spans="1:7" x14ac:dyDescent="0.25">
      <c r="A8965" s="1" t="s">
        <v>618</v>
      </c>
      <c r="B8965" s="1" t="s">
        <v>7565</v>
      </c>
      <c r="C8965" s="1">
        <v>180</v>
      </c>
      <c r="D8965" s="1" t="s">
        <v>8041</v>
      </c>
      <c r="E8965" s="3">
        <v>44226</v>
      </c>
      <c r="F8965" s="1"/>
      <c r="G8965" s="3"/>
    </row>
    <row r="8966" spans="1:7" x14ac:dyDescent="0.25">
      <c r="A8966" s="1" t="s">
        <v>2448</v>
      </c>
      <c r="B8966" s="1" t="s">
        <v>5469</v>
      </c>
      <c r="C8966" s="1">
        <v>180</v>
      </c>
      <c r="D8966" s="1" t="s">
        <v>8042</v>
      </c>
      <c r="E8966" s="3">
        <v>44226</v>
      </c>
      <c r="F8966" s="1"/>
      <c r="G8966" s="3"/>
    </row>
    <row r="8967" spans="1:7" x14ac:dyDescent="0.25">
      <c r="A8967" s="1" t="s">
        <v>2450</v>
      </c>
      <c r="B8967" s="1" t="s">
        <v>5469</v>
      </c>
      <c r="C8967" s="1">
        <v>180</v>
      </c>
      <c r="D8967" s="1" t="s">
        <v>8042</v>
      </c>
      <c r="E8967" s="3">
        <v>44226</v>
      </c>
      <c r="G8967" s="3"/>
    </row>
    <row r="8968" spans="1:7" x14ac:dyDescent="0.25">
      <c r="A8968" s="1" t="s">
        <v>589</v>
      </c>
      <c r="B8968" s="1" t="s">
        <v>7598</v>
      </c>
      <c r="C8968" s="1">
        <v>180</v>
      </c>
      <c r="D8968" s="1" t="s">
        <v>8043</v>
      </c>
      <c r="E8968" s="3">
        <v>44226</v>
      </c>
      <c r="F8968" s="1"/>
      <c r="G8968" s="3"/>
    </row>
    <row r="8969" spans="1:7" x14ac:dyDescent="0.25">
      <c r="A8969" s="1" t="s">
        <v>592</v>
      </c>
      <c r="B8969" s="1" t="s">
        <v>4761</v>
      </c>
      <c r="C8969" s="1">
        <v>180</v>
      </c>
      <c r="D8969" s="1" t="s">
        <v>8044</v>
      </c>
      <c r="E8969" s="3">
        <v>44226</v>
      </c>
      <c r="F8969" s="1"/>
      <c r="G8969" s="3"/>
    </row>
    <row r="8970" spans="1:7" x14ac:dyDescent="0.25">
      <c r="A8970" s="1" t="s">
        <v>83</v>
      </c>
      <c r="B8970" s="1" t="s">
        <v>6550</v>
      </c>
      <c r="C8970" s="1">
        <v>180</v>
      </c>
      <c r="D8970" s="1" t="s">
        <v>8045</v>
      </c>
      <c r="E8970" s="3">
        <v>44226</v>
      </c>
      <c r="F8970" s="1"/>
      <c r="G8970" s="3"/>
    </row>
    <row r="8971" spans="1:7" x14ac:dyDescent="0.25">
      <c r="A8971" s="1" t="s">
        <v>1216</v>
      </c>
      <c r="B8971" s="1" t="s">
        <v>6552</v>
      </c>
      <c r="C8971" s="1">
        <v>180</v>
      </c>
      <c r="D8971" s="1" t="s">
        <v>8046</v>
      </c>
      <c r="E8971" s="3">
        <v>44226</v>
      </c>
      <c r="F8971" s="1"/>
      <c r="G8971" s="3"/>
    </row>
    <row r="8972" spans="1:7" x14ac:dyDescent="0.25">
      <c r="A8972" s="1" t="s">
        <v>87</v>
      </c>
      <c r="B8972" s="1" t="s">
        <v>6554</v>
      </c>
      <c r="C8972" s="1">
        <v>180</v>
      </c>
      <c r="D8972" s="1" t="s">
        <v>8047</v>
      </c>
      <c r="E8972" s="3">
        <v>44226</v>
      </c>
      <c r="F8972" s="1"/>
      <c r="G8972" s="3"/>
    </row>
    <row r="8973" spans="1:7" x14ac:dyDescent="0.25">
      <c r="A8973" s="1" t="s">
        <v>917</v>
      </c>
      <c r="B8973" s="1" t="s">
        <v>918</v>
      </c>
      <c r="C8973" s="1">
        <v>180</v>
      </c>
      <c r="D8973" s="1" t="s">
        <v>5431</v>
      </c>
      <c r="E8973" s="3">
        <v>44226</v>
      </c>
      <c r="F8973" s="1"/>
      <c r="G8973" s="3"/>
    </row>
    <row r="8974" spans="1:7" x14ac:dyDescent="0.25">
      <c r="A8974" s="1" t="s">
        <v>4852</v>
      </c>
      <c r="B8974" s="1" t="s">
        <v>4853</v>
      </c>
      <c r="C8974" s="1">
        <v>180</v>
      </c>
      <c r="D8974" s="1" t="s">
        <v>8048</v>
      </c>
      <c r="E8974" s="3">
        <v>44226</v>
      </c>
      <c r="F8974" s="1"/>
      <c r="G8974" s="3"/>
    </row>
    <row r="8975" spans="1:7" x14ac:dyDescent="0.25">
      <c r="A8975" s="1" t="s">
        <v>917</v>
      </c>
      <c r="B8975" s="1" t="s">
        <v>918</v>
      </c>
      <c r="C8975" s="1">
        <v>180</v>
      </c>
      <c r="D8975" s="1" t="s">
        <v>8101</v>
      </c>
      <c r="E8975" s="3">
        <v>44255</v>
      </c>
      <c r="F8975" s="1"/>
      <c r="G8975" s="3"/>
    </row>
    <row r="8976" spans="1:7" x14ac:dyDescent="0.25">
      <c r="A8976" s="1" t="s">
        <v>6558</v>
      </c>
      <c r="B8976" s="1" t="s">
        <v>7180</v>
      </c>
      <c r="C8976" s="1">
        <v>180</v>
      </c>
      <c r="D8976" s="1" t="s">
        <v>8051</v>
      </c>
      <c r="E8976" s="13">
        <v>44255</v>
      </c>
      <c r="F8976" s="1"/>
      <c r="G8976" s="3"/>
    </row>
    <row r="8977" spans="1:7" x14ac:dyDescent="0.25">
      <c r="A8977" s="1" t="s">
        <v>1624</v>
      </c>
      <c r="B8977" s="1" t="s">
        <v>7908</v>
      </c>
      <c r="C8977" s="1">
        <v>180</v>
      </c>
      <c r="D8977" s="1" t="s">
        <v>8052</v>
      </c>
      <c r="E8977" s="3">
        <v>44255</v>
      </c>
      <c r="F8977" s="1"/>
      <c r="G8977" s="3"/>
    </row>
    <row r="8978" spans="1:7" x14ac:dyDescent="0.25">
      <c r="A8978" s="1" t="s">
        <v>1664</v>
      </c>
      <c r="B8978" s="1" t="s">
        <v>7911</v>
      </c>
      <c r="C8978" s="1">
        <v>180</v>
      </c>
      <c r="D8978" s="1" t="s">
        <v>8053</v>
      </c>
      <c r="E8978" s="3">
        <v>44255</v>
      </c>
      <c r="F8978" s="1"/>
      <c r="G8978" s="3"/>
    </row>
    <row r="8979" spans="1:7" x14ac:dyDescent="0.25">
      <c r="A8979" s="1" t="s">
        <v>1277</v>
      </c>
      <c r="B8979" s="1" t="s">
        <v>6502</v>
      </c>
      <c r="C8979" s="1">
        <v>180</v>
      </c>
      <c r="D8979" s="1" t="s">
        <v>8054</v>
      </c>
      <c r="E8979" s="3">
        <v>44255</v>
      </c>
      <c r="F8979" s="1"/>
      <c r="G8979" s="3"/>
    </row>
    <row r="8980" spans="1:7" x14ac:dyDescent="0.25">
      <c r="A8980" s="1" t="s">
        <v>2835</v>
      </c>
      <c r="B8980" s="1" t="s">
        <v>5328</v>
      </c>
      <c r="C8980" s="1">
        <v>180</v>
      </c>
      <c r="D8980" s="1" t="s">
        <v>8055</v>
      </c>
      <c r="E8980" s="3">
        <v>44255</v>
      </c>
      <c r="F8980" s="1"/>
    </row>
    <row r="8981" spans="1:7" x14ac:dyDescent="0.25">
      <c r="A8981" s="1" t="s">
        <v>2050</v>
      </c>
      <c r="B8981" s="1" t="s">
        <v>8056</v>
      </c>
      <c r="C8981" s="1">
        <v>180</v>
      </c>
      <c r="D8981" s="1" t="s">
        <v>8057</v>
      </c>
      <c r="E8981" s="3">
        <v>44255</v>
      </c>
      <c r="F8981" s="1"/>
      <c r="G8981" s="3"/>
    </row>
    <row r="8982" spans="1:7" x14ac:dyDescent="0.25">
      <c r="A8982" s="1" t="s">
        <v>3</v>
      </c>
      <c r="B8982" s="1" t="s">
        <v>664</v>
      </c>
      <c r="C8982" s="1">
        <v>180</v>
      </c>
      <c r="D8982" s="1" t="s">
        <v>8058</v>
      </c>
      <c r="E8982" s="3">
        <v>44255</v>
      </c>
      <c r="F8982" s="1"/>
      <c r="G8982" s="3"/>
    </row>
    <row r="8983" spans="1:7" x14ac:dyDescent="0.25">
      <c r="A8983" s="1" t="s">
        <v>2877</v>
      </c>
      <c r="B8983" s="1" t="s">
        <v>6507</v>
      </c>
      <c r="C8983" s="1">
        <v>180</v>
      </c>
      <c r="D8983" s="1" t="s">
        <v>8059</v>
      </c>
      <c r="E8983" s="3">
        <v>44255</v>
      </c>
      <c r="F8983" s="1"/>
      <c r="G8983" s="3"/>
    </row>
    <row r="8984" spans="1:7" x14ac:dyDescent="0.25">
      <c r="A8984" s="1" t="s">
        <v>7</v>
      </c>
      <c r="B8984" s="1" t="s">
        <v>2199</v>
      </c>
      <c r="C8984" s="1">
        <v>180</v>
      </c>
      <c r="D8984" s="1" t="s">
        <v>8060</v>
      </c>
      <c r="E8984" s="3">
        <v>44255</v>
      </c>
      <c r="F8984" s="1"/>
      <c r="G8984" s="3"/>
    </row>
    <row r="8985" spans="1:7" x14ac:dyDescent="0.25">
      <c r="A8985" s="1" t="s">
        <v>3408</v>
      </c>
      <c r="B8985" s="1" t="s">
        <v>6567</v>
      </c>
      <c r="C8985" s="1">
        <v>180</v>
      </c>
      <c r="D8985" s="1" t="s">
        <v>8061</v>
      </c>
      <c r="E8985" s="3">
        <v>44255</v>
      </c>
      <c r="F8985" s="1"/>
      <c r="G8985" s="3"/>
    </row>
    <row r="8986" spans="1:7" x14ac:dyDescent="0.25">
      <c r="A8986" s="1" t="s">
        <v>11</v>
      </c>
      <c r="B8986" s="1" t="s">
        <v>4723</v>
      </c>
      <c r="C8986" s="1">
        <v>180</v>
      </c>
      <c r="D8986" s="1" t="s">
        <v>8062</v>
      </c>
      <c r="E8986" s="3">
        <v>44255</v>
      </c>
      <c r="F8986" s="1"/>
      <c r="G8986" s="3"/>
    </row>
    <row r="8987" spans="1:7" x14ac:dyDescent="0.25">
      <c r="A8987" s="1" t="s">
        <v>15</v>
      </c>
      <c r="B8987" s="1" t="s">
        <v>8063</v>
      </c>
      <c r="C8987" s="1">
        <v>180</v>
      </c>
      <c r="D8987" s="1" t="s">
        <v>8064</v>
      </c>
      <c r="E8987" s="3">
        <v>44255</v>
      </c>
      <c r="F8987" s="1"/>
      <c r="G8987" s="3"/>
    </row>
    <row r="8988" spans="1:7" x14ac:dyDescent="0.25">
      <c r="A8988" s="1" t="s">
        <v>19</v>
      </c>
      <c r="B8988" s="1" t="s">
        <v>6513</v>
      </c>
      <c r="C8988" s="1">
        <v>180</v>
      </c>
      <c r="D8988" s="1" t="s">
        <v>8065</v>
      </c>
      <c r="E8988" s="3">
        <v>44255</v>
      </c>
      <c r="F8988" s="1"/>
      <c r="G8988" s="3"/>
    </row>
    <row r="8989" spans="1:7" x14ac:dyDescent="0.25">
      <c r="A8989" s="1" t="s">
        <v>2689</v>
      </c>
      <c r="B8989" s="1" t="s">
        <v>4728</v>
      </c>
      <c r="C8989" s="1">
        <v>180</v>
      </c>
      <c r="D8989" s="1" t="s">
        <v>8066</v>
      </c>
      <c r="E8989" s="3">
        <v>44255</v>
      </c>
      <c r="F8989" s="1"/>
      <c r="G8989" s="3"/>
    </row>
    <row r="8990" spans="1:7" x14ac:dyDescent="0.25">
      <c r="A8990" s="1" t="s">
        <v>3955</v>
      </c>
      <c r="B8990" s="1" t="s">
        <v>6516</v>
      </c>
      <c r="C8990" s="1">
        <v>180</v>
      </c>
      <c r="D8990" s="1" t="s">
        <v>8067</v>
      </c>
      <c r="E8990" s="3">
        <v>44255</v>
      </c>
      <c r="F8990" s="1"/>
      <c r="G8990" s="3"/>
    </row>
    <row r="8991" spans="1:7" x14ac:dyDescent="0.25">
      <c r="A8991" s="1" t="s">
        <v>362</v>
      </c>
      <c r="B8991" s="1" t="s">
        <v>7579</v>
      </c>
      <c r="C8991" s="1">
        <v>180</v>
      </c>
      <c r="D8991" s="1" t="s">
        <v>8068</v>
      </c>
      <c r="E8991" s="3">
        <v>44255</v>
      </c>
      <c r="F8991" s="1"/>
      <c r="G8991" s="3"/>
    </row>
    <row r="8992" spans="1:7" x14ac:dyDescent="0.25">
      <c r="A8992" s="1" t="s">
        <v>2093</v>
      </c>
      <c r="B8992" s="1" t="s">
        <v>4728</v>
      </c>
      <c r="C8992" s="1">
        <v>180</v>
      </c>
      <c r="D8992" s="1" t="s">
        <v>8066</v>
      </c>
      <c r="E8992" s="3">
        <v>44255</v>
      </c>
      <c r="F8992" s="1"/>
      <c r="G8992" s="3"/>
    </row>
    <row r="8993" spans="1:7" x14ac:dyDescent="0.25">
      <c r="A8993" s="1" t="s">
        <v>23</v>
      </c>
      <c r="B8993" s="1" t="s">
        <v>7392</v>
      </c>
      <c r="C8993" s="1">
        <v>180</v>
      </c>
      <c r="D8993" s="1" t="s">
        <v>8069</v>
      </c>
      <c r="E8993" s="3">
        <v>44255</v>
      </c>
      <c r="F8993" s="1"/>
      <c r="G8993" s="3"/>
    </row>
    <row r="8994" spans="1:7" x14ac:dyDescent="0.25">
      <c r="A8994" s="1" t="s">
        <v>27</v>
      </c>
      <c r="B8994" s="1" t="s">
        <v>6520</v>
      </c>
      <c r="C8994" s="1">
        <v>180</v>
      </c>
      <c r="D8994" s="1" t="s">
        <v>8070</v>
      </c>
      <c r="E8994" s="3">
        <v>44255</v>
      </c>
      <c r="F8994" s="1"/>
      <c r="G8994" s="3"/>
    </row>
    <row r="8995" spans="1:7" x14ac:dyDescent="0.25">
      <c r="A8995" s="1" t="s">
        <v>31</v>
      </c>
      <c r="B8995" s="1" t="s">
        <v>6522</v>
      </c>
      <c r="C8995" s="1">
        <v>180</v>
      </c>
      <c r="D8995" s="1" t="s">
        <v>8071</v>
      </c>
      <c r="E8995" s="3">
        <v>44255</v>
      </c>
      <c r="F8995" s="1"/>
      <c r="G8995" s="3"/>
    </row>
    <row r="8996" spans="1:7" x14ac:dyDescent="0.25">
      <c r="A8996" s="1" t="s">
        <v>35</v>
      </c>
      <c r="B8996" s="1" t="s">
        <v>7608</v>
      </c>
      <c r="C8996" s="1">
        <v>180</v>
      </c>
      <c r="D8996" s="1" t="s">
        <v>8072</v>
      </c>
      <c r="E8996" s="3">
        <v>44255</v>
      </c>
      <c r="F8996" s="1"/>
      <c r="G8996" s="3"/>
    </row>
    <row r="8997" spans="1:7" x14ac:dyDescent="0.25">
      <c r="A8997" s="1" t="s">
        <v>3964</v>
      </c>
      <c r="B8997" s="1" t="s">
        <v>5402</v>
      </c>
      <c r="C8997" s="1">
        <v>180</v>
      </c>
      <c r="D8997" s="1" t="s">
        <v>8073</v>
      </c>
      <c r="E8997" s="3">
        <v>44255</v>
      </c>
      <c r="F8997" s="1"/>
      <c r="G8997" s="3"/>
    </row>
    <row r="8998" spans="1:7" x14ac:dyDescent="0.25">
      <c r="A8998" s="1" t="s">
        <v>39</v>
      </c>
      <c r="B8998" s="1" t="s">
        <v>7249</v>
      </c>
      <c r="C8998" s="1">
        <v>180</v>
      </c>
      <c r="D8998" s="1" t="s">
        <v>8074</v>
      </c>
      <c r="E8998" s="3">
        <v>44255</v>
      </c>
      <c r="F8998" s="1"/>
      <c r="G8998" s="3"/>
    </row>
    <row r="8999" spans="1:7" x14ac:dyDescent="0.25">
      <c r="A8999" s="1" t="s">
        <v>4738</v>
      </c>
      <c r="B8999" s="1" t="s">
        <v>7350</v>
      </c>
      <c r="C8999" s="1">
        <v>180</v>
      </c>
      <c r="D8999" s="1" t="s">
        <v>8075</v>
      </c>
      <c r="E8999" s="3">
        <v>44255</v>
      </c>
      <c r="F8999" s="1"/>
      <c r="G8999" s="3"/>
    </row>
    <row r="9000" spans="1:7" x14ac:dyDescent="0.25">
      <c r="A9000" s="1" t="s">
        <v>43</v>
      </c>
      <c r="B9000" s="1" t="s">
        <v>44</v>
      </c>
      <c r="C9000" s="1">
        <v>180</v>
      </c>
      <c r="D9000" s="1" t="s">
        <v>8076</v>
      </c>
      <c r="E9000" s="3">
        <v>44255</v>
      </c>
      <c r="F9000" s="1"/>
      <c r="G9000" s="3"/>
    </row>
    <row r="9001" spans="1:7" x14ac:dyDescent="0.25">
      <c r="A9001" s="1" t="s">
        <v>47</v>
      </c>
      <c r="B9001" s="1" t="s">
        <v>680</v>
      </c>
      <c r="C9001" s="1">
        <v>180</v>
      </c>
      <c r="D9001" s="1" t="s">
        <v>8077</v>
      </c>
      <c r="E9001" s="3">
        <v>44255</v>
      </c>
      <c r="F9001" s="1"/>
      <c r="G9001" s="3"/>
    </row>
    <row r="9002" spans="1:7" x14ac:dyDescent="0.25">
      <c r="A9002" s="1" t="s">
        <v>4879</v>
      </c>
      <c r="B9002" s="1" t="s">
        <v>6530</v>
      </c>
      <c r="C9002" s="1">
        <v>180</v>
      </c>
      <c r="D9002" s="1" t="s">
        <v>8078</v>
      </c>
      <c r="E9002" s="3">
        <v>44255</v>
      </c>
      <c r="F9002" s="1"/>
      <c r="G9002" s="3"/>
    </row>
    <row r="9003" spans="1:7" x14ac:dyDescent="0.25">
      <c r="A9003" s="1" t="s">
        <v>51</v>
      </c>
      <c r="B9003" s="1" t="s">
        <v>5410</v>
      </c>
      <c r="C9003" s="1">
        <v>180</v>
      </c>
      <c r="D9003" s="1" t="s">
        <v>8079</v>
      </c>
      <c r="E9003" s="3">
        <v>44255</v>
      </c>
      <c r="F9003" s="1"/>
      <c r="G9003" s="3"/>
    </row>
    <row r="9004" spans="1:7" x14ac:dyDescent="0.25">
      <c r="A9004" s="1" t="s">
        <v>51</v>
      </c>
      <c r="B9004" s="1" t="s">
        <v>5695</v>
      </c>
      <c r="C9004" s="1">
        <v>180</v>
      </c>
      <c r="D9004" s="1" t="s">
        <v>8080</v>
      </c>
      <c r="E9004" s="3">
        <v>44255</v>
      </c>
      <c r="F9004" s="1"/>
      <c r="G9004" s="3"/>
    </row>
    <row r="9005" spans="1:7" x14ac:dyDescent="0.25">
      <c r="A9005" s="1" t="s">
        <v>55</v>
      </c>
      <c r="B9005" s="5">
        <v>6251280</v>
      </c>
      <c r="C9005" s="1">
        <v>180</v>
      </c>
      <c r="D9005" s="1" t="s">
        <v>8081</v>
      </c>
      <c r="E9005" s="3">
        <v>44255</v>
      </c>
      <c r="F9005" s="1"/>
      <c r="G9005" s="3"/>
    </row>
    <row r="9006" spans="1:7" x14ac:dyDescent="0.25">
      <c r="A9006" s="1" t="s">
        <v>1593</v>
      </c>
      <c r="B9006" s="1" t="s">
        <v>6534</v>
      </c>
      <c r="C9006" s="1">
        <v>180</v>
      </c>
      <c r="D9006" s="1" t="s">
        <v>8082</v>
      </c>
      <c r="E9006" s="3">
        <v>44255</v>
      </c>
      <c r="F9006" s="1"/>
      <c r="G9006" s="3"/>
    </row>
    <row r="9007" spans="1:7" x14ac:dyDescent="0.25">
      <c r="A9007" s="1" t="s">
        <v>59</v>
      </c>
      <c r="B9007" s="1" t="s">
        <v>60</v>
      </c>
      <c r="C9007" s="1">
        <v>180</v>
      </c>
      <c r="D9007" s="1" t="s">
        <v>8083</v>
      </c>
      <c r="E9007" s="3">
        <v>44255</v>
      </c>
      <c r="F9007" s="1"/>
      <c r="G9007" s="3"/>
    </row>
    <row r="9008" spans="1:7" x14ac:dyDescent="0.25">
      <c r="A9008" s="1" t="s">
        <v>612</v>
      </c>
      <c r="B9008" s="1" t="s">
        <v>5414</v>
      </c>
      <c r="C9008" s="1">
        <v>180</v>
      </c>
      <c r="D9008" s="1" t="s">
        <v>8084</v>
      </c>
      <c r="E9008" s="3">
        <v>44255</v>
      </c>
      <c r="F9008" s="1"/>
      <c r="G9008" s="3"/>
    </row>
    <row r="9009" spans="1:7" x14ac:dyDescent="0.25">
      <c r="A9009" s="1" t="s">
        <v>63</v>
      </c>
      <c r="B9009" s="1" t="s">
        <v>685</v>
      </c>
      <c r="C9009" s="1">
        <v>180</v>
      </c>
      <c r="D9009" s="1" t="s">
        <v>8085</v>
      </c>
      <c r="E9009" s="3">
        <v>44255</v>
      </c>
      <c r="F9009" s="1"/>
      <c r="G9009" s="3"/>
    </row>
    <row r="9010" spans="1:7" x14ac:dyDescent="0.25">
      <c r="A9010" s="1" t="s">
        <v>2895</v>
      </c>
      <c r="B9010" s="1" t="s">
        <v>4747</v>
      </c>
      <c r="C9010" s="1">
        <v>180</v>
      </c>
      <c r="D9010" s="1" t="s">
        <v>8086</v>
      </c>
      <c r="E9010" s="3">
        <v>44255</v>
      </c>
      <c r="F9010" s="1"/>
      <c r="G9010" s="3"/>
    </row>
    <row r="9011" spans="1:7" x14ac:dyDescent="0.25">
      <c r="A9011" s="1" t="s">
        <v>644</v>
      </c>
      <c r="B9011" s="1" t="s">
        <v>4748</v>
      </c>
      <c r="C9011" s="1">
        <v>180</v>
      </c>
      <c r="D9011" s="1" t="s">
        <v>8087</v>
      </c>
      <c r="E9011" s="3">
        <v>44255</v>
      </c>
      <c r="F9011" s="1"/>
      <c r="G9011" s="3"/>
    </row>
    <row r="9012" spans="1:7" x14ac:dyDescent="0.25">
      <c r="A9012" s="1" t="s">
        <v>1647</v>
      </c>
      <c r="B9012" s="1" t="s">
        <v>7940</v>
      </c>
      <c r="C9012" s="1">
        <v>180</v>
      </c>
      <c r="D9012" s="1" t="s">
        <v>8088</v>
      </c>
      <c r="E9012" s="3">
        <v>44255</v>
      </c>
      <c r="F9012" s="1"/>
      <c r="G9012" s="3"/>
    </row>
    <row r="9013" spans="1:7" x14ac:dyDescent="0.25">
      <c r="A9013" s="1" t="s">
        <v>561</v>
      </c>
      <c r="B9013" s="1" t="s">
        <v>4751</v>
      </c>
      <c r="C9013" s="1">
        <v>180</v>
      </c>
      <c r="D9013" s="1" t="s">
        <v>8089</v>
      </c>
      <c r="E9013" s="3">
        <v>44255</v>
      </c>
      <c r="F9013" s="1"/>
      <c r="G9013" s="3"/>
    </row>
    <row r="9014" spans="1:7" x14ac:dyDescent="0.25">
      <c r="A9014" s="1" t="s">
        <v>67</v>
      </c>
      <c r="B9014" s="1" t="s">
        <v>4748</v>
      </c>
      <c r="C9014" s="1">
        <v>180</v>
      </c>
      <c r="D9014" s="1" t="s">
        <v>8087</v>
      </c>
      <c r="E9014" s="3">
        <v>44255</v>
      </c>
      <c r="F9014" s="1"/>
      <c r="G9014" s="3"/>
    </row>
    <row r="9015" spans="1:7" x14ac:dyDescent="0.25">
      <c r="A9015" s="1" t="s">
        <v>1330</v>
      </c>
      <c r="B9015" s="1" t="s">
        <v>1331</v>
      </c>
      <c r="C9015" s="1">
        <v>180</v>
      </c>
      <c r="D9015" s="1" t="s">
        <v>8090</v>
      </c>
      <c r="E9015" s="3">
        <v>44255</v>
      </c>
      <c r="F9015" s="1"/>
      <c r="G9015" s="3"/>
    </row>
    <row r="9016" spans="1:7" x14ac:dyDescent="0.25">
      <c r="A9016" s="1" t="s">
        <v>71</v>
      </c>
      <c r="B9016" s="1" t="s">
        <v>4457</v>
      </c>
      <c r="C9016" s="1">
        <v>180</v>
      </c>
      <c r="D9016" s="1" t="s">
        <v>8091</v>
      </c>
      <c r="E9016" s="3">
        <v>44255</v>
      </c>
      <c r="F9016" s="1"/>
      <c r="G9016" s="3"/>
    </row>
    <row r="9017" spans="1:7" x14ac:dyDescent="0.25">
      <c r="A9017" s="1" t="s">
        <v>75</v>
      </c>
      <c r="B9017" s="1" t="s">
        <v>4755</v>
      </c>
      <c r="C9017" s="1">
        <v>180</v>
      </c>
      <c r="D9017" s="2" t="s">
        <v>8092</v>
      </c>
      <c r="E9017" s="3">
        <v>44255</v>
      </c>
      <c r="F9017" s="1"/>
      <c r="G9017" s="3"/>
    </row>
    <row r="9018" spans="1:7" x14ac:dyDescent="0.25">
      <c r="A9018" s="1" t="s">
        <v>79</v>
      </c>
      <c r="B9018" s="1" t="s">
        <v>4459</v>
      </c>
      <c r="C9018" s="1">
        <v>180</v>
      </c>
      <c r="D9018" s="1" t="s">
        <v>8093</v>
      </c>
      <c r="E9018" s="3">
        <v>44255</v>
      </c>
      <c r="F9018" s="1"/>
      <c r="G9018" s="3"/>
    </row>
    <row r="9019" spans="1:7" x14ac:dyDescent="0.25">
      <c r="A9019" s="1" t="s">
        <v>618</v>
      </c>
      <c r="B9019" s="1" t="s">
        <v>7565</v>
      </c>
      <c r="C9019" s="1">
        <v>180</v>
      </c>
      <c r="D9019" s="1" t="s">
        <v>8094</v>
      </c>
      <c r="E9019" s="3">
        <v>44255</v>
      </c>
      <c r="F9019" s="1"/>
      <c r="G9019" s="3"/>
    </row>
    <row r="9020" spans="1:7" x14ac:dyDescent="0.25">
      <c r="A9020" s="1" t="s">
        <v>2448</v>
      </c>
      <c r="B9020" s="1" t="s">
        <v>5469</v>
      </c>
      <c r="C9020" s="1">
        <v>180</v>
      </c>
      <c r="D9020" s="1" t="s">
        <v>8095</v>
      </c>
      <c r="E9020" s="3">
        <v>44255</v>
      </c>
      <c r="F9020" s="1"/>
      <c r="G9020" s="3"/>
    </row>
    <row r="9021" spans="1:7" x14ac:dyDescent="0.25">
      <c r="A9021" s="1" t="s">
        <v>2450</v>
      </c>
      <c r="B9021" s="1" t="s">
        <v>5469</v>
      </c>
      <c r="C9021" s="1">
        <v>180</v>
      </c>
      <c r="D9021" s="1" t="s">
        <v>8095</v>
      </c>
      <c r="E9021" s="3">
        <v>44255</v>
      </c>
      <c r="G9021" s="3"/>
    </row>
    <row r="9022" spans="1:7" x14ac:dyDescent="0.25">
      <c r="A9022" s="1" t="s">
        <v>589</v>
      </c>
      <c r="B9022" s="1" t="s">
        <v>7598</v>
      </c>
      <c r="C9022" s="1">
        <v>180</v>
      </c>
      <c r="D9022" s="1" t="s">
        <v>8096</v>
      </c>
      <c r="E9022" s="3">
        <v>44255</v>
      </c>
      <c r="F9022" s="1"/>
      <c r="G9022" s="3"/>
    </row>
    <row r="9023" spans="1:7" x14ac:dyDescent="0.25">
      <c r="A9023" s="1" t="s">
        <v>592</v>
      </c>
      <c r="B9023" s="1" t="s">
        <v>4761</v>
      </c>
      <c r="C9023" s="1">
        <v>180</v>
      </c>
      <c r="D9023" s="1" t="s">
        <v>8097</v>
      </c>
      <c r="E9023" s="3">
        <v>44255</v>
      </c>
      <c r="F9023" s="1"/>
      <c r="G9023" s="3"/>
    </row>
    <row r="9024" spans="1:7" x14ac:dyDescent="0.25">
      <c r="A9024" s="1" t="s">
        <v>83</v>
      </c>
      <c r="B9024" s="1" t="s">
        <v>6550</v>
      </c>
      <c r="C9024" s="1">
        <v>180</v>
      </c>
      <c r="D9024" s="1" t="s">
        <v>8098</v>
      </c>
      <c r="E9024" s="3">
        <v>44255</v>
      </c>
      <c r="F9024" s="1"/>
      <c r="G9024" s="3"/>
    </row>
    <row r="9025" spans="1:7" x14ac:dyDescent="0.25">
      <c r="A9025" s="1" t="s">
        <v>1216</v>
      </c>
      <c r="B9025" s="1" t="s">
        <v>6552</v>
      </c>
      <c r="C9025" s="1">
        <v>180</v>
      </c>
      <c r="D9025" s="1" t="s">
        <v>8099</v>
      </c>
      <c r="E9025" s="3">
        <v>44255</v>
      </c>
      <c r="F9025" s="1"/>
      <c r="G9025" s="3"/>
    </row>
    <row r="9026" spans="1:7" x14ac:dyDescent="0.25">
      <c r="A9026" s="1" t="s">
        <v>87</v>
      </c>
      <c r="B9026" s="1" t="s">
        <v>6554</v>
      </c>
      <c r="C9026" s="1">
        <v>180</v>
      </c>
      <c r="D9026" s="1" t="s">
        <v>8100</v>
      </c>
      <c r="E9026" s="3">
        <v>44255</v>
      </c>
      <c r="F9026" s="1"/>
      <c r="G9026" s="3"/>
    </row>
    <row r="9027" spans="1:7" x14ac:dyDescent="0.25">
      <c r="A9027" s="1" t="s">
        <v>917</v>
      </c>
      <c r="B9027" s="1" t="s">
        <v>8149</v>
      </c>
      <c r="C9027" s="1">
        <v>180</v>
      </c>
      <c r="D9027" s="1" t="s">
        <v>6503</v>
      </c>
      <c r="E9027" s="3">
        <v>44283</v>
      </c>
      <c r="F9027" s="1"/>
      <c r="G9027" s="3"/>
    </row>
    <row r="9028" spans="1:7" x14ac:dyDescent="0.25">
      <c r="A9028" s="1" t="s">
        <v>4852</v>
      </c>
      <c r="B9028" s="1" t="s">
        <v>4853</v>
      </c>
      <c r="C9028" s="1">
        <v>180</v>
      </c>
      <c r="D9028" s="1" t="s">
        <v>8102</v>
      </c>
      <c r="E9028" s="3">
        <v>44255</v>
      </c>
      <c r="F9028" s="1"/>
      <c r="G9028" s="3"/>
    </row>
    <row r="9029" spans="1:7" x14ac:dyDescent="0.25">
      <c r="A9029" s="1" t="s">
        <v>4852</v>
      </c>
      <c r="B9029" s="1" t="s">
        <v>4853</v>
      </c>
      <c r="C9029" s="1">
        <v>180</v>
      </c>
      <c r="D9029" s="1" t="s">
        <v>8151</v>
      </c>
      <c r="E9029" s="3">
        <v>44286</v>
      </c>
      <c r="F9029" s="1"/>
      <c r="G9029" s="3"/>
    </row>
    <row r="9030" spans="1:7" x14ac:dyDescent="0.25">
      <c r="A9030" s="1" t="s">
        <v>6558</v>
      </c>
      <c r="B9030" s="1" t="s">
        <v>7180</v>
      </c>
      <c r="C9030" s="1">
        <v>180</v>
      </c>
      <c r="D9030" s="1" t="s">
        <v>8103</v>
      </c>
      <c r="E9030" s="13">
        <v>44286</v>
      </c>
      <c r="F9030" s="1"/>
      <c r="G9030" s="3"/>
    </row>
    <row r="9031" spans="1:7" x14ac:dyDescent="0.25">
      <c r="A9031" s="1" t="s">
        <v>1624</v>
      </c>
      <c r="B9031" s="1" t="s">
        <v>7908</v>
      </c>
      <c r="C9031" s="1">
        <v>180</v>
      </c>
      <c r="D9031" s="1" t="s">
        <v>8104</v>
      </c>
      <c r="E9031" s="3">
        <v>44286</v>
      </c>
      <c r="F9031" s="1"/>
      <c r="G9031" s="3"/>
    </row>
    <row r="9032" spans="1:7" x14ac:dyDescent="0.25">
      <c r="A9032" s="1" t="s">
        <v>1664</v>
      </c>
      <c r="B9032" s="1" t="s">
        <v>7911</v>
      </c>
      <c r="C9032" s="1">
        <v>180</v>
      </c>
      <c r="D9032" s="1" t="s">
        <v>8105</v>
      </c>
      <c r="E9032" s="3">
        <v>44286</v>
      </c>
      <c r="F9032" s="1"/>
      <c r="G9032" s="3"/>
    </row>
    <row r="9033" spans="1:7" x14ac:dyDescent="0.25">
      <c r="A9033" s="1" t="s">
        <v>1277</v>
      </c>
      <c r="B9033" s="1" t="s">
        <v>6502</v>
      </c>
      <c r="C9033" s="1">
        <v>180</v>
      </c>
      <c r="D9033" s="1" t="s">
        <v>8106</v>
      </c>
      <c r="E9033" s="3">
        <v>44286</v>
      </c>
      <c r="F9033" s="4"/>
      <c r="G9033" s="3"/>
    </row>
    <row r="9034" spans="1:7" x14ac:dyDescent="0.25">
      <c r="A9034" s="1" t="s">
        <v>2835</v>
      </c>
      <c r="B9034" s="1" t="s">
        <v>5328</v>
      </c>
      <c r="C9034" s="1">
        <v>180</v>
      </c>
      <c r="D9034" s="1" t="s">
        <v>8107</v>
      </c>
      <c r="E9034" s="3">
        <v>44286</v>
      </c>
      <c r="F9034" s="1"/>
    </row>
    <row r="9035" spans="1:7" x14ac:dyDescent="0.25">
      <c r="A9035" s="1" t="s">
        <v>2050</v>
      </c>
      <c r="B9035" s="1" t="s">
        <v>8056</v>
      </c>
      <c r="C9035" s="1">
        <v>180</v>
      </c>
      <c r="D9035" s="1" t="s">
        <v>8108</v>
      </c>
      <c r="E9035" s="3">
        <v>44286</v>
      </c>
      <c r="F9035" s="1"/>
      <c r="G9035" s="3"/>
    </row>
    <row r="9036" spans="1:7" x14ac:dyDescent="0.25">
      <c r="A9036" s="1" t="s">
        <v>3</v>
      </c>
      <c r="B9036" s="1" t="s">
        <v>664</v>
      </c>
      <c r="C9036" s="1">
        <v>180</v>
      </c>
      <c r="D9036" s="1" t="s">
        <v>8109</v>
      </c>
      <c r="E9036" s="3">
        <v>44286</v>
      </c>
      <c r="F9036" s="1"/>
      <c r="G9036" s="3"/>
    </row>
    <row r="9037" spans="1:7" x14ac:dyDescent="0.25">
      <c r="A9037" s="1" t="s">
        <v>2877</v>
      </c>
      <c r="B9037" s="1" t="s">
        <v>6507</v>
      </c>
      <c r="C9037" s="1">
        <v>180</v>
      </c>
      <c r="D9037" s="1" t="s">
        <v>8110</v>
      </c>
      <c r="E9037" s="3">
        <v>44286</v>
      </c>
      <c r="F9037" s="1"/>
      <c r="G9037" s="3"/>
    </row>
    <row r="9038" spans="1:7" x14ac:dyDescent="0.25">
      <c r="A9038" s="1" t="s">
        <v>7</v>
      </c>
      <c r="B9038" s="1" t="s">
        <v>2199</v>
      </c>
      <c r="C9038" s="1">
        <v>180</v>
      </c>
      <c r="D9038" s="1" t="s">
        <v>8111</v>
      </c>
      <c r="E9038" s="3">
        <v>44286</v>
      </c>
      <c r="F9038" s="1"/>
      <c r="G9038" s="3"/>
    </row>
    <row r="9039" spans="1:7" x14ac:dyDescent="0.25">
      <c r="A9039" s="1" t="s">
        <v>3408</v>
      </c>
      <c r="B9039" s="1" t="s">
        <v>6567</v>
      </c>
      <c r="C9039" s="1">
        <v>180</v>
      </c>
      <c r="D9039" s="1" t="s">
        <v>8112</v>
      </c>
      <c r="E9039" s="3">
        <v>44286</v>
      </c>
      <c r="F9039" s="1"/>
      <c r="G9039" s="3"/>
    </row>
    <row r="9040" spans="1:7" x14ac:dyDescent="0.25">
      <c r="A9040" s="1" t="s">
        <v>11</v>
      </c>
      <c r="B9040" s="1" t="s">
        <v>4723</v>
      </c>
      <c r="C9040" s="1">
        <v>180</v>
      </c>
      <c r="D9040" s="1" t="s">
        <v>8113</v>
      </c>
      <c r="E9040" s="3">
        <v>44286</v>
      </c>
      <c r="F9040" s="1"/>
      <c r="G9040" s="3"/>
    </row>
    <row r="9041" spans="1:7" x14ac:dyDescent="0.25">
      <c r="A9041" s="1" t="s">
        <v>15</v>
      </c>
      <c r="B9041" s="1" t="s">
        <v>8063</v>
      </c>
      <c r="C9041" s="1">
        <v>180</v>
      </c>
      <c r="D9041" s="1" t="s">
        <v>6667</v>
      </c>
      <c r="E9041" s="3">
        <v>44286</v>
      </c>
      <c r="F9041" s="1"/>
      <c r="G9041" s="3"/>
    </row>
    <row r="9042" spans="1:7" x14ac:dyDescent="0.25">
      <c r="A9042" s="1" t="s">
        <v>19</v>
      </c>
      <c r="B9042" s="1" t="s">
        <v>6513</v>
      </c>
      <c r="C9042" s="1">
        <v>180</v>
      </c>
      <c r="D9042" s="1" t="s">
        <v>8114</v>
      </c>
      <c r="E9042" s="3">
        <v>44286</v>
      </c>
      <c r="F9042" s="1"/>
      <c r="G9042" s="3"/>
    </row>
    <row r="9043" spans="1:7" x14ac:dyDescent="0.25">
      <c r="A9043" s="1" t="s">
        <v>2689</v>
      </c>
      <c r="B9043" s="1" t="s">
        <v>4728</v>
      </c>
      <c r="C9043" s="1">
        <v>180</v>
      </c>
      <c r="D9043" s="1" t="s">
        <v>8115</v>
      </c>
      <c r="E9043" s="3">
        <v>44286</v>
      </c>
      <c r="F9043" s="1"/>
      <c r="G9043" s="3"/>
    </row>
    <row r="9044" spans="1:7" x14ac:dyDescent="0.25">
      <c r="A9044" s="1" t="s">
        <v>3955</v>
      </c>
      <c r="B9044" s="1" t="s">
        <v>6516</v>
      </c>
      <c r="C9044" s="1">
        <v>180</v>
      </c>
      <c r="D9044" s="1" t="s">
        <v>8116</v>
      </c>
      <c r="E9044" s="3">
        <v>44286</v>
      </c>
      <c r="F9044" s="1"/>
      <c r="G9044" s="3"/>
    </row>
    <row r="9045" spans="1:7" x14ac:dyDescent="0.25">
      <c r="A9045" s="1" t="s">
        <v>362</v>
      </c>
      <c r="B9045" s="1" t="s">
        <v>7579</v>
      </c>
      <c r="C9045" s="1">
        <v>180</v>
      </c>
      <c r="D9045" s="1" t="s">
        <v>8117</v>
      </c>
      <c r="E9045" s="3">
        <v>44286</v>
      </c>
      <c r="F9045" s="1"/>
      <c r="G9045" s="3"/>
    </row>
    <row r="9046" spans="1:7" x14ac:dyDescent="0.25">
      <c r="A9046" s="1" t="s">
        <v>2093</v>
      </c>
      <c r="B9046" s="1" t="s">
        <v>4728</v>
      </c>
      <c r="C9046" s="1">
        <v>180</v>
      </c>
      <c r="D9046" s="1" t="s">
        <v>8115</v>
      </c>
      <c r="E9046" s="3">
        <v>44286</v>
      </c>
      <c r="F9046" s="1"/>
      <c r="G9046" s="3"/>
    </row>
    <row r="9047" spans="1:7" x14ac:dyDescent="0.25">
      <c r="A9047" s="1" t="s">
        <v>23</v>
      </c>
      <c r="B9047" s="1" t="s">
        <v>7392</v>
      </c>
      <c r="C9047" s="1">
        <v>180</v>
      </c>
      <c r="D9047" s="1" t="s">
        <v>8118</v>
      </c>
      <c r="E9047" s="3">
        <v>44286</v>
      </c>
      <c r="F9047" s="1"/>
      <c r="G9047" s="3"/>
    </row>
    <row r="9048" spans="1:7" x14ac:dyDescent="0.25">
      <c r="A9048" s="1" t="s">
        <v>27</v>
      </c>
      <c r="B9048" s="1" t="s">
        <v>6520</v>
      </c>
      <c r="C9048" s="1">
        <v>180</v>
      </c>
      <c r="D9048" s="1" t="s">
        <v>8119</v>
      </c>
      <c r="E9048" s="3">
        <v>44286</v>
      </c>
      <c r="F9048" s="1"/>
      <c r="G9048" s="3"/>
    </row>
    <row r="9049" spans="1:7" x14ac:dyDescent="0.25">
      <c r="A9049" s="1" t="s">
        <v>31</v>
      </c>
      <c r="B9049" s="1" t="s">
        <v>6522</v>
      </c>
      <c r="C9049" s="1">
        <v>180</v>
      </c>
      <c r="D9049" s="1" t="s">
        <v>8120</v>
      </c>
      <c r="E9049" s="3">
        <v>44286</v>
      </c>
      <c r="F9049" s="1"/>
      <c r="G9049" s="3"/>
    </row>
    <row r="9050" spans="1:7" x14ac:dyDescent="0.25">
      <c r="A9050" s="1" t="s">
        <v>35</v>
      </c>
      <c r="B9050" s="1" t="s">
        <v>7608</v>
      </c>
      <c r="C9050" s="1">
        <v>180</v>
      </c>
      <c r="D9050" s="1" t="s">
        <v>8121</v>
      </c>
      <c r="E9050" s="3">
        <v>44286</v>
      </c>
      <c r="F9050" s="1"/>
      <c r="G9050" s="3"/>
    </row>
    <row r="9051" spans="1:7" x14ac:dyDescent="0.25">
      <c r="A9051" s="1" t="s">
        <v>3964</v>
      </c>
      <c r="B9051" s="1" t="s">
        <v>5402</v>
      </c>
      <c r="C9051" s="1">
        <v>180</v>
      </c>
      <c r="D9051" s="1" t="s">
        <v>8122</v>
      </c>
      <c r="E9051" s="3">
        <v>44286</v>
      </c>
      <c r="F9051" s="1"/>
      <c r="G9051" s="3"/>
    </row>
    <row r="9052" spans="1:7" x14ac:dyDescent="0.25">
      <c r="A9052" s="1" t="s">
        <v>39</v>
      </c>
      <c r="B9052" s="1" t="s">
        <v>7249</v>
      </c>
      <c r="C9052" s="1">
        <v>180</v>
      </c>
      <c r="D9052" s="1" t="s">
        <v>7864</v>
      </c>
      <c r="E9052" s="3">
        <v>44286</v>
      </c>
      <c r="F9052" s="1"/>
      <c r="G9052" s="3"/>
    </row>
    <row r="9053" spans="1:7" x14ac:dyDescent="0.25">
      <c r="A9053" s="1" t="s">
        <v>4738</v>
      </c>
      <c r="B9053" s="1" t="s">
        <v>7350</v>
      </c>
      <c r="C9053" s="1">
        <v>180</v>
      </c>
      <c r="D9053" s="1" t="s">
        <v>8123</v>
      </c>
      <c r="E9053" s="3">
        <v>44286</v>
      </c>
      <c r="F9053" s="1"/>
      <c r="G9053" s="3"/>
    </row>
    <row r="9054" spans="1:7" x14ac:dyDescent="0.25">
      <c r="A9054" s="1" t="s">
        <v>43</v>
      </c>
      <c r="B9054" s="1" t="s">
        <v>44</v>
      </c>
      <c r="C9054" s="1">
        <v>180</v>
      </c>
      <c r="D9054" s="1" t="s">
        <v>8124</v>
      </c>
      <c r="E9054" s="3">
        <v>44286</v>
      </c>
      <c r="F9054" s="1"/>
      <c r="G9054" s="3"/>
    </row>
    <row r="9055" spans="1:7" x14ac:dyDescent="0.25">
      <c r="A9055" s="1" t="s">
        <v>47</v>
      </c>
      <c r="B9055" s="1" t="s">
        <v>680</v>
      </c>
      <c r="C9055" s="1">
        <v>180</v>
      </c>
      <c r="D9055" s="1" t="s">
        <v>8125</v>
      </c>
      <c r="E9055" s="3">
        <v>44286</v>
      </c>
      <c r="F9055" s="1"/>
      <c r="G9055" s="3"/>
    </row>
    <row r="9056" spans="1:7" x14ac:dyDescent="0.25">
      <c r="A9056" s="1" t="s">
        <v>4879</v>
      </c>
      <c r="B9056" s="1" t="s">
        <v>6530</v>
      </c>
      <c r="C9056" s="1">
        <v>180</v>
      </c>
      <c r="D9056" s="1" t="s">
        <v>8126</v>
      </c>
      <c r="E9056" s="3">
        <v>44286</v>
      </c>
      <c r="F9056" s="1"/>
      <c r="G9056" s="3"/>
    </row>
    <row r="9057" spans="1:7" x14ac:dyDescent="0.25">
      <c r="A9057" s="1" t="s">
        <v>51</v>
      </c>
      <c r="B9057" s="1" t="s">
        <v>5410</v>
      </c>
      <c r="C9057" s="1">
        <v>180</v>
      </c>
      <c r="D9057" s="1" t="s">
        <v>8127</v>
      </c>
      <c r="E9057" s="3">
        <v>44286</v>
      </c>
      <c r="F9057" s="1"/>
      <c r="G9057" s="3"/>
    </row>
    <row r="9058" spans="1:7" x14ac:dyDescent="0.25">
      <c r="A9058" s="1" t="s">
        <v>51</v>
      </c>
      <c r="B9058" s="1" t="s">
        <v>5695</v>
      </c>
      <c r="C9058" s="1">
        <v>180</v>
      </c>
      <c r="D9058" s="1" t="s">
        <v>8128</v>
      </c>
      <c r="E9058" s="3">
        <v>44286</v>
      </c>
      <c r="F9058" s="1"/>
      <c r="G9058" s="3"/>
    </row>
    <row r="9059" spans="1:7" x14ac:dyDescent="0.25">
      <c r="A9059" s="1" t="s">
        <v>55</v>
      </c>
      <c r="B9059" s="5">
        <v>6251280</v>
      </c>
      <c r="C9059" s="1">
        <v>180</v>
      </c>
      <c r="D9059" s="1" t="s">
        <v>8129</v>
      </c>
      <c r="E9059" s="3">
        <v>44286</v>
      </c>
      <c r="F9059" s="1"/>
      <c r="G9059" s="3"/>
    </row>
    <row r="9060" spans="1:7" x14ac:dyDescent="0.25">
      <c r="A9060" s="1" t="s">
        <v>1593</v>
      </c>
      <c r="B9060" s="1" t="s">
        <v>6534</v>
      </c>
      <c r="C9060" s="1">
        <v>180</v>
      </c>
      <c r="D9060" s="1" t="s">
        <v>8130</v>
      </c>
      <c r="E9060" s="3">
        <v>44286</v>
      </c>
      <c r="F9060" s="1"/>
      <c r="G9060" s="3"/>
    </row>
    <row r="9061" spans="1:7" x14ac:dyDescent="0.25">
      <c r="A9061" s="1" t="s">
        <v>59</v>
      </c>
      <c r="B9061" s="1" t="s">
        <v>60</v>
      </c>
      <c r="C9061" s="1">
        <v>180</v>
      </c>
      <c r="D9061" s="1" t="s">
        <v>8131</v>
      </c>
      <c r="E9061" s="3">
        <v>44286</v>
      </c>
      <c r="F9061" s="1"/>
      <c r="G9061" s="3"/>
    </row>
    <row r="9062" spans="1:7" x14ac:dyDescent="0.25">
      <c r="A9062" s="1" t="s">
        <v>612</v>
      </c>
      <c r="B9062" s="1" t="s">
        <v>5414</v>
      </c>
      <c r="C9062" s="1">
        <v>180</v>
      </c>
      <c r="D9062" s="1" t="s">
        <v>8132</v>
      </c>
      <c r="E9062" s="3">
        <v>44286</v>
      </c>
      <c r="F9062" s="1"/>
      <c r="G9062" s="3"/>
    </row>
    <row r="9063" spans="1:7" x14ac:dyDescent="0.25">
      <c r="A9063" s="1" t="s">
        <v>63</v>
      </c>
      <c r="B9063" s="1" t="s">
        <v>685</v>
      </c>
      <c r="C9063" s="1">
        <v>180</v>
      </c>
      <c r="D9063" s="1" t="s">
        <v>8133</v>
      </c>
      <c r="E9063" s="3">
        <v>44286</v>
      </c>
      <c r="F9063" s="1"/>
      <c r="G9063" s="3"/>
    </row>
    <row r="9064" spans="1:7" x14ac:dyDescent="0.25">
      <c r="A9064" s="1" t="s">
        <v>2895</v>
      </c>
      <c r="B9064" s="1" t="s">
        <v>4747</v>
      </c>
      <c r="C9064" s="1">
        <v>180</v>
      </c>
      <c r="D9064" s="1" t="s">
        <v>8134</v>
      </c>
      <c r="E9064" s="3">
        <v>44286</v>
      </c>
      <c r="F9064" s="1"/>
      <c r="G9064" s="3"/>
    </row>
    <row r="9065" spans="1:7" x14ac:dyDescent="0.25">
      <c r="A9065" s="1" t="s">
        <v>644</v>
      </c>
      <c r="B9065" s="1" t="s">
        <v>4748</v>
      </c>
      <c r="C9065" s="1">
        <v>180</v>
      </c>
      <c r="D9065" s="1" t="s">
        <v>8135</v>
      </c>
      <c r="E9065" s="3">
        <v>44286</v>
      </c>
      <c r="F9065" s="1"/>
      <c r="G9065" s="3"/>
    </row>
    <row r="9066" spans="1:7" x14ac:dyDescent="0.25">
      <c r="A9066" s="1" t="s">
        <v>1647</v>
      </c>
      <c r="B9066" s="1" t="s">
        <v>7940</v>
      </c>
      <c r="C9066" s="1">
        <v>180</v>
      </c>
      <c r="D9066" s="1" t="s">
        <v>8136</v>
      </c>
      <c r="E9066" s="3">
        <v>44286</v>
      </c>
      <c r="F9066" s="1"/>
      <c r="G9066" s="3"/>
    </row>
    <row r="9067" spans="1:7" x14ac:dyDescent="0.25">
      <c r="A9067" s="1" t="s">
        <v>561</v>
      </c>
      <c r="B9067" s="1" t="s">
        <v>4751</v>
      </c>
      <c r="C9067" s="1">
        <v>180</v>
      </c>
      <c r="D9067" s="1" t="s">
        <v>8137</v>
      </c>
      <c r="E9067" s="3">
        <v>44286</v>
      </c>
      <c r="F9067" s="1"/>
      <c r="G9067" s="3"/>
    </row>
    <row r="9068" spans="1:7" x14ac:dyDescent="0.25">
      <c r="A9068" s="1" t="s">
        <v>67</v>
      </c>
      <c r="B9068" s="1" t="s">
        <v>4748</v>
      </c>
      <c r="C9068" s="1">
        <v>180</v>
      </c>
      <c r="D9068" s="1" t="s">
        <v>8135</v>
      </c>
      <c r="E9068" s="3">
        <v>44286</v>
      </c>
      <c r="F9068" s="1"/>
      <c r="G9068" s="3"/>
    </row>
    <row r="9069" spans="1:7" x14ac:dyDescent="0.25">
      <c r="A9069" s="1" t="s">
        <v>1330</v>
      </c>
      <c r="B9069" s="1" t="s">
        <v>1331</v>
      </c>
      <c r="C9069" s="1">
        <v>180</v>
      </c>
      <c r="D9069" s="1" t="s">
        <v>8138</v>
      </c>
      <c r="E9069" s="3">
        <v>44286</v>
      </c>
      <c r="F9069" s="1"/>
      <c r="G9069" s="3"/>
    </row>
    <row r="9070" spans="1:7" x14ac:dyDescent="0.25">
      <c r="A9070" s="1" t="s">
        <v>71</v>
      </c>
      <c r="B9070" s="1" t="s">
        <v>4457</v>
      </c>
      <c r="C9070" s="1">
        <v>180</v>
      </c>
      <c r="D9070" s="1" t="s">
        <v>8139</v>
      </c>
      <c r="E9070" s="3">
        <v>44286</v>
      </c>
      <c r="F9070" s="1"/>
      <c r="G9070" s="3"/>
    </row>
    <row r="9071" spans="1:7" x14ac:dyDescent="0.25">
      <c r="A9071" s="1" t="s">
        <v>75</v>
      </c>
      <c r="B9071" s="1" t="s">
        <v>4755</v>
      </c>
      <c r="C9071" s="1">
        <v>180</v>
      </c>
      <c r="D9071" s="2" t="s">
        <v>8140</v>
      </c>
      <c r="E9071" s="3">
        <v>44286</v>
      </c>
      <c r="F9071" s="1"/>
      <c r="G9071" s="3"/>
    </row>
    <row r="9072" spans="1:7" x14ac:dyDescent="0.25">
      <c r="A9072" s="1" t="s">
        <v>79</v>
      </c>
      <c r="B9072" s="1" t="s">
        <v>4459</v>
      </c>
      <c r="C9072" s="1">
        <v>180</v>
      </c>
      <c r="D9072" s="1" t="s">
        <v>8141</v>
      </c>
      <c r="E9072" s="3">
        <v>44286</v>
      </c>
      <c r="F9072" s="1"/>
      <c r="G9072" s="3"/>
    </row>
    <row r="9073" spans="1:7" x14ac:dyDescent="0.25">
      <c r="A9073" s="1" t="s">
        <v>618</v>
      </c>
      <c r="B9073" s="1" t="s">
        <v>7565</v>
      </c>
      <c r="C9073" s="1">
        <v>180</v>
      </c>
      <c r="D9073" s="1" t="s">
        <v>8142</v>
      </c>
      <c r="E9073" s="3">
        <v>44286</v>
      </c>
      <c r="F9073" s="1"/>
      <c r="G9073" s="3"/>
    </row>
    <row r="9074" spans="1:7" x14ac:dyDescent="0.25">
      <c r="A9074" s="1" t="s">
        <v>2448</v>
      </c>
      <c r="B9074" s="1" t="s">
        <v>5469</v>
      </c>
      <c r="C9074" s="1">
        <v>180</v>
      </c>
      <c r="D9074" s="1" t="s">
        <v>8143</v>
      </c>
      <c r="E9074" s="3">
        <v>44286</v>
      </c>
      <c r="F9074" s="1"/>
      <c r="G9074" s="3"/>
    </row>
    <row r="9075" spans="1:7" x14ac:dyDescent="0.25">
      <c r="A9075" s="1" t="s">
        <v>2450</v>
      </c>
      <c r="B9075" s="1" t="s">
        <v>5469</v>
      </c>
      <c r="C9075" s="1">
        <v>180</v>
      </c>
      <c r="D9075" s="1" t="s">
        <v>8143</v>
      </c>
      <c r="E9075" s="3">
        <v>44286</v>
      </c>
      <c r="G9075" s="3"/>
    </row>
    <row r="9076" spans="1:7" x14ac:dyDescent="0.25">
      <c r="A9076" s="1" t="s">
        <v>589</v>
      </c>
      <c r="B9076" s="1" t="s">
        <v>7598</v>
      </c>
      <c r="C9076" s="1">
        <v>180</v>
      </c>
      <c r="D9076" s="1" t="s">
        <v>8144</v>
      </c>
      <c r="E9076" s="3">
        <v>44286</v>
      </c>
      <c r="F9076" s="1"/>
      <c r="G9076" s="3"/>
    </row>
    <row r="9077" spans="1:7" x14ac:dyDescent="0.25">
      <c r="A9077" s="1" t="s">
        <v>592</v>
      </c>
      <c r="B9077" s="1" t="s">
        <v>4761</v>
      </c>
      <c r="C9077" s="1">
        <v>180</v>
      </c>
      <c r="D9077" s="1" t="s">
        <v>8145</v>
      </c>
      <c r="E9077" s="3">
        <v>44286</v>
      </c>
      <c r="F9077" s="1"/>
      <c r="G9077" s="3"/>
    </row>
    <row r="9078" spans="1:7" x14ac:dyDescent="0.25">
      <c r="A9078" s="1" t="s">
        <v>83</v>
      </c>
      <c r="B9078" s="1" t="s">
        <v>6550</v>
      </c>
      <c r="C9078" s="1">
        <v>180</v>
      </c>
      <c r="D9078" s="1" t="s">
        <v>8146</v>
      </c>
      <c r="E9078" s="3">
        <v>44286</v>
      </c>
      <c r="F9078" s="1"/>
      <c r="G9078" s="3"/>
    </row>
    <row r="9079" spans="1:7" x14ac:dyDescent="0.25">
      <c r="A9079" s="1" t="s">
        <v>1216</v>
      </c>
      <c r="B9079" s="1" t="s">
        <v>6552</v>
      </c>
      <c r="C9079" s="1">
        <v>180</v>
      </c>
      <c r="D9079" s="1" t="s">
        <v>8147</v>
      </c>
      <c r="E9079" s="3">
        <v>44286</v>
      </c>
      <c r="F9079" s="1"/>
      <c r="G9079" s="3"/>
    </row>
    <row r="9080" spans="1:7" x14ac:dyDescent="0.25">
      <c r="A9080" s="1" t="s">
        <v>87</v>
      </c>
      <c r="B9080" s="1" t="s">
        <v>6554</v>
      </c>
      <c r="C9080" s="1">
        <v>180</v>
      </c>
      <c r="D9080" s="1" t="s">
        <v>8148</v>
      </c>
      <c r="E9080" s="3">
        <v>44286</v>
      </c>
      <c r="F9080" s="1"/>
      <c r="G9080" s="3"/>
    </row>
    <row r="9081" spans="1:7" x14ac:dyDescent="0.25">
      <c r="A9081" s="1" t="s">
        <v>917</v>
      </c>
      <c r="B9081" s="1" t="s">
        <v>8149</v>
      </c>
      <c r="C9081" s="1">
        <v>180</v>
      </c>
      <c r="D9081" s="1" t="s">
        <v>8150</v>
      </c>
      <c r="E9081" s="3">
        <v>44286</v>
      </c>
      <c r="F9081" s="1"/>
      <c r="G9081" s="3"/>
    </row>
    <row r="9082" spans="1:7" x14ac:dyDescent="0.25">
      <c r="A9082" s="1" t="s">
        <v>4852</v>
      </c>
      <c r="B9082" s="1" t="s">
        <v>8197</v>
      </c>
      <c r="C9082" s="1">
        <v>180</v>
      </c>
      <c r="D9082" s="1" t="s">
        <v>6503</v>
      </c>
      <c r="E9082" s="3">
        <v>44309</v>
      </c>
      <c r="F9082" s="1"/>
      <c r="G9082" s="3"/>
    </row>
    <row r="9083" spans="1:7" x14ac:dyDescent="0.25">
      <c r="A9083" s="1" t="s">
        <v>6558</v>
      </c>
      <c r="B9083" s="1" t="s">
        <v>7180</v>
      </c>
      <c r="C9083" s="1">
        <v>180</v>
      </c>
      <c r="D9083" s="1" t="s">
        <v>8152</v>
      </c>
      <c r="E9083" s="13">
        <v>44317</v>
      </c>
      <c r="F9083" s="1"/>
      <c r="G9083" s="3"/>
    </row>
    <row r="9084" spans="1:7" x14ac:dyDescent="0.25">
      <c r="A9084" s="1" t="s">
        <v>1624</v>
      </c>
      <c r="B9084" s="1" t="s">
        <v>7908</v>
      </c>
      <c r="C9084" s="1">
        <v>180</v>
      </c>
      <c r="D9084" s="1" t="s">
        <v>8153</v>
      </c>
      <c r="E9084" s="3">
        <v>44317</v>
      </c>
      <c r="F9084" s="1"/>
      <c r="G9084" s="3"/>
    </row>
    <row r="9085" spans="1:7" x14ac:dyDescent="0.25">
      <c r="A9085" s="1" t="s">
        <v>1664</v>
      </c>
      <c r="B9085" s="1" t="s">
        <v>7911</v>
      </c>
      <c r="C9085" s="1">
        <v>180</v>
      </c>
      <c r="D9085" s="1" t="s">
        <v>8154</v>
      </c>
      <c r="E9085" s="3">
        <v>44317</v>
      </c>
      <c r="F9085" s="1"/>
      <c r="G9085" s="3"/>
    </row>
    <row r="9086" spans="1:7" x14ac:dyDescent="0.25">
      <c r="A9086" s="1" t="s">
        <v>1277</v>
      </c>
      <c r="B9086" s="1" t="s">
        <v>6502</v>
      </c>
      <c r="C9086" s="1">
        <v>180</v>
      </c>
      <c r="D9086" s="1" t="s">
        <v>8155</v>
      </c>
      <c r="E9086" s="3">
        <v>44317</v>
      </c>
      <c r="F9086" s="1"/>
      <c r="G9086" s="3"/>
    </row>
    <row r="9087" spans="1:7" x14ac:dyDescent="0.25">
      <c r="A9087" s="1" t="s">
        <v>2835</v>
      </c>
      <c r="B9087" s="1" t="s">
        <v>5328</v>
      </c>
      <c r="C9087" s="1">
        <v>180</v>
      </c>
      <c r="D9087" s="1" t="s">
        <v>8156</v>
      </c>
      <c r="E9087" s="3">
        <v>44317</v>
      </c>
      <c r="F9087" s="1"/>
    </row>
    <row r="9088" spans="1:7" x14ac:dyDescent="0.25">
      <c r="A9088" s="1" t="s">
        <v>2050</v>
      </c>
      <c r="B9088" s="1" t="s">
        <v>8056</v>
      </c>
      <c r="C9088" s="1">
        <v>180</v>
      </c>
      <c r="D9088" s="1" t="s">
        <v>8157</v>
      </c>
      <c r="E9088" s="3">
        <v>44317</v>
      </c>
      <c r="F9088" s="1"/>
      <c r="G9088" s="3"/>
    </row>
    <row r="9089" spans="1:7" x14ac:dyDescent="0.25">
      <c r="A9089" s="1" t="s">
        <v>3</v>
      </c>
      <c r="B9089" s="1" t="s">
        <v>664</v>
      </c>
      <c r="C9089" s="1">
        <v>180</v>
      </c>
      <c r="D9089" s="1" t="s">
        <v>8158</v>
      </c>
      <c r="E9089" s="3">
        <v>44317</v>
      </c>
      <c r="F9089" s="1"/>
      <c r="G9089" s="3"/>
    </row>
    <row r="9090" spans="1:7" x14ac:dyDescent="0.25">
      <c r="A9090" s="1" t="s">
        <v>2877</v>
      </c>
      <c r="B9090" s="1" t="s">
        <v>6507</v>
      </c>
      <c r="C9090" s="1">
        <v>180</v>
      </c>
      <c r="D9090" s="1" t="s">
        <v>8159</v>
      </c>
      <c r="E9090" s="3">
        <v>44317</v>
      </c>
      <c r="F9090" s="1"/>
      <c r="G9090" s="3"/>
    </row>
    <row r="9091" spans="1:7" x14ac:dyDescent="0.25">
      <c r="A9091" s="1" t="s">
        <v>7</v>
      </c>
      <c r="B9091" s="1" t="s">
        <v>2199</v>
      </c>
      <c r="C9091" s="1">
        <v>180</v>
      </c>
      <c r="D9091" s="1" t="s">
        <v>8160</v>
      </c>
      <c r="E9091" s="3">
        <v>44317</v>
      </c>
      <c r="F9091" s="1"/>
      <c r="G9091" s="3"/>
    </row>
    <row r="9092" spans="1:7" x14ac:dyDescent="0.25">
      <c r="A9092" s="1" t="s">
        <v>3408</v>
      </c>
      <c r="B9092" s="1" t="s">
        <v>6567</v>
      </c>
      <c r="C9092" s="1">
        <v>180</v>
      </c>
      <c r="D9092" s="1" t="s">
        <v>8161</v>
      </c>
      <c r="E9092" s="3">
        <v>44317</v>
      </c>
      <c r="F9092" s="1"/>
      <c r="G9092" s="3"/>
    </row>
    <row r="9093" spans="1:7" x14ac:dyDescent="0.25">
      <c r="A9093" s="1" t="s">
        <v>11</v>
      </c>
      <c r="B9093" s="1" t="s">
        <v>4723</v>
      </c>
      <c r="C9093" s="1">
        <v>180</v>
      </c>
      <c r="D9093" s="1" t="s">
        <v>8162</v>
      </c>
      <c r="E9093" s="3">
        <v>44317</v>
      </c>
      <c r="F9093" s="1"/>
      <c r="G9093" s="3"/>
    </row>
    <row r="9094" spans="1:7" x14ac:dyDescent="0.25">
      <c r="A9094" s="1" t="s">
        <v>15</v>
      </c>
      <c r="B9094" s="1" t="s">
        <v>8063</v>
      </c>
      <c r="C9094" s="1">
        <v>180</v>
      </c>
      <c r="D9094" s="1" t="s">
        <v>8163</v>
      </c>
      <c r="E9094" s="3">
        <v>44317</v>
      </c>
      <c r="F9094" s="1"/>
      <c r="G9094" s="3"/>
    </row>
    <row r="9095" spans="1:7" x14ac:dyDescent="0.25">
      <c r="A9095" s="1" t="s">
        <v>19</v>
      </c>
      <c r="B9095" s="1" t="s">
        <v>6513</v>
      </c>
      <c r="C9095" s="1">
        <v>180</v>
      </c>
      <c r="D9095" s="1" t="s">
        <v>8164</v>
      </c>
      <c r="E9095" s="3">
        <v>44317</v>
      </c>
      <c r="F9095" s="1"/>
      <c r="G9095" s="3"/>
    </row>
    <row r="9096" spans="1:7" x14ac:dyDescent="0.25">
      <c r="A9096" s="1" t="s">
        <v>2689</v>
      </c>
      <c r="B9096" s="1" t="s">
        <v>4728</v>
      </c>
      <c r="C9096" s="1">
        <v>180</v>
      </c>
      <c r="D9096" s="1" t="s">
        <v>8165</v>
      </c>
      <c r="E9096" s="3">
        <v>44317</v>
      </c>
      <c r="F9096" s="1"/>
      <c r="G9096" s="3"/>
    </row>
    <row r="9097" spans="1:7" x14ac:dyDescent="0.25">
      <c r="A9097" s="1" t="s">
        <v>3955</v>
      </c>
      <c r="B9097" s="1" t="s">
        <v>6516</v>
      </c>
      <c r="C9097" s="1">
        <v>180</v>
      </c>
      <c r="D9097" s="1" t="s">
        <v>8166</v>
      </c>
      <c r="E9097" s="3">
        <v>44317</v>
      </c>
      <c r="F9097" s="1"/>
      <c r="G9097" s="3"/>
    </row>
    <row r="9098" spans="1:7" x14ac:dyDescent="0.25">
      <c r="A9098" s="1" t="s">
        <v>362</v>
      </c>
      <c r="B9098" s="1" t="s">
        <v>7579</v>
      </c>
      <c r="C9098" s="1">
        <v>180</v>
      </c>
      <c r="D9098" s="1" t="s">
        <v>8167</v>
      </c>
      <c r="E9098" s="3">
        <v>44317</v>
      </c>
      <c r="F9098" s="1"/>
      <c r="G9098" s="3"/>
    </row>
    <row r="9099" spans="1:7" x14ac:dyDescent="0.25">
      <c r="A9099" s="1" t="s">
        <v>2093</v>
      </c>
      <c r="B9099" s="1" t="s">
        <v>4728</v>
      </c>
      <c r="C9099" s="1">
        <v>180</v>
      </c>
      <c r="D9099" s="1" t="s">
        <v>8165</v>
      </c>
      <c r="E9099" s="3">
        <v>44317</v>
      </c>
      <c r="F9099" s="1"/>
      <c r="G9099" s="3"/>
    </row>
    <row r="9100" spans="1:7" x14ac:dyDescent="0.25">
      <c r="A9100" s="1" t="s">
        <v>23</v>
      </c>
      <c r="B9100" s="1" t="s">
        <v>7392</v>
      </c>
      <c r="C9100" s="1">
        <v>180</v>
      </c>
      <c r="D9100" s="1" t="s">
        <v>8168</v>
      </c>
      <c r="E9100" s="3">
        <v>44317</v>
      </c>
      <c r="F9100" s="1"/>
      <c r="G9100" s="3"/>
    </row>
    <row r="9101" spans="1:7" x14ac:dyDescent="0.25">
      <c r="A9101" s="1" t="s">
        <v>27</v>
      </c>
      <c r="B9101" s="1" t="s">
        <v>6520</v>
      </c>
      <c r="C9101" s="1">
        <v>180</v>
      </c>
      <c r="D9101" s="1" t="s">
        <v>8169</v>
      </c>
      <c r="E9101" s="3">
        <v>44317</v>
      </c>
      <c r="F9101" s="1"/>
      <c r="G9101" s="3"/>
    </row>
    <row r="9102" spans="1:7" x14ac:dyDescent="0.25">
      <c r="A9102" s="1" t="s">
        <v>31</v>
      </c>
      <c r="B9102" s="1" t="s">
        <v>6522</v>
      </c>
      <c r="C9102" s="1">
        <v>180</v>
      </c>
      <c r="D9102" s="1" t="s">
        <v>8170</v>
      </c>
      <c r="E9102" s="3">
        <v>44317</v>
      </c>
      <c r="F9102" s="1"/>
      <c r="G9102" s="3"/>
    </row>
    <row r="9103" spans="1:7" x14ac:dyDescent="0.25">
      <c r="A9103" s="1" t="s">
        <v>35</v>
      </c>
      <c r="B9103" s="1" t="s">
        <v>7608</v>
      </c>
      <c r="C9103" s="1">
        <v>180</v>
      </c>
      <c r="D9103" s="1" t="s">
        <v>8171</v>
      </c>
      <c r="E9103" s="3">
        <v>44317</v>
      </c>
      <c r="F9103" s="1"/>
      <c r="G9103" s="3"/>
    </row>
    <row r="9104" spans="1:7" x14ac:dyDescent="0.25">
      <c r="A9104" s="1" t="s">
        <v>3964</v>
      </c>
      <c r="B9104" s="1" t="s">
        <v>5402</v>
      </c>
      <c r="C9104" s="1">
        <v>180</v>
      </c>
      <c r="D9104" s="1" t="s">
        <v>8172</v>
      </c>
      <c r="E9104" s="3">
        <v>44317</v>
      </c>
      <c r="F9104" s="1"/>
      <c r="G9104" s="3"/>
    </row>
    <row r="9105" spans="1:7" x14ac:dyDescent="0.25">
      <c r="A9105" s="1" t="s">
        <v>39</v>
      </c>
      <c r="B9105" s="1" t="s">
        <v>7249</v>
      </c>
      <c r="C9105" s="1">
        <v>180</v>
      </c>
      <c r="D9105" s="1" t="s">
        <v>8173</v>
      </c>
      <c r="E9105" s="3">
        <v>44317</v>
      </c>
      <c r="F9105" s="1"/>
      <c r="G9105" s="3"/>
    </row>
    <row r="9106" spans="1:7" x14ac:dyDescent="0.25">
      <c r="A9106" s="1" t="s">
        <v>4738</v>
      </c>
      <c r="B9106" s="1" t="s">
        <v>7350</v>
      </c>
      <c r="C9106" s="1">
        <v>180</v>
      </c>
      <c r="D9106" s="1" t="s">
        <v>8174</v>
      </c>
      <c r="E9106" s="3">
        <v>44317</v>
      </c>
      <c r="F9106" s="1"/>
      <c r="G9106" s="3"/>
    </row>
    <row r="9107" spans="1:7" x14ac:dyDescent="0.25">
      <c r="A9107" s="1" t="s">
        <v>43</v>
      </c>
      <c r="B9107" s="1" t="s">
        <v>44</v>
      </c>
      <c r="C9107" s="1">
        <v>180</v>
      </c>
      <c r="D9107" s="1" t="s">
        <v>8175</v>
      </c>
      <c r="E9107" s="3">
        <v>44317</v>
      </c>
      <c r="F9107" s="1"/>
      <c r="G9107" s="3"/>
    </row>
    <row r="9108" spans="1:7" x14ac:dyDescent="0.25">
      <c r="A9108" s="1" t="s">
        <v>47</v>
      </c>
      <c r="B9108" s="1" t="s">
        <v>680</v>
      </c>
      <c r="C9108" s="1">
        <v>180</v>
      </c>
      <c r="D9108" s="1" t="s">
        <v>8176</v>
      </c>
      <c r="E9108" s="3">
        <v>44317</v>
      </c>
      <c r="F9108" s="1"/>
      <c r="G9108" s="3"/>
    </row>
    <row r="9109" spans="1:7" x14ac:dyDescent="0.25">
      <c r="A9109" s="1" t="s">
        <v>4879</v>
      </c>
      <c r="B9109" s="1" t="s">
        <v>6530</v>
      </c>
      <c r="C9109" s="1">
        <v>180</v>
      </c>
      <c r="D9109" s="1" t="s">
        <v>8177</v>
      </c>
      <c r="E9109" s="3">
        <v>44317</v>
      </c>
      <c r="F9109" s="1"/>
      <c r="G9109" s="3"/>
    </row>
    <row r="9110" spans="1:7" x14ac:dyDescent="0.25">
      <c r="A9110" s="1" t="s">
        <v>51</v>
      </c>
      <c r="B9110" s="1" t="s">
        <v>5410</v>
      </c>
      <c r="C9110" s="1">
        <v>180</v>
      </c>
      <c r="D9110" s="1" t="s">
        <v>1085</v>
      </c>
      <c r="E9110" s="3">
        <v>44317</v>
      </c>
      <c r="F9110" s="1"/>
      <c r="G9110" s="3"/>
    </row>
    <row r="9111" spans="1:7" x14ac:dyDescent="0.25">
      <c r="A9111" s="1" t="s">
        <v>51</v>
      </c>
      <c r="B9111" s="1" t="s">
        <v>5695</v>
      </c>
      <c r="C9111" s="1">
        <v>180</v>
      </c>
      <c r="D9111" s="1" t="s">
        <v>6224</v>
      </c>
      <c r="E9111" s="3">
        <v>44317</v>
      </c>
      <c r="F9111" s="1"/>
      <c r="G9111" s="3"/>
    </row>
    <row r="9112" spans="1:7" x14ac:dyDescent="0.25">
      <c r="A9112" s="1" t="s">
        <v>55</v>
      </c>
      <c r="B9112" s="5">
        <v>6251280</v>
      </c>
      <c r="C9112" s="1">
        <v>180</v>
      </c>
      <c r="D9112" s="1" t="s">
        <v>8178</v>
      </c>
      <c r="E9112" s="3">
        <v>44317</v>
      </c>
      <c r="F9112" s="1"/>
      <c r="G9112" s="3"/>
    </row>
    <row r="9113" spans="1:7" x14ac:dyDescent="0.25">
      <c r="A9113" s="1" t="s">
        <v>1593</v>
      </c>
      <c r="B9113" s="1" t="s">
        <v>6534</v>
      </c>
      <c r="C9113" s="1">
        <v>180</v>
      </c>
      <c r="D9113" s="1" t="s">
        <v>8179</v>
      </c>
      <c r="E9113" s="3">
        <v>44317</v>
      </c>
      <c r="F9113" s="1"/>
      <c r="G9113" s="3"/>
    </row>
    <row r="9114" spans="1:7" x14ac:dyDescent="0.25">
      <c r="A9114" s="1" t="s">
        <v>59</v>
      </c>
      <c r="B9114" s="1" t="s">
        <v>60</v>
      </c>
      <c r="C9114" s="1">
        <v>180</v>
      </c>
      <c r="D9114" s="1" t="s">
        <v>8180</v>
      </c>
      <c r="E9114" s="3">
        <v>44317</v>
      </c>
      <c r="F9114" s="1"/>
      <c r="G9114" s="3"/>
    </row>
    <row r="9115" spans="1:7" x14ac:dyDescent="0.25">
      <c r="A9115" s="1" t="s">
        <v>612</v>
      </c>
      <c r="B9115" s="1" t="s">
        <v>5414</v>
      </c>
      <c r="C9115" s="1">
        <v>180</v>
      </c>
      <c r="D9115" s="1" t="s">
        <v>8181</v>
      </c>
      <c r="E9115" s="3">
        <v>44317</v>
      </c>
      <c r="F9115" s="1"/>
      <c r="G9115" s="3"/>
    </row>
    <row r="9116" spans="1:7" x14ac:dyDescent="0.25">
      <c r="A9116" s="1" t="s">
        <v>63</v>
      </c>
      <c r="B9116" s="1" t="s">
        <v>685</v>
      </c>
      <c r="C9116" s="1">
        <v>180</v>
      </c>
      <c r="D9116" s="1" t="s">
        <v>8182</v>
      </c>
      <c r="E9116" s="3">
        <v>44317</v>
      </c>
      <c r="F9116" s="1"/>
      <c r="G9116" s="3"/>
    </row>
    <row r="9117" spans="1:7" x14ac:dyDescent="0.25">
      <c r="A9117" s="1" t="s">
        <v>2895</v>
      </c>
      <c r="B9117" s="1" t="s">
        <v>4747</v>
      </c>
      <c r="C9117" s="1">
        <v>180</v>
      </c>
      <c r="D9117" s="1" t="s">
        <v>8183</v>
      </c>
      <c r="E9117" s="3">
        <v>44317</v>
      </c>
      <c r="F9117" s="1"/>
      <c r="G9117" s="3"/>
    </row>
    <row r="9118" spans="1:7" x14ac:dyDescent="0.25">
      <c r="A9118" s="1" t="s">
        <v>644</v>
      </c>
      <c r="B9118" s="1" t="s">
        <v>4748</v>
      </c>
      <c r="C9118" s="1">
        <v>180</v>
      </c>
      <c r="D9118" s="1" t="s">
        <v>8184</v>
      </c>
      <c r="E9118" s="3">
        <v>44317</v>
      </c>
      <c r="F9118" s="1"/>
      <c r="G9118" s="3"/>
    </row>
    <row r="9119" spans="1:7" x14ac:dyDescent="0.25">
      <c r="A9119" s="1" t="s">
        <v>1647</v>
      </c>
      <c r="B9119" s="1" t="s">
        <v>7940</v>
      </c>
      <c r="C9119" s="1">
        <v>180</v>
      </c>
      <c r="D9119" s="1" t="s">
        <v>8185</v>
      </c>
      <c r="E9119" s="3">
        <v>44317</v>
      </c>
      <c r="F9119" s="1"/>
      <c r="G9119" s="3"/>
    </row>
    <row r="9120" spans="1:7" x14ac:dyDescent="0.25">
      <c r="A9120" s="1" t="s">
        <v>561</v>
      </c>
      <c r="B9120" s="1" t="s">
        <v>4751</v>
      </c>
      <c r="C9120" s="1">
        <v>180</v>
      </c>
      <c r="D9120" s="1" t="s">
        <v>8186</v>
      </c>
      <c r="E9120" s="3">
        <v>44317</v>
      </c>
      <c r="F9120" s="1"/>
      <c r="G9120" s="3"/>
    </row>
    <row r="9121" spans="1:7" x14ac:dyDescent="0.25">
      <c r="A9121" s="1" t="s">
        <v>67</v>
      </c>
      <c r="B9121" s="1" t="s">
        <v>4748</v>
      </c>
      <c r="C9121" s="1">
        <v>180</v>
      </c>
      <c r="D9121" s="1" t="s">
        <v>8184</v>
      </c>
      <c r="E9121" s="3">
        <v>44317</v>
      </c>
      <c r="F9121" s="1"/>
      <c r="G9121" s="3"/>
    </row>
    <row r="9122" spans="1:7" x14ac:dyDescent="0.25">
      <c r="A9122" s="1" t="s">
        <v>1330</v>
      </c>
      <c r="B9122" s="1" t="s">
        <v>1331</v>
      </c>
      <c r="C9122" s="1">
        <v>180</v>
      </c>
      <c r="D9122" s="1" t="s">
        <v>8187</v>
      </c>
      <c r="E9122" s="3">
        <v>44317</v>
      </c>
      <c r="F9122" s="1"/>
      <c r="G9122" s="3"/>
    </row>
    <row r="9123" spans="1:7" x14ac:dyDescent="0.25">
      <c r="A9123" s="1" t="s">
        <v>71</v>
      </c>
      <c r="B9123" s="1" t="s">
        <v>4457</v>
      </c>
      <c r="C9123" s="1">
        <v>180</v>
      </c>
      <c r="D9123" s="1" t="s">
        <v>4857</v>
      </c>
      <c r="E9123" s="3">
        <v>44317</v>
      </c>
      <c r="F9123" s="1"/>
      <c r="G9123" s="3"/>
    </row>
    <row r="9124" spans="1:7" x14ac:dyDescent="0.25">
      <c r="A9124" s="1" t="s">
        <v>75</v>
      </c>
      <c r="B9124" s="1" t="s">
        <v>4755</v>
      </c>
      <c r="C9124" s="1">
        <v>180</v>
      </c>
      <c r="D9124" s="2" t="s">
        <v>8188</v>
      </c>
      <c r="E9124" s="3">
        <v>44317</v>
      </c>
      <c r="F9124" s="1"/>
      <c r="G9124" s="3"/>
    </row>
    <row r="9125" spans="1:7" x14ac:dyDescent="0.25">
      <c r="A9125" s="1" t="s">
        <v>79</v>
      </c>
      <c r="B9125" s="1" t="s">
        <v>4459</v>
      </c>
      <c r="C9125" s="1">
        <v>180</v>
      </c>
      <c r="D9125" s="1" t="s">
        <v>232</v>
      </c>
      <c r="E9125" s="3">
        <v>44317</v>
      </c>
      <c r="F9125" s="1"/>
      <c r="G9125" s="3"/>
    </row>
    <row r="9126" spans="1:7" x14ac:dyDescent="0.25">
      <c r="A9126" s="1" t="s">
        <v>618</v>
      </c>
      <c r="B9126" s="1" t="s">
        <v>7565</v>
      </c>
      <c r="C9126" s="1">
        <v>180</v>
      </c>
      <c r="D9126" s="1" t="s">
        <v>8189</v>
      </c>
      <c r="E9126" s="3">
        <v>44317</v>
      </c>
      <c r="F9126" s="1"/>
      <c r="G9126" s="3"/>
    </row>
    <row r="9127" spans="1:7" x14ac:dyDescent="0.25">
      <c r="A9127" s="1" t="s">
        <v>2448</v>
      </c>
      <c r="B9127" s="1" t="s">
        <v>5469</v>
      </c>
      <c r="C9127" s="1">
        <v>180</v>
      </c>
      <c r="D9127" s="1" t="s">
        <v>8190</v>
      </c>
      <c r="E9127" s="3">
        <v>44317</v>
      </c>
      <c r="F9127" s="1"/>
      <c r="G9127" s="3"/>
    </row>
    <row r="9128" spans="1:7" x14ac:dyDescent="0.25">
      <c r="A9128" s="1" t="s">
        <v>2450</v>
      </c>
      <c r="B9128" s="1" t="s">
        <v>5469</v>
      </c>
      <c r="C9128" s="1">
        <v>180</v>
      </c>
      <c r="D9128" s="1" t="s">
        <v>8190</v>
      </c>
      <c r="E9128" s="3">
        <v>44317</v>
      </c>
      <c r="G9128" s="3"/>
    </row>
    <row r="9129" spans="1:7" x14ac:dyDescent="0.25">
      <c r="A9129" s="1" t="s">
        <v>589</v>
      </c>
      <c r="B9129" s="1" t="s">
        <v>7598</v>
      </c>
      <c r="C9129" s="1">
        <v>180</v>
      </c>
      <c r="D9129" s="1" t="s">
        <v>8191</v>
      </c>
      <c r="E9129" s="3">
        <v>44317</v>
      </c>
      <c r="F9129" s="1"/>
      <c r="G9129" s="3"/>
    </row>
    <row r="9130" spans="1:7" x14ac:dyDescent="0.25">
      <c r="A9130" s="1" t="s">
        <v>592</v>
      </c>
      <c r="B9130" s="1" t="s">
        <v>4761</v>
      </c>
      <c r="C9130" s="1">
        <v>180</v>
      </c>
      <c r="D9130" s="1" t="s">
        <v>8192</v>
      </c>
      <c r="E9130" s="3">
        <v>44317</v>
      </c>
      <c r="F9130" s="1"/>
      <c r="G9130" s="3"/>
    </row>
    <row r="9131" spans="1:7" x14ac:dyDescent="0.25">
      <c r="A9131" s="1" t="s">
        <v>83</v>
      </c>
      <c r="B9131" s="1" t="s">
        <v>6550</v>
      </c>
      <c r="C9131" s="1">
        <v>180</v>
      </c>
      <c r="D9131" s="1" t="s">
        <v>8193</v>
      </c>
      <c r="E9131" s="3">
        <v>44317</v>
      </c>
      <c r="F9131" s="1"/>
      <c r="G9131" s="3"/>
    </row>
    <row r="9132" spans="1:7" x14ac:dyDescent="0.25">
      <c r="A9132" s="1" t="s">
        <v>1216</v>
      </c>
      <c r="B9132" s="1" t="s">
        <v>6552</v>
      </c>
      <c r="C9132" s="1">
        <v>180</v>
      </c>
      <c r="D9132" s="1" t="s">
        <v>8194</v>
      </c>
      <c r="E9132" s="3">
        <v>44317</v>
      </c>
      <c r="F9132" s="1"/>
      <c r="G9132" s="3"/>
    </row>
    <row r="9133" spans="1:7" x14ac:dyDescent="0.25">
      <c r="A9133" s="1" t="s">
        <v>87</v>
      </c>
      <c r="B9133" s="1" t="s">
        <v>6554</v>
      </c>
      <c r="C9133" s="1">
        <v>180</v>
      </c>
      <c r="D9133" s="1" t="s">
        <v>8195</v>
      </c>
      <c r="E9133" s="3">
        <v>44317</v>
      </c>
      <c r="F9133" s="1"/>
      <c r="G9133" s="3"/>
    </row>
    <row r="9134" spans="1:7" x14ac:dyDescent="0.25">
      <c r="A9134" s="1" t="s">
        <v>917</v>
      </c>
      <c r="B9134" s="1" t="s">
        <v>8149</v>
      </c>
      <c r="C9134" s="1">
        <v>180</v>
      </c>
      <c r="D9134" s="1" t="s">
        <v>8196</v>
      </c>
      <c r="E9134" s="3">
        <v>44317</v>
      </c>
      <c r="F9134" s="1"/>
      <c r="G9134" s="3"/>
    </row>
    <row r="9135" spans="1:7" x14ac:dyDescent="0.25">
      <c r="A9135" s="1" t="s">
        <v>4852</v>
      </c>
      <c r="B9135" s="1" t="s">
        <v>8197</v>
      </c>
      <c r="C9135" s="1">
        <v>180</v>
      </c>
      <c r="D9135" s="1" t="s">
        <v>8198</v>
      </c>
      <c r="E9135" s="3">
        <v>44317</v>
      </c>
      <c r="F9135" s="1"/>
      <c r="G9135" s="3"/>
    </row>
    <row r="9136" spans="1:7" x14ac:dyDescent="0.25">
      <c r="A9136" s="1" t="s">
        <v>6558</v>
      </c>
      <c r="B9136" s="1" t="s">
        <v>7180</v>
      </c>
      <c r="C9136" s="1">
        <v>180</v>
      </c>
      <c r="D9136" s="1" t="s">
        <v>8199</v>
      </c>
      <c r="E9136" s="13">
        <v>44348</v>
      </c>
      <c r="F9136" s="1"/>
      <c r="G9136" s="3"/>
    </row>
    <row r="9137" spans="1:7" x14ac:dyDescent="0.25">
      <c r="A9137" s="1" t="s">
        <v>1624</v>
      </c>
      <c r="B9137" s="1" t="s">
        <v>7908</v>
      </c>
      <c r="C9137" s="1">
        <v>180</v>
      </c>
      <c r="D9137" s="1" t="s">
        <v>8200</v>
      </c>
      <c r="E9137" s="3">
        <v>44348</v>
      </c>
      <c r="F9137" s="1"/>
      <c r="G9137" s="3"/>
    </row>
    <row r="9138" spans="1:7" x14ac:dyDescent="0.25">
      <c r="A9138" s="1" t="s">
        <v>1664</v>
      </c>
      <c r="B9138" s="1" t="s">
        <v>7911</v>
      </c>
      <c r="C9138" s="1">
        <v>180</v>
      </c>
      <c r="D9138" s="1" t="s">
        <v>8201</v>
      </c>
      <c r="E9138" s="3">
        <v>44348</v>
      </c>
      <c r="F9138" s="1"/>
      <c r="G9138" s="3"/>
    </row>
    <row r="9139" spans="1:7" x14ac:dyDescent="0.25">
      <c r="A9139" s="1" t="s">
        <v>1277</v>
      </c>
      <c r="B9139" s="1" t="s">
        <v>6502</v>
      </c>
      <c r="C9139" s="1">
        <v>180</v>
      </c>
      <c r="D9139" s="1" t="s">
        <v>8202</v>
      </c>
      <c r="E9139" s="3">
        <v>44348</v>
      </c>
      <c r="F9139" s="1"/>
      <c r="G9139" s="3"/>
    </row>
    <row r="9140" spans="1:7" x14ac:dyDescent="0.25">
      <c r="A9140" s="1" t="s">
        <v>2835</v>
      </c>
      <c r="B9140" s="1" t="s">
        <v>5328</v>
      </c>
      <c r="C9140" s="1">
        <v>180</v>
      </c>
      <c r="D9140" s="1" t="s">
        <v>8203</v>
      </c>
      <c r="E9140" s="3">
        <v>44348</v>
      </c>
      <c r="F9140" s="1"/>
    </row>
    <row r="9141" spans="1:7" x14ac:dyDescent="0.25">
      <c r="A9141" s="1" t="s">
        <v>2050</v>
      </c>
      <c r="B9141" s="1" t="s">
        <v>8056</v>
      </c>
      <c r="C9141" s="1">
        <v>180</v>
      </c>
      <c r="D9141" s="1" t="s">
        <v>7603</v>
      </c>
      <c r="E9141" s="3">
        <v>44348</v>
      </c>
      <c r="F9141" s="1"/>
      <c r="G9141" s="3"/>
    </row>
    <row r="9142" spans="1:7" x14ac:dyDescent="0.25">
      <c r="A9142" s="1" t="s">
        <v>3</v>
      </c>
      <c r="B9142" s="1" t="s">
        <v>664</v>
      </c>
      <c r="C9142" s="1">
        <v>180</v>
      </c>
      <c r="D9142" s="1" t="s">
        <v>8204</v>
      </c>
      <c r="E9142" s="3">
        <v>44348</v>
      </c>
      <c r="F9142" s="1"/>
      <c r="G9142" s="3"/>
    </row>
    <row r="9143" spans="1:7" x14ac:dyDescent="0.25">
      <c r="A9143" s="1" t="s">
        <v>2877</v>
      </c>
      <c r="B9143" s="1" t="s">
        <v>6507</v>
      </c>
      <c r="C9143" s="1">
        <v>180</v>
      </c>
      <c r="D9143" s="1" t="s">
        <v>8205</v>
      </c>
      <c r="E9143" s="3">
        <v>44348</v>
      </c>
      <c r="F9143" s="1"/>
      <c r="G9143" s="3"/>
    </row>
    <row r="9144" spans="1:7" x14ac:dyDescent="0.25">
      <c r="A9144" s="1" t="s">
        <v>7</v>
      </c>
      <c r="B9144" s="1" t="s">
        <v>2199</v>
      </c>
      <c r="C9144" s="1">
        <v>180</v>
      </c>
      <c r="D9144" s="1" t="s">
        <v>8206</v>
      </c>
      <c r="E9144" s="3">
        <v>44348</v>
      </c>
      <c r="F9144" s="1"/>
      <c r="G9144" s="3"/>
    </row>
    <row r="9145" spans="1:7" x14ac:dyDescent="0.25">
      <c r="A9145" s="1" t="s">
        <v>3408</v>
      </c>
      <c r="B9145" s="1" t="s">
        <v>6567</v>
      </c>
      <c r="C9145" s="1">
        <v>180</v>
      </c>
      <c r="D9145" s="1" t="s">
        <v>8207</v>
      </c>
      <c r="E9145" s="3">
        <v>44348</v>
      </c>
      <c r="F9145" s="1"/>
      <c r="G9145" s="3"/>
    </row>
    <row r="9146" spans="1:7" x14ac:dyDescent="0.25">
      <c r="A9146" s="1" t="s">
        <v>11</v>
      </c>
      <c r="B9146" s="1" t="s">
        <v>4723</v>
      </c>
      <c r="C9146" s="1">
        <v>180</v>
      </c>
      <c r="D9146" s="1" t="s">
        <v>8208</v>
      </c>
      <c r="E9146" s="3">
        <v>44348</v>
      </c>
      <c r="F9146" s="1"/>
      <c r="G9146" s="3"/>
    </row>
    <row r="9147" spans="1:7" x14ac:dyDescent="0.25">
      <c r="A9147" s="1" t="s">
        <v>15</v>
      </c>
      <c r="B9147" s="1" t="s">
        <v>8063</v>
      </c>
      <c r="C9147" s="1">
        <v>180</v>
      </c>
      <c r="D9147" s="1" t="s">
        <v>8209</v>
      </c>
      <c r="E9147" s="3">
        <v>44348</v>
      </c>
      <c r="F9147" s="1"/>
      <c r="G9147" s="3"/>
    </row>
    <row r="9148" spans="1:7" x14ac:dyDescent="0.25">
      <c r="A9148" s="1" t="s">
        <v>19</v>
      </c>
      <c r="B9148" s="1" t="s">
        <v>6513</v>
      </c>
      <c r="C9148" s="1">
        <v>180</v>
      </c>
      <c r="D9148" s="1" t="s">
        <v>8210</v>
      </c>
      <c r="E9148" s="3">
        <v>44348</v>
      </c>
      <c r="F9148" s="1"/>
      <c r="G9148" s="3"/>
    </row>
    <row r="9149" spans="1:7" x14ac:dyDescent="0.25">
      <c r="A9149" s="1" t="s">
        <v>2689</v>
      </c>
      <c r="B9149" s="1" t="s">
        <v>4728</v>
      </c>
      <c r="C9149" s="1">
        <v>180</v>
      </c>
      <c r="D9149" s="1" t="s">
        <v>8211</v>
      </c>
      <c r="E9149" s="3">
        <v>44348</v>
      </c>
      <c r="F9149" s="1"/>
      <c r="G9149" s="3"/>
    </row>
    <row r="9150" spans="1:7" x14ac:dyDescent="0.25">
      <c r="A9150" s="1" t="s">
        <v>3955</v>
      </c>
      <c r="B9150" s="1" t="s">
        <v>6516</v>
      </c>
      <c r="C9150" s="1">
        <v>180</v>
      </c>
      <c r="D9150" s="1" t="s">
        <v>8120</v>
      </c>
      <c r="E9150" s="3">
        <v>44348</v>
      </c>
      <c r="F9150" s="1"/>
      <c r="G9150" s="3"/>
    </row>
    <row r="9151" spans="1:7" x14ac:dyDescent="0.25">
      <c r="A9151" s="1" t="s">
        <v>362</v>
      </c>
      <c r="B9151" s="1" t="s">
        <v>7579</v>
      </c>
      <c r="C9151" s="1">
        <v>180</v>
      </c>
      <c r="D9151" s="1" t="s">
        <v>8212</v>
      </c>
      <c r="E9151" s="3">
        <v>44348</v>
      </c>
      <c r="F9151" s="1"/>
      <c r="G9151" s="3"/>
    </row>
    <row r="9152" spans="1:7" x14ac:dyDescent="0.25">
      <c r="A9152" s="1" t="s">
        <v>2093</v>
      </c>
      <c r="B9152" s="1" t="s">
        <v>4728</v>
      </c>
      <c r="C9152" s="1">
        <v>180</v>
      </c>
      <c r="D9152" s="1" t="s">
        <v>8211</v>
      </c>
      <c r="E9152" s="3">
        <v>44348</v>
      </c>
      <c r="F9152" s="1"/>
      <c r="G9152" s="3"/>
    </row>
    <row r="9153" spans="1:7" x14ac:dyDescent="0.25">
      <c r="A9153" s="1" t="s">
        <v>23</v>
      </c>
      <c r="B9153" s="1" t="s">
        <v>7392</v>
      </c>
      <c r="C9153" s="1">
        <v>180</v>
      </c>
      <c r="D9153" s="1" t="s">
        <v>8213</v>
      </c>
      <c r="E9153" s="3">
        <v>44348</v>
      </c>
      <c r="F9153" s="1"/>
      <c r="G9153" s="3"/>
    </row>
    <row r="9154" spans="1:7" x14ac:dyDescent="0.25">
      <c r="A9154" s="1" t="s">
        <v>27</v>
      </c>
      <c r="B9154" s="1" t="s">
        <v>6520</v>
      </c>
      <c r="C9154" s="1">
        <v>180</v>
      </c>
      <c r="D9154" s="1" t="s">
        <v>8214</v>
      </c>
      <c r="E9154" s="3">
        <v>44348</v>
      </c>
      <c r="F9154" s="1"/>
      <c r="G9154" s="3"/>
    </row>
    <row r="9155" spans="1:7" x14ac:dyDescent="0.25">
      <c r="A9155" s="1" t="s">
        <v>31</v>
      </c>
      <c r="B9155" s="1" t="s">
        <v>6522</v>
      </c>
      <c r="C9155" s="1">
        <v>180</v>
      </c>
      <c r="D9155" s="1" t="s">
        <v>8215</v>
      </c>
      <c r="E9155" s="3">
        <v>44348</v>
      </c>
      <c r="F9155" s="1"/>
      <c r="G9155" s="3"/>
    </row>
    <row r="9156" spans="1:7" x14ac:dyDescent="0.25">
      <c r="A9156" s="1" t="s">
        <v>35</v>
      </c>
      <c r="B9156" s="1" t="s">
        <v>7608</v>
      </c>
      <c r="C9156" s="1">
        <v>180</v>
      </c>
      <c r="D9156" s="1" t="s">
        <v>8216</v>
      </c>
      <c r="E9156" s="3">
        <v>44348</v>
      </c>
      <c r="F9156" s="1"/>
      <c r="G9156" s="3"/>
    </row>
    <row r="9157" spans="1:7" x14ac:dyDescent="0.25">
      <c r="A9157" s="1" t="s">
        <v>3964</v>
      </c>
      <c r="B9157" s="1" t="s">
        <v>5402</v>
      </c>
      <c r="C9157" s="1">
        <v>180</v>
      </c>
      <c r="D9157" s="1" t="s">
        <v>8217</v>
      </c>
      <c r="E9157" s="3">
        <v>44348</v>
      </c>
      <c r="F9157" s="1"/>
      <c r="G9157" s="3"/>
    </row>
    <row r="9158" spans="1:7" x14ac:dyDescent="0.25">
      <c r="A9158" s="1" t="s">
        <v>39</v>
      </c>
      <c r="B9158" s="1" t="s">
        <v>7249</v>
      </c>
      <c r="C9158" s="1">
        <v>180</v>
      </c>
      <c r="D9158" s="1" t="s">
        <v>8218</v>
      </c>
      <c r="E9158" s="3">
        <v>44348</v>
      </c>
      <c r="F9158" s="1"/>
      <c r="G9158" s="3"/>
    </row>
    <row r="9159" spans="1:7" x14ac:dyDescent="0.25">
      <c r="A9159" s="1" t="s">
        <v>4738</v>
      </c>
      <c r="B9159" s="1" t="s">
        <v>7350</v>
      </c>
      <c r="C9159" s="1">
        <v>180</v>
      </c>
      <c r="D9159" s="1" t="s">
        <v>8219</v>
      </c>
      <c r="E9159" s="3">
        <v>44348</v>
      </c>
      <c r="F9159" s="1"/>
      <c r="G9159" s="3"/>
    </row>
    <row r="9160" spans="1:7" x14ac:dyDescent="0.25">
      <c r="A9160" s="1" t="s">
        <v>43</v>
      </c>
      <c r="B9160" s="1" t="s">
        <v>44</v>
      </c>
      <c r="C9160" s="1">
        <v>180</v>
      </c>
      <c r="D9160" s="1" t="s">
        <v>8220</v>
      </c>
      <c r="E9160" s="3">
        <v>44348</v>
      </c>
      <c r="F9160" s="1"/>
      <c r="G9160" s="3"/>
    </row>
    <row r="9161" spans="1:7" x14ac:dyDescent="0.25">
      <c r="A9161" s="1" t="s">
        <v>47</v>
      </c>
      <c r="B9161" s="1" t="s">
        <v>680</v>
      </c>
      <c r="C9161" s="1">
        <v>180</v>
      </c>
      <c r="D9161" s="1" t="s">
        <v>8221</v>
      </c>
      <c r="E9161" s="3">
        <v>44348</v>
      </c>
      <c r="F9161" s="1"/>
      <c r="G9161" s="3"/>
    </row>
    <row r="9162" spans="1:7" x14ac:dyDescent="0.25">
      <c r="A9162" s="1" t="s">
        <v>4879</v>
      </c>
      <c r="B9162" s="1" t="s">
        <v>6530</v>
      </c>
      <c r="C9162" s="1">
        <v>180</v>
      </c>
      <c r="D9162" s="1" t="s">
        <v>8222</v>
      </c>
      <c r="E9162" s="3">
        <v>44348</v>
      </c>
      <c r="F9162" s="1"/>
      <c r="G9162" s="3"/>
    </row>
    <row r="9163" spans="1:7" x14ac:dyDescent="0.25">
      <c r="A9163" s="1" t="s">
        <v>51</v>
      </c>
      <c r="B9163" s="1" t="s">
        <v>5410</v>
      </c>
      <c r="C9163" s="1">
        <v>180</v>
      </c>
      <c r="D9163" s="1" t="s">
        <v>8223</v>
      </c>
      <c r="E9163" s="3">
        <v>44348</v>
      </c>
      <c r="F9163" s="1"/>
      <c r="G9163" s="3"/>
    </row>
    <row r="9164" spans="1:7" x14ac:dyDescent="0.25">
      <c r="A9164" s="1" t="s">
        <v>51</v>
      </c>
      <c r="B9164" s="1" t="s">
        <v>5695</v>
      </c>
      <c r="C9164" s="1">
        <v>180</v>
      </c>
      <c r="D9164" s="1" t="s">
        <v>8224</v>
      </c>
      <c r="E9164" s="3">
        <v>44348</v>
      </c>
      <c r="F9164" s="1"/>
      <c r="G9164" s="3"/>
    </row>
    <row r="9165" spans="1:7" x14ac:dyDescent="0.25">
      <c r="A9165" s="1" t="s">
        <v>55</v>
      </c>
      <c r="B9165" s="5">
        <v>6251280</v>
      </c>
      <c r="C9165" s="1">
        <v>180</v>
      </c>
      <c r="D9165" s="1" t="s">
        <v>8225</v>
      </c>
      <c r="E9165" s="3">
        <v>44348</v>
      </c>
      <c r="F9165" s="1"/>
      <c r="G9165" s="3"/>
    </row>
    <row r="9166" spans="1:7" x14ac:dyDescent="0.25">
      <c r="A9166" s="1" t="s">
        <v>1593</v>
      </c>
      <c r="B9166" s="1" t="s">
        <v>6534</v>
      </c>
      <c r="C9166" s="1">
        <v>180</v>
      </c>
      <c r="D9166" s="1" t="s">
        <v>8226</v>
      </c>
      <c r="E9166" s="3">
        <v>44348</v>
      </c>
      <c r="F9166" s="1"/>
      <c r="G9166" s="3"/>
    </row>
    <row r="9167" spans="1:7" x14ac:dyDescent="0.25">
      <c r="A9167" s="1" t="s">
        <v>59</v>
      </c>
      <c r="B9167" s="1" t="s">
        <v>60</v>
      </c>
      <c r="C9167" s="1">
        <v>180</v>
      </c>
      <c r="D9167" s="1" t="s">
        <v>8227</v>
      </c>
      <c r="E9167" s="3">
        <v>44348</v>
      </c>
      <c r="F9167" s="1"/>
      <c r="G9167" s="3"/>
    </row>
    <row r="9168" spans="1:7" x14ac:dyDescent="0.25">
      <c r="A9168" s="1" t="s">
        <v>612</v>
      </c>
      <c r="B9168" s="1" t="s">
        <v>5414</v>
      </c>
      <c r="C9168" s="1">
        <v>180</v>
      </c>
      <c r="D9168" s="1" t="s">
        <v>5680</v>
      </c>
      <c r="E9168" s="3">
        <v>44348</v>
      </c>
      <c r="F9168" s="1"/>
      <c r="G9168" s="3"/>
    </row>
    <row r="9169" spans="1:7" x14ac:dyDescent="0.25">
      <c r="A9169" s="1" t="s">
        <v>63</v>
      </c>
      <c r="B9169" s="1" t="s">
        <v>685</v>
      </c>
      <c r="C9169" s="1">
        <v>180</v>
      </c>
      <c r="D9169" s="1" t="s">
        <v>8228</v>
      </c>
      <c r="E9169" s="3">
        <v>44348</v>
      </c>
      <c r="F9169" s="1"/>
      <c r="G9169" s="3"/>
    </row>
    <row r="9170" spans="1:7" x14ac:dyDescent="0.25">
      <c r="A9170" s="1" t="s">
        <v>2895</v>
      </c>
      <c r="B9170" s="1" t="s">
        <v>4747</v>
      </c>
      <c r="C9170" s="1">
        <v>180</v>
      </c>
      <c r="D9170" s="1" t="s">
        <v>8229</v>
      </c>
      <c r="E9170" s="3">
        <v>44348</v>
      </c>
      <c r="F9170" s="1"/>
      <c r="G9170" s="3"/>
    </row>
    <row r="9171" spans="1:7" x14ac:dyDescent="0.25">
      <c r="A9171" s="1" t="s">
        <v>644</v>
      </c>
      <c r="B9171" s="1" t="s">
        <v>4748</v>
      </c>
      <c r="C9171" s="1">
        <v>180</v>
      </c>
      <c r="D9171" s="1" t="s">
        <v>8230</v>
      </c>
      <c r="E9171" s="3">
        <v>44348</v>
      </c>
      <c r="F9171" s="1"/>
      <c r="G9171" s="3"/>
    </row>
    <row r="9172" spans="1:7" x14ac:dyDescent="0.25">
      <c r="A9172" s="1" t="s">
        <v>1647</v>
      </c>
      <c r="B9172" s="1" t="s">
        <v>7940</v>
      </c>
      <c r="C9172" s="1">
        <v>180</v>
      </c>
      <c r="D9172" s="1" t="s">
        <v>8231</v>
      </c>
      <c r="E9172" s="3">
        <v>44348</v>
      </c>
      <c r="F9172" s="1"/>
      <c r="G9172" s="3"/>
    </row>
    <row r="9173" spans="1:7" x14ac:dyDescent="0.25">
      <c r="A9173" s="1" t="s">
        <v>561</v>
      </c>
      <c r="B9173" s="1" t="s">
        <v>4751</v>
      </c>
      <c r="C9173" s="1">
        <v>180</v>
      </c>
      <c r="D9173" s="1" t="s">
        <v>8232</v>
      </c>
      <c r="E9173" s="3">
        <v>44348</v>
      </c>
      <c r="F9173" s="1"/>
      <c r="G9173" s="3"/>
    </row>
    <row r="9174" spans="1:7" x14ac:dyDescent="0.25">
      <c r="A9174" s="1" t="s">
        <v>67</v>
      </c>
      <c r="B9174" s="1" t="s">
        <v>4748</v>
      </c>
      <c r="C9174" s="1">
        <v>180</v>
      </c>
      <c r="D9174" s="1" t="s">
        <v>8230</v>
      </c>
      <c r="E9174" s="3">
        <v>44348</v>
      </c>
      <c r="F9174" s="1"/>
      <c r="G9174" s="3"/>
    </row>
    <row r="9175" spans="1:7" x14ac:dyDescent="0.25">
      <c r="A9175" s="1" t="s">
        <v>1330</v>
      </c>
      <c r="B9175" s="1" t="s">
        <v>1331</v>
      </c>
      <c r="C9175" s="1">
        <v>180</v>
      </c>
      <c r="D9175" s="1" t="s">
        <v>8233</v>
      </c>
      <c r="E9175" s="3">
        <v>44348</v>
      </c>
      <c r="F9175" s="1"/>
      <c r="G9175" s="3"/>
    </row>
    <row r="9176" spans="1:7" x14ac:dyDescent="0.25">
      <c r="A9176" s="1" t="s">
        <v>71</v>
      </c>
      <c r="B9176" s="1" t="s">
        <v>4457</v>
      </c>
      <c r="C9176" s="1">
        <v>180</v>
      </c>
      <c r="D9176" s="1" t="s">
        <v>70</v>
      </c>
      <c r="E9176" s="3">
        <v>44348</v>
      </c>
      <c r="F9176" s="1"/>
      <c r="G9176" s="3"/>
    </row>
    <row r="9177" spans="1:7" x14ac:dyDescent="0.25">
      <c r="A9177" s="1" t="s">
        <v>75</v>
      </c>
      <c r="B9177" s="1" t="s">
        <v>4755</v>
      </c>
      <c r="C9177" s="1">
        <v>180</v>
      </c>
      <c r="D9177" s="2" t="s">
        <v>8234</v>
      </c>
      <c r="E9177" s="3">
        <v>44348</v>
      </c>
      <c r="F9177" s="1"/>
      <c r="G9177" s="3"/>
    </row>
    <row r="9178" spans="1:7" x14ac:dyDescent="0.25">
      <c r="A9178" s="1" t="s">
        <v>79</v>
      </c>
      <c r="B9178" s="1" t="s">
        <v>4459</v>
      </c>
      <c r="C9178" s="1">
        <v>180</v>
      </c>
      <c r="D9178" s="1" t="s">
        <v>8235</v>
      </c>
      <c r="E9178" s="3">
        <v>44348</v>
      </c>
      <c r="F9178" s="1"/>
      <c r="G9178" s="3"/>
    </row>
    <row r="9179" spans="1:7" x14ac:dyDescent="0.25">
      <c r="A9179" s="1" t="s">
        <v>618</v>
      </c>
      <c r="B9179" s="1" t="s">
        <v>7565</v>
      </c>
      <c r="C9179" s="1">
        <v>180</v>
      </c>
      <c r="D9179" s="1" t="s">
        <v>8236</v>
      </c>
      <c r="E9179" s="3">
        <v>44348</v>
      </c>
      <c r="F9179" s="1"/>
      <c r="G9179" s="3"/>
    </row>
    <row r="9180" spans="1:7" x14ac:dyDescent="0.25">
      <c r="A9180" s="1" t="s">
        <v>2448</v>
      </c>
      <c r="B9180" s="1" t="s">
        <v>5469</v>
      </c>
      <c r="C9180" s="1">
        <v>180</v>
      </c>
      <c r="D9180" s="1" t="s">
        <v>8237</v>
      </c>
      <c r="E9180" s="3">
        <v>44348</v>
      </c>
      <c r="F9180" s="1"/>
      <c r="G9180" s="3"/>
    </row>
    <row r="9181" spans="1:7" x14ac:dyDescent="0.25">
      <c r="A9181" s="1" t="s">
        <v>2450</v>
      </c>
      <c r="B9181" s="1" t="s">
        <v>5469</v>
      </c>
      <c r="C9181" s="1">
        <v>180</v>
      </c>
      <c r="D9181" s="1" t="s">
        <v>8237</v>
      </c>
      <c r="E9181" s="3">
        <v>44348</v>
      </c>
      <c r="F9181" s="1"/>
      <c r="G9181" s="3"/>
    </row>
    <row r="9182" spans="1:7" x14ac:dyDescent="0.25">
      <c r="A9182" s="1" t="s">
        <v>589</v>
      </c>
      <c r="B9182" s="1" t="s">
        <v>7598</v>
      </c>
      <c r="C9182" s="1">
        <v>180</v>
      </c>
      <c r="D9182" s="1" t="s">
        <v>8238</v>
      </c>
      <c r="E9182" s="3">
        <v>44348</v>
      </c>
      <c r="F9182" s="1"/>
      <c r="G9182" s="3"/>
    </row>
    <row r="9183" spans="1:7" x14ac:dyDescent="0.25">
      <c r="A9183" s="1" t="s">
        <v>592</v>
      </c>
      <c r="B9183" s="1" t="s">
        <v>4761</v>
      </c>
      <c r="C9183" s="1">
        <v>180</v>
      </c>
      <c r="D9183" s="1" t="s">
        <v>8239</v>
      </c>
      <c r="E9183" s="3">
        <v>44348</v>
      </c>
      <c r="G9183" s="3"/>
    </row>
    <row r="9184" spans="1:7" x14ac:dyDescent="0.25">
      <c r="A9184" s="1" t="s">
        <v>83</v>
      </c>
      <c r="B9184" s="1" t="s">
        <v>6550</v>
      </c>
      <c r="C9184" s="1">
        <v>180</v>
      </c>
      <c r="D9184" s="1" t="s">
        <v>8240</v>
      </c>
      <c r="E9184" s="3">
        <v>44348</v>
      </c>
      <c r="F9184" s="1"/>
      <c r="G9184" s="3"/>
    </row>
    <row r="9185" spans="1:7" x14ac:dyDescent="0.25">
      <c r="A9185" s="1" t="s">
        <v>1216</v>
      </c>
      <c r="B9185" s="1" t="s">
        <v>6552</v>
      </c>
      <c r="C9185" s="1">
        <v>180</v>
      </c>
      <c r="D9185" s="1" t="s">
        <v>8241</v>
      </c>
      <c r="E9185" s="3">
        <v>44348</v>
      </c>
      <c r="F9185" s="1"/>
      <c r="G9185" s="3"/>
    </row>
    <row r="9186" spans="1:7" x14ac:dyDescent="0.25">
      <c r="A9186" s="1" t="s">
        <v>87</v>
      </c>
      <c r="B9186" s="1" t="s">
        <v>6554</v>
      </c>
      <c r="C9186" s="1">
        <v>180</v>
      </c>
      <c r="D9186" s="1" t="s">
        <v>8242</v>
      </c>
      <c r="E9186" s="3">
        <v>44348</v>
      </c>
      <c r="F9186" s="1"/>
      <c r="G9186" s="3"/>
    </row>
    <row r="9187" spans="1:7" x14ac:dyDescent="0.25">
      <c r="A9187" s="1" t="s">
        <v>917</v>
      </c>
      <c r="B9187" s="1" t="s">
        <v>8149</v>
      </c>
      <c r="C9187" s="1">
        <v>180</v>
      </c>
      <c r="D9187" s="1" t="s">
        <v>8243</v>
      </c>
      <c r="E9187" s="3">
        <v>44348</v>
      </c>
      <c r="F9187" s="1"/>
      <c r="G9187" s="3"/>
    </row>
    <row r="9188" spans="1:7" x14ac:dyDescent="0.25">
      <c r="A9188" s="1" t="s">
        <v>4852</v>
      </c>
      <c r="B9188" s="1" t="s">
        <v>8197</v>
      </c>
      <c r="C9188" s="1">
        <v>180</v>
      </c>
      <c r="D9188" s="1" t="s">
        <v>8244</v>
      </c>
      <c r="E9188" s="3">
        <v>44348</v>
      </c>
      <c r="F9188" s="1"/>
      <c r="G9188" s="3"/>
    </row>
    <row r="9189" spans="1:7" x14ac:dyDescent="0.25">
      <c r="A9189" s="1" t="s">
        <v>6558</v>
      </c>
      <c r="B9189" s="1" t="s">
        <v>7180</v>
      </c>
      <c r="C9189" s="1">
        <v>180</v>
      </c>
      <c r="D9189" s="1" t="s">
        <v>8245</v>
      </c>
      <c r="E9189" s="13">
        <v>44377</v>
      </c>
      <c r="F9189" s="1"/>
      <c r="G9189" s="3"/>
    </row>
    <row r="9190" spans="1:7" x14ac:dyDescent="0.25">
      <c r="A9190" s="1" t="s">
        <v>1624</v>
      </c>
      <c r="B9190" s="1" t="s">
        <v>7908</v>
      </c>
      <c r="C9190" s="1">
        <v>180</v>
      </c>
      <c r="D9190" s="1" t="s">
        <v>8246</v>
      </c>
      <c r="E9190" s="3">
        <v>44377</v>
      </c>
      <c r="F9190" s="1"/>
      <c r="G9190" s="3"/>
    </row>
    <row r="9191" spans="1:7" x14ac:dyDescent="0.25">
      <c r="A9191" s="1" t="s">
        <v>1664</v>
      </c>
      <c r="B9191" s="1" t="s">
        <v>7911</v>
      </c>
      <c r="C9191" s="1">
        <v>180</v>
      </c>
      <c r="D9191" s="1" t="s">
        <v>8247</v>
      </c>
      <c r="E9191" s="3">
        <v>44377</v>
      </c>
      <c r="F9191" s="1"/>
      <c r="G9191" s="3"/>
    </row>
    <row r="9192" spans="1:7" x14ac:dyDescent="0.25">
      <c r="A9192" s="1" t="s">
        <v>1277</v>
      </c>
      <c r="B9192" s="1" t="s">
        <v>6502</v>
      </c>
      <c r="C9192" s="1">
        <v>180</v>
      </c>
      <c r="D9192" s="1" t="s">
        <v>8248</v>
      </c>
      <c r="E9192" s="3">
        <v>44377</v>
      </c>
      <c r="F9192" s="1"/>
      <c r="G9192" s="3"/>
    </row>
    <row r="9193" spans="1:7" x14ac:dyDescent="0.25">
      <c r="A9193" s="1" t="s">
        <v>2835</v>
      </c>
      <c r="B9193" s="1" t="s">
        <v>5328</v>
      </c>
      <c r="C9193" s="1">
        <v>180</v>
      </c>
      <c r="D9193" s="1" t="s">
        <v>8249</v>
      </c>
      <c r="E9193" s="3">
        <v>44377</v>
      </c>
      <c r="F9193" s="1"/>
      <c r="G9193" s="3"/>
    </row>
    <row r="9194" spans="1:7" x14ac:dyDescent="0.25">
      <c r="A9194" s="1" t="s">
        <v>2050</v>
      </c>
      <c r="B9194" s="1" t="s">
        <v>8056</v>
      </c>
      <c r="C9194" s="1">
        <v>180</v>
      </c>
      <c r="D9194" s="1" t="s">
        <v>8250</v>
      </c>
      <c r="E9194" s="3">
        <v>44377</v>
      </c>
      <c r="F9194" s="1"/>
      <c r="G9194" s="3"/>
    </row>
    <row r="9195" spans="1:7" x14ac:dyDescent="0.25">
      <c r="A9195" s="1" t="s">
        <v>3</v>
      </c>
      <c r="B9195" s="1" t="s">
        <v>664</v>
      </c>
      <c r="C9195" s="1">
        <v>180</v>
      </c>
      <c r="D9195" s="1" t="s">
        <v>8251</v>
      </c>
      <c r="E9195" s="3">
        <v>44377</v>
      </c>
      <c r="F9195" s="1"/>
    </row>
    <row r="9196" spans="1:7" x14ac:dyDescent="0.25">
      <c r="A9196" s="1" t="s">
        <v>2877</v>
      </c>
      <c r="B9196" s="1" t="s">
        <v>6507</v>
      </c>
      <c r="C9196" s="1">
        <v>180</v>
      </c>
      <c r="D9196" s="1" t="s">
        <v>8252</v>
      </c>
      <c r="E9196" s="3">
        <v>44377</v>
      </c>
      <c r="F9196" s="1"/>
      <c r="G9196" s="3"/>
    </row>
    <row r="9197" spans="1:7" x14ac:dyDescent="0.25">
      <c r="A9197" s="1" t="s">
        <v>7</v>
      </c>
      <c r="B9197" s="1" t="s">
        <v>2199</v>
      </c>
      <c r="C9197" s="1">
        <v>180</v>
      </c>
      <c r="D9197" s="1" t="s">
        <v>8253</v>
      </c>
      <c r="E9197" s="3">
        <v>44377</v>
      </c>
      <c r="F9197" s="1"/>
      <c r="G9197" s="3"/>
    </row>
    <row r="9198" spans="1:7" x14ac:dyDescent="0.25">
      <c r="A9198" s="1" t="s">
        <v>3408</v>
      </c>
      <c r="B9198" s="1" t="s">
        <v>6567</v>
      </c>
      <c r="C9198" s="1">
        <v>180</v>
      </c>
      <c r="D9198" s="1" t="s">
        <v>8254</v>
      </c>
      <c r="E9198" s="3">
        <v>44377</v>
      </c>
      <c r="F9198" s="1"/>
      <c r="G9198" s="3"/>
    </row>
    <row r="9199" spans="1:7" x14ac:dyDescent="0.25">
      <c r="A9199" s="1" t="s">
        <v>11</v>
      </c>
      <c r="B9199" s="1" t="s">
        <v>4723</v>
      </c>
      <c r="C9199" s="1">
        <v>180</v>
      </c>
      <c r="D9199" s="1" t="s">
        <v>8255</v>
      </c>
      <c r="E9199" s="3">
        <v>44377</v>
      </c>
      <c r="F9199" s="1"/>
      <c r="G9199" s="3"/>
    </row>
    <row r="9200" spans="1:7" x14ac:dyDescent="0.25">
      <c r="A9200" s="1" t="s">
        <v>15</v>
      </c>
      <c r="B9200" s="1" t="s">
        <v>8063</v>
      </c>
      <c r="C9200" s="1">
        <v>180</v>
      </c>
      <c r="D9200" s="1" t="s">
        <v>8256</v>
      </c>
      <c r="E9200" s="3">
        <v>44377</v>
      </c>
      <c r="F9200" s="1"/>
      <c r="G9200" s="3"/>
    </row>
    <row r="9201" spans="1:7" x14ac:dyDescent="0.25">
      <c r="A9201" s="1" t="s">
        <v>19</v>
      </c>
      <c r="B9201" s="1" t="s">
        <v>6513</v>
      </c>
      <c r="C9201" s="1">
        <v>180</v>
      </c>
      <c r="D9201" s="1" t="s">
        <v>8257</v>
      </c>
      <c r="E9201" s="3">
        <v>44377</v>
      </c>
      <c r="F9201" s="1"/>
      <c r="G9201" s="3"/>
    </row>
    <row r="9202" spans="1:7" x14ac:dyDescent="0.25">
      <c r="A9202" s="1" t="s">
        <v>2689</v>
      </c>
      <c r="B9202" s="1" t="s">
        <v>4728</v>
      </c>
      <c r="C9202" s="1">
        <v>180</v>
      </c>
      <c r="D9202" s="1" t="s">
        <v>8258</v>
      </c>
      <c r="E9202" s="3">
        <v>44377</v>
      </c>
      <c r="F9202" s="1"/>
      <c r="G9202" s="3"/>
    </row>
    <row r="9203" spans="1:7" x14ac:dyDescent="0.25">
      <c r="A9203" s="1" t="s">
        <v>3955</v>
      </c>
      <c r="B9203" s="1" t="s">
        <v>6516</v>
      </c>
      <c r="C9203" s="1">
        <v>180</v>
      </c>
      <c r="D9203" s="1" t="s">
        <v>7907</v>
      </c>
      <c r="E9203" s="3">
        <v>44377</v>
      </c>
      <c r="F9203" s="1"/>
      <c r="G9203" s="3"/>
    </row>
    <row r="9204" spans="1:7" x14ac:dyDescent="0.25">
      <c r="A9204" s="1" t="s">
        <v>362</v>
      </c>
      <c r="B9204" s="1" t="s">
        <v>7579</v>
      </c>
      <c r="C9204" s="1">
        <v>180</v>
      </c>
      <c r="D9204" s="1" t="s">
        <v>8259</v>
      </c>
      <c r="E9204" s="3">
        <v>44377</v>
      </c>
      <c r="F9204" s="1"/>
      <c r="G9204" s="3"/>
    </row>
    <row r="9205" spans="1:7" x14ac:dyDescent="0.25">
      <c r="A9205" s="1" t="s">
        <v>2093</v>
      </c>
      <c r="B9205" s="1" t="s">
        <v>4728</v>
      </c>
      <c r="C9205" s="1">
        <v>180</v>
      </c>
      <c r="D9205" s="1" t="s">
        <v>8258</v>
      </c>
      <c r="E9205" s="3">
        <v>44377</v>
      </c>
      <c r="F9205" s="1"/>
      <c r="G9205" s="3"/>
    </row>
    <row r="9206" spans="1:7" x14ac:dyDescent="0.25">
      <c r="A9206" s="1" t="s">
        <v>23</v>
      </c>
      <c r="B9206" s="1" t="s">
        <v>7392</v>
      </c>
      <c r="C9206" s="1">
        <v>180</v>
      </c>
      <c r="D9206" s="1" t="s">
        <v>8260</v>
      </c>
      <c r="E9206" s="3">
        <v>44377</v>
      </c>
      <c r="F9206" s="1"/>
      <c r="G9206" s="3"/>
    </row>
    <row r="9207" spans="1:7" x14ac:dyDescent="0.25">
      <c r="A9207" s="1" t="s">
        <v>27</v>
      </c>
      <c r="B9207" s="1" t="s">
        <v>6520</v>
      </c>
      <c r="C9207" s="1">
        <v>180</v>
      </c>
      <c r="D9207" s="1" t="s">
        <v>8261</v>
      </c>
      <c r="E9207" s="3">
        <v>44377</v>
      </c>
      <c r="F9207" s="1"/>
      <c r="G9207" s="3"/>
    </row>
    <row r="9208" spans="1:7" x14ac:dyDescent="0.25">
      <c r="A9208" s="1" t="s">
        <v>31</v>
      </c>
      <c r="B9208" s="1" t="s">
        <v>6522</v>
      </c>
      <c r="C9208" s="1">
        <v>180</v>
      </c>
      <c r="D9208" s="1" t="s">
        <v>8262</v>
      </c>
      <c r="E9208" s="3">
        <v>44377</v>
      </c>
      <c r="F9208" s="1"/>
      <c r="G9208" s="3"/>
    </row>
    <row r="9209" spans="1:7" x14ac:dyDescent="0.25">
      <c r="A9209" s="1" t="s">
        <v>35</v>
      </c>
      <c r="B9209" s="1" t="s">
        <v>7608</v>
      </c>
      <c r="C9209" s="1">
        <v>180</v>
      </c>
      <c r="D9209" s="1" t="s">
        <v>8263</v>
      </c>
      <c r="E9209" s="3">
        <v>44377</v>
      </c>
      <c r="F9209" s="1"/>
      <c r="G9209" s="3"/>
    </row>
    <row r="9210" spans="1:7" x14ac:dyDescent="0.25">
      <c r="A9210" s="1" t="s">
        <v>3964</v>
      </c>
      <c r="B9210" s="1" t="s">
        <v>5402</v>
      </c>
      <c r="C9210" s="1">
        <v>180</v>
      </c>
      <c r="D9210" s="1" t="s">
        <v>8264</v>
      </c>
      <c r="E9210" s="3">
        <v>44377</v>
      </c>
      <c r="F9210" s="1"/>
      <c r="G9210" s="3"/>
    </row>
    <row r="9211" spans="1:7" x14ac:dyDescent="0.25">
      <c r="A9211" s="1" t="s">
        <v>39</v>
      </c>
      <c r="B9211" s="1" t="s">
        <v>7249</v>
      </c>
      <c r="C9211" s="1">
        <v>180</v>
      </c>
      <c r="D9211" s="1" t="s">
        <v>8265</v>
      </c>
      <c r="E9211" s="3">
        <v>44377</v>
      </c>
      <c r="F9211" s="1"/>
      <c r="G9211" s="3"/>
    </row>
    <row r="9212" spans="1:7" x14ac:dyDescent="0.25">
      <c r="A9212" s="1" t="s">
        <v>4738</v>
      </c>
      <c r="B9212" s="1" t="s">
        <v>7350</v>
      </c>
      <c r="C9212" s="1">
        <v>180</v>
      </c>
      <c r="D9212" s="1" t="s">
        <v>8266</v>
      </c>
      <c r="E9212" s="3">
        <v>44377</v>
      </c>
      <c r="F9212" s="1"/>
      <c r="G9212" s="3"/>
    </row>
    <row r="9213" spans="1:7" x14ac:dyDescent="0.25">
      <c r="A9213" s="1" t="s">
        <v>43</v>
      </c>
      <c r="B9213" s="1" t="s">
        <v>44</v>
      </c>
      <c r="C9213" s="1">
        <v>180</v>
      </c>
      <c r="D9213" s="1" t="s">
        <v>8267</v>
      </c>
      <c r="E9213" s="3">
        <v>44377</v>
      </c>
      <c r="F9213" s="1"/>
      <c r="G9213" s="3"/>
    </row>
    <row r="9214" spans="1:7" x14ac:dyDescent="0.25">
      <c r="A9214" s="1" t="s">
        <v>47</v>
      </c>
      <c r="B9214" s="1" t="s">
        <v>680</v>
      </c>
      <c r="C9214" s="1">
        <v>180</v>
      </c>
      <c r="D9214" s="1" t="s">
        <v>8268</v>
      </c>
      <c r="E9214" s="3">
        <v>44377</v>
      </c>
      <c r="F9214" s="1"/>
      <c r="G9214" s="3"/>
    </row>
    <row r="9215" spans="1:7" x14ac:dyDescent="0.25">
      <c r="A9215" s="1" t="s">
        <v>4879</v>
      </c>
      <c r="B9215" s="1" t="s">
        <v>6530</v>
      </c>
      <c r="C9215" s="1">
        <v>180</v>
      </c>
      <c r="D9215" s="1" t="s">
        <v>8269</v>
      </c>
      <c r="E9215" s="3">
        <v>44377</v>
      </c>
      <c r="F9215" s="1"/>
      <c r="G9215" s="3"/>
    </row>
    <row r="9216" spans="1:7" x14ac:dyDescent="0.25">
      <c r="A9216" s="1" t="s">
        <v>51</v>
      </c>
      <c r="B9216" s="1" t="s">
        <v>5410</v>
      </c>
      <c r="C9216" s="1">
        <v>180</v>
      </c>
      <c r="D9216" s="1" t="s">
        <v>8270</v>
      </c>
      <c r="E9216" s="3">
        <v>44377</v>
      </c>
      <c r="F9216" s="1"/>
      <c r="G9216" s="3"/>
    </row>
    <row r="9217" spans="1:7" x14ac:dyDescent="0.25">
      <c r="A9217" s="1" t="s">
        <v>51</v>
      </c>
      <c r="B9217" s="1" t="s">
        <v>5695</v>
      </c>
      <c r="C9217" s="1">
        <v>180</v>
      </c>
      <c r="D9217" s="1" t="s">
        <v>8272</v>
      </c>
      <c r="E9217" s="3">
        <v>44377</v>
      </c>
      <c r="F9217" s="1"/>
      <c r="G9217" s="3"/>
    </row>
    <row r="9218" spans="1:7" x14ac:dyDescent="0.25">
      <c r="A9218" s="1" t="s">
        <v>55</v>
      </c>
      <c r="B9218" s="5">
        <v>6251280</v>
      </c>
      <c r="C9218" s="1">
        <v>180</v>
      </c>
      <c r="D9218" s="1" t="s">
        <v>8274</v>
      </c>
      <c r="E9218" s="3">
        <v>44377</v>
      </c>
      <c r="F9218" s="1"/>
      <c r="G9218" s="3"/>
    </row>
    <row r="9219" spans="1:7" x14ac:dyDescent="0.25">
      <c r="A9219" s="1" t="s">
        <v>1593</v>
      </c>
      <c r="B9219" s="1" t="s">
        <v>6534</v>
      </c>
      <c r="C9219" s="1">
        <v>180</v>
      </c>
      <c r="D9219" s="1" t="s">
        <v>8275</v>
      </c>
      <c r="E9219" s="3">
        <v>44377</v>
      </c>
      <c r="F9219" s="1"/>
      <c r="G9219" s="3"/>
    </row>
    <row r="9220" spans="1:7" x14ac:dyDescent="0.25">
      <c r="A9220" s="1" t="s">
        <v>59</v>
      </c>
      <c r="B9220" s="1" t="s">
        <v>60</v>
      </c>
      <c r="C9220" s="1">
        <v>180</v>
      </c>
      <c r="D9220" s="1" t="s">
        <v>8276</v>
      </c>
      <c r="E9220" s="3">
        <v>44377</v>
      </c>
      <c r="F9220" s="1"/>
      <c r="G9220" s="3"/>
    </row>
    <row r="9221" spans="1:7" x14ac:dyDescent="0.25">
      <c r="A9221" s="1" t="s">
        <v>612</v>
      </c>
      <c r="B9221" s="1" t="s">
        <v>5414</v>
      </c>
      <c r="C9221" s="1">
        <v>180</v>
      </c>
      <c r="D9221" s="1" t="s">
        <v>8277</v>
      </c>
      <c r="E9221" s="3">
        <v>44377</v>
      </c>
      <c r="F9221" s="1"/>
      <c r="G9221" s="3"/>
    </row>
    <row r="9222" spans="1:7" x14ac:dyDescent="0.25">
      <c r="A9222" s="1" t="s">
        <v>63</v>
      </c>
      <c r="B9222" s="1" t="s">
        <v>685</v>
      </c>
      <c r="C9222" s="1">
        <v>180</v>
      </c>
      <c r="D9222" s="1" t="s">
        <v>8278</v>
      </c>
      <c r="E9222" s="3">
        <v>44377</v>
      </c>
      <c r="F9222" s="1"/>
      <c r="G9222" s="3"/>
    </row>
    <row r="9223" spans="1:7" x14ac:dyDescent="0.25">
      <c r="A9223" s="1" t="s">
        <v>2895</v>
      </c>
      <c r="B9223" s="1" t="s">
        <v>4747</v>
      </c>
      <c r="C9223" s="1">
        <v>180</v>
      </c>
      <c r="D9223" s="1" t="s">
        <v>8279</v>
      </c>
      <c r="E9223" s="3">
        <v>44377</v>
      </c>
      <c r="F9223" s="1"/>
      <c r="G9223" s="3"/>
    </row>
    <row r="9224" spans="1:7" x14ac:dyDescent="0.25">
      <c r="A9224" s="1" t="s">
        <v>644</v>
      </c>
      <c r="B9224" s="1" t="s">
        <v>4748</v>
      </c>
      <c r="C9224" s="1">
        <v>180</v>
      </c>
      <c r="D9224" s="1" t="s">
        <v>8280</v>
      </c>
      <c r="E9224" s="3">
        <v>44377</v>
      </c>
      <c r="F9224" s="1"/>
      <c r="G9224" s="3"/>
    </row>
    <row r="9225" spans="1:7" x14ac:dyDescent="0.25">
      <c r="A9225" s="1" t="s">
        <v>1647</v>
      </c>
      <c r="B9225" s="1" t="s">
        <v>7940</v>
      </c>
      <c r="C9225" s="1">
        <v>180</v>
      </c>
      <c r="D9225" s="1" t="s">
        <v>8281</v>
      </c>
      <c r="E9225" s="3">
        <v>44377</v>
      </c>
      <c r="F9225" s="1"/>
      <c r="G9225" s="3"/>
    </row>
    <row r="9226" spans="1:7" x14ac:dyDescent="0.25">
      <c r="A9226" s="1" t="s">
        <v>561</v>
      </c>
      <c r="B9226" s="1" t="s">
        <v>4751</v>
      </c>
      <c r="C9226" s="1">
        <v>180</v>
      </c>
      <c r="D9226" s="1" t="s">
        <v>8282</v>
      </c>
      <c r="E9226" s="3">
        <v>44377</v>
      </c>
      <c r="F9226" s="1"/>
      <c r="G9226" s="3"/>
    </row>
    <row r="9227" spans="1:7" x14ac:dyDescent="0.25">
      <c r="A9227" s="1" t="s">
        <v>67</v>
      </c>
      <c r="B9227" s="1" t="s">
        <v>4748</v>
      </c>
      <c r="C9227" s="1">
        <v>180</v>
      </c>
      <c r="D9227" s="1" t="s">
        <v>8280</v>
      </c>
      <c r="E9227" s="3">
        <v>44377</v>
      </c>
      <c r="F9227" s="1"/>
      <c r="G9227" s="3"/>
    </row>
    <row r="9228" spans="1:7" x14ac:dyDescent="0.25">
      <c r="A9228" s="1" t="s">
        <v>1330</v>
      </c>
      <c r="B9228" s="1" t="s">
        <v>1331</v>
      </c>
      <c r="C9228" s="1">
        <v>180</v>
      </c>
      <c r="D9228" s="1" t="s">
        <v>8283</v>
      </c>
      <c r="E9228" s="3">
        <v>44377</v>
      </c>
      <c r="F9228" s="1"/>
      <c r="G9228" s="3"/>
    </row>
    <row r="9229" spans="1:7" x14ac:dyDescent="0.25">
      <c r="A9229" s="1" t="s">
        <v>71</v>
      </c>
      <c r="B9229" s="1" t="s">
        <v>4457</v>
      </c>
      <c r="C9229" s="1">
        <v>180</v>
      </c>
      <c r="D9229" s="1" t="s">
        <v>8284</v>
      </c>
      <c r="E9229" s="3">
        <v>44377</v>
      </c>
      <c r="F9229" s="1"/>
      <c r="G9229" s="3"/>
    </row>
    <row r="9230" spans="1:7" x14ac:dyDescent="0.25">
      <c r="A9230" s="1" t="s">
        <v>75</v>
      </c>
      <c r="B9230" s="1" t="s">
        <v>4755</v>
      </c>
      <c r="C9230" s="1">
        <v>180</v>
      </c>
      <c r="D9230" s="2" t="s">
        <v>8285</v>
      </c>
      <c r="E9230" s="3">
        <v>44377</v>
      </c>
      <c r="F9230" s="1"/>
      <c r="G9230" s="3"/>
    </row>
    <row r="9231" spans="1:7" x14ac:dyDescent="0.25">
      <c r="A9231" s="1" t="s">
        <v>79</v>
      </c>
      <c r="B9231" s="1" t="s">
        <v>4459</v>
      </c>
      <c r="C9231" s="1">
        <v>180</v>
      </c>
      <c r="D9231" s="1" t="s">
        <v>8286</v>
      </c>
      <c r="E9231" s="3">
        <v>44377</v>
      </c>
      <c r="F9231" s="1"/>
      <c r="G9231" s="3"/>
    </row>
    <row r="9232" spans="1:7" x14ac:dyDescent="0.25">
      <c r="A9232" s="1" t="s">
        <v>618</v>
      </c>
      <c r="B9232" s="1" t="s">
        <v>7565</v>
      </c>
      <c r="C9232" s="1">
        <v>180</v>
      </c>
      <c r="D9232" s="1" t="s">
        <v>7657</v>
      </c>
      <c r="E9232" s="3">
        <v>44377</v>
      </c>
      <c r="F9232" s="1"/>
      <c r="G9232" s="3"/>
    </row>
    <row r="9233" spans="1:7" x14ac:dyDescent="0.25">
      <c r="A9233" s="1" t="s">
        <v>2448</v>
      </c>
      <c r="B9233" s="1" t="s">
        <v>5469</v>
      </c>
      <c r="C9233" s="1">
        <v>180</v>
      </c>
      <c r="D9233" s="1" t="s">
        <v>8287</v>
      </c>
      <c r="E9233" s="3">
        <v>44377</v>
      </c>
      <c r="F9233" s="1"/>
      <c r="G9233" s="3"/>
    </row>
    <row r="9234" spans="1:7" x14ac:dyDescent="0.25">
      <c r="A9234" s="1" t="s">
        <v>2450</v>
      </c>
      <c r="B9234" s="1" t="s">
        <v>5469</v>
      </c>
      <c r="C9234" s="1">
        <v>180</v>
      </c>
      <c r="D9234" s="1" t="s">
        <v>8287</v>
      </c>
      <c r="E9234" s="3">
        <v>44377</v>
      </c>
      <c r="F9234" s="1"/>
      <c r="G9234" s="3"/>
    </row>
    <row r="9235" spans="1:7" x14ac:dyDescent="0.25">
      <c r="A9235" s="1" t="s">
        <v>589</v>
      </c>
      <c r="B9235" s="1" t="s">
        <v>7598</v>
      </c>
      <c r="C9235" s="1">
        <v>180</v>
      </c>
      <c r="D9235" s="1" t="s">
        <v>8288</v>
      </c>
      <c r="E9235" s="3">
        <v>44377</v>
      </c>
      <c r="F9235" s="1"/>
      <c r="G9235" s="3"/>
    </row>
    <row r="9236" spans="1:7" x14ac:dyDescent="0.25">
      <c r="A9236" s="1" t="s">
        <v>592</v>
      </c>
      <c r="B9236" s="1" t="s">
        <v>4761</v>
      </c>
      <c r="C9236" s="1">
        <v>180</v>
      </c>
      <c r="D9236" s="1" t="s">
        <v>8289</v>
      </c>
      <c r="E9236" s="3">
        <v>44377</v>
      </c>
      <c r="G9236" s="3"/>
    </row>
    <row r="9237" spans="1:7" x14ac:dyDescent="0.25">
      <c r="A9237" s="1" t="s">
        <v>83</v>
      </c>
      <c r="B9237" s="1" t="s">
        <v>6550</v>
      </c>
      <c r="C9237" s="1">
        <v>180</v>
      </c>
      <c r="D9237" s="1" t="s">
        <v>8290</v>
      </c>
      <c r="E9237" s="3">
        <v>44377</v>
      </c>
      <c r="F9237" s="1"/>
      <c r="G9237" s="3"/>
    </row>
    <row r="9238" spans="1:7" x14ac:dyDescent="0.25">
      <c r="A9238" s="1" t="s">
        <v>1216</v>
      </c>
      <c r="B9238" s="1" t="s">
        <v>6552</v>
      </c>
      <c r="C9238" s="1">
        <v>180</v>
      </c>
      <c r="D9238" s="1" t="s">
        <v>8291</v>
      </c>
      <c r="E9238" s="3">
        <v>44377</v>
      </c>
      <c r="F9238" s="1"/>
      <c r="G9238" s="3"/>
    </row>
    <row r="9239" spans="1:7" x14ac:dyDescent="0.25">
      <c r="A9239" s="1" t="s">
        <v>87</v>
      </c>
      <c r="B9239" s="1" t="s">
        <v>6554</v>
      </c>
      <c r="C9239" s="1">
        <v>180</v>
      </c>
      <c r="D9239" s="1" t="s">
        <v>8292</v>
      </c>
      <c r="E9239" s="3">
        <v>44377</v>
      </c>
      <c r="F9239" s="1"/>
      <c r="G9239" s="3"/>
    </row>
    <row r="9240" spans="1:7" x14ac:dyDescent="0.25">
      <c r="A9240" s="1" t="s">
        <v>917</v>
      </c>
      <c r="B9240" s="1" t="s">
        <v>8149</v>
      </c>
      <c r="C9240" s="1">
        <v>180</v>
      </c>
      <c r="D9240" s="1" t="s">
        <v>6579</v>
      </c>
      <c r="E9240" s="3">
        <v>44377</v>
      </c>
      <c r="F9240" s="1"/>
      <c r="G9240" s="3"/>
    </row>
    <row r="9241" spans="1:7" x14ac:dyDescent="0.25">
      <c r="A9241" s="1" t="s">
        <v>4852</v>
      </c>
      <c r="B9241" s="1" t="s">
        <v>8197</v>
      </c>
      <c r="C9241" s="1">
        <v>180</v>
      </c>
      <c r="D9241" s="1" t="s">
        <v>8293</v>
      </c>
      <c r="E9241" s="3">
        <v>44377</v>
      </c>
      <c r="F9241" s="1"/>
      <c r="G9241" s="3"/>
    </row>
    <row r="9242" spans="1:7" x14ac:dyDescent="0.25">
      <c r="A9242" s="1" t="s">
        <v>6558</v>
      </c>
      <c r="B9242" s="1" t="s">
        <v>7180</v>
      </c>
      <c r="C9242" s="1">
        <v>180</v>
      </c>
      <c r="D9242" s="1" t="s">
        <v>8294</v>
      </c>
      <c r="E9242" s="13">
        <v>44407</v>
      </c>
      <c r="F9242" s="1"/>
      <c r="G9242" s="3"/>
    </row>
    <row r="9243" spans="1:7" x14ac:dyDescent="0.25">
      <c r="A9243" s="1" t="s">
        <v>1624</v>
      </c>
      <c r="B9243" s="1" t="s">
        <v>7908</v>
      </c>
      <c r="C9243" s="1">
        <v>180</v>
      </c>
      <c r="D9243" s="1" t="s">
        <v>8295</v>
      </c>
      <c r="E9243" s="3">
        <v>44407</v>
      </c>
      <c r="F9243" s="1"/>
      <c r="G9243" s="3"/>
    </row>
    <row r="9244" spans="1:7" x14ac:dyDescent="0.25">
      <c r="A9244" s="1" t="s">
        <v>1664</v>
      </c>
      <c r="B9244" s="1" t="s">
        <v>7911</v>
      </c>
      <c r="C9244" s="1">
        <v>180</v>
      </c>
      <c r="D9244" s="1" t="s">
        <v>8296</v>
      </c>
      <c r="E9244" s="3">
        <v>44407</v>
      </c>
      <c r="F9244" s="1"/>
      <c r="G9244" s="3"/>
    </row>
    <row r="9245" spans="1:7" x14ac:dyDescent="0.25">
      <c r="A9245" s="1" t="s">
        <v>1277</v>
      </c>
      <c r="B9245" s="1" t="s">
        <v>6502</v>
      </c>
      <c r="C9245" s="1">
        <v>180</v>
      </c>
      <c r="D9245" s="1" t="s">
        <v>8297</v>
      </c>
      <c r="E9245" s="3">
        <v>44407</v>
      </c>
      <c r="F9245" s="1"/>
      <c r="G9245" s="3"/>
    </row>
    <row r="9246" spans="1:7" x14ac:dyDescent="0.25">
      <c r="A9246" s="1" t="s">
        <v>2835</v>
      </c>
      <c r="B9246" s="1" t="s">
        <v>5328</v>
      </c>
      <c r="C9246" s="1">
        <v>180</v>
      </c>
      <c r="D9246" s="1" t="s">
        <v>8298</v>
      </c>
      <c r="E9246" s="3">
        <v>44407</v>
      </c>
      <c r="F9246" s="1"/>
      <c r="G9246" s="3"/>
    </row>
    <row r="9247" spans="1:7" x14ac:dyDescent="0.25">
      <c r="A9247" s="1" t="s">
        <v>2050</v>
      </c>
      <c r="B9247" s="1" t="s">
        <v>8056</v>
      </c>
      <c r="C9247" s="1">
        <v>180</v>
      </c>
      <c r="D9247" s="1" t="s">
        <v>8299</v>
      </c>
      <c r="E9247" s="3">
        <v>44407</v>
      </c>
      <c r="F9247" s="1"/>
      <c r="G9247" s="3"/>
    </row>
    <row r="9248" spans="1:7" x14ac:dyDescent="0.25">
      <c r="A9248" s="1" t="s">
        <v>3</v>
      </c>
      <c r="B9248" s="1" t="s">
        <v>664</v>
      </c>
      <c r="C9248" s="1">
        <v>180</v>
      </c>
      <c r="D9248" s="1" t="s">
        <v>8300</v>
      </c>
      <c r="E9248" s="3">
        <v>44407</v>
      </c>
      <c r="F9248" s="1"/>
    </row>
    <row r="9249" spans="1:7" x14ac:dyDescent="0.25">
      <c r="A9249" s="1" t="s">
        <v>2877</v>
      </c>
      <c r="B9249" s="1" t="s">
        <v>6507</v>
      </c>
      <c r="C9249" s="1">
        <v>180</v>
      </c>
      <c r="D9249" s="1" t="s">
        <v>8301</v>
      </c>
      <c r="E9249" s="3">
        <v>44407</v>
      </c>
      <c r="F9249" s="1"/>
      <c r="G9249" s="3"/>
    </row>
    <row r="9250" spans="1:7" x14ac:dyDescent="0.25">
      <c r="A9250" s="1" t="s">
        <v>7</v>
      </c>
      <c r="B9250" s="1" t="s">
        <v>2199</v>
      </c>
      <c r="C9250" s="1">
        <v>180</v>
      </c>
      <c r="D9250" s="1" t="s">
        <v>8302</v>
      </c>
      <c r="E9250" s="3">
        <v>44407</v>
      </c>
      <c r="F9250" s="1"/>
      <c r="G9250" s="3"/>
    </row>
    <row r="9251" spans="1:7" x14ac:dyDescent="0.25">
      <c r="A9251" s="1" t="s">
        <v>3408</v>
      </c>
      <c r="B9251" s="1" t="s">
        <v>6567</v>
      </c>
      <c r="C9251" s="1">
        <v>180</v>
      </c>
      <c r="D9251" s="1" t="s">
        <v>8303</v>
      </c>
      <c r="E9251" s="3">
        <v>44407</v>
      </c>
      <c r="F9251" s="1"/>
      <c r="G9251" s="3"/>
    </row>
    <row r="9252" spans="1:7" x14ac:dyDescent="0.25">
      <c r="A9252" s="1" t="s">
        <v>11</v>
      </c>
      <c r="B9252" s="1" t="s">
        <v>4723</v>
      </c>
      <c r="C9252" s="1">
        <v>180</v>
      </c>
      <c r="D9252" s="1" t="s">
        <v>8304</v>
      </c>
      <c r="E9252" s="3">
        <v>44407</v>
      </c>
      <c r="F9252" s="1"/>
      <c r="G9252" s="3"/>
    </row>
    <row r="9253" spans="1:7" x14ac:dyDescent="0.25">
      <c r="A9253" s="1" t="s">
        <v>15</v>
      </c>
      <c r="B9253" s="1" t="s">
        <v>8063</v>
      </c>
      <c r="C9253" s="1">
        <v>180</v>
      </c>
      <c r="D9253" s="1" t="s">
        <v>8305</v>
      </c>
      <c r="E9253" s="3">
        <v>44407</v>
      </c>
      <c r="F9253" s="1"/>
      <c r="G9253" s="3"/>
    </row>
    <row r="9254" spans="1:7" x14ac:dyDescent="0.25">
      <c r="A9254" s="1" t="s">
        <v>19</v>
      </c>
      <c r="B9254" s="1" t="s">
        <v>6513</v>
      </c>
      <c r="C9254" s="1">
        <v>180</v>
      </c>
      <c r="D9254" s="1" t="s">
        <v>8306</v>
      </c>
      <c r="E9254" s="3">
        <v>44407</v>
      </c>
      <c r="F9254" s="1"/>
      <c r="G9254" s="3"/>
    </row>
    <row r="9255" spans="1:7" x14ac:dyDescent="0.25">
      <c r="A9255" s="1" t="s">
        <v>2689</v>
      </c>
      <c r="B9255" s="1" t="s">
        <v>4728</v>
      </c>
      <c r="C9255" s="1">
        <v>180</v>
      </c>
      <c r="D9255" s="1" t="s">
        <v>8307</v>
      </c>
      <c r="E9255" s="3">
        <v>44407</v>
      </c>
      <c r="F9255" s="1"/>
      <c r="G9255" s="3"/>
    </row>
    <row r="9256" spans="1:7" x14ac:dyDescent="0.25">
      <c r="A9256" s="1" t="s">
        <v>3955</v>
      </c>
      <c r="B9256" s="1" t="s">
        <v>6516</v>
      </c>
      <c r="C9256" s="1">
        <v>180</v>
      </c>
      <c r="D9256" s="1" t="s">
        <v>8308</v>
      </c>
      <c r="E9256" s="3">
        <v>44407</v>
      </c>
      <c r="F9256" s="1"/>
      <c r="G9256" s="3"/>
    </row>
    <row r="9257" spans="1:7" x14ac:dyDescent="0.25">
      <c r="A9257" s="1" t="s">
        <v>362</v>
      </c>
      <c r="B9257" s="1" t="s">
        <v>7579</v>
      </c>
      <c r="C9257" s="1">
        <v>180</v>
      </c>
      <c r="D9257" s="1" t="s">
        <v>7974</v>
      </c>
      <c r="E9257" s="3">
        <v>44407</v>
      </c>
      <c r="F9257" s="1"/>
      <c r="G9257" s="3"/>
    </row>
    <row r="9258" spans="1:7" x14ac:dyDescent="0.25">
      <c r="A9258" s="1" t="s">
        <v>2093</v>
      </c>
      <c r="B9258" s="1" t="s">
        <v>4728</v>
      </c>
      <c r="C9258" s="1">
        <v>180</v>
      </c>
      <c r="D9258" s="1" t="s">
        <v>8307</v>
      </c>
      <c r="E9258" s="3">
        <v>44407</v>
      </c>
      <c r="F9258" s="1"/>
      <c r="G9258" s="3"/>
    </row>
    <row r="9259" spans="1:7" x14ac:dyDescent="0.25">
      <c r="A9259" s="1" t="s">
        <v>23</v>
      </c>
      <c r="B9259" s="1" t="s">
        <v>7392</v>
      </c>
      <c r="C9259" s="1">
        <v>180</v>
      </c>
      <c r="D9259" s="1" t="s">
        <v>8309</v>
      </c>
      <c r="E9259" s="3">
        <v>44407</v>
      </c>
      <c r="F9259" s="1"/>
      <c r="G9259" s="3"/>
    </row>
    <row r="9260" spans="1:7" x14ac:dyDescent="0.25">
      <c r="A9260" s="1" t="s">
        <v>27</v>
      </c>
      <c r="B9260" s="1" t="s">
        <v>6520</v>
      </c>
      <c r="C9260" s="1">
        <v>180</v>
      </c>
      <c r="D9260" s="1" t="s">
        <v>8310</v>
      </c>
      <c r="E9260" s="3">
        <v>44407</v>
      </c>
      <c r="F9260" s="1"/>
      <c r="G9260" s="3"/>
    </row>
    <row r="9261" spans="1:7" x14ac:dyDescent="0.25">
      <c r="A9261" s="1" t="s">
        <v>31</v>
      </c>
      <c r="B9261" s="1" t="s">
        <v>6522</v>
      </c>
      <c r="C9261" s="1">
        <v>180</v>
      </c>
      <c r="D9261" s="1" t="s">
        <v>8311</v>
      </c>
      <c r="E9261" s="3">
        <v>44407</v>
      </c>
      <c r="F9261" s="1"/>
      <c r="G9261" s="3"/>
    </row>
    <row r="9262" spans="1:7" x14ac:dyDescent="0.25">
      <c r="A9262" s="1" t="s">
        <v>35</v>
      </c>
      <c r="B9262" s="1" t="s">
        <v>7608</v>
      </c>
      <c r="C9262" s="1">
        <v>180</v>
      </c>
      <c r="D9262" s="1" t="s">
        <v>8312</v>
      </c>
      <c r="E9262" s="3">
        <v>44407</v>
      </c>
      <c r="F9262" s="1"/>
      <c r="G9262" s="3"/>
    </row>
    <row r="9263" spans="1:7" x14ac:dyDescent="0.25">
      <c r="A9263" s="1" t="s">
        <v>3964</v>
      </c>
      <c r="B9263" s="1" t="s">
        <v>5402</v>
      </c>
      <c r="C9263" s="1">
        <v>180</v>
      </c>
      <c r="D9263" s="1" t="s">
        <v>2283</v>
      </c>
      <c r="E9263" s="3">
        <v>44407</v>
      </c>
      <c r="F9263" s="1"/>
      <c r="G9263" s="3"/>
    </row>
    <row r="9264" spans="1:7" x14ac:dyDescent="0.25">
      <c r="A9264" s="1" t="s">
        <v>39</v>
      </c>
      <c r="B9264" s="1" t="s">
        <v>7249</v>
      </c>
      <c r="C9264" s="1">
        <v>180</v>
      </c>
      <c r="D9264" s="1" t="s">
        <v>8106</v>
      </c>
      <c r="E9264" s="3">
        <v>44407</v>
      </c>
      <c r="F9264" s="1"/>
      <c r="G9264" s="3"/>
    </row>
    <row r="9265" spans="1:7" x14ac:dyDescent="0.25">
      <c r="A9265" s="1" t="s">
        <v>4738</v>
      </c>
      <c r="B9265" s="1" t="s">
        <v>7350</v>
      </c>
      <c r="C9265" s="1">
        <v>180</v>
      </c>
      <c r="D9265" s="1" t="s">
        <v>8313</v>
      </c>
      <c r="E9265" s="3">
        <v>44407</v>
      </c>
      <c r="F9265" s="1"/>
      <c r="G9265" s="3"/>
    </row>
    <row r="9266" spans="1:7" x14ac:dyDescent="0.25">
      <c r="A9266" s="1" t="s">
        <v>43</v>
      </c>
      <c r="B9266" s="1" t="s">
        <v>44</v>
      </c>
      <c r="C9266" s="1">
        <v>180</v>
      </c>
      <c r="D9266" s="1" t="s">
        <v>8314</v>
      </c>
      <c r="E9266" s="3">
        <v>44407</v>
      </c>
      <c r="F9266" s="1"/>
      <c r="G9266" s="3"/>
    </row>
    <row r="9267" spans="1:7" x14ac:dyDescent="0.25">
      <c r="A9267" s="1" t="s">
        <v>47</v>
      </c>
      <c r="B9267" s="1" t="s">
        <v>680</v>
      </c>
      <c r="C9267" s="1">
        <v>180</v>
      </c>
      <c r="D9267" s="1" t="s">
        <v>8315</v>
      </c>
      <c r="E9267" s="3">
        <v>44407</v>
      </c>
      <c r="F9267" s="1"/>
      <c r="G9267" s="3"/>
    </row>
    <row r="9268" spans="1:7" x14ac:dyDescent="0.25">
      <c r="A9268" s="1" t="s">
        <v>4879</v>
      </c>
      <c r="B9268" s="1" t="s">
        <v>6530</v>
      </c>
      <c r="C9268" s="1">
        <v>180</v>
      </c>
      <c r="D9268" s="1" t="s">
        <v>8316</v>
      </c>
      <c r="E9268" s="3">
        <v>44407</v>
      </c>
      <c r="F9268" s="1"/>
      <c r="G9268" s="3"/>
    </row>
    <row r="9269" spans="1:7" x14ac:dyDescent="0.25">
      <c r="A9269" s="1" t="s">
        <v>51</v>
      </c>
      <c r="B9269" s="1" t="s">
        <v>5410</v>
      </c>
      <c r="C9269" s="1">
        <v>180</v>
      </c>
      <c r="D9269" s="1" t="s">
        <v>8317</v>
      </c>
      <c r="E9269" s="3">
        <v>44407</v>
      </c>
      <c r="F9269" s="1"/>
      <c r="G9269" s="3"/>
    </row>
    <row r="9270" spans="1:7" x14ac:dyDescent="0.25">
      <c r="A9270" s="1" t="s">
        <v>51</v>
      </c>
      <c r="B9270" s="1" t="s">
        <v>5695</v>
      </c>
      <c r="C9270" s="1">
        <v>180</v>
      </c>
      <c r="D9270" s="1" t="s">
        <v>8318</v>
      </c>
      <c r="E9270" s="3">
        <v>44407</v>
      </c>
      <c r="F9270" s="1"/>
      <c r="G9270" s="3"/>
    </row>
    <row r="9271" spans="1:7" x14ac:dyDescent="0.25">
      <c r="A9271" s="1" t="s">
        <v>55</v>
      </c>
      <c r="B9271" s="5">
        <v>6251280</v>
      </c>
      <c r="C9271" s="1">
        <v>180</v>
      </c>
      <c r="D9271" s="1" t="s">
        <v>8319</v>
      </c>
      <c r="E9271" s="3">
        <v>44407</v>
      </c>
      <c r="F9271" s="1"/>
      <c r="G9271" s="3"/>
    </row>
    <row r="9272" spans="1:7" x14ac:dyDescent="0.25">
      <c r="A9272" s="1" t="s">
        <v>1593</v>
      </c>
      <c r="B9272" s="1" t="s">
        <v>6534</v>
      </c>
      <c r="C9272" s="1">
        <v>180</v>
      </c>
      <c r="D9272" s="1" t="s">
        <v>8320</v>
      </c>
      <c r="E9272" s="3">
        <v>44407</v>
      </c>
      <c r="F9272" s="1"/>
      <c r="G9272" s="3"/>
    </row>
    <row r="9273" spans="1:7" x14ac:dyDescent="0.25">
      <c r="A9273" s="1" t="s">
        <v>59</v>
      </c>
      <c r="B9273" s="1" t="s">
        <v>60</v>
      </c>
      <c r="C9273" s="1">
        <v>180</v>
      </c>
      <c r="D9273" s="1" t="s">
        <v>8321</v>
      </c>
      <c r="E9273" s="3">
        <v>44407</v>
      </c>
      <c r="F9273" s="1"/>
      <c r="G9273" s="3"/>
    </row>
    <row r="9274" spans="1:7" x14ac:dyDescent="0.25">
      <c r="A9274" s="1" t="s">
        <v>612</v>
      </c>
      <c r="B9274" s="1" t="s">
        <v>5414</v>
      </c>
      <c r="C9274" s="1">
        <v>180</v>
      </c>
      <c r="D9274" s="1" t="s">
        <v>8322</v>
      </c>
      <c r="E9274" s="3">
        <v>44407</v>
      </c>
      <c r="F9274" s="1"/>
      <c r="G9274" s="3"/>
    </row>
    <row r="9275" spans="1:7" x14ac:dyDescent="0.25">
      <c r="A9275" s="1" t="s">
        <v>63</v>
      </c>
      <c r="B9275" s="1" t="s">
        <v>685</v>
      </c>
      <c r="C9275" s="1">
        <v>180</v>
      </c>
      <c r="D9275" s="1" t="s">
        <v>8323</v>
      </c>
      <c r="E9275" s="3">
        <v>44407</v>
      </c>
      <c r="F9275" s="1"/>
      <c r="G9275" s="3"/>
    </row>
    <row r="9276" spans="1:7" x14ac:dyDescent="0.25">
      <c r="A9276" s="1" t="s">
        <v>2895</v>
      </c>
      <c r="B9276" s="1" t="s">
        <v>4747</v>
      </c>
      <c r="C9276" s="1">
        <v>180</v>
      </c>
      <c r="D9276" s="1" t="s">
        <v>8324</v>
      </c>
      <c r="E9276" s="3">
        <v>44407</v>
      </c>
      <c r="F9276" s="1"/>
      <c r="G9276" s="3"/>
    </row>
    <row r="9277" spans="1:7" x14ac:dyDescent="0.25">
      <c r="A9277" s="1" t="s">
        <v>644</v>
      </c>
      <c r="B9277" s="1" t="s">
        <v>4748</v>
      </c>
      <c r="C9277" s="1">
        <v>180</v>
      </c>
      <c r="D9277" s="1" t="s">
        <v>8325</v>
      </c>
      <c r="E9277" s="3">
        <v>44407</v>
      </c>
      <c r="F9277" s="1"/>
      <c r="G9277" s="3"/>
    </row>
    <row r="9278" spans="1:7" x14ac:dyDescent="0.25">
      <c r="A9278" s="1" t="s">
        <v>1647</v>
      </c>
      <c r="B9278" s="1" t="s">
        <v>7940</v>
      </c>
      <c r="C9278" s="1">
        <v>180</v>
      </c>
      <c r="D9278" s="1" t="s">
        <v>8326</v>
      </c>
      <c r="E9278" s="3">
        <v>44407</v>
      </c>
      <c r="F9278" s="1"/>
      <c r="G9278" s="3"/>
    </row>
    <row r="9279" spans="1:7" x14ac:dyDescent="0.25">
      <c r="A9279" s="1" t="s">
        <v>561</v>
      </c>
      <c r="B9279" s="1" t="s">
        <v>4751</v>
      </c>
      <c r="C9279" s="1">
        <v>180</v>
      </c>
      <c r="D9279" s="1" t="s">
        <v>8327</v>
      </c>
      <c r="E9279" s="3">
        <v>44407</v>
      </c>
      <c r="F9279" s="1"/>
      <c r="G9279" s="3"/>
    </row>
    <row r="9280" spans="1:7" x14ac:dyDescent="0.25">
      <c r="A9280" s="1" t="s">
        <v>67</v>
      </c>
      <c r="B9280" s="1" t="s">
        <v>4748</v>
      </c>
      <c r="C9280" s="1">
        <v>180</v>
      </c>
      <c r="D9280" s="1" t="s">
        <v>8325</v>
      </c>
      <c r="E9280" s="3">
        <v>44407</v>
      </c>
      <c r="F9280" s="1"/>
      <c r="G9280" s="3"/>
    </row>
    <row r="9281" spans="1:7" x14ac:dyDescent="0.25">
      <c r="A9281" s="1" t="s">
        <v>1330</v>
      </c>
      <c r="B9281" s="1" t="s">
        <v>1331</v>
      </c>
      <c r="C9281" s="1">
        <v>180</v>
      </c>
      <c r="D9281" s="1" t="s">
        <v>8328</v>
      </c>
      <c r="E9281" s="3">
        <v>44407</v>
      </c>
      <c r="F9281" s="1"/>
      <c r="G9281" s="3"/>
    </row>
    <row r="9282" spans="1:7" x14ac:dyDescent="0.25">
      <c r="A9282" s="1" t="s">
        <v>71</v>
      </c>
      <c r="B9282" s="1" t="s">
        <v>4457</v>
      </c>
      <c r="C9282" s="1">
        <v>180</v>
      </c>
      <c r="D9282" s="1" t="s">
        <v>8329</v>
      </c>
      <c r="E9282" s="3">
        <v>44407</v>
      </c>
      <c r="F9282" s="1"/>
      <c r="G9282" s="3"/>
    </row>
    <row r="9283" spans="1:7" x14ac:dyDescent="0.25">
      <c r="A9283" s="1" t="s">
        <v>75</v>
      </c>
      <c r="B9283" s="1" t="s">
        <v>4755</v>
      </c>
      <c r="C9283" s="1">
        <v>180</v>
      </c>
      <c r="D9283" s="2" t="s">
        <v>8330</v>
      </c>
      <c r="E9283" s="3">
        <v>44407</v>
      </c>
      <c r="F9283" s="1"/>
      <c r="G9283" s="3"/>
    </row>
    <row r="9284" spans="1:7" x14ac:dyDescent="0.25">
      <c r="A9284" s="1" t="s">
        <v>79</v>
      </c>
      <c r="B9284" s="1" t="s">
        <v>4459</v>
      </c>
      <c r="C9284" s="1">
        <v>180</v>
      </c>
      <c r="D9284" s="1" t="s">
        <v>8331</v>
      </c>
      <c r="E9284" s="3">
        <v>44407</v>
      </c>
      <c r="F9284" s="1"/>
      <c r="G9284" s="3"/>
    </row>
    <row r="9285" spans="1:7" x14ac:dyDescent="0.25">
      <c r="A9285" s="1" t="s">
        <v>618</v>
      </c>
      <c r="B9285" s="1" t="s">
        <v>7565</v>
      </c>
      <c r="C9285" s="1">
        <v>180</v>
      </c>
      <c r="D9285" s="1" t="s">
        <v>8332</v>
      </c>
      <c r="E9285" s="3">
        <v>44407</v>
      </c>
      <c r="F9285" s="1"/>
      <c r="G9285" s="3"/>
    </row>
    <row r="9286" spans="1:7" x14ac:dyDescent="0.25">
      <c r="A9286" s="1" t="s">
        <v>2448</v>
      </c>
      <c r="B9286" s="1" t="s">
        <v>5469</v>
      </c>
      <c r="C9286" s="1">
        <v>180</v>
      </c>
      <c r="D9286" s="1" t="s">
        <v>8333</v>
      </c>
      <c r="E9286" s="3">
        <v>44407</v>
      </c>
      <c r="F9286" s="1"/>
      <c r="G9286" s="3"/>
    </row>
    <row r="9287" spans="1:7" x14ac:dyDescent="0.25">
      <c r="A9287" s="1" t="s">
        <v>2450</v>
      </c>
      <c r="B9287" s="1" t="s">
        <v>5469</v>
      </c>
      <c r="C9287" s="1">
        <v>180</v>
      </c>
      <c r="D9287" s="1" t="s">
        <v>8333</v>
      </c>
      <c r="E9287" s="3">
        <v>44407</v>
      </c>
      <c r="F9287" s="1"/>
      <c r="G9287" s="3"/>
    </row>
    <row r="9288" spans="1:7" x14ac:dyDescent="0.25">
      <c r="A9288" s="1" t="s">
        <v>589</v>
      </c>
      <c r="B9288" s="1" t="s">
        <v>7598</v>
      </c>
      <c r="C9288" s="1">
        <v>180</v>
      </c>
      <c r="D9288" s="1" t="s">
        <v>8334</v>
      </c>
      <c r="E9288" s="3">
        <v>44407</v>
      </c>
      <c r="F9288" s="1"/>
      <c r="G9288" s="3"/>
    </row>
    <row r="9289" spans="1:7" x14ac:dyDescent="0.25">
      <c r="A9289" s="1" t="s">
        <v>592</v>
      </c>
      <c r="B9289" s="1" t="s">
        <v>4761</v>
      </c>
      <c r="C9289" s="1">
        <v>180</v>
      </c>
      <c r="D9289" s="1" t="s">
        <v>8335</v>
      </c>
      <c r="E9289" s="3">
        <v>44407</v>
      </c>
      <c r="G9289" s="3"/>
    </row>
    <row r="9290" spans="1:7" x14ac:dyDescent="0.25">
      <c r="A9290" s="1" t="s">
        <v>83</v>
      </c>
      <c r="B9290" s="1" t="s">
        <v>6550</v>
      </c>
      <c r="C9290" s="1">
        <v>180</v>
      </c>
      <c r="D9290" s="1" t="s">
        <v>8336</v>
      </c>
      <c r="E9290" s="3">
        <v>44407</v>
      </c>
      <c r="F9290" s="1"/>
      <c r="G9290" s="3"/>
    </row>
    <row r="9291" spans="1:7" x14ac:dyDescent="0.25">
      <c r="A9291" s="1" t="s">
        <v>1216</v>
      </c>
      <c r="B9291" s="1" t="s">
        <v>6552</v>
      </c>
      <c r="C9291" s="1">
        <v>180</v>
      </c>
      <c r="D9291" s="1" t="s">
        <v>8337</v>
      </c>
      <c r="E9291" s="3">
        <v>44407</v>
      </c>
      <c r="F9291" s="1"/>
      <c r="G9291" s="3"/>
    </row>
    <row r="9292" spans="1:7" x14ac:dyDescent="0.25">
      <c r="A9292" s="1" t="s">
        <v>87</v>
      </c>
      <c r="B9292" s="1" t="s">
        <v>6554</v>
      </c>
      <c r="C9292" s="1">
        <v>180</v>
      </c>
      <c r="D9292" s="1" t="s">
        <v>8338</v>
      </c>
      <c r="E9292" s="3">
        <v>44407</v>
      </c>
      <c r="F9292" s="1"/>
      <c r="G9292" s="3"/>
    </row>
    <row r="9293" spans="1:7" x14ac:dyDescent="0.25">
      <c r="A9293" s="1" t="s">
        <v>917</v>
      </c>
      <c r="B9293" s="1" t="s">
        <v>8149</v>
      </c>
      <c r="C9293" s="1">
        <v>180</v>
      </c>
      <c r="D9293" s="1" t="s">
        <v>8339</v>
      </c>
      <c r="E9293" s="3">
        <v>44407</v>
      </c>
      <c r="F9293" s="1"/>
      <c r="G9293" s="3"/>
    </row>
    <row r="9294" spans="1:7" x14ac:dyDescent="0.25">
      <c r="A9294" s="1" t="s">
        <v>4852</v>
      </c>
      <c r="B9294" s="1" t="s">
        <v>8197</v>
      </c>
      <c r="C9294" s="1">
        <v>180</v>
      </c>
      <c r="D9294" s="1" t="s">
        <v>8340</v>
      </c>
      <c r="E9294" s="3">
        <v>44407</v>
      </c>
      <c r="F9294" s="1"/>
      <c r="G9294" s="3"/>
    </row>
    <row r="9295" spans="1:7" x14ac:dyDescent="0.25">
      <c r="A9295" s="1" t="s">
        <v>6558</v>
      </c>
      <c r="B9295" s="1" t="s">
        <v>7180</v>
      </c>
      <c r="C9295" s="1">
        <v>180</v>
      </c>
      <c r="D9295" s="1" t="s">
        <v>8341</v>
      </c>
      <c r="E9295" s="13">
        <v>44439</v>
      </c>
      <c r="F9295" s="1"/>
      <c r="G9295" s="3"/>
    </row>
    <row r="9296" spans="1:7" x14ac:dyDescent="0.25">
      <c r="A9296" s="1" t="s">
        <v>1624</v>
      </c>
      <c r="B9296" s="1" t="s">
        <v>7908</v>
      </c>
      <c r="C9296" s="1">
        <v>180</v>
      </c>
      <c r="D9296" s="1" t="s">
        <v>8342</v>
      </c>
      <c r="E9296" s="3">
        <v>44439</v>
      </c>
      <c r="F9296" s="1"/>
      <c r="G9296" s="3"/>
    </row>
    <row r="9297" spans="1:7" x14ac:dyDescent="0.25">
      <c r="A9297" s="1" t="s">
        <v>1664</v>
      </c>
      <c r="B9297" s="1" t="s">
        <v>7911</v>
      </c>
      <c r="C9297" s="1">
        <v>180</v>
      </c>
      <c r="D9297" s="1" t="s">
        <v>8343</v>
      </c>
      <c r="E9297" s="3">
        <v>44439</v>
      </c>
      <c r="F9297" s="1"/>
      <c r="G9297" s="3"/>
    </row>
    <row r="9298" spans="1:7" x14ac:dyDescent="0.25">
      <c r="A9298" s="1" t="s">
        <v>1277</v>
      </c>
      <c r="B9298" s="1" t="s">
        <v>6502</v>
      </c>
      <c r="C9298" s="1">
        <v>180</v>
      </c>
      <c r="D9298" s="1" t="s">
        <v>8344</v>
      </c>
      <c r="E9298" s="3">
        <v>44439</v>
      </c>
      <c r="F9298" s="1"/>
      <c r="G9298" s="3"/>
    </row>
    <row r="9299" spans="1:7" x14ac:dyDescent="0.25">
      <c r="A9299" s="1" t="s">
        <v>2835</v>
      </c>
      <c r="B9299" s="1" t="s">
        <v>5328</v>
      </c>
      <c r="C9299" s="1">
        <v>180</v>
      </c>
      <c r="D9299" s="1" t="s">
        <v>4767</v>
      </c>
      <c r="E9299" s="3">
        <v>44439</v>
      </c>
      <c r="F9299" s="1"/>
      <c r="G9299" s="3"/>
    </row>
    <row r="9300" spans="1:7" x14ac:dyDescent="0.25">
      <c r="A9300" s="1" t="s">
        <v>2050</v>
      </c>
      <c r="B9300" s="1" t="s">
        <v>8056</v>
      </c>
      <c r="C9300" s="1">
        <v>180</v>
      </c>
      <c r="D9300" s="1" t="s">
        <v>8345</v>
      </c>
      <c r="E9300" s="3">
        <v>44439</v>
      </c>
      <c r="F9300" s="1"/>
      <c r="G9300" s="3"/>
    </row>
    <row r="9301" spans="1:7" x14ac:dyDescent="0.25">
      <c r="A9301" s="1" t="s">
        <v>2877</v>
      </c>
      <c r="B9301" s="1" t="s">
        <v>6507</v>
      </c>
      <c r="C9301" s="1">
        <v>180</v>
      </c>
      <c r="D9301" s="1" t="s">
        <v>8347</v>
      </c>
      <c r="E9301" s="3">
        <v>44439</v>
      </c>
      <c r="F9301" s="1"/>
    </row>
    <row r="9302" spans="1:7" x14ac:dyDescent="0.25">
      <c r="A9302" s="1" t="s">
        <v>7</v>
      </c>
      <c r="B9302" s="1" t="s">
        <v>2199</v>
      </c>
      <c r="C9302" s="1">
        <v>180</v>
      </c>
      <c r="D9302" s="1" t="s">
        <v>8348</v>
      </c>
      <c r="E9302" s="3">
        <v>44439</v>
      </c>
      <c r="F9302" s="1"/>
      <c r="G9302" s="3"/>
    </row>
    <row r="9303" spans="1:7" x14ac:dyDescent="0.25">
      <c r="A9303" s="1" t="s">
        <v>3408</v>
      </c>
      <c r="B9303" s="1" t="s">
        <v>6567</v>
      </c>
      <c r="C9303" s="1">
        <v>180</v>
      </c>
      <c r="D9303" s="1" t="s">
        <v>8349</v>
      </c>
      <c r="E9303" s="3">
        <v>44439</v>
      </c>
      <c r="F9303" s="1"/>
      <c r="G9303" s="3"/>
    </row>
    <row r="9304" spans="1:7" x14ac:dyDescent="0.25">
      <c r="A9304" s="1" t="s">
        <v>11</v>
      </c>
      <c r="B9304" s="1" t="s">
        <v>4723</v>
      </c>
      <c r="C9304" s="1">
        <v>180</v>
      </c>
      <c r="D9304" s="1" t="s">
        <v>8350</v>
      </c>
      <c r="E9304" s="3">
        <v>44439</v>
      </c>
      <c r="F9304" s="1"/>
      <c r="G9304" s="3"/>
    </row>
    <row r="9305" spans="1:7" x14ac:dyDescent="0.25">
      <c r="A9305" s="1" t="s">
        <v>15</v>
      </c>
      <c r="B9305" s="1" t="s">
        <v>8063</v>
      </c>
      <c r="C9305" s="1">
        <v>180</v>
      </c>
      <c r="D9305" s="1" t="s">
        <v>8351</v>
      </c>
      <c r="E9305" s="3">
        <v>44439</v>
      </c>
      <c r="F9305" s="1"/>
      <c r="G9305" s="3"/>
    </row>
    <row r="9306" spans="1:7" x14ac:dyDescent="0.25">
      <c r="A9306" s="1" t="s">
        <v>19</v>
      </c>
      <c r="B9306" s="1" t="s">
        <v>6513</v>
      </c>
      <c r="C9306" s="1">
        <v>180</v>
      </c>
      <c r="D9306" s="1" t="s">
        <v>8352</v>
      </c>
      <c r="E9306" s="3">
        <v>44439</v>
      </c>
      <c r="F9306" s="1"/>
      <c r="G9306" s="3"/>
    </row>
    <row r="9307" spans="1:7" x14ac:dyDescent="0.25">
      <c r="A9307" s="1" t="s">
        <v>2689</v>
      </c>
      <c r="B9307" s="1" t="s">
        <v>4728</v>
      </c>
      <c r="C9307" s="1">
        <v>180</v>
      </c>
      <c r="D9307" s="1" t="s">
        <v>8353</v>
      </c>
      <c r="E9307" s="3">
        <v>44439</v>
      </c>
      <c r="F9307" s="1"/>
      <c r="G9307" s="3"/>
    </row>
    <row r="9308" spans="1:7" x14ac:dyDescent="0.25">
      <c r="A9308" s="1" t="s">
        <v>3955</v>
      </c>
      <c r="B9308" s="1" t="s">
        <v>6516</v>
      </c>
      <c r="C9308" s="1">
        <v>180</v>
      </c>
      <c r="D9308" s="1" t="s">
        <v>8354</v>
      </c>
      <c r="E9308" s="3">
        <v>44439</v>
      </c>
      <c r="F9308" s="1"/>
      <c r="G9308" s="3"/>
    </row>
    <row r="9309" spans="1:7" x14ac:dyDescent="0.25">
      <c r="A9309" s="1" t="s">
        <v>362</v>
      </c>
      <c r="B9309" s="1" t="s">
        <v>7579</v>
      </c>
      <c r="C9309" s="1">
        <v>180</v>
      </c>
      <c r="D9309" s="1" t="s">
        <v>8355</v>
      </c>
      <c r="E9309" s="3">
        <v>44439</v>
      </c>
      <c r="F9309" s="1"/>
      <c r="G9309" s="3"/>
    </row>
    <row r="9310" spans="1:7" x14ac:dyDescent="0.25">
      <c r="A9310" s="1" t="s">
        <v>2093</v>
      </c>
      <c r="B9310" s="1" t="s">
        <v>4728</v>
      </c>
      <c r="C9310" s="1">
        <v>180</v>
      </c>
      <c r="D9310" s="1" t="s">
        <v>8353</v>
      </c>
      <c r="E9310" s="3">
        <v>44439</v>
      </c>
      <c r="F9310" s="1"/>
      <c r="G9310" s="3"/>
    </row>
    <row r="9311" spans="1:7" x14ac:dyDescent="0.25">
      <c r="A9311" s="1" t="s">
        <v>23</v>
      </c>
      <c r="B9311" s="1" t="s">
        <v>7392</v>
      </c>
      <c r="C9311" s="1">
        <v>180</v>
      </c>
      <c r="D9311" s="1" t="s">
        <v>8356</v>
      </c>
      <c r="E9311" s="3">
        <v>44439</v>
      </c>
      <c r="F9311" s="1"/>
      <c r="G9311" s="3"/>
    </row>
    <row r="9312" spans="1:7" x14ac:dyDescent="0.25">
      <c r="A9312" s="1" t="s">
        <v>27</v>
      </c>
      <c r="B9312" s="1" t="s">
        <v>6520</v>
      </c>
      <c r="C9312" s="1">
        <v>180</v>
      </c>
      <c r="D9312" s="1" t="s">
        <v>8357</v>
      </c>
      <c r="E9312" s="3">
        <v>44439</v>
      </c>
      <c r="F9312" s="1"/>
      <c r="G9312" s="3"/>
    </row>
    <row r="9313" spans="1:7" x14ac:dyDescent="0.25">
      <c r="A9313" s="1" t="s">
        <v>31</v>
      </c>
      <c r="B9313" s="1" t="s">
        <v>6522</v>
      </c>
      <c r="C9313" s="1">
        <v>180</v>
      </c>
      <c r="D9313" s="1" t="s">
        <v>8358</v>
      </c>
      <c r="E9313" s="3">
        <v>44439</v>
      </c>
      <c r="F9313" s="1"/>
      <c r="G9313" s="3"/>
    </row>
    <row r="9314" spans="1:7" x14ac:dyDescent="0.25">
      <c r="A9314" s="1" t="s">
        <v>35</v>
      </c>
      <c r="B9314" s="1" t="s">
        <v>7608</v>
      </c>
      <c r="C9314" s="1">
        <v>180</v>
      </c>
      <c r="D9314" s="1" t="s">
        <v>8359</v>
      </c>
      <c r="E9314" s="3">
        <v>44439</v>
      </c>
      <c r="F9314" s="1"/>
      <c r="G9314" s="3"/>
    </row>
    <row r="9315" spans="1:7" x14ac:dyDescent="0.25">
      <c r="A9315" s="1" t="s">
        <v>3964</v>
      </c>
      <c r="B9315" s="1" t="s">
        <v>5402</v>
      </c>
      <c r="C9315" s="1">
        <v>180</v>
      </c>
      <c r="D9315" s="1" t="s">
        <v>8360</v>
      </c>
      <c r="E9315" s="3">
        <v>44439</v>
      </c>
      <c r="F9315" s="1"/>
      <c r="G9315" s="3"/>
    </row>
    <row r="9316" spans="1:7" x14ac:dyDescent="0.25">
      <c r="A9316" s="1" t="s">
        <v>39</v>
      </c>
      <c r="B9316" s="1" t="s">
        <v>7249</v>
      </c>
      <c r="C9316" s="1">
        <v>180</v>
      </c>
      <c r="D9316" s="1" t="s">
        <v>8361</v>
      </c>
      <c r="E9316" s="3">
        <v>44439</v>
      </c>
      <c r="F9316" s="1"/>
      <c r="G9316" s="3"/>
    </row>
    <row r="9317" spans="1:7" x14ac:dyDescent="0.25">
      <c r="A9317" s="1" t="s">
        <v>4738</v>
      </c>
      <c r="B9317" s="1" t="s">
        <v>7350</v>
      </c>
      <c r="C9317" s="1">
        <v>180</v>
      </c>
      <c r="D9317" s="1" t="s">
        <v>7631</v>
      </c>
      <c r="E9317" s="3">
        <v>44439</v>
      </c>
      <c r="F9317" s="1"/>
      <c r="G9317" s="3"/>
    </row>
    <row r="9318" spans="1:7" x14ac:dyDescent="0.25">
      <c r="A9318" s="1" t="s">
        <v>43</v>
      </c>
      <c r="B9318" s="1" t="s">
        <v>44</v>
      </c>
      <c r="C9318" s="1">
        <v>180</v>
      </c>
      <c r="D9318" s="1" t="s">
        <v>3145</v>
      </c>
      <c r="E9318" s="3">
        <v>44439</v>
      </c>
      <c r="F9318" s="1"/>
      <c r="G9318" s="3"/>
    </row>
    <row r="9319" spans="1:7" x14ac:dyDescent="0.25">
      <c r="A9319" s="1" t="s">
        <v>47</v>
      </c>
      <c r="B9319" s="1" t="s">
        <v>680</v>
      </c>
      <c r="C9319" s="1">
        <v>180</v>
      </c>
      <c r="D9319" s="1" t="s">
        <v>8362</v>
      </c>
      <c r="E9319" s="3">
        <v>44439</v>
      </c>
      <c r="F9319" s="1"/>
      <c r="G9319" s="3"/>
    </row>
    <row r="9320" spans="1:7" x14ac:dyDescent="0.25">
      <c r="A9320" s="1" t="s">
        <v>4879</v>
      </c>
      <c r="B9320" s="1" t="s">
        <v>6530</v>
      </c>
      <c r="C9320" s="1">
        <v>180</v>
      </c>
      <c r="D9320" s="1" t="s">
        <v>8363</v>
      </c>
      <c r="E9320" s="3">
        <v>44439</v>
      </c>
      <c r="F9320" s="1"/>
      <c r="G9320" s="3"/>
    </row>
    <row r="9321" spans="1:7" x14ac:dyDescent="0.25">
      <c r="A9321" s="1" t="s">
        <v>51</v>
      </c>
      <c r="B9321" s="1" t="s">
        <v>5410</v>
      </c>
      <c r="C9321" s="1">
        <v>180</v>
      </c>
      <c r="D9321" s="1" t="s">
        <v>8364</v>
      </c>
      <c r="E9321" s="3">
        <v>44439</v>
      </c>
      <c r="F9321" s="1"/>
      <c r="G9321" s="3"/>
    </row>
    <row r="9322" spans="1:7" x14ac:dyDescent="0.25">
      <c r="A9322" s="1" t="s">
        <v>51</v>
      </c>
      <c r="B9322" s="1" t="s">
        <v>5695</v>
      </c>
      <c r="C9322" s="1">
        <v>180</v>
      </c>
      <c r="D9322" s="1" t="s">
        <v>8365</v>
      </c>
      <c r="E9322" s="3">
        <v>44439</v>
      </c>
      <c r="F9322" s="1"/>
      <c r="G9322" s="3"/>
    </row>
    <row r="9323" spans="1:7" x14ac:dyDescent="0.25">
      <c r="A9323" s="1" t="s">
        <v>55</v>
      </c>
      <c r="B9323" s="5">
        <v>6251280</v>
      </c>
      <c r="C9323" s="1">
        <v>180</v>
      </c>
      <c r="D9323" s="1" t="s">
        <v>8366</v>
      </c>
      <c r="E9323" s="3">
        <v>44439</v>
      </c>
      <c r="F9323" s="1"/>
      <c r="G9323" s="3"/>
    </row>
    <row r="9324" spans="1:7" x14ac:dyDescent="0.25">
      <c r="A9324" s="1" t="s">
        <v>1593</v>
      </c>
      <c r="B9324" s="1" t="s">
        <v>6534</v>
      </c>
      <c r="C9324" s="1">
        <v>180</v>
      </c>
      <c r="D9324" s="1" t="s">
        <v>8367</v>
      </c>
      <c r="E9324" s="3">
        <v>44439</v>
      </c>
      <c r="F9324" s="1"/>
      <c r="G9324" s="3"/>
    </row>
    <row r="9325" spans="1:7" x14ac:dyDescent="0.25">
      <c r="A9325" s="1" t="s">
        <v>59</v>
      </c>
      <c r="B9325" s="1" t="s">
        <v>60</v>
      </c>
      <c r="C9325" s="1">
        <v>180</v>
      </c>
      <c r="D9325" s="1" t="s">
        <v>8368</v>
      </c>
      <c r="E9325" s="3">
        <v>44439</v>
      </c>
      <c r="F9325" s="1"/>
      <c r="G9325" s="3"/>
    </row>
    <row r="9326" spans="1:7" x14ac:dyDescent="0.25">
      <c r="A9326" s="1" t="s">
        <v>612</v>
      </c>
      <c r="B9326" s="1" t="s">
        <v>5414</v>
      </c>
      <c r="C9326" s="1">
        <v>180</v>
      </c>
      <c r="D9326" s="1" t="s">
        <v>4225</v>
      </c>
      <c r="E9326" s="3">
        <v>44439</v>
      </c>
      <c r="F9326" s="1"/>
      <c r="G9326" s="3"/>
    </row>
    <row r="9327" spans="1:7" x14ac:dyDescent="0.25">
      <c r="A9327" s="1" t="s">
        <v>63</v>
      </c>
      <c r="B9327" s="1" t="s">
        <v>685</v>
      </c>
      <c r="C9327" s="1">
        <v>180</v>
      </c>
      <c r="D9327" s="1" t="s">
        <v>8369</v>
      </c>
      <c r="E9327" s="3">
        <v>44439</v>
      </c>
      <c r="F9327" s="1"/>
      <c r="G9327" s="3"/>
    </row>
    <row r="9328" spans="1:7" x14ac:dyDescent="0.25">
      <c r="A9328" s="1" t="s">
        <v>2895</v>
      </c>
      <c r="B9328" s="1" t="s">
        <v>4747</v>
      </c>
      <c r="C9328" s="1">
        <v>180</v>
      </c>
      <c r="D9328" s="1" t="s">
        <v>8370</v>
      </c>
      <c r="E9328" s="3">
        <v>44439</v>
      </c>
      <c r="F9328" s="1"/>
      <c r="G9328" s="3"/>
    </row>
    <row r="9329" spans="1:7" x14ac:dyDescent="0.25">
      <c r="A9329" s="1" t="s">
        <v>644</v>
      </c>
      <c r="B9329" s="1" t="s">
        <v>4748</v>
      </c>
      <c r="C9329" s="1">
        <v>180</v>
      </c>
      <c r="D9329" s="1" t="s">
        <v>8371</v>
      </c>
      <c r="E9329" s="3">
        <v>44439</v>
      </c>
      <c r="F9329" s="1"/>
      <c r="G9329" s="3"/>
    </row>
    <row r="9330" spans="1:7" x14ac:dyDescent="0.25">
      <c r="A9330" s="1" t="s">
        <v>1647</v>
      </c>
      <c r="B9330" s="1" t="s">
        <v>7940</v>
      </c>
      <c r="C9330" s="1">
        <v>180</v>
      </c>
      <c r="D9330" s="1" t="s">
        <v>8372</v>
      </c>
      <c r="E9330" s="3">
        <v>44439</v>
      </c>
      <c r="F9330" s="1"/>
      <c r="G9330" s="3"/>
    </row>
    <row r="9331" spans="1:7" x14ac:dyDescent="0.25">
      <c r="A9331" s="1" t="s">
        <v>561</v>
      </c>
      <c r="B9331" s="1" t="s">
        <v>4751</v>
      </c>
      <c r="C9331" s="1">
        <v>180</v>
      </c>
      <c r="D9331" s="1" t="s">
        <v>8373</v>
      </c>
      <c r="E9331" s="3">
        <v>44439</v>
      </c>
      <c r="F9331" s="1"/>
      <c r="G9331" s="3"/>
    </row>
    <row r="9332" spans="1:7" x14ac:dyDescent="0.25">
      <c r="A9332" s="1" t="s">
        <v>67</v>
      </c>
      <c r="B9332" s="1" t="s">
        <v>4748</v>
      </c>
      <c r="C9332" s="1">
        <v>180</v>
      </c>
      <c r="D9332" s="1" t="s">
        <v>8371</v>
      </c>
      <c r="E9332" s="3">
        <v>44439</v>
      </c>
      <c r="F9332" s="1"/>
      <c r="G9332" s="3"/>
    </row>
    <row r="9333" spans="1:7" x14ac:dyDescent="0.25">
      <c r="A9333" s="1" t="s">
        <v>1330</v>
      </c>
      <c r="B9333" s="1" t="s">
        <v>1331</v>
      </c>
      <c r="C9333" s="1">
        <v>180</v>
      </c>
      <c r="D9333" s="1" t="s">
        <v>8374</v>
      </c>
      <c r="E9333" s="3">
        <v>44439</v>
      </c>
      <c r="F9333" s="1"/>
      <c r="G9333" s="3"/>
    </row>
    <row r="9334" spans="1:7" x14ac:dyDescent="0.25">
      <c r="A9334" s="1" t="s">
        <v>71</v>
      </c>
      <c r="B9334" s="1" t="s">
        <v>4457</v>
      </c>
      <c r="C9334" s="1">
        <v>180</v>
      </c>
      <c r="D9334" s="1" t="s">
        <v>8375</v>
      </c>
      <c r="E9334" s="3">
        <v>44439</v>
      </c>
      <c r="F9334" s="1"/>
      <c r="G9334" s="3"/>
    </row>
    <row r="9335" spans="1:7" x14ac:dyDescent="0.25">
      <c r="A9335" s="1" t="s">
        <v>75</v>
      </c>
      <c r="B9335" s="1" t="s">
        <v>4755</v>
      </c>
      <c r="C9335" s="1">
        <v>180</v>
      </c>
      <c r="D9335" s="2" t="s">
        <v>8376</v>
      </c>
      <c r="E9335" s="3">
        <v>44439</v>
      </c>
      <c r="F9335" s="1"/>
      <c r="G9335" s="3"/>
    </row>
    <row r="9336" spans="1:7" x14ac:dyDescent="0.25">
      <c r="A9336" s="1" t="s">
        <v>79</v>
      </c>
      <c r="B9336" s="1" t="s">
        <v>4459</v>
      </c>
      <c r="C9336" s="1">
        <v>180</v>
      </c>
      <c r="D9336" s="1" t="s">
        <v>8377</v>
      </c>
      <c r="E9336" s="3">
        <v>44439</v>
      </c>
      <c r="F9336" s="4"/>
      <c r="G9336" s="3"/>
    </row>
    <row r="9337" spans="1:7" x14ac:dyDescent="0.25">
      <c r="A9337" s="1" t="s">
        <v>618</v>
      </c>
      <c r="B9337" s="1" t="s">
        <v>7565</v>
      </c>
      <c r="C9337" s="1">
        <v>180</v>
      </c>
      <c r="D9337" s="1" t="s">
        <v>8378</v>
      </c>
      <c r="E9337" s="3">
        <v>44439</v>
      </c>
      <c r="F9337" s="1"/>
      <c r="G9337" s="3"/>
    </row>
    <row r="9338" spans="1:7" x14ac:dyDescent="0.25">
      <c r="A9338" s="1" t="s">
        <v>2448</v>
      </c>
      <c r="B9338" s="1" t="s">
        <v>5469</v>
      </c>
      <c r="C9338" s="1">
        <v>180</v>
      </c>
      <c r="D9338" s="1" t="s">
        <v>8379</v>
      </c>
      <c r="E9338" s="3">
        <v>44439</v>
      </c>
      <c r="F9338" s="1"/>
      <c r="G9338" s="3"/>
    </row>
    <row r="9339" spans="1:7" x14ac:dyDescent="0.25">
      <c r="A9339" s="1" t="s">
        <v>2450</v>
      </c>
      <c r="B9339" s="1" t="s">
        <v>5469</v>
      </c>
      <c r="C9339" s="1">
        <v>180</v>
      </c>
      <c r="D9339" s="1" t="s">
        <v>8379</v>
      </c>
      <c r="E9339" s="3">
        <v>44439</v>
      </c>
      <c r="F9339" s="1"/>
      <c r="G9339" s="3"/>
    </row>
    <row r="9340" spans="1:7" x14ac:dyDescent="0.25">
      <c r="A9340" s="1" t="s">
        <v>589</v>
      </c>
      <c r="B9340" s="1" t="s">
        <v>7598</v>
      </c>
      <c r="C9340" s="1">
        <v>180</v>
      </c>
      <c r="D9340" s="1" t="s">
        <v>8380</v>
      </c>
      <c r="E9340" s="3">
        <v>44439</v>
      </c>
      <c r="F9340" s="1"/>
      <c r="G9340" s="3"/>
    </row>
    <row r="9341" spans="1:7" x14ac:dyDescent="0.25">
      <c r="A9341" s="1" t="s">
        <v>592</v>
      </c>
      <c r="B9341" s="1" t="s">
        <v>4761</v>
      </c>
      <c r="C9341" s="1">
        <v>180</v>
      </c>
      <c r="D9341" s="1" t="s">
        <v>8381</v>
      </c>
      <c r="E9341" s="3">
        <v>44439</v>
      </c>
      <c r="G9341" s="3"/>
    </row>
    <row r="9342" spans="1:7" x14ac:dyDescent="0.25">
      <c r="A9342" s="1" t="s">
        <v>83</v>
      </c>
      <c r="B9342" s="1" t="s">
        <v>6550</v>
      </c>
      <c r="C9342" s="1">
        <v>180</v>
      </c>
      <c r="D9342" s="1" t="s">
        <v>8382</v>
      </c>
      <c r="E9342" s="3">
        <v>44439</v>
      </c>
      <c r="F9342" s="1"/>
      <c r="G9342" s="3"/>
    </row>
    <row r="9343" spans="1:7" x14ac:dyDescent="0.25">
      <c r="A9343" s="1" t="s">
        <v>1216</v>
      </c>
      <c r="B9343" s="1" t="s">
        <v>6552</v>
      </c>
      <c r="C9343" s="1">
        <v>180</v>
      </c>
      <c r="D9343" s="1" t="s">
        <v>8383</v>
      </c>
      <c r="E9343" s="3">
        <v>44439</v>
      </c>
      <c r="F9343" s="1"/>
      <c r="G9343" s="3"/>
    </row>
    <row r="9344" spans="1:7" x14ac:dyDescent="0.25">
      <c r="A9344" s="1" t="s">
        <v>87</v>
      </c>
      <c r="B9344" s="1" t="s">
        <v>6554</v>
      </c>
      <c r="C9344" s="1">
        <v>180</v>
      </c>
      <c r="D9344" s="1" t="s">
        <v>8384</v>
      </c>
      <c r="E9344" s="3">
        <v>44439</v>
      </c>
      <c r="F9344" s="1"/>
      <c r="G9344" s="3"/>
    </row>
    <row r="9345" spans="1:7" x14ac:dyDescent="0.25">
      <c r="A9345" s="1" t="s">
        <v>917</v>
      </c>
      <c r="B9345" s="1" t="s">
        <v>8149</v>
      </c>
      <c r="C9345" s="1">
        <v>180</v>
      </c>
      <c r="D9345" s="1" t="s">
        <v>8385</v>
      </c>
      <c r="E9345" s="3">
        <v>44439</v>
      </c>
      <c r="F9345" s="1"/>
      <c r="G9345" s="3"/>
    </row>
    <row r="9346" spans="1:7" x14ac:dyDescent="0.25">
      <c r="A9346" s="1" t="s">
        <v>4852</v>
      </c>
      <c r="B9346" s="1" t="s">
        <v>8197</v>
      </c>
      <c r="C9346" s="1">
        <v>180</v>
      </c>
      <c r="D9346" s="1" t="s">
        <v>8386</v>
      </c>
      <c r="E9346" s="3">
        <v>44439</v>
      </c>
      <c r="F9346" s="1"/>
      <c r="G9346" s="3"/>
    </row>
    <row r="9347" spans="1:7" x14ac:dyDescent="0.25">
      <c r="A9347" s="1" t="s">
        <v>3</v>
      </c>
      <c r="B9347" s="1" t="s">
        <v>664</v>
      </c>
      <c r="C9347" s="1">
        <v>180</v>
      </c>
      <c r="D9347" s="1" t="s">
        <v>8346</v>
      </c>
      <c r="E9347" s="3">
        <v>44439</v>
      </c>
      <c r="F9347" s="1"/>
      <c r="G9347" s="3"/>
    </row>
    <row r="9348" spans="1:7" x14ac:dyDescent="0.25">
      <c r="A9348" s="1" t="s">
        <v>43</v>
      </c>
      <c r="B9348" s="1" t="s">
        <v>44</v>
      </c>
      <c r="C9348" s="1">
        <v>180</v>
      </c>
      <c r="D9348" s="1" t="s">
        <v>8408</v>
      </c>
      <c r="E9348" s="3">
        <v>44469</v>
      </c>
      <c r="F9348" s="1"/>
      <c r="G9348" s="3"/>
    </row>
    <row r="9349" spans="1:7" x14ac:dyDescent="0.25">
      <c r="A9349" s="1" t="s">
        <v>3</v>
      </c>
      <c r="B9349" s="1" t="s">
        <v>664</v>
      </c>
      <c r="C9349" s="1">
        <v>180</v>
      </c>
      <c r="D9349" s="1" t="s">
        <v>8434</v>
      </c>
      <c r="E9349" s="3">
        <v>44471</v>
      </c>
      <c r="F9349" s="1"/>
      <c r="G9349" s="3"/>
    </row>
    <row r="9350" spans="1:7" x14ac:dyDescent="0.25">
      <c r="A9350" s="1" t="s">
        <v>3964</v>
      </c>
      <c r="B9350" s="1" t="s">
        <v>5402</v>
      </c>
      <c r="C9350" s="1">
        <v>180</v>
      </c>
      <c r="D9350" s="1" t="s">
        <v>8405</v>
      </c>
      <c r="E9350" s="3">
        <v>44469</v>
      </c>
      <c r="F9350" s="1"/>
      <c r="G9350" s="3"/>
    </row>
    <row r="9351" spans="1:7" x14ac:dyDescent="0.25">
      <c r="A9351" s="1" t="s">
        <v>6558</v>
      </c>
      <c r="B9351" s="1" t="s">
        <v>7180</v>
      </c>
      <c r="C9351" s="1">
        <v>180</v>
      </c>
      <c r="D9351" s="1" t="s">
        <v>8387</v>
      </c>
      <c r="E9351" s="13">
        <v>44469</v>
      </c>
      <c r="F9351" s="1"/>
      <c r="G9351" s="3"/>
    </row>
    <row r="9352" spans="1:7" x14ac:dyDescent="0.25">
      <c r="A9352" s="1" t="s">
        <v>1624</v>
      </c>
      <c r="B9352" s="1" t="s">
        <v>7908</v>
      </c>
      <c r="C9352" s="1">
        <v>180</v>
      </c>
      <c r="D9352" s="1" t="s">
        <v>8388</v>
      </c>
      <c r="E9352" s="3">
        <v>44469</v>
      </c>
      <c r="F9352" s="1"/>
      <c r="G9352" s="3"/>
    </row>
    <row r="9353" spans="1:7" x14ac:dyDescent="0.25">
      <c r="A9353" s="1" t="s">
        <v>1664</v>
      </c>
      <c r="B9353" s="1" t="s">
        <v>7911</v>
      </c>
      <c r="C9353" s="1">
        <v>180</v>
      </c>
      <c r="D9353" s="1" t="s">
        <v>7638</v>
      </c>
      <c r="E9353" s="3">
        <v>44469</v>
      </c>
      <c r="F9353" s="1"/>
      <c r="G9353" s="3"/>
    </row>
    <row r="9354" spans="1:7" x14ac:dyDescent="0.25">
      <c r="A9354" s="1" t="s">
        <v>1277</v>
      </c>
      <c r="B9354" s="1" t="s">
        <v>6502</v>
      </c>
      <c r="C9354" s="1">
        <v>180</v>
      </c>
      <c r="D9354" s="1" t="s">
        <v>8389</v>
      </c>
      <c r="E9354" s="3">
        <v>44469</v>
      </c>
      <c r="F9354" s="1"/>
      <c r="G9354" s="3"/>
    </row>
    <row r="9355" spans="1:7" x14ac:dyDescent="0.25">
      <c r="A9355" s="1" t="s">
        <v>2835</v>
      </c>
      <c r="B9355" s="1" t="s">
        <v>5328</v>
      </c>
      <c r="C9355" s="1">
        <v>180</v>
      </c>
      <c r="D9355" s="1" t="s">
        <v>8390</v>
      </c>
      <c r="E9355" s="3">
        <v>44469</v>
      </c>
      <c r="F9355" s="1"/>
      <c r="G9355" s="3"/>
    </row>
    <row r="9356" spans="1:7" x14ac:dyDescent="0.25">
      <c r="A9356" s="1" t="s">
        <v>2050</v>
      </c>
      <c r="B9356" s="1" t="s">
        <v>8056</v>
      </c>
      <c r="C9356" s="1">
        <v>180</v>
      </c>
      <c r="D9356" s="1" t="s">
        <v>8391</v>
      </c>
      <c r="E9356" s="3">
        <v>44469</v>
      </c>
      <c r="F9356" s="1"/>
      <c r="G9356" s="3"/>
    </row>
    <row r="9357" spans="1:7" x14ac:dyDescent="0.25">
      <c r="A9357" s="1" t="s">
        <v>2877</v>
      </c>
      <c r="B9357" s="1" t="s">
        <v>6507</v>
      </c>
      <c r="C9357" s="1">
        <v>180</v>
      </c>
      <c r="D9357" s="1" t="s">
        <v>8392</v>
      </c>
      <c r="E9357" s="3">
        <v>44469</v>
      </c>
      <c r="F9357" s="1"/>
    </row>
    <row r="9358" spans="1:7" x14ac:dyDescent="0.25">
      <c r="A9358" s="1" t="s">
        <v>7</v>
      </c>
      <c r="B9358" s="1" t="s">
        <v>2199</v>
      </c>
      <c r="C9358" s="1">
        <v>180</v>
      </c>
      <c r="D9358" s="1" t="s">
        <v>8393</v>
      </c>
      <c r="E9358" s="3">
        <v>44469</v>
      </c>
      <c r="F9358" s="1"/>
      <c r="G9358" s="3"/>
    </row>
    <row r="9359" spans="1:7" x14ac:dyDescent="0.25">
      <c r="A9359" s="1" t="s">
        <v>3408</v>
      </c>
      <c r="B9359" s="1" t="s">
        <v>6567</v>
      </c>
      <c r="C9359" s="1">
        <v>180</v>
      </c>
      <c r="D9359" s="1" t="s">
        <v>8394</v>
      </c>
      <c r="E9359" s="3">
        <v>44469</v>
      </c>
      <c r="F9359" s="1"/>
      <c r="G9359" s="3"/>
    </row>
    <row r="9360" spans="1:7" x14ac:dyDescent="0.25">
      <c r="A9360" s="1" t="s">
        <v>11</v>
      </c>
      <c r="B9360" s="1" t="s">
        <v>4723</v>
      </c>
      <c r="C9360" s="1">
        <v>180</v>
      </c>
      <c r="D9360" s="1" t="s">
        <v>8395</v>
      </c>
      <c r="E9360" s="3">
        <v>44469</v>
      </c>
      <c r="F9360" s="1"/>
      <c r="G9360" s="3"/>
    </row>
    <row r="9361" spans="1:7" x14ac:dyDescent="0.25">
      <c r="A9361" s="1" t="s">
        <v>15</v>
      </c>
      <c r="B9361" s="1" t="s">
        <v>8063</v>
      </c>
      <c r="C9361" s="1">
        <v>180</v>
      </c>
      <c r="D9361" s="1" t="s">
        <v>8396</v>
      </c>
      <c r="E9361" s="3">
        <v>44469</v>
      </c>
      <c r="F9361" s="1"/>
      <c r="G9361" s="3"/>
    </row>
    <row r="9362" spans="1:7" x14ac:dyDescent="0.25">
      <c r="A9362" s="1" t="s">
        <v>19</v>
      </c>
      <c r="B9362" s="1" t="s">
        <v>6513</v>
      </c>
      <c r="C9362" s="1">
        <v>180</v>
      </c>
      <c r="D9362" s="1" t="s">
        <v>8397</v>
      </c>
      <c r="E9362" s="3">
        <v>44469</v>
      </c>
      <c r="F9362" s="1"/>
      <c r="G9362" s="3"/>
    </row>
    <row r="9363" spans="1:7" x14ac:dyDescent="0.25">
      <c r="A9363" s="1" t="s">
        <v>2689</v>
      </c>
      <c r="B9363" s="1" t="s">
        <v>4728</v>
      </c>
      <c r="C9363" s="1">
        <v>180</v>
      </c>
      <c r="D9363" s="1" t="s">
        <v>8398</v>
      </c>
      <c r="E9363" s="3">
        <v>44469</v>
      </c>
      <c r="F9363" s="1"/>
      <c r="G9363" s="3"/>
    </row>
    <row r="9364" spans="1:7" x14ac:dyDescent="0.25">
      <c r="A9364" s="1" t="s">
        <v>3955</v>
      </c>
      <c r="B9364" s="1" t="s">
        <v>6516</v>
      </c>
      <c r="C9364" s="1">
        <v>180</v>
      </c>
      <c r="D9364" s="1" t="s">
        <v>8399</v>
      </c>
      <c r="E9364" s="3">
        <v>44469</v>
      </c>
      <c r="F9364" s="1"/>
      <c r="G9364" s="3"/>
    </row>
    <row r="9365" spans="1:7" x14ac:dyDescent="0.25">
      <c r="A9365" s="1" t="s">
        <v>362</v>
      </c>
      <c r="B9365" s="1" t="s">
        <v>7579</v>
      </c>
      <c r="C9365" s="1">
        <v>180</v>
      </c>
      <c r="D9365" s="1" t="s">
        <v>8400</v>
      </c>
      <c r="E9365" s="3">
        <v>44469</v>
      </c>
      <c r="F9365" s="1"/>
      <c r="G9365" s="3"/>
    </row>
    <row r="9366" spans="1:7" x14ac:dyDescent="0.25">
      <c r="A9366" s="1" t="s">
        <v>2093</v>
      </c>
      <c r="B9366" s="1" t="s">
        <v>4728</v>
      </c>
      <c r="C9366" s="1">
        <v>180</v>
      </c>
      <c r="D9366" s="1" t="s">
        <v>8398</v>
      </c>
      <c r="E9366" s="3">
        <v>44469</v>
      </c>
      <c r="F9366" s="1"/>
      <c r="G9366" s="3"/>
    </row>
    <row r="9367" spans="1:7" x14ac:dyDescent="0.25">
      <c r="A9367" s="1" t="s">
        <v>23</v>
      </c>
      <c r="B9367" s="1" t="s">
        <v>7392</v>
      </c>
      <c r="C9367" s="1">
        <v>180</v>
      </c>
      <c r="D9367" s="1" t="s">
        <v>8401</v>
      </c>
      <c r="E9367" s="3">
        <v>44469</v>
      </c>
      <c r="F9367" s="1"/>
      <c r="G9367" s="3"/>
    </row>
    <row r="9368" spans="1:7" x14ac:dyDescent="0.25">
      <c r="A9368" s="1" t="s">
        <v>27</v>
      </c>
      <c r="B9368" s="1" t="s">
        <v>6520</v>
      </c>
      <c r="C9368" s="1">
        <v>180</v>
      </c>
      <c r="D9368" s="1" t="s">
        <v>8402</v>
      </c>
      <c r="E9368" s="3">
        <v>44469</v>
      </c>
      <c r="F9368" s="1"/>
      <c r="G9368" s="3"/>
    </row>
    <row r="9369" spans="1:7" x14ac:dyDescent="0.25">
      <c r="A9369" s="1" t="s">
        <v>31</v>
      </c>
      <c r="B9369" s="1" t="s">
        <v>6522</v>
      </c>
      <c r="C9369" s="1">
        <v>180</v>
      </c>
      <c r="D9369" s="1" t="s">
        <v>8403</v>
      </c>
      <c r="E9369" s="3">
        <v>44469</v>
      </c>
      <c r="F9369" s="1"/>
      <c r="G9369" s="3"/>
    </row>
    <row r="9370" spans="1:7" x14ac:dyDescent="0.25">
      <c r="A9370" s="1" t="s">
        <v>35</v>
      </c>
      <c r="B9370" s="1" t="s">
        <v>7608</v>
      </c>
      <c r="C9370" s="1">
        <v>180</v>
      </c>
      <c r="D9370" s="1" t="s">
        <v>8404</v>
      </c>
      <c r="E9370" s="3">
        <v>44469</v>
      </c>
      <c r="F9370" s="1"/>
      <c r="G9370" s="3"/>
    </row>
    <row r="9371" spans="1:7" x14ac:dyDescent="0.25">
      <c r="A9371" s="1" t="s">
        <v>39</v>
      </c>
      <c r="B9371" s="1" t="s">
        <v>7249</v>
      </c>
      <c r="C9371" s="1">
        <v>180</v>
      </c>
      <c r="D9371" s="1" t="s">
        <v>8406</v>
      </c>
      <c r="E9371" s="3">
        <v>44469</v>
      </c>
      <c r="F9371" s="1"/>
      <c r="G9371" s="3"/>
    </row>
    <row r="9372" spans="1:7" x14ac:dyDescent="0.25">
      <c r="A9372" s="1" t="s">
        <v>4738</v>
      </c>
      <c r="B9372" s="1" t="s">
        <v>7350</v>
      </c>
      <c r="C9372" s="1">
        <v>180</v>
      </c>
      <c r="D9372" s="1" t="s">
        <v>8407</v>
      </c>
      <c r="E9372" s="3">
        <v>44469</v>
      </c>
      <c r="F9372" s="1"/>
      <c r="G9372" s="3"/>
    </row>
    <row r="9373" spans="1:7" x14ac:dyDescent="0.25">
      <c r="A9373" s="1" t="s">
        <v>47</v>
      </c>
      <c r="B9373" s="1" t="s">
        <v>680</v>
      </c>
      <c r="C9373" s="1">
        <v>180</v>
      </c>
      <c r="D9373" s="1" t="s">
        <v>8409</v>
      </c>
      <c r="E9373" s="3">
        <v>44469</v>
      </c>
      <c r="F9373" s="1"/>
      <c r="G9373" s="3"/>
    </row>
    <row r="9374" spans="1:7" x14ac:dyDescent="0.25">
      <c r="A9374" s="1" t="s">
        <v>4879</v>
      </c>
      <c r="B9374" s="1" t="s">
        <v>6530</v>
      </c>
      <c r="C9374" s="1">
        <v>180</v>
      </c>
      <c r="D9374" s="1" t="s">
        <v>8410</v>
      </c>
      <c r="E9374" s="3">
        <v>44469</v>
      </c>
      <c r="F9374" s="1"/>
      <c r="G9374" s="3"/>
    </row>
    <row r="9375" spans="1:7" x14ac:dyDescent="0.25">
      <c r="A9375" s="1" t="s">
        <v>51</v>
      </c>
      <c r="B9375" s="1" t="s">
        <v>5410</v>
      </c>
      <c r="C9375" s="1">
        <v>180</v>
      </c>
      <c r="D9375" s="1" t="s">
        <v>1271</v>
      </c>
      <c r="E9375" s="3">
        <v>44469</v>
      </c>
      <c r="F9375" s="1"/>
      <c r="G9375" s="3"/>
    </row>
    <row r="9376" spans="1:7" x14ac:dyDescent="0.25">
      <c r="A9376" s="1" t="s">
        <v>51</v>
      </c>
      <c r="B9376" s="1" t="s">
        <v>5695</v>
      </c>
      <c r="C9376" s="1">
        <v>180</v>
      </c>
      <c r="D9376" s="1" t="s">
        <v>8411</v>
      </c>
      <c r="E9376" s="3">
        <v>44469</v>
      </c>
      <c r="F9376" s="1"/>
      <c r="G9376" s="3"/>
    </row>
    <row r="9377" spans="1:7" x14ac:dyDescent="0.25">
      <c r="A9377" s="1" t="s">
        <v>55</v>
      </c>
      <c r="B9377" s="5">
        <v>6251280</v>
      </c>
      <c r="C9377" s="1">
        <v>180</v>
      </c>
      <c r="D9377" s="1" t="s">
        <v>8412</v>
      </c>
      <c r="E9377" s="3">
        <v>44469</v>
      </c>
      <c r="F9377" s="1"/>
      <c r="G9377" s="3"/>
    </row>
    <row r="9378" spans="1:7" x14ac:dyDescent="0.25">
      <c r="A9378" s="1" t="s">
        <v>1593</v>
      </c>
      <c r="B9378" s="1" t="s">
        <v>6534</v>
      </c>
      <c r="C9378" s="1">
        <v>180</v>
      </c>
      <c r="D9378" s="1" t="s">
        <v>8413</v>
      </c>
      <c r="E9378" s="3">
        <v>44469</v>
      </c>
      <c r="F9378" s="1"/>
      <c r="G9378" s="3"/>
    </row>
    <row r="9379" spans="1:7" x14ac:dyDescent="0.25">
      <c r="A9379" s="1" t="s">
        <v>59</v>
      </c>
      <c r="B9379" s="1" t="s">
        <v>60</v>
      </c>
      <c r="C9379" s="1">
        <v>180</v>
      </c>
      <c r="D9379" s="1" t="s">
        <v>8414</v>
      </c>
      <c r="E9379" s="3">
        <v>44469</v>
      </c>
      <c r="F9379" s="1"/>
      <c r="G9379" s="3"/>
    </row>
    <row r="9380" spans="1:7" x14ac:dyDescent="0.25">
      <c r="A9380" s="1" t="s">
        <v>612</v>
      </c>
      <c r="B9380" s="1" t="s">
        <v>5414</v>
      </c>
      <c r="C9380" s="1">
        <v>180</v>
      </c>
      <c r="D9380" s="1" t="s">
        <v>8415</v>
      </c>
      <c r="E9380" s="3">
        <v>44469</v>
      </c>
      <c r="F9380" s="1"/>
      <c r="G9380" s="3"/>
    </row>
    <row r="9381" spans="1:7" x14ac:dyDescent="0.25">
      <c r="A9381" s="1" t="s">
        <v>63</v>
      </c>
      <c r="B9381" s="1" t="s">
        <v>685</v>
      </c>
      <c r="C9381" s="1">
        <v>180</v>
      </c>
      <c r="D9381" s="1" t="s">
        <v>8416</v>
      </c>
      <c r="E9381" s="3">
        <v>44469</v>
      </c>
      <c r="F9381" s="1"/>
      <c r="G9381" s="3"/>
    </row>
    <row r="9382" spans="1:7" x14ac:dyDescent="0.25">
      <c r="A9382" s="1" t="s">
        <v>2895</v>
      </c>
      <c r="B9382" s="1" t="s">
        <v>4747</v>
      </c>
      <c r="C9382" s="1">
        <v>180</v>
      </c>
      <c r="D9382" s="1" t="s">
        <v>8417</v>
      </c>
      <c r="E9382" s="3">
        <v>44469</v>
      </c>
      <c r="F9382" s="1"/>
      <c r="G9382" s="3"/>
    </row>
    <row r="9383" spans="1:7" x14ac:dyDescent="0.25">
      <c r="A9383" s="1" t="s">
        <v>644</v>
      </c>
      <c r="B9383" s="1" t="s">
        <v>4748</v>
      </c>
      <c r="C9383" s="1">
        <v>180</v>
      </c>
      <c r="D9383" s="1" t="s">
        <v>8418</v>
      </c>
      <c r="E9383" s="3">
        <v>44469</v>
      </c>
      <c r="F9383" s="1"/>
      <c r="G9383" s="3"/>
    </row>
    <row r="9384" spans="1:7" x14ac:dyDescent="0.25">
      <c r="A9384" s="1" t="s">
        <v>1647</v>
      </c>
      <c r="B9384" s="1" t="s">
        <v>7940</v>
      </c>
      <c r="C9384" s="1">
        <v>180</v>
      </c>
      <c r="D9384" s="4" t="s">
        <v>8419</v>
      </c>
      <c r="E9384" s="3">
        <v>44469</v>
      </c>
      <c r="F9384" s="1"/>
      <c r="G9384" s="3"/>
    </row>
    <row r="9385" spans="1:7" x14ac:dyDescent="0.25">
      <c r="A9385" s="1" t="s">
        <v>561</v>
      </c>
      <c r="B9385" s="1" t="s">
        <v>4751</v>
      </c>
      <c r="C9385" s="1">
        <v>180</v>
      </c>
      <c r="D9385" s="1" t="s">
        <v>8420</v>
      </c>
      <c r="E9385" s="3">
        <v>44469</v>
      </c>
      <c r="F9385" s="1"/>
      <c r="G9385" s="3"/>
    </row>
    <row r="9386" spans="1:7" x14ac:dyDescent="0.25">
      <c r="A9386" s="1" t="s">
        <v>67</v>
      </c>
      <c r="B9386" s="1" t="s">
        <v>4748</v>
      </c>
      <c r="C9386" s="1">
        <v>180</v>
      </c>
      <c r="D9386" s="1" t="s">
        <v>8418</v>
      </c>
      <c r="E9386" s="3">
        <v>44469</v>
      </c>
      <c r="F9386" s="1"/>
      <c r="G9386" s="3"/>
    </row>
    <row r="9387" spans="1:7" x14ac:dyDescent="0.25">
      <c r="A9387" s="1" t="s">
        <v>1330</v>
      </c>
      <c r="B9387" s="1" t="s">
        <v>1331</v>
      </c>
      <c r="C9387" s="1">
        <v>180</v>
      </c>
      <c r="D9387" s="1" t="s">
        <v>8421</v>
      </c>
      <c r="E9387" s="3">
        <v>44469</v>
      </c>
      <c r="F9387" s="1"/>
      <c r="G9387" s="3"/>
    </row>
    <row r="9388" spans="1:7" x14ac:dyDescent="0.25">
      <c r="A9388" s="1" t="s">
        <v>71</v>
      </c>
      <c r="B9388" s="1" t="s">
        <v>4457</v>
      </c>
      <c r="C9388" s="1">
        <v>180</v>
      </c>
      <c r="D9388" s="1" t="s">
        <v>8422</v>
      </c>
      <c r="E9388" s="3">
        <v>44469</v>
      </c>
      <c r="F9388" s="1"/>
      <c r="G9388" s="3"/>
    </row>
    <row r="9389" spans="1:7" x14ac:dyDescent="0.25">
      <c r="A9389" s="1" t="s">
        <v>75</v>
      </c>
      <c r="B9389" s="1" t="s">
        <v>4755</v>
      </c>
      <c r="C9389" s="1">
        <v>180</v>
      </c>
      <c r="D9389" s="2" t="s">
        <v>8423</v>
      </c>
      <c r="E9389" s="3">
        <v>44469</v>
      </c>
      <c r="F9389" s="1"/>
      <c r="G9389" s="3"/>
    </row>
    <row r="9390" spans="1:7" x14ac:dyDescent="0.25">
      <c r="A9390" s="1" t="s">
        <v>79</v>
      </c>
      <c r="B9390" s="1" t="s">
        <v>4459</v>
      </c>
      <c r="C9390" s="1">
        <v>180</v>
      </c>
      <c r="D9390" s="1" t="s">
        <v>8424</v>
      </c>
      <c r="E9390" s="3">
        <v>44469</v>
      </c>
      <c r="F9390" s="1"/>
      <c r="G9390" s="3"/>
    </row>
    <row r="9391" spans="1:7" x14ac:dyDescent="0.25">
      <c r="A9391" s="1" t="s">
        <v>618</v>
      </c>
      <c r="B9391" s="1" t="s">
        <v>7565</v>
      </c>
      <c r="C9391" s="1">
        <v>180</v>
      </c>
      <c r="D9391" s="1" t="s">
        <v>8425</v>
      </c>
      <c r="E9391" s="3">
        <v>44469</v>
      </c>
      <c r="F9391" s="4"/>
      <c r="G9391" s="3"/>
    </row>
    <row r="9392" spans="1:7" x14ac:dyDescent="0.25">
      <c r="A9392" s="1" t="s">
        <v>2448</v>
      </c>
      <c r="B9392" s="1" t="s">
        <v>5469</v>
      </c>
      <c r="C9392" s="1">
        <v>180</v>
      </c>
      <c r="D9392" s="1" t="s">
        <v>8426</v>
      </c>
      <c r="E9392" s="3">
        <v>44469</v>
      </c>
      <c r="F9392" s="1"/>
      <c r="G9392" s="3"/>
    </row>
    <row r="9393" spans="1:7" x14ac:dyDescent="0.25">
      <c r="A9393" s="1" t="s">
        <v>2450</v>
      </c>
      <c r="B9393" s="1" t="s">
        <v>5469</v>
      </c>
      <c r="C9393" s="1">
        <v>180</v>
      </c>
      <c r="D9393" s="1" t="s">
        <v>8426</v>
      </c>
      <c r="E9393" s="3">
        <v>44469</v>
      </c>
      <c r="F9393" s="1"/>
      <c r="G9393" s="3"/>
    </row>
    <row r="9394" spans="1:7" x14ac:dyDescent="0.25">
      <c r="A9394" s="1" t="s">
        <v>589</v>
      </c>
      <c r="B9394" s="1" t="s">
        <v>7598</v>
      </c>
      <c r="C9394" s="1">
        <v>180</v>
      </c>
      <c r="D9394" s="1" t="s">
        <v>8427</v>
      </c>
      <c r="E9394" s="3">
        <v>44469</v>
      </c>
      <c r="F9394" s="1"/>
      <c r="G9394" s="3"/>
    </row>
    <row r="9395" spans="1:7" x14ac:dyDescent="0.25">
      <c r="A9395" s="1" t="s">
        <v>592</v>
      </c>
      <c r="B9395" s="1" t="s">
        <v>4761</v>
      </c>
      <c r="C9395" s="1">
        <v>180</v>
      </c>
      <c r="D9395" s="1" t="s">
        <v>8428</v>
      </c>
      <c r="E9395" s="3">
        <v>44469</v>
      </c>
      <c r="F9395" s="1"/>
      <c r="G9395" s="3"/>
    </row>
    <row r="9396" spans="1:7" x14ac:dyDescent="0.25">
      <c r="A9396" s="1" t="s">
        <v>83</v>
      </c>
      <c r="B9396" s="1" t="s">
        <v>6550</v>
      </c>
      <c r="C9396" s="1">
        <v>180</v>
      </c>
      <c r="D9396" s="1" t="s">
        <v>8429</v>
      </c>
      <c r="E9396" s="3">
        <v>44469</v>
      </c>
      <c r="G9396" s="3"/>
    </row>
    <row r="9397" spans="1:7" x14ac:dyDescent="0.25">
      <c r="A9397" s="1" t="s">
        <v>1216</v>
      </c>
      <c r="B9397" s="1" t="s">
        <v>6552</v>
      </c>
      <c r="C9397" s="1">
        <v>180</v>
      </c>
      <c r="D9397" s="1" t="s">
        <v>8430</v>
      </c>
      <c r="E9397" s="3">
        <v>44469</v>
      </c>
      <c r="F9397" s="1"/>
      <c r="G9397" s="3"/>
    </row>
    <row r="9398" spans="1:7" x14ac:dyDescent="0.25">
      <c r="A9398" s="1" t="s">
        <v>87</v>
      </c>
      <c r="B9398" s="1" t="s">
        <v>6554</v>
      </c>
      <c r="C9398" s="1">
        <v>180</v>
      </c>
      <c r="D9398" s="1" t="s">
        <v>8431</v>
      </c>
      <c r="E9398" s="3">
        <v>44469</v>
      </c>
      <c r="F9398" s="1"/>
      <c r="G9398" s="3"/>
    </row>
    <row r="9399" spans="1:7" x14ac:dyDescent="0.25">
      <c r="A9399" s="1" t="s">
        <v>917</v>
      </c>
      <c r="B9399" s="1" t="s">
        <v>8149</v>
      </c>
      <c r="C9399" s="1">
        <v>180</v>
      </c>
      <c r="D9399" s="1" t="s">
        <v>8432</v>
      </c>
      <c r="E9399" s="3">
        <v>44469</v>
      </c>
      <c r="F9399" s="1"/>
      <c r="G9399" s="3"/>
    </row>
    <row r="9400" spans="1:7" x14ac:dyDescent="0.25">
      <c r="A9400" s="1" t="s">
        <v>4852</v>
      </c>
      <c r="B9400" s="1" t="s">
        <v>8197</v>
      </c>
      <c r="C9400" s="1">
        <v>180</v>
      </c>
      <c r="D9400" s="1" t="s">
        <v>8433</v>
      </c>
      <c r="E9400" s="3">
        <v>44469</v>
      </c>
      <c r="F9400" s="1"/>
      <c r="G9400" s="3"/>
    </row>
    <row r="9401" spans="1:7" x14ac:dyDescent="0.25">
      <c r="A9401" s="1" t="s">
        <v>3964</v>
      </c>
      <c r="B9401" s="1" t="s">
        <v>5402</v>
      </c>
      <c r="C9401" s="1">
        <v>180</v>
      </c>
      <c r="D9401" s="1" t="s">
        <v>8437</v>
      </c>
      <c r="E9401" s="3">
        <v>44499</v>
      </c>
      <c r="F9401" s="1"/>
      <c r="G9401" s="3"/>
    </row>
    <row r="9402" spans="1:7" x14ac:dyDescent="0.25">
      <c r="A9402" s="1" t="s">
        <v>3</v>
      </c>
      <c r="B9402" s="1" t="s">
        <v>664</v>
      </c>
      <c r="C9402" s="1">
        <v>180</v>
      </c>
      <c r="D9402" s="1" t="s">
        <v>8436</v>
      </c>
      <c r="E9402" s="3">
        <v>44499</v>
      </c>
      <c r="F9402" s="1"/>
      <c r="G9402" s="3"/>
    </row>
    <row r="9403" spans="1:7" x14ac:dyDescent="0.25">
      <c r="A9403" s="1" t="s">
        <v>7</v>
      </c>
      <c r="B9403" s="1" t="s">
        <v>2199</v>
      </c>
      <c r="C9403" s="1">
        <v>180</v>
      </c>
      <c r="D9403" s="1" t="s">
        <v>8445</v>
      </c>
      <c r="E9403" s="3">
        <v>44502</v>
      </c>
      <c r="F9403" s="1"/>
      <c r="G9403" s="3"/>
    </row>
    <row r="9404" spans="1:7" x14ac:dyDescent="0.25">
      <c r="A9404" s="1" t="s">
        <v>3964</v>
      </c>
      <c r="B9404" s="1" t="s">
        <v>8484</v>
      </c>
      <c r="C9404" s="1">
        <v>180</v>
      </c>
      <c r="D9404" s="1" t="s">
        <v>6503</v>
      </c>
      <c r="E9404" s="3">
        <v>44504</v>
      </c>
      <c r="F9404" s="1"/>
      <c r="G9404" s="3"/>
    </row>
    <row r="9405" spans="1:7" x14ac:dyDescent="0.25">
      <c r="A9405" s="1" t="s">
        <v>43</v>
      </c>
      <c r="B9405" s="1" t="s">
        <v>8486</v>
      </c>
      <c r="C9405" s="1">
        <v>180</v>
      </c>
      <c r="D9405" s="1" t="s">
        <v>6503</v>
      </c>
      <c r="E9405" s="3">
        <v>44495</v>
      </c>
      <c r="F9405" s="1"/>
      <c r="G9405" s="3"/>
    </row>
    <row r="9406" spans="1:7" x14ac:dyDescent="0.25">
      <c r="A9406" s="1" t="s">
        <v>47</v>
      </c>
      <c r="B9406" s="1" t="s">
        <v>680</v>
      </c>
      <c r="C9406" s="1">
        <v>180</v>
      </c>
      <c r="D9406" s="1" t="s">
        <v>8458</v>
      </c>
      <c r="E9406" s="3">
        <v>44502</v>
      </c>
      <c r="F9406" s="1"/>
      <c r="G9406" s="3"/>
    </row>
    <row r="9407" spans="1:7" x14ac:dyDescent="0.25">
      <c r="A9407" s="1" t="s">
        <v>51</v>
      </c>
      <c r="B9407" s="1" t="s">
        <v>5410</v>
      </c>
      <c r="C9407" s="1">
        <v>180</v>
      </c>
      <c r="D9407" s="1" t="s">
        <v>7082</v>
      </c>
      <c r="E9407" s="3">
        <v>44502</v>
      </c>
      <c r="F9407" s="1"/>
      <c r="G9407" s="3"/>
    </row>
    <row r="9408" spans="1:7" x14ac:dyDescent="0.25">
      <c r="A9408" s="1" t="s">
        <v>59</v>
      </c>
      <c r="B9408" s="1" t="s">
        <v>60</v>
      </c>
      <c r="C9408" s="1">
        <v>180</v>
      </c>
      <c r="D9408" s="1" t="s">
        <v>8463</v>
      </c>
      <c r="E9408" s="3">
        <v>44502</v>
      </c>
      <c r="F9408" s="1"/>
      <c r="G9408" s="3"/>
    </row>
    <row r="9409" spans="1:7" x14ac:dyDescent="0.25">
      <c r="A9409" s="1" t="s">
        <v>612</v>
      </c>
      <c r="B9409" s="1" t="s">
        <v>5414</v>
      </c>
      <c r="C9409" s="1">
        <v>180</v>
      </c>
      <c r="D9409" s="1" t="s">
        <v>1757</v>
      </c>
      <c r="E9409" s="3">
        <v>44502</v>
      </c>
      <c r="F9409" s="1"/>
      <c r="G9409" s="3"/>
    </row>
    <row r="9410" spans="1:7" x14ac:dyDescent="0.25">
      <c r="A9410" s="1" t="s">
        <v>63</v>
      </c>
      <c r="B9410" s="1" t="s">
        <v>685</v>
      </c>
      <c r="C9410" s="1">
        <v>180</v>
      </c>
      <c r="D9410" s="1" t="s">
        <v>8464</v>
      </c>
      <c r="E9410" s="3">
        <v>44502</v>
      </c>
      <c r="F9410" s="1"/>
      <c r="G9410" s="3"/>
    </row>
    <row r="9411" spans="1:7" x14ac:dyDescent="0.25">
      <c r="A9411" s="1" t="s">
        <v>1330</v>
      </c>
      <c r="B9411" s="1" t="s">
        <v>1331</v>
      </c>
      <c r="C9411" s="1">
        <v>180</v>
      </c>
      <c r="D9411" s="1" t="s">
        <v>8469</v>
      </c>
      <c r="E9411" s="3">
        <v>44502</v>
      </c>
      <c r="F9411" s="1"/>
      <c r="G9411" s="3"/>
    </row>
    <row r="9412" spans="1:7" x14ac:dyDescent="0.25">
      <c r="A9412" s="1" t="s">
        <v>71</v>
      </c>
      <c r="B9412" s="1" t="s">
        <v>4457</v>
      </c>
      <c r="C9412" s="1">
        <v>180</v>
      </c>
      <c r="D9412" s="1" t="s">
        <v>8470</v>
      </c>
      <c r="E9412" s="3">
        <v>44502</v>
      </c>
      <c r="F9412" s="4"/>
      <c r="G9412" s="3"/>
    </row>
    <row r="9413" spans="1:7" x14ac:dyDescent="0.25">
      <c r="A9413" s="1" t="s">
        <v>79</v>
      </c>
      <c r="B9413" s="1" t="s">
        <v>4459</v>
      </c>
      <c r="C9413" s="1">
        <v>180</v>
      </c>
      <c r="D9413" s="1" t="s">
        <v>8472</v>
      </c>
      <c r="E9413" s="3">
        <v>44502</v>
      </c>
      <c r="F9413" s="1"/>
      <c r="G9413" s="3"/>
    </row>
    <row r="9414" spans="1:7" x14ac:dyDescent="0.25">
      <c r="A9414" s="1" t="s">
        <v>3</v>
      </c>
      <c r="B9414" s="1" t="s">
        <v>664</v>
      </c>
      <c r="C9414" s="1">
        <v>180</v>
      </c>
      <c r="D9414" s="1" t="s">
        <v>8482</v>
      </c>
      <c r="E9414" s="3">
        <v>44530</v>
      </c>
      <c r="F9414" s="1"/>
      <c r="G9414" s="3"/>
    </row>
    <row r="9415" spans="1:7" x14ac:dyDescent="0.25">
      <c r="A9415" s="1" t="s">
        <v>7</v>
      </c>
      <c r="B9415" s="1" t="s">
        <v>2199</v>
      </c>
      <c r="C9415" s="1">
        <v>180</v>
      </c>
      <c r="D9415" s="1" t="s">
        <v>8483</v>
      </c>
      <c r="E9415" s="3">
        <v>44530</v>
      </c>
      <c r="F9415" s="1"/>
      <c r="G9415" s="3"/>
    </row>
    <row r="9416" spans="1:7" x14ac:dyDescent="0.25">
      <c r="A9416" s="1" t="s">
        <v>3964</v>
      </c>
      <c r="B9416" s="1" t="s">
        <v>8484</v>
      </c>
      <c r="C9416" s="1">
        <v>180</v>
      </c>
      <c r="D9416" s="1" t="s">
        <v>8485</v>
      </c>
      <c r="E9416" s="3">
        <v>44530</v>
      </c>
      <c r="F9416" s="1"/>
      <c r="G9416" s="3"/>
    </row>
    <row r="9417" spans="1:7" x14ac:dyDescent="0.25">
      <c r="A9417" s="1" t="s">
        <v>43</v>
      </c>
      <c r="B9417" s="1" t="s">
        <v>8497</v>
      </c>
      <c r="C9417" s="1">
        <v>180</v>
      </c>
      <c r="D9417" s="4" t="s">
        <v>8487</v>
      </c>
      <c r="E9417" s="3">
        <v>44530</v>
      </c>
      <c r="F9417" s="1"/>
      <c r="G9417" s="3"/>
    </row>
    <row r="9418" spans="1:7" x14ac:dyDescent="0.25">
      <c r="A9418" s="1" t="s">
        <v>47</v>
      </c>
      <c r="B9418" s="1" t="s">
        <v>680</v>
      </c>
      <c r="C9418" s="1">
        <v>180</v>
      </c>
      <c r="D9418" s="1" t="s">
        <v>8488</v>
      </c>
      <c r="E9418" s="3">
        <v>44530</v>
      </c>
      <c r="F9418" s="1"/>
      <c r="G9418" s="3"/>
    </row>
    <row r="9419" spans="1:7" x14ac:dyDescent="0.25">
      <c r="A9419" s="1" t="s">
        <v>51</v>
      </c>
      <c r="B9419" s="1" t="s">
        <v>5410</v>
      </c>
      <c r="C9419" s="1">
        <v>180</v>
      </c>
      <c r="D9419" s="1" t="s">
        <v>8489</v>
      </c>
      <c r="E9419" s="3">
        <v>44530</v>
      </c>
      <c r="F9419" s="1"/>
      <c r="G9419" s="3"/>
    </row>
    <row r="9420" spans="1:7" x14ac:dyDescent="0.25">
      <c r="A9420" s="1" t="s">
        <v>59</v>
      </c>
      <c r="B9420" s="1" t="s">
        <v>60</v>
      </c>
      <c r="C9420" s="1">
        <v>180</v>
      </c>
      <c r="D9420" s="1" t="s">
        <v>8490</v>
      </c>
      <c r="E9420" s="3">
        <v>44530</v>
      </c>
      <c r="F9420" s="1"/>
      <c r="G9420" s="3"/>
    </row>
    <row r="9421" spans="1:7" x14ac:dyDescent="0.25">
      <c r="A9421" s="1" t="s">
        <v>612</v>
      </c>
      <c r="B9421" s="1" t="s">
        <v>5414</v>
      </c>
      <c r="C9421" s="1">
        <v>180</v>
      </c>
      <c r="D9421" s="1" t="s">
        <v>8491</v>
      </c>
      <c r="E9421" s="3">
        <v>44530</v>
      </c>
      <c r="F9421" s="1"/>
      <c r="G9421" s="3"/>
    </row>
    <row r="9422" spans="1:7" x14ac:dyDescent="0.25">
      <c r="A9422" s="1" t="s">
        <v>63</v>
      </c>
      <c r="B9422" s="1" t="s">
        <v>685</v>
      </c>
      <c r="C9422" s="1">
        <v>180</v>
      </c>
      <c r="D9422" s="1" t="s">
        <v>8492</v>
      </c>
      <c r="E9422" s="3">
        <v>44530</v>
      </c>
      <c r="F9422" s="1"/>
      <c r="G9422" s="3"/>
    </row>
    <row r="9423" spans="1:7" x14ac:dyDescent="0.25">
      <c r="A9423" s="1" t="s">
        <v>1330</v>
      </c>
      <c r="B9423" s="1" t="s">
        <v>1331</v>
      </c>
      <c r="C9423" s="1">
        <v>180</v>
      </c>
      <c r="D9423" s="1" t="s">
        <v>1297</v>
      </c>
      <c r="E9423" s="3">
        <v>44530</v>
      </c>
      <c r="F9423" s="1"/>
      <c r="G9423" s="3"/>
    </row>
    <row r="9424" spans="1:7" x14ac:dyDescent="0.25">
      <c r="A9424" s="1" t="s">
        <v>71</v>
      </c>
      <c r="B9424" s="1" t="s">
        <v>4457</v>
      </c>
      <c r="C9424" s="1">
        <v>180</v>
      </c>
      <c r="D9424" s="1" t="s">
        <v>8493</v>
      </c>
      <c r="E9424" s="3">
        <v>44530</v>
      </c>
      <c r="F9424" s="1"/>
      <c r="G9424" s="3"/>
    </row>
    <row r="9425" spans="1:7" x14ac:dyDescent="0.25">
      <c r="A9425" s="1" t="s">
        <v>79</v>
      </c>
      <c r="B9425" s="1" t="s">
        <v>4459</v>
      </c>
      <c r="C9425" s="1">
        <v>180</v>
      </c>
      <c r="D9425" s="1" t="s">
        <v>713</v>
      </c>
      <c r="E9425" s="3">
        <v>44530</v>
      </c>
      <c r="F9425" s="1"/>
      <c r="G9425" s="3"/>
    </row>
    <row r="9426" spans="1:7" x14ac:dyDescent="0.25">
      <c r="A9426" s="1" t="s">
        <v>3</v>
      </c>
      <c r="B9426" s="1" t="s">
        <v>664</v>
      </c>
      <c r="C9426" s="1">
        <v>180</v>
      </c>
      <c r="D9426" s="1" t="s">
        <v>8494</v>
      </c>
      <c r="E9426" s="3">
        <v>44561</v>
      </c>
      <c r="F9426" s="1"/>
      <c r="G9426" s="3"/>
    </row>
    <row r="9427" spans="1:7" x14ac:dyDescent="0.25">
      <c r="A9427" s="1" t="s">
        <v>7</v>
      </c>
      <c r="B9427" s="1" t="s">
        <v>2199</v>
      </c>
      <c r="C9427" s="1">
        <v>180</v>
      </c>
      <c r="D9427" s="1" t="s">
        <v>8495</v>
      </c>
      <c r="E9427" s="3">
        <v>44561</v>
      </c>
      <c r="F9427" s="1"/>
      <c r="G9427" s="3"/>
    </row>
    <row r="9428" spans="1:7" x14ac:dyDescent="0.25">
      <c r="A9428" s="1" t="s">
        <v>3964</v>
      </c>
      <c r="B9428" s="1" t="s">
        <v>8484</v>
      </c>
      <c r="C9428" s="1">
        <v>180</v>
      </c>
      <c r="D9428" s="1" t="s">
        <v>8496</v>
      </c>
      <c r="E9428" s="3">
        <v>44561</v>
      </c>
      <c r="F9428" s="1"/>
      <c r="G9428" s="3"/>
    </row>
    <row r="9429" spans="1:7" x14ac:dyDescent="0.25">
      <c r="A9429" s="1" t="s">
        <v>43</v>
      </c>
      <c r="B9429" s="1" t="s">
        <v>8497</v>
      </c>
      <c r="C9429" s="1">
        <v>180</v>
      </c>
      <c r="D9429" s="1" t="s">
        <v>7181</v>
      </c>
      <c r="E9429" s="3">
        <v>44561</v>
      </c>
      <c r="F9429" s="1"/>
      <c r="G9429" s="3"/>
    </row>
    <row r="9430" spans="1:7" x14ac:dyDescent="0.25">
      <c r="A9430" s="1" t="s">
        <v>47</v>
      </c>
      <c r="B9430" s="1" t="s">
        <v>680</v>
      </c>
      <c r="C9430" s="1">
        <v>180</v>
      </c>
      <c r="D9430" s="1" t="s">
        <v>8498</v>
      </c>
      <c r="E9430" s="3">
        <v>44561</v>
      </c>
      <c r="F9430" s="1"/>
      <c r="G9430" s="3"/>
    </row>
    <row r="9431" spans="1:7" x14ac:dyDescent="0.25">
      <c r="A9431" s="1" t="s">
        <v>51</v>
      </c>
      <c r="B9431" s="1" t="s">
        <v>5410</v>
      </c>
      <c r="C9431" s="1">
        <v>180</v>
      </c>
      <c r="D9431" s="1" t="s">
        <v>8499</v>
      </c>
      <c r="E9431" s="3">
        <v>44561</v>
      </c>
      <c r="F9431" s="1"/>
      <c r="G9431" s="3"/>
    </row>
    <row r="9432" spans="1:7" x14ac:dyDescent="0.25">
      <c r="A9432" s="1" t="s">
        <v>59</v>
      </c>
      <c r="B9432" s="1" t="s">
        <v>60</v>
      </c>
      <c r="C9432" s="1">
        <v>180</v>
      </c>
      <c r="D9432" s="1" t="s">
        <v>8500</v>
      </c>
      <c r="E9432" s="3">
        <v>44561</v>
      </c>
      <c r="F9432" s="1"/>
      <c r="G9432" s="3"/>
    </row>
    <row r="9433" spans="1:7" x14ac:dyDescent="0.25">
      <c r="A9433" s="1" t="s">
        <v>612</v>
      </c>
      <c r="B9433" s="1" t="s">
        <v>5414</v>
      </c>
      <c r="C9433" s="1">
        <v>180</v>
      </c>
      <c r="D9433" s="1" t="s">
        <v>8501</v>
      </c>
      <c r="E9433" s="3">
        <v>44561</v>
      </c>
      <c r="F9433" s="1"/>
      <c r="G9433" s="3"/>
    </row>
    <row r="9434" spans="1:7" x14ac:dyDescent="0.25">
      <c r="A9434" s="1" t="s">
        <v>63</v>
      </c>
      <c r="B9434" s="1" t="s">
        <v>685</v>
      </c>
      <c r="C9434" s="1">
        <v>180</v>
      </c>
      <c r="D9434" s="1" t="s">
        <v>8502</v>
      </c>
      <c r="E9434" s="3">
        <v>44561</v>
      </c>
      <c r="F9434" s="1"/>
      <c r="G9434" s="3"/>
    </row>
    <row r="9435" spans="1:7" x14ac:dyDescent="0.25">
      <c r="A9435" s="1" t="s">
        <v>1330</v>
      </c>
      <c r="B9435" s="1" t="s">
        <v>1331</v>
      </c>
      <c r="C9435" s="1">
        <v>180</v>
      </c>
      <c r="D9435" s="1" t="s">
        <v>8503</v>
      </c>
      <c r="E9435" s="3">
        <v>44561</v>
      </c>
      <c r="F9435" s="1"/>
      <c r="G9435" s="3"/>
    </row>
    <row r="9436" spans="1:7" x14ac:dyDescent="0.25">
      <c r="A9436" s="1" t="s">
        <v>71</v>
      </c>
      <c r="B9436" s="1" t="s">
        <v>4457</v>
      </c>
      <c r="C9436" s="1">
        <v>180</v>
      </c>
      <c r="D9436" s="1" t="s">
        <v>8504</v>
      </c>
      <c r="E9436" s="3">
        <v>44561</v>
      </c>
      <c r="F9436" s="1"/>
      <c r="G9436" s="3"/>
    </row>
    <row r="9437" spans="1:7" x14ac:dyDescent="0.25">
      <c r="A9437" s="1" t="s">
        <v>79</v>
      </c>
      <c r="B9437" s="1" t="s">
        <v>4459</v>
      </c>
      <c r="C9437" s="1">
        <v>180</v>
      </c>
      <c r="D9437" s="1" t="s">
        <v>8505</v>
      </c>
      <c r="E9437" s="3">
        <v>44561</v>
      </c>
      <c r="F9437" s="1"/>
      <c r="G9437" s="3"/>
    </row>
    <row r="9438" spans="1:7" x14ac:dyDescent="0.25">
      <c r="A9438" s="1" t="s">
        <v>3</v>
      </c>
      <c r="B9438" s="1" t="s">
        <v>664</v>
      </c>
      <c r="C9438" s="1">
        <v>180</v>
      </c>
      <c r="D9438" s="1" t="s">
        <v>8506</v>
      </c>
      <c r="E9438" s="3">
        <v>44589</v>
      </c>
      <c r="F9438" s="1"/>
      <c r="G9438" s="3"/>
    </row>
    <row r="9439" spans="1:7" x14ac:dyDescent="0.25">
      <c r="A9439" s="1" t="s">
        <v>7</v>
      </c>
      <c r="B9439" s="1" t="s">
        <v>2199</v>
      </c>
      <c r="C9439" s="1">
        <v>180</v>
      </c>
      <c r="D9439" s="1" t="s">
        <v>8507</v>
      </c>
      <c r="E9439" s="3">
        <v>44589</v>
      </c>
      <c r="F9439" s="1"/>
      <c r="G9439" s="3"/>
    </row>
    <row r="9440" spans="1:7" x14ac:dyDescent="0.25">
      <c r="A9440" s="1" t="s">
        <v>3964</v>
      </c>
      <c r="B9440" s="1" t="s">
        <v>8484</v>
      </c>
      <c r="C9440" s="1">
        <v>180</v>
      </c>
      <c r="D9440" s="1" t="s">
        <v>8508</v>
      </c>
      <c r="E9440" s="3">
        <v>44589</v>
      </c>
      <c r="F9440" s="1"/>
      <c r="G9440" s="3"/>
    </row>
    <row r="9441" spans="1:7" x14ac:dyDescent="0.25">
      <c r="A9441" s="1" t="s">
        <v>43</v>
      </c>
      <c r="B9441" s="1" t="s">
        <v>8497</v>
      </c>
      <c r="C9441" s="1">
        <v>180</v>
      </c>
      <c r="D9441" s="1" t="s">
        <v>8509</v>
      </c>
      <c r="E9441" s="3">
        <v>44589</v>
      </c>
      <c r="F9441" s="1"/>
      <c r="G9441" s="3"/>
    </row>
    <row r="9442" spans="1:7" x14ac:dyDescent="0.25">
      <c r="A9442" s="1" t="s">
        <v>47</v>
      </c>
      <c r="B9442" s="1" t="s">
        <v>680</v>
      </c>
      <c r="C9442" s="1">
        <v>180</v>
      </c>
      <c r="D9442" s="1" t="s">
        <v>8510</v>
      </c>
      <c r="E9442" s="3">
        <v>44589</v>
      </c>
      <c r="F9442" s="1"/>
      <c r="G9442" s="3"/>
    </row>
    <row r="9443" spans="1:7" x14ac:dyDescent="0.25">
      <c r="A9443" s="1" t="s">
        <v>51</v>
      </c>
      <c r="B9443" s="1" t="s">
        <v>5410</v>
      </c>
      <c r="C9443" s="1">
        <v>180</v>
      </c>
      <c r="D9443" s="1" t="s">
        <v>8511</v>
      </c>
      <c r="E9443" s="3">
        <v>44589</v>
      </c>
      <c r="F9443" s="1"/>
      <c r="G9443" s="3"/>
    </row>
    <row r="9444" spans="1:7" x14ac:dyDescent="0.25">
      <c r="A9444" s="1" t="s">
        <v>59</v>
      </c>
      <c r="B9444" s="1" t="s">
        <v>60</v>
      </c>
      <c r="C9444" s="1">
        <v>180</v>
      </c>
      <c r="D9444" s="1" t="s">
        <v>8512</v>
      </c>
      <c r="E9444" s="3">
        <v>44589</v>
      </c>
      <c r="F9444" s="1"/>
      <c r="G9444" s="3"/>
    </row>
    <row r="9445" spans="1:7" x14ac:dyDescent="0.25">
      <c r="A9445" s="1" t="s">
        <v>612</v>
      </c>
      <c r="B9445" s="1" t="s">
        <v>5414</v>
      </c>
      <c r="C9445" s="1">
        <v>180</v>
      </c>
      <c r="D9445" s="1" t="s">
        <v>8513</v>
      </c>
      <c r="E9445" s="3">
        <v>44589</v>
      </c>
      <c r="F9445" s="1"/>
      <c r="G9445" s="3"/>
    </row>
    <row r="9446" spans="1:7" x14ac:dyDescent="0.25">
      <c r="A9446" s="1" t="s">
        <v>63</v>
      </c>
      <c r="B9446" s="1" t="s">
        <v>685</v>
      </c>
      <c r="C9446" s="1">
        <v>180</v>
      </c>
      <c r="D9446" s="1" t="s">
        <v>8514</v>
      </c>
      <c r="E9446" s="3">
        <v>44589</v>
      </c>
      <c r="F9446" s="1"/>
      <c r="G9446" s="3"/>
    </row>
    <row r="9447" spans="1:7" x14ac:dyDescent="0.25">
      <c r="A9447" s="1" t="s">
        <v>71</v>
      </c>
      <c r="B9447" s="1" t="s">
        <v>4457</v>
      </c>
      <c r="C9447" s="1">
        <v>180</v>
      </c>
      <c r="D9447" s="1" t="s">
        <v>8515</v>
      </c>
      <c r="E9447" s="3">
        <v>44589</v>
      </c>
      <c r="F9447" s="1"/>
      <c r="G9447" s="3"/>
    </row>
    <row r="9448" spans="1:7" x14ac:dyDescent="0.25">
      <c r="A9448" s="1" t="s">
        <v>79</v>
      </c>
      <c r="B9448" s="1" t="s">
        <v>4459</v>
      </c>
      <c r="C9448" s="1">
        <v>180</v>
      </c>
      <c r="D9448" s="1" t="s">
        <v>8516</v>
      </c>
      <c r="E9448" s="3">
        <v>44589</v>
      </c>
      <c r="F9448" s="1"/>
      <c r="G9448" s="3"/>
    </row>
    <row r="9449" spans="1:7" x14ac:dyDescent="0.25">
      <c r="A9449" s="1" t="s">
        <v>1330</v>
      </c>
      <c r="B9449" s="1" t="s">
        <v>1331</v>
      </c>
      <c r="C9449" s="1">
        <v>180</v>
      </c>
      <c r="D9449" s="1" t="s">
        <v>5983</v>
      </c>
      <c r="E9449" s="3">
        <v>44589</v>
      </c>
      <c r="F9449" s="1"/>
      <c r="G9449" s="3"/>
    </row>
    <row r="9450" spans="1:7" x14ac:dyDescent="0.25">
      <c r="A9450" s="1" t="s">
        <v>3</v>
      </c>
      <c r="B9450" s="1" t="s">
        <v>664</v>
      </c>
      <c r="C9450" s="1">
        <v>180</v>
      </c>
      <c r="D9450" s="1" t="s">
        <v>8517</v>
      </c>
      <c r="E9450" s="3">
        <v>44618</v>
      </c>
      <c r="F9450" s="1"/>
      <c r="G9450" s="3"/>
    </row>
    <row r="9451" spans="1:7" x14ac:dyDescent="0.25">
      <c r="A9451" s="1" t="s">
        <v>7</v>
      </c>
      <c r="B9451" s="1" t="s">
        <v>2199</v>
      </c>
      <c r="C9451" s="1">
        <v>180</v>
      </c>
      <c r="D9451" s="1" t="s">
        <v>8518</v>
      </c>
      <c r="E9451" s="3">
        <v>44618</v>
      </c>
      <c r="F9451" s="1"/>
      <c r="G9451" s="3"/>
    </row>
    <row r="9452" spans="1:7" x14ac:dyDescent="0.25">
      <c r="A9452" s="1" t="s">
        <v>3964</v>
      </c>
      <c r="B9452" s="1" t="s">
        <v>8484</v>
      </c>
      <c r="C9452" s="1">
        <v>180</v>
      </c>
      <c r="D9452" s="1" t="s">
        <v>8519</v>
      </c>
      <c r="E9452" s="3">
        <v>44618</v>
      </c>
      <c r="F9452" s="1"/>
      <c r="G9452" s="3"/>
    </row>
    <row r="9453" spans="1:7" x14ac:dyDescent="0.25">
      <c r="A9453" s="1" t="s">
        <v>43</v>
      </c>
      <c r="B9453" s="1" t="s">
        <v>8497</v>
      </c>
      <c r="C9453" s="1">
        <v>180</v>
      </c>
      <c r="D9453" s="1" t="s">
        <v>8520</v>
      </c>
      <c r="E9453" s="3">
        <v>44618</v>
      </c>
      <c r="F9453" s="1"/>
      <c r="G9453" s="3"/>
    </row>
    <row r="9454" spans="1:7" x14ac:dyDescent="0.25">
      <c r="A9454" s="1" t="s">
        <v>47</v>
      </c>
      <c r="B9454" s="1" t="s">
        <v>680</v>
      </c>
      <c r="C9454" s="1">
        <v>180</v>
      </c>
      <c r="D9454" s="1" t="s">
        <v>8521</v>
      </c>
      <c r="E9454" s="3">
        <v>44618</v>
      </c>
      <c r="F9454" s="1"/>
      <c r="G9454" s="3"/>
    </row>
    <row r="9455" spans="1:7" x14ac:dyDescent="0.25">
      <c r="A9455" s="1" t="s">
        <v>51</v>
      </c>
      <c r="B9455" s="1" t="s">
        <v>5410</v>
      </c>
      <c r="C9455" s="1">
        <v>180</v>
      </c>
      <c r="D9455" s="1" t="s">
        <v>8522</v>
      </c>
      <c r="E9455" s="3">
        <v>44618</v>
      </c>
      <c r="F9455" s="1"/>
      <c r="G9455" s="3"/>
    </row>
    <row r="9456" spans="1:7" x14ac:dyDescent="0.25">
      <c r="A9456" s="1" t="s">
        <v>59</v>
      </c>
      <c r="B9456" s="1" t="s">
        <v>60</v>
      </c>
      <c r="C9456" s="1">
        <v>180</v>
      </c>
      <c r="D9456" s="1" t="s">
        <v>8523</v>
      </c>
      <c r="E9456" s="3">
        <v>44618</v>
      </c>
      <c r="F9456" s="1"/>
      <c r="G9456" s="3"/>
    </row>
    <row r="9457" spans="1:7" x14ac:dyDescent="0.25">
      <c r="A9457" s="1" t="s">
        <v>612</v>
      </c>
      <c r="B9457" s="1" t="s">
        <v>5414</v>
      </c>
      <c r="C9457" s="1">
        <v>180</v>
      </c>
      <c r="D9457" s="1" t="s">
        <v>8524</v>
      </c>
      <c r="E9457" s="3">
        <v>44618</v>
      </c>
      <c r="F9457" s="1"/>
      <c r="G9457" s="3"/>
    </row>
    <row r="9458" spans="1:7" x14ac:dyDescent="0.25">
      <c r="A9458" s="1" t="s">
        <v>63</v>
      </c>
      <c r="B9458" s="1" t="s">
        <v>685</v>
      </c>
      <c r="C9458" s="1">
        <v>180</v>
      </c>
      <c r="D9458" s="1" t="s">
        <v>8525</v>
      </c>
      <c r="E9458" s="3">
        <v>44618</v>
      </c>
      <c r="F9458" s="1"/>
      <c r="G9458" s="3"/>
    </row>
    <row r="9459" spans="1:7" x14ac:dyDescent="0.25">
      <c r="A9459" s="1" t="s">
        <v>1330</v>
      </c>
      <c r="B9459" s="1" t="s">
        <v>1331</v>
      </c>
      <c r="C9459" s="1">
        <v>180</v>
      </c>
      <c r="D9459" s="1" t="s">
        <v>8528</v>
      </c>
      <c r="E9459" s="3">
        <v>44619</v>
      </c>
      <c r="F9459" s="1"/>
      <c r="G9459" s="3"/>
    </row>
    <row r="9460" spans="1:7" x14ac:dyDescent="0.25">
      <c r="A9460" s="1" t="s">
        <v>71</v>
      </c>
      <c r="B9460" s="1" t="s">
        <v>4457</v>
      </c>
      <c r="C9460" s="1">
        <v>180</v>
      </c>
      <c r="D9460" s="1" t="s">
        <v>8526</v>
      </c>
      <c r="E9460" s="3">
        <v>44618</v>
      </c>
      <c r="F9460" s="1"/>
      <c r="G9460" s="3"/>
    </row>
    <row r="9461" spans="1:7" x14ac:dyDescent="0.25">
      <c r="A9461" s="1" t="s">
        <v>79</v>
      </c>
      <c r="B9461" s="1" t="s">
        <v>4459</v>
      </c>
      <c r="C9461" s="1">
        <v>180</v>
      </c>
      <c r="D9461" s="1" t="s">
        <v>8527</v>
      </c>
      <c r="E9461" s="3">
        <v>44618</v>
      </c>
      <c r="F9461" s="1"/>
      <c r="G9461" s="3"/>
    </row>
    <row r="9462" spans="1:7" x14ac:dyDescent="0.25">
      <c r="A9462" s="1" t="s">
        <v>3</v>
      </c>
      <c r="B9462" s="1" t="s">
        <v>664</v>
      </c>
      <c r="C9462" s="1">
        <v>180</v>
      </c>
      <c r="D9462" s="1" t="s">
        <v>8529</v>
      </c>
      <c r="E9462" s="3">
        <v>44651</v>
      </c>
      <c r="F9462" s="1"/>
      <c r="G9462" s="3"/>
    </row>
    <row r="9463" spans="1:7" x14ac:dyDescent="0.25">
      <c r="A9463" s="1" t="s">
        <v>7</v>
      </c>
      <c r="B9463" s="1" t="s">
        <v>2199</v>
      </c>
      <c r="C9463" s="1">
        <v>180</v>
      </c>
      <c r="D9463" s="1" t="s">
        <v>8530</v>
      </c>
      <c r="E9463" s="3">
        <v>44651</v>
      </c>
      <c r="F9463" s="1"/>
      <c r="G9463" s="3"/>
    </row>
    <row r="9464" spans="1:7" x14ac:dyDescent="0.25">
      <c r="A9464" s="1" t="s">
        <v>3964</v>
      </c>
      <c r="B9464" s="1" t="s">
        <v>8484</v>
      </c>
      <c r="C9464" s="1">
        <v>180</v>
      </c>
      <c r="D9464" s="1" t="s">
        <v>8531</v>
      </c>
      <c r="E9464" s="3">
        <v>44651</v>
      </c>
      <c r="F9464" s="1"/>
      <c r="G9464" s="3"/>
    </row>
    <row r="9465" spans="1:7" x14ac:dyDescent="0.25">
      <c r="A9465" s="1" t="s">
        <v>43</v>
      </c>
      <c r="B9465" s="1" t="s">
        <v>8497</v>
      </c>
      <c r="C9465" s="1">
        <v>180</v>
      </c>
      <c r="D9465" s="1" t="s">
        <v>8532</v>
      </c>
      <c r="E9465" s="3">
        <v>44651</v>
      </c>
      <c r="F9465" s="1"/>
      <c r="G9465" s="3"/>
    </row>
    <row r="9466" spans="1:7" x14ac:dyDescent="0.25">
      <c r="A9466" s="1" t="s">
        <v>47</v>
      </c>
      <c r="B9466" s="1" t="s">
        <v>680</v>
      </c>
      <c r="C9466" s="1">
        <v>180</v>
      </c>
      <c r="D9466" s="1" t="s">
        <v>8533</v>
      </c>
      <c r="E9466" s="3">
        <v>44651</v>
      </c>
      <c r="F9466" s="1"/>
      <c r="G9466" s="3"/>
    </row>
    <row r="9467" spans="1:7" x14ac:dyDescent="0.25">
      <c r="A9467" s="1" t="s">
        <v>51</v>
      </c>
      <c r="B9467" s="1" t="s">
        <v>5410</v>
      </c>
      <c r="C9467" s="1">
        <v>180</v>
      </c>
      <c r="D9467" s="1" t="s">
        <v>8534</v>
      </c>
      <c r="E9467" s="3">
        <v>44651</v>
      </c>
      <c r="F9467" s="1"/>
      <c r="G9467" s="3"/>
    </row>
    <row r="9468" spans="1:7" x14ac:dyDescent="0.25">
      <c r="A9468" s="1" t="s">
        <v>59</v>
      </c>
      <c r="B9468" s="1" t="s">
        <v>60</v>
      </c>
      <c r="C9468" s="1">
        <v>180</v>
      </c>
      <c r="D9468" s="1" t="s">
        <v>8535</v>
      </c>
      <c r="E9468" s="3">
        <v>44651</v>
      </c>
      <c r="F9468" s="1"/>
      <c r="G9468" s="3"/>
    </row>
    <row r="9469" spans="1:7" x14ac:dyDescent="0.25">
      <c r="A9469" s="1" t="s">
        <v>612</v>
      </c>
      <c r="B9469" s="1" t="s">
        <v>5414</v>
      </c>
      <c r="C9469" s="1">
        <v>180</v>
      </c>
      <c r="D9469" s="1" t="s">
        <v>8536</v>
      </c>
      <c r="E9469" s="3">
        <v>44651</v>
      </c>
      <c r="F9469" s="1"/>
      <c r="G9469" s="3"/>
    </row>
    <row r="9470" spans="1:7" x14ac:dyDescent="0.25">
      <c r="A9470" s="1" t="s">
        <v>63</v>
      </c>
      <c r="B9470" s="1" t="s">
        <v>685</v>
      </c>
      <c r="C9470" s="1">
        <v>180</v>
      </c>
      <c r="D9470" s="1" t="s">
        <v>8537</v>
      </c>
      <c r="E9470" s="3">
        <v>44651</v>
      </c>
      <c r="F9470" s="1"/>
      <c r="G9470" s="3"/>
    </row>
    <row r="9471" spans="1:7" x14ac:dyDescent="0.25">
      <c r="A9471" s="1" t="s">
        <v>1330</v>
      </c>
      <c r="B9471" s="1" t="s">
        <v>1331</v>
      </c>
      <c r="C9471" s="1">
        <v>180</v>
      </c>
      <c r="D9471" s="1" t="s">
        <v>8538</v>
      </c>
      <c r="E9471" s="3">
        <v>44651</v>
      </c>
      <c r="F9471" s="1"/>
      <c r="G9471" s="3"/>
    </row>
    <row r="9472" spans="1:7" x14ac:dyDescent="0.25">
      <c r="A9472" s="1" t="s">
        <v>71</v>
      </c>
      <c r="B9472" s="1" t="s">
        <v>4457</v>
      </c>
      <c r="C9472" s="1">
        <v>180</v>
      </c>
      <c r="D9472" s="1" t="s">
        <v>6308</v>
      </c>
      <c r="E9472" s="3">
        <v>44651</v>
      </c>
      <c r="F9472" s="1"/>
      <c r="G9472" s="3"/>
    </row>
    <row r="9473" spans="1:7" x14ac:dyDescent="0.25">
      <c r="A9473" s="1" t="s">
        <v>79</v>
      </c>
      <c r="B9473" s="1" t="s">
        <v>4459</v>
      </c>
      <c r="C9473" s="1">
        <v>180</v>
      </c>
      <c r="D9473" s="1" t="s">
        <v>8539</v>
      </c>
      <c r="E9473" s="3">
        <v>44651</v>
      </c>
      <c r="F9473" s="1"/>
      <c r="G9473" s="3"/>
    </row>
    <row r="9474" spans="1:7" x14ac:dyDescent="0.25">
      <c r="A9474" s="1" t="s">
        <v>3</v>
      </c>
      <c r="B9474" s="1" t="s">
        <v>664</v>
      </c>
      <c r="C9474" s="1">
        <v>180</v>
      </c>
      <c r="D9474" s="1" t="s">
        <v>8540</v>
      </c>
      <c r="E9474" s="3">
        <v>44682</v>
      </c>
      <c r="F9474" s="1"/>
      <c r="G9474" s="3"/>
    </row>
    <row r="9475" spans="1:7" x14ac:dyDescent="0.25">
      <c r="A9475" s="1" t="s">
        <v>7</v>
      </c>
      <c r="B9475" s="1" t="s">
        <v>2199</v>
      </c>
      <c r="C9475" s="1">
        <v>180</v>
      </c>
      <c r="D9475" s="1" t="s">
        <v>8541</v>
      </c>
      <c r="E9475" s="3">
        <v>44682</v>
      </c>
      <c r="F9475" s="1"/>
      <c r="G9475" s="3"/>
    </row>
    <row r="9476" spans="1:7" x14ac:dyDescent="0.25">
      <c r="A9476" s="1" t="s">
        <v>3964</v>
      </c>
      <c r="B9476" s="1" t="s">
        <v>8484</v>
      </c>
      <c r="C9476" s="1">
        <v>180</v>
      </c>
      <c r="D9476" s="1" t="s">
        <v>8542</v>
      </c>
      <c r="E9476" s="3">
        <v>44682</v>
      </c>
      <c r="F9476" s="1"/>
      <c r="G9476" s="3"/>
    </row>
    <row r="9477" spans="1:7" x14ac:dyDescent="0.25">
      <c r="A9477" s="1" t="s">
        <v>43</v>
      </c>
      <c r="B9477" s="1" t="s">
        <v>8497</v>
      </c>
      <c r="C9477" s="1">
        <v>180</v>
      </c>
      <c r="D9477" s="1" t="s">
        <v>8543</v>
      </c>
      <c r="E9477" s="3">
        <v>44682</v>
      </c>
      <c r="F9477" s="1"/>
      <c r="G9477" s="3"/>
    </row>
    <row r="9478" spans="1:7" x14ac:dyDescent="0.25">
      <c r="A9478" s="1" t="s">
        <v>47</v>
      </c>
      <c r="B9478" s="1" t="s">
        <v>680</v>
      </c>
      <c r="C9478" s="1">
        <v>180</v>
      </c>
      <c r="D9478" s="1" t="s">
        <v>8544</v>
      </c>
      <c r="E9478" s="3">
        <v>44682</v>
      </c>
      <c r="F9478" s="1"/>
      <c r="G9478" s="3"/>
    </row>
    <row r="9479" spans="1:7" x14ac:dyDescent="0.25">
      <c r="A9479" s="1" t="s">
        <v>51</v>
      </c>
      <c r="B9479" s="1" t="s">
        <v>5410</v>
      </c>
      <c r="C9479" s="1">
        <v>180</v>
      </c>
      <c r="D9479" s="1" t="s">
        <v>8545</v>
      </c>
      <c r="E9479" s="3">
        <v>44682</v>
      </c>
      <c r="F9479" s="1"/>
      <c r="G9479" s="3"/>
    </row>
    <row r="9480" spans="1:7" x14ac:dyDescent="0.25">
      <c r="A9480" s="1" t="s">
        <v>59</v>
      </c>
      <c r="B9480" s="1" t="s">
        <v>60</v>
      </c>
      <c r="C9480" s="1">
        <v>180</v>
      </c>
      <c r="D9480" s="1" t="s">
        <v>8546</v>
      </c>
      <c r="E9480" s="3">
        <v>44682</v>
      </c>
      <c r="F9480" s="1"/>
      <c r="G9480" s="3"/>
    </row>
    <row r="9481" spans="1:7" x14ac:dyDescent="0.25">
      <c r="A9481" s="1" t="s">
        <v>612</v>
      </c>
      <c r="B9481" s="1" t="s">
        <v>5414</v>
      </c>
      <c r="C9481" s="1">
        <v>180</v>
      </c>
      <c r="D9481" s="1" t="s">
        <v>8547</v>
      </c>
      <c r="E9481" s="3">
        <v>44682</v>
      </c>
      <c r="F9481" s="1"/>
      <c r="G9481" s="3"/>
    </row>
    <row r="9482" spans="1:7" x14ac:dyDescent="0.25">
      <c r="A9482" s="1" t="s">
        <v>63</v>
      </c>
      <c r="B9482" s="1" t="s">
        <v>685</v>
      </c>
      <c r="C9482" s="1">
        <v>180</v>
      </c>
      <c r="D9482" s="1" t="s">
        <v>8548</v>
      </c>
      <c r="E9482" s="3">
        <v>44682</v>
      </c>
      <c r="F9482" s="1"/>
      <c r="G9482" s="3"/>
    </row>
    <row r="9483" spans="1:7" x14ac:dyDescent="0.25">
      <c r="A9483" s="1" t="s">
        <v>1330</v>
      </c>
      <c r="B9483" s="1" t="s">
        <v>1331</v>
      </c>
      <c r="C9483" s="1">
        <v>180</v>
      </c>
      <c r="D9483" s="1" t="s">
        <v>8549</v>
      </c>
      <c r="E9483" s="3">
        <v>44682</v>
      </c>
      <c r="F9483" s="1"/>
      <c r="G9483" s="3"/>
    </row>
    <row r="9484" spans="1:7" x14ac:dyDescent="0.25">
      <c r="A9484" s="1" t="s">
        <v>71</v>
      </c>
      <c r="B9484" s="1" t="s">
        <v>4457</v>
      </c>
      <c r="C9484" s="1">
        <v>180</v>
      </c>
      <c r="D9484" s="1" t="s">
        <v>8550</v>
      </c>
      <c r="E9484" s="3">
        <v>44682</v>
      </c>
      <c r="F9484" s="1"/>
      <c r="G9484" s="3"/>
    </row>
    <row r="9485" spans="1:7" x14ac:dyDescent="0.25">
      <c r="A9485" s="1" t="s">
        <v>79</v>
      </c>
      <c r="B9485" s="1" t="s">
        <v>4459</v>
      </c>
      <c r="C9485" s="1">
        <v>180</v>
      </c>
      <c r="D9485" s="1" t="s">
        <v>8551</v>
      </c>
      <c r="E9485" s="3">
        <v>44682</v>
      </c>
      <c r="F9485" s="1"/>
      <c r="G9485" s="3"/>
    </row>
    <row r="9486" spans="1:7" x14ac:dyDescent="0.25">
      <c r="A9486" s="1" t="s">
        <v>51</v>
      </c>
      <c r="B9486" s="1" t="s">
        <v>5410</v>
      </c>
      <c r="C9486" s="1">
        <v>180</v>
      </c>
      <c r="D9486" s="1" t="s">
        <v>108</v>
      </c>
      <c r="E9486" s="3">
        <v>44712</v>
      </c>
      <c r="F9486" s="1"/>
      <c r="G9486" s="3"/>
    </row>
    <row r="9487" spans="1:7" x14ac:dyDescent="0.25">
      <c r="A9487" s="1" t="s">
        <v>51</v>
      </c>
      <c r="B9487" s="1" t="s">
        <v>5695</v>
      </c>
      <c r="C9487" s="1">
        <v>180</v>
      </c>
      <c r="D9487" s="1" t="s">
        <v>8564</v>
      </c>
      <c r="E9487" s="3">
        <v>44712</v>
      </c>
      <c r="F9487" s="1"/>
      <c r="G9487" s="3"/>
    </row>
    <row r="9488" spans="1:7" x14ac:dyDescent="0.25">
      <c r="A9488" s="1" t="s">
        <v>3</v>
      </c>
      <c r="B9488" s="1" t="s">
        <v>664</v>
      </c>
      <c r="C9488" s="1">
        <v>180</v>
      </c>
      <c r="D9488" s="1" t="s">
        <v>8552</v>
      </c>
      <c r="E9488" s="3">
        <v>44712</v>
      </c>
      <c r="F9488" s="1"/>
      <c r="G9488" s="3"/>
    </row>
    <row r="9489" spans="1:7" x14ac:dyDescent="0.25">
      <c r="A9489" s="1" t="s">
        <v>7</v>
      </c>
      <c r="B9489" s="1" t="s">
        <v>2199</v>
      </c>
      <c r="C9489" s="1">
        <v>180</v>
      </c>
      <c r="D9489" s="1" t="s">
        <v>8553</v>
      </c>
      <c r="E9489" s="3">
        <v>44712</v>
      </c>
      <c r="F9489" s="1"/>
      <c r="G9489" s="3"/>
    </row>
    <row r="9490" spans="1:7" x14ac:dyDescent="0.25">
      <c r="A9490" s="1" t="s">
        <v>3964</v>
      </c>
      <c r="B9490" s="1" t="s">
        <v>8484</v>
      </c>
      <c r="C9490" s="1">
        <v>180</v>
      </c>
      <c r="D9490" s="1" t="s">
        <v>8554</v>
      </c>
      <c r="E9490" s="3">
        <v>44712</v>
      </c>
      <c r="F9490" s="1"/>
      <c r="G9490" s="3"/>
    </row>
    <row r="9491" spans="1:7" x14ac:dyDescent="0.25">
      <c r="A9491" s="1" t="s">
        <v>43</v>
      </c>
      <c r="B9491" s="1" t="s">
        <v>8497</v>
      </c>
      <c r="C9491" s="1">
        <v>180</v>
      </c>
      <c r="D9491" s="1" t="s">
        <v>8555</v>
      </c>
      <c r="E9491" s="3">
        <v>44712</v>
      </c>
      <c r="F9491" s="1"/>
      <c r="G9491" s="3"/>
    </row>
    <row r="9492" spans="1:7" x14ac:dyDescent="0.25">
      <c r="A9492" s="1" t="s">
        <v>47</v>
      </c>
      <c r="B9492" s="1" t="s">
        <v>680</v>
      </c>
      <c r="C9492" s="1">
        <v>180</v>
      </c>
      <c r="D9492" s="1" t="s">
        <v>8556</v>
      </c>
      <c r="E9492" s="3">
        <v>44712</v>
      </c>
      <c r="F9492" s="1"/>
      <c r="G9492" s="3"/>
    </row>
    <row r="9493" spans="1:7" x14ac:dyDescent="0.25">
      <c r="A9493" s="1" t="s">
        <v>59</v>
      </c>
      <c r="B9493" s="1" t="s">
        <v>60</v>
      </c>
      <c r="C9493" s="1">
        <v>180</v>
      </c>
      <c r="D9493" s="1" t="s">
        <v>8557</v>
      </c>
      <c r="E9493" s="3">
        <v>44712</v>
      </c>
      <c r="F9493" s="1"/>
      <c r="G9493" s="3"/>
    </row>
    <row r="9494" spans="1:7" x14ac:dyDescent="0.25">
      <c r="A9494" s="1" t="s">
        <v>612</v>
      </c>
      <c r="B9494" s="1" t="s">
        <v>5414</v>
      </c>
      <c r="C9494" s="1">
        <v>180</v>
      </c>
      <c r="D9494" s="1" t="s">
        <v>8558</v>
      </c>
      <c r="E9494" s="3">
        <v>44712</v>
      </c>
      <c r="F9494" s="1"/>
      <c r="G9494" s="3"/>
    </row>
    <row r="9495" spans="1:7" x14ac:dyDescent="0.25">
      <c r="A9495" s="1" t="s">
        <v>63</v>
      </c>
      <c r="B9495" s="1" t="s">
        <v>685</v>
      </c>
      <c r="C9495" s="1">
        <v>180</v>
      </c>
      <c r="D9495" s="1" t="s">
        <v>8559</v>
      </c>
      <c r="E9495" s="3">
        <v>44712</v>
      </c>
      <c r="F9495" s="1"/>
      <c r="G9495" s="3"/>
    </row>
    <row r="9496" spans="1:7" x14ac:dyDescent="0.25">
      <c r="A9496" s="1" t="s">
        <v>1330</v>
      </c>
      <c r="B9496" s="1" t="s">
        <v>1331</v>
      </c>
      <c r="C9496" s="1">
        <v>180</v>
      </c>
      <c r="D9496" s="1" t="s">
        <v>8560</v>
      </c>
      <c r="E9496" s="3">
        <v>44712</v>
      </c>
      <c r="F9496" s="1"/>
      <c r="G9496" s="3"/>
    </row>
    <row r="9497" spans="1:7" x14ac:dyDescent="0.25">
      <c r="A9497" s="1" t="s">
        <v>71</v>
      </c>
      <c r="B9497" s="1" t="s">
        <v>4457</v>
      </c>
      <c r="C9497" s="1">
        <v>180</v>
      </c>
      <c r="D9497" s="1" t="s">
        <v>8561</v>
      </c>
      <c r="E9497" s="3">
        <v>44712</v>
      </c>
      <c r="F9497" s="1"/>
      <c r="G9497" s="3"/>
    </row>
    <row r="9498" spans="1:7" x14ac:dyDescent="0.25">
      <c r="A9498" s="1" t="s">
        <v>79</v>
      </c>
      <c r="B9498" s="1" t="s">
        <v>4459</v>
      </c>
      <c r="C9498" s="1">
        <v>180</v>
      </c>
      <c r="D9498" s="1" t="s">
        <v>8562</v>
      </c>
      <c r="E9498" s="3">
        <v>44712</v>
      </c>
      <c r="F9498" s="1"/>
      <c r="G9498" s="3"/>
    </row>
    <row r="9499" spans="1:7" x14ac:dyDescent="0.25">
      <c r="A9499" s="1" t="s">
        <v>3</v>
      </c>
      <c r="B9499" s="1" t="s">
        <v>664</v>
      </c>
      <c r="C9499" s="1">
        <v>180</v>
      </c>
      <c r="D9499" s="1" t="s">
        <v>8565</v>
      </c>
      <c r="E9499" s="3">
        <v>44743</v>
      </c>
      <c r="F9499" s="1"/>
      <c r="G9499" s="3"/>
    </row>
    <row r="9500" spans="1:7" x14ac:dyDescent="0.25">
      <c r="A9500" s="1" t="s">
        <v>7</v>
      </c>
      <c r="B9500" s="1" t="s">
        <v>2199</v>
      </c>
      <c r="C9500" s="1">
        <v>180</v>
      </c>
      <c r="D9500" s="1" t="s">
        <v>8566</v>
      </c>
      <c r="E9500" s="3">
        <v>44743</v>
      </c>
      <c r="F9500" s="1"/>
      <c r="G9500" s="3"/>
    </row>
    <row r="9501" spans="1:7" x14ac:dyDescent="0.25">
      <c r="A9501" s="1" t="s">
        <v>3964</v>
      </c>
      <c r="B9501" s="1" t="s">
        <v>8484</v>
      </c>
      <c r="C9501" s="1">
        <v>180</v>
      </c>
      <c r="D9501" s="1" t="s">
        <v>8567</v>
      </c>
      <c r="E9501" s="3">
        <v>44743</v>
      </c>
      <c r="F9501" s="1"/>
      <c r="G9501" s="3"/>
    </row>
    <row r="9502" spans="1:7" x14ac:dyDescent="0.25">
      <c r="A9502" s="1" t="s">
        <v>43</v>
      </c>
      <c r="B9502" s="1" t="s">
        <v>8497</v>
      </c>
      <c r="C9502" s="1">
        <v>180</v>
      </c>
      <c r="D9502" s="1" t="s">
        <v>6985</v>
      </c>
      <c r="E9502" s="3">
        <v>44743</v>
      </c>
      <c r="F9502" s="1"/>
      <c r="G9502" s="3"/>
    </row>
    <row r="9503" spans="1:7" x14ac:dyDescent="0.25">
      <c r="A9503" s="1" t="s">
        <v>47</v>
      </c>
      <c r="B9503" s="1" t="s">
        <v>680</v>
      </c>
      <c r="C9503" s="1">
        <v>180</v>
      </c>
      <c r="D9503" s="1" t="s">
        <v>8568</v>
      </c>
      <c r="E9503" s="3">
        <v>44743</v>
      </c>
      <c r="F9503" s="1"/>
      <c r="G9503" s="3"/>
    </row>
    <row r="9504" spans="1:7" x14ac:dyDescent="0.25">
      <c r="A9504" s="1" t="s">
        <v>51</v>
      </c>
      <c r="B9504" s="1" t="s">
        <v>5410</v>
      </c>
      <c r="C9504" s="1">
        <v>180</v>
      </c>
      <c r="D9504" s="1" t="s">
        <v>8563</v>
      </c>
      <c r="E9504" s="3">
        <v>44743</v>
      </c>
      <c r="F9504" s="1"/>
      <c r="G9504" s="3"/>
    </row>
    <row r="9505" spans="1:7" x14ac:dyDescent="0.25">
      <c r="A9505" s="1" t="s">
        <v>51</v>
      </c>
      <c r="B9505" s="1">
        <v>91005292</v>
      </c>
      <c r="C9505" s="1">
        <v>180</v>
      </c>
      <c r="D9505" s="1"/>
      <c r="E9505" s="3"/>
      <c r="F9505" s="1"/>
      <c r="G9505" s="3"/>
    </row>
    <row r="9506" spans="1:7" x14ac:dyDescent="0.25">
      <c r="A9506" s="1" t="s">
        <v>59</v>
      </c>
      <c r="B9506" s="1" t="s">
        <v>60</v>
      </c>
      <c r="C9506" s="1">
        <v>180</v>
      </c>
      <c r="D9506" s="1" t="s">
        <v>8569</v>
      </c>
      <c r="E9506" s="3">
        <v>44743</v>
      </c>
      <c r="F9506" s="1"/>
      <c r="G9506" s="3"/>
    </row>
    <row r="9507" spans="1:7" x14ac:dyDescent="0.25">
      <c r="A9507" s="1" t="s">
        <v>612</v>
      </c>
      <c r="B9507" s="1" t="s">
        <v>5414</v>
      </c>
      <c r="C9507" s="1">
        <v>180</v>
      </c>
      <c r="D9507" s="1" t="s">
        <v>8570</v>
      </c>
      <c r="E9507" s="3">
        <v>44743</v>
      </c>
      <c r="F9507" s="1"/>
      <c r="G9507" s="3"/>
    </row>
    <row r="9508" spans="1:7" x14ac:dyDescent="0.25">
      <c r="A9508" s="1" t="s">
        <v>63</v>
      </c>
      <c r="B9508" s="1" t="s">
        <v>685</v>
      </c>
      <c r="C9508" s="1">
        <v>180</v>
      </c>
      <c r="D9508" s="1" t="s">
        <v>8571</v>
      </c>
      <c r="E9508" s="3">
        <v>44743</v>
      </c>
      <c r="F9508" s="1"/>
      <c r="G9508" s="3"/>
    </row>
    <row r="9509" spans="1:7" x14ac:dyDescent="0.25">
      <c r="A9509" s="1" t="s">
        <v>1330</v>
      </c>
      <c r="B9509" s="1" t="s">
        <v>1331</v>
      </c>
      <c r="C9509" s="1">
        <v>180</v>
      </c>
      <c r="D9509" s="1" t="s">
        <v>8572</v>
      </c>
      <c r="E9509" s="3">
        <v>44743</v>
      </c>
      <c r="F9509" s="1"/>
      <c r="G9509" s="3"/>
    </row>
    <row r="9510" spans="1:7" x14ac:dyDescent="0.25">
      <c r="A9510" s="1" t="s">
        <v>71</v>
      </c>
      <c r="B9510" s="1" t="s">
        <v>4457</v>
      </c>
      <c r="C9510" s="1">
        <v>180</v>
      </c>
      <c r="D9510" s="1" t="s">
        <v>8573</v>
      </c>
      <c r="E9510" s="3">
        <v>44743</v>
      </c>
      <c r="F9510" s="1"/>
      <c r="G9510" s="3"/>
    </row>
    <row r="9511" spans="1:7" x14ac:dyDescent="0.25">
      <c r="A9511" s="1" t="s">
        <v>79</v>
      </c>
      <c r="B9511" s="1" t="s">
        <v>4459</v>
      </c>
      <c r="C9511" s="1">
        <v>180</v>
      </c>
      <c r="D9511" s="1" t="s">
        <v>8574</v>
      </c>
      <c r="E9511" s="3">
        <v>44743</v>
      </c>
      <c r="F9511" s="1"/>
      <c r="G9511" s="3"/>
    </row>
    <row r="9512" spans="1:7" x14ac:dyDescent="0.25">
      <c r="A9512" s="1" t="s">
        <v>7</v>
      </c>
      <c r="B9512" s="1" t="s">
        <v>2199</v>
      </c>
      <c r="C9512" s="1">
        <v>180</v>
      </c>
      <c r="D9512" s="1" t="s">
        <v>8575</v>
      </c>
      <c r="E9512" s="3">
        <v>44771</v>
      </c>
      <c r="F9512" s="1"/>
      <c r="G9512" s="3"/>
    </row>
    <row r="9513" spans="1:7" x14ac:dyDescent="0.25">
      <c r="A9513" s="1" t="s">
        <v>79</v>
      </c>
      <c r="B9513" s="1" t="s">
        <v>4459</v>
      </c>
      <c r="C9513" s="1">
        <v>180</v>
      </c>
      <c r="D9513" s="1" t="s">
        <v>8583</v>
      </c>
      <c r="E9513" s="3">
        <v>44771</v>
      </c>
      <c r="F9513" s="1"/>
      <c r="G9513" s="3"/>
    </row>
    <row r="9514" spans="1:7" x14ac:dyDescent="0.25">
      <c r="A9514" s="1" t="s">
        <v>3</v>
      </c>
      <c r="B9514" s="1" t="s">
        <v>664</v>
      </c>
      <c r="C9514" s="1">
        <v>180</v>
      </c>
      <c r="D9514" s="1" t="s">
        <v>3512</v>
      </c>
      <c r="E9514" s="3">
        <v>44771</v>
      </c>
      <c r="F9514" s="1"/>
      <c r="G9514" s="3"/>
    </row>
    <row r="9515" spans="1:7" x14ac:dyDescent="0.25">
      <c r="A9515" s="1" t="s">
        <v>7</v>
      </c>
      <c r="B9515" s="5">
        <v>950028987</v>
      </c>
      <c r="C9515" s="1">
        <v>180</v>
      </c>
      <c r="D9515" s="1" t="s">
        <v>6503</v>
      </c>
      <c r="E9515" s="3">
        <v>44799</v>
      </c>
      <c r="F9515" s="1"/>
      <c r="G9515" s="3"/>
    </row>
    <row r="9516" spans="1:7" x14ac:dyDescent="0.25">
      <c r="A9516" s="1" t="s">
        <v>3964</v>
      </c>
      <c r="B9516" s="1" t="s">
        <v>8484</v>
      </c>
      <c r="C9516" s="1">
        <v>180</v>
      </c>
      <c r="D9516" s="1" t="s">
        <v>7236</v>
      </c>
      <c r="E9516" s="3">
        <v>44771</v>
      </c>
      <c r="F9516" s="1"/>
      <c r="G9516" s="3"/>
    </row>
    <row r="9517" spans="1:7" x14ac:dyDescent="0.25">
      <c r="A9517" s="1" t="s">
        <v>43</v>
      </c>
      <c r="B9517" s="1" t="s">
        <v>8497</v>
      </c>
      <c r="C9517" s="1">
        <v>180</v>
      </c>
      <c r="D9517" s="1" t="s">
        <v>6619</v>
      </c>
      <c r="E9517" s="3">
        <v>44771</v>
      </c>
      <c r="F9517" s="1"/>
      <c r="G9517" s="3"/>
    </row>
    <row r="9518" spans="1:7" x14ac:dyDescent="0.25">
      <c r="A9518" s="1" t="s">
        <v>47</v>
      </c>
      <c r="B9518" s="1" t="s">
        <v>680</v>
      </c>
      <c r="C9518" s="1">
        <v>180</v>
      </c>
      <c r="D9518" s="1" t="s">
        <v>8576</v>
      </c>
      <c r="E9518" s="3">
        <v>44771</v>
      </c>
      <c r="F9518" s="1"/>
      <c r="G9518" s="3"/>
    </row>
    <row r="9519" spans="1:7" x14ac:dyDescent="0.25">
      <c r="A9519" s="1" t="s">
        <v>51</v>
      </c>
      <c r="B9519" s="1" t="s">
        <v>5410</v>
      </c>
      <c r="C9519" s="1">
        <v>180</v>
      </c>
      <c r="D9519" s="1" t="s">
        <v>8577</v>
      </c>
      <c r="E9519" s="3">
        <v>44771</v>
      </c>
      <c r="F9519" s="1"/>
      <c r="G9519" s="3"/>
    </row>
    <row r="9520" spans="1:7" x14ac:dyDescent="0.25">
      <c r="A9520" s="1" t="s">
        <v>59</v>
      </c>
      <c r="B9520" s="1" t="s">
        <v>60</v>
      </c>
      <c r="C9520" s="1">
        <v>180</v>
      </c>
      <c r="D9520" s="1" t="s">
        <v>8578</v>
      </c>
      <c r="E9520" s="3">
        <v>44771</v>
      </c>
      <c r="F9520" s="1"/>
      <c r="G9520" s="3"/>
    </row>
    <row r="9521" spans="1:7" x14ac:dyDescent="0.25">
      <c r="A9521" s="1" t="s">
        <v>612</v>
      </c>
      <c r="B9521" s="1" t="s">
        <v>5414</v>
      </c>
      <c r="C9521" s="1">
        <v>180</v>
      </c>
      <c r="D9521" s="1" t="s">
        <v>8579</v>
      </c>
      <c r="E9521" s="3">
        <v>44771</v>
      </c>
      <c r="F9521" s="1"/>
      <c r="G9521" s="3"/>
    </row>
    <row r="9522" spans="1:7" x14ac:dyDescent="0.25">
      <c r="A9522" s="1" t="s">
        <v>63</v>
      </c>
      <c r="B9522" s="1" t="s">
        <v>685</v>
      </c>
      <c r="C9522" s="1">
        <v>180</v>
      </c>
      <c r="D9522" s="1" t="s">
        <v>8580</v>
      </c>
      <c r="E9522" s="3">
        <v>44771</v>
      </c>
      <c r="F9522" s="1"/>
      <c r="G9522" s="3"/>
    </row>
    <row r="9523" spans="1:7" x14ac:dyDescent="0.25">
      <c r="A9523" s="1" t="s">
        <v>1330</v>
      </c>
      <c r="B9523" s="1" t="s">
        <v>1331</v>
      </c>
      <c r="C9523" s="1">
        <v>180</v>
      </c>
      <c r="D9523" s="1" t="s">
        <v>8581</v>
      </c>
      <c r="E9523" s="3">
        <v>44771</v>
      </c>
      <c r="F9523" s="1"/>
      <c r="G9523" s="3"/>
    </row>
    <row r="9524" spans="1:7" x14ac:dyDescent="0.25">
      <c r="A9524" s="1" t="s">
        <v>71</v>
      </c>
      <c r="B9524" s="1" t="s">
        <v>4457</v>
      </c>
      <c r="C9524" s="1">
        <v>180</v>
      </c>
      <c r="D9524" s="1" t="s">
        <v>8582</v>
      </c>
      <c r="E9524" s="3">
        <v>44771</v>
      </c>
      <c r="F9524" s="1"/>
      <c r="G9524" s="3"/>
    </row>
    <row r="9525" spans="1:7" x14ac:dyDescent="0.25">
      <c r="A9525" s="1" t="s">
        <v>79</v>
      </c>
      <c r="B9525" s="1">
        <v>92202631</v>
      </c>
      <c r="C9525" s="1">
        <v>180</v>
      </c>
      <c r="D9525" s="1" t="s">
        <v>7909</v>
      </c>
      <c r="E9525" s="3">
        <v>44800</v>
      </c>
      <c r="F9525" s="1"/>
      <c r="G9525" s="3"/>
    </row>
    <row r="9526" spans="1:7" x14ac:dyDescent="0.25">
      <c r="A9526" s="1" t="s">
        <v>3</v>
      </c>
      <c r="B9526" s="1" t="s">
        <v>664</v>
      </c>
      <c r="C9526" s="1">
        <v>180</v>
      </c>
      <c r="D9526" s="1" t="s">
        <v>8586</v>
      </c>
      <c r="E9526" s="3">
        <v>44804</v>
      </c>
      <c r="F9526" s="1"/>
      <c r="G9526" s="3"/>
    </row>
    <row r="9527" spans="1:7" x14ac:dyDescent="0.25">
      <c r="A9527" s="1" t="s">
        <v>3</v>
      </c>
      <c r="B9527" s="1" t="s">
        <v>664</v>
      </c>
      <c r="C9527" s="1">
        <v>180</v>
      </c>
      <c r="D9527" s="1"/>
      <c r="E9527" s="3"/>
      <c r="F9527" s="1"/>
      <c r="G9527" s="3"/>
    </row>
    <row r="9528" spans="1:7" x14ac:dyDescent="0.25">
      <c r="A9528" s="1" t="s">
        <v>3964</v>
      </c>
      <c r="B9528" s="1" t="s">
        <v>8484</v>
      </c>
      <c r="C9528" s="1">
        <v>180</v>
      </c>
      <c r="D9528" s="1" t="s">
        <v>7336</v>
      </c>
      <c r="E9528" s="3">
        <v>44804</v>
      </c>
      <c r="F9528" s="1"/>
      <c r="G9528" s="3"/>
    </row>
    <row r="9529" spans="1:7" x14ac:dyDescent="0.25">
      <c r="A9529" s="1" t="s">
        <v>43</v>
      </c>
      <c r="B9529" s="1" t="s">
        <v>8497</v>
      </c>
      <c r="C9529" s="1">
        <v>180</v>
      </c>
      <c r="D9529" s="1" t="s">
        <v>8588</v>
      </c>
      <c r="E9529" s="3">
        <v>44804</v>
      </c>
      <c r="F9529" s="1"/>
      <c r="G9529" s="3"/>
    </row>
    <row r="9530" spans="1:7" x14ac:dyDescent="0.25">
      <c r="A9530" s="1" t="s">
        <v>47</v>
      </c>
      <c r="B9530" s="1" t="s">
        <v>680</v>
      </c>
      <c r="C9530" s="1">
        <v>180</v>
      </c>
      <c r="D9530" s="1" t="s">
        <v>8589</v>
      </c>
      <c r="E9530" s="3">
        <v>44804</v>
      </c>
      <c r="F9530" s="1"/>
      <c r="G9530" s="3"/>
    </row>
    <row r="9531" spans="1:7" x14ac:dyDescent="0.25">
      <c r="A9531" s="1" t="s">
        <v>51</v>
      </c>
      <c r="B9531" s="1" t="s">
        <v>5410</v>
      </c>
      <c r="C9531" s="1">
        <v>180</v>
      </c>
      <c r="D9531" s="1" t="s">
        <v>8271</v>
      </c>
      <c r="E9531" s="3">
        <v>44804</v>
      </c>
      <c r="F9531" s="1"/>
      <c r="G9531" s="3"/>
    </row>
    <row r="9532" spans="1:7" x14ac:dyDescent="0.25">
      <c r="A9532" s="1" t="s">
        <v>59</v>
      </c>
      <c r="B9532" s="1" t="s">
        <v>60</v>
      </c>
      <c r="C9532" s="1">
        <v>180</v>
      </c>
      <c r="D9532" s="1" t="s">
        <v>8590</v>
      </c>
      <c r="E9532" s="3">
        <v>44804</v>
      </c>
      <c r="F9532" s="1"/>
      <c r="G9532" s="3"/>
    </row>
    <row r="9533" spans="1:7" x14ac:dyDescent="0.25">
      <c r="A9533" s="1" t="s">
        <v>612</v>
      </c>
      <c r="B9533" s="1" t="s">
        <v>5414</v>
      </c>
      <c r="C9533" s="1">
        <v>180</v>
      </c>
      <c r="D9533" s="1" t="s">
        <v>8591</v>
      </c>
      <c r="E9533" s="3">
        <v>44804</v>
      </c>
      <c r="F9533" s="1"/>
      <c r="G9533" s="3"/>
    </row>
    <row r="9534" spans="1:7" x14ac:dyDescent="0.25">
      <c r="A9534" s="1" t="s">
        <v>63</v>
      </c>
      <c r="B9534" s="1" t="s">
        <v>685</v>
      </c>
      <c r="C9534" s="1">
        <v>180</v>
      </c>
      <c r="D9534" s="1" t="s">
        <v>8592</v>
      </c>
      <c r="E9534" s="3">
        <v>44804</v>
      </c>
      <c r="F9534" s="1"/>
      <c r="G9534" s="3"/>
    </row>
    <row r="9535" spans="1:7" x14ac:dyDescent="0.25">
      <c r="A9535" s="1" t="s">
        <v>1330</v>
      </c>
      <c r="B9535" s="1" t="s">
        <v>1331</v>
      </c>
      <c r="C9535" s="1">
        <v>180</v>
      </c>
      <c r="D9535" s="1" t="s">
        <v>8593</v>
      </c>
      <c r="E9535" s="3">
        <v>44804</v>
      </c>
      <c r="F9535" s="1"/>
      <c r="G9535" s="3"/>
    </row>
    <row r="9536" spans="1:7" x14ac:dyDescent="0.25">
      <c r="A9536" s="1" t="s">
        <v>71</v>
      </c>
      <c r="B9536" s="1" t="s">
        <v>4457</v>
      </c>
      <c r="C9536" s="1">
        <v>180</v>
      </c>
      <c r="D9536" s="1" t="s">
        <v>8594</v>
      </c>
      <c r="E9536" s="3">
        <v>44804</v>
      </c>
      <c r="F9536" s="1"/>
      <c r="G9536" s="3"/>
    </row>
    <row r="9537" spans="1:7" x14ac:dyDescent="0.25">
      <c r="A9537" s="1" t="s">
        <v>47</v>
      </c>
      <c r="B9537" s="1" t="s">
        <v>680</v>
      </c>
      <c r="C9537" s="1">
        <v>180</v>
      </c>
      <c r="D9537" s="1" t="s">
        <v>8598</v>
      </c>
      <c r="E9537" s="3">
        <v>44834</v>
      </c>
      <c r="F9537" s="1"/>
      <c r="G9537" s="3"/>
    </row>
    <row r="9538" spans="1:7" x14ac:dyDescent="0.25">
      <c r="A9538" s="1" t="s">
        <v>51</v>
      </c>
      <c r="B9538" s="1" t="s">
        <v>5410</v>
      </c>
      <c r="C9538" s="1">
        <v>180</v>
      </c>
      <c r="D9538" s="1" t="s">
        <v>8599</v>
      </c>
      <c r="E9538" s="3">
        <v>44834</v>
      </c>
      <c r="F9538" s="1"/>
      <c r="G9538" s="3"/>
    </row>
    <row r="9539" spans="1:7" x14ac:dyDescent="0.25">
      <c r="A9539" s="1" t="s">
        <v>59</v>
      </c>
      <c r="B9539" s="1" t="s">
        <v>60</v>
      </c>
      <c r="C9539" s="1">
        <v>180</v>
      </c>
      <c r="D9539" s="1" t="s">
        <v>8600</v>
      </c>
      <c r="E9539" s="3">
        <v>44834</v>
      </c>
      <c r="F9539" s="1"/>
      <c r="G9539" s="3"/>
    </row>
    <row r="9540" spans="1:7" x14ac:dyDescent="0.25">
      <c r="A9540" s="1" t="s">
        <v>612</v>
      </c>
      <c r="B9540" s="1" t="s">
        <v>5414</v>
      </c>
      <c r="C9540" s="1">
        <v>180</v>
      </c>
      <c r="D9540" s="1" t="s">
        <v>8601</v>
      </c>
      <c r="E9540" s="3">
        <v>44834</v>
      </c>
      <c r="F9540" s="1"/>
      <c r="G9540" s="3"/>
    </row>
    <row r="9541" spans="1:7" x14ac:dyDescent="0.25">
      <c r="A9541" s="1" t="s">
        <v>63</v>
      </c>
      <c r="B9541" s="1" t="s">
        <v>685</v>
      </c>
      <c r="C9541" s="1">
        <v>180</v>
      </c>
      <c r="D9541" s="1" t="s">
        <v>8602</v>
      </c>
      <c r="E9541" s="3">
        <v>44834</v>
      </c>
      <c r="F9541" s="1"/>
      <c r="G9541" s="3"/>
    </row>
    <row r="9542" spans="1:7" x14ac:dyDescent="0.25">
      <c r="A9542" s="1" t="s">
        <v>59</v>
      </c>
      <c r="B9542" s="1" t="s">
        <v>60</v>
      </c>
      <c r="C9542" s="1">
        <v>180</v>
      </c>
      <c r="D9542" s="1" t="s">
        <v>8604</v>
      </c>
      <c r="E9542" s="3">
        <v>44865</v>
      </c>
      <c r="F9542" s="1"/>
      <c r="G9542" s="3"/>
    </row>
    <row r="9543" spans="1:7" x14ac:dyDescent="0.25">
      <c r="A9543" s="1" t="s">
        <v>612</v>
      </c>
      <c r="B9543" s="1" t="s">
        <v>5414</v>
      </c>
      <c r="C9543" s="1">
        <v>180</v>
      </c>
      <c r="D9543" s="1" t="s">
        <v>8605</v>
      </c>
      <c r="E9543" s="3">
        <v>44865</v>
      </c>
      <c r="F9543" s="1"/>
      <c r="G9543" s="3"/>
    </row>
    <row r="9544" spans="1:7" x14ac:dyDescent="0.25">
      <c r="A9544" s="1" t="s">
        <v>63</v>
      </c>
      <c r="B9544" s="1" t="s">
        <v>685</v>
      </c>
      <c r="C9544" s="1">
        <v>180</v>
      </c>
      <c r="D9544" s="1" t="s">
        <v>8606</v>
      </c>
      <c r="E9544" s="3">
        <v>44865</v>
      </c>
      <c r="F9544" s="1"/>
      <c r="G9544" s="3"/>
    </row>
    <row r="9545" spans="1:7" x14ac:dyDescent="0.25">
      <c r="A9545" s="1" t="s">
        <v>51</v>
      </c>
      <c r="B9545" s="1" t="s">
        <v>5410</v>
      </c>
      <c r="C9545" s="1">
        <v>180</v>
      </c>
      <c r="D9545" s="1" t="s">
        <v>4727</v>
      </c>
      <c r="E9545" s="3">
        <v>44895</v>
      </c>
      <c r="F9545" s="1"/>
      <c r="G9545" s="3"/>
    </row>
    <row r="9546" spans="1:7" x14ac:dyDescent="0.25">
      <c r="A9546" s="1" t="s">
        <v>59</v>
      </c>
      <c r="B9546" s="1" t="s">
        <v>60</v>
      </c>
      <c r="C9546" s="1">
        <v>180</v>
      </c>
      <c r="D9546" s="1" t="s">
        <v>8607</v>
      </c>
      <c r="E9546" s="3">
        <v>44895</v>
      </c>
      <c r="F9546" s="1"/>
      <c r="G9546" s="3"/>
    </row>
    <row r="9547" spans="1:7" x14ac:dyDescent="0.25">
      <c r="A9547" s="1" t="s">
        <v>612</v>
      </c>
      <c r="B9547" s="1" t="s">
        <v>5414</v>
      </c>
      <c r="C9547" s="1">
        <v>180</v>
      </c>
      <c r="D9547" s="1" t="s">
        <v>8608</v>
      </c>
      <c r="E9547" s="3">
        <v>44895</v>
      </c>
      <c r="F9547" s="1"/>
      <c r="G9547" s="3"/>
    </row>
    <row r="9548" spans="1:7" x14ac:dyDescent="0.25">
      <c r="A9548" s="1" t="s">
        <v>63</v>
      </c>
      <c r="B9548" s="1" t="s">
        <v>685</v>
      </c>
      <c r="C9548" s="1">
        <v>180</v>
      </c>
      <c r="D9548" s="1" t="s">
        <v>8609</v>
      </c>
      <c r="E9548" s="3">
        <v>44895</v>
      </c>
      <c r="F9548" s="1"/>
      <c r="G9548" s="3"/>
    </row>
    <row r="9549" spans="1:7" x14ac:dyDescent="0.25">
      <c r="A9549" s="1" t="s">
        <v>51</v>
      </c>
      <c r="B9549" s="1" t="s">
        <v>8614</v>
      </c>
      <c r="C9549" s="1">
        <v>180</v>
      </c>
      <c r="D9549" s="1" t="s">
        <v>6503</v>
      </c>
      <c r="E9549" s="3">
        <v>44899</v>
      </c>
      <c r="F9549" s="1"/>
      <c r="G9549" s="3"/>
    </row>
    <row r="9550" spans="1:7" x14ac:dyDescent="0.25">
      <c r="A9550" s="1" t="s">
        <v>59</v>
      </c>
      <c r="B9550" s="1" t="s">
        <v>8616</v>
      </c>
      <c r="C9550" s="1">
        <v>180</v>
      </c>
      <c r="D9550" s="1" t="s">
        <v>6503</v>
      </c>
      <c r="E9550" s="3">
        <v>44903</v>
      </c>
      <c r="F9550" s="1"/>
      <c r="G9550" s="3"/>
    </row>
    <row r="9551" spans="1:7" x14ac:dyDescent="0.25">
      <c r="A9551" s="1" t="s">
        <v>612</v>
      </c>
      <c r="B9551" s="1" t="s">
        <v>8618</v>
      </c>
      <c r="C9551" s="1">
        <v>180</v>
      </c>
      <c r="D9551" s="1" t="s">
        <v>6503</v>
      </c>
      <c r="E9551" s="3">
        <v>44908</v>
      </c>
      <c r="F9551" s="1"/>
      <c r="G9551" s="3"/>
    </row>
    <row r="9552" spans="1:7" x14ac:dyDescent="0.25">
      <c r="A9552" s="1" t="s">
        <v>63</v>
      </c>
      <c r="B9552" s="1" t="s">
        <v>8619</v>
      </c>
      <c r="C9552" s="1">
        <v>180</v>
      </c>
      <c r="D9552" s="1" t="s">
        <v>6503</v>
      </c>
      <c r="E9552" s="3">
        <v>44908</v>
      </c>
      <c r="F9552" s="1"/>
      <c r="G9552" s="3"/>
    </row>
    <row r="9553" spans="1:7" x14ac:dyDescent="0.25">
      <c r="A9553" s="1" t="s">
        <v>27</v>
      </c>
      <c r="B9553" s="1" t="s">
        <v>28</v>
      </c>
      <c r="C9553" s="1">
        <v>180</v>
      </c>
      <c r="D9553" s="1" t="s">
        <v>252</v>
      </c>
      <c r="E9553" s="3">
        <v>38231</v>
      </c>
      <c r="F9553" s="1"/>
      <c r="G9553" s="3"/>
    </row>
    <row r="9554" spans="1:7" x14ac:dyDescent="0.25">
      <c r="A9554" s="1" t="s">
        <v>362</v>
      </c>
      <c r="B9554" s="1" t="s">
        <v>363</v>
      </c>
      <c r="C9554" s="1">
        <v>180</v>
      </c>
      <c r="D9554" s="1" t="s">
        <v>364</v>
      </c>
      <c r="E9554" s="3">
        <v>38384</v>
      </c>
      <c r="F9554" s="1"/>
      <c r="G9554" s="3"/>
    </row>
    <row r="9555" spans="1:7" x14ac:dyDescent="0.25">
      <c r="A9555" s="1" t="s">
        <v>79</v>
      </c>
      <c r="B9555" s="1" t="s">
        <v>80</v>
      </c>
      <c r="C9555" s="1">
        <v>180</v>
      </c>
      <c r="D9555" s="1" t="s">
        <v>470</v>
      </c>
      <c r="E9555" s="3">
        <v>38588</v>
      </c>
      <c r="F9555" s="1"/>
      <c r="G9555" s="3"/>
    </row>
    <row r="9556" spans="1:7" x14ac:dyDescent="0.25">
      <c r="A9556" s="1" t="s">
        <v>55</v>
      </c>
      <c r="B9556" s="1" t="s">
        <v>56</v>
      </c>
      <c r="C9556" s="1">
        <v>180</v>
      </c>
      <c r="D9556" s="1" t="s">
        <v>540</v>
      </c>
      <c r="E9556" s="3">
        <v>38623</v>
      </c>
      <c r="F9556" s="1"/>
      <c r="G9556" s="3"/>
    </row>
    <row r="9557" spans="1:7" x14ac:dyDescent="0.25">
      <c r="A9557" s="1" t="s">
        <v>362</v>
      </c>
      <c r="B9557" s="1" t="s">
        <v>363</v>
      </c>
      <c r="C9557" s="1">
        <v>180</v>
      </c>
      <c r="D9557" s="1" t="s">
        <v>546</v>
      </c>
      <c r="E9557" s="3">
        <v>38626</v>
      </c>
      <c r="F9557" s="1"/>
      <c r="G9557" s="3"/>
    </row>
    <row r="9558" spans="1:7" x14ac:dyDescent="0.25">
      <c r="A9558" s="1" t="s">
        <v>362</v>
      </c>
      <c r="B9558" s="1" t="s">
        <v>363</v>
      </c>
      <c r="C9558" s="1">
        <v>180</v>
      </c>
      <c r="D9558" s="1" t="s">
        <v>547</v>
      </c>
      <c r="E9558" s="3">
        <v>38626</v>
      </c>
      <c r="F9558" s="1"/>
      <c r="G9558" s="3"/>
    </row>
    <row r="9559" spans="1:7" x14ac:dyDescent="0.25">
      <c r="A9559" s="1" t="s">
        <v>362</v>
      </c>
      <c r="B9559" s="1" t="s">
        <v>363</v>
      </c>
      <c r="C9559" s="1">
        <v>180</v>
      </c>
      <c r="D9559" s="1" t="s">
        <v>631</v>
      </c>
      <c r="E9559" s="3">
        <v>38718</v>
      </c>
      <c r="F9559" s="1"/>
      <c r="G9559" s="3"/>
    </row>
    <row r="9560" spans="1:7" x14ac:dyDescent="0.25">
      <c r="A9560" s="1" t="s">
        <v>362</v>
      </c>
      <c r="B9560" s="1" t="s">
        <v>363</v>
      </c>
      <c r="C9560" s="1">
        <v>180</v>
      </c>
      <c r="D9560" s="1" t="s">
        <v>632</v>
      </c>
      <c r="E9560" s="3">
        <v>38718</v>
      </c>
    </row>
    <row r="9561" spans="1:7" x14ac:dyDescent="0.25">
      <c r="A9561" s="1" t="s">
        <v>63</v>
      </c>
      <c r="B9561" s="1" t="s">
        <v>64</v>
      </c>
      <c r="C9561" s="1">
        <v>180</v>
      </c>
      <c r="D9561" s="1" t="s">
        <v>643</v>
      </c>
      <c r="E9561" s="3">
        <v>38718</v>
      </c>
    </row>
    <row r="9562" spans="1:7" x14ac:dyDescent="0.25">
      <c r="A9562" s="1" t="s">
        <v>644</v>
      </c>
      <c r="B9562" s="1" t="s">
        <v>68</v>
      </c>
      <c r="C9562" s="1">
        <v>180</v>
      </c>
      <c r="D9562" s="1" t="s">
        <v>645</v>
      </c>
      <c r="E9562" s="3">
        <v>38718</v>
      </c>
    </row>
    <row r="9563" spans="1:7" x14ac:dyDescent="0.25">
      <c r="A9563" s="1" t="s">
        <v>3</v>
      </c>
      <c r="B9563" s="1" t="s">
        <v>4</v>
      </c>
      <c r="C9563" s="1">
        <v>180</v>
      </c>
      <c r="D9563" s="1" t="s">
        <v>654</v>
      </c>
      <c r="E9563" s="3">
        <v>38738</v>
      </c>
    </row>
    <row r="9564" spans="1:7" x14ac:dyDescent="0.25">
      <c r="A9564" s="1" t="s">
        <v>7</v>
      </c>
      <c r="B9564" s="1" t="s">
        <v>8</v>
      </c>
      <c r="C9564" s="1">
        <v>180</v>
      </c>
      <c r="D9564" s="1" t="s">
        <v>655</v>
      </c>
      <c r="E9564" s="3">
        <v>38743</v>
      </c>
    </row>
    <row r="9565" spans="1:7" x14ac:dyDescent="0.25">
      <c r="A9565" s="1" t="s">
        <v>31</v>
      </c>
      <c r="B9565" s="1" t="s">
        <v>32</v>
      </c>
      <c r="C9565" s="1">
        <v>180</v>
      </c>
      <c r="D9565" s="1" t="s">
        <v>656</v>
      </c>
      <c r="E9565" s="3">
        <v>38743</v>
      </c>
    </row>
    <row r="9566" spans="1:7" x14ac:dyDescent="0.25">
      <c r="A9566" s="1" t="s">
        <v>71</v>
      </c>
      <c r="B9566" s="1" t="s">
        <v>72</v>
      </c>
      <c r="C9566" s="1">
        <v>180</v>
      </c>
      <c r="D9566" s="1" t="s">
        <v>657</v>
      </c>
      <c r="E9566" s="3">
        <v>38743</v>
      </c>
    </row>
    <row r="9567" spans="1:7" x14ac:dyDescent="0.25">
      <c r="A9567" s="1" t="s">
        <v>75</v>
      </c>
      <c r="B9567" s="1" t="s">
        <v>76</v>
      </c>
      <c r="C9567" s="1">
        <v>180</v>
      </c>
      <c r="D9567" s="2" t="s">
        <v>658</v>
      </c>
      <c r="E9567" s="3">
        <v>38743</v>
      </c>
    </row>
    <row r="9568" spans="1:7" x14ac:dyDescent="0.25">
      <c r="A9568" s="1" t="s">
        <v>19</v>
      </c>
      <c r="B9568" s="1" t="s">
        <v>20</v>
      </c>
      <c r="C9568" s="1">
        <v>180</v>
      </c>
      <c r="D9568" s="1" t="s">
        <v>659</v>
      </c>
      <c r="E9568" s="3">
        <v>38744</v>
      </c>
    </row>
    <row r="9569" spans="1:5" x14ac:dyDescent="0.25">
      <c r="A9569" s="1" t="s">
        <v>47</v>
      </c>
      <c r="B9569" s="1" t="s">
        <v>48</v>
      </c>
      <c r="C9569" s="1">
        <v>180</v>
      </c>
      <c r="D9569" s="1" t="s">
        <v>660</v>
      </c>
      <c r="E9569" s="3">
        <v>38745</v>
      </c>
    </row>
    <row r="9570" spans="1:5" x14ac:dyDescent="0.25">
      <c r="A9570" s="1" t="s">
        <v>63</v>
      </c>
      <c r="B9570" s="1" t="s">
        <v>661</v>
      </c>
      <c r="C9570" s="1">
        <v>180</v>
      </c>
      <c r="D9570" s="1" t="s">
        <v>662</v>
      </c>
      <c r="E9570" s="3">
        <v>38745</v>
      </c>
    </row>
    <row r="9571" spans="1:5" x14ac:dyDescent="0.25">
      <c r="A9571" s="1" t="s">
        <v>87</v>
      </c>
      <c r="B9571" s="1" t="s">
        <v>88</v>
      </c>
      <c r="C9571" s="1">
        <v>180</v>
      </c>
      <c r="D9571" s="1" t="s">
        <v>663</v>
      </c>
      <c r="E9571" s="3">
        <v>38746</v>
      </c>
    </row>
    <row r="9572" spans="1:5" x14ac:dyDescent="0.25">
      <c r="A9572" s="1" t="s">
        <v>612</v>
      </c>
      <c r="B9572" s="1" t="s">
        <v>40</v>
      </c>
      <c r="C9572" s="1">
        <v>180</v>
      </c>
      <c r="D9572" s="1" t="s">
        <v>678</v>
      </c>
      <c r="E9572" s="3">
        <v>38749</v>
      </c>
    </row>
    <row r="9573" spans="1:5" x14ac:dyDescent="0.25">
      <c r="A9573" s="1" t="s">
        <v>612</v>
      </c>
      <c r="B9573" s="1" t="s">
        <v>685</v>
      </c>
      <c r="C9573" s="1">
        <v>180</v>
      </c>
      <c r="D9573" s="1" t="s">
        <v>710</v>
      </c>
      <c r="E9573" s="3">
        <v>38777</v>
      </c>
    </row>
    <row r="9574" spans="1:5" x14ac:dyDescent="0.25">
      <c r="A9574" s="1" t="s">
        <v>362</v>
      </c>
      <c r="B9574" s="1" t="s">
        <v>363</v>
      </c>
      <c r="C9574" s="1">
        <v>180</v>
      </c>
      <c r="D9574" s="1" t="s">
        <v>754</v>
      </c>
      <c r="E9574" s="3">
        <v>38837</v>
      </c>
    </row>
    <row r="9575" spans="1:5" x14ac:dyDescent="0.25">
      <c r="A9575" s="1" t="s">
        <v>83</v>
      </c>
      <c r="B9575" s="1" t="s">
        <v>84</v>
      </c>
      <c r="C9575" s="1">
        <v>180</v>
      </c>
      <c r="D9575" s="1" t="s">
        <v>887</v>
      </c>
      <c r="E9575" s="3">
        <v>38961</v>
      </c>
    </row>
    <row r="9576" spans="1:5" x14ac:dyDescent="0.25">
      <c r="A9576" s="1" t="s">
        <v>362</v>
      </c>
      <c r="B9576" s="1" t="s">
        <v>363</v>
      </c>
      <c r="C9576" s="1">
        <v>180</v>
      </c>
      <c r="D9576" s="1" t="s">
        <v>1315</v>
      </c>
      <c r="E9576" s="3">
        <v>39448</v>
      </c>
    </row>
    <row r="9577" spans="1:5" x14ac:dyDescent="0.25">
      <c r="A9577" s="1" t="s">
        <v>362</v>
      </c>
      <c r="B9577" s="1" t="s">
        <v>363</v>
      </c>
      <c r="C9577" s="1">
        <v>180</v>
      </c>
      <c r="D9577" s="1" t="s">
        <v>1316</v>
      </c>
      <c r="E9577" s="3">
        <v>39448</v>
      </c>
    </row>
    <row r="9578" spans="1:5" x14ac:dyDescent="0.25">
      <c r="A9578" s="1" t="s">
        <v>1330</v>
      </c>
      <c r="B9578" s="1" t="s">
        <v>1331</v>
      </c>
      <c r="C9578" s="1">
        <v>180</v>
      </c>
      <c r="D9578" s="1" t="s">
        <v>1332</v>
      </c>
      <c r="E9578" s="3">
        <v>39448</v>
      </c>
    </row>
    <row r="9579" spans="1:5" x14ac:dyDescent="0.25">
      <c r="A9579" s="1" t="s">
        <v>362</v>
      </c>
      <c r="B9579" s="1" t="s">
        <v>363</v>
      </c>
      <c r="C9579" s="1">
        <v>180</v>
      </c>
      <c r="D9579" s="1" t="s">
        <v>1406</v>
      </c>
      <c r="E9579" s="3">
        <v>39538</v>
      </c>
    </row>
    <row r="9580" spans="1:5" x14ac:dyDescent="0.25">
      <c r="A9580" s="1" t="s">
        <v>362</v>
      </c>
      <c r="B9580" s="1" t="s">
        <v>363</v>
      </c>
      <c r="C9580" s="1">
        <v>180</v>
      </c>
      <c r="D9580" s="1" t="s">
        <v>1589</v>
      </c>
      <c r="E9580" s="3">
        <v>39721</v>
      </c>
    </row>
    <row r="9581" spans="1:5" x14ac:dyDescent="0.25">
      <c r="A9581" s="1" t="s">
        <v>1593</v>
      </c>
      <c r="B9581" s="1" t="s">
        <v>1594</v>
      </c>
      <c r="C9581" s="1">
        <v>180</v>
      </c>
      <c r="D9581" s="1" t="s">
        <v>1596</v>
      </c>
      <c r="E9581" s="3">
        <v>39721</v>
      </c>
    </row>
    <row r="9582" spans="1:5" x14ac:dyDescent="0.25">
      <c r="A9582" s="1" t="s">
        <v>75</v>
      </c>
      <c r="B9582" s="1" t="s">
        <v>691</v>
      </c>
      <c r="C9582" s="1">
        <v>180</v>
      </c>
      <c r="D9582" s="2" t="s">
        <v>1602</v>
      </c>
      <c r="E9582" s="3">
        <v>39721</v>
      </c>
    </row>
    <row r="9583" spans="1:5" x14ac:dyDescent="0.25">
      <c r="A9583" s="1" t="s">
        <v>362</v>
      </c>
      <c r="B9583" s="1" t="s">
        <v>363</v>
      </c>
      <c r="C9583" s="1">
        <v>180</v>
      </c>
      <c r="D9583" s="1" t="s">
        <v>1757</v>
      </c>
      <c r="E9583" s="3">
        <v>39845</v>
      </c>
    </row>
    <row r="9584" spans="1:5" x14ac:dyDescent="0.25">
      <c r="A9584" s="1" t="s">
        <v>362</v>
      </c>
      <c r="B9584" s="1" t="s">
        <v>363</v>
      </c>
      <c r="C9584" s="1">
        <v>180</v>
      </c>
      <c r="D9584" s="1" t="s">
        <v>1777</v>
      </c>
      <c r="E9584" s="3">
        <v>39870</v>
      </c>
    </row>
    <row r="9585" spans="1:5" x14ac:dyDescent="0.25">
      <c r="A9585" s="1" t="s">
        <v>7</v>
      </c>
      <c r="B9585" s="1" t="s">
        <v>666</v>
      </c>
      <c r="C9585" s="1">
        <v>180</v>
      </c>
      <c r="D9585" s="1" t="s">
        <v>2163</v>
      </c>
      <c r="E9585" s="3">
        <v>40207</v>
      </c>
    </row>
    <row r="9586" spans="1:5" x14ac:dyDescent="0.25">
      <c r="A9586" s="1" t="s">
        <v>561</v>
      </c>
      <c r="B9586" s="1" t="s">
        <v>562</v>
      </c>
      <c r="C9586" s="1">
        <v>180</v>
      </c>
      <c r="D9586" s="4" t="s">
        <v>2194</v>
      </c>
      <c r="E9586" s="3">
        <v>40233</v>
      </c>
    </row>
    <row r="9587" spans="1:5" x14ac:dyDescent="0.25">
      <c r="A9587" s="1" t="s">
        <v>1277</v>
      </c>
      <c r="B9587" s="1" t="s">
        <v>2641</v>
      </c>
      <c r="C9587" s="1">
        <v>182</v>
      </c>
      <c r="D9587" s="1" t="s">
        <v>2643</v>
      </c>
      <c r="E9587" s="3">
        <v>40602</v>
      </c>
    </row>
    <row r="9588" spans="1:5" x14ac:dyDescent="0.25">
      <c r="A9588" s="1" t="s">
        <v>1277</v>
      </c>
      <c r="B9588" s="1" t="s">
        <v>2641</v>
      </c>
      <c r="C9588" s="1">
        <v>184</v>
      </c>
      <c r="D9588" s="1" t="s">
        <v>2645</v>
      </c>
      <c r="E9588" s="3">
        <v>40602</v>
      </c>
    </row>
    <row r="9589" spans="1:5" x14ac:dyDescent="0.25">
      <c r="A9589" s="1" t="s">
        <v>19</v>
      </c>
      <c r="B9589" s="1" t="s">
        <v>671</v>
      </c>
      <c r="C9589" s="1">
        <v>180</v>
      </c>
      <c r="D9589" s="1" t="s">
        <v>2678</v>
      </c>
      <c r="E9589" s="3">
        <v>40606</v>
      </c>
    </row>
    <row r="9590" spans="1:5" x14ac:dyDescent="0.25">
      <c r="A9590" s="5" t="s">
        <v>2835</v>
      </c>
      <c r="B9590" s="5" t="s">
        <v>1278</v>
      </c>
      <c r="C9590" s="5">
        <v>180</v>
      </c>
      <c r="D9590" s="1" t="s">
        <v>2834</v>
      </c>
      <c r="E9590" s="3">
        <v>40754</v>
      </c>
    </row>
    <row r="9591" spans="1:5" x14ac:dyDescent="0.25">
      <c r="A9591" s="1" t="s">
        <v>1341</v>
      </c>
      <c r="B9591" s="1" t="s">
        <v>1342</v>
      </c>
      <c r="C9591" s="1">
        <v>180</v>
      </c>
      <c r="D9591" s="1" t="s">
        <v>2867</v>
      </c>
      <c r="E9591" s="3">
        <v>40754</v>
      </c>
    </row>
    <row r="9592" spans="1:5" x14ac:dyDescent="0.25">
      <c r="A9592" s="1" t="s">
        <v>612</v>
      </c>
      <c r="B9592" s="1" t="s">
        <v>40</v>
      </c>
      <c r="C9592" s="1">
        <v>180</v>
      </c>
      <c r="D9592" s="4" t="s">
        <v>3068</v>
      </c>
      <c r="E9592" s="3">
        <v>40931</v>
      </c>
    </row>
    <row r="9593" spans="1:5" x14ac:dyDescent="0.25">
      <c r="A9593" s="1" t="s">
        <v>589</v>
      </c>
      <c r="B9593" s="1" t="s">
        <v>590</v>
      </c>
      <c r="C9593" s="1">
        <v>180</v>
      </c>
      <c r="D9593" s="4" t="s">
        <v>3150</v>
      </c>
      <c r="E9593" s="3">
        <v>40983</v>
      </c>
    </row>
    <row r="9594" spans="1:5" x14ac:dyDescent="0.25">
      <c r="A9594" s="1" t="s">
        <v>618</v>
      </c>
      <c r="B9594" s="1" t="s">
        <v>619</v>
      </c>
      <c r="C9594" s="1">
        <v>180</v>
      </c>
      <c r="D9594" s="4" t="s">
        <v>3151</v>
      </c>
      <c r="E9594" s="3">
        <v>40988</v>
      </c>
    </row>
    <row r="9595" spans="1:5" x14ac:dyDescent="0.25">
      <c r="A9595" s="1" t="s">
        <v>592</v>
      </c>
      <c r="B9595" s="1" t="s">
        <v>593</v>
      </c>
      <c r="C9595" s="1">
        <v>180</v>
      </c>
      <c r="D9595" s="4" t="s">
        <v>3152</v>
      </c>
      <c r="E9595" s="3">
        <v>40988</v>
      </c>
    </row>
    <row r="9596" spans="1:5" x14ac:dyDescent="0.25">
      <c r="A9596" s="1" t="s">
        <v>2835</v>
      </c>
      <c r="B9596" s="1" t="s">
        <v>2641</v>
      </c>
      <c r="C9596" s="1">
        <v>182</v>
      </c>
      <c r="D9596" s="1" t="s">
        <v>3239</v>
      </c>
      <c r="E9596" s="3">
        <v>41059</v>
      </c>
    </row>
    <row r="9597" spans="1:5" x14ac:dyDescent="0.25">
      <c r="A9597" s="1" t="s">
        <v>362</v>
      </c>
      <c r="B9597" s="1" t="s">
        <v>363</v>
      </c>
      <c r="C9597" s="1">
        <v>180</v>
      </c>
      <c r="D9597" s="1" t="s">
        <v>3246</v>
      </c>
      <c r="E9597" s="3">
        <v>41059</v>
      </c>
    </row>
    <row r="9598" spans="1:5" x14ac:dyDescent="0.25">
      <c r="A9598" s="1" t="s">
        <v>917</v>
      </c>
      <c r="B9598" s="1" t="s">
        <v>918</v>
      </c>
      <c r="C9598" s="1">
        <v>180</v>
      </c>
      <c r="D9598" s="1" t="s">
        <v>3271</v>
      </c>
      <c r="E9598" s="3">
        <v>41059</v>
      </c>
    </row>
    <row r="9599" spans="1:5" x14ac:dyDescent="0.25">
      <c r="A9599" s="1" t="s">
        <v>362</v>
      </c>
      <c r="B9599" s="1" t="s">
        <v>363</v>
      </c>
      <c r="C9599" s="1">
        <v>180</v>
      </c>
      <c r="D9599" s="1" t="s">
        <v>3535</v>
      </c>
      <c r="E9599" s="3">
        <v>41274</v>
      </c>
    </row>
    <row r="9600" spans="1:5" x14ac:dyDescent="0.25">
      <c r="A9600" s="1" t="s">
        <v>362</v>
      </c>
      <c r="B9600" s="1" t="s">
        <v>363</v>
      </c>
      <c r="C9600" s="1">
        <v>180</v>
      </c>
      <c r="D9600" s="1" t="s">
        <v>3536</v>
      </c>
      <c r="E9600" s="3">
        <v>41274</v>
      </c>
    </row>
    <row r="9601" spans="1:5" x14ac:dyDescent="0.25">
      <c r="A9601" s="1" t="s">
        <v>2835</v>
      </c>
      <c r="B9601" s="1" t="s">
        <v>2641</v>
      </c>
      <c r="C9601" s="1">
        <v>182</v>
      </c>
      <c r="D9601" s="1" t="s">
        <v>3647</v>
      </c>
      <c r="E9601" s="3">
        <v>41361</v>
      </c>
    </row>
    <row r="9602" spans="1:5" x14ac:dyDescent="0.25">
      <c r="A9602" s="1" t="s">
        <v>2835</v>
      </c>
      <c r="B9602" s="1" t="s">
        <v>2641</v>
      </c>
      <c r="C9602" s="1">
        <v>184</v>
      </c>
      <c r="D9602" s="1" t="s">
        <v>3648</v>
      </c>
      <c r="E9602" s="3">
        <v>41361</v>
      </c>
    </row>
    <row r="9603" spans="1:5" x14ac:dyDescent="0.25">
      <c r="A9603" s="1" t="s">
        <v>362</v>
      </c>
      <c r="B9603" s="1" t="s">
        <v>363</v>
      </c>
      <c r="C9603" s="1">
        <v>180</v>
      </c>
      <c r="D9603" s="1" t="s">
        <v>3649</v>
      </c>
      <c r="E9603" s="3">
        <v>41361</v>
      </c>
    </row>
    <row r="9604" spans="1:5" x14ac:dyDescent="0.25">
      <c r="A9604" s="1" t="s">
        <v>2835</v>
      </c>
      <c r="B9604" s="1" t="s">
        <v>2641</v>
      </c>
      <c r="C9604" s="1">
        <v>184</v>
      </c>
      <c r="D9604" s="1" t="s">
        <v>3693</v>
      </c>
      <c r="E9604" s="3">
        <v>41394</v>
      </c>
    </row>
    <row r="9605" spans="1:5" x14ac:dyDescent="0.25">
      <c r="A9605" s="1" t="s">
        <v>2835</v>
      </c>
      <c r="B9605" s="1" t="s">
        <v>2641</v>
      </c>
      <c r="C9605" s="1">
        <v>184</v>
      </c>
      <c r="D9605" s="1" t="s">
        <v>3694</v>
      </c>
      <c r="E9605" s="3">
        <v>41394</v>
      </c>
    </row>
    <row r="9606" spans="1:5" x14ac:dyDescent="0.25">
      <c r="A9606" s="1" t="s">
        <v>362</v>
      </c>
      <c r="B9606" s="1" t="s">
        <v>363</v>
      </c>
      <c r="C9606" s="1">
        <v>180</v>
      </c>
      <c r="D9606" s="1" t="s">
        <v>3704</v>
      </c>
      <c r="E9606" s="3">
        <v>41394</v>
      </c>
    </row>
    <row r="9607" spans="1:5" x14ac:dyDescent="0.25">
      <c r="A9607" s="1" t="s">
        <v>362</v>
      </c>
      <c r="B9607" s="1" t="s">
        <v>363</v>
      </c>
      <c r="C9607" s="1">
        <v>180</v>
      </c>
      <c r="D9607" s="1" t="s">
        <v>3705</v>
      </c>
      <c r="E9607" s="3">
        <v>41394</v>
      </c>
    </row>
    <row r="9608" spans="1:5" x14ac:dyDescent="0.25">
      <c r="A9608" s="1" t="s">
        <v>2835</v>
      </c>
      <c r="B9608" s="1" t="s">
        <v>2641</v>
      </c>
      <c r="C9608" s="1">
        <v>184</v>
      </c>
      <c r="D9608" s="1" t="s">
        <v>3779</v>
      </c>
      <c r="E9608" s="3">
        <v>41455</v>
      </c>
    </row>
    <row r="9609" spans="1:5" x14ac:dyDescent="0.25">
      <c r="A9609" s="1" t="s">
        <v>2835</v>
      </c>
      <c r="B9609" s="1" t="s">
        <v>2641</v>
      </c>
      <c r="C9609" s="1">
        <v>184</v>
      </c>
      <c r="D9609" s="1" t="s">
        <v>3780</v>
      </c>
      <c r="E9609" s="3">
        <v>41455</v>
      </c>
    </row>
    <row r="9610" spans="1:5" x14ac:dyDescent="0.25">
      <c r="A9610" s="1" t="s">
        <v>2835</v>
      </c>
      <c r="B9610" s="1" t="s">
        <v>2641</v>
      </c>
      <c r="C9610" s="1">
        <v>184</v>
      </c>
      <c r="D9610" s="1" t="s">
        <v>3781</v>
      </c>
      <c r="E9610" s="3">
        <v>41455</v>
      </c>
    </row>
    <row r="9611" spans="1:5" x14ac:dyDescent="0.25">
      <c r="A9611" s="1" t="s">
        <v>362</v>
      </c>
      <c r="B9611" s="1" t="s">
        <v>363</v>
      </c>
      <c r="C9611" s="1">
        <v>180</v>
      </c>
      <c r="D9611" s="1" t="s">
        <v>3790</v>
      </c>
      <c r="E9611" s="3">
        <v>41455</v>
      </c>
    </row>
    <row r="9612" spans="1:5" x14ac:dyDescent="0.25">
      <c r="A9612" s="1" t="s">
        <v>362</v>
      </c>
      <c r="B9612" s="1" t="s">
        <v>363</v>
      </c>
      <c r="C9612" s="1">
        <v>180</v>
      </c>
      <c r="D9612" s="1" t="s">
        <v>3791</v>
      </c>
      <c r="E9612" s="3">
        <v>41455</v>
      </c>
    </row>
    <row r="9613" spans="1:5" x14ac:dyDescent="0.25">
      <c r="A9613" s="1" t="s">
        <v>362</v>
      </c>
      <c r="B9613" s="1" t="s">
        <v>363</v>
      </c>
      <c r="C9613" s="1">
        <v>180</v>
      </c>
      <c r="D9613" s="1" t="s">
        <v>3792</v>
      </c>
      <c r="E9613" s="3">
        <v>41455</v>
      </c>
    </row>
    <row r="9614" spans="1:5" x14ac:dyDescent="0.25">
      <c r="A9614" s="1" t="s">
        <v>35</v>
      </c>
      <c r="B9614" s="1" t="s">
        <v>36</v>
      </c>
      <c r="C9614" s="1">
        <v>180</v>
      </c>
      <c r="D9614" s="1" t="s">
        <v>3795</v>
      </c>
      <c r="E9614" s="3">
        <v>41545</v>
      </c>
    </row>
    <row r="9615" spans="1:5" x14ac:dyDescent="0.25">
      <c r="A9615" s="1" t="s">
        <v>2835</v>
      </c>
      <c r="B9615" s="1" t="s">
        <v>2641</v>
      </c>
      <c r="C9615" s="1">
        <v>184</v>
      </c>
      <c r="D9615" s="4" t="s">
        <v>3946</v>
      </c>
      <c r="E9615" s="3">
        <v>41583</v>
      </c>
    </row>
    <row r="9616" spans="1:5" x14ac:dyDescent="0.25">
      <c r="A9616" s="1" t="s">
        <v>3955</v>
      </c>
      <c r="B9616" s="1" t="s">
        <v>3956</v>
      </c>
      <c r="C9616" s="1">
        <v>180</v>
      </c>
      <c r="D9616" s="1" t="s">
        <v>667</v>
      </c>
      <c r="E9616" s="3">
        <v>41583</v>
      </c>
    </row>
    <row r="9617" spans="1:5" x14ac:dyDescent="0.25">
      <c r="A9617" s="1" t="s">
        <v>3955</v>
      </c>
      <c r="B9617" s="1" t="s">
        <v>3956</v>
      </c>
      <c r="C9617" s="1">
        <v>180</v>
      </c>
      <c r="D9617" s="1" t="s">
        <v>3957</v>
      </c>
      <c r="E9617" s="3">
        <v>41583</v>
      </c>
    </row>
    <row r="9618" spans="1:5" x14ac:dyDescent="0.25">
      <c r="A9618" s="1" t="s">
        <v>362</v>
      </c>
      <c r="B9618" s="1" t="s">
        <v>363</v>
      </c>
      <c r="C9618" s="1">
        <v>180</v>
      </c>
      <c r="D9618" s="1" t="s">
        <v>3958</v>
      </c>
      <c r="E9618" s="3">
        <v>41583</v>
      </c>
    </row>
    <row r="9619" spans="1:5" x14ac:dyDescent="0.25">
      <c r="A9619" s="1" t="s">
        <v>362</v>
      </c>
      <c r="B9619" s="1" t="s">
        <v>363</v>
      </c>
      <c r="C9619" s="1">
        <v>180</v>
      </c>
      <c r="D9619" s="1" t="s">
        <v>3959</v>
      </c>
      <c r="E9619" s="3">
        <v>41583</v>
      </c>
    </row>
    <row r="9620" spans="1:5" x14ac:dyDescent="0.25">
      <c r="A9620" s="1" t="s">
        <v>2835</v>
      </c>
      <c r="B9620" s="1" t="s">
        <v>2641</v>
      </c>
      <c r="C9620" s="1">
        <v>182</v>
      </c>
      <c r="D9620" s="1" t="s">
        <v>4297</v>
      </c>
      <c r="E9620" s="3">
        <v>41820</v>
      </c>
    </row>
    <row r="9621" spans="1:5" x14ac:dyDescent="0.25">
      <c r="A9621" s="1" t="s">
        <v>2835</v>
      </c>
      <c r="B9621" s="1" t="s">
        <v>2641</v>
      </c>
      <c r="C9621" s="1">
        <v>182</v>
      </c>
      <c r="D9621" s="1" t="s">
        <v>4298</v>
      </c>
      <c r="E9621" s="3">
        <v>41820</v>
      </c>
    </row>
    <row r="9622" spans="1:5" x14ac:dyDescent="0.25">
      <c r="A9622" s="1" t="s">
        <v>2835</v>
      </c>
      <c r="B9622" s="1" t="s">
        <v>2641</v>
      </c>
      <c r="C9622" s="1">
        <v>184</v>
      </c>
      <c r="D9622" s="1" t="s">
        <v>4300</v>
      </c>
      <c r="E9622" s="3">
        <v>41820</v>
      </c>
    </row>
    <row r="9623" spans="1:5" x14ac:dyDescent="0.25">
      <c r="A9623" s="1" t="s">
        <v>3955</v>
      </c>
      <c r="B9623" s="1" t="s">
        <v>3956</v>
      </c>
      <c r="C9623" s="1">
        <v>180</v>
      </c>
      <c r="D9623" s="1" t="s">
        <v>4310</v>
      </c>
      <c r="E9623" s="3">
        <v>41820</v>
      </c>
    </row>
    <row r="9624" spans="1:5" x14ac:dyDescent="0.25">
      <c r="A9624" s="1" t="s">
        <v>3955</v>
      </c>
      <c r="B9624" s="1" t="s">
        <v>3956</v>
      </c>
      <c r="C9624" s="1">
        <v>180</v>
      </c>
      <c r="D9624" s="1" t="s">
        <v>4311</v>
      </c>
      <c r="E9624" s="3">
        <v>41820</v>
      </c>
    </row>
    <row r="9625" spans="1:5" x14ac:dyDescent="0.25">
      <c r="A9625" s="1" t="s">
        <v>362</v>
      </c>
      <c r="B9625" s="1" t="s">
        <v>363</v>
      </c>
      <c r="C9625" s="1">
        <v>180</v>
      </c>
      <c r="D9625" s="1" t="s">
        <v>4312</v>
      </c>
      <c r="E9625" s="3">
        <v>41820</v>
      </c>
    </row>
    <row r="9626" spans="1:5" x14ac:dyDescent="0.25">
      <c r="A9626" s="1" t="s">
        <v>362</v>
      </c>
      <c r="B9626" s="1" t="s">
        <v>363</v>
      </c>
      <c r="C9626" s="1">
        <v>180</v>
      </c>
      <c r="D9626" s="1" t="s">
        <v>4313</v>
      </c>
      <c r="E9626" s="3">
        <v>41820</v>
      </c>
    </row>
    <row r="9627" spans="1:5" x14ac:dyDescent="0.25">
      <c r="A9627" s="1" t="s">
        <v>2835</v>
      </c>
      <c r="B9627" s="1" t="s">
        <v>2641</v>
      </c>
      <c r="C9627" s="1">
        <v>184</v>
      </c>
      <c r="D9627" s="1" t="s">
        <v>4299</v>
      </c>
      <c r="E9627" s="3">
        <v>41850</v>
      </c>
    </row>
    <row r="9628" spans="1:5" x14ac:dyDescent="0.25">
      <c r="A9628" s="1" t="s">
        <v>3955</v>
      </c>
      <c r="B9628" s="1" t="s">
        <v>3956</v>
      </c>
      <c r="C9628" s="1">
        <v>180</v>
      </c>
      <c r="D9628" s="1" t="s">
        <v>1319</v>
      </c>
      <c r="E9628" s="3">
        <v>41879</v>
      </c>
    </row>
    <row r="9629" spans="1:5" x14ac:dyDescent="0.25">
      <c r="A9629" s="1" t="s">
        <v>91</v>
      </c>
      <c r="B9629" s="1" t="s">
        <v>52</v>
      </c>
      <c r="C9629" s="1">
        <v>180</v>
      </c>
      <c r="D9629" s="1" t="s">
        <v>4398</v>
      </c>
      <c r="E9629" s="3">
        <v>41879</v>
      </c>
    </row>
    <row r="9630" spans="1:5" x14ac:dyDescent="0.25">
      <c r="A9630" s="1" t="s">
        <v>79</v>
      </c>
      <c r="B9630" s="1" t="s">
        <v>536</v>
      </c>
      <c r="C9630" s="1">
        <v>180</v>
      </c>
      <c r="D9630" s="1" t="s">
        <v>4419</v>
      </c>
      <c r="E9630" s="3">
        <v>41900</v>
      </c>
    </row>
    <row r="9631" spans="1:5" x14ac:dyDescent="0.25">
      <c r="A9631" s="1" t="s">
        <v>15</v>
      </c>
      <c r="B9631" s="1" t="s">
        <v>16</v>
      </c>
      <c r="C9631" s="1">
        <v>180</v>
      </c>
      <c r="D9631" s="1" t="s">
        <v>4420</v>
      </c>
      <c r="E9631" s="3">
        <v>41901</v>
      </c>
    </row>
    <row r="9632" spans="1:5" x14ac:dyDescent="0.25">
      <c r="A9632" s="1" t="s">
        <v>71</v>
      </c>
      <c r="B9632" s="1" t="s">
        <v>689</v>
      </c>
      <c r="C9632" s="1">
        <v>180</v>
      </c>
      <c r="D9632" s="1" t="s">
        <v>4421</v>
      </c>
      <c r="E9632" s="3">
        <v>41901</v>
      </c>
    </row>
    <row r="9633" spans="1:5" x14ac:dyDescent="0.25">
      <c r="A9633" s="1" t="s">
        <v>2895</v>
      </c>
      <c r="B9633" s="1" t="s">
        <v>1342</v>
      </c>
      <c r="C9633" s="1">
        <v>180</v>
      </c>
      <c r="D9633" s="1" t="s">
        <v>1724</v>
      </c>
      <c r="E9633" s="3">
        <v>42114</v>
      </c>
    </row>
    <row r="9634" spans="1:5" x14ac:dyDescent="0.25">
      <c r="A9634" s="1" t="s">
        <v>561</v>
      </c>
      <c r="B9634" s="1" t="s">
        <v>2219</v>
      </c>
      <c r="C9634" s="1">
        <v>180</v>
      </c>
      <c r="D9634" s="1" t="s">
        <v>4709</v>
      </c>
      <c r="E9634" s="3">
        <v>42114</v>
      </c>
    </row>
    <row r="9635" spans="1:5" x14ac:dyDescent="0.25">
      <c r="A9635" s="1" t="s">
        <v>67</v>
      </c>
      <c r="B9635" s="1" t="s">
        <v>68</v>
      </c>
      <c r="C9635" s="1">
        <v>180</v>
      </c>
      <c r="D9635" s="1" t="s">
        <v>4710</v>
      </c>
      <c r="E9635" s="3">
        <v>42114</v>
      </c>
    </row>
    <row r="9636" spans="1:5" x14ac:dyDescent="0.25">
      <c r="A9636" s="1" t="s">
        <v>75</v>
      </c>
      <c r="B9636" s="1" t="s">
        <v>691</v>
      </c>
      <c r="C9636" s="1">
        <v>180</v>
      </c>
      <c r="D9636" s="2" t="s">
        <v>4711</v>
      </c>
      <c r="E9636" s="3">
        <v>42114</v>
      </c>
    </row>
    <row r="9637" spans="1:5" x14ac:dyDescent="0.25">
      <c r="A9637" s="1" t="s">
        <v>592</v>
      </c>
      <c r="B9637" s="1" t="s">
        <v>3192</v>
      </c>
      <c r="C9637" s="1">
        <v>180</v>
      </c>
      <c r="D9637" s="1" t="s">
        <v>4712</v>
      </c>
      <c r="E9637" s="3">
        <v>42114</v>
      </c>
    </row>
    <row r="9638" spans="1:5" x14ac:dyDescent="0.25">
      <c r="A9638" s="1" t="s">
        <v>11</v>
      </c>
      <c r="B9638" s="1" t="s">
        <v>12</v>
      </c>
      <c r="C9638" s="1">
        <v>180</v>
      </c>
      <c r="D9638" s="1" t="s">
        <v>4713</v>
      </c>
      <c r="E9638" s="3">
        <v>42116</v>
      </c>
    </row>
    <row r="9639" spans="1:5" x14ac:dyDescent="0.25">
      <c r="A9639" s="1" t="s">
        <v>2689</v>
      </c>
      <c r="B9639" s="1" t="s">
        <v>2094</v>
      </c>
      <c r="C9639" s="1">
        <v>180</v>
      </c>
      <c r="D9639" s="1" t="s">
        <v>4714</v>
      </c>
      <c r="E9639" s="3">
        <v>42120</v>
      </c>
    </row>
    <row r="9640" spans="1:5" x14ac:dyDescent="0.25">
      <c r="A9640" s="1" t="s">
        <v>2093</v>
      </c>
      <c r="B9640" s="1" t="s">
        <v>2094</v>
      </c>
      <c r="C9640" s="1">
        <v>180</v>
      </c>
      <c r="D9640" s="1" t="s">
        <v>4714</v>
      </c>
      <c r="E9640" s="3">
        <v>42120</v>
      </c>
    </row>
    <row r="9641" spans="1:5" x14ac:dyDescent="0.25">
      <c r="A9641" s="1" t="s">
        <v>644</v>
      </c>
      <c r="B9641" s="1" t="s">
        <v>68</v>
      </c>
      <c r="C9641" s="1">
        <v>180</v>
      </c>
      <c r="D9641" s="1" t="s">
        <v>4710</v>
      </c>
      <c r="E9641" s="3">
        <v>42120</v>
      </c>
    </row>
    <row r="9642" spans="1:5" x14ac:dyDescent="0.25">
      <c r="A9642" s="1" t="s">
        <v>2448</v>
      </c>
      <c r="B9642" s="1" t="s">
        <v>2449</v>
      </c>
      <c r="C9642" s="1">
        <v>180</v>
      </c>
      <c r="D9642" s="1" t="s">
        <v>285</v>
      </c>
      <c r="E9642" s="3">
        <v>42150</v>
      </c>
    </row>
    <row r="9643" spans="1:5" x14ac:dyDescent="0.25">
      <c r="A9643" s="1" t="s">
        <v>2450</v>
      </c>
      <c r="B9643" s="1" t="s">
        <v>2449</v>
      </c>
      <c r="C9643" s="1">
        <v>180</v>
      </c>
      <c r="D9643" s="1" t="s">
        <v>285</v>
      </c>
      <c r="E9643" s="3">
        <v>42150</v>
      </c>
    </row>
    <row r="9644" spans="1:5" x14ac:dyDescent="0.25">
      <c r="A9644" s="1" t="s">
        <v>3955</v>
      </c>
      <c r="B9644" s="1" t="s">
        <v>3956</v>
      </c>
      <c r="C9644" s="1">
        <v>180</v>
      </c>
      <c r="D9644" s="1" t="s">
        <v>5009</v>
      </c>
      <c r="E9644" s="3">
        <v>42307</v>
      </c>
    </row>
    <row r="9645" spans="1:5" x14ac:dyDescent="0.25">
      <c r="A9645" s="1" t="s">
        <v>3955</v>
      </c>
      <c r="B9645" s="1" t="s">
        <v>3956</v>
      </c>
      <c r="C9645" s="1">
        <v>180</v>
      </c>
      <c r="D9645" s="1" t="s">
        <v>5147</v>
      </c>
      <c r="E9645" s="3">
        <v>42400</v>
      </c>
    </row>
    <row r="9646" spans="1:5" x14ac:dyDescent="0.25">
      <c r="A9646" s="1" t="s">
        <v>3955</v>
      </c>
      <c r="B9646" s="1" t="s">
        <v>3956</v>
      </c>
      <c r="C9646" s="1">
        <v>180</v>
      </c>
      <c r="D9646" s="1" t="s">
        <v>5194</v>
      </c>
      <c r="E9646" s="3">
        <v>42429</v>
      </c>
    </row>
    <row r="9647" spans="1:5" x14ac:dyDescent="0.25">
      <c r="A9647" s="1" t="s">
        <v>3955</v>
      </c>
      <c r="B9647" s="1" t="s">
        <v>3956</v>
      </c>
      <c r="C9647" s="1">
        <v>180</v>
      </c>
      <c r="D9647" s="1" t="s">
        <v>5239</v>
      </c>
      <c r="E9647" s="3">
        <v>42460</v>
      </c>
    </row>
    <row r="9648" spans="1:5" x14ac:dyDescent="0.25">
      <c r="A9648" s="1" t="s">
        <v>3955</v>
      </c>
      <c r="B9648" s="1" t="s">
        <v>3956</v>
      </c>
      <c r="C9648" s="1">
        <v>180</v>
      </c>
      <c r="D9648" s="1" t="s">
        <v>5288</v>
      </c>
      <c r="E9648" s="3">
        <v>42490</v>
      </c>
    </row>
    <row r="9649" spans="1:5" x14ac:dyDescent="0.25">
      <c r="A9649" s="1" t="s">
        <v>51</v>
      </c>
      <c r="B9649" s="1" t="s">
        <v>52</v>
      </c>
      <c r="C9649" s="1">
        <v>180</v>
      </c>
      <c r="D9649" s="1" t="s">
        <v>5320</v>
      </c>
      <c r="E9649" s="3">
        <v>42508</v>
      </c>
    </row>
    <row r="9650" spans="1:5" x14ac:dyDescent="0.25">
      <c r="A9650" s="1" t="s">
        <v>2835</v>
      </c>
      <c r="B9650" s="1" t="s">
        <v>2641</v>
      </c>
      <c r="C9650" s="1">
        <v>182</v>
      </c>
      <c r="D9650" s="4" t="s">
        <v>5321</v>
      </c>
      <c r="E9650" s="3">
        <v>42513</v>
      </c>
    </row>
    <row r="9651" spans="1:5" x14ac:dyDescent="0.25">
      <c r="A9651" s="1" t="s">
        <v>2835</v>
      </c>
      <c r="B9651" s="1" t="s">
        <v>2641</v>
      </c>
      <c r="C9651" s="1">
        <v>184</v>
      </c>
      <c r="D9651" s="4" t="s">
        <v>5322</v>
      </c>
      <c r="E9651" s="3">
        <v>42513</v>
      </c>
    </row>
    <row r="9652" spans="1:5" x14ac:dyDescent="0.25">
      <c r="A9652" s="8" t="s">
        <v>2835</v>
      </c>
      <c r="B9652" s="8" t="s">
        <v>2641</v>
      </c>
      <c r="C9652" s="8" t="s">
        <v>5323</v>
      </c>
      <c r="D9652" s="1" t="s">
        <v>5324</v>
      </c>
      <c r="E9652" s="3">
        <v>42513</v>
      </c>
    </row>
    <row r="9653" spans="1:5" x14ac:dyDescent="0.25">
      <c r="A9653" s="1" t="s">
        <v>3955</v>
      </c>
      <c r="B9653" s="1" t="s">
        <v>3956</v>
      </c>
      <c r="C9653" s="1">
        <v>180</v>
      </c>
      <c r="D9653" s="1" t="s">
        <v>5187</v>
      </c>
      <c r="E9653" s="3">
        <v>42520</v>
      </c>
    </row>
    <row r="9654" spans="1:5" x14ac:dyDescent="0.25">
      <c r="A9654" s="1" t="s">
        <v>3964</v>
      </c>
      <c r="B9654" s="1" t="s">
        <v>3965</v>
      </c>
      <c r="C9654" s="1">
        <v>180</v>
      </c>
      <c r="D9654" s="1" t="s">
        <v>5373</v>
      </c>
      <c r="E9654" s="3">
        <v>42533</v>
      </c>
    </row>
    <row r="9655" spans="1:5" x14ac:dyDescent="0.25">
      <c r="A9655" s="1" t="s">
        <v>2877</v>
      </c>
      <c r="B9655" s="1" t="s">
        <v>2878</v>
      </c>
      <c r="C9655" s="1">
        <v>180</v>
      </c>
      <c r="D9655" s="1" t="s">
        <v>3270</v>
      </c>
      <c r="E9655" s="3">
        <v>42538</v>
      </c>
    </row>
    <row r="9656" spans="1:5" x14ac:dyDescent="0.25">
      <c r="A9656" s="1" t="s">
        <v>35</v>
      </c>
      <c r="B9656" s="1" t="s">
        <v>3962</v>
      </c>
      <c r="C9656" s="1">
        <v>180</v>
      </c>
      <c r="D9656" s="1" t="s">
        <v>5374</v>
      </c>
      <c r="E9656" s="3">
        <v>42539</v>
      </c>
    </row>
    <row r="9657" spans="1:5" x14ac:dyDescent="0.25">
      <c r="A9657" s="1" t="s">
        <v>612</v>
      </c>
      <c r="B9657" s="1" t="s">
        <v>3091</v>
      </c>
      <c r="C9657" s="1">
        <v>180</v>
      </c>
      <c r="D9657" s="1" t="s">
        <v>5375</v>
      </c>
      <c r="E9657" s="3">
        <v>42539</v>
      </c>
    </row>
    <row r="9658" spans="1:5" x14ac:dyDescent="0.25">
      <c r="A9658" s="1" t="s">
        <v>2448</v>
      </c>
      <c r="B9658" s="7">
        <v>93543477</v>
      </c>
      <c r="C9658" s="1">
        <v>180</v>
      </c>
      <c r="D9658" s="1" t="s">
        <v>5376</v>
      </c>
      <c r="E9658" s="3">
        <v>42548</v>
      </c>
    </row>
    <row r="9659" spans="1:5" x14ac:dyDescent="0.25">
      <c r="A9659" s="1" t="s">
        <v>2450</v>
      </c>
      <c r="B9659" s="7">
        <v>93543477</v>
      </c>
      <c r="C9659" s="1">
        <v>180</v>
      </c>
      <c r="D9659" s="1" t="s">
        <v>5376</v>
      </c>
      <c r="E9659" s="3">
        <v>42548</v>
      </c>
    </row>
    <row r="9660" spans="1:5" x14ac:dyDescent="0.25">
      <c r="A9660" s="1" t="s">
        <v>3955</v>
      </c>
      <c r="B9660" s="1" t="s">
        <v>5392</v>
      </c>
      <c r="C9660" s="1">
        <v>180</v>
      </c>
      <c r="D9660" s="1" t="s">
        <v>5394</v>
      </c>
      <c r="E9660" s="3">
        <v>42551</v>
      </c>
    </row>
    <row r="9661" spans="1:5" x14ac:dyDescent="0.25">
      <c r="A9661" s="1" t="s">
        <v>3955</v>
      </c>
      <c r="B9661" s="1" t="s">
        <v>3956</v>
      </c>
      <c r="C9661" s="1">
        <v>180</v>
      </c>
      <c r="D9661" s="1" t="s">
        <v>5396</v>
      </c>
      <c r="E9661" s="3">
        <v>42551</v>
      </c>
    </row>
    <row r="9662" spans="1:5" x14ac:dyDescent="0.25">
      <c r="A9662" s="1" t="s">
        <v>51</v>
      </c>
      <c r="B9662" s="7">
        <v>432778527</v>
      </c>
      <c r="C9662" s="1">
        <v>180</v>
      </c>
      <c r="D9662" s="1" t="s">
        <v>5409</v>
      </c>
      <c r="E9662" s="3">
        <v>42551</v>
      </c>
    </row>
    <row r="9663" spans="1:5" x14ac:dyDescent="0.25">
      <c r="A9663" s="1" t="s">
        <v>51</v>
      </c>
      <c r="B9663" s="1" t="s">
        <v>52</v>
      </c>
      <c r="C9663" s="1">
        <v>180</v>
      </c>
      <c r="D9663" s="1" t="s">
        <v>5646</v>
      </c>
      <c r="E9663" s="3">
        <v>42704</v>
      </c>
    </row>
    <row r="9664" spans="1:5" x14ac:dyDescent="0.25">
      <c r="A9664" s="1" t="s">
        <v>51</v>
      </c>
      <c r="B9664" s="1" t="s">
        <v>5410</v>
      </c>
      <c r="C9664" s="1">
        <v>180</v>
      </c>
      <c r="D9664" s="1" t="s">
        <v>5647</v>
      </c>
      <c r="E9664" s="3">
        <v>42704</v>
      </c>
    </row>
    <row r="9665" spans="1:5" x14ac:dyDescent="0.25">
      <c r="A9665" s="1" t="s">
        <v>2835</v>
      </c>
      <c r="B9665" s="5" t="s">
        <v>5328</v>
      </c>
      <c r="C9665" s="1">
        <v>182</v>
      </c>
      <c r="D9665" s="10" t="s">
        <v>5670</v>
      </c>
      <c r="E9665" s="11">
        <v>42724</v>
      </c>
    </row>
    <row r="9666" spans="1:5" x14ac:dyDescent="0.25">
      <c r="A9666" s="1" t="s">
        <v>2835</v>
      </c>
      <c r="B9666" s="5" t="s">
        <v>5328</v>
      </c>
      <c r="C9666" s="1">
        <v>184</v>
      </c>
      <c r="D9666" s="10" t="s">
        <v>5671</v>
      </c>
      <c r="E9666" s="11">
        <v>42724</v>
      </c>
    </row>
    <row r="9667" spans="1:5" x14ac:dyDescent="0.25">
      <c r="A9667" s="1" t="s">
        <v>2835</v>
      </c>
      <c r="B9667" s="5" t="s">
        <v>5328</v>
      </c>
      <c r="C9667" s="9" t="s">
        <v>5323</v>
      </c>
      <c r="D9667" s="10" t="s">
        <v>5672</v>
      </c>
      <c r="E9667" s="11">
        <v>42724</v>
      </c>
    </row>
    <row r="9668" spans="1:5" x14ac:dyDescent="0.25">
      <c r="A9668" s="1" t="s">
        <v>55</v>
      </c>
      <c r="B9668" s="1" t="s">
        <v>556</v>
      </c>
      <c r="C9668" s="1">
        <v>180</v>
      </c>
      <c r="D9668" s="4" t="s">
        <v>6030</v>
      </c>
      <c r="E9668" s="3">
        <v>42955</v>
      </c>
    </row>
    <row r="9669" spans="1:5" x14ac:dyDescent="0.25">
      <c r="A9669" s="1" t="s">
        <v>1277</v>
      </c>
      <c r="B9669" s="1" t="s">
        <v>1278</v>
      </c>
      <c r="C9669" s="1">
        <v>180</v>
      </c>
      <c r="D9669" s="1" t="s">
        <v>6490</v>
      </c>
      <c r="E9669" s="3">
        <v>43270</v>
      </c>
    </row>
    <row r="9670" spans="1:5" x14ac:dyDescent="0.25">
      <c r="A9670" s="1" t="s">
        <v>2877</v>
      </c>
      <c r="B9670" s="1" t="s">
        <v>5384</v>
      </c>
      <c r="C9670" s="1">
        <v>180</v>
      </c>
      <c r="D9670" s="1" t="s">
        <v>3998</v>
      </c>
      <c r="E9670" s="3">
        <v>43270</v>
      </c>
    </row>
    <row r="9671" spans="1:5" x14ac:dyDescent="0.25">
      <c r="A9671" s="1" t="s">
        <v>19</v>
      </c>
      <c r="B9671" s="1" t="s">
        <v>2687</v>
      </c>
      <c r="C9671" s="1">
        <v>180</v>
      </c>
      <c r="D9671" s="1" t="s">
        <v>6491</v>
      </c>
      <c r="E9671" s="3">
        <v>43270</v>
      </c>
    </row>
    <row r="9672" spans="1:5" x14ac:dyDescent="0.25">
      <c r="A9672" s="1" t="s">
        <v>3955</v>
      </c>
      <c r="B9672" s="1" t="s">
        <v>5392</v>
      </c>
      <c r="C9672" s="1">
        <v>180</v>
      </c>
      <c r="D9672" s="1" t="s">
        <v>6492</v>
      </c>
      <c r="E9672" s="3">
        <v>43270</v>
      </c>
    </row>
    <row r="9673" spans="1:5" x14ac:dyDescent="0.25">
      <c r="A9673" s="1" t="s">
        <v>27</v>
      </c>
      <c r="B9673" s="1" t="s">
        <v>273</v>
      </c>
      <c r="C9673" s="1">
        <v>180</v>
      </c>
      <c r="D9673" s="1" t="s">
        <v>6493</v>
      </c>
      <c r="E9673" s="3">
        <v>43270</v>
      </c>
    </row>
    <row r="9674" spans="1:5" x14ac:dyDescent="0.25">
      <c r="A9674" s="1" t="s">
        <v>31</v>
      </c>
      <c r="B9674" s="1" t="s">
        <v>675</v>
      </c>
      <c r="C9674" s="1">
        <v>180</v>
      </c>
      <c r="D9674" s="1" t="s">
        <v>6494</v>
      </c>
      <c r="E9674" s="3">
        <v>43270</v>
      </c>
    </row>
    <row r="9675" spans="1:5" x14ac:dyDescent="0.25">
      <c r="A9675" s="1" t="s">
        <v>4879</v>
      </c>
      <c r="B9675" s="1" t="s">
        <v>4880</v>
      </c>
      <c r="C9675" s="1">
        <v>180</v>
      </c>
      <c r="D9675" s="1" t="s">
        <v>6495</v>
      </c>
      <c r="E9675" s="3">
        <v>43270</v>
      </c>
    </row>
    <row r="9676" spans="1:5" x14ac:dyDescent="0.25">
      <c r="A9676" s="1" t="s">
        <v>1593</v>
      </c>
      <c r="B9676" s="1" t="s">
        <v>1594</v>
      </c>
      <c r="C9676" s="1">
        <v>180</v>
      </c>
      <c r="D9676" s="1" t="s">
        <v>6496</v>
      </c>
      <c r="E9676" s="3">
        <v>43270</v>
      </c>
    </row>
    <row r="9677" spans="1:5" x14ac:dyDescent="0.25">
      <c r="A9677" s="1" t="s">
        <v>83</v>
      </c>
      <c r="B9677" s="1" t="s">
        <v>914</v>
      </c>
      <c r="C9677" s="1">
        <v>180</v>
      </c>
      <c r="D9677" s="1" t="s">
        <v>6497</v>
      </c>
      <c r="E9677" s="3">
        <v>43270</v>
      </c>
    </row>
    <row r="9678" spans="1:5" x14ac:dyDescent="0.25">
      <c r="A9678" s="1" t="s">
        <v>1216</v>
      </c>
      <c r="B9678" s="1" t="s">
        <v>1217</v>
      </c>
      <c r="C9678" s="1">
        <v>180</v>
      </c>
      <c r="D9678" s="1" t="s">
        <v>6498</v>
      </c>
      <c r="E9678" s="3">
        <v>43270</v>
      </c>
    </row>
    <row r="9679" spans="1:5" x14ac:dyDescent="0.25">
      <c r="A9679" s="1" t="s">
        <v>87</v>
      </c>
      <c r="B9679" s="1" t="s">
        <v>698</v>
      </c>
      <c r="C9679" s="1">
        <v>180</v>
      </c>
      <c r="D9679" s="1" t="s">
        <v>6499</v>
      </c>
      <c r="E9679" s="3">
        <v>43270</v>
      </c>
    </row>
    <row r="9680" spans="1:5" x14ac:dyDescent="0.25">
      <c r="A9680" s="1" t="s">
        <v>3408</v>
      </c>
      <c r="B9680" s="1" t="s">
        <v>3409</v>
      </c>
      <c r="C9680" s="1">
        <v>180</v>
      </c>
      <c r="D9680" s="1" t="s">
        <v>6510</v>
      </c>
      <c r="E9680" s="3">
        <v>43280</v>
      </c>
    </row>
    <row r="9681" spans="1:5" x14ac:dyDescent="0.25">
      <c r="A9681" s="1" t="s">
        <v>3955</v>
      </c>
      <c r="B9681" s="1" t="s">
        <v>6516</v>
      </c>
      <c r="C9681" s="1">
        <v>180</v>
      </c>
      <c r="D9681" s="1" t="s">
        <v>6574</v>
      </c>
      <c r="E9681" s="3">
        <v>43311</v>
      </c>
    </row>
    <row r="9682" spans="1:5" x14ac:dyDescent="0.25">
      <c r="A9682" s="1" t="s">
        <v>362</v>
      </c>
      <c r="B9682" s="1" t="s">
        <v>363</v>
      </c>
      <c r="C9682" s="1">
        <v>180</v>
      </c>
      <c r="D9682" s="1" t="s">
        <v>6575</v>
      </c>
      <c r="E9682" s="3">
        <v>43311</v>
      </c>
    </row>
    <row r="9683" spans="1:5" x14ac:dyDescent="0.25">
      <c r="A9683" s="1" t="s">
        <v>51</v>
      </c>
      <c r="B9683" s="1" t="s">
        <v>5410</v>
      </c>
      <c r="C9683" s="1">
        <v>180</v>
      </c>
      <c r="D9683" s="1" t="s">
        <v>6586</v>
      </c>
      <c r="E9683" s="3">
        <v>43311</v>
      </c>
    </row>
    <row r="9684" spans="1:5" x14ac:dyDescent="0.25">
      <c r="A9684" s="1" t="s">
        <v>51</v>
      </c>
      <c r="B9684" s="1" t="s">
        <v>5695</v>
      </c>
      <c r="C9684" s="1">
        <v>180</v>
      </c>
      <c r="D9684" s="1" t="s">
        <v>6587</v>
      </c>
      <c r="E9684" s="3">
        <v>43311</v>
      </c>
    </row>
    <row r="9685" spans="1:5" x14ac:dyDescent="0.25">
      <c r="A9685" s="1" t="s">
        <v>27</v>
      </c>
      <c r="B9685" s="1" t="s">
        <v>6520</v>
      </c>
      <c r="C9685" s="1">
        <v>180</v>
      </c>
      <c r="D9685" s="1" t="s">
        <v>6618</v>
      </c>
      <c r="E9685" s="3">
        <v>43342</v>
      </c>
    </row>
    <row r="9686" spans="1:5" x14ac:dyDescent="0.25">
      <c r="A9686" s="1" t="s">
        <v>6558</v>
      </c>
      <c r="B9686" s="1" t="s">
        <v>6559</v>
      </c>
      <c r="C9686" s="1">
        <v>180</v>
      </c>
      <c r="D9686" s="1" t="s">
        <v>6623</v>
      </c>
      <c r="E9686" s="13">
        <v>43343</v>
      </c>
    </row>
    <row r="9687" spans="1:5" x14ac:dyDescent="0.25">
      <c r="A9687" s="1" t="s">
        <v>6558</v>
      </c>
      <c r="B9687" s="1" t="s">
        <v>6559</v>
      </c>
      <c r="C9687" s="1">
        <v>180</v>
      </c>
      <c r="D9687" s="1" t="s">
        <v>7179</v>
      </c>
      <c r="E9687" s="13">
        <v>43689</v>
      </c>
    </row>
    <row r="9688" spans="1:5" x14ac:dyDescent="0.25">
      <c r="A9688" s="1" t="s">
        <v>39</v>
      </c>
      <c r="B9688" s="1" t="s">
        <v>40</v>
      </c>
      <c r="C9688" s="1">
        <v>180</v>
      </c>
      <c r="D9688" s="1" t="s">
        <v>7229</v>
      </c>
      <c r="E9688" s="3">
        <v>43713</v>
      </c>
    </row>
    <row r="9689" spans="1:5" x14ac:dyDescent="0.25">
      <c r="A9689" s="1" t="s">
        <v>4738</v>
      </c>
      <c r="B9689" s="1" t="s">
        <v>4739</v>
      </c>
      <c r="C9689" s="1">
        <v>180</v>
      </c>
      <c r="D9689" s="1" t="s">
        <v>7328</v>
      </c>
      <c r="E9689" s="3">
        <v>43780</v>
      </c>
    </row>
    <row r="9690" spans="1:5" x14ac:dyDescent="0.25">
      <c r="A9690" s="1" t="s">
        <v>23</v>
      </c>
      <c r="B9690" s="1" t="s">
        <v>24</v>
      </c>
      <c r="C9690" s="1">
        <v>180</v>
      </c>
      <c r="D9690" s="1" t="s">
        <v>7376</v>
      </c>
      <c r="E9690" s="3">
        <v>43811</v>
      </c>
    </row>
    <row r="9691" spans="1:5" x14ac:dyDescent="0.25">
      <c r="A9691" s="1" t="s">
        <v>3955</v>
      </c>
      <c r="B9691" s="1" t="s">
        <v>6516</v>
      </c>
      <c r="C9691" s="1">
        <v>180</v>
      </c>
      <c r="D9691" s="1" t="s">
        <v>7484</v>
      </c>
      <c r="E9691" s="3">
        <v>43889</v>
      </c>
    </row>
    <row r="9692" spans="1:5" x14ac:dyDescent="0.25">
      <c r="A9692" s="1" t="s">
        <v>362</v>
      </c>
      <c r="B9692" s="1" t="s">
        <v>363</v>
      </c>
      <c r="C9692" s="1">
        <v>180</v>
      </c>
      <c r="D9692" s="1" t="s">
        <v>7485</v>
      </c>
      <c r="E9692" s="3">
        <v>43889</v>
      </c>
    </row>
    <row r="9693" spans="1:5" x14ac:dyDescent="0.25">
      <c r="A9693" s="1" t="s">
        <v>51</v>
      </c>
      <c r="B9693" s="1" t="s">
        <v>5410</v>
      </c>
      <c r="C9693" s="1">
        <v>180</v>
      </c>
      <c r="D9693" s="1" t="s">
        <v>7496</v>
      </c>
      <c r="E9693" s="3">
        <v>43889</v>
      </c>
    </row>
    <row r="9694" spans="1:5" x14ac:dyDescent="0.25">
      <c r="A9694" s="1" t="s">
        <v>51</v>
      </c>
      <c r="B9694" s="1" t="s">
        <v>5695</v>
      </c>
      <c r="C9694" s="1">
        <v>180</v>
      </c>
      <c r="D9694" s="1" t="s">
        <v>7497</v>
      </c>
      <c r="E9694" s="3">
        <v>43889</v>
      </c>
    </row>
    <row r="9695" spans="1:5" x14ac:dyDescent="0.25">
      <c r="A9695" s="1" t="s">
        <v>917</v>
      </c>
      <c r="B9695" s="1" t="s">
        <v>918</v>
      </c>
      <c r="C9695" s="1">
        <v>180</v>
      </c>
      <c r="D9695" s="1" t="s">
        <v>7516</v>
      </c>
      <c r="E9695" s="3">
        <v>43889</v>
      </c>
    </row>
    <row r="9696" spans="1:5" x14ac:dyDescent="0.25">
      <c r="A9696" s="1" t="s">
        <v>618</v>
      </c>
      <c r="B9696" s="1" t="s">
        <v>3185</v>
      </c>
      <c r="C9696" s="1">
        <v>180</v>
      </c>
      <c r="D9696" s="1" t="s">
        <v>7518</v>
      </c>
      <c r="E9696" s="3">
        <v>43890</v>
      </c>
    </row>
    <row r="9697" spans="1:5" x14ac:dyDescent="0.25">
      <c r="A9697" s="1" t="s">
        <v>362</v>
      </c>
      <c r="B9697" s="1" t="s">
        <v>363</v>
      </c>
      <c r="C9697" s="1">
        <v>180</v>
      </c>
      <c r="D9697" s="1" t="s">
        <v>3922</v>
      </c>
      <c r="E9697" s="3">
        <v>43921</v>
      </c>
    </row>
    <row r="9698" spans="1:5" x14ac:dyDescent="0.25">
      <c r="A9698" s="1" t="s">
        <v>35</v>
      </c>
      <c r="B9698" s="1" t="s">
        <v>5401</v>
      </c>
      <c r="C9698" s="1">
        <v>180</v>
      </c>
      <c r="D9698" s="1" t="s">
        <v>1334</v>
      </c>
      <c r="E9698" s="3">
        <v>43928</v>
      </c>
    </row>
    <row r="9699" spans="1:5" x14ac:dyDescent="0.25">
      <c r="A9699" s="1" t="s">
        <v>589</v>
      </c>
      <c r="B9699" s="1" t="s">
        <v>3189</v>
      </c>
      <c r="C9699" s="1">
        <v>180</v>
      </c>
      <c r="D9699" s="2">
        <v>33333</v>
      </c>
      <c r="E9699" s="3">
        <v>43928</v>
      </c>
    </row>
    <row r="9700" spans="1:5" x14ac:dyDescent="0.25">
      <c r="A9700" s="1" t="s">
        <v>3955</v>
      </c>
      <c r="B9700" s="1" t="s">
        <v>6516</v>
      </c>
      <c r="C9700" s="1">
        <v>180</v>
      </c>
      <c r="D9700" s="1" t="s">
        <v>7788</v>
      </c>
      <c r="E9700" s="3">
        <v>44075</v>
      </c>
    </row>
    <row r="9701" spans="1:5" x14ac:dyDescent="0.25">
      <c r="A9701" s="1" t="s">
        <v>362</v>
      </c>
      <c r="B9701" s="1" t="s">
        <v>7579</v>
      </c>
      <c r="C9701" s="1">
        <v>180</v>
      </c>
      <c r="D9701" s="1" t="s">
        <v>7789</v>
      </c>
      <c r="E9701" s="3">
        <v>44075</v>
      </c>
    </row>
    <row r="9702" spans="1:5" x14ac:dyDescent="0.25">
      <c r="A9702" s="1" t="s">
        <v>51</v>
      </c>
      <c r="B9702" s="1" t="s">
        <v>5410</v>
      </c>
      <c r="C9702" s="1">
        <v>180</v>
      </c>
      <c r="D9702" s="1" t="s">
        <v>7798</v>
      </c>
      <c r="E9702" s="3">
        <v>44075</v>
      </c>
    </row>
    <row r="9703" spans="1:5" x14ac:dyDescent="0.25">
      <c r="A9703" s="1" t="s">
        <v>51</v>
      </c>
      <c r="B9703" s="1" t="s">
        <v>5695</v>
      </c>
      <c r="C9703" s="1">
        <v>180</v>
      </c>
      <c r="D9703" s="1" t="s">
        <v>7799</v>
      </c>
      <c r="E9703" s="3">
        <v>44075</v>
      </c>
    </row>
    <row r="9704" spans="1:5" x14ac:dyDescent="0.25">
      <c r="A9704" s="1" t="s">
        <v>1624</v>
      </c>
      <c r="B9704" s="1" t="s">
        <v>1625</v>
      </c>
      <c r="C9704" s="1">
        <v>180</v>
      </c>
      <c r="D9704" s="1" t="s">
        <v>7904</v>
      </c>
      <c r="E9704" s="3">
        <v>44138</v>
      </c>
    </row>
    <row r="9705" spans="1:5" x14ac:dyDescent="0.25">
      <c r="A9705" s="1" t="s">
        <v>1664</v>
      </c>
      <c r="B9705" s="1" t="s">
        <v>1665</v>
      </c>
      <c r="C9705" s="1">
        <v>180</v>
      </c>
      <c r="D9705" s="1" t="s">
        <v>7905</v>
      </c>
      <c r="E9705" s="3">
        <v>44138</v>
      </c>
    </row>
    <row r="9706" spans="1:5" x14ac:dyDescent="0.25">
      <c r="A9706" s="1" t="s">
        <v>1647</v>
      </c>
      <c r="B9706" s="1" t="s">
        <v>1648</v>
      </c>
      <c r="C9706" s="1">
        <v>180</v>
      </c>
      <c r="D9706" s="1" t="s">
        <v>7906</v>
      </c>
      <c r="E9706" s="3">
        <v>44150</v>
      </c>
    </row>
    <row r="9707" spans="1:5" x14ac:dyDescent="0.25">
      <c r="A9707" s="1" t="s">
        <v>2050</v>
      </c>
      <c r="B9707" s="1" t="s">
        <v>2051</v>
      </c>
      <c r="C9707" s="1">
        <v>180</v>
      </c>
      <c r="D9707" s="1" t="s">
        <v>8049</v>
      </c>
      <c r="E9707" s="3">
        <v>44244</v>
      </c>
    </row>
    <row r="9708" spans="1:5" x14ac:dyDescent="0.25">
      <c r="A9708" s="1" t="s">
        <v>15</v>
      </c>
      <c r="B9708" s="1" t="s">
        <v>4433</v>
      </c>
      <c r="C9708" s="1">
        <v>180</v>
      </c>
      <c r="D9708" s="1" t="s">
        <v>8050</v>
      </c>
      <c r="E9708" s="3">
        <v>44244</v>
      </c>
    </row>
    <row r="9709" spans="1:5" x14ac:dyDescent="0.25">
      <c r="A9709" s="1" t="s">
        <v>917</v>
      </c>
      <c r="B9709" s="1" t="s">
        <v>918</v>
      </c>
      <c r="C9709" s="1">
        <v>180</v>
      </c>
      <c r="D9709" s="1" t="s">
        <v>8101</v>
      </c>
      <c r="E9709" s="3">
        <v>44283</v>
      </c>
    </row>
    <row r="9710" spans="1:5" x14ac:dyDescent="0.25">
      <c r="A9710" s="1" t="s">
        <v>4852</v>
      </c>
      <c r="B9710" s="1" t="s">
        <v>4853</v>
      </c>
      <c r="C9710" s="1">
        <v>180</v>
      </c>
      <c r="D9710" s="4" t="s">
        <v>1038</v>
      </c>
      <c r="E9710" s="3">
        <v>44309</v>
      </c>
    </row>
    <row r="9711" spans="1:5" x14ac:dyDescent="0.25">
      <c r="A9711" s="1" t="s">
        <v>51</v>
      </c>
      <c r="B9711" s="1" t="s">
        <v>5410</v>
      </c>
      <c r="C9711" s="1">
        <v>180</v>
      </c>
      <c r="D9711" s="1" t="s">
        <v>8271</v>
      </c>
      <c r="E9711" s="3">
        <v>44377</v>
      </c>
    </row>
    <row r="9712" spans="1:5" x14ac:dyDescent="0.25">
      <c r="A9712" s="1" t="s">
        <v>51</v>
      </c>
      <c r="B9712" s="1" t="s">
        <v>5695</v>
      </c>
      <c r="C9712" s="1">
        <v>180</v>
      </c>
      <c r="D9712" s="1" t="s">
        <v>8273</v>
      </c>
      <c r="E9712" s="3">
        <v>44377</v>
      </c>
    </row>
    <row r="9713" spans="1:5" x14ac:dyDescent="0.25">
      <c r="A9713" s="1" t="s">
        <v>43</v>
      </c>
      <c r="B9713" s="1" t="s">
        <v>44</v>
      </c>
      <c r="C9713" s="1">
        <v>180</v>
      </c>
      <c r="D9713" s="1" t="s">
        <v>8435</v>
      </c>
      <c r="E9713" s="3">
        <v>44495</v>
      </c>
    </row>
    <row r="9714" spans="1:5" x14ac:dyDescent="0.25">
      <c r="A9714" s="1" t="s">
        <v>6558</v>
      </c>
      <c r="B9714" s="1" t="s">
        <v>7180</v>
      </c>
      <c r="C9714" s="1">
        <v>180</v>
      </c>
      <c r="D9714" s="1" t="s">
        <v>8438</v>
      </c>
      <c r="E9714" s="13">
        <v>44502</v>
      </c>
    </row>
    <row r="9715" spans="1:5" x14ac:dyDescent="0.25">
      <c r="A9715" s="1" t="s">
        <v>1624</v>
      </c>
      <c r="B9715" s="1" t="s">
        <v>7908</v>
      </c>
      <c r="C9715" s="1">
        <v>180</v>
      </c>
      <c r="D9715" s="1" t="s">
        <v>8439</v>
      </c>
      <c r="E9715" s="3">
        <v>44502</v>
      </c>
    </row>
    <row r="9716" spans="1:5" x14ac:dyDescent="0.25">
      <c r="A9716" s="1" t="s">
        <v>1664</v>
      </c>
      <c r="B9716" s="1" t="s">
        <v>7911</v>
      </c>
      <c r="C9716" s="1">
        <v>180</v>
      </c>
      <c r="D9716" s="1" t="s">
        <v>8440</v>
      </c>
      <c r="E9716" s="3">
        <v>44502</v>
      </c>
    </row>
    <row r="9717" spans="1:5" x14ac:dyDescent="0.25">
      <c r="A9717" s="1" t="s">
        <v>1277</v>
      </c>
      <c r="B9717" s="1" t="s">
        <v>6502</v>
      </c>
      <c r="C9717" s="1">
        <v>180</v>
      </c>
      <c r="D9717" s="1" t="s">
        <v>8441</v>
      </c>
      <c r="E9717" s="3">
        <v>44502</v>
      </c>
    </row>
    <row r="9718" spans="1:5" x14ac:dyDescent="0.25">
      <c r="A9718" s="1" t="s">
        <v>2835</v>
      </c>
      <c r="B9718" s="1" t="s">
        <v>5328</v>
      </c>
      <c r="C9718" s="1">
        <v>180</v>
      </c>
      <c r="D9718" s="1" t="s">
        <v>8442</v>
      </c>
      <c r="E9718" s="3">
        <v>44502</v>
      </c>
    </row>
    <row r="9719" spans="1:5" x14ac:dyDescent="0.25">
      <c r="A9719" s="1" t="s">
        <v>2050</v>
      </c>
      <c r="B9719" s="1" t="s">
        <v>8056</v>
      </c>
      <c r="C9719" s="1">
        <v>180</v>
      </c>
      <c r="D9719" s="1" t="s">
        <v>8443</v>
      </c>
      <c r="E9719" s="3">
        <v>44502</v>
      </c>
    </row>
    <row r="9720" spans="1:5" x14ac:dyDescent="0.25">
      <c r="A9720" s="1" t="s">
        <v>2877</v>
      </c>
      <c r="B9720" s="1" t="s">
        <v>6507</v>
      </c>
      <c r="C9720" s="1">
        <v>180</v>
      </c>
      <c r="D9720" s="1" t="s">
        <v>8444</v>
      </c>
      <c r="E9720" s="3">
        <v>44502</v>
      </c>
    </row>
    <row r="9721" spans="1:5" x14ac:dyDescent="0.25">
      <c r="A9721" s="1" t="s">
        <v>3408</v>
      </c>
      <c r="B9721" s="1" t="s">
        <v>6567</v>
      </c>
      <c r="C9721" s="1">
        <v>180</v>
      </c>
      <c r="D9721" s="1" t="s">
        <v>7233</v>
      </c>
      <c r="E9721" s="3">
        <v>44502</v>
      </c>
    </row>
    <row r="9722" spans="1:5" x14ac:dyDescent="0.25">
      <c r="A9722" s="1" t="s">
        <v>11</v>
      </c>
      <c r="B9722" s="1" t="s">
        <v>4723</v>
      </c>
      <c r="C9722" s="1">
        <v>180</v>
      </c>
      <c r="D9722" s="1" t="s">
        <v>8446</v>
      </c>
      <c r="E9722" s="3">
        <v>44502</v>
      </c>
    </row>
    <row r="9723" spans="1:5" x14ac:dyDescent="0.25">
      <c r="A9723" s="1" t="s">
        <v>15</v>
      </c>
      <c r="B9723" s="1" t="s">
        <v>8063</v>
      </c>
      <c r="C9723" s="1">
        <v>180</v>
      </c>
      <c r="D9723" s="1" t="s">
        <v>8447</v>
      </c>
      <c r="E9723" s="3">
        <v>44502</v>
      </c>
    </row>
    <row r="9724" spans="1:5" x14ac:dyDescent="0.25">
      <c r="A9724" s="1" t="s">
        <v>19</v>
      </c>
      <c r="B9724" s="1" t="s">
        <v>6513</v>
      </c>
      <c r="C9724" s="1">
        <v>180</v>
      </c>
      <c r="D9724" s="1" t="s">
        <v>8448</v>
      </c>
      <c r="E9724" s="3">
        <v>44502</v>
      </c>
    </row>
    <row r="9725" spans="1:5" x14ac:dyDescent="0.25">
      <c r="A9725" s="1" t="s">
        <v>2689</v>
      </c>
      <c r="B9725" s="1" t="s">
        <v>4728</v>
      </c>
      <c r="C9725" s="1">
        <v>180</v>
      </c>
      <c r="D9725" s="1" t="s">
        <v>8449</v>
      </c>
      <c r="E9725" s="3">
        <v>44502</v>
      </c>
    </row>
    <row r="9726" spans="1:5" x14ac:dyDescent="0.25">
      <c r="A9726" s="1" t="s">
        <v>3955</v>
      </c>
      <c r="B9726" s="1" t="s">
        <v>6516</v>
      </c>
      <c r="C9726" s="1">
        <v>180</v>
      </c>
      <c r="D9726" s="1" t="s">
        <v>8450</v>
      </c>
      <c r="E9726" s="3">
        <v>44502</v>
      </c>
    </row>
    <row r="9727" spans="1:5" x14ac:dyDescent="0.25">
      <c r="A9727" s="1" t="s">
        <v>362</v>
      </c>
      <c r="B9727" s="1" t="s">
        <v>7579</v>
      </c>
      <c r="C9727" s="1">
        <v>180</v>
      </c>
      <c r="D9727" s="1" t="s">
        <v>8451</v>
      </c>
      <c r="E9727" s="3">
        <v>44502</v>
      </c>
    </row>
    <row r="9728" spans="1:5" x14ac:dyDescent="0.25">
      <c r="A9728" s="1" t="s">
        <v>2093</v>
      </c>
      <c r="B9728" s="1" t="s">
        <v>4728</v>
      </c>
      <c r="C9728" s="1">
        <v>180</v>
      </c>
      <c r="D9728" s="1" t="s">
        <v>8449</v>
      </c>
      <c r="E9728" s="3">
        <v>44502</v>
      </c>
    </row>
    <row r="9729" spans="1:5" x14ac:dyDescent="0.25">
      <c r="A9729" s="1" t="s">
        <v>23</v>
      </c>
      <c r="B9729" s="1" t="s">
        <v>7392</v>
      </c>
      <c r="C9729" s="1">
        <v>180</v>
      </c>
      <c r="D9729" s="1" t="s">
        <v>8452</v>
      </c>
      <c r="E9729" s="3">
        <v>44502</v>
      </c>
    </row>
    <row r="9730" spans="1:5" x14ac:dyDescent="0.25">
      <c r="A9730" s="1" t="s">
        <v>27</v>
      </c>
      <c r="B9730" s="1" t="s">
        <v>6520</v>
      </c>
      <c r="C9730" s="1">
        <v>180</v>
      </c>
      <c r="D9730" s="1" t="s">
        <v>8453</v>
      </c>
      <c r="E9730" s="3">
        <v>44502</v>
      </c>
    </row>
    <row r="9731" spans="1:5" x14ac:dyDescent="0.25">
      <c r="A9731" s="1" t="s">
        <v>31</v>
      </c>
      <c r="B9731" s="1" t="s">
        <v>6522</v>
      </c>
      <c r="C9731" s="1">
        <v>180</v>
      </c>
      <c r="D9731" s="1" t="s">
        <v>8454</v>
      </c>
      <c r="E9731" s="3">
        <v>44502</v>
      </c>
    </row>
    <row r="9732" spans="1:5" x14ac:dyDescent="0.25">
      <c r="A9732" s="1" t="s">
        <v>35</v>
      </c>
      <c r="B9732" s="1" t="s">
        <v>7608</v>
      </c>
      <c r="C9732" s="1">
        <v>180</v>
      </c>
      <c r="D9732" s="1" t="s">
        <v>8455</v>
      </c>
      <c r="E9732" s="3">
        <v>44502</v>
      </c>
    </row>
    <row r="9733" spans="1:5" x14ac:dyDescent="0.25">
      <c r="A9733" s="1" t="s">
        <v>39</v>
      </c>
      <c r="B9733" s="1" t="s">
        <v>7249</v>
      </c>
      <c r="C9733" s="1">
        <v>180</v>
      </c>
      <c r="D9733" s="1" t="s">
        <v>8456</v>
      </c>
      <c r="E9733" s="3">
        <v>44502</v>
      </c>
    </row>
    <row r="9734" spans="1:5" x14ac:dyDescent="0.25">
      <c r="A9734" s="1" t="s">
        <v>4738</v>
      </c>
      <c r="B9734" s="1" t="s">
        <v>7350</v>
      </c>
      <c r="C9734" s="1">
        <v>180</v>
      </c>
      <c r="D9734" s="1" t="s">
        <v>8457</v>
      </c>
      <c r="E9734" s="3">
        <v>44502</v>
      </c>
    </row>
    <row r="9735" spans="1:5" x14ac:dyDescent="0.25">
      <c r="A9735" s="1" t="s">
        <v>4879</v>
      </c>
      <c r="B9735" s="1" t="s">
        <v>6530</v>
      </c>
      <c r="C9735" s="1">
        <v>180</v>
      </c>
      <c r="D9735" s="1" t="s">
        <v>8459</v>
      </c>
      <c r="E9735" s="3">
        <v>44502</v>
      </c>
    </row>
    <row r="9736" spans="1:5" x14ac:dyDescent="0.25">
      <c r="A9736" s="1" t="s">
        <v>51</v>
      </c>
      <c r="B9736" s="1" t="s">
        <v>5695</v>
      </c>
      <c r="C9736" s="1">
        <v>180</v>
      </c>
      <c r="D9736" s="1" t="s">
        <v>8460</v>
      </c>
      <c r="E9736" s="3">
        <v>44502</v>
      </c>
    </row>
    <row r="9737" spans="1:5" x14ac:dyDescent="0.25">
      <c r="A9737" s="1" t="s">
        <v>55</v>
      </c>
      <c r="B9737" s="5">
        <v>6251280</v>
      </c>
      <c r="C9737" s="1">
        <v>180</v>
      </c>
      <c r="D9737" s="1" t="s">
        <v>8461</v>
      </c>
      <c r="E9737" s="3">
        <v>44502</v>
      </c>
    </row>
    <row r="9738" spans="1:5" x14ac:dyDescent="0.25">
      <c r="A9738" s="1" t="s">
        <v>1593</v>
      </c>
      <c r="B9738" s="1" t="s">
        <v>6534</v>
      </c>
      <c r="C9738" s="1">
        <v>180</v>
      </c>
      <c r="D9738" s="1" t="s">
        <v>8462</v>
      </c>
      <c r="E9738" s="3">
        <v>44502</v>
      </c>
    </row>
    <row r="9739" spans="1:5" x14ac:dyDescent="0.25">
      <c r="A9739" s="1" t="s">
        <v>2895</v>
      </c>
      <c r="B9739" s="1" t="s">
        <v>4747</v>
      </c>
      <c r="C9739" s="1">
        <v>180</v>
      </c>
      <c r="D9739" s="1" t="s">
        <v>8465</v>
      </c>
      <c r="E9739" s="3">
        <v>44502</v>
      </c>
    </row>
    <row r="9740" spans="1:5" x14ac:dyDescent="0.25">
      <c r="A9740" s="1" t="s">
        <v>644</v>
      </c>
      <c r="B9740" s="1" t="s">
        <v>4748</v>
      </c>
      <c r="C9740" s="1">
        <v>180</v>
      </c>
      <c r="D9740" s="1" t="s">
        <v>8466</v>
      </c>
      <c r="E9740" s="3">
        <v>44502</v>
      </c>
    </row>
    <row r="9741" spans="1:5" x14ac:dyDescent="0.25">
      <c r="A9741" s="1" t="s">
        <v>1647</v>
      </c>
      <c r="B9741" s="1" t="s">
        <v>7940</v>
      </c>
      <c r="C9741" s="1">
        <v>180</v>
      </c>
      <c r="D9741" s="4" t="s">
        <v>8467</v>
      </c>
      <c r="E9741" s="3">
        <v>44502</v>
      </c>
    </row>
    <row r="9742" spans="1:5" x14ac:dyDescent="0.25">
      <c r="A9742" s="1" t="s">
        <v>561</v>
      </c>
      <c r="B9742" s="1" t="s">
        <v>4751</v>
      </c>
      <c r="C9742" s="1">
        <v>180</v>
      </c>
      <c r="D9742" s="1" t="s">
        <v>8468</v>
      </c>
      <c r="E9742" s="3">
        <v>44502</v>
      </c>
    </row>
    <row r="9743" spans="1:5" x14ac:dyDescent="0.25">
      <c r="A9743" s="1" t="s">
        <v>67</v>
      </c>
      <c r="B9743" s="1" t="s">
        <v>4748</v>
      </c>
      <c r="C9743" s="1">
        <v>180</v>
      </c>
      <c r="D9743" s="1" t="s">
        <v>8466</v>
      </c>
      <c r="E9743" s="3">
        <v>44502</v>
      </c>
    </row>
    <row r="9744" spans="1:5" x14ac:dyDescent="0.25">
      <c r="A9744" s="1" t="s">
        <v>75</v>
      </c>
      <c r="B9744" s="1" t="s">
        <v>4755</v>
      </c>
      <c r="C9744" s="1">
        <v>180</v>
      </c>
      <c r="D9744" s="2" t="s">
        <v>8471</v>
      </c>
      <c r="E9744" s="3">
        <v>44502</v>
      </c>
    </row>
    <row r="9745" spans="1:5" x14ac:dyDescent="0.25">
      <c r="A9745" s="1" t="s">
        <v>618</v>
      </c>
      <c r="B9745" s="1" t="s">
        <v>7565</v>
      </c>
      <c r="C9745" s="1">
        <v>180</v>
      </c>
      <c r="D9745" s="1" t="s">
        <v>8473</v>
      </c>
      <c r="E9745" s="3">
        <v>44502</v>
      </c>
    </row>
    <row r="9746" spans="1:5" x14ac:dyDescent="0.25">
      <c r="A9746" s="1" t="s">
        <v>2448</v>
      </c>
      <c r="B9746" s="1" t="s">
        <v>5469</v>
      </c>
      <c r="C9746" s="1">
        <v>180</v>
      </c>
      <c r="D9746" s="1" t="s">
        <v>8474</v>
      </c>
      <c r="E9746" s="3">
        <v>44502</v>
      </c>
    </row>
    <row r="9747" spans="1:5" x14ac:dyDescent="0.25">
      <c r="A9747" s="1" t="s">
        <v>2450</v>
      </c>
      <c r="B9747" s="1" t="s">
        <v>5469</v>
      </c>
      <c r="C9747" s="1">
        <v>180</v>
      </c>
      <c r="D9747" s="1" t="s">
        <v>8474</v>
      </c>
      <c r="E9747" s="3">
        <v>44502</v>
      </c>
    </row>
    <row r="9748" spans="1:5" x14ac:dyDescent="0.25">
      <c r="A9748" s="1" t="s">
        <v>589</v>
      </c>
      <c r="B9748" s="1" t="s">
        <v>7598</v>
      </c>
      <c r="C9748" s="1">
        <v>180</v>
      </c>
      <c r="D9748" s="1" t="s">
        <v>7562</v>
      </c>
      <c r="E9748" s="3">
        <v>44502</v>
      </c>
    </row>
    <row r="9749" spans="1:5" x14ac:dyDescent="0.25">
      <c r="A9749" s="1" t="s">
        <v>592</v>
      </c>
      <c r="B9749" s="1" t="s">
        <v>4761</v>
      </c>
      <c r="C9749" s="1">
        <v>180</v>
      </c>
      <c r="D9749" s="1" t="s">
        <v>8475</v>
      </c>
      <c r="E9749" s="3">
        <v>44502</v>
      </c>
    </row>
    <row r="9750" spans="1:5" x14ac:dyDescent="0.25">
      <c r="A9750" s="1" t="s">
        <v>83</v>
      </c>
      <c r="B9750" s="1" t="s">
        <v>6550</v>
      </c>
      <c r="C9750" s="1">
        <v>180</v>
      </c>
      <c r="D9750" s="1" t="s">
        <v>8476</v>
      </c>
      <c r="E9750" s="3">
        <v>44502</v>
      </c>
    </row>
    <row r="9751" spans="1:5" x14ac:dyDescent="0.25">
      <c r="A9751" s="1" t="s">
        <v>1216</v>
      </c>
      <c r="B9751" s="1" t="s">
        <v>6552</v>
      </c>
      <c r="C9751" s="1">
        <v>180</v>
      </c>
      <c r="D9751" s="1" t="s">
        <v>8477</v>
      </c>
      <c r="E9751" s="3">
        <v>44502</v>
      </c>
    </row>
    <row r="9752" spans="1:5" x14ac:dyDescent="0.25">
      <c r="A9752" s="1" t="s">
        <v>87</v>
      </c>
      <c r="B9752" s="1" t="s">
        <v>6554</v>
      </c>
      <c r="C9752" s="1">
        <v>180</v>
      </c>
      <c r="D9752" s="1" t="s">
        <v>8478</v>
      </c>
      <c r="E9752" s="3">
        <v>44502</v>
      </c>
    </row>
    <row r="9753" spans="1:5" x14ac:dyDescent="0.25">
      <c r="A9753" s="1" t="s">
        <v>917</v>
      </c>
      <c r="B9753" s="1" t="s">
        <v>8149</v>
      </c>
      <c r="C9753" s="1">
        <v>180</v>
      </c>
      <c r="D9753" s="1" t="s">
        <v>8479</v>
      </c>
      <c r="E9753" s="3">
        <v>44502</v>
      </c>
    </row>
    <row r="9754" spans="1:5" x14ac:dyDescent="0.25">
      <c r="A9754" s="1" t="s">
        <v>4852</v>
      </c>
      <c r="B9754" s="1" t="s">
        <v>8197</v>
      </c>
      <c r="C9754" s="1">
        <v>180</v>
      </c>
      <c r="D9754" s="1" t="s">
        <v>8480</v>
      </c>
      <c r="E9754" s="3">
        <v>44502</v>
      </c>
    </row>
    <row r="9755" spans="1:5" x14ac:dyDescent="0.25">
      <c r="A9755" s="1" t="s">
        <v>3964</v>
      </c>
      <c r="B9755" s="1" t="s">
        <v>5402</v>
      </c>
      <c r="C9755" s="1">
        <v>180</v>
      </c>
      <c r="D9755" s="1" t="s">
        <v>8481</v>
      </c>
      <c r="E9755" s="3">
        <v>44504</v>
      </c>
    </row>
    <row r="9756" spans="1:5" x14ac:dyDescent="0.25">
      <c r="A9756" s="1" t="s">
        <v>43</v>
      </c>
      <c r="B9756" s="1" t="s">
        <v>8486</v>
      </c>
      <c r="C9756" s="1">
        <v>180</v>
      </c>
      <c r="D9756" s="4" t="s">
        <v>8487</v>
      </c>
      <c r="E9756" s="3">
        <v>44530</v>
      </c>
    </row>
    <row r="9757" spans="1:5" x14ac:dyDescent="0.25">
      <c r="A9757" s="1" t="s">
        <v>51</v>
      </c>
      <c r="B9757" s="1" t="s">
        <v>5410</v>
      </c>
      <c r="C9757" s="1">
        <v>180</v>
      </c>
      <c r="D9757" s="1" t="s">
        <v>8563</v>
      </c>
      <c r="E9757" s="3">
        <v>44713</v>
      </c>
    </row>
    <row r="9758" spans="1:5" x14ac:dyDescent="0.25">
      <c r="A9758" s="1" t="s">
        <v>51</v>
      </c>
      <c r="B9758" s="1" t="s">
        <v>5695</v>
      </c>
      <c r="C9758" s="1">
        <v>180</v>
      </c>
      <c r="D9758" s="1" t="s">
        <v>8273</v>
      </c>
      <c r="E9758" s="3">
        <v>44713</v>
      </c>
    </row>
    <row r="9759" spans="1:5" x14ac:dyDescent="0.25">
      <c r="A9759" s="1" t="s">
        <v>51</v>
      </c>
      <c r="B9759" s="1" t="s">
        <v>5695</v>
      </c>
      <c r="C9759" s="1">
        <v>180</v>
      </c>
      <c r="D9759" s="1" t="s">
        <v>8273</v>
      </c>
      <c r="E9759" s="3">
        <v>44771</v>
      </c>
    </row>
    <row r="9760" spans="1:5" x14ac:dyDescent="0.25">
      <c r="A9760" s="1" t="s">
        <v>7</v>
      </c>
      <c r="B9760" s="1" t="s">
        <v>2199</v>
      </c>
      <c r="C9760" s="1">
        <v>180</v>
      </c>
      <c r="D9760" s="1" t="s">
        <v>8584</v>
      </c>
      <c r="E9760" s="3">
        <v>44799</v>
      </c>
    </row>
    <row r="9761" spans="1:5" x14ac:dyDescent="0.25">
      <c r="A9761" s="1" t="s">
        <v>79</v>
      </c>
      <c r="B9761" s="1" t="s">
        <v>4459</v>
      </c>
      <c r="C9761" s="1">
        <v>180</v>
      </c>
      <c r="D9761" s="1" t="s">
        <v>8585</v>
      </c>
      <c r="E9761" s="3">
        <v>44800</v>
      </c>
    </row>
    <row r="9762" spans="1:5" x14ac:dyDescent="0.25">
      <c r="A9762" s="1" t="s">
        <v>7</v>
      </c>
      <c r="B9762" s="5">
        <v>950028987</v>
      </c>
      <c r="C9762" s="1">
        <v>180</v>
      </c>
      <c r="D9762" s="1" t="s">
        <v>8587</v>
      </c>
      <c r="E9762" s="3">
        <v>44804</v>
      </c>
    </row>
    <row r="9763" spans="1:5" x14ac:dyDescent="0.25">
      <c r="A9763" s="1" t="s">
        <v>51</v>
      </c>
      <c r="B9763" s="1" t="s">
        <v>5410</v>
      </c>
      <c r="C9763" s="1">
        <v>180</v>
      </c>
      <c r="D9763" s="1" t="s">
        <v>8563</v>
      </c>
      <c r="E9763" s="3">
        <v>44804</v>
      </c>
    </row>
    <row r="9764" spans="1:5" x14ac:dyDescent="0.25">
      <c r="A9764" s="1" t="s">
        <v>79</v>
      </c>
      <c r="B9764" s="1">
        <v>92202631</v>
      </c>
      <c r="C9764" s="1">
        <v>180</v>
      </c>
      <c r="D9764" s="1" t="s">
        <v>8595</v>
      </c>
      <c r="E9764" s="3">
        <v>44804</v>
      </c>
    </row>
    <row r="9765" spans="1:5" x14ac:dyDescent="0.25">
      <c r="A9765" s="1" t="s">
        <v>3</v>
      </c>
      <c r="B9765" s="1" t="s">
        <v>664</v>
      </c>
      <c r="C9765" s="1">
        <v>180</v>
      </c>
      <c r="D9765" s="1" t="s">
        <v>8596</v>
      </c>
      <c r="E9765" s="3">
        <v>44834</v>
      </c>
    </row>
    <row r="9766" spans="1:5" x14ac:dyDescent="0.25">
      <c r="A9766" s="1" t="s">
        <v>3964</v>
      </c>
      <c r="B9766" s="1" t="s">
        <v>8484</v>
      </c>
      <c r="C9766" s="1">
        <v>180</v>
      </c>
      <c r="D9766" s="1" t="s">
        <v>7824</v>
      </c>
      <c r="E9766" s="3">
        <v>44834</v>
      </c>
    </row>
    <row r="9767" spans="1:5" x14ac:dyDescent="0.25">
      <c r="A9767" s="1" t="s">
        <v>43</v>
      </c>
      <c r="B9767" s="1" t="s">
        <v>8497</v>
      </c>
      <c r="C9767" s="1">
        <v>180</v>
      </c>
      <c r="D9767" s="1" t="s">
        <v>8597</v>
      </c>
      <c r="E9767" s="3">
        <v>44834</v>
      </c>
    </row>
    <row r="9768" spans="1:5" x14ac:dyDescent="0.25">
      <c r="A9768" s="1" t="s">
        <v>1330</v>
      </c>
      <c r="B9768" s="1" t="s">
        <v>1331</v>
      </c>
      <c r="C9768" s="1">
        <v>180</v>
      </c>
      <c r="D9768" s="1" t="s">
        <v>4541</v>
      </c>
      <c r="E9768" s="3">
        <v>44834</v>
      </c>
    </row>
    <row r="9769" spans="1:5" x14ac:dyDescent="0.25">
      <c r="A9769" s="1" t="s">
        <v>71</v>
      </c>
      <c r="B9769" s="1" t="s">
        <v>4457</v>
      </c>
      <c r="C9769" s="1">
        <v>180</v>
      </c>
      <c r="D9769" s="1" t="s">
        <v>8603</v>
      </c>
      <c r="E9769" s="3">
        <v>44834</v>
      </c>
    </row>
    <row r="9770" spans="1:5" x14ac:dyDescent="0.25">
      <c r="A9770" s="1" t="s">
        <v>47</v>
      </c>
      <c r="B9770" s="1" t="s">
        <v>680</v>
      </c>
      <c r="C9770" s="1">
        <v>180</v>
      </c>
      <c r="D9770" s="1" t="s">
        <v>8598</v>
      </c>
      <c r="E9770" s="3">
        <v>44865</v>
      </c>
    </row>
    <row r="9771" spans="1:5" x14ac:dyDescent="0.25">
      <c r="A9771" s="1" t="s">
        <v>51</v>
      </c>
      <c r="B9771" s="1" t="s">
        <v>5410</v>
      </c>
      <c r="C9771" s="1">
        <v>180</v>
      </c>
      <c r="D9771" s="1" t="s">
        <v>6021</v>
      </c>
      <c r="E9771" s="3">
        <v>44865</v>
      </c>
    </row>
    <row r="9772" spans="1:5" x14ac:dyDescent="0.25">
      <c r="A9772" s="1" t="s">
        <v>51</v>
      </c>
      <c r="B9772" s="1" t="s">
        <v>5410</v>
      </c>
      <c r="C9772" s="1">
        <v>180</v>
      </c>
      <c r="D9772" s="1" t="s">
        <v>8610</v>
      </c>
      <c r="E9772" s="3">
        <v>44899</v>
      </c>
    </row>
    <row r="9773" spans="1:5" x14ac:dyDescent="0.25">
      <c r="A9773" s="1" t="s">
        <v>59</v>
      </c>
      <c r="B9773" s="1" t="s">
        <v>60</v>
      </c>
      <c r="C9773" s="1">
        <v>180</v>
      </c>
      <c r="D9773" s="1" t="s">
        <v>8611</v>
      </c>
      <c r="E9773" s="3">
        <v>44903</v>
      </c>
    </row>
    <row r="9774" spans="1:5" x14ac:dyDescent="0.25">
      <c r="A9774" s="1" t="s">
        <v>612</v>
      </c>
      <c r="B9774" s="1" t="s">
        <v>5414</v>
      </c>
      <c r="C9774" s="1">
        <v>180</v>
      </c>
      <c r="D9774" s="1" t="s">
        <v>8612</v>
      </c>
      <c r="E9774" s="3">
        <v>44908</v>
      </c>
    </row>
    <row r="9775" spans="1:5" x14ac:dyDescent="0.25">
      <c r="A9775" s="1" t="s">
        <v>63</v>
      </c>
      <c r="B9775" s="1" t="s">
        <v>685</v>
      </c>
      <c r="C9775" s="1">
        <v>180</v>
      </c>
      <c r="D9775" s="1" t="s">
        <v>8613</v>
      </c>
      <c r="E9775" s="3">
        <v>44908</v>
      </c>
    </row>
    <row r="9776" spans="1:5" x14ac:dyDescent="0.25">
      <c r="A9776" s="1" t="s">
        <v>51</v>
      </c>
      <c r="B9776" s="1" t="s">
        <v>8614</v>
      </c>
      <c r="C9776" s="1">
        <v>180</v>
      </c>
      <c r="D9776" s="1" t="s">
        <v>8615</v>
      </c>
      <c r="E9776" s="3">
        <v>44926</v>
      </c>
    </row>
    <row r="9777" spans="1:5" x14ac:dyDescent="0.25">
      <c r="A9777" s="1" t="s">
        <v>59</v>
      </c>
      <c r="B9777" s="1" t="s">
        <v>8616</v>
      </c>
      <c r="C9777" s="1">
        <v>180</v>
      </c>
      <c r="D9777" s="1" t="s">
        <v>8617</v>
      </c>
      <c r="E9777" s="3">
        <v>44926</v>
      </c>
    </row>
    <row r="9778" spans="1:5" x14ac:dyDescent="0.25">
      <c r="A9778" s="1" t="s">
        <v>612</v>
      </c>
      <c r="B9778" s="1" t="s">
        <v>8618</v>
      </c>
      <c r="C9778" s="1">
        <v>180</v>
      </c>
      <c r="D9778" s="1" t="s">
        <v>7912</v>
      </c>
      <c r="E9778" s="3">
        <v>44926</v>
      </c>
    </row>
    <row r="9779" spans="1:5" x14ac:dyDescent="0.25">
      <c r="A9779" s="1" t="s">
        <v>63</v>
      </c>
      <c r="B9779" s="1" t="s">
        <v>8619</v>
      </c>
      <c r="C9779" s="1">
        <v>180</v>
      </c>
      <c r="D9779" s="1" t="s">
        <v>8620</v>
      </c>
      <c r="E9779" s="3">
        <v>44926</v>
      </c>
    </row>
    <row r="9780" spans="1:5" x14ac:dyDescent="0.25">
      <c r="A9780"/>
      <c r="B9780"/>
      <c r="C9780"/>
      <c r="D9780"/>
      <c r="E9780"/>
    </row>
    <row r="9781" spans="1:5" x14ac:dyDescent="0.25">
      <c r="A9781"/>
      <c r="B9781"/>
      <c r="C9781"/>
      <c r="D9781"/>
      <c r="E9781"/>
    </row>
    <row r="9782" spans="1:5" x14ac:dyDescent="0.25">
      <c r="A9782"/>
      <c r="B9782"/>
      <c r="C9782"/>
      <c r="D9782"/>
      <c r="E9782"/>
    </row>
    <row r="9783" spans="1:5" x14ac:dyDescent="0.25">
      <c r="A9783"/>
      <c r="B9783"/>
      <c r="C9783"/>
      <c r="D9783"/>
      <c r="E9783"/>
    </row>
    <row r="9784" spans="1:5" x14ac:dyDescent="0.25">
      <c r="A9784"/>
      <c r="B9784"/>
      <c r="C9784"/>
      <c r="D9784"/>
      <c r="E9784"/>
    </row>
    <row r="9785" spans="1:5" x14ac:dyDescent="0.25">
      <c r="A9785"/>
      <c r="B9785"/>
      <c r="C9785"/>
      <c r="D9785"/>
      <c r="E9785"/>
    </row>
    <row r="9786" spans="1:5" x14ac:dyDescent="0.25">
      <c r="A9786"/>
      <c r="B9786"/>
      <c r="C9786"/>
      <c r="D9786"/>
      <c r="E9786"/>
    </row>
    <row r="9787" spans="1:5" x14ac:dyDescent="0.25">
      <c r="A9787"/>
      <c r="B9787"/>
      <c r="C9787"/>
      <c r="D9787"/>
      <c r="E9787"/>
    </row>
    <row r="9788" spans="1:5" x14ac:dyDescent="0.25">
      <c r="A9788"/>
      <c r="B9788"/>
      <c r="C9788"/>
      <c r="D9788"/>
      <c r="E9788"/>
    </row>
    <row r="9789" spans="1:5" x14ac:dyDescent="0.25">
      <c r="A9789"/>
      <c r="B9789"/>
      <c r="C9789"/>
      <c r="D9789"/>
      <c r="E9789"/>
    </row>
    <row r="9790" spans="1:5" x14ac:dyDescent="0.25">
      <c r="A9790"/>
      <c r="B9790"/>
      <c r="C9790"/>
      <c r="D9790"/>
      <c r="E9790"/>
    </row>
    <row r="9791" spans="1:5" x14ac:dyDescent="0.25">
      <c r="A9791"/>
      <c r="B9791"/>
      <c r="C9791"/>
      <c r="D9791"/>
      <c r="E9791"/>
    </row>
    <row r="9792" spans="1:5" x14ac:dyDescent="0.25">
      <c r="A9792"/>
      <c r="B9792"/>
      <c r="C9792"/>
      <c r="D9792"/>
      <c r="E9792"/>
    </row>
    <row r="9793" spans="1:5" x14ac:dyDescent="0.25">
      <c r="A9793"/>
      <c r="B9793"/>
      <c r="C9793"/>
      <c r="D9793"/>
      <c r="E9793"/>
    </row>
    <row r="9794" spans="1:5" x14ac:dyDescent="0.25">
      <c r="A9794"/>
      <c r="B9794"/>
      <c r="C9794"/>
      <c r="D9794"/>
      <c r="E9794"/>
    </row>
    <row r="9795" spans="1:5" x14ac:dyDescent="0.25">
      <c r="A9795"/>
      <c r="B9795"/>
      <c r="C9795"/>
      <c r="D9795"/>
      <c r="E9795"/>
    </row>
    <row r="9796" spans="1:5" x14ac:dyDescent="0.25">
      <c r="A9796"/>
      <c r="B9796"/>
      <c r="C9796"/>
      <c r="D9796"/>
      <c r="E9796"/>
    </row>
    <row r="9797" spans="1:5" x14ac:dyDescent="0.25">
      <c r="A9797"/>
      <c r="B9797"/>
      <c r="C9797"/>
      <c r="D9797"/>
      <c r="E9797"/>
    </row>
    <row r="9798" spans="1:5" x14ac:dyDescent="0.25">
      <c r="A9798"/>
      <c r="B9798"/>
      <c r="C9798"/>
      <c r="D9798"/>
      <c r="E9798"/>
    </row>
    <row r="9799" spans="1:5" x14ac:dyDescent="0.25">
      <c r="A9799"/>
      <c r="B9799"/>
      <c r="C9799"/>
      <c r="D9799"/>
      <c r="E9799"/>
    </row>
    <row r="9800" spans="1:5" x14ac:dyDescent="0.25">
      <c r="A9800"/>
      <c r="B9800"/>
      <c r="C9800"/>
      <c r="D9800"/>
      <c r="E9800"/>
    </row>
    <row r="9801" spans="1:5" x14ac:dyDescent="0.25">
      <c r="A9801"/>
      <c r="B9801"/>
      <c r="C9801"/>
      <c r="D9801"/>
      <c r="E9801"/>
    </row>
    <row r="9802" spans="1:5" x14ac:dyDescent="0.25">
      <c r="A9802"/>
      <c r="B9802"/>
      <c r="C9802"/>
      <c r="D9802"/>
      <c r="E9802"/>
    </row>
    <row r="9803" spans="1:5" x14ac:dyDescent="0.25">
      <c r="A9803"/>
      <c r="B9803"/>
      <c r="C9803"/>
      <c r="D9803"/>
      <c r="E9803"/>
    </row>
    <row r="9804" spans="1:5" x14ac:dyDescent="0.25">
      <c r="A9804"/>
      <c r="B9804"/>
      <c r="C9804"/>
      <c r="D9804"/>
      <c r="E9804"/>
    </row>
    <row r="9805" spans="1:5" x14ac:dyDescent="0.25">
      <c r="A9805"/>
      <c r="B9805"/>
      <c r="C9805"/>
      <c r="D9805"/>
      <c r="E9805"/>
    </row>
    <row r="9806" spans="1:5" x14ac:dyDescent="0.25">
      <c r="A9806"/>
      <c r="B9806"/>
      <c r="C9806"/>
      <c r="D9806"/>
      <c r="E9806"/>
    </row>
    <row r="9807" spans="1:5" x14ac:dyDescent="0.25">
      <c r="A9807"/>
      <c r="B9807"/>
      <c r="C9807"/>
      <c r="D9807"/>
      <c r="E9807"/>
    </row>
    <row r="9808" spans="1:5" x14ac:dyDescent="0.25">
      <c r="A9808"/>
      <c r="B9808"/>
      <c r="C9808"/>
      <c r="D9808"/>
      <c r="E9808"/>
    </row>
    <row r="9809" spans="1:5" x14ac:dyDescent="0.25">
      <c r="A9809"/>
      <c r="B9809"/>
      <c r="C9809"/>
      <c r="D9809"/>
      <c r="E9809"/>
    </row>
    <row r="9810" spans="1:5" x14ac:dyDescent="0.25">
      <c r="A9810"/>
      <c r="B9810"/>
      <c r="C9810"/>
      <c r="D9810"/>
      <c r="E9810"/>
    </row>
    <row r="9811" spans="1:5" x14ac:dyDescent="0.25">
      <c r="A9811"/>
      <c r="B9811"/>
      <c r="C9811"/>
      <c r="D9811"/>
      <c r="E9811"/>
    </row>
    <row r="9812" spans="1:5" x14ac:dyDescent="0.25">
      <c r="A9812"/>
      <c r="B9812"/>
      <c r="C9812"/>
      <c r="D9812"/>
      <c r="E9812"/>
    </row>
    <row r="9813" spans="1:5" x14ac:dyDescent="0.25">
      <c r="A9813"/>
      <c r="B9813"/>
      <c r="C9813"/>
      <c r="D9813"/>
      <c r="E9813"/>
    </row>
    <row r="9814" spans="1:5" x14ac:dyDescent="0.25">
      <c r="A9814"/>
      <c r="B9814"/>
      <c r="C9814"/>
      <c r="D9814"/>
      <c r="E9814"/>
    </row>
    <row r="9815" spans="1:5" x14ac:dyDescent="0.25">
      <c r="A9815"/>
      <c r="B9815"/>
      <c r="C9815"/>
      <c r="D9815"/>
      <c r="E9815"/>
    </row>
    <row r="9816" spans="1:5" x14ac:dyDescent="0.25">
      <c r="A9816"/>
      <c r="B9816"/>
      <c r="C9816"/>
      <c r="D9816"/>
      <c r="E9816"/>
    </row>
    <row r="9817" spans="1:5" x14ac:dyDescent="0.25">
      <c r="A9817"/>
      <c r="B9817"/>
      <c r="C9817"/>
      <c r="D9817"/>
      <c r="E9817"/>
    </row>
    <row r="9818" spans="1:5" x14ac:dyDescent="0.25">
      <c r="A9818"/>
      <c r="B9818"/>
      <c r="C9818"/>
      <c r="D9818"/>
      <c r="E9818"/>
    </row>
    <row r="9819" spans="1:5" x14ac:dyDescent="0.25">
      <c r="A9819"/>
      <c r="B9819"/>
      <c r="C9819"/>
      <c r="D9819"/>
      <c r="E9819"/>
    </row>
    <row r="9820" spans="1:5" x14ac:dyDescent="0.25">
      <c r="A9820"/>
      <c r="B9820"/>
      <c r="C9820"/>
      <c r="D9820"/>
      <c r="E9820"/>
    </row>
    <row r="9821" spans="1:5" x14ac:dyDescent="0.25">
      <c r="A9821"/>
      <c r="B9821"/>
      <c r="C9821"/>
      <c r="D9821"/>
      <c r="E9821"/>
    </row>
    <row r="9822" spans="1:5" x14ac:dyDescent="0.25">
      <c r="A9822"/>
      <c r="B9822"/>
      <c r="C9822"/>
      <c r="D9822"/>
      <c r="E9822"/>
    </row>
    <row r="9823" spans="1:5" x14ac:dyDescent="0.25">
      <c r="A9823"/>
      <c r="B9823"/>
      <c r="C9823"/>
      <c r="D9823"/>
      <c r="E9823"/>
    </row>
    <row r="9824" spans="1:5" x14ac:dyDescent="0.25">
      <c r="A9824"/>
      <c r="B9824"/>
      <c r="C9824"/>
      <c r="D9824"/>
      <c r="E9824"/>
    </row>
    <row r="9825" spans="1:5" x14ac:dyDescent="0.25">
      <c r="A9825"/>
      <c r="B9825"/>
      <c r="C9825"/>
      <c r="D9825"/>
      <c r="E9825"/>
    </row>
    <row r="9826" spans="1:5" x14ac:dyDescent="0.25">
      <c r="A9826"/>
      <c r="B9826"/>
      <c r="C9826"/>
      <c r="D9826"/>
      <c r="E9826"/>
    </row>
    <row r="9827" spans="1:5" x14ac:dyDescent="0.25">
      <c r="A9827"/>
      <c r="B9827"/>
      <c r="C9827"/>
      <c r="D9827"/>
      <c r="E9827"/>
    </row>
    <row r="9828" spans="1:5" x14ac:dyDescent="0.25">
      <c r="A9828"/>
      <c r="B9828"/>
      <c r="C9828"/>
      <c r="D9828"/>
      <c r="E9828"/>
    </row>
    <row r="9829" spans="1:5" x14ac:dyDescent="0.25">
      <c r="A9829"/>
      <c r="B9829"/>
      <c r="C9829"/>
      <c r="D9829"/>
      <c r="E9829"/>
    </row>
    <row r="9830" spans="1:5" x14ac:dyDescent="0.25">
      <c r="A9830"/>
      <c r="B9830"/>
      <c r="C9830"/>
      <c r="D9830"/>
      <c r="E9830"/>
    </row>
    <row r="9831" spans="1:5" x14ac:dyDescent="0.25">
      <c r="A9831"/>
      <c r="B9831"/>
      <c r="C9831"/>
      <c r="D9831"/>
      <c r="E9831"/>
    </row>
    <row r="9832" spans="1:5" x14ac:dyDescent="0.25">
      <c r="A9832"/>
      <c r="B9832"/>
      <c r="C9832"/>
      <c r="D9832"/>
      <c r="E9832"/>
    </row>
    <row r="9833" spans="1:5" x14ac:dyDescent="0.25">
      <c r="A9833"/>
      <c r="B9833"/>
      <c r="C9833"/>
      <c r="D9833"/>
      <c r="E9833"/>
    </row>
    <row r="9834" spans="1:5" x14ac:dyDescent="0.25">
      <c r="A9834"/>
      <c r="B9834"/>
      <c r="C9834"/>
      <c r="D9834"/>
      <c r="E9834"/>
    </row>
    <row r="9835" spans="1:5" x14ac:dyDescent="0.25">
      <c r="A9835"/>
      <c r="B9835"/>
      <c r="C9835"/>
      <c r="D9835"/>
      <c r="E9835"/>
    </row>
    <row r="9836" spans="1:5" x14ac:dyDescent="0.25">
      <c r="A9836"/>
      <c r="B9836"/>
      <c r="C9836"/>
      <c r="D9836"/>
      <c r="E9836"/>
    </row>
    <row r="9837" spans="1:5" x14ac:dyDescent="0.25">
      <c r="A9837"/>
      <c r="B9837"/>
      <c r="C9837"/>
      <c r="D9837"/>
      <c r="E9837"/>
    </row>
    <row r="9838" spans="1:5" x14ac:dyDescent="0.25">
      <c r="A9838"/>
      <c r="B9838"/>
      <c r="C9838"/>
      <c r="D9838"/>
      <c r="E9838"/>
    </row>
    <row r="9839" spans="1:5" x14ac:dyDescent="0.25">
      <c r="A9839"/>
      <c r="B9839"/>
      <c r="C9839"/>
      <c r="D9839"/>
      <c r="E9839"/>
    </row>
    <row r="9840" spans="1:5" x14ac:dyDescent="0.25">
      <c r="A9840"/>
      <c r="B9840"/>
      <c r="C9840"/>
      <c r="D9840"/>
      <c r="E9840"/>
    </row>
    <row r="9841" spans="1:5" x14ac:dyDescent="0.25">
      <c r="A9841"/>
      <c r="B9841"/>
      <c r="C9841"/>
      <c r="D9841"/>
      <c r="E9841"/>
    </row>
    <row r="9842" spans="1:5" x14ac:dyDescent="0.25">
      <c r="A9842"/>
      <c r="B9842"/>
      <c r="C9842"/>
      <c r="D9842"/>
      <c r="E9842"/>
    </row>
    <row r="9843" spans="1:5" x14ac:dyDescent="0.25">
      <c r="A9843"/>
      <c r="B9843"/>
      <c r="C9843"/>
      <c r="D9843"/>
      <c r="E9843"/>
    </row>
    <row r="9844" spans="1:5" x14ac:dyDescent="0.25">
      <c r="A9844"/>
      <c r="B9844"/>
      <c r="C9844"/>
      <c r="D9844"/>
      <c r="E9844"/>
    </row>
    <row r="9845" spans="1:5" x14ac:dyDescent="0.25">
      <c r="A9845"/>
      <c r="B9845"/>
      <c r="C9845"/>
      <c r="D9845"/>
      <c r="E9845"/>
    </row>
    <row r="9846" spans="1:5" x14ac:dyDescent="0.25">
      <c r="A9846"/>
      <c r="B9846"/>
      <c r="C9846"/>
      <c r="D9846"/>
      <c r="E9846"/>
    </row>
    <row r="9847" spans="1:5" x14ac:dyDescent="0.25">
      <c r="A9847"/>
      <c r="B9847"/>
      <c r="C9847"/>
      <c r="D9847"/>
      <c r="E9847"/>
    </row>
    <row r="9848" spans="1:5" x14ac:dyDescent="0.25">
      <c r="A9848"/>
      <c r="B9848"/>
      <c r="C9848"/>
      <c r="D9848"/>
      <c r="E9848"/>
    </row>
    <row r="9849" spans="1:5" x14ac:dyDescent="0.25">
      <c r="A9849"/>
      <c r="B9849"/>
      <c r="C9849"/>
      <c r="D9849"/>
      <c r="E9849"/>
    </row>
    <row r="9850" spans="1:5" x14ac:dyDescent="0.25">
      <c r="A9850"/>
      <c r="B9850"/>
      <c r="C9850"/>
      <c r="D9850"/>
      <c r="E9850"/>
    </row>
    <row r="9851" spans="1:5" x14ac:dyDescent="0.25">
      <c r="A9851"/>
      <c r="B9851"/>
      <c r="C9851"/>
      <c r="D9851"/>
      <c r="E9851"/>
    </row>
    <row r="9852" spans="1:5" x14ac:dyDescent="0.25">
      <c r="A9852"/>
      <c r="B9852"/>
      <c r="C9852"/>
      <c r="D9852"/>
      <c r="E9852"/>
    </row>
    <row r="9853" spans="1:5" x14ac:dyDescent="0.25">
      <c r="A9853"/>
      <c r="B9853"/>
      <c r="C9853"/>
      <c r="D9853"/>
      <c r="E9853"/>
    </row>
    <row r="9854" spans="1:5" x14ac:dyDescent="0.25">
      <c r="A9854"/>
      <c r="B9854"/>
      <c r="C9854"/>
      <c r="D9854"/>
      <c r="E9854"/>
    </row>
    <row r="9855" spans="1:5" x14ac:dyDescent="0.25">
      <c r="A9855"/>
      <c r="B9855"/>
      <c r="C9855"/>
      <c r="D9855"/>
      <c r="E9855"/>
    </row>
    <row r="9856" spans="1:5" x14ac:dyDescent="0.25">
      <c r="A9856"/>
      <c r="B9856"/>
      <c r="C9856"/>
      <c r="D9856"/>
      <c r="E9856"/>
    </row>
    <row r="9857" spans="1:5" x14ac:dyDescent="0.25">
      <c r="A9857"/>
      <c r="B9857"/>
      <c r="C9857"/>
      <c r="D9857"/>
      <c r="E9857"/>
    </row>
    <row r="9858" spans="1:5" x14ac:dyDescent="0.25">
      <c r="A9858"/>
      <c r="B9858"/>
      <c r="C9858"/>
      <c r="D9858"/>
      <c r="E9858"/>
    </row>
    <row r="9859" spans="1:5" x14ac:dyDescent="0.25">
      <c r="A9859"/>
      <c r="B9859"/>
      <c r="C9859"/>
      <c r="D9859"/>
      <c r="E9859"/>
    </row>
    <row r="9860" spans="1:5" x14ac:dyDescent="0.25">
      <c r="A9860"/>
      <c r="B9860"/>
      <c r="C9860"/>
      <c r="D9860"/>
      <c r="E9860"/>
    </row>
    <row r="9861" spans="1:5" x14ac:dyDescent="0.25">
      <c r="A9861"/>
      <c r="B9861"/>
      <c r="C9861"/>
      <c r="D9861"/>
      <c r="E9861"/>
    </row>
    <row r="9862" spans="1:5" x14ac:dyDescent="0.25">
      <c r="A9862"/>
      <c r="B9862"/>
      <c r="C9862"/>
      <c r="D9862"/>
      <c r="E9862"/>
    </row>
    <row r="9863" spans="1:5" x14ac:dyDescent="0.25">
      <c r="A9863"/>
      <c r="B9863"/>
      <c r="C9863"/>
      <c r="D9863"/>
      <c r="E9863"/>
    </row>
    <row r="9864" spans="1:5" x14ac:dyDescent="0.25">
      <c r="A9864"/>
      <c r="B9864"/>
      <c r="C9864"/>
      <c r="D9864"/>
      <c r="E9864"/>
    </row>
    <row r="9865" spans="1:5" x14ac:dyDescent="0.25">
      <c r="A9865"/>
      <c r="B9865"/>
      <c r="C9865"/>
      <c r="D9865"/>
      <c r="E9865"/>
    </row>
    <row r="9866" spans="1:5" x14ac:dyDescent="0.25">
      <c r="A9866"/>
      <c r="B9866"/>
      <c r="C9866"/>
      <c r="D9866"/>
      <c r="E9866"/>
    </row>
    <row r="9867" spans="1:5" x14ac:dyDescent="0.25">
      <c r="A9867"/>
      <c r="B9867"/>
      <c r="C9867"/>
      <c r="D9867"/>
      <c r="E9867"/>
    </row>
    <row r="9868" spans="1:5" x14ac:dyDescent="0.25">
      <c r="A9868"/>
      <c r="B9868"/>
      <c r="C9868"/>
      <c r="D9868"/>
      <c r="E9868"/>
    </row>
    <row r="9869" spans="1:5" x14ac:dyDescent="0.25">
      <c r="A9869"/>
      <c r="B9869"/>
      <c r="C9869"/>
      <c r="D9869"/>
      <c r="E9869"/>
    </row>
    <row r="9870" spans="1:5" x14ac:dyDescent="0.25">
      <c r="A9870"/>
      <c r="B9870"/>
      <c r="C9870"/>
      <c r="D9870"/>
      <c r="E9870"/>
    </row>
    <row r="9871" spans="1:5" x14ac:dyDescent="0.25">
      <c r="A9871"/>
      <c r="B9871"/>
      <c r="C9871"/>
      <c r="D9871"/>
      <c r="E9871"/>
    </row>
    <row r="9872" spans="1:5" x14ac:dyDescent="0.25">
      <c r="A9872"/>
      <c r="B9872"/>
      <c r="C9872"/>
      <c r="D9872"/>
      <c r="E9872"/>
    </row>
    <row r="9873" spans="1:5" x14ac:dyDescent="0.25">
      <c r="A9873"/>
      <c r="B9873"/>
      <c r="C9873"/>
      <c r="D9873"/>
      <c r="E9873"/>
    </row>
    <row r="9874" spans="1:5" x14ac:dyDescent="0.25">
      <c r="A9874"/>
      <c r="B9874"/>
      <c r="C9874"/>
      <c r="D9874"/>
      <c r="E9874"/>
    </row>
    <row r="9875" spans="1:5" x14ac:dyDescent="0.25">
      <c r="A9875"/>
      <c r="B9875"/>
      <c r="C9875"/>
      <c r="D9875"/>
      <c r="E9875"/>
    </row>
    <row r="9876" spans="1:5" x14ac:dyDescent="0.25">
      <c r="A9876"/>
      <c r="B9876"/>
      <c r="C9876"/>
      <c r="D9876"/>
      <c r="E9876"/>
    </row>
    <row r="9877" spans="1:5" x14ac:dyDescent="0.25">
      <c r="A9877"/>
      <c r="B9877"/>
      <c r="C9877"/>
      <c r="D9877"/>
      <c r="E9877"/>
    </row>
    <row r="9878" spans="1:5" x14ac:dyDescent="0.25">
      <c r="A9878"/>
      <c r="B9878"/>
      <c r="C9878"/>
      <c r="D9878"/>
      <c r="E9878"/>
    </row>
    <row r="9879" spans="1:5" x14ac:dyDescent="0.25">
      <c r="A9879"/>
      <c r="B9879"/>
      <c r="C9879"/>
      <c r="D9879"/>
      <c r="E9879"/>
    </row>
    <row r="9880" spans="1:5" x14ac:dyDescent="0.25">
      <c r="A9880"/>
      <c r="B9880"/>
      <c r="C9880"/>
      <c r="D9880"/>
      <c r="E9880"/>
    </row>
    <row r="9881" spans="1:5" x14ac:dyDescent="0.25">
      <c r="A9881"/>
      <c r="B9881"/>
      <c r="C9881"/>
      <c r="D9881"/>
      <c r="E9881"/>
    </row>
    <row r="9882" spans="1:5" x14ac:dyDescent="0.25">
      <c r="A9882"/>
      <c r="B9882"/>
      <c r="C9882"/>
      <c r="D9882"/>
      <c r="E9882"/>
    </row>
    <row r="9883" spans="1:5" x14ac:dyDescent="0.25">
      <c r="A9883"/>
      <c r="B9883"/>
      <c r="C9883"/>
      <c r="D9883"/>
      <c r="E9883"/>
    </row>
    <row r="9884" spans="1:5" x14ac:dyDescent="0.25">
      <c r="A9884"/>
      <c r="B9884"/>
      <c r="C9884"/>
      <c r="D9884"/>
      <c r="E9884"/>
    </row>
    <row r="9885" spans="1:5" x14ac:dyDescent="0.25">
      <c r="A9885"/>
      <c r="B9885"/>
      <c r="C9885"/>
      <c r="D9885"/>
      <c r="E9885"/>
    </row>
    <row r="9886" spans="1:5" x14ac:dyDescent="0.25">
      <c r="A9886"/>
      <c r="B9886"/>
      <c r="C9886"/>
      <c r="D9886"/>
      <c r="E9886"/>
    </row>
    <row r="9887" spans="1:5" x14ac:dyDescent="0.25">
      <c r="A9887"/>
      <c r="B9887"/>
      <c r="C9887"/>
      <c r="D9887"/>
      <c r="E9887"/>
    </row>
    <row r="9888" spans="1:5" x14ac:dyDescent="0.25">
      <c r="A9888"/>
      <c r="B9888"/>
      <c r="C9888"/>
      <c r="D9888"/>
      <c r="E9888"/>
    </row>
    <row r="9889" spans="1:5" x14ac:dyDescent="0.25">
      <c r="A9889"/>
      <c r="B9889"/>
      <c r="C9889"/>
      <c r="D9889"/>
      <c r="E9889"/>
    </row>
    <row r="9890" spans="1:5" x14ac:dyDescent="0.25">
      <c r="A9890"/>
      <c r="B9890"/>
      <c r="C9890"/>
      <c r="D9890"/>
      <c r="E9890"/>
    </row>
    <row r="9891" spans="1:5" x14ac:dyDescent="0.25">
      <c r="A9891"/>
      <c r="B9891"/>
      <c r="C9891"/>
      <c r="D9891"/>
      <c r="E9891"/>
    </row>
    <row r="9892" spans="1:5" x14ac:dyDescent="0.25">
      <c r="A9892"/>
      <c r="B9892"/>
      <c r="C9892"/>
      <c r="D9892"/>
      <c r="E9892"/>
    </row>
    <row r="9893" spans="1:5" x14ac:dyDescent="0.25">
      <c r="A9893"/>
      <c r="B9893"/>
      <c r="C9893"/>
      <c r="D9893"/>
      <c r="E9893"/>
    </row>
    <row r="9894" spans="1:5" x14ac:dyDescent="0.25">
      <c r="A9894"/>
      <c r="B9894"/>
      <c r="C9894"/>
      <c r="D9894"/>
      <c r="E9894"/>
    </row>
    <row r="9895" spans="1:5" x14ac:dyDescent="0.25">
      <c r="A9895"/>
      <c r="B9895"/>
      <c r="C9895"/>
      <c r="D9895"/>
      <c r="E9895"/>
    </row>
    <row r="9896" spans="1:5" x14ac:dyDescent="0.25">
      <c r="A9896"/>
      <c r="B9896"/>
      <c r="C9896"/>
      <c r="D9896"/>
      <c r="E9896"/>
    </row>
    <row r="9897" spans="1:5" x14ac:dyDescent="0.25">
      <c r="A9897"/>
      <c r="B9897"/>
      <c r="C9897"/>
      <c r="D9897"/>
      <c r="E9897"/>
    </row>
    <row r="9898" spans="1:5" x14ac:dyDescent="0.25">
      <c r="A9898"/>
      <c r="B9898"/>
      <c r="C9898"/>
      <c r="D9898"/>
      <c r="E9898"/>
    </row>
    <row r="9899" spans="1:5" x14ac:dyDescent="0.25">
      <c r="A9899"/>
      <c r="B9899"/>
      <c r="C9899"/>
      <c r="D9899"/>
      <c r="E9899"/>
    </row>
    <row r="9900" spans="1:5" x14ac:dyDescent="0.25">
      <c r="A9900"/>
      <c r="B9900"/>
      <c r="C9900"/>
      <c r="D9900"/>
      <c r="E9900"/>
    </row>
    <row r="9901" spans="1:5" x14ac:dyDescent="0.25">
      <c r="A9901"/>
      <c r="B9901"/>
      <c r="C9901"/>
      <c r="D9901"/>
      <c r="E9901"/>
    </row>
    <row r="9902" spans="1:5" x14ac:dyDescent="0.25">
      <c r="A9902"/>
      <c r="B9902"/>
      <c r="C9902"/>
      <c r="D9902"/>
      <c r="E9902"/>
    </row>
    <row r="9903" spans="1:5" x14ac:dyDescent="0.25">
      <c r="A9903"/>
      <c r="B9903"/>
      <c r="C9903"/>
      <c r="D9903"/>
      <c r="E9903"/>
    </row>
    <row r="9904" spans="1:5" x14ac:dyDescent="0.25">
      <c r="A9904"/>
      <c r="B9904"/>
      <c r="C9904"/>
      <c r="D9904"/>
      <c r="E9904"/>
    </row>
    <row r="9905" spans="1:5" x14ac:dyDescent="0.25">
      <c r="A9905"/>
      <c r="B9905"/>
      <c r="C9905"/>
      <c r="D9905"/>
      <c r="E9905"/>
    </row>
    <row r="9906" spans="1:5" x14ac:dyDescent="0.25">
      <c r="A9906"/>
      <c r="B9906"/>
      <c r="C9906"/>
      <c r="D9906"/>
      <c r="E9906"/>
    </row>
    <row r="9907" spans="1:5" x14ac:dyDescent="0.25">
      <c r="A9907"/>
      <c r="B9907"/>
      <c r="C9907"/>
      <c r="D9907"/>
      <c r="E9907"/>
    </row>
    <row r="9908" spans="1:5" x14ac:dyDescent="0.25">
      <c r="A9908"/>
      <c r="B9908"/>
      <c r="C9908"/>
      <c r="D9908"/>
      <c r="E9908"/>
    </row>
    <row r="9909" spans="1:5" x14ac:dyDescent="0.25">
      <c r="A9909"/>
      <c r="B9909"/>
      <c r="C9909"/>
      <c r="D9909"/>
      <c r="E9909"/>
    </row>
    <row r="9910" spans="1:5" x14ac:dyDescent="0.25">
      <c r="A9910"/>
      <c r="B9910"/>
      <c r="C9910"/>
      <c r="D9910"/>
      <c r="E9910"/>
    </row>
    <row r="9911" spans="1:5" x14ac:dyDescent="0.25">
      <c r="A9911"/>
      <c r="B9911"/>
      <c r="C9911"/>
      <c r="D9911"/>
      <c r="E9911"/>
    </row>
    <row r="9912" spans="1:5" x14ac:dyDescent="0.25">
      <c r="A9912"/>
      <c r="B9912"/>
      <c r="C9912"/>
      <c r="D9912"/>
      <c r="E9912"/>
    </row>
    <row r="9913" spans="1:5" x14ac:dyDescent="0.25">
      <c r="A9913"/>
      <c r="B9913"/>
      <c r="C9913"/>
      <c r="D9913"/>
      <c r="E9913"/>
    </row>
    <row r="9914" spans="1:5" x14ac:dyDescent="0.25">
      <c r="A9914"/>
      <c r="B9914"/>
      <c r="C9914"/>
      <c r="D9914"/>
      <c r="E9914"/>
    </row>
    <row r="9915" spans="1:5" x14ac:dyDescent="0.25">
      <c r="A9915"/>
      <c r="B9915"/>
      <c r="C9915"/>
      <c r="D9915"/>
      <c r="E9915"/>
    </row>
    <row r="9916" spans="1:5" x14ac:dyDescent="0.25">
      <c r="A9916"/>
      <c r="B9916"/>
      <c r="C9916"/>
      <c r="D9916"/>
      <c r="E9916"/>
    </row>
    <row r="9917" spans="1:5" x14ac:dyDescent="0.25">
      <c r="A9917"/>
      <c r="B9917"/>
      <c r="C9917"/>
      <c r="D9917"/>
      <c r="E9917"/>
    </row>
    <row r="9918" spans="1:5" x14ac:dyDescent="0.25">
      <c r="A9918"/>
      <c r="B9918"/>
      <c r="C9918"/>
      <c r="D9918"/>
      <c r="E9918"/>
    </row>
    <row r="9919" spans="1:5" x14ac:dyDescent="0.25">
      <c r="A9919"/>
      <c r="B9919"/>
      <c r="C9919"/>
      <c r="D9919"/>
      <c r="E9919"/>
    </row>
    <row r="9920" spans="1:5" x14ac:dyDescent="0.25">
      <c r="A9920"/>
      <c r="B9920"/>
      <c r="C9920"/>
      <c r="D9920"/>
      <c r="E9920"/>
    </row>
    <row r="9921" spans="1:5" x14ac:dyDescent="0.25">
      <c r="A9921"/>
      <c r="B9921"/>
      <c r="C9921"/>
      <c r="D9921"/>
      <c r="E9921"/>
    </row>
    <row r="9922" spans="1:5" x14ac:dyDescent="0.25">
      <c r="A9922"/>
      <c r="B9922"/>
      <c r="C9922"/>
      <c r="D9922"/>
      <c r="E9922"/>
    </row>
    <row r="9923" spans="1:5" x14ac:dyDescent="0.25">
      <c r="A9923"/>
      <c r="B9923"/>
      <c r="C9923"/>
      <c r="D9923"/>
      <c r="E9923"/>
    </row>
    <row r="9924" spans="1:5" x14ac:dyDescent="0.25">
      <c r="A9924"/>
      <c r="B9924"/>
      <c r="C9924"/>
      <c r="D9924"/>
      <c r="E9924"/>
    </row>
    <row r="9925" spans="1:5" x14ac:dyDescent="0.25">
      <c r="A9925"/>
      <c r="B9925"/>
      <c r="C9925"/>
      <c r="D9925"/>
      <c r="E9925"/>
    </row>
    <row r="9926" spans="1:5" x14ac:dyDescent="0.25">
      <c r="A9926"/>
      <c r="B9926"/>
      <c r="C9926"/>
      <c r="D9926"/>
      <c r="E9926"/>
    </row>
    <row r="9927" spans="1:5" x14ac:dyDescent="0.25">
      <c r="A9927"/>
      <c r="B9927"/>
      <c r="C9927"/>
      <c r="D9927"/>
      <c r="E9927"/>
    </row>
    <row r="9928" spans="1:5" x14ac:dyDescent="0.25">
      <c r="A9928"/>
      <c r="B9928"/>
      <c r="C9928"/>
      <c r="D9928"/>
      <c r="E9928"/>
    </row>
    <row r="9929" spans="1:5" x14ac:dyDescent="0.25">
      <c r="A9929"/>
      <c r="B9929"/>
      <c r="C9929"/>
      <c r="D9929"/>
      <c r="E9929"/>
    </row>
    <row r="9930" spans="1:5" x14ac:dyDescent="0.25">
      <c r="A9930"/>
      <c r="B9930"/>
      <c r="C9930"/>
      <c r="D9930"/>
      <c r="E9930"/>
    </row>
    <row r="9931" spans="1:5" x14ac:dyDescent="0.25">
      <c r="A9931"/>
      <c r="B9931"/>
      <c r="C9931"/>
      <c r="D9931"/>
      <c r="E9931"/>
    </row>
    <row r="9932" spans="1:5" x14ac:dyDescent="0.25">
      <c r="A9932"/>
      <c r="B9932"/>
      <c r="C9932"/>
      <c r="D9932"/>
      <c r="E9932"/>
    </row>
    <row r="9933" spans="1:5" x14ac:dyDescent="0.25">
      <c r="A9933"/>
      <c r="B9933"/>
      <c r="C9933"/>
      <c r="D9933"/>
      <c r="E9933"/>
    </row>
    <row r="9934" spans="1:5" x14ac:dyDescent="0.25">
      <c r="A9934"/>
      <c r="B9934"/>
      <c r="C9934"/>
      <c r="D9934"/>
      <c r="E9934"/>
    </row>
    <row r="9935" spans="1:5" x14ac:dyDescent="0.25">
      <c r="A9935"/>
      <c r="B9935"/>
      <c r="C9935"/>
      <c r="D9935"/>
      <c r="E9935"/>
    </row>
    <row r="9936" spans="1:5" x14ac:dyDescent="0.25">
      <c r="A9936"/>
      <c r="B9936"/>
      <c r="C9936"/>
      <c r="D9936"/>
      <c r="E9936"/>
    </row>
    <row r="9937" spans="1:5" x14ac:dyDescent="0.25">
      <c r="A9937"/>
      <c r="B9937"/>
      <c r="C9937"/>
      <c r="D9937"/>
      <c r="E9937"/>
    </row>
    <row r="9938" spans="1:5" x14ac:dyDescent="0.25">
      <c r="A9938"/>
      <c r="B9938"/>
      <c r="C9938"/>
      <c r="D9938"/>
      <c r="E9938"/>
    </row>
    <row r="9939" spans="1:5" x14ac:dyDescent="0.25">
      <c r="A9939"/>
      <c r="B9939"/>
      <c r="C9939"/>
      <c r="D9939"/>
      <c r="E9939"/>
    </row>
    <row r="9940" spans="1:5" x14ac:dyDescent="0.25">
      <c r="A9940"/>
      <c r="B9940"/>
      <c r="C9940"/>
      <c r="D9940"/>
      <c r="E9940"/>
    </row>
    <row r="9941" spans="1:5" x14ac:dyDescent="0.25">
      <c r="A9941"/>
      <c r="B9941"/>
      <c r="C9941"/>
      <c r="D9941"/>
      <c r="E9941"/>
    </row>
    <row r="9942" spans="1:5" x14ac:dyDescent="0.25">
      <c r="A9942"/>
      <c r="B9942"/>
      <c r="C9942"/>
      <c r="D9942"/>
      <c r="E9942"/>
    </row>
    <row r="9943" spans="1:5" x14ac:dyDescent="0.25">
      <c r="A9943"/>
      <c r="B9943"/>
      <c r="C9943"/>
      <c r="D9943"/>
      <c r="E9943"/>
    </row>
    <row r="9944" spans="1:5" x14ac:dyDescent="0.25">
      <c r="A9944"/>
      <c r="B9944"/>
      <c r="C9944"/>
      <c r="D9944"/>
      <c r="E9944"/>
    </row>
    <row r="9945" spans="1:5" x14ac:dyDescent="0.25">
      <c r="A9945"/>
      <c r="B9945"/>
      <c r="C9945"/>
      <c r="D9945"/>
      <c r="E9945"/>
    </row>
    <row r="9946" spans="1:5" x14ac:dyDescent="0.25">
      <c r="A9946"/>
      <c r="B9946"/>
      <c r="C9946"/>
      <c r="D9946"/>
      <c r="E9946"/>
    </row>
    <row r="9947" spans="1:5" x14ac:dyDescent="0.25">
      <c r="A9947"/>
      <c r="B9947"/>
      <c r="C9947"/>
      <c r="D9947"/>
      <c r="E9947"/>
    </row>
    <row r="9948" spans="1:5" x14ac:dyDescent="0.25">
      <c r="A9948"/>
      <c r="B9948"/>
      <c r="C9948"/>
      <c r="D9948"/>
      <c r="E9948"/>
    </row>
    <row r="9949" spans="1:5" x14ac:dyDescent="0.25">
      <c r="A9949"/>
      <c r="B9949"/>
      <c r="C9949"/>
      <c r="D9949"/>
      <c r="E9949"/>
    </row>
    <row r="9950" spans="1:5" x14ac:dyDescent="0.25">
      <c r="A9950"/>
      <c r="B9950"/>
      <c r="C9950"/>
      <c r="D9950"/>
      <c r="E9950"/>
    </row>
    <row r="9951" spans="1:5" x14ac:dyDescent="0.25">
      <c r="A9951"/>
      <c r="B9951"/>
      <c r="C9951"/>
      <c r="D9951"/>
      <c r="E9951"/>
    </row>
    <row r="9952" spans="1:5" x14ac:dyDescent="0.25">
      <c r="A9952"/>
      <c r="B9952"/>
      <c r="C9952"/>
      <c r="D9952"/>
      <c r="E9952"/>
    </row>
    <row r="9953" spans="1:5" x14ac:dyDescent="0.25">
      <c r="A9953"/>
      <c r="B9953"/>
      <c r="C9953"/>
      <c r="D9953"/>
      <c r="E9953"/>
    </row>
    <row r="9954" spans="1:5" x14ac:dyDescent="0.25">
      <c r="A9954"/>
      <c r="B9954"/>
      <c r="C9954"/>
      <c r="D9954"/>
      <c r="E9954"/>
    </row>
    <row r="9955" spans="1:5" x14ac:dyDescent="0.25">
      <c r="A9955"/>
      <c r="B9955"/>
      <c r="C9955"/>
      <c r="D9955"/>
      <c r="E9955"/>
    </row>
    <row r="9956" spans="1:5" x14ac:dyDescent="0.25">
      <c r="A9956"/>
      <c r="B9956"/>
      <c r="C9956"/>
      <c r="D9956"/>
      <c r="E9956"/>
    </row>
    <row r="9957" spans="1:5" x14ac:dyDescent="0.25">
      <c r="A9957"/>
      <c r="B9957"/>
      <c r="C9957"/>
      <c r="D9957"/>
      <c r="E9957"/>
    </row>
    <row r="9958" spans="1:5" x14ac:dyDescent="0.25">
      <c r="A9958"/>
      <c r="B9958"/>
      <c r="C9958"/>
      <c r="D9958"/>
      <c r="E9958"/>
    </row>
    <row r="9959" spans="1:5" x14ac:dyDescent="0.25">
      <c r="A9959"/>
      <c r="B9959"/>
      <c r="C9959"/>
      <c r="D9959"/>
      <c r="E9959"/>
    </row>
    <row r="9960" spans="1:5" x14ac:dyDescent="0.25">
      <c r="A9960"/>
      <c r="B9960"/>
      <c r="C9960"/>
      <c r="D9960"/>
      <c r="E9960"/>
    </row>
    <row r="9961" spans="1:5" x14ac:dyDescent="0.25">
      <c r="A9961"/>
      <c r="B9961"/>
      <c r="C9961"/>
      <c r="D9961"/>
      <c r="E9961"/>
    </row>
    <row r="9962" spans="1:5" x14ac:dyDescent="0.25">
      <c r="A9962"/>
      <c r="B9962"/>
      <c r="C9962"/>
      <c r="D9962"/>
      <c r="E9962"/>
    </row>
    <row r="9963" spans="1:5" x14ac:dyDescent="0.25">
      <c r="A9963"/>
      <c r="B9963"/>
      <c r="C9963"/>
      <c r="D9963"/>
      <c r="E9963"/>
    </row>
    <row r="9964" spans="1:5" x14ac:dyDescent="0.25">
      <c r="A9964"/>
      <c r="B9964"/>
      <c r="C9964"/>
      <c r="D9964"/>
      <c r="E9964"/>
    </row>
    <row r="9965" spans="1:5" x14ac:dyDescent="0.25">
      <c r="A9965"/>
      <c r="B9965"/>
      <c r="C9965"/>
      <c r="D9965"/>
      <c r="E9965"/>
    </row>
    <row r="9966" spans="1:5" x14ac:dyDescent="0.25">
      <c r="A9966"/>
      <c r="B9966"/>
      <c r="C9966"/>
      <c r="D9966"/>
      <c r="E9966"/>
    </row>
    <row r="9967" spans="1:5" x14ac:dyDescent="0.25">
      <c r="A9967"/>
      <c r="B9967"/>
      <c r="C9967"/>
      <c r="D9967"/>
      <c r="E9967"/>
    </row>
    <row r="9968" spans="1:5" x14ac:dyDescent="0.25">
      <c r="A9968"/>
      <c r="B9968"/>
      <c r="C9968"/>
      <c r="D9968"/>
      <c r="E9968"/>
    </row>
    <row r="9969" spans="1:5" x14ac:dyDescent="0.25">
      <c r="A9969"/>
      <c r="B9969"/>
      <c r="C9969"/>
      <c r="D9969"/>
      <c r="E9969"/>
    </row>
    <row r="9970" spans="1:5" x14ac:dyDescent="0.25">
      <c r="A9970"/>
      <c r="B9970"/>
      <c r="C9970"/>
      <c r="D9970"/>
      <c r="E9970"/>
    </row>
    <row r="9971" spans="1:5" x14ac:dyDescent="0.25">
      <c r="A9971"/>
      <c r="B9971"/>
      <c r="C9971"/>
      <c r="D9971"/>
      <c r="E9971"/>
    </row>
    <row r="9972" spans="1:5" x14ac:dyDescent="0.25">
      <c r="A9972"/>
      <c r="B9972"/>
      <c r="C9972"/>
      <c r="D9972"/>
      <c r="E9972"/>
    </row>
    <row r="9973" spans="1:5" x14ac:dyDescent="0.25">
      <c r="A9973"/>
      <c r="B9973"/>
      <c r="C9973"/>
      <c r="D9973"/>
      <c r="E9973"/>
    </row>
    <row r="9974" spans="1:5" x14ac:dyDescent="0.25">
      <c r="A9974"/>
      <c r="B9974"/>
      <c r="C9974"/>
      <c r="D9974"/>
      <c r="E9974"/>
    </row>
    <row r="9975" spans="1:5" x14ac:dyDescent="0.25">
      <c r="A9975"/>
      <c r="B9975"/>
      <c r="C9975"/>
      <c r="D9975"/>
      <c r="E9975"/>
    </row>
    <row r="9976" spans="1:5" x14ac:dyDescent="0.25">
      <c r="A9976"/>
      <c r="B9976"/>
      <c r="C9976"/>
      <c r="D9976"/>
      <c r="E9976"/>
    </row>
    <row r="9977" spans="1:5" x14ac:dyDescent="0.25">
      <c r="A9977"/>
      <c r="B9977"/>
      <c r="C9977"/>
      <c r="D9977"/>
      <c r="E9977"/>
    </row>
    <row r="9978" spans="1:5" x14ac:dyDescent="0.25">
      <c r="A9978"/>
      <c r="B9978"/>
      <c r="C9978"/>
      <c r="D9978"/>
      <c r="E9978"/>
    </row>
    <row r="9979" spans="1:5" x14ac:dyDescent="0.25">
      <c r="A9979"/>
      <c r="B9979"/>
      <c r="C9979"/>
      <c r="D9979"/>
      <c r="E9979"/>
    </row>
    <row r="9980" spans="1:5" x14ac:dyDescent="0.25">
      <c r="A9980"/>
      <c r="B9980"/>
      <c r="C9980"/>
      <c r="D9980"/>
      <c r="E9980"/>
    </row>
    <row r="9981" spans="1:5" x14ac:dyDescent="0.25">
      <c r="A9981"/>
      <c r="B9981"/>
      <c r="C9981"/>
      <c r="D9981"/>
      <c r="E9981"/>
    </row>
    <row r="9982" spans="1:5" x14ac:dyDescent="0.25">
      <c r="A9982"/>
      <c r="B9982"/>
      <c r="C9982"/>
      <c r="D9982"/>
      <c r="E9982"/>
    </row>
    <row r="9983" spans="1:5" x14ac:dyDescent="0.25">
      <c r="A9983"/>
      <c r="B9983"/>
      <c r="C9983"/>
      <c r="D9983"/>
      <c r="E9983"/>
    </row>
    <row r="9984" spans="1:5" x14ac:dyDescent="0.25">
      <c r="A9984"/>
      <c r="B9984"/>
      <c r="C9984"/>
      <c r="D9984"/>
      <c r="E9984"/>
    </row>
    <row r="9985" spans="1:5" x14ac:dyDescent="0.25">
      <c r="A9985"/>
      <c r="B9985"/>
      <c r="C9985"/>
      <c r="D9985"/>
      <c r="E9985"/>
    </row>
    <row r="9986" spans="1:5" x14ac:dyDescent="0.25">
      <c r="A9986"/>
      <c r="B9986"/>
      <c r="C9986"/>
      <c r="D9986"/>
      <c r="E9986"/>
    </row>
    <row r="9987" spans="1:5" x14ac:dyDescent="0.25">
      <c r="A9987"/>
      <c r="B9987"/>
      <c r="C9987"/>
      <c r="D9987"/>
      <c r="E9987"/>
    </row>
    <row r="9988" spans="1:5" x14ac:dyDescent="0.25">
      <c r="A9988"/>
      <c r="B9988"/>
      <c r="C9988"/>
      <c r="D9988"/>
      <c r="E9988"/>
    </row>
    <row r="9989" spans="1:5" x14ac:dyDescent="0.25">
      <c r="A9989"/>
      <c r="B9989"/>
      <c r="C9989"/>
      <c r="D9989"/>
      <c r="E9989"/>
    </row>
    <row r="9990" spans="1:5" x14ac:dyDescent="0.25">
      <c r="A9990"/>
      <c r="B9990"/>
      <c r="C9990"/>
      <c r="D9990"/>
      <c r="E9990"/>
    </row>
    <row r="9991" spans="1:5" x14ac:dyDescent="0.25">
      <c r="A9991"/>
      <c r="B9991"/>
      <c r="C9991"/>
      <c r="D9991"/>
      <c r="E9991"/>
    </row>
    <row r="9992" spans="1:5" x14ac:dyDescent="0.25">
      <c r="A9992"/>
      <c r="B9992"/>
      <c r="C9992"/>
      <c r="D9992"/>
      <c r="E9992"/>
    </row>
    <row r="9993" spans="1:5" x14ac:dyDescent="0.25">
      <c r="A9993"/>
      <c r="B9993"/>
      <c r="C9993"/>
      <c r="D9993"/>
      <c r="E9993"/>
    </row>
    <row r="9994" spans="1:5" x14ac:dyDescent="0.25">
      <c r="A9994"/>
      <c r="B9994"/>
      <c r="C9994"/>
      <c r="D9994"/>
      <c r="E9994"/>
    </row>
    <row r="9995" spans="1:5" x14ac:dyDescent="0.25">
      <c r="A9995"/>
      <c r="B9995"/>
      <c r="C9995"/>
      <c r="D9995"/>
      <c r="E9995"/>
    </row>
    <row r="9996" spans="1:5" x14ac:dyDescent="0.25">
      <c r="A9996"/>
      <c r="B9996"/>
      <c r="C9996"/>
      <c r="D9996"/>
      <c r="E9996"/>
    </row>
    <row r="9997" spans="1:5" x14ac:dyDescent="0.25">
      <c r="A9997"/>
      <c r="B9997"/>
      <c r="C9997"/>
      <c r="D9997"/>
      <c r="E9997"/>
    </row>
    <row r="9998" spans="1:5" x14ac:dyDescent="0.25">
      <c r="A9998"/>
      <c r="B9998"/>
      <c r="C9998"/>
      <c r="D9998"/>
      <c r="E9998"/>
    </row>
    <row r="9999" spans="1:5" x14ac:dyDescent="0.25">
      <c r="A9999"/>
      <c r="B9999"/>
      <c r="C9999"/>
      <c r="D9999"/>
      <c r="E9999"/>
    </row>
    <row r="10000" spans="1:5" x14ac:dyDescent="0.25">
      <c r="A10000"/>
      <c r="B10000"/>
      <c r="C10000"/>
      <c r="D10000"/>
      <c r="E10000"/>
    </row>
    <row r="10001" spans="1:5" x14ac:dyDescent="0.25">
      <c r="A10001"/>
      <c r="B10001"/>
      <c r="C10001"/>
      <c r="D10001"/>
      <c r="E10001"/>
    </row>
    <row r="10002" spans="1:5" x14ac:dyDescent="0.25">
      <c r="A10002"/>
      <c r="B10002"/>
      <c r="C10002"/>
      <c r="D10002"/>
      <c r="E10002"/>
    </row>
    <row r="10003" spans="1:5" x14ac:dyDescent="0.25">
      <c r="A10003"/>
      <c r="B10003"/>
      <c r="C10003"/>
      <c r="D10003"/>
      <c r="E10003"/>
    </row>
    <row r="10004" spans="1:5" x14ac:dyDescent="0.25">
      <c r="A10004"/>
      <c r="B10004"/>
      <c r="C10004"/>
      <c r="D10004"/>
      <c r="E10004"/>
    </row>
    <row r="10005" spans="1:5" x14ac:dyDescent="0.25">
      <c r="A10005"/>
      <c r="B10005"/>
      <c r="C10005"/>
      <c r="D10005"/>
      <c r="E10005"/>
    </row>
    <row r="10006" spans="1:5" x14ac:dyDescent="0.25">
      <c r="A10006"/>
      <c r="B10006"/>
      <c r="C10006"/>
      <c r="D10006"/>
      <c r="E10006"/>
    </row>
    <row r="10007" spans="1:5" x14ac:dyDescent="0.25">
      <c r="A10007"/>
      <c r="B10007"/>
      <c r="C10007"/>
      <c r="D10007"/>
      <c r="E10007"/>
    </row>
    <row r="10008" spans="1:5" x14ac:dyDescent="0.25">
      <c r="A10008"/>
      <c r="B10008"/>
      <c r="C10008"/>
      <c r="D10008"/>
      <c r="E10008"/>
    </row>
    <row r="10009" spans="1:5" x14ac:dyDescent="0.25">
      <c r="A10009"/>
      <c r="B10009"/>
      <c r="C10009"/>
      <c r="D10009"/>
      <c r="E10009"/>
    </row>
    <row r="10010" spans="1:5" x14ac:dyDescent="0.25">
      <c r="A10010"/>
      <c r="B10010"/>
      <c r="C10010"/>
      <c r="D10010"/>
      <c r="E10010"/>
    </row>
    <row r="10011" spans="1:5" x14ac:dyDescent="0.25">
      <c r="A10011"/>
      <c r="B10011"/>
      <c r="C10011"/>
      <c r="D10011"/>
      <c r="E10011"/>
    </row>
    <row r="10012" spans="1:5" x14ac:dyDescent="0.25">
      <c r="A10012"/>
      <c r="B10012"/>
      <c r="C10012"/>
      <c r="D10012"/>
      <c r="E10012"/>
    </row>
    <row r="10013" spans="1:5" x14ac:dyDescent="0.25">
      <c r="A10013"/>
      <c r="B10013"/>
      <c r="C10013"/>
      <c r="D10013"/>
      <c r="E10013"/>
    </row>
    <row r="10014" spans="1:5" x14ac:dyDescent="0.25">
      <c r="A10014"/>
      <c r="B10014"/>
      <c r="C10014"/>
      <c r="D10014"/>
      <c r="E10014"/>
    </row>
    <row r="10015" spans="1:5" x14ac:dyDescent="0.25">
      <c r="A10015"/>
      <c r="B10015"/>
      <c r="C10015"/>
      <c r="D10015"/>
      <c r="E10015"/>
    </row>
    <row r="10016" spans="1:5" x14ac:dyDescent="0.25">
      <c r="A10016"/>
      <c r="B10016"/>
      <c r="C10016"/>
      <c r="D10016"/>
      <c r="E10016"/>
    </row>
    <row r="10017" spans="1:5" x14ac:dyDescent="0.25">
      <c r="A10017"/>
      <c r="B10017"/>
      <c r="C10017"/>
      <c r="D10017"/>
      <c r="E10017"/>
    </row>
    <row r="10018" spans="1:5" x14ac:dyDescent="0.25">
      <c r="A10018"/>
      <c r="B10018"/>
      <c r="C10018"/>
      <c r="D10018"/>
      <c r="E10018"/>
    </row>
    <row r="10019" spans="1:5" x14ac:dyDescent="0.25">
      <c r="A10019"/>
      <c r="B10019"/>
      <c r="C10019"/>
      <c r="D10019"/>
      <c r="E10019"/>
    </row>
    <row r="10020" spans="1:5" x14ac:dyDescent="0.25">
      <c r="A10020"/>
      <c r="B10020"/>
      <c r="C10020"/>
      <c r="D10020"/>
      <c r="E10020"/>
    </row>
    <row r="10021" spans="1:5" x14ac:dyDescent="0.25">
      <c r="A10021"/>
      <c r="B10021"/>
      <c r="C10021"/>
      <c r="D10021"/>
      <c r="E10021"/>
    </row>
    <row r="10022" spans="1:5" x14ac:dyDescent="0.25">
      <c r="A10022"/>
      <c r="B10022"/>
      <c r="C10022"/>
      <c r="D10022"/>
      <c r="E10022"/>
    </row>
    <row r="10023" spans="1:5" x14ac:dyDescent="0.25">
      <c r="A10023"/>
      <c r="B10023"/>
      <c r="C10023"/>
      <c r="D10023"/>
      <c r="E10023"/>
    </row>
    <row r="10024" spans="1:5" x14ac:dyDescent="0.25">
      <c r="A10024"/>
      <c r="B10024"/>
      <c r="C10024"/>
      <c r="D10024"/>
      <c r="E10024"/>
    </row>
    <row r="10025" spans="1:5" x14ac:dyDescent="0.25">
      <c r="A10025"/>
      <c r="B10025"/>
      <c r="C10025"/>
      <c r="D10025"/>
      <c r="E10025"/>
    </row>
    <row r="10026" spans="1:5" x14ac:dyDescent="0.25">
      <c r="A10026"/>
      <c r="B10026"/>
      <c r="C10026"/>
      <c r="D10026"/>
      <c r="E10026"/>
    </row>
    <row r="10027" spans="1:5" x14ac:dyDescent="0.25">
      <c r="A10027"/>
      <c r="B10027"/>
      <c r="C10027"/>
      <c r="D10027"/>
      <c r="E10027"/>
    </row>
    <row r="10028" spans="1:5" x14ac:dyDescent="0.25">
      <c r="A10028"/>
      <c r="B10028"/>
      <c r="C10028"/>
      <c r="D10028"/>
      <c r="E10028"/>
    </row>
    <row r="10029" spans="1:5" x14ac:dyDescent="0.25">
      <c r="A10029"/>
      <c r="B10029"/>
      <c r="C10029"/>
      <c r="D10029"/>
      <c r="E10029"/>
    </row>
    <row r="10030" spans="1:5" x14ac:dyDescent="0.25">
      <c r="A10030"/>
      <c r="B10030"/>
      <c r="C10030"/>
      <c r="D10030"/>
      <c r="E10030"/>
    </row>
    <row r="10031" spans="1:5" x14ac:dyDescent="0.25">
      <c r="A10031"/>
      <c r="B10031"/>
      <c r="C10031"/>
      <c r="D10031"/>
      <c r="E10031"/>
    </row>
    <row r="10032" spans="1:5" x14ac:dyDescent="0.25">
      <c r="A10032"/>
      <c r="B10032"/>
      <c r="C10032"/>
      <c r="D10032"/>
      <c r="E10032"/>
    </row>
    <row r="10033" spans="1:5" x14ac:dyDescent="0.25">
      <c r="A10033"/>
      <c r="B10033"/>
      <c r="C10033"/>
      <c r="D10033"/>
      <c r="E10033"/>
    </row>
    <row r="10034" spans="1:5" x14ac:dyDescent="0.25">
      <c r="A10034"/>
      <c r="B10034"/>
      <c r="C10034"/>
      <c r="D10034"/>
      <c r="E10034"/>
    </row>
    <row r="10035" spans="1:5" x14ac:dyDescent="0.25">
      <c r="A10035"/>
      <c r="B10035"/>
      <c r="C10035"/>
      <c r="D10035"/>
      <c r="E10035"/>
    </row>
    <row r="10036" spans="1:5" x14ac:dyDescent="0.25">
      <c r="A10036"/>
      <c r="B10036"/>
      <c r="C10036"/>
      <c r="D10036"/>
      <c r="E10036"/>
    </row>
    <row r="10037" spans="1:5" x14ac:dyDescent="0.25">
      <c r="A10037"/>
      <c r="B10037"/>
      <c r="C10037"/>
      <c r="D10037"/>
      <c r="E10037"/>
    </row>
    <row r="10038" spans="1:5" x14ac:dyDescent="0.25">
      <c r="A10038"/>
      <c r="B10038"/>
      <c r="C10038"/>
      <c r="D10038"/>
      <c r="E10038"/>
    </row>
    <row r="10039" spans="1:5" x14ac:dyDescent="0.25">
      <c r="A10039"/>
      <c r="B10039"/>
      <c r="C10039"/>
      <c r="D10039"/>
      <c r="E10039"/>
    </row>
    <row r="10040" spans="1:5" x14ac:dyDescent="0.25">
      <c r="A10040"/>
      <c r="B10040"/>
      <c r="C10040"/>
      <c r="D10040"/>
      <c r="E10040"/>
    </row>
    <row r="10041" spans="1:5" x14ac:dyDescent="0.25">
      <c r="A10041"/>
      <c r="B10041"/>
      <c r="C10041"/>
      <c r="D10041"/>
      <c r="E10041"/>
    </row>
    <row r="10042" spans="1:5" x14ac:dyDescent="0.25">
      <c r="A10042"/>
      <c r="B10042"/>
      <c r="C10042"/>
      <c r="D10042"/>
      <c r="E10042"/>
    </row>
    <row r="10043" spans="1:5" x14ac:dyDescent="0.25">
      <c r="A10043"/>
      <c r="B10043"/>
      <c r="C10043"/>
      <c r="D10043"/>
      <c r="E10043"/>
    </row>
    <row r="10044" spans="1:5" x14ac:dyDescent="0.25">
      <c r="A10044"/>
      <c r="B10044"/>
      <c r="C10044"/>
      <c r="D10044"/>
      <c r="E10044"/>
    </row>
    <row r="10045" spans="1:5" x14ac:dyDescent="0.25">
      <c r="A10045"/>
      <c r="B10045"/>
      <c r="C10045"/>
      <c r="D10045"/>
      <c r="E10045"/>
    </row>
    <row r="10046" spans="1:5" x14ac:dyDescent="0.25">
      <c r="A10046"/>
      <c r="B10046"/>
      <c r="C10046"/>
      <c r="D10046"/>
      <c r="E10046"/>
    </row>
    <row r="10047" spans="1:5" x14ac:dyDescent="0.25">
      <c r="A10047"/>
      <c r="B10047"/>
      <c r="C10047"/>
      <c r="D10047"/>
      <c r="E10047"/>
    </row>
    <row r="10048" spans="1:5" x14ac:dyDescent="0.25">
      <c r="A10048"/>
      <c r="B10048"/>
      <c r="C10048"/>
      <c r="D10048"/>
      <c r="E10048"/>
    </row>
    <row r="10049" spans="1:5" x14ac:dyDescent="0.25">
      <c r="A10049"/>
      <c r="B10049"/>
      <c r="C10049"/>
      <c r="D10049"/>
      <c r="E10049"/>
    </row>
    <row r="10050" spans="1:5" x14ac:dyDescent="0.25">
      <c r="A10050"/>
      <c r="B10050"/>
      <c r="C10050"/>
      <c r="D10050"/>
      <c r="E10050"/>
    </row>
    <row r="10051" spans="1:5" x14ac:dyDescent="0.25">
      <c r="A10051"/>
      <c r="B10051"/>
      <c r="C10051"/>
      <c r="D10051"/>
      <c r="E10051"/>
    </row>
    <row r="10052" spans="1:5" x14ac:dyDescent="0.25">
      <c r="A10052"/>
      <c r="B10052"/>
      <c r="C10052"/>
      <c r="D10052"/>
      <c r="E10052"/>
    </row>
    <row r="10053" spans="1:5" x14ac:dyDescent="0.25">
      <c r="A10053"/>
      <c r="B10053"/>
      <c r="C10053"/>
      <c r="D10053"/>
      <c r="E10053"/>
    </row>
    <row r="10054" spans="1:5" x14ac:dyDescent="0.25">
      <c r="A10054"/>
      <c r="B10054"/>
      <c r="C10054"/>
      <c r="D10054"/>
      <c r="E10054"/>
    </row>
    <row r="10055" spans="1:5" x14ac:dyDescent="0.25">
      <c r="A10055"/>
      <c r="B10055"/>
      <c r="C10055"/>
      <c r="D10055"/>
      <c r="E10055"/>
    </row>
    <row r="10056" spans="1:5" x14ac:dyDescent="0.25">
      <c r="A10056"/>
      <c r="B10056"/>
      <c r="C10056"/>
      <c r="D10056"/>
      <c r="E10056"/>
    </row>
    <row r="10057" spans="1:5" x14ac:dyDescent="0.25">
      <c r="A10057"/>
      <c r="B10057"/>
      <c r="C10057"/>
      <c r="D10057"/>
      <c r="E10057"/>
    </row>
    <row r="10058" spans="1:5" x14ac:dyDescent="0.25">
      <c r="A10058"/>
      <c r="B10058"/>
      <c r="C10058"/>
      <c r="D10058"/>
      <c r="E10058"/>
    </row>
    <row r="10059" spans="1:5" x14ac:dyDescent="0.25">
      <c r="A10059"/>
      <c r="B10059"/>
      <c r="C10059"/>
      <c r="D10059"/>
      <c r="E10059"/>
    </row>
    <row r="10060" spans="1:5" x14ac:dyDescent="0.25">
      <c r="A10060"/>
      <c r="B10060"/>
      <c r="C10060"/>
      <c r="D10060"/>
      <c r="E10060"/>
    </row>
    <row r="10061" spans="1:5" x14ac:dyDescent="0.25">
      <c r="A10061"/>
      <c r="B10061"/>
      <c r="C10061"/>
      <c r="D10061"/>
      <c r="E10061"/>
    </row>
    <row r="10062" spans="1:5" x14ac:dyDescent="0.25">
      <c r="A10062"/>
      <c r="B10062"/>
      <c r="C10062"/>
      <c r="D10062"/>
      <c r="E10062"/>
    </row>
    <row r="10063" spans="1:5" x14ac:dyDescent="0.25">
      <c r="A10063"/>
      <c r="B10063"/>
      <c r="C10063"/>
      <c r="D10063"/>
      <c r="E10063"/>
    </row>
    <row r="10064" spans="1:5" x14ac:dyDescent="0.25">
      <c r="A10064"/>
      <c r="B10064"/>
      <c r="C10064"/>
      <c r="D10064"/>
      <c r="E10064"/>
    </row>
    <row r="10065" spans="1:5" x14ac:dyDescent="0.25">
      <c r="A10065"/>
      <c r="B10065"/>
      <c r="C10065"/>
      <c r="D10065"/>
      <c r="E10065"/>
    </row>
    <row r="10066" spans="1:5" x14ac:dyDescent="0.25">
      <c r="A10066"/>
      <c r="B10066"/>
      <c r="C10066"/>
      <c r="D10066"/>
      <c r="E10066"/>
    </row>
    <row r="10067" spans="1:5" x14ac:dyDescent="0.25">
      <c r="A10067"/>
      <c r="B10067"/>
      <c r="C10067"/>
      <c r="D10067"/>
      <c r="E10067"/>
    </row>
    <row r="10068" spans="1:5" x14ac:dyDescent="0.25">
      <c r="A10068"/>
      <c r="B10068"/>
      <c r="C10068"/>
      <c r="D10068"/>
      <c r="E10068"/>
    </row>
    <row r="10069" spans="1:5" x14ac:dyDescent="0.25">
      <c r="A10069"/>
      <c r="B10069"/>
      <c r="C10069"/>
      <c r="D10069"/>
      <c r="E10069"/>
    </row>
    <row r="10070" spans="1:5" x14ac:dyDescent="0.25">
      <c r="A10070"/>
      <c r="B10070"/>
      <c r="C10070"/>
      <c r="D10070"/>
      <c r="E10070"/>
    </row>
    <row r="10071" spans="1:5" x14ac:dyDescent="0.25">
      <c r="A10071"/>
      <c r="B10071"/>
      <c r="C10071"/>
      <c r="D10071"/>
      <c r="E10071"/>
    </row>
    <row r="10072" spans="1:5" x14ac:dyDescent="0.25">
      <c r="A10072"/>
      <c r="B10072"/>
      <c r="C10072"/>
      <c r="D10072"/>
      <c r="E10072"/>
    </row>
    <row r="10073" spans="1:5" x14ac:dyDescent="0.25">
      <c r="A10073"/>
      <c r="B10073"/>
      <c r="C10073"/>
      <c r="D10073"/>
      <c r="E10073"/>
    </row>
    <row r="10074" spans="1:5" x14ac:dyDescent="0.25">
      <c r="A10074"/>
      <c r="B10074"/>
      <c r="C10074"/>
      <c r="D10074"/>
      <c r="E10074"/>
    </row>
    <row r="10075" spans="1:5" x14ac:dyDescent="0.25">
      <c r="A10075"/>
      <c r="B10075"/>
      <c r="C10075"/>
      <c r="D10075"/>
      <c r="E10075"/>
    </row>
    <row r="10076" spans="1:5" x14ac:dyDescent="0.25">
      <c r="A10076"/>
      <c r="B10076"/>
      <c r="C10076"/>
      <c r="D10076"/>
      <c r="E10076"/>
    </row>
    <row r="10077" spans="1:5" x14ac:dyDescent="0.25">
      <c r="A10077"/>
      <c r="B10077"/>
      <c r="C10077"/>
      <c r="D10077"/>
      <c r="E10077"/>
    </row>
    <row r="10078" spans="1:5" x14ac:dyDescent="0.25">
      <c r="A10078"/>
      <c r="B10078"/>
      <c r="C10078"/>
      <c r="D10078"/>
      <c r="E10078"/>
    </row>
    <row r="10079" spans="1:5" x14ac:dyDescent="0.25">
      <c r="A10079"/>
      <c r="B10079"/>
      <c r="C10079"/>
      <c r="D10079"/>
      <c r="E10079"/>
    </row>
    <row r="10080" spans="1:5" x14ac:dyDescent="0.25">
      <c r="A10080"/>
      <c r="B10080"/>
      <c r="C10080"/>
      <c r="D10080"/>
      <c r="E10080"/>
    </row>
    <row r="10081" spans="1:5" x14ac:dyDescent="0.25">
      <c r="A10081"/>
      <c r="B10081"/>
      <c r="C10081"/>
      <c r="D10081"/>
      <c r="E10081"/>
    </row>
    <row r="10082" spans="1:5" x14ac:dyDescent="0.25">
      <c r="A10082"/>
      <c r="B10082"/>
      <c r="C10082"/>
      <c r="D10082"/>
      <c r="E10082"/>
    </row>
    <row r="10083" spans="1:5" x14ac:dyDescent="0.25">
      <c r="A10083"/>
      <c r="B10083"/>
      <c r="C10083"/>
      <c r="D10083"/>
      <c r="E10083"/>
    </row>
    <row r="10084" spans="1:5" x14ac:dyDescent="0.25">
      <c r="A10084"/>
      <c r="B10084"/>
      <c r="C10084"/>
      <c r="D10084"/>
      <c r="E10084"/>
    </row>
    <row r="10085" spans="1:5" x14ac:dyDescent="0.25">
      <c r="A10085"/>
      <c r="B10085"/>
      <c r="C10085"/>
      <c r="D10085"/>
      <c r="E10085"/>
    </row>
    <row r="10086" spans="1:5" x14ac:dyDescent="0.25">
      <c r="A10086"/>
      <c r="B10086"/>
      <c r="C10086"/>
      <c r="D10086"/>
      <c r="E10086"/>
    </row>
    <row r="10087" spans="1:5" x14ac:dyDescent="0.25">
      <c r="A10087"/>
      <c r="B10087"/>
      <c r="C10087"/>
      <c r="D10087"/>
      <c r="E10087"/>
    </row>
    <row r="10088" spans="1:5" x14ac:dyDescent="0.25">
      <c r="A10088"/>
      <c r="B10088"/>
      <c r="C10088"/>
      <c r="D10088"/>
      <c r="E10088"/>
    </row>
    <row r="10089" spans="1:5" x14ac:dyDescent="0.25">
      <c r="A10089"/>
      <c r="B10089"/>
      <c r="C10089"/>
      <c r="D10089"/>
      <c r="E10089"/>
    </row>
    <row r="10090" spans="1:5" x14ac:dyDescent="0.25">
      <c r="A10090"/>
      <c r="B10090"/>
      <c r="C10090"/>
      <c r="D10090"/>
      <c r="E10090"/>
    </row>
    <row r="10091" spans="1:5" x14ac:dyDescent="0.25">
      <c r="A10091"/>
      <c r="B10091"/>
      <c r="C10091"/>
      <c r="D10091"/>
      <c r="E10091"/>
    </row>
    <row r="10092" spans="1:5" x14ac:dyDescent="0.25">
      <c r="A10092"/>
      <c r="B10092"/>
      <c r="C10092"/>
      <c r="D10092"/>
      <c r="E10092"/>
    </row>
    <row r="10093" spans="1:5" x14ac:dyDescent="0.25">
      <c r="A10093"/>
      <c r="B10093"/>
      <c r="C10093"/>
      <c r="D10093"/>
      <c r="E10093"/>
    </row>
    <row r="10094" spans="1:5" x14ac:dyDescent="0.25">
      <c r="A10094"/>
      <c r="B10094"/>
      <c r="C10094"/>
      <c r="D10094"/>
      <c r="E10094"/>
    </row>
    <row r="10095" spans="1:5" x14ac:dyDescent="0.25">
      <c r="A10095"/>
      <c r="B10095"/>
      <c r="C10095"/>
      <c r="D10095"/>
      <c r="E10095"/>
    </row>
    <row r="10096" spans="1:5" x14ac:dyDescent="0.25">
      <c r="A10096"/>
      <c r="B10096"/>
      <c r="C10096"/>
      <c r="D10096"/>
      <c r="E10096"/>
    </row>
    <row r="10097" spans="1:5" x14ac:dyDescent="0.25">
      <c r="A10097"/>
      <c r="B10097"/>
      <c r="C10097"/>
      <c r="D10097"/>
      <c r="E10097"/>
    </row>
    <row r="10098" spans="1:5" x14ac:dyDescent="0.25">
      <c r="A10098"/>
      <c r="B10098"/>
      <c r="C10098"/>
      <c r="D10098"/>
      <c r="E10098"/>
    </row>
    <row r="10099" spans="1:5" x14ac:dyDescent="0.25">
      <c r="A10099"/>
      <c r="B10099"/>
      <c r="C10099"/>
      <c r="D10099"/>
      <c r="E10099"/>
    </row>
    <row r="10100" spans="1:5" x14ac:dyDescent="0.25">
      <c r="A10100"/>
      <c r="B10100"/>
      <c r="C10100"/>
      <c r="D10100"/>
      <c r="E10100"/>
    </row>
    <row r="10101" spans="1:5" x14ac:dyDescent="0.25">
      <c r="A10101"/>
      <c r="B10101"/>
      <c r="C10101"/>
      <c r="D10101"/>
      <c r="E10101"/>
    </row>
    <row r="10102" spans="1:5" x14ac:dyDescent="0.25">
      <c r="A10102"/>
      <c r="B10102"/>
      <c r="C10102"/>
      <c r="D10102"/>
      <c r="E10102"/>
    </row>
    <row r="10103" spans="1:5" x14ac:dyDescent="0.25">
      <c r="A10103"/>
      <c r="B10103"/>
      <c r="C10103"/>
      <c r="D10103"/>
      <c r="E10103"/>
    </row>
    <row r="10104" spans="1:5" x14ac:dyDescent="0.25">
      <c r="A10104"/>
      <c r="B10104"/>
      <c r="C10104"/>
      <c r="D10104"/>
      <c r="E10104"/>
    </row>
    <row r="10105" spans="1:5" x14ac:dyDescent="0.25">
      <c r="A10105"/>
      <c r="B10105"/>
      <c r="C10105"/>
      <c r="D10105"/>
      <c r="E10105"/>
    </row>
    <row r="10106" spans="1:5" x14ac:dyDescent="0.25">
      <c r="A10106"/>
      <c r="B10106"/>
      <c r="C10106"/>
      <c r="D10106"/>
      <c r="E10106"/>
    </row>
    <row r="10107" spans="1:5" x14ac:dyDescent="0.25">
      <c r="A10107"/>
      <c r="B10107"/>
      <c r="C10107"/>
      <c r="D10107"/>
      <c r="E10107"/>
    </row>
    <row r="10108" spans="1:5" x14ac:dyDescent="0.25">
      <c r="A10108"/>
      <c r="B10108"/>
      <c r="C10108"/>
      <c r="D10108"/>
      <c r="E10108"/>
    </row>
    <row r="10109" spans="1:5" x14ac:dyDescent="0.25">
      <c r="A10109"/>
      <c r="B10109"/>
      <c r="C10109"/>
      <c r="D10109"/>
      <c r="E10109"/>
    </row>
    <row r="10110" spans="1:5" x14ac:dyDescent="0.25">
      <c r="A10110"/>
      <c r="B10110"/>
      <c r="C10110"/>
      <c r="D10110"/>
      <c r="E10110"/>
    </row>
    <row r="10111" spans="1:5" x14ac:dyDescent="0.25">
      <c r="A10111"/>
      <c r="B10111"/>
      <c r="C10111"/>
      <c r="D10111"/>
      <c r="E10111"/>
    </row>
    <row r="10112" spans="1:5" x14ac:dyDescent="0.25">
      <c r="A10112"/>
      <c r="B10112"/>
      <c r="C10112"/>
      <c r="D10112"/>
      <c r="E10112"/>
    </row>
    <row r="10113" spans="1:5" x14ac:dyDescent="0.25">
      <c r="A10113"/>
      <c r="B10113"/>
      <c r="C10113"/>
      <c r="D10113"/>
      <c r="E10113"/>
    </row>
    <row r="10114" spans="1:5" x14ac:dyDescent="0.25">
      <c r="A10114"/>
      <c r="B10114"/>
      <c r="C10114"/>
      <c r="D10114"/>
      <c r="E10114"/>
    </row>
    <row r="10115" spans="1:5" x14ac:dyDescent="0.25">
      <c r="A10115"/>
      <c r="B10115"/>
      <c r="C10115"/>
      <c r="D10115"/>
      <c r="E10115"/>
    </row>
    <row r="10116" spans="1:5" x14ac:dyDescent="0.25">
      <c r="A10116"/>
      <c r="B10116"/>
      <c r="C10116"/>
      <c r="D10116"/>
      <c r="E10116"/>
    </row>
    <row r="10117" spans="1:5" x14ac:dyDescent="0.25">
      <c r="A10117"/>
      <c r="B10117"/>
      <c r="C10117"/>
      <c r="D10117"/>
      <c r="E10117"/>
    </row>
    <row r="10118" spans="1:5" x14ac:dyDescent="0.25">
      <c r="A10118"/>
      <c r="B10118"/>
      <c r="C10118"/>
      <c r="D10118"/>
      <c r="E10118"/>
    </row>
    <row r="10119" spans="1:5" x14ac:dyDescent="0.25">
      <c r="A10119"/>
      <c r="B10119"/>
      <c r="C10119"/>
      <c r="D10119"/>
      <c r="E10119"/>
    </row>
    <row r="10120" spans="1:5" x14ac:dyDescent="0.25">
      <c r="A10120"/>
      <c r="B10120"/>
      <c r="C10120"/>
      <c r="D10120"/>
      <c r="E10120"/>
    </row>
    <row r="10121" spans="1:5" x14ac:dyDescent="0.25">
      <c r="A10121"/>
      <c r="B10121"/>
      <c r="C10121"/>
      <c r="D10121"/>
      <c r="E10121"/>
    </row>
    <row r="10122" spans="1:5" x14ac:dyDescent="0.25">
      <c r="A10122"/>
      <c r="B10122"/>
      <c r="C10122"/>
      <c r="D10122"/>
      <c r="E10122"/>
    </row>
    <row r="10123" spans="1:5" x14ac:dyDescent="0.25">
      <c r="A10123"/>
      <c r="B10123"/>
      <c r="C10123"/>
      <c r="D10123"/>
      <c r="E10123"/>
    </row>
    <row r="10124" spans="1:5" x14ac:dyDescent="0.25">
      <c r="A10124"/>
      <c r="B10124"/>
      <c r="C10124"/>
      <c r="D10124"/>
      <c r="E10124"/>
    </row>
    <row r="10125" spans="1:5" x14ac:dyDescent="0.25">
      <c r="A10125"/>
      <c r="B10125"/>
      <c r="C10125"/>
      <c r="D10125"/>
      <c r="E10125"/>
    </row>
    <row r="10126" spans="1:5" x14ac:dyDescent="0.25">
      <c r="A10126"/>
      <c r="B10126"/>
      <c r="C10126"/>
      <c r="D10126"/>
      <c r="E10126"/>
    </row>
    <row r="10127" spans="1:5" x14ac:dyDescent="0.25">
      <c r="A10127"/>
      <c r="B10127"/>
      <c r="C10127"/>
      <c r="D10127"/>
      <c r="E10127"/>
    </row>
    <row r="10128" spans="1:5" x14ac:dyDescent="0.25">
      <c r="A10128"/>
      <c r="B10128"/>
      <c r="C10128"/>
      <c r="D10128"/>
      <c r="E10128"/>
    </row>
    <row r="10129" spans="1:5" x14ac:dyDescent="0.25">
      <c r="A10129"/>
      <c r="B10129"/>
      <c r="C10129"/>
      <c r="D10129"/>
      <c r="E10129"/>
    </row>
    <row r="10130" spans="1:5" x14ac:dyDescent="0.25">
      <c r="A10130"/>
      <c r="B10130"/>
      <c r="C10130"/>
      <c r="D10130"/>
      <c r="E10130"/>
    </row>
    <row r="10131" spans="1:5" x14ac:dyDescent="0.25">
      <c r="A10131"/>
      <c r="B10131"/>
      <c r="C10131"/>
      <c r="D10131"/>
      <c r="E10131"/>
    </row>
    <row r="10132" spans="1:5" x14ac:dyDescent="0.25">
      <c r="A10132"/>
      <c r="B10132"/>
      <c r="C10132"/>
      <c r="D10132"/>
      <c r="E10132"/>
    </row>
    <row r="10133" spans="1:5" x14ac:dyDescent="0.25">
      <c r="A10133"/>
      <c r="B10133"/>
      <c r="C10133"/>
      <c r="D10133"/>
      <c r="E10133"/>
    </row>
    <row r="10134" spans="1:5" x14ac:dyDescent="0.25">
      <c r="A10134"/>
      <c r="B10134"/>
      <c r="C10134"/>
      <c r="D10134"/>
      <c r="E10134"/>
    </row>
    <row r="10135" spans="1:5" x14ac:dyDescent="0.25">
      <c r="A10135"/>
      <c r="B10135"/>
      <c r="C10135"/>
      <c r="D10135"/>
      <c r="E10135"/>
    </row>
    <row r="10136" spans="1:5" x14ac:dyDescent="0.25">
      <c r="A10136"/>
      <c r="B10136"/>
      <c r="C10136"/>
      <c r="D10136"/>
      <c r="E10136"/>
    </row>
    <row r="10137" spans="1:5" x14ac:dyDescent="0.25">
      <c r="A10137"/>
      <c r="B10137"/>
      <c r="C10137"/>
      <c r="D10137"/>
      <c r="E10137"/>
    </row>
    <row r="10138" spans="1:5" x14ac:dyDescent="0.25">
      <c r="A10138"/>
      <c r="B10138"/>
      <c r="C10138"/>
      <c r="D10138"/>
      <c r="E10138"/>
    </row>
    <row r="10139" spans="1:5" x14ac:dyDescent="0.25">
      <c r="A10139"/>
      <c r="B10139"/>
      <c r="C10139"/>
      <c r="D10139"/>
      <c r="E10139"/>
    </row>
    <row r="10140" spans="1:5" x14ac:dyDescent="0.25">
      <c r="A10140"/>
      <c r="B10140"/>
      <c r="C10140"/>
      <c r="D10140"/>
      <c r="E10140"/>
    </row>
    <row r="10141" spans="1:5" x14ac:dyDescent="0.25">
      <c r="A10141"/>
      <c r="B10141"/>
      <c r="C10141"/>
      <c r="D10141"/>
      <c r="E10141"/>
    </row>
    <row r="10142" spans="1:5" x14ac:dyDescent="0.25">
      <c r="A10142"/>
      <c r="B10142"/>
      <c r="C10142"/>
      <c r="D10142"/>
      <c r="E10142"/>
    </row>
    <row r="10143" spans="1:5" x14ac:dyDescent="0.25">
      <c r="A10143"/>
      <c r="B10143"/>
      <c r="C10143"/>
      <c r="D10143"/>
      <c r="E10143"/>
    </row>
    <row r="10144" spans="1:5" x14ac:dyDescent="0.25">
      <c r="A10144"/>
      <c r="B10144"/>
      <c r="C10144"/>
      <c r="D10144"/>
      <c r="E10144"/>
    </row>
    <row r="10145" spans="1:5" x14ac:dyDescent="0.25">
      <c r="A10145"/>
      <c r="B10145"/>
      <c r="C10145"/>
      <c r="D10145"/>
      <c r="E10145"/>
    </row>
    <row r="10146" spans="1:5" x14ac:dyDescent="0.25">
      <c r="A10146"/>
      <c r="B10146"/>
      <c r="C10146"/>
      <c r="D10146"/>
      <c r="E10146"/>
    </row>
    <row r="10147" spans="1:5" x14ac:dyDescent="0.25">
      <c r="A10147"/>
      <c r="B10147"/>
      <c r="C10147"/>
      <c r="D10147"/>
      <c r="E10147"/>
    </row>
    <row r="10148" spans="1:5" x14ac:dyDescent="0.25">
      <c r="A10148"/>
      <c r="B10148"/>
      <c r="C10148"/>
      <c r="D10148"/>
      <c r="E10148"/>
    </row>
    <row r="10149" spans="1:5" x14ac:dyDescent="0.25">
      <c r="A10149"/>
      <c r="B10149"/>
      <c r="C10149"/>
      <c r="D10149"/>
      <c r="E10149"/>
    </row>
    <row r="10150" spans="1:5" x14ac:dyDescent="0.25">
      <c r="A10150"/>
      <c r="B10150"/>
      <c r="C10150"/>
      <c r="D10150"/>
      <c r="E10150"/>
    </row>
    <row r="10151" spans="1:5" x14ac:dyDescent="0.25">
      <c r="A10151"/>
      <c r="B10151"/>
      <c r="C10151"/>
      <c r="D10151"/>
      <c r="E10151"/>
    </row>
    <row r="10152" spans="1:5" x14ac:dyDescent="0.25">
      <c r="A10152"/>
      <c r="B10152"/>
      <c r="C10152"/>
      <c r="D10152"/>
      <c r="E10152"/>
    </row>
    <row r="10153" spans="1:5" x14ac:dyDescent="0.25">
      <c r="A10153"/>
      <c r="B10153"/>
      <c r="C10153"/>
      <c r="D10153"/>
      <c r="E10153"/>
    </row>
    <row r="10154" spans="1:5" x14ac:dyDescent="0.25">
      <c r="A10154"/>
      <c r="B10154"/>
      <c r="C10154"/>
      <c r="D10154"/>
      <c r="E10154"/>
    </row>
    <row r="10155" spans="1:5" x14ac:dyDescent="0.25">
      <c r="A10155"/>
      <c r="B10155"/>
      <c r="C10155"/>
      <c r="D10155"/>
      <c r="E10155"/>
    </row>
    <row r="10156" spans="1:5" x14ac:dyDescent="0.25">
      <c r="A10156"/>
      <c r="B10156"/>
      <c r="C10156"/>
      <c r="D10156"/>
      <c r="E10156"/>
    </row>
    <row r="10157" spans="1:5" x14ac:dyDescent="0.25">
      <c r="A10157"/>
      <c r="B10157"/>
      <c r="C10157"/>
      <c r="D10157"/>
      <c r="E10157"/>
    </row>
    <row r="10158" spans="1:5" x14ac:dyDescent="0.25">
      <c r="A10158"/>
      <c r="B10158"/>
      <c r="C10158"/>
      <c r="D10158"/>
      <c r="E10158"/>
    </row>
    <row r="10159" spans="1:5" x14ac:dyDescent="0.25">
      <c r="A10159"/>
      <c r="B10159"/>
      <c r="C10159"/>
      <c r="D10159"/>
      <c r="E10159"/>
    </row>
    <row r="10160" spans="1:5" x14ac:dyDescent="0.25">
      <c r="A10160"/>
      <c r="B10160"/>
      <c r="C10160"/>
      <c r="D10160"/>
      <c r="E10160"/>
    </row>
    <row r="10161" spans="1:5" x14ac:dyDescent="0.25">
      <c r="A10161"/>
      <c r="B10161"/>
      <c r="C10161"/>
      <c r="D10161"/>
      <c r="E10161"/>
    </row>
    <row r="10162" spans="1:5" x14ac:dyDescent="0.25">
      <c r="A10162"/>
      <c r="B10162"/>
      <c r="C10162"/>
      <c r="D10162"/>
      <c r="E10162"/>
    </row>
    <row r="10163" spans="1:5" x14ac:dyDescent="0.25">
      <c r="A10163"/>
      <c r="B10163"/>
      <c r="C10163"/>
      <c r="D10163"/>
      <c r="E10163"/>
    </row>
    <row r="10164" spans="1:5" x14ac:dyDescent="0.25">
      <c r="A10164"/>
      <c r="B10164"/>
      <c r="C10164"/>
      <c r="D10164"/>
      <c r="E10164"/>
    </row>
    <row r="10165" spans="1:5" x14ac:dyDescent="0.25">
      <c r="A10165"/>
      <c r="B10165"/>
      <c r="C10165"/>
      <c r="D10165"/>
      <c r="E10165"/>
    </row>
    <row r="10166" spans="1:5" x14ac:dyDescent="0.25">
      <c r="A10166"/>
      <c r="B10166"/>
      <c r="C10166"/>
      <c r="D10166"/>
      <c r="E10166"/>
    </row>
    <row r="10167" spans="1:5" x14ac:dyDescent="0.25">
      <c r="A10167"/>
      <c r="B10167"/>
      <c r="C10167"/>
      <c r="D10167"/>
      <c r="E10167"/>
    </row>
    <row r="10168" spans="1:5" x14ac:dyDescent="0.25">
      <c r="A10168"/>
      <c r="B10168"/>
      <c r="C10168"/>
      <c r="D10168"/>
      <c r="E10168"/>
    </row>
    <row r="10169" spans="1:5" x14ac:dyDescent="0.25">
      <c r="A10169"/>
      <c r="B10169"/>
      <c r="C10169"/>
      <c r="D10169"/>
      <c r="E10169"/>
    </row>
    <row r="10170" spans="1:5" x14ac:dyDescent="0.25">
      <c r="A10170"/>
      <c r="B10170"/>
      <c r="C10170"/>
      <c r="D10170"/>
      <c r="E10170"/>
    </row>
    <row r="10171" spans="1:5" x14ac:dyDescent="0.25">
      <c r="A10171"/>
      <c r="B10171"/>
      <c r="C10171"/>
      <c r="D10171"/>
      <c r="E10171"/>
    </row>
    <row r="10172" spans="1:5" x14ac:dyDescent="0.25">
      <c r="A10172"/>
      <c r="B10172"/>
      <c r="C10172"/>
      <c r="D10172"/>
      <c r="E10172"/>
    </row>
    <row r="10173" spans="1:5" x14ac:dyDescent="0.25">
      <c r="A10173"/>
      <c r="B10173"/>
      <c r="C10173"/>
      <c r="D10173"/>
      <c r="E10173"/>
    </row>
    <row r="10174" spans="1:5" x14ac:dyDescent="0.25">
      <c r="A10174"/>
      <c r="B10174"/>
      <c r="C10174"/>
      <c r="D10174"/>
      <c r="E10174"/>
    </row>
    <row r="10175" spans="1:5" x14ac:dyDescent="0.25">
      <c r="A10175"/>
      <c r="B10175"/>
      <c r="C10175"/>
      <c r="D10175"/>
      <c r="E10175"/>
    </row>
    <row r="10176" spans="1:5" x14ac:dyDescent="0.25">
      <c r="A10176"/>
      <c r="B10176"/>
      <c r="C10176"/>
      <c r="D10176"/>
      <c r="E10176"/>
    </row>
    <row r="10177" spans="1:5" x14ac:dyDescent="0.25">
      <c r="A10177"/>
      <c r="B10177"/>
      <c r="C10177"/>
      <c r="D10177"/>
      <c r="E10177"/>
    </row>
    <row r="10178" spans="1:5" x14ac:dyDescent="0.25">
      <c r="A10178"/>
      <c r="B10178"/>
      <c r="C10178"/>
      <c r="D10178"/>
      <c r="E10178"/>
    </row>
    <row r="10179" spans="1:5" x14ac:dyDescent="0.25">
      <c r="A10179"/>
      <c r="B10179"/>
      <c r="C10179"/>
      <c r="D10179"/>
      <c r="E10179"/>
    </row>
    <row r="10180" spans="1:5" x14ac:dyDescent="0.25">
      <c r="A10180"/>
      <c r="B10180"/>
      <c r="C10180"/>
      <c r="D10180"/>
      <c r="E10180"/>
    </row>
    <row r="10181" spans="1:5" x14ac:dyDescent="0.25">
      <c r="A10181"/>
      <c r="B10181"/>
      <c r="C10181"/>
      <c r="D10181"/>
      <c r="E10181"/>
    </row>
    <row r="10182" spans="1:5" x14ac:dyDescent="0.25">
      <c r="A10182"/>
      <c r="B10182"/>
      <c r="C10182"/>
      <c r="D10182"/>
      <c r="E10182"/>
    </row>
    <row r="10183" spans="1:5" x14ac:dyDescent="0.25">
      <c r="A10183"/>
      <c r="B10183"/>
      <c r="C10183"/>
      <c r="D10183"/>
      <c r="E10183"/>
    </row>
    <row r="10184" spans="1:5" x14ac:dyDescent="0.25">
      <c r="A10184"/>
      <c r="B10184"/>
      <c r="C10184"/>
      <c r="D10184"/>
      <c r="E10184"/>
    </row>
    <row r="10185" spans="1:5" x14ac:dyDescent="0.25">
      <c r="A10185"/>
      <c r="B10185"/>
      <c r="C10185"/>
      <c r="D10185"/>
      <c r="E10185"/>
    </row>
    <row r="10186" spans="1:5" x14ac:dyDescent="0.25">
      <c r="A10186"/>
      <c r="B10186"/>
      <c r="C10186"/>
      <c r="D10186"/>
      <c r="E10186"/>
    </row>
    <row r="10187" spans="1:5" x14ac:dyDescent="0.25">
      <c r="A10187"/>
      <c r="B10187"/>
      <c r="C10187"/>
      <c r="D10187"/>
      <c r="E10187"/>
    </row>
    <row r="10188" spans="1:5" x14ac:dyDescent="0.25">
      <c r="A10188"/>
      <c r="B10188"/>
      <c r="C10188"/>
      <c r="D10188"/>
      <c r="E10188"/>
    </row>
    <row r="10189" spans="1:5" x14ac:dyDescent="0.25">
      <c r="A10189"/>
      <c r="B10189"/>
      <c r="C10189"/>
      <c r="D10189"/>
      <c r="E10189"/>
    </row>
    <row r="10190" spans="1:5" x14ac:dyDescent="0.25">
      <c r="A10190"/>
      <c r="B10190"/>
      <c r="C10190"/>
      <c r="D10190"/>
      <c r="E10190"/>
    </row>
    <row r="10191" spans="1:5" x14ac:dyDescent="0.25">
      <c r="A10191"/>
      <c r="B10191"/>
      <c r="C10191"/>
      <c r="D10191"/>
      <c r="E10191"/>
    </row>
    <row r="10192" spans="1:5" x14ac:dyDescent="0.25">
      <c r="A10192"/>
      <c r="B10192"/>
      <c r="C10192"/>
      <c r="D10192"/>
      <c r="E10192"/>
    </row>
    <row r="10193" spans="1:5" x14ac:dyDescent="0.25">
      <c r="A10193"/>
      <c r="B10193"/>
      <c r="C10193"/>
      <c r="D10193"/>
      <c r="E10193"/>
    </row>
    <row r="10194" spans="1:5" x14ac:dyDescent="0.25">
      <c r="A10194"/>
      <c r="B10194"/>
      <c r="C10194"/>
      <c r="D10194"/>
      <c r="E10194"/>
    </row>
    <row r="10195" spans="1:5" x14ac:dyDescent="0.25">
      <c r="A10195"/>
      <c r="B10195"/>
      <c r="C10195"/>
      <c r="D10195"/>
      <c r="E10195"/>
    </row>
    <row r="10196" spans="1:5" x14ac:dyDescent="0.25">
      <c r="A10196"/>
      <c r="B10196"/>
      <c r="C10196"/>
      <c r="D10196"/>
      <c r="E10196"/>
    </row>
    <row r="10197" spans="1:5" x14ac:dyDescent="0.25">
      <c r="A10197"/>
      <c r="B10197"/>
      <c r="C10197"/>
      <c r="D10197"/>
      <c r="E10197"/>
    </row>
    <row r="10198" spans="1:5" x14ac:dyDescent="0.25">
      <c r="A10198"/>
      <c r="B10198"/>
      <c r="C10198"/>
      <c r="D10198"/>
      <c r="E10198"/>
    </row>
    <row r="10199" spans="1:5" x14ac:dyDescent="0.25">
      <c r="A10199"/>
      <c r="B10199"/>
      <c r="C10199"/>
      <c r="D10199"/>
      <c r="E10199"/>
    </row>
    <row r="10200" spans="1:5" x14ac:dyDescent="0.25">
      <c r="A10200"/>
      <c r="B10200"/>
      <c r="C10200"/>
      <c r="D10200"/>
      <c r="E10200"/>
    </row>
    <row r="10201" spans="1:5" x14ac:dyDescent="0.25">
      <c r="A10201"/>
      <c r="B10201"/>
      <c r="C10201"/>
      <c r="D10201"/>
      <c r="E10201"/>
    </row>
    <row r="10202" spans="1:5" x14ac:dyDescent="0.25">
      <c r="A10202"/>
      <c r="B10202"/>
      <c r="C10202"/>
      <c r="D10202"/>
      <c r="E10202"/>
    </row>
    <row r="10203" spans="1:5" x14ac:dyDescent="0.25">
      <c r="A10203"/>
      <c r="B10203"/>
      <c r="C10203"/>
      <c r="D10203"/>
      <c r="E10203"/>
    </row>
    <row r="10204" spans="1:5" x14ac:dyDescent="0.25">
      <c r="A10204"/>
      <c r="B10204"/>
      <c r="C10204"/>
      <c r="D10204"/>
      <c r="E10204"/>
    </row>
    <row r="10205" spans="1:5" x14ac:dyDescent="0.25">
      <c r="A10205"/>
      <c r="B10205"/>
      <c r="C10205"/>
      <c r="D10205"/>
      <c r="E10205"/>
    </row>
    <row r="10206" spans="1:5" x14ac:dyDescent="0.25">
      <c r="A10206"/>
      <c r="B10206"/>
      <c r="C10206"/>
      <c r="D10206"/>
      <c r="E10206"/>
    </row>
    <row r="10207" spans="1:5" x14ac:dyDescent="0.25">
      <c r="A10207"/>
      <c r="B10207"/>
      <c r="C10207"/>
      <c r="D10207"/>
      <c r="E10207"/>
    </row>
    <row r="10208" spans="1:5" x14ac:dyDescent="0.25">
      <c r="A10208"/>
      <c r="B10208"/>
      <c r="C10208"/>
      <c r="D10208"/>
      <c r="E10208"/>
    </row>
    <row r="10209" spans="1:5" x14ac:dyDescent="0.25">
      <c r="A10209"/>
      <c r="B10209"/>
      <c r="C10209"/>
      <c r="D10209"/>
      <c r="E10209"/>
    </row>
    <row r="10210" spans="1:5" x14ac:dyDescent="0.25">
      <c r="A10210"/>
      <c r="B10210"/>
      <c r="C10210"/>
      <c r="D10210"/>
      <c r="E10210"/>
    </row>
    <row r="10211" spans="1:5" x14ac:dyDescent="0.25">
      <c r="A10211"/>
      <c r="B10211"/>
      <c r="C10211"/>
      <c r="D10211"/>
      <c r="E10211"/>
    </row>
    <row r="10212" spans="1:5" x14ac:dyDescent="0.25">
      <c r="A10212"/>
      <c r="B10212"/>
      <c r="C10212"/>
      <c r="D10212"/>
      <c r="E10212"/>
    </row>
    <row r="10213" spans="1:5" x14ac:dyDescent="0.25">
      <c r="A10213"/>
      <c r="B10213"/>
      <c r="C10213"/>
      <c r="D10213"/>
      <c r="E10213"/>
    </row>
    <row r="10214" spans="1:5" x14ac:dyDescent="0.25">
      <c r="A10214"/>
      <c r="B10214"/>
      <c r="C10214"/>
      <c r="D10214"/>
      <c r="E10214"/>
    </row>
    <row r="10215" spans="1:5" x14ac:dyDescent="0.25">
      <c r="A10215"/>
      <c r="B10215"/>
      <c r="C10215"/>
      <c r="D10215"/>
      <c r="E10215"/>
    </row>
    <row r="10216" spans="1:5" x14ac:dyDescent="0.25">
      <c r="A10216"/>
      <c r="B10216"/>
      <c r="C10216"/>
      <c r="D10216"/>
      <c r="E10216"/>
    </row>
    <row r="10217" spans="1:5" x14ac:dyDescent="0.25">
      <c r="A10217"/>
      <c r="B10217"/>
      <c r="C10217"/>
      <c r="D10217"/>
      <c r="E10217"/>
    </row>
    <row r="10218" spans="1:5" x14ac:dyDescent="0.25">
      <c r="A10218"/>
      <c r="B10218"/>
      <c r="C10218"/>
      <c r="D10218"/>
      <c r="E10218"/>
    </row>
    <row r="10219" spans="1:5" x14ac:dyDescent="0.25">
      <c r="A10219"/>
      <c r="B10219"/>
      <c r="C10219"/>
      <c r="D10219"/>
      <c r="E10219"/>
    </row>
    <row r="10220" spans="1:5" x14ac:dyDescent="0.25">
      <c r="A10220"/>
      <c r="B10220"/>
      <c r="C10220"/>
      <c r="D10220"/>
      <c r="E10220"/>
    </row>
    <row r="10221" spans="1:5" x14ac:dyDescent="0.25">
      <c r="A10221"/>
      <c r="B10221"/>
      <c r="C10221"/>
      <c r="D10221"/>
      <c r="E10221"/>
    </row>
    <row r="10222" spans="1:5" x14ac:dyDescent="0.25">
      <c r="A10222"/>
      <c r="B10222"/>
      <c r="C10222"/>
      <c r="D10222"/>
      <c r="E10222"/>
    </row>
    <row r="10223" spans="1:5" x14ac:dyDescent="0.25">
      <c r="A10223"/>
      <c r="B10223"/>
      <c r="C10223"/>
      <c r="D10223"/>
      <c r="E10223"/>
    </row>
    <row r="10224" spans="1:5" x14ac:dyDescent="0.25">
      <c r="A10224"/>
      <c r="B10224"/>
      <c r="C10224"/>
      <c r="D10224"/>
      <c r="E10224"/>
    </row>
    <row r="10225" spans="1:5" x14ac:dyDescent="0.25">
      <c r="A10225"/>
      <c r="B10225"/>
      <c r="C10225"/>
      <c r="D10225"/>
      <c r="E10225"/>
    </row>
    <row r="10226" spans="1:5" x14ac:dyDescent="0.25">
      <c r="A10226"/>
      <c r="B10226"/>
      <c r="C10226"/>
      <c r="D10226"/>
      <c r="E10226"/>
    </row>
    <row r="10227" spans="1:5" x14ac:dyDescent="0.25">
      <c r="A10227"/>
      <c r="B10227"/>
      <c r="C10227"/>
      <c r="D10227"/>
      <c r="E10227"/>
    </row>
    <row r="10228" spans="1:5" x14ac:dyDescent="0.25">
      <c r="A10228"/>
      <c r="B10228"/>
      <c r="C10228"/>
      <c r="D10228"/>
      <c r="E10228"/>
    </row>
    <row r="10229" spans="1:5" x14ac:dyDescent="0.25">
      <c r="A10229"/>
      <c r="B10229"/>
      <c r="C10229"/>
      <c r="D10229"/>
      <c r="E10229"/>
    </row>
    <row r="10230" spans="1:5" x14ac:dyDescent="0.25">
      <c r="A10230"/>
      <c r="B10230"/>
      <c r="C10230"/>
      <c r="D10230"/>
      <c r="E10230"/>
    </row>
    <row r="10231" spans="1:5" x14ac:dyDescent="0.25">
      <c r="A10231"/>
      <c r="B10231"/>
      <c r="C10231"/>
      <c r="D10231"/>
      <c r="E10231"/>
    </row>
    <row r="10232" spans="1:5" x14ac:dyDescent="0.25">
      <c r="A10232"/>
      <c r="B10232"/>
      <c r="C10232"/>
      <c r="D10232"/>
      <c r="E10232"/>
    </row>
    <row r="10233" spans="1:5" x14ac:dyDescent="0.25">
      <c r="A10233"/>
      <c r="B10233"/>
      <c r="C10233"/>
      <c r="D10233"/>
      <c r="E10233"/>
    </row>
    <row r="10234" spans="1:5" x14ac:dyDescent="0.25">
      <c r="A10234"/>
      <c r="B10234"/>
      <c r="C10234"/>
      <c r="D10234"/>
      <c r="E10234"/>
    </row>
    <row r="10235" spans="1:5" x14ac:dyDescent="0.25">
      <c r="A10235"/>
      <c r="B10235"/>
      <c r="C10235"/>
      <c r="D10235"/>
      <c r="E10235"/>
    </row>
    <row r="10236" spans="1:5" x14ac:dyDescent="0.25">
      <c r="A10236"/>
      <c r="B10236"/>
      <c r="C10236"/>
      <c r="D10236"/>
      <c r="E10236"/>
    </row>
    <row r="10237" spans="1:5" x14ac:dyDescent="0.25">
      <c r="A10237"/>
      <c r="B10237"/>
      <c r="C10237"/>
      <c r="D10237"/>
      <c r="E10237"/>
    </row>
    <row r="10238" spans="1:5" x14ac:dyDescent="0.25">
      <c r="A10238"/>
      <c r="B10238"/>
      <c r="C10238"/>
      <c r="D10238"/>
      <c r="E10238"/>
    </row>
    <row r="10239" spans="1:5" x14ac:dyDescent="0.25">
      <c r="A10239"/>
      <c r="B10239"/>
      <c r="C10239"/>
      <c r="D10239"/>
      <c r="E10239"/>
    </row>
    <row r="10240" spans="1:5" x14ac:dyDescent="0.25">
      <c r="A10240"/>
      <c r="B10240"/>
      <c r="C10240"/>
      <c r="D10240"/>
      <c r="E10240"/>
    </row>
    <row r="10241" spans="1:5" x14ac:dyDescent="0.25">
      <c r="A10241"/>
      <c r="B10241"/>
      <c r="C10241"/>
      <c r="D10241"/>
      <c r="E10241"/>
    </row>
    <row r="10242" spans="1:5" x14ac:dyDescent="0.25">
      <c r="A10242"/>
      <c r="B10242"/>
      <c r="C10242"/>
      <c r="D10242"/>
      <c r="E10242"/>
    </row>
    <row r="10243" spans="1:5" x14ac:dyDescent="0.25">
      <c r="A10243"/>
      <c r="B10243"/>
      <c r="C10243"/>
      <c r="D10243"/>
      <c r="E10243"/>
    </row>
    <row r="10244" spans="1:5" x14ac:dyDescent="0.25">
      <c r="A10244"/>
      <c r="B10244"/>
      <c r="C10244"/>
      <c r="D10244"/>
      <c r="E10244"/>
    </row>
    <row r="10245" spans="1:5" x14ac:dyDescent="0.25">
      <c r="A10245"/>
      <c r="B10245"/>
      <c r="C10245"/>
      <c r="D10245"/>
      <c r="E10245"/>
    </row>
    <row r="10246" spans="1:5" x14ac:dyDescent="0.25">
      <c r="A10246"/>
      <c r="B10246"/>
      <c r="C10246"/>
      <c r="D10246"/>
      <c r="E10246"/>
    </row>
    <row r="10247" spans="1:5" x14ac:dyDescent="0.25">
      <c r="A10247"/>
      <c r="B10247"/>
      <c r="C10247"/>
      <c r="D10247"/>
      <c r="E10247"/>
    </row>
    <row r="10248" spans="1:5" x14ac:dyDescent="0.25">
      <c r="A10248"/>
      <c r="B10248"/>
      <c r="C10248"/>
      <c r="D10248"/>
      <c r="E10248"/>
    </row>
    <row r="10249" spans="1:5" x14ac:dyDescent="0.25">
      <c r="A10249"/>
      <c r="B10249"/>
      <c r="C10249"/>
      <c r="D10249"/>
      <c r="E10249"/>
    </row>
    <row r="10250" spans="1:5" x14ac:dyDescent="0.25">
      <c r="A10250"/>
      <c r="B10250"/>
      <c r="C10250"/>
      <c r="D10250"/>
      <c r="E10250"/>
    </row>
    <row r="10251" spans="1:5" x14ac:dyDescent="0.25">
      <c r="A10251"/>
      <c r="B10251"/>
      <c r="C10251"/>
      <c r="D10251"/>
      <c r="E10251"/>
    </row>
    <row r="10252" spans="1:5" x14ac:dyDescent="0.25">
      <c r="A10252"/>
      <c r="B10252"/>
      <c r="C10252"/>
      <c r="D10252"/>
      <c r="E10252"/>
    </row>
    <row r="10253" spans="1:5" x14ac:dyDescent="0.25">
      <c r="A10253"/>
      <c r="B10253"/>
      <c r="C10253"/>
      <c r="D10253"/>
      <c r="E10253"/>
    </row>
    <row r="10254" spans="1:5" x14ac:dyDescent="0.25">
      <c r="A10254"/>
      <c r="B10254"/>
      <c r="C10254"/>
      <c r="D10254"/>
      <c r="E10254"/>
    </row>
    <row r="10255" spans="1:5" x14ac:dyDescent="0.25">
      <c r="A10255"/>
      <c r="B10255"/>
      <c r="C10255"/>
      <c r="D10255"/>
      <c r="E10255"/>
    </row>
    <row r="10256" spans="1:5" x14ac:dyDescent="0.25">
      <c r="A10256"/>
      <c r="B10256"/>
      <c r="C10256"/>
      <c r="D10256"/>
      <c r="E10256"/>
    </row>
    <row r="10257" spans="1:5" x14ac:dyDescent="0.25">
      <c r="A10257"/>
      <c r="B10257"/>
      <c r="C10257"/>
      <c r="D10257"/>
      <c r="E10257"/>
    </row>
    <row r="10258" spans="1:5" x14ac:dyDescent="0.25">
      <c r="A10258"/>
      <c r="B10258"/>
      <c r="C10258"/>
      <c r="D10258"/>
      <c r="E10258"/>
    </row>
    <row r="10259" spans="1:5" x14ac:dyDescent="0.25">
      <c r="A10259"/>
      <c r="B10259"/>
      <c r="C10259"/>
      <c r="D10259"/>
      <c r="E10259"/>
    </row>
    <row r="10260" spans="1:5" x14ac:dyDescent="0.25">
      <c r="A10260"/>
      <c r="B10260"/>
      <c r="C10260"/>
      <c r="D10260"/>
      <c r="E10260"/>
    </row>
    <row r="10261" spans="1:5" x14ac:dyDescent="0.25">
      <c r="A10261"/>
      <c r="B10261"/>
      <c r="C10261"/>
      <c r="D10261"/>
      <c r="E10261"/>
    </row>
    <row r="10262" spans="1:5" x14ac:dyDescent="0.25">
      <c r="A10262"/>
      <c r="B10262"/>
      <c r="C10262"/>
      <c r="D10262"/>
      <c r="E10262"/>
    </row>
    <row r="10263" spans="1:5" x14ac:dyDescent="0.25">
      <c r="A10263"/>
      <c r="B10263"/>
      <c r="C10263"/>
      <c r="D10263"/>
      <c r="E10263"/>
    </row>
    <row r="10264" spans="1:5" x14ac:dyDescent="0.25">
      <c r="A10264"/>
      <c r="B10264"/>
      <c r="C10264"/>
      <c r="D10264"/>
      <c r="E10264"/>
    </row>
    <row r="10265" spans="1:5" x14ac:dyDescent="0.25">
      <c r="A10265"/>
      <c r="B10265"/>
      <c r="C10265"/>
      <c r="D10265"/>
      <c r="E10265"/>
    </row>
    <row r="10266" spans="1:5" x14ac:dyDescent="0.25">
      <c r="A10266"/>
      <c r="B10266"/>
      <c r="C10266"/>
      <c r="D10266"/>
      <c r="E10266"/>
    </row>
    <row r="10267" spans="1:5" x14ac:dyDescent="0.25">
      <c r="A10267"/>
      <c r="B10267"/>
      <c r="C10267"/>
      <c r="D10267"/>
      <c r="E10267"/>
    </row>
    <row r="10268" spans="1:5" x14ac:dyDescent="0.25">
      <c r="A10268"/>
      <c r="B10268"/>
      <c r="C10268"/>
      <c r="D10268"/>
      <c r="E10268"/>
    </row>
    <row r="10269" spans="1:5" x14ac:dyDescent="0.25">
      <c r="A10269"/>
      <c r="B10269"/>
      <c r="C10269"/>
      <c r="D10269"/>
      <c r="E10269"/>
    </row>
    <row r="10270" spans="1:5" x14ac:dyDescent="0.25">
      <c r="A10270"/>
      <c r="B10270"/>
      <c r="C10270"/>
      <c r="D10270"/>
      <c r="E10270"/>
    </row>
    <row r="10271" spans="1:5" x14ac:dyDescent="0.25">
      <c r="A10271"/>
      <c r="B10271"/>
      <c r="C10271"/>
      <c r="D10271"/>
      <c r="E10271"/>
    </row>
    <row r="10272" spans="1:5" x14ac:dyDescent="0.25">
      <c r="A10272"/>
      <c r="B10272"/>
      <c r="C10272"/>
      <c r="D10272"/>
      <c r="E10272"/>
    </row>
    <row r="10273" spans="1:5" x14ac:dyDescent="0.25">
      <c r="A10273"/>
      <c r="B10273"/>
      <c r="C10273"/>
      <c r="D10273"/>
      <c r="E10273"/>
    </row>
    <row r="10274" spans="1:5" x14ac:dyDescent="0.25">
      <c r="A10274"/>
      <c r="B10274"/>
      <c r="C10274"/>
      <c r="D10274"/>
      <c r="E10274"/>
    </row>
    <row r="10275" spans="1:5" x14ac:dyDescent="0.25">
      <c r="A10275"/>
      <c r="B10275"/>
      <c r="C10275"/>
      <c r="D10275"/>
      <c r="E10275"/>
    </row>
    <row r="10276" spans="1:5" x14ac:dyDescent="0.25">
      <c r="A10276"/>
      <c r="B10276"/>
      <c r="C10276"/>
      <c r="D10276"/>
      <c r="E10276"/>
    </row>
    <row r="10277" spans="1:5" x14ac:dyDescent="0.25">
      <c r="A10277"/>
      <c r="B10277"/>
      <c r="C10277"/>
      <c r="D10277"/>
      <c r="E10277"/>
    </row>
    <row r="10278" spans="1:5" x14ac:dyDescent="0.25">
      <c r="A10278"/>
      <c r="B10278"/>
      <c r="C10278"/>
      <c r="D10278"/>
      <c r="E10278"/>
    </row>
    <row r="10279" spans="1:5" x14ac:dyDescent="0.25">
      <c r="A10279"/>
      <c r="B10279"/>
      <c r="C10279"/>
      <c r="D10279"/>
      <c r="E10279"/>
    </row>
    <row r="10280" spans="1:5" x14ac:dyDescent="0.25">
      <c r="A10280"/>
      <c r="B10280"/>
      <c r="C10280"/>
      <c r="D10280"/>
      <c r="E10280"/>
    </row>
    <row r="10281" spans="1:5" x14ac:dyDescent="0.25">
      <c r="A10281"/>
      <c r="B10281"/>
      <c r="C10281"/>
      <c r="D10281"/>
      <c r="E10281"/>
    </row>
    <row r="10282" spans="1:5" x14ac:dyDescent="0.25">
      <c r="A10282"/>
      <c r="B10282"/>
      <c r="C10282"/>
      <c r="D10282"/>
      <c r="E10282"/>
    </row>
    <row r="10283" spans="1:5" x14ac:dyDescent="0.25">
      <c r="A10283"/>
      <c r="B10283"/>
      <c r="C10283"/>
      <c r="D10283"/>
      <c r="E10283"/>
    </row>
    <row r="10284" spans="1:5" x14ac:dyDescent="0.25">
      <c r="A10284"/>
      <c r="B10284"/>
      <c r="C10284"/>
      <c r="D10284"/>
      <c r="E10284"/>
    </row>
    <row r="10285" spans="1:5" x14ac:dyDescent="0.25">
      <c r="A10285"/>
      <c r="B10285"/>
      <c r="C10285"/>
      <c r="D10285"/>
      <c r="E10285"/>
    </row>
    <row r="10286" spans="1:5" x14ac:dyDescent="0.25">
      <c r="A10286"/>
      <c r="B10286"/>
      <c r="C10286"/>
      <c r="D10286"/>
      <c r="E10286"/>
    </row>
    <row r="10287" spans="1:5" x14ac:dyDescent="0.25">
      <c r="A10287"/>
      <c r="B10287"/>
      <c r="C10287"/>
      <c r="D10287"/>
      <c r="E10287"/>
    </row>
    <row r="10288" spans="1:5" x14ac:dyDescent="0.25">
      <c r="A10288"/>
      <c r="B10288"/>
      <c r="C10288"/>
      <c r="D10288"/>
      <c r="E10288"/>
    </row>
    <row r="10289" spans="1:5" x14ac:dyDescent="0.25">
      <c r="A10289"/>
      <c r="B10289"/>
      <c r="C10289"/>
      <c r="D10289"/>
      <c r="E10289"/>
    </row>
    <row r="10290" spans="1:5" x14ac:dyDescent="0.25">
      <c r="A10290"/>
      <c r="B10290"/>
      <c r="C10290"/>
      <c r="D10290"/>
      <c r="E10290"/>
    </row>
    <row r="10291" spans="1:5" x14ac:dyDescent="0.25">
      <c r="A10291"/>
      <c r="B10291"/>
      <c r="C10291"/>
      <c r="D10291"/>
      <c r="E10291"/>
    </row>
    <row r="10292" spans="1:5" x14ac:dyDescent="0.25">
      <c r="A10292"/>
      <c r="B10292"/>
      <c r="C10292"/>
      <c r="D10292"/>
      <c r="E10292"/>
    </row>
    <row r="10293" spans="1:5" x14ac:dyDescent="0.25">
      <c r="A10293"/>
      <c r="B10293"/>
      <c r="C10293"/>
      <c r="D10293"/>
      <c r="E10293"/>
    </row>
    <row r="10294" spans="1:5" x14ac:dyDescent="0.25">
      <c r="A10294"/>
      <c r="B10294"/>
      <c r="C10294"/>
      <c r="D10294"/>
      <c r="E10294"/>
    </row>
    <row r="10295" spans="1:5" x14ac:dyDescent="0.25">
      <c r="A10295"/>
      <c r="B10295"/>
      <c r="C10295"/>
      <c r="D10295"/>
      <c r="E10295"/>
    </row>
    <row r="10296" spans="1:5" x14ac:dyDescent="0.25">
      <c r="A10296"/>
      <c r="B10296"/>
      <c r="C10296"/>
      <c r="D10296"/>
      <c r="E10296"/>
    </row>
    <row r="10297" spans="1:5" x14ac:dyDescent="0.25">
      <c r="A10297"/>
      <c r="B10297"/>
      <c r="C10297"/>
      <c r="D10297"/>
      <c r="E10297"/>
    </row>
    <row r="10298" spans="1:5" x14ac:dyDescent="0.25">
      <c r="A10298"/>
      <c r="B10298"/>
      <c r="C10298"/>
      <c r="D10298"/>
      <c r="E10298"/>
    </row>
    <row r="10299" spans="1:5" x14ac:dyDescent="0.25">
      <c r="A10299"/>
      <c r="B10299"/>
      <c r="C10299"/>
      <c r="D10299"/>
      <c r="E10299"/>
    </row>
    <row r="10300" spans="1:5" x14ac:dyDescent="0.25">
      <c r="A10300"/>
      <c r="B10300"/>
      <c r="C10300"/>
      <c r="D10300"/>
      <c r="E10300"/>
    </row>
    <row r="10301" spans="1:5" x14ac:dyDescent="0.25">
      <c r="A10301"/>
      <c r="B10301"/>
      <c r="C10301"/>
      <c r="D10301"/>
      <c r="E10301"/>
    </row>
    <row r="10302" spans="1:5" x14ac:dyDescent="0.25">
      <c r="A10302"/>
      <c r="B10302"/>
      <c r="C10302"/>
      <c r="D10302"/>
      <c r="E10302"/>
    </row>
    <row r="10303" spans="1:5" x14ac:dyDescent="0.25">
      <c r="A10303"/>
      <c r="B10303"/>
      <c r="C10303"/>
      <c r="D10303"/>
      <c r="E10303"/>
    </row>
    <row r="10304" spans="1:5" x14ac:dyDescent="0.25">
      <c r="A10304"/>
      <c r="B10304"/>
      <c r="C10304"/>
      <c r="D10304"/>
      <c r="E10304"/>
    </row>
    <row r="10305" spans="1:5" x14ac:dyDescent="0.25">
      <c r="A10305"/>
      <c r="B10305"/>
      <c r="C10305"/>
      <c r="D10305"/>
      <c r="E10305"/>
    </row>
    <row r="10306" spans="1:5" x14ac:dyDescent="0.25">
      <c r="A10306"/>
      <c r="B10306"/>
      <c r="C10306"/>
      <c r="D10306"/>
      <c r="E10306"/>
    </row>
    <row r="10307" spans="1:5" x14ac:dyDescent="0.25">
      <c r="A10307"/>
      <c r="B10307"/>
      <c r="C10307"/>
      <c r="D10307"/>
      <c r="E10307"/>
    </row>
    <row r="10308" spans="1:5" x14ac:dyDescent="0.25">
      <c r="A10308"/>
      <c r="B10308"/>
      <c r="C10308"/>
      <c r="D10308"/>
      <c r="E10308"/>
    </row>
    <row r="10309" spans="1:5" x14ac:dyDescent="0.25">
      <c r="A10309"/>
      <c r="B10309"/>
      <c r="C10309"/>
      <c r="D10309"/>
      <c r="E10309"/>
    </row>
    <row r="10310" spans="1:5" x14ac:dyDescent="0.25">
      <c r="A10310"/>
      <c r="B10310"/>
      <c r="C10310"/>
      <c r="D10310"/>
      <c r="E10310"/>
    </row>
    <row r="10311" spans="1:5" x14ac:dyDescent="0.25">
      <c r="A10311"/>
      <c r="B10311"/>
      <c r="C10311"/>
      <c r="D10311"/>
      <c r="E10311"/>
    </row>
    <row r="10312" spans="1:5" x14ac:dyDescent="0.25">
      <c r="A10312"/>
      <c r="B10312"/>
      <c r="C10312"/>
      <c r="D10312"/>
      <c r="E10312"/>
    </row>
    <row r="10313" spans="1:5" x14ac:dyDescent="0.25">
      <c r="A10313"/>
      <c r="B10313"/>
      <c r="C10313"/>
      <c r="D10313"/>
      <c r="E10313"/>
    </row>
    <row r="10314" spans="1:5" x14ac:dyDescent="0.25">
      <c r="A10314"/>
      <c r="B10314"/>
      <c r="C10314"/>
      <c r="D10314"/>
      <c r="E10314"/>
    </row>
    <row r="10315" spans="1:5" x14ac:dyDescent="0.25">
      <c r="A10315"/>
      <c r="B10315"/>
      <c r="C10315"/>
      <c r="D10315"/>
      <c r="E10315"/>
    </row>
    <row r="10316" spans="1:5" x14ac:dyDescent="0.25">
      <c r="A10316"/>
      <c r="B10316"/>
      <c r="C10316"/>
      <c r="D10316"/>
      <c r="E10316"/>
    </row>
    <row r="10317" spans="1:5" x14ac:dyDescent="0.25">
      <c r="A10317"/>
      <c r="B10317"/>
      <c r="C10317"/>
      <c r="D10317"/>
      <c r="E10317"/>
    </row>
    <row r="10318" spans="1:5" x14ac:dyDescent="0.25">
      <c r="A10318"/>
      <c r="B10318"/>
      <c r="C10318"/>
      <c r="D10318"/>
      <c r="E10318"/>
    </row>
    <row r="10319" spans="1:5" x14ac:dyDescent="0.25">
      <c r="A10319"/>
      <c r="B10319"/>
      <c r="C10319"/>
      <c r="D10319"/>
      <c r="E10319"/>
    </row>
    <row r="10320" spans="1:5" x14ac:dyDescent="0.25">
      <c r="A10320"/>
      <c r="B10320"/>
      <c r="C10320"/>
      <c r="D10320"/>
      <c r="E10320"/>
    </row>
    <row r="10321" spans="1:5" x14ac:dyDescent="0.25">
      <c r="A10321"/>
      <c r="B10321"/>
      <c r="C10321"/>
      <c r="D10321"/>
      <c r="E10321"/>
    </row>
    <row r="10322" spans="1:5" x14ac:dyDescent="0.25">
      <c r="A10322"/>
      <c r="B10322"/>
      <c r="C10322"/>
      <c r="D10322"/>
      <c r="E10322"/>
    </row>
    <row r="10323" spans="1:5" x14ac:dyDescent="0.25">
      <c r="A10323"/>
      <c r="B10323"/>
      <c r="C10323"/>
      <c r="D10323"/>
      <c r="E10323"/>
    </row>
    <row r="10324" spans="1:5" x14ac:dyDescent="0.25">
      <c r="A10324"/>
      <c r="B10324"/>
      <c r="C10324"/>
      <c r="D10324"/>
      <c r="E10324"/>
    </row>
    <row r="10325" spans="1:5" x14ac:dyDescent="0.25">
      <c r="A10325"/>
      <c r="B10325"/>
      <c r="C10325"/>
      <c r="D10325"/>
      <c r="E10325"/>
    </row>
    <row r="10326" spans="1:5" x14ac:dyDescent="0.25">
      <c r="A10326"/>
      <c r="B10326"/>
      <c r="C10326"/>
      <c r="D10326"/>
      <c r="E10326"/>
    </row>
    <row r="10327" spans="1:5" x14ac:dyDescent="0.25">
      <c r="A10327"/>
      <c r="B10327"/>
      <c r="C10327"/>
      <c r="D10327"/>
      <c r="E10327"/>
    </row>
    <row r="10328" spans="1:5" x14ac:dyDescent="0.25">
      <c r="A10328"/>
      <c r="B10328"/>
      <c r="C10328"/>
      <c r="D10328"/>
      <c r="E10328"/>
    </row>
    <row r="10329" spans="1:5" x14ac:dyDescent="0.25">
      <c r="A10329"/>
      <c r="B10329"/>
      <c r="C10329"/>
      <c r="D10329"/>
      <c r="E10329"/>
    </row>
    <row r="10330" spans="1:5" x14ac:dyDescent="0.25">
      <c r="A10330"/>
      <c r="B10330"/>
      <c r="C10330"/>
      <c r="D10330"/>
      <c r="E10330"/>
    </row>
    <row r="10331" spans="1:5" x14ac:dyDescent="0.25">
      <c r="A10331"/>
      <c r="B10331"/>
      <c r="C10331"/>
      <c r="D10331"/>
      <c r="E10331"/>
    </row>
    <row r="10332" spans="1:5" x14ac:dyDescent="0.25">
      <c r="A10332"/>
      <c r="B10332"/>
      <c r="C10332"/>
      <c r="D10332"/>
      <c r="E10332"/>
    </row>
    <row r="10333" spans="1:5" x14ac:dyDescent="0.25">
      <c r="A10333"/>
      <c r="B10333"/>
      <c r="C10333"/>
      <c r="D10333"/>
      <c r="E10333"/>
    </row>
    <row r="10334" spans="1:5" x14ac:dyDescent="0.25">
      <c r="A10334"/>
      <c r="B10334"/>
      <c r="C10334"/>
      <c r="D10334"/>
      <c r="E10334"/>
    </row>
    <row r="10335" spans="1:5" x14ac:dyDescent="0.25">
      <c r="A10335"/>
      <c r="B10335"/>
      <c r="C10335"/>
      <c r="D10335"/>
      <c r="E10335"/>
    </row>
    <row r="10336" spans="1:5" x14ac:dyDescent="0.25">
      <c r="A10336"/>
      <c r="B10336"/>
      <c r="C10336"/>
      <c r="D10336"/>
      <c r="E10336"/>
    </row>
    <row r="10337" spans="1:5" x14ac:dyDescent="0.25">
      <c r="A10337"/>
      <c r="B10337"/>
      <c r="C10337"/>
      <c r="D10337"/>
      <c r="E10337"/>
    </row>
    <row r="10338" spans="1:5" x14ac:dyDescent="0.25">
      <c r="A10338"/>
      <c r="B10338"/>
      <c r="C10338"/>
      <c r="D10338"/>
      <c r="E10338"/>
    </row>
    <row r="10339" spans="1:5" x14ac:dyDescent="0.25">
      <c r="A10339"/>
      <c r="B10339"/>
      <c r="C10339"/>
      <c r="D10339"/>
      <c r="E10339"/>
    </row>
    <row r="10340" spans="1:5" x14ac:dyDescent="0.25">
      <c r="A10340"/>
      <c r="B10340"/>
      <c r="C10340"/>
      <c r="D10340"/>
      <c r="E10340"/>
    </row>
    <row r="10341" spans="1:5" x14ac:dyDescent="0.25">
      <c r="A10341"/>
      <c r="B10341"/>
      <c r="C10341"/>
      <c r="D10341"/>
      <c r="E10341"/>
    </row>
    <row r="10342" spans="1:5" x14ac:dyDescent="0.25">
      <c r="A10342"/>
      <c r="B10342"/>
      <c r="C10342"/>
      <c r="D10342"/>
      <c r="E10342"/>
    </row>
    <row r="10343" spans="1:5" x14ac:dyDescent="0.25">
      <c r="A10343"/>
      <c r="B10343"/>
      <c r="C10343"/>
      <c r="D10343"/>
      <c r="E10343"/>
    </row>
    <row r="10344" spans="1:5" x14ac:dyDescent="0.25">
      <c r="A10344"/>
      <c r="B10344"/>
      <c r="C10344"/>
      <c r="D10344"/>
      <c r="E10344"/>
    </row>
    <row r="10345" spans="1:5" x14ac:dyDescent="0.25">
      <c r="A10345"/>
      <c r="B10345"/>
      <c r="C10345"/>
      <c r="D10345"/>
      <c r="E10345"/>
    </row>
    <row r="10346" spans="1:5" x14ac:dyDescent="0.25">
      <c r="A10346"/>
      <c r="B10346"/>
      <c r="C10346"/>
      <c r="D10346"/>
      <c r="E10346"/>
    </row>
    <row r="10347" spans="1:5" x14ac:dyDescent="0.25">
      <c r="A10347"/>
      <c r="B10347"/>
      <c r="C10347"/>
      <c r="D10347"/>
      <c r="E10347"/>
    </row>
    <row r="10348" spans="1:5" x14ac:dyDescent="0.25">
      <c r="A10348"/>
      <c r="B10348"/>
      <c r="C10348"/>
      <c r="D10348"/>
      <c r="E10348"/>
    </row>
    <row r="10349" spans="1:5" x14ac:dyDescent="0.25">
      <c r="A10349"/>
      <c r="B10349"/>
      <c r="C10349"/>
      <c r="D10349"/>
      <c r="E10349"/>
    </row>
    <row r="10350" spans="1:5" x14ac:dyDescent="0.25">
      <c r="A10350"/>
      <c r="B10350"/>
      <c r="C10350"/>
      <c r="D10350"/>
      <c r="E10350"/>
    </row>
    <row r="10351" spans="1:5" x14ac:dyDescent="0.25">
      <c r="A10351"/>
      <c r="B10351"/>
      <c r="C10351"/>
      <c r="D10351"/>
      <c r="E10351"/>
    </row>
    <row r="10352" spans="1:5" x14ac:dyDescent="0.25">
      <c r="A10352"/>
      <c r="B10352"/>
      <c r="C10352"/>
      <c r="D10352"/>
      <c r="E10352"/>
    </row>
    <row r="10353" spans="1:5" x14ac:dyDescent="0.25">
      <c r="A10353"/>
      <c r="B10353"/>
      <c r="C10353"/>
      <c r="D10353"/>
      <c r="E10353"/>
    </row>
    <row r="10354" spans="1:5" x14ac:dyDescent="0.25">
      <c r="A10354"/>
      <c r="B10354"/>
      <c r="C10354"/>
      <c r="D10354"/>
      <c r="E10354"/>
    </row>
    <row r="10355" spans="1:5" x14ac:dyDescent="0.25">
      <c r="A10355"/>
      <c r="B10355"/>
      <c r="C10355"/>
      <c r="D10355"/>
      <c r="E10355"/>
    </row>
    <row r="10356" spans="1:5" x14ac:dyDescent="0.25">
      <c r="A10356"/>
      <c r="B10356"/>
      <c r="C10356"/>
      <c r="D10356"/>
      <c r="E10356"/>
    </row>
    <row r="10357" spans="1:5" x14ac:dyDescent="0.25">
      <c r="A10357"/>
      <c r="B10357"/>
      <c r="C10357"/>
      <c r="D10357"/>
      <c r="E10357"/>
    </row>
    <row r="10358" spans="1:5" x14ac:dyDescent="0.25">
      <c r="A10358"/>
      <c r="B10358"/>
      <c r="C10358"/>
      <c r="D10358"/>
      <c r="E10358"/>
    </row>
    <row r="10359" spans="1:5" x14ac:dyDescent="0.25">
      <c r="A10359"/>
      <c r="B10359"/>
      <c r="C10359"/>
      <c r="D10359"/>
      <c r="E10359"/>
    </row>
    <row r="10360" spans="1:5" x14ac:dyDescent="0.25">
      <c r="A10360"/>
      <c r="B10360"/>
      <c r="C10360"/>
      <c r="D10360"/>
      <c r="E10360"/>
    </row>
    <row r="10361" spans="1:5" x14ac:dyDescent="0.25">
      <c r="A10361"/>
      <c r="B10361"/>
      <c r="C10361"/>
      <c r="D10361"/>
      <c r="E10361"/>
    </row>
    <row r="10362" spans="1:5" x14ac:dyDescent="0.25">
      <c r="A10362"/>
      <c r="B10362"/>
      <c r="C10362"/>
      <c r="D10362"/>
      <c r="E10362"/>
    </row>
    <row r="10363" spans="1:5" x14ac:dyDescent="0.25">
      <c r="A10363"/>
      <c r="B10363"/>
      <c r="C10363"/>
      <c r="D10363"/>
      <c r="E10363"/>
    </row>
    <row r="10364" spans="1:5" x14ac:dyDescent="0.25">
      <c r="A10364"/>
      <c r="B10364"/>
      <c r="C10364"/>
      <c r="D10364"/>
      <c r="E10364"/>
    </row>
    <row r="10365" spans="1:5" x14ac:dyDescent="0.25">
      <c r="A10365"/>
      <c r="B10365"/>
      <c r="C10365"/>
      <c r="D10365"/>
      <c r="E10365"/>
    </row>
    <row r="10366" spans="1:5" x14ac:dyDescent="0.25">
      <c r="A10366"/>
      <c r="B10366"/>
      <c r="C10366"/>
      <c r="D10366"/>
      <c r="E10366"/>
    </row>
    <row r="10367" spans="1:5" x14ac:dyDescent="0.25">
      <c r="A10367"/>
      <c r="B10367"/>
      <c r="C10367"/>
      <c r="D10367"/>
      <c r="E10367"/>
    </row>
    <row r="10368" spans="1:5" x14ac:dyDescent="0.25">
      <c r="A10368"/>
      <c r="B10368"/>
      <c r="C10368"/>
      <c r="D10368"/>
      <c r="E10368"/>
    </row>
    <row r="10369" spans="1:5" x14ac:dyDescent="0.25">
      <c r="A10369"/>
      <c r="B10369"/>
      <c r="C10369"/>
      <c r="D10369"/>
      <c r="E10369"/>
    </row>
    <row r="10370" spans="1:5" x14ac:dyDescent="0.25">
      <c r="A10370"/>
      <c r="B10370"/>
      <c r="C10370"/>
      <c r="D10370"/>
      <c r="E10370"/>
    </row>
    <row r="10371" spans="1:5" x14ac:dyDescent="0.25">
      <c r="A10371"/>
      <c r="B10371"/>
      <c r="C10371"/>
      <c r="D10371"/>
      <c r="E10371"/>
    </row>
    <row r="10372" spans="1:5" x14ac:dyDescent="0.25">
      <c r="A10372"/>
      <c r="B10372"/>
      <c r="C10372"/>
      <c r="D10372"/>
      <c r="E10372"/>
    </row>
    <row r="10373" spans="1:5" x14ac:dyDescent="0.25">
      <c r="A10373"/>
      <c r="B10373"/>
      <c r="C10373"/>
      <c r="D10373"/>
      <c r="E10373"/>
    </row>
    <row r="10374" spans="1:5" x14ac:dyDescent="0.25">
      <c r="A10374"/>
      <c r="B10374"/>
      <c r="C10374"/>
      <c r="D10374"/>
      <c r="E10374"/>
    </row>
    <row r="10375" spans="1:5" x14ac:dyDescent="0.25">
      <c r="A10375"/>
      <c r="B10375"/>
      <c r="C10375"/>
      <c r="D10375"/>
      <c r="E10375"/>
    </row>
    <row r="10376" spans="1:5" x14ac:dyDescent="0.25">
      <c r="A10376"/>
      <c r="B10376"/>
      <c r="C10376"/>
      <c r="D10376"/>
      <c r="E10376"/>
    </row>
    <row r="10377" spans="1:5" x14ac:dyDescent="0.25">
      <c r="A10377"/>
      <c r="B10377"/>
      <c r="C10377"/>
      <c r="D10377"/>
      <c r="E10377"/>
    </row>
    <row r="10378" spans="1:5" x14ac:dyDescent="0.25">
      <c r="A10378"/>
      <c r="B10378"/>
      <c r="C10378"/>
      <c r="D10378"/>
      <c r="E10378"/>
    </row>
    <row r="10379" spans="1:5" x14ac:dyDescent="0.25">
      <c r="A10379"/>
      <c r="B10379"/>
      <c r="C10379"/>
      <c r="D10379"/>
      <c r="E10379"/>
    </row>
    <row r="10380" spans="1:5" x14ac:dyDescent="0.25">
      <c r="A10380"/>
      <c r="B10380"/>
      <c r="C10380"/>
      <c r="D10380"/>
      <c r="E10380"/>
    </row>
    <row r="10381" spans="1:5" x14ac:dyDescent="0.25">
      <c r="A10381"/>
      <c r="B10381"/>
      <c r="C10381"/>
      <c r="D10381"/>
      <c r="E10381"/>
    </row>
    <row r="10382" spans="1:5" x14ac:dyDescent="0.25">
      <c r="A10382"/>
      <c r="B10382"/>
      <c r="C10382"/>
      <c r="D10382"/>
      <c r="E10382"/>
    </row>
    <row r="10383" spans="1:5" x14ac:dyDescent="0.25">
      <c r="A10383"/>
      <c r="B10383"/>
      <c r="C10383"/>
      <c r="D10383"/>
      <c r="E10383"/>
    </row>
    <row r="10384" spans="1:5" x14ac:dyDescent="0.25">
      <c r="A10384"/>
      <c r="B10384"/>
      <c r="C10384"/>
      <c r="D10384"/>
      <c r="E10384"/>
    </row>
    <row r="10385" spans="1:5" x14ac:dyDescent="0.25">
      <c r="A10385"/>
      <c r="B10385"/>
      <c r="C10385"/>
      <c r="D10385"/>
      <c r="E10385"/>
    </row>
    <row r="10386" spans="1:5" x14ac:dyDescent="0.25">
      <c r="A10386"/>
      <c r="B10386"/>
      <c r="C10386"/>
      <c r="D10386"/>
      <c r="E10386"/>
    </row>
    <row r="10387" spans="1:5" x14ac:dyDescent="0.25">
      <c r="A10387"/>
      <c r="B10387"/>
      <c r="C10387"/>
      <c r="D10387"/>
      <c r="E10387"/>
    </row>
    <row r="10388" spans="1:5" x14ac:dyDescent="0.25">
      <c r="A10388"/>
      <c r="B10388"/>
      <c r="C10388"/>
      <c r="D10388"/>
      <c r="E10388"/>
    </row>
    <row r="10389" spans="1:5" x14ac:dyDescent="0.25">
      <c r="A10389"/>
      <c r="B10389"/>
      <c r="C10389"/>
      <c r="D10389"/>
      <c r="E10389"/>
    </row>
    <row r="10390" spans="1:5" x14ac:dyDescent="0.25">
      <c r="A10390"/>
      <c r="B10390"/>
      <c r="C10390"/>
      <c r="D10390"/>
      <c r="E10390"/>
    </row>
    <row r="10391" spans="1:5" x14ac:dyDescent="0.25">
      <c r="A10391"/>
      <c r="B10391"/>
      <c r="C10391"/>
      <c r="D10391"/>
      <c r="E10391"/>
    </row>
    <row r="10392" spans="1:5" x14ac:dyDescent="0.25">
      <c r="A10392"/>
      <c r="B10392"/>
      <c r="C10392"/>
      <c r="D10392"/>
      <c r="E10392"/>
    </row>
    <row r="10393" spans="1:5" x14ac:dyDescent="0.25">
      <c r="A10393"/>
      <c r="B10393"/>
      <c r="C10393"/>
      <c r="D10393"/>
      <c r="E10393"/>
    </row>
    <row r="10394" spans="1:5" x14ac:dyDescent="0.25">
      <c r="A10394"/>
      <c r="B10394"/>
      <c r="C10394"/>
      <c r="D10394"/>
      <c r="E10394"/>
    </row>
    <row r="10395" spans="1:5" x14ac:dyDescent="0.25">
      <c r="A10395"/>
      <c r="B10395"/>
      <c r="C10395"/>
      <c r="D10395"/>
      <c r="E10395"/>
    </row>
    <row r="10396" spans="1:5" x14ac:dyDescent="0.25">
      <c r="A10396"/>
      <c r="B10396"/>
      <c r="C10396"/>
      <c r="D10396"/>
      <c r="E10396"/>
    </row>
    <row r="10397" spans="1:5" x14ac:dyDescent="0.25">
      <c r="A10397"/>
      <c r="B10397"/>
      <c r="C10397"/>
      <c r="D10397"/>
      <c r="E10397"/>
    </row>
    <row r="10398" spans="1:5" x14ac:dyDescent="0.25">
      <c r="A10398"/>
      <c r="B10398"/>
      <c r="C10398"/>
      <c r="D10398"/>
      <c r="E10398"/>
    </row>
    <row r="10399" spans="1:5" x14ac:dyDescent="0.25">
      <c r="A10399"/>
      <c r="B10399"/>
      <c r="C10399"/>
      <c r="D10399"/>
      <c r="E10399"/>
    </row>
    <row r="10400" spans="1:5" x14ac:dyDescent="0.25">
      <c r="A10400"/>
      <c r="B10400"/>
      <c r="C10400"/>
      <c r="D10400"/>
      <c r="E10400"/>
    </row>
    <row r="10401" spans="1:5" x14ac:dyDescent="0.25">
      <c r="A10401"/>
      <c r="B10401"/>
      <c r="C10401"/>
      <c r="D10401"/>
      <c r="E10401"/>
    </row>
    <row r="10402" spans="1:5" x14ac:dyDescent="0.25">
      <c r="A10402"/>
      <c r="B10402"/>
      <c r="C10402"/>
      <c r="D10402"/>
      <c r="E10402"/>
    </row>
    <row r="10403" spans="1:5" x14ac:dyDescent="0.25">
      <c r="A10403"/>
      <c r="B10403"/>
      <c r="C10403"/>
      <c r="D10403"/>
      <c r="E10403"/>
    </row>
    <row r="10404" spans="1:5" x14ac:dyDescent="0.25">
      <c r="A10404"/>
      <c r="B10404"/>
      <c r="C10404"/>
      <c r="D10404"/>
      <c r="E10404"/>
    </row>
    <row r="10405" spans="1:5" x14ac:dyDescent="0.25">
      <c r="A10405"/>
      <c r="B10405"/>
      <c r="C10405"/>
      <c r="D10405"/>
      <c r="E10405"/>
    </row>
    <row r="10406" spans="1:5" x14ac:dyDescent="0.25">
      <c r="A10406"/>
      <c r="B10406"/>
      <c r="C10406"/>
      <c r="D10406"/>
      <c r="E10406"/>
    </row>
    <row r="10407" spans="1:5" x14ac:dyDescent="0.25">
      <c r="A10407"/>
      <c r="B10407"/>
      <c r="C10407"/>
      <c r="D10407"/>
      <c r="E10407"/>
    </row>
    <row r="10408" spans="1:5" x14ac:dyDescent="0.25">
      <c r="A10408"/>
      <c r="B10408"/>
      <c r="C10408"/>
      <c r="D10408"/>
      <c r="E10408"/>
    </row>
    <row r="10409" spans="1:5" x14ac:dyDescent="0.25">
      <c r="A10409"/>
      <c r="B10409"/>
      <c r="C10409"/>
      <c r="D10409"/>
      <c r="E10409"/>
    </row>
    <row r="10410" spans="1:5" x14ac:dyDescent="0.25">
      <c r="A10410"/>
      <c r="B10410"/>
      <c r="C10410"/>
      <c r="D10410"/>
      <c r="E10410"/>
    </row>
    <row r="10411" spans="1:5" x14ac:dyDescent="0.25">
      <c r="A10411"/>
      <c r="B10411"/>
      <c r="C10411"/>
      <c r="D10411"/>
      <c r="E10411"/>
    </row>
    <row r="10412" spans="1:5" x14ac:dyDescent="0.25">
      <c r="A10412"/>
      <c r="B10412"/>
      <c r="C10412"/>
      <c r="D10412"/>
      <c r="E10412"/>
    </row>
    <row r="10413" spans="1:5" x14ac:dyDescent="0.25">
      <c r="A10413"/>
      <c r="B10413"/>
      <c r="C10413"/>
      <c r="D10413"/>
      <c r="E10413"/>
    </row>
    <row r="10414" spans="1:5" x14ac:dyDescent="0.25">
      <c r="A10414"/>
      <c r="B10414"/>
      <c r="C10414"/>
      <c r="D10414"/>
      <c r="E10414"/>
    </row>
    <row r="10415" spans="1:5" x14ac:dyDescent="0.25">
      <c r="A10415"/>
      <c r="B10415"/>
      <c r="C10415"/>
      <c r="D10415"/>
      <c r="E10415"/>
    </row>
    <row r="10416" spans="1:5" x14ac:dyDescent="0.25">
      <c r="A10416"/>
      <c r="B10416"/>
      <c r="C10416"/>
      <c r="D10416"/>
      <c r="E10416"/>
    </row>
    <row r="10417" spans="1:5" x14ac:dyDescent="0.25">
      <c r="A10417"/>
      <c r="B10417"/>
      <c r="C10417"/>
      <c r="D10417"/>
      <c r="E10417"/>
    </row>
    <row r="10418" spans="1:5" x14ac:dyDescent="0.25">
      <c r="A10418"/>
      <c r="B10418"/>
      <c r="C10418"/>
      <c r="D10418"/>
      <c r="E10418"/>
    </row>
    <row r="10419" spans="1:5" x14ac:dyDescent="0.25">
      <c r="A10419"/>
      <c r="B10419"/>
      <c r="C10419"/>
      <c r="D10419"/>
      <c r="E10419"/>
    </row>
    <row r="10420" spans="1:5" x14ac:dyDescent="0.25">
      <c r="A10420"/>
      <c r="B10420"/>
      <c r="C10420"/>
      <c r="D10420"/>
      <c r="E10420"/>
    </row>
    <row r="10421" spans="1:5" x14ac:dyDescent="0.25">
      <c r="A10421"/>
      <c r="B10421"/>
      <c r="C10421"/>
      <c r="D10421"/>
      <c r="E10421"/>
    </row>
    <row r="10422" spans="1:5" x14ac:dyDescent="0.25">
      <c r="A10422"/>
      <c r="B10422"/>
      <c r="C10422"/>
      <c r="D10422"/>
      <c r="E10422"/>
    </row>
    <row r="10423" spans="1:5" x14ac:dyDescent="0.25">
      <c r="A10423"/>
      <c r="B10423"/>
      <c r="C10423"/>
      <c r="D10423"/>
      <c r="E10423"/>
    </row>
    <row r="10424" spans="1:5" x14ac:dyDescent="0.25">
      <c r="A10424"/>
      <c r="B10424"/>
      <c r="C10424"/>
      <c r="D10424"/>
      <c r="E10424"/>
    </row>
    <row r="10425" spans="1:5" x14ac:dyDescent="0.25">
      <c r="A10425"/>
      <c r="B10425"/>
      <c r="C10425"/>
      <c r="D10425"/>
      <c r="E10425"/>
    </row>
    <row r="10426" spans="1:5" x14ac:dyDescent="0.25">
      <c r="A10426"/>
      <c r="B10426"/>
      <c r="C10426"/>
      <c r="D10426"/>
      <c r="E10426"/>
    </row>
    <row r="10427" spans="1:5" x14ac:dyDescent="0.25">
      <c r="A10427"/>
      <c r="B10427"/>
      <c r="C10427"/>
      <c r="D10427"/>
      <c r="E10427"/>
    </row>
    <row r="10428" spans="1:5" x14ac:dyDescent="0.25">
      <c r="A10428"/>
      <c r="B10428"/>
      <c r="C10428"/>
      <c r="D10428"/>
      <c r="E10428"/>
    </row>
    <row r="10429" spans="1:5" x14ac:dyDescent="0.25">
      <c r="A10429"/>
      <c r="B10429"/>
      <c r="C10429"/>
      <c r="D10429"/>
      <c r="E10429"/>
    </row>
    <row r="10430" spans="1:5" x14ac:dyDescent="0.25">
      <c r="A10430"/>
      <c r="B10430"/>
      <c r="C10430"/>
      <c r="D10430"/>
      <c r="E10430"/>
    </row>
    <row r="10431" spans="1:5" x14ac:dyDescent="0.25">
      <c r="A10431"/>
      <c r="B10431"/>
      <c r="C10431"/>
      <c r="D10431"/>
      <c r="E10431"/>
    </row>
    <row r="10432" spans="1:5" x14ac:dyDescent="0.25">
      <c r="A10432"/>
      <c r="B10432"/>
      <c r="C10432"/>
      <c r="D10432"/>
      <c r="E10432"/>
    </row>
    <row r="10433" spans="1:5" x14ac:dyDescent="0.25">
      <c r="A10433"/>
      <c r="B10433"/>
      <c r="C10433"/>
      <c r="D10433"/>
      <c r="E10433"/>
    </row>
    <row r="10434" spans="1:5" x14ac:dyDescent="0.25">
      <c r="A10434"/>
      <c r="B10434"/>
      <c r="C10434"/>
      <c r="D10434"/>
      <c r="E10434"/>
    </row>
    <row r="10435" spans="1:5" x14ac:dyDescent="0.25">
      <c r="A10435"/>
      <c r="B10435"/>
      <c r="C10435"/>
      <c r="D10435"/>
      <c r="E10435"/>
    </row>
    <row r="10436" spans="1:5" x14ac:dyDescent="0.25">
      <c r="A10436"/>
      <c r="B10436"/>
      <c r="C10436"/>
      <c r="D10436"/>
      <c r="E10436"/>
    </row>
    <row r="10437" spans="1:5" x14ac:dyDescent="0.25">
      <c r="A10437"/>
      <c r="B10437"/>
      <c r="C10437"/>
      <c r="D10437"/>
      <c r="E10437"/>
    </row>
    <row r="10438" spans="1:5" x14ac:dyDescent="0.25">
      <c r="A10438"/>
      <c r="B10438"/>
      <c r="C10438"/>
      <c r="D10438"/>
      <c r="E10438"/>
    </row>
    <row r="10439" spans="1:5" x14ac:dyDescent="0.25">
      <c r="A10439"/>
      <c r="B10439"/>
      <c r="C10439"/>
      <c r="D10439"/>
      <c r="E10439"/>
    </row>
    <row r="10440" spans="1:5" x14ac:dyDescent="0.25">
      <c r="A10440"/>
      <c r="B10440"/>
      <c r="C10440"/>
      <c r="D10440"/>
      <c r="E10440"/>
    </row>
    <row r="10441" spans="1:5" x14ac:dyDescent="0.25">
      <c r="A10441"/>
      <c r="B10441"/>
      <c r="C10441"/>
      <c r="D10441"/>
      <c r="E10441"/>
    </row>
    <row r="10442" spans="1:5" x14ac:dyDescent="0.25">
      <c r="A10442"/>
      <c r="B10442"/>
      <c r="C10442"/>
      <c r="D10442"/>
      <c r="E10442"/>
    </row>
    <row r="10443" spans="1:5" x14ac:dyDescent="0.25">
      <c r="A10443"/>
      <c r="B10443"/>
      <c r="C10443"/>
      <c r="D10443"/>
      <c r="E10443"/>
    </row>
    <row r="10444" spans="1:5" x14ac:dyDescent="0.25">
      <c r="A10444"/>
      <c r="B10444"/>
      <c r="C10444"/>
      <c r="D10444"/>
      <c r="E10444"/>
    </row>
    <row r="10445" spans="1:5" x14ac:dyDescent="0.25">
      <c r="A10445"/>
      <c r="B10445"/>
      <c r="C10445"/>
      <c r="D10445"/>
      <c r="E10445"/>
    </row>
    <row r="10446" spans="1:5" x14ac:dyDescent="0.25">
      <c r="A10446"/>
      <c r="B10446"/>
      <c r="C10446"/>
      <c r="D10446"/>
      <c r="E10446"/>
    </row>
    <row r="10447" spans="1:5" x14ac:dyDescent="0.25">
      <c r="A10447"/>
      <c r="B10447"/>
      <c r="C10447"/>
      <c r="D10447"/>
      <c r="E10447"/>
    </row>
    <row r="10448" spans="1:5" x14ac:dyDescent="0.25">
      <c r="A10448"/>
      <c r="B10448"/>
      <c r="C10448"/>
      <c r="D10448"/>
      <c r="E10448"/>
    </row>
    <row r="10449" spans="1:5" x14ac:dyDescent="0.25">
      <c r="A10449"/>
      <c r="B10449"/>
      <c r="C10449"/>
      <c r="D10449"/>
      <c r="E10449"/>
    </row>
    <row r="10450" spans="1:5" x14ac:dyDescent="0.25">
      <c r="A10450"/>
      <c r="B10450"/>
      <c r="C10450"/>
      <c r="D10450"/>
      <c r="E10450"/>
    </row>
    <row r="10451" spans="1:5" x14ac:dyDescent="0.25">
      <c r="A10451"/>
      <c r="B10451"/>
      <c r="C10451"/>
      <c r="D10451"/>
      <c r="E10451"/>
    </row>
    <row r="10452" spans="1:5" x14ac:dyDescent="0.25">
      <c r="A10452"/>
      <c r="B10452"/>
      <c r="C10452"/>
      <c r="D10452"/>
      <c r="E10452"/>
    </row>
    <row r="10453" spans="1:5" x14ac:dyDescent="0.25">
      <c r="A10453"/>
      <c r="B10453"/>
      <c r="C10453"/>
      <c r="D10453"/>
      <c r="E10453"/>
    </row>
    <row r="10454" spans="1:5" x14ac:dyDescent="0.25">
      <c r="A10454"/>
      <c r="B10454"/>
      <c r="C10454"/>
      <c r="D10454"/>
      <c r="E10454"/>
    </row>
    <row r="10455" spans="1:5" x14ac:dyDescent="0.25">
      <c r="A10455"/>
      <c r="B10455"/>
      <c r="C10455"/>
      <c r="D10455"/>
      <c r="E10455"/>
    </row>
    <row r="10456" spans="1:5" x14ac:dyDescent="0.25">
      <c r="A10456"/>
      <c r="B10456"/>
      <c r="C10456"/>
      <c r="D10456"/>
      <c r="E10456"/>
    </row>
    <row r="10457" spans="1:5" x14ac:dyDescent="0.25">
      <c r="A10457"/>
      <c r="B10457"/>
      <c r="C10457"/>
      <c r="D10457"/>
      <c r="E10457"/>
    </row>
    <row r="10458" spans="1:5" x14ac:dyDescent="0.25">
      <c r="A10458"/>
      <c r="B10458"/>
      <c r="C10458"/>
      <c r="D10458"/>
      <c r="E10458"/>
    </row>
    <row r="10459" spans="1:5" x14ac:dyDescent="0.25">
      <c r="A10459"/>
      <c r="B10459"/>
      <c r="C10459"/>
      <c r="D10459"/>
      <c r="E10459"/>
    </row>
    <row r="10460" spans="1:5" x14ac:dyDescent="0.25">
      <c r="A10460"/>
      <c r="B10460"/>
      <c r="C10460"/>
      <c r="D10460"/>
      <c r="E10460"/>
    </row>
    <row r="10461" spans="1:5" x14ac:dyDescent="0.25">
      <c r="A10461"/>
      <c r="B10461"/>
      <c r="C10461"/>
      <c r="D10461"/>
      <c r="E10461"/>
    </row>
    <row r="10462" spans="1:5" x14ac:dyDescent="0.25">
      <c r="A10462"/>
      <c r="B10462"/>
      <c r="C10462"/>
      <c r="D10462"/>
      <c r="E10462"/>
    </row>
    <row r="10463" spans="1:5" x14ac:dyDescent="0.25">
      <c r="A10463"/>
      <c r="B10463"/>
      <c r="C10463"/>
      <c r="D10463"/>
      <c r="E10463"/>
    </row>
    <row r="10464" spans="1:5" x14ac:dyDescent="0.25">
      <c r="A10464"/>
      <c r="B10464"/>
      <c r="C10464"/>
      <c r="D10464"/>
      <c r="E10464"/>
    </row>
    <row r="10465" spans="1:5" x14ac:dyDescent="0.25">
      <c r="A10465"/>
      <c r="B10465"/>
      <c r="C10465"/>
      <c r="D10465"/>
      <c r="E10465"/>
    </row>
    <row r="10466" spans="1:5" x14ac:dyDescent="0.25">
      <c r="A10466"/>
      <c r="B10466"/>
      <c r="C10466"/>
      <c r="D10466"/>
      <c r="E10466"/>
    </row>
    <row r="10467" spans="1:5" x14ac:dyDescent="0.25">
      <c r="A10467"/>
      <c r="B10467"/>
      <c r="C10467"/>
      <c r="D10467"/>
      <c r="E10467"/>
    </row>
    <row r="10468" spans="1:5" x14ac:dyDescent="0.25">
      <c r="A10468"/>
      <c r="B10468"/>
      <c r="C10468"/>
      <c r="D10468"/>
      <c r="E10468"/>
    </row>
    <row r="10469" spans="1:5" x14ac:dyDescent="0.25">
      <c r="A10469"/>
      <c r="B10469"/>
      <c r="C10469"/>
      <c r="D10469"/>
      <c r="E10469"/>
    </row>
    <row r="10470" spans="1:5" x14ac:dyDescent="0.25">
      <c r="A10470"/>
      <c r="B10470"/>
      <c r="C10470"/>
      <c r="D10470"/>
      <c r="E10470"/>
    </row>
    <row r="10471" spans="1:5" x14ac:dyDescent="0.25">
      <c r="A10471"/>
      <c r="B10471"/>
      <c r="C10471"/>
      <c r="D10471"/>
      <c r="E10471"/>
    </row>
    <row r="10472" spans="1:5" x14ac:dyDescent="0.25">
      <c r="A10472"/>
      <c r="B10472"/>
      <c r="C10472"/>
      <c r="D10472"/>
      <c r="E10472"/>
    </row>
    <row r="10473" spans="1:5" x14ac:dyDescent="0.25">
      <c r="A10473"/>
      <c r="B10473"/>
      <c r="C10473"/>
      <c r="D10473"/>
      <c r="E10473"/>
    </row>
    <row r="10474" spans="1:5" x14ac:dyDescent="0.25">
      <c r="A10474"/>
      <c r="B10474"/>
      <c r="C10474"/>
      <c r="D10474"/>
      <c r="E10474"/>
    </row>
    <row r="10475" spans="1:5" x14ac:dyDescent="0.25">
      <c r="A10475"/>
      <c r="B10475"/>
      <c r="C10475"/>
      <c r="D10475"/>
      <c r="E10475"/>
    </row>
    <row r="10476" spans="1:5" x14ac:dyDescent="0.25">
      <c r="A10476"/>
      <c r="B10476"/>
      <c r="C10476"/>
      <c r="D10476"/>
      <c r="E10476"/>
    </row>
    <row r="10477" spans="1:5" x14ac:dyDescent="0.25">
      <c r="A10477"/>
      <c r="B10477"/>
      <c r="C10477"/>
      <c r="D10477"/>
      <c r="E10477"/>
    </row>
    <row r="10478" spans="1:5" x14ac:dyDescent="0.25">
      <c r="A10478"/>
      <c r="B10478"/>
      <c r="C10478"/>
      <c r="D10478"/>
      <c r="E10478"/>
    </row>
    <row r="10479" spans="1:5" x14ac:dyDescent="0.25">
      <c r="A10479"/>
      <c r="B10479"/>
      <c r="C10479"/>
      <c r="D10479"/>
      <c r="E10479"/>
    </row>
    <row r="10480" spans="1:5" x14ac:dyDescent="0.25">
      <c r="A10480"/>
      <c r="B10480"/>
      <c r="C10480"/>
      <c r="D10480"/>
      <c r="E10480"/>
    </row>
    <row r="10481" spans="1:5" x14ac:dyDescent="0.25">
      <c r="A10481"/>
      <c r="B10481"/>
      <c r="C10481"/>
      <c r="D10481"/>
      <c r="E10481"/>
    </row>
    <row r="10482" spans="1:5" x14ac:dyDescent="0.25">
      <c r="A10482"/>
      <c r="B10482"/>
      <c r="C10482"/>
      <c r="D10482"/>
      <c r="E10482"/>
    </row>
    <row r="10483" spans="1:5" x14ac:dyDescent="0.25">
      <c r="A10483"/>
      <c r="B10483"/>
      <c r="C10483"/>
      <c r="D10483"/>
      <c r="E10483"/>
    </row>
    <row r="10484" spans="1:5" x14ac:dyDescent="0.25">
      <c r="A10484"/>
      <c r="B10484"/>
      <c r="C10484"/>
      <c r="D10484"/>
      <c r="E10484"/>
    </row>
    <row r="10485" spans="1:5" x14ac:dyDescent="0.25">
      <c r="A10485"/>
      <c r="B10485"/>
      <c r="C10485"/>
      <c r="D10485"/>
      <c r="E10485"/>
    </row>
    <row r="10486" spans="1:5" x14ac:dyDescent="0.25">
      <c r="A10486"/>
      <c r="B10486"/>
      <c r="C10486"/>
      <c r="D10486"/>
      <c r="E10486"/>
    </row>
    <row r="10487" spans="1:5" x14ac:dyDescent="0.25">
      <c r="A10487"/>
      <c r="B10487"/>
      <c r="C10487"/>
      <c r="D10487"/>
      <c r="E10487"/>
    </row>
    <row r="10488" spans="1:5" x14ac:dyDescent="0.25">
      <c r="A10488"/>
      <c r="B10488"/>
      <c r="C10488"/>
      <c r="D10488"/>
      <c r="E10488"/>
    </row>
    <row r="10489" spans="1:5" x14ac:dyDescent="0.25">
      <c r="A10489"/>
      <c r="B10489"/>
      <c r="C10489"/>
      <c r="D10489"/>
      <c r="E10489"/>
    </row>
    <row r="10490" spans="1:5" x14ac:dyDescent="0.25">
      <c r="A10490"/>
      <c r="B10490"/>
      <c r="C10490"/>
      <c r="D10490"/>
      <c r="E10490"/>
    </row>
    <row r="10491" spans="1:5" x14ac:dyDescent="0.25">
      <c r="A10491"/>
      <c r="B10491"/>
      <c r="C10491"/>
      <c r="D10491"/>
      <c r="E10491"/>
    </row>
    <row r="10492" spans="1:5" x14ac:dyDescent="0.25">
      <c r="A10492"/>
      <c r="B10492"/>
      <c r="C10492"/>
      <c r="D10492"/>
      <c r="E10492"/>
    </row>
    <row r="10493" spans="1:5" x14ac:dyDescent="0.25">
      <c r="A10493"/>
      <c r="B10493"/>
      <c r="C10493"/>
      <c r="D10493"/>
      <c r="E10493"/>
    </row>
    <row r="10494" spans="1:5" x14ac:dyDescent="0.25">
      <c r="A10494"/>
      <c r="B10494"/>
      <c r="C10494"/>
      <c r="D10494"/>
      <c r="E10494"/>
    </row>
    <row r="10495" spans="1:5" x14ac:dyDescent="0.25">
      <c r="A10495"/>
      <c r="B10495"/>
      <c r="C10495"/>
      <c r="D10495"/>
      <c r="E10495"/>
    </row>
    <row r="10496" spans="1:5" x14ac:dyDescent="0.25">
      <c r="A10496"/>
      <c r="B10496"/>
      <c r="C10496"/>
      <c r="D10496"/>
      <c r="E10496"/>
    </row>
    <row r="10497" spans="1:5" x14ac:dyDescent="0.25">
      <c r="A10497"/>
      <c r="B10497"/>
      <c r="C10497"/>
      <c r="D10497"/>
      <c r="E10497"/>
    </row>
    <row r="10498" spans="1:5" x14ac:dyDescent="0.25">
      <c r="A10498"/>
      <c r="B10498"/>
      <c r="C10498"/>
      <c r="D10498"/>
      <c r="E10498"/>
    </row>
    <row r="10499" spans="1:5" x14ac:dyDescent="0.25">
      <c r="A10499"/>
      <c r="B10499"/>
      <c r="C10499"/>
      <c r="D10499"/>
      <c r="E10499"/>
    </row>
    <row r="10500" spans="1:5" x14ac:dyDescent="0.25">
      <c r="A10500"/>
      <c r="B10500"/>
      <c r="C10500"/>
      <c r="D10500"/>
      <c r="E10500"/>
    </row>
    <row r="10501" spans="1:5" x14ac:dyDescent="0.25">
      <c r="A10501"/>
      <c r="B10501"/>
      <c r="C10501"/>
      <c r="D10501"/>
      <c r="E10501"/>
    </row>
    <row r="10502" spans="1:5" x14ac:dyDescent="0.25">
      <c r="A10502"/>
      <c r="B10502"/>
      <c r="C10502"/>
      <c r="D10502"/>
      <c r="E10502"/>
    </row>
    <row r="10503" spans="1:5" x14ac:dyDescent="0.25">
      <c r="A10503"/>
      <c r="B10503"/>
      <c r="C10503"/>
      <c r="D10503"/>
      <c r="E10503"/>
    </row>
    <row r="10504" spans="1:5" x14ac:dyDescent="0.25">
      <c r="A10504"/>
      <c r="B10504"/>
      <c r="C10504"/>
      <c r="D10504"/>
      <c r="E10504"/>
    </row>
    <row r="10505" spans="1:5" x14ac:dyDescent="0.25">
      <c r="A10505"/>
      <c r="B10505"/>
      <c r="C10505"/>
      <c r="D10505"/>
      <c r="E10505"/>
    </row>
    <row r="10506" spans="1:5" x14ac:dyDescent="0.25">
      <c r="A10506"/>
      <c r="B10506"/>
      <c r="C10506"/>
      <c r="D10506"/>
      <c r="E10506"/>
    </row>
    <row r="10507" spans="1:5" x14ac:dyDescent="0.25">
      <c r="A10507"/>
      <c r="B10507"/>
      <c r="C10507"/>
      <c r="D10507"/>
      <c r="E10507"/>
    </row>
    <row r="10508" spans="1:5" x14ac:dyDescent="0.25">
      <c r="A10508"/>
      <c r="B10508"/>
      <c r="C10508"/>
      <c r="D10508"/>
      <c r="E10508"/>
    </row>
    <row r="10509" spans="1:5" x14ac:dyDescent="0.25">
      <c r="A10509"/>
      <c r="B10509"/>
      <c r="C10509"/>
      <c r="D10509"/>
      <c r="E10509"/>
    </row>
    <row r="10510" spans="1:5" x14ac:dyDescent="0.25">
      <c r="A10510"/>
      <c r="B10510"/>
      <c r="C10510"/>
      <c r="D10510"/>
      <c r="E10510"/>
    </row>
    <row r="10511" spans="1:5" x14ac:dyDescent="0.25">
      <c r="A10511"/>
      <c r="B10511"/>
      <c r="C10511"/>
      <c r="D10511"/>
      <c r="E10511"/>
    </row>
    <row r="10512" spans="1:5" x14ac:dyDescent="0.25">
      <c r="A10512"/>
      <c r="B10512"/>
      <c r="C10512"/>
      <c r="D10512"/>
      <c r="E10512"/>
    </row>
    <row r="10513" spans="1:5" x14ac:dyDescent="0.25">
      <c r="A10513"/>
      <c r="B10513"/>
      <c r="C10513"/>
      <c r="D10513"/>
      <c r="E10513"/>
    </row>
    <row r="10514" spans="1:5" x14ac:dyDescent="0.25">
      <c r="A10514"/>
      <c r="B10514"/>
      <c r="C10514"/>
      <c r="D10514"/>
      <c r="E10514"/>
    </row>
    <row r="10515" spans="1:5" x14ac:dyDescent="0.25">
      <c r="A10515"/>
      <c r="B10515"/>
      <c r="C10515"/>
      <c r="D10515"/>
      <c r="E10515"/>
    </row>
    <row r="10516" spans="1:5" x14ac:dyDescent="0.25">
      <c r="A10516"/>
      <c r="B10516"/>
      <c r="C10516"/>
      <c r="D10516"/>
      <c r="E10516"/>
    </row>
    <row r="10517" spans="1:5" x14ac:dyDescent="0.25">
      <c r="A10517"/>
      <c r="B10517"/>
      <c r="C10517"/>
      <c r="D10517"/>
      <c r="E10517"/>
    </row>
    <row r="10518" spans="1:5" x14ac:dyDescent="0.25">
      <c r="A10518"/>
      <c r="B10518"/>
      <c r="C10518"/>
      <c r="D10518"/>
      <c r="E10518"/>
    </row>
    <row r="10519" spans="1:5" x14ac:dyDescent="0.25">
      <c r="A10519"/>
      <c r="B10519"/>
      <c r="C10519"/>
      <c r="D10519"/>
      <c r="E10519"/>
    </row>
    <row r="10520" spans="1:5" x14ac:dyDescent="0.25">
      <c r="A10520"/>
      <c r="B10520"/>
      <c r="C10520"/>
      <c r="D10520"/>
      <c r="E10520"/>
    </row>
    <row r="10521" spans="1:5" x14ac:dyDescent="0.25">
      <c r="A10521"/>
      <c r="B10521"/>
      <c r="C10521"/>
      <c r="D10521"/>
      <c r="E10521"/>
    </row>
    <row r="10522" spans="1:5" x14ac:dyDescent="0.25">
      <c r="A10522"/>
      <c r="B10522"/>
      <c r="C10522"/>
      <c r="D10522"/>
      <c r="E10522"/>
    </row>
    <row r="10523" spans="1:5" x14ac:dyDescent="0.25">
      <c r="A10523"/>
      <c r="B10523"/>
      <c r="C10523"/>
      <c r="D10523"/>
      <c r="E10523"/>
    </row>
    <row r="10524" spans="1:5" x14ac:dyDescent="0.25">
      <c r="A10524"/>
      <c r="B10524"/>
      <c r="C10524"/>
      <c r="D10524"/>
      <c r="E10524"/>
    </row>
    <row r="10525" spans="1:5" x14ac:dyDescent="0.25">
      <c r="A10525"/>
      <c r="B10525"/>
      <c r="C10525"/>
      <c r="D10525"/>
      <c r="E10525"/>
    </row>
    <row r="10526" spans="1:5" x14ac:dyDescent="0.25">
      <c r="A10526"/>
      <c r="B10526"/>
      <c r="C10526"/>
      <c r="D10526"/>
      <c r="E10526"/>
    </row>
    <row r="10527" spans="1:5" x14ac:dyDescent="0.25">
      <c r="A10527"/>
      <c r="B10527"/>
      <c r="C10527"/>
      <c r="D10527"/>
      <c r="E10527"/>
    </row>
    <row r="10528" spans="1:5" x14ac:dyDescent="0.25">
      <c r="A10528"/>
      <c r="B10528"/>
      <c r="C10528"/>
      <c r="D10528"/>
      <c r="E10528"/>
    </row>
    <row r="10529" spans="1:5" x14ac:dyDescent="0.25">
      <c r="A10529"/>
      <c r="B10529"/>
      <c r="C10529"/>
      <c r="D10529"/>
      <c r="E10529"/>
    </row>
    <row r="10530" spans="1:5" x14ac:dyDescent="0.25">
      <c r="A10530"/>
      <c r="B10530"/>
      <c r="C10530"/>
      <c r="D10530"/>
      <c r="E10530"/>
    </row>
    <row r="10531" spans="1:5" x14ac:dyDescent="0.25">
      <c r="A10531"/>
      <c r="B10531"/>
      <c r="C10531"/>
      <c r="D10531"/>
      <c r="E10531"/>
    </row>
    <row r="10532" spans="1:5" x14ac:dyDescent="0.25">
      <c r="A10532"/>
      <c r="B10532"/>
      <c r="C10532"/>
      <c r="D10532"/>
      <c r="E10532"/>
    </row>
    <row r="10533" spans="1:5" x14ac:dyDescent="0.25">
      <c r="A10533"/>
      <c r="B10533"/>
      <c r="C10533"/>
      <c r="D10533"/>
      <c r="E10533"/>
    </row>
    <row r="10534" spans="1:5" x14ac:dyDescent="0.25">
      <c r="A10534"/>
      <c r="B10534"/>
      <c r="C10534"/>
      <c r="D10534"/>
      <c r="E10534"/>
    </row>
    <row r="10535" spans="1:5" x14ac:dyDescent="0.25">
      <c r="A10535"/>
      <c r="B10535"/>
      <c r="C10535"/>
      <c r="D10535"/>
      <c r="E10535"/>
    </row>
    <row r="10536" spans="1:5" x14ac:dyDescent="0.25">
      <c r="A10536"/>
      <c r="B10536"/>
      <c r="C10536"/>
      <c r="D10536"/>
      <c r="E10536"/>
    </row>
    <row r="10537" spans="1:5" x14ac:dyDescent="0.25">
      <c r="A10537"/>
      <c r="B10537"/>
      <c r="C10537"/>
      <c r="D10537"/>
      <c r="E10537"/>
    </row>
    <row r="10538" spans="1:5" x14ac:dyDescent="0.25">
      <c r="A10538"/>
      <c r="B10538"/>
      <c r="C10538"/>
      <c r="D10538"/>
      <c r="E10538"/>
    </row>
    <row r="10539" spans="1:5" x14ac:dyDescent="0.25">
      <c r="A10539"/>
      <c r="B10539"/>
      <c r="C10539"/>
      <c r="D10539"/>
      <c r="E10539"/>
    </row>
    <row r="10540" spans="1:5" x14ac:dyDescent="0.25">
      <c r="A10540"/>
      <c r="B10540"/>
      <c r="C10540"/>
      <c r="D10540"/>
      <c r="E10540"/>
    </row>
    <row r="10541" spans="1:5" x14ac:dyDescent="0.25">
      <c r="A10541"/>
      <c r="B10541"/>
      <c r="C10541"/>
      <c r="D10541"/>
      <c r="E10541"/>
    </row>
    <row r="10542" spans="1:5" x14ac:dyDescent="0.25">
      <c r="A10542"/>
      <c r="B10542"/>
      <c r="C10542"/>
      <c r="D10542"/>
      <c r="E10542"/>
    </row>
    <row r="10543" spans="1:5" x14ac:dyDescent="0.25">
      <c r="A10543"/>
      <c r="B10543"/>
      <c r="C10543"/>
      <c r="D10543"/>
      <c r="E10543"/>
    </row>
    <row r="10544" spans="1:5" x14ac:dyDescent="0.25">
      <c r="A10544"/>
      <c r="B10544"/>
      <c r="C10544"/>
      <c r="D10544"/>
      <c r="E10544"/>
    </row>
    <row r="10545" spans="1:5" x14ac:dyDescent="0.25">
      <c r="A10545"/>
      <c r="B10545"/>
      <c r="C10545"/>
      <c r="D10545"/>
      <c r="E10545"/>
    </row>
    <row r="10546" spans="1:5" x14ac:dyDescent="0.25">
      <c r="A10546"/>
      <c r="B10546"/>
      <c r="C10546"/>
      <c r="D10546"/>
      <c r="E10546"/>
    </row>
    <row r="10547" spans="1:5" x14ac:dyDescent="0.25">
      <c r="A10547"/>
      <c r="B10547"/>
      <c r="C10547"/>
      <c r="D10547"/>
      <c r="E10547"/>
    </row>
    <row r="10548" spans="1:5" x14ac:dyDescent="0.25">
      <c r="A10548"/>
      <c r="B10548"/>
      <c r="C10548"/>
      <c r="D10548"/>
      <c r="E10548"/>
    </row>
    <row r="10549" spans="1:5" x14ac:dyDescent="0.25">
      <c r="A10549"/>
      <c r="B10549"/>
      <c r="C10549"/>
      <c r="D10549"/>
      <c r="E10549"/>
    </row>
    <row r="10550" spans="1:5" x14ac:dyDescent="0.25">
      <c r="A10550"/>
      <c r="B10550"/>
      <c r="C10550"/>
      <c r="D10550"/>
      <c r="E10550"/>
    </row>
    <row r="10551" spans="1:5" x14ac:dyDescent="0.25">
      <c r="A10551"/>
      <c r="B10551"/>
      <c r="C10551"/>
      <c r="D10551"/>
      <c r="E10551"/>
    </row>
    <row r="10552" spans="1:5" x14ac:dyDescent="0.25">
      <c r="A10552"/>
      <c r="B10552"/>
      <c r="C10552"/>
      <c r="D10552"/>
      <c r="E10552"/>
    </row>
    <row r="10553" spans="1:5" x14ac:dyDescent="0.25">
      <c r="A10553"/>
      <c r="B10553"/>
      <c r="C10553"/>
      <c r="D10553"/>
      <c r="E10553"/>
    </row>
    <row r="10554" spans="1:5" x14ac:dyDescent="0.25">
      <c r="A10554"/>
      <c r="B10554"/>
      <c r="C10554"/>
      <c r="D10554"/>
      <c r="E10554"/>
    </row>
    <row r="10555" spans="1:5" x14ac:dyDescent="0.25">
      <c r="A10555"/>
      <c r="B10555"/>
      <c r="C10555"/>
      <c r="D10555"/>
      <c r="E10555"/>
    </row>
    <row r="10556" spans="1:5" x14ac:dyDescent="0.25">
      <c r="A10556"/>
      <c r="B10556"/>
      <c r="C10556"/>
      <c r="D10556"/>
      <c r="E10556"/>
    </row>
    <row r="10557" spans="1:5" x14ac:dyDescent="0.25">
      <c r="A10557"/>
      <c r="B10557"/>
      <c r="C10557"/>
      <c r="D10557"/>
      <c r="E10557"/>
    </row>
    <row r="10558" spans="1:5" x14ac:dyDescent="0.25">
      <c r="A10558"/>
      <c r="B10558"/>
      <c r="C10558"/>
      <c r="D10558"/>
      <c r="E10558"/>
    </row>
    <row r="10559" spans="1:5" x14ac:dyDescent="0.25">
      <c r="A10559"/>
      <c r="B10559"/>
      <c r="C10559"/>
      <c r="D10559"/>
      <c r="E10559"/>
    </row>
    <row r="10560" spans="1:5" x14ac:dyDescent="0.25">
      <c r="A10560"/>
      <c r="B10560"/>
      <c r="C10560"/>
      <c r="D10560"/>
      <c r="E10560"/>
    </row>
    <row r="10561" spans="1:5" x14ac:dyDescent="0.25">
      <c r="A10561"/>
      <c r="B10561"/>
      <c r="C10561"/>
      <c r="D10561"/>
      <c r="E10561"/>
    </row>
    <row r="10562" spans="1:5" x14ac:dyDescent="0.25">
      <c r="A10562"/>
      <c r="B10562"/>
      <c r="C10562"/>
      <c r="D10562"/>
      <c r="E10562"/>
    </row>
    <row r="10563" spans="1:5" x14ac:dyDescent="0.25">
      <c r="A10563"/>
      <c r="B10563"/>
      <c r="C10563"/>
      <c r="D10563"/>
      <c r="E10563"/>
    </row>
    <row r="10564" spans="1:5" x14ac:dyDescent="0.25">
      <c r="A10564"/>
      <c r="B10564"/>
      <c r="C10564"/>
      <c r="D10564"/>
      <c r="E10564"/>
    </row>
    <row r="10565" spans="1:5" x14ac:dyDescent="0.25">
      <c r="A10565"/>
      <c r="B10565"/>
      <c r="C10565"/>
      <c r="D10565"/>
      <c r="E10565"/>
    </row>
    <row r="10566" spans="1:5" x14ac:dyDescent="0.25">
      <c r="A10566"/>
      <c r="B10566"/>
      <c r="C10566"/>
      <c r="D10566"/>
      <c r="E10566"/>
    </row>
    <row r="10567" spans="1:5" x14ac:dyDescent="0.25">
      <c r="A10567"/>
      <c r="B10567"/>
      <c r="C10567"/>
      <c r="D10567"/>
      <c r="E10567"/>
    </row>
    <row r="10568" spans="1:5" x14ac:dyDescent="0.25">
      <c r="A10568"/>
      <c r="B10568"/>
      <c r="C10568"/>
      <c r="D10568"/>
      <c r="E10568"/>
    </row>
    <row r="10569" spans="1:5" x14ac:dyDescent="0.25">
      <c r="A10569"/>
      <c r="B10569"/>
      <c r="C10569"/>
      <c r="D10569"/>
      <c r="E10569"/>
    </row>
    <row r="10570" spans="1:5" x14ac:dyDescent="0.25">
      <c r="A10570"/>
      <c r="B10570"/>
      <c r="C10570"/>
      <c r="D10570"/>
      <c r="E10570"/>
    </row>
    <row r="10571" spans="1:5" x14ac:dyDescent="0.25">
      <c r="A10571"/>
      <c r="B10571"/>
      <c r="C10571"/>
      <c r="D10571"/>
      <c r="E10571"/>
    </row>
    <row r="10572" spans="1:5" x14ac:dyDescent="0.25">
      <c r="A10572"/>
      <c r="B10572"/>
      <c r="C10572"/>
      <c r="D10572"/>
      <c r="E10572"/>
    </row>
    <row r="10573" spans="1:5" x14ac:dyDescent="0.25">
      <c r="A10573"/>
      <c r="B10573"/>
      <c r="C10573"/>
      <c r="D10573"/>
      <c r="E10573"/>
    </row>
    <row r="10574" spans="1:5" x14ac:dyDescent="0.25">
      <c r="A10574"/>
      <c r="B10574"/>
      <c r="C10574"/>
      <c r="D10574"/>
      <c r="E10574"/>
    </row>
    <row r="10575" spans="1:5" x14ac:dyDescent="0.25">
      <c r="A10575"/>
      <c r="B10575"/>
      <c r="C10575"/>
      <c r="D10575"/>
      <c r="E10575"/>
    </row>
    <row r="10576" spans="1:5" x14ac:dyDescent="0.25">
      <c r="A10576"/>
      <c r="B10576"/>
      <c r="C10576"/>
      <c r="D10576"/>
      <c r="E10576"/>
    </row>
    <row r="10577" spans="1:5" x14ac:dyDescent="0.25">
      <c r="A10577"/>
      <c r="B10577"/>
      <c r="C10577"/>
      <c r="D10577"/>
      <c r="E10577"/>
    </row>
    <row r="10578" spans="1:5" x14ac:dyDescent="0.25">
      <c r="A10578"/>
      <c r="B10578"/>
      <c r="C10578"/>
      <c r="D10578"/>
      <c r="E10578"/>
    </row>
    <row r="10579" spans="1:5" x14ac:dyDescent="0.25">
      <c r="A10579"/>
      <c r="B10579"/>
      <c r="C10579"/>
      <c r="D10579"/>
      <c r="E10579"/>
    </row>
    <row r="10580" spans="1:5" x14ac:dyDescent="0.25">
      <c r="A10580"/>
      <c r="B10580"/>
      <c r="C10580"/>
      <c r="D10580"/>
      <c r="E10580"/>
    </row>
    <row r="10581" spans="1:5" x14ac:dyDescent="0.25">
      <c r="A10581"/>
      <c r="B10581"/>
      <c r="C10581"/>
      <c r="D10581"/>
      <c r="E10581"/>
    </row>
    <row r="10582" spans="1:5" x14ac:dyDescent="0.25">
      <c r="A10582"/>
      <c r="B10582"/>
      <c r="C10582"/>
      <c r="D10582"/>
      <c r="E10582"/>
    </row>
    <row r="10583" spans="1:5" x14ac:dyDescent="0.25">
      <c r="A10583"/>
      <c r="B10583"/>
      <c r="C10583"/>
      <c r="D10583"/>
      <c r="E10583"/>
    </row>
    <row r="10584" spans="1:5" x14ac:dyDescent="0.25">
      <c r="A10584"/>
      <c r="B10584"/>
      <c r="C10584"/>
      <c r="D10584"/>
      <c r="E10584"/>
    </row>
    <row r="10585" spans="1:5" x14ac:dyDescent="0.25">
      <c r="A10585"/>
      <c r="B10585"/>
      <c r="C10585"/>
      <c r="D10585"/>
      <c r="E10585"/>
    </row>
    <row r="10586" spans="1:5" x14ac:dyDescent="0.25">
      <c r="A10586"/>
      <c r="B10586"/>
      <c r="C10586"/>
      <c r="D10586"/>
      <c r="E10586"/>
    </row>
    <row r="10587" spans="1:5" x14ac:dyDescent="0.25">
      <c r="A10587"/>
      <c r="B10587"/>
      <c r="C10587"/>
      <c r="D10587"/>
      <c r="E10587"/>
    </row>
    <row r="10588" spans="1:5" x14ac:dyDescent="0.25">
      <c r="A10588"/>
      <c r="B10588"/>
      <c r="C10588"/>
      <c r="D10588"/>
      <c r="E10588"/>
    </row>
    <row r="10589" spans="1:5" x14ac:dyDescent="0.25">
      <c r="A10589"/>
      <c r="B10589"/>
      <c r="C10589"/>
      <c r="D10589"/>
      <c r="E10589"/>
    </row>
    <row r="10590" spans="1:5" x14ac:dyDescent="0.25">
      <c r="A10590"/>
      <c r="B10590"/>
      <c r="C10590"/>
      <c r="D10590"/>
      <c r="E10590"/>
    </row>
    <row r="10591" spans="1:5" x14ac:dyDescent="0.25">
      <c r="A10591"/>
      <c r="B10591"/>
      <c r="C10591"/>
      <c r="D10591"/>
      <c r="E10591"/>
    </row>
    <row r="10592" spans="1:5" x14ac:dyDescent="0.25">
      <c r="A10592"/>
      <c r="B10592"/>
      <c r="C10592"/>
      <c r="D10592"/>
      <c r="E10592"/>
    </row>
    <row r="10593" spans="1:5" x14ac:dyDescent="0.25">
      <c r="A10593"/>
      <c r="B10593"/>
      <c r="C10593"/>
      <c r="D10593"/>
      <c r="E10593"/>
    </row>
    <row r="10594" spans="1:5" x14ac:dyDescent="0.25">
      <c r="A10594"/>
      <c r="B10594"/>
      <c r="C10594"/>
      <c r="D10594"/>
      <c r="E10594"/>
    </row>
    <row r="10595" spans="1:5" x14ac:dyDescent="0.25">
      <c r="A10595"/>
      <c r="B10595"/>
      <c r="C10595"/>
      <c r="D10595"/>
      <c r="E10595"/>
    </row>
    <row r="10596" spans="1:5" x14ac:dyDescent="0.25">
      <c r="A10596"/>
      <c r="B10596"/>
      <c r="C10596"/>
      <c r="D10596"/>
      <c r="E10596"/>
    </row>
    <row r="10597" spans="1:5" x14ac:dyDescent="0.25">
      <c r="A10597"/>
      <c r="B10597"/>
      <c r="C10597"/>
      <c r="D10597"/>
      <c r="E10597"/>
    </row>
    <row r="10598" spans="1:5" x14ac:dyDescent="0.25">
      <c r="A10598"/>
      <c r="B10598"/>
      <c r="C10598"/>
      <c r="D10598"/>
      <c r="E10598"/>
    </row>
    <row r="10599" spans="1:5" x14ac:dyDescent="0.25">
      <c r="A10599"/>
      <c r="B10599"/>
      <c r="C10599"/>
      <c r="D10599"/>
      <c r="E10599"/>
    </row>
    <row r="10600" spans="1:5" x14ac:dyDescent="0.25">
      <c r="A10600"/>
      <c r="B10600"/>
      <c r="C10600"/>
      <c r="D10600"/>
      <c r="E10600"/>
    </row>
    <row r="10601" spans="1:5" x14ac:dyDescent="0.25">
      <c r="A10601"/>
      <c r="B10601"/>
      <c r="C10601"/>
      <c r="D10601"/>
      <c r="E10601"/>
    </row>
    <row r="10602" spans="1:5" x14ac:dyDescent="0.25">
      <c r="A10602"/>
      <c r="B10602"/>
      <c r="C10602"/>
      <c r="D10602"/>
      <c r="E10602"/>
    </row>
    <row r="10603" spans="1:5" x14ac:dyDescent="0.25">
      <c r="A10603"/>
      <c r="B10603"/>
      <c r="C10603"/>
      <c r="D10603"/>
      <c r="E10603"/>
    </row>
    <row r="10604" spans="1:5" x14ac:dyDescent="0.25">
      <c r="A10604"/>
      <c r="B10604"/>
      <c r="C10604"/>
      <c r="D10604"/>
      <c r="E10604"/>
    </row>
    <row r="10605" spans="1:5" x14ac:dyDescent="0.25">
      <c r="A10605"/>
      <c r="B10605"/>
      <c r="C10605"/>
      <c r="D10605"/>
      <c r="E10605"/>
    </row>
    <row r="10606" spans="1:5" x14ac:dyDescent="0.25">
      <c r="A10606"/>
      <c r="B10606"/>
      <c r="C10606"/>
      <c r="D10606"/>
      <c r="E10606"/>
    </row>
    <row r="10607" spans="1:5" x14ac:dyDescent="0.25">
      <c r="A10607"/>
      <c r="B10607"/>
      <c r="C10607"/>
      <c r="D10607"/>
      <c r="E10607"/>
    </row>
    <row r="10608" spans="1:5" x14ac:dyDescent="0.25">
      <c r="A10608"/>
      <c r="B10608"/>
      <c r="C10608"/>
      <c r="D10608"/>
      <c r="E10608"/>
    </row>
    <row r="10609" spans="1:5" x14ac:dyDescent="0.25">
      <c r="A10609"/>
      <c r="B10609"/>
      <c r="C10609"/>
      <c r="D10609"/>
      <c r="E10609"/>
    </row>
    <row r="10610" spans="1:5" x14ac:dyDescent="0.25">
      <c r="A10610"/>
      <c r="B10610"/>
      <c r="C10610"/>
      <c r="D10610"/>
      <c r="E10610"/>
    </row>
    <row r="10611" spans="1:5" x14ac:dyDescent="0.25">
      <c r="A10611"/>
      <c r="B10611"/>
      <c r="C10611"/>
      <c r="D10611"/>
      <c r="E10611"/>
    </row>
    <row r="10612" spans="1:5" x14ac:dyDescent="0.25">
      <c r="A10612"/>
      <c r="B10612"/>
      <c r="C10612"/>
      <c r="D10612"/>
      <c r="E10612"/>
    </row>
    <row r="10613" spans="1:5" x14ac:dyDescent="0.25">
      <c r="A10613"/>
      <c r="B10613"/>
      <c r="C10613"/>
      <c r="D10613"/>
      <c r="E10613"/>
    </row>
    <row r="10614" spans="1:5" x14ac:dyDescent="0.25">
      <c r="A10614"/>
      <c r="B10614"/>
      <c r="C10614"/>
      <c r="D10614"/>
      <c r="E10614"/>
    </row>
    <row r="10615" spans="1:5" x14ac:dyDescent="0.25">
      <c r="A10615"/>
      <c r="B10615"/>
      <c r="C10615"/>
      <c r="D10615"/>
      <c r="E10615"/>
    </row>
    <row r="10616" spans="1:5" x14ac:dyDescent="0.25">
      <c r="A10616"/>
      <c r="B10616"/>
      <c r="C10616"/>
      <c r="D10616"/>
      <c r="E10616"/>
    </row>
    <row r="10617" spans="1:5" x14ac:dyDescent="0.25">
      <c r="A10617"/>
      <c r="B10617"/>
      <c r="C10617"/>
      <c r="D10617"/>
      <c r="E10617"/>
    </row>
    <row r="10618" spans="1:5" x14ac:dyDescent="0.25">
      <c r="A10618"/>
      <c r="B10618"/>
      <c r="C10618"/>
      <c r="D10618"/>
      <c r="E10618"/>
    </row>
    <row r="10619" spans="1:5" x14ac:dyDescent="0.25">
      <c r="A10619"/>
      <c r="B10619"/>
      <c r="C10619"/>
      <c r="D10619"/>
      <c r="E10619"/>
    </row>
    <row r="10620" spans="1:5" x14ac:dyDescent="0.25">
      <c r="A10620"/>
      <c r="B10620"/>
      <c r="C10620"/>
      <c r="D10620"/>
      <c r="E10620"/>
    </row>
    <row r="10621" spans="1:5" x14ac:dyDescent="0.25">
      <c r="A10621"/>
      <c r="B10621"/>
      <c r="C10621"/>
      <c r="D10621"/>
      <c r="E10621"/>
    </row>
    <row r="10622" spans="1:5" x14ac:dyDescent="0.25">
      <c r="A10622"/>
      <c r="B10622"/>
      <c r="C10622"/>
      <c r="D10622"/>
      <c r="E10622"/>
    </row>
    <row r="10623" spans="1:5" x14ac:dyDescent="0.25">
      <c r="A10623"/>
      <c r="B10623"/>
      <c r="C10623"/>
      <c r="D10623"/>
      <c r="E10623"/>
    </row>
    <row r="10624" spans="1:5" x14ac:dyDescent="0.25">
      <c r="A10624"/>
      <c r="B10624"/>
      <c r="C10624"/>
      <c r="D10624"/>
      <c r="E10624"/>
    </row>
    <row r="10625" spans="1:5" x14ac:dyDescent="0.25">
      <c r="A10625"/>
      <c r="B10625"/>
      <c r="C10625"/>
      <c r="D10625"/>
      <c r="E10625"/>
    </row>
    <row r="10626" spans="1:5" x14ac:dyDescent="0.25">
      <c r="A10626"/>
      <c r="B10626"/>
      <c r="C10626"/>
      <c r="D10626"/>
      <c r="E10626"/>
    </row>
    <row r="10627" spans="1:5" x14ac:dyDescent="0.25">
      <c r="A10627"/>
      <c r="B10627"/>
      <c r="C10627"/>
      <c r="D10627"/>
      <c r="E10627"/>
    </row>
    <row r="10628" spans="1:5" x14ac:dyDescent="0.25">
      <c r="A10628"/>
      <c r="B10628"/>
      <c r="C10628"/>
      <c r="D10628"/>
      <c r="E10628"/>
    </row>
    <row r="10629" spans="1:5" x14ac:dyDescent="0.25">
      <c r="A10629"/>
      <c r="B10629"/>
      <c r="C10629"/>
      <c r="D10629"/>
      <c r="E10629"/>
    </row>
    <row r="10630" spans="1:5" x14ac:dyDescent="0.25">
      <c r="A10630"/>
      <c r="B10630"/>
      <c r="C10630"/>
      <c r="D10630"/>
      <c r="E10630"/>
    </row>
    <row r="10631" spans="1:5" x14ac:dyDescent="0.25">
      <c r="A10631"/>
      <c r="B10631"/>
      <c r="C10631"/>
      <c r="D10631"/>
      <c r="E10631"/>
    </row>
    <row r="10632" spans="1:5" x14ac:dyDescent="0.25">
      <c r="A10632"/>
      <c r="B10632"/>
      <c r="C10632"/>
      <c r="D10632"/>
      <c r="E10632"/>
    </row>
    <row r="10633" spans="1:5" x14ac:dyDescent="0.25">
      <c r="A10633"/>
      <c r="B10633"/>
      <c r="C10633"/>
      <c r="D10633"/>
      <c r="E10633"/>
    </row>
    <row r="10634" spans="1:5" x14ac:dyDescent="0.25">
      <c r="A10634"/>
      <c r="B10634"/>
      <c r="C10634"/>
      <c r="D10634"/>
      <c r="E10634"/>
    </row>
    <row r="10635" spans="1:5" x14ac:dyDescent="0.25">
      <c r="A10635"/>
      <c r="B10635"/>
      <c r="C10635"/>
      <c r="D10635"/>
      <c r="E10635"/>
    </row>
    <row r="10636" spans="1:5" x14ac:dyDescent="0.25">
      <c r="A10636"/>
      <c r="B10636"/>
      <c r="C10636"/>
      <c r="D10636"/>
      <c r="E10636"/>
    </row>
    <row r="10637" spans="1:5" x14ac:dyDescent="0.25">
      <c r="A10637"/>
      <c r="B10637"/>
      <c r="C10637"/>
      <c r="D10637"/>
      <c r="E10637"/>
    </row>
    <row r="10638" spans="1:5" x14ac:dyDescent="0.25">
      <c r="A10638"/>
      <c r="B10638"/>
      <c r="C10638"/>
      <c r="D10638"/>
      <c r="E10638"/>
    </row>
    <row r="10639" spans="1:5" x14ac:dyDescent="0.25">
      <c r="A10639"/>
      <c r="B10639"/>
      <c r="C10639"/>
      <c r="D10639"/>
      <c r="E10639"/>
    </row>
    <row r="10640" spans="1:5" x14ac:dyDescent="0.25">
      <c r="A10640"/>
      <c r="B10640"/>
      <c r="C10640"/>
      <c r="D10640"/>
      <c r="E10640"/>
    </row>
    <row r="10641" spans="1:5" x14ac:dyDescent="0.25">
      <c r="A10641"/>
      <c r="B10641"/>
      <c r="C10641"/>
      <c r="D10641"/>
      <c r="E10641"/>
    </row>
    <row r="10642" spans="1:5" x14ac:dyDescent="0.25">
      <c r="A10642"/>
      <c r="B10642"/>
      <c r="C10642"/>
      <c r="D10642"/>
      <c r="E10642"/>
    </row>
    <row r="10643" spans="1:5" x14ac:dyDescent="0.25">
      <c r="A10643"/>
      <c r="B10643"/>
      <c r="C10643"/>
      <c r="D10643"/>
      <c r="E10643"/>
    </row>
    <row r="10644" spans="1:5" x14ac:dyDescent="0.25">
      <c r="A10644"/>
      <c r="B10644"/>
      <c r="C10644"/>
      <c r="D10644"/>
      <c r="E10644"/>
    </row>
    <row r="10645" spans="1:5" x14ac:dyDescent="0.25">
      <c r="A10645"/>
      <c r="B10645"/>
      <c r="C10645"/>
      <c r="D10645"/>
      <c r="E10645"/>
    </row>
    <row r="10646" spans="1:5" x14ac:dyDescent="0.25">
      <c r="A10646"/>
      <c r="B10646"/>
      <c r="C10646"/>
      <c r="D10646"/>
      <c r="E10646"/>
    </row>
    <row r="10647" spans="1:5" x14ac:dyDescent="0.25">
      <c r="A10647"/>
      <c r="B10647"/>
      <c r="C10647"/>
      <c r="D10647"/>
      <c r="E10647"/>
    </row>
    <row r="10648" spans="1:5" x14ac:dyDescent="0.25">
      <c r="A10648"/>
      <c r="B10648"/>
      <c r="C10648"/>
      <c r="D10648"/>
      <c r="E10648"/>
    </row>
    <row r="10649" spans="1:5" x14ac:dyDescent="0.25">
      <c r="A10649"/>
      <c r="B10649"/>
      <c r="C10649"/>
      <c r="D10649"/>
      <c r="E10649"/>
    </row>
    <row r="10650" spans="1:5" x14ac:dyDescent="0.25">
      <c r="A10650"/>
      <c r="B10650"/>
      <c r="C10650"/>
      <c r="D10650"/>
      <c r="E10650"/>
    </row>
    <row r="10651" spans="1:5" x14ac:dyDescent="0.25">
      <c r="A10651"/>
      <c r="B10651"/>
      <c r="C10651"/>
      <c r="D10651"/>
      <c r="E10651"/>
    </row>
    <row r="10652" spans="1:5" x14ac:dyDescent="0.25">
      <c r="A10652"/>
      <c r="B10652"/>
      <c r="C10652"/>
      <c r="D10652"/>
      <c r="E10652"/>
    </row>
    <row r="10653" spans="1:5" x14ac:dyDescent="0.25">
      <c r="A10653"/>
      <c r="B10653"/>
      <c r="C10653"/>
      <c r="D10653"/>
      <c r="E10653"/>
    </row>
    <row r="10654" spans="1:5" x14ac:dyDescent="0.25">
      <c r="A10654"/>
      <c r="B10654"/>
      <c r="C10654"/>
      <c r="D10654"/>
      <c r="E10654"/>
    </row>
    <row r="10655" spans="1:5" x14ac:dyDescent="0.25">
      <c r="A10655"/>
      <c r="B10655"/>
      <c r="C10655"/>
      <c r="D10655"/>
      <c r="E10655"/>
    </row>
    <row r="10656" spans="1:5" x14ac:dyDescent="0.25">
      <c r="A10656"/>
      <c r="B10656"/>
      <c r="C10656"/>
      <c r="D10656"/>
      <c r="E10656"/>
    </row>
    <row r="10657" spans="1:5" x14ac:dyDescent="0.25">
      <c r="A10657"/>
      <c r="B10657"/>
      <c r="C10657"/>
      <c r="D10657"/>
      <c r="E10657"/>
    </row>
    <row r="10658" spans="1:5" x14ac:dyDescent="0.25">
      <c r="A10658"/>
      <c r="B10658"/>
      <c r="C10658"/>
      <c r="D10658"/>
      <c r="E10658"/>
    </row>
    <row r="10659" spans="1:5" x14ac:dyDescent="0.25">
      <c r="A10659"/>
      <c r="B10659"/>
      <c r="C10659"/>
      <c r="D10659"/>
      <c r="E10659"/>
    </row>
    <row r="10660" spans="1:5" x14ac:dyDescent="0.25">
      <c r="A10660"/>
      <c r="B10660"/>
      <c r="C10660"/>
      <c r="D10660"/>
      <c r="E10660"/>
    </row>
    <row r="10661" spans="1:5" x14ac:dyDescent="0.25">
      <c r="A10661"/>
      <c r="B10661"/>
      <c r="C10661"/>
      <c r="D10661"/>
      <c r="E10661"/>
    </row>
    <row r="10662" spans="1:5" x14ac:dyDescent="0.25">
      <c r="A10662"/>
      <c r="B10662"/>
      <c r="C10662"/>
      <c r="D10662"/>
      <c r="E10662"/>
    </row>
    <row r="10663" spans="1:5" x14ac:dyDescent="0.25">
      <c r="A10663"/>
      <c r="B10663"/>
      <c r="C10663"/>
      <c r="D10663"/>
      <c r="E10663"/>
    </row>
    <row r="10664" spans="1:5" x14ac:dyDescent="0.25">
      <c r="A10664"/>
      <c r="B10664"/>
      <c r="C10664"/>
      <c r="D10664"/>
      <c r="E10664"/>
    </row>
    <row r="10665" spans="1:5" x14ac:dyDescent="0.25">
      <c r="A10665"/>
      <c r="B10665"/>
      <c r="C10665"/>
      <c r="D10665"/>
      <c r="E10665"/>
    </row>
    <row r="10666" spans="1:5" x14ac:dyDescent="0.25">
      <c r="A10666"/>
      <c r="B10666"/>
      <c r="C10666"/>
      <c r="D10666"/>
      <c r="E10666"/>
    </row>
    <row r="10667" spans="1:5" x14ac:dyDescent="0.25">
      <c r="A10667"/>
      <c r="B10667"/>
      <c r="C10667"/>
      <c r="D10667"/>
      <c r="E10667"/>
    </row>
    <row r="10668" spans="1:5" x14ac:dyDescent="0.25">
      <c r="A10668"/>
      <c r="B10668"/>
      <c r="C10668"/>
      <c r="D10668"/>
      <c r="E10668"/>
    </row>
    <row r="10669" spans="1:5" x14ac:dyDescent="0.25">
      <c r="A10669"/>
      <c r="B10669"/>
      <c r="C10669"/>
      <c r="D10669"/>
      <c r="E10669"/>
    </row>
    <row r="10670" spans="1:5" x14ac:dyDescent="0.25">
      <c r="A10670"/>
      <c r="B10670"/>
      <c r="C10670"/>
      <c r="D10670"/>
      <c r="E10670"/>
    </row>
    <row r="10671" spans="1:5" x14ac:dyDescent="0.25">
      <c r="A10671"/>
      <c r="B10671"/>
      <c r="C10671"/>
      <c r="D10671"/>
      <c r="E10671"/>
    </row>
    <row r="10672" spans="1:5" x14ac:dyDescent="0.25">
      <c r="A10672"/>
      <c r="B10672"/>
      <c r="C10672"/>
      <c r="D10672"/>
      <c r="E10672"/>
    </row>
    <row r="10673" spans="1:5" x14ac:dyDescent="0.25">
      <c r="A10673"/>
      <c r="B10673"/>
      <c r="C10673"/>
      <c r="D10673"/>
      <c r="E10673"/>
    </row>
    <row r="10674" spans="1:5" x14ac:dyDescent="0.25">
      <c r="A10674"/>
      <c r="B10674"/>
      <c r="C10674"/>
      <c r="D10674"/>
      <c r="E10674"/>
    </row>
    <row r="10675" spans="1:5" x14ac:dyDescent="0.25">
      <c r="A10675"/>
      <c r="B10675"/>
      <c r="C10675"/>
      <c r="D10675"/>
      <c r="E10675"/>
    </row>
    <row r="10676" spans="1:5" x14ac:dyDescent="0.25">
      <c r="A10676"/>
      <c r="B10676"/>
      <c r="C10676"/>
      <c r="D10676"/>
      <c r="E10676"/>
    </row>
    <row r="10677" spans="1:5" x14ac:dyDescent="0.25">
      <c r="A10677"/>
      <c r="B10677"/>
      <c r="C10677"/>
      <c r="D10677"/>
      <c r="E10677"/>
    </row>
    <row r="10678" spans="1:5" x14ac:dyDescent="0.25">
      <c r="A10678"/>
      <c r="B10678"/>
      <c r="C10678"/>
      <c r="D10678"/>
      <c r="E10678"/>
    </row>
    <row r="10679" spans="1:5" x14ac:dyDescent="0.25">
      <c r="A10679"/>
      <c r="B10679"/>
      <c r="C10679"/>
      <c r="D10679"/>
      <c r="E10679"/>
    </row>
    <row r="10680" spans="1:5" x14ac:dyDescent="0.25">
      <c r="A10680"/>
      <c r="B10680"/>
      <c r="C10680"/>
      <c r="D10680"/>
      <c r="E10680"/>
    </row>
    <row r="10681" spans="1:5" x14ac:dyDescent="0.25">
      <c r="A10681"/>
      <c r="B10681"/>
      <c r="C10681"/>
      <c r="D10681"/>
      <c r="E10681"/>
    </row>
    <row r="10682" spans="1:5" x14ac:dyDescent="0.25">
      <c r="A10682"/>
      <c r="B10682"/>
      <c r="C10682"/>
      <c r="D10682"/>
      <c r="E10682"/>
    </row>
    <row r="10683" spans="1:5" x14ac:dyDescent="0.25">
      <c r="A10683"/>
      <c r="B10683"/>
      <c r="C10683"/>
      <c r="D10683"/>
      <c r="E10683"/>
    </row>
    <row r="10684" spans="1:5" x14ac:dyDescent="0.25">
      <c r="A10684"/>
      <c r="B10684"/>
      <c r="C10684"/>
      <c r="D10684"/>
      <c r="E10684"/>
    </row>
    <row r="10685" spans="1:5" x14ac:dyDescent="0.25">
      <c r="A10685"/>
      <c r="B10685"/>
      <c r="C10685"/>
      <c r="D10685"/>
      <c r="E10685"/>
    </row>
    <row r="10686" spans="1:5" x14ac:dyDescent="0.25">
      <c r="A10686"/>
      <c r="B10686"/>
      <c r="C10686"/>
      <c r="D10686"/>
      <c r="E10686"/>
    </row>
    <row r="10687" spans="1:5" x14ac:dyDescent="0.25">
      <c r="A10687"/>
      <c r="B10687"/>
      <c r="C10687"/>
      <c r="D10687"/>
      <c r="E10687"/>
    </row>
    <row r="10688" spans="1:5" x14ac:dyDescent="0.25">
      <c r="A10688"/>
      <c r="B10688"/>
      <c r="C10688"/>
      <c r="D10688"/>
      <c r="E10688"/>
    </row>
    <row r="10689" spans="1:5" x14ac:dyDescent="0.25">
      <c r="A10689"/>
      <c r="B10689"/>
      <c r="C10689"/>
      <c r="D10689"/>
      <c r="E10689"/>
    </row>
    <row r="10690" spans="1:5" x14ac:dyDescent="0.25">
      <c r="A10690"/>
      <c r="B10690"/>
      <c r="C10690"/>
      <c r="D10690"/>
      <c r="E10690"/>
    </row>
    <row r="10691" spans="1:5" x14ac:dyDescent="0.25">
      <c r="A10691"/>
      <c r="B10691"/>
      <c r="C10691"/>
      <c r="D10691"/>
      <c r="E10691"/>
    </row>
    <row r="10692" spans="1:5" x14ac:dyDescent="0.25">
      <c r="A10692"/>
      <c r="B10692"/>
      <c r="C10692"/>
      <c r="D10692"/>
      <c r="E10692"/>
    </row>
    <row r="10693" spans="1:5" x14ac:dyDescent="0.25">
      <c r="A10693"/>
      <c r="B10693"/>
      <c r="C10693"/>
      <c r="D10693"/>
      <c r="E10693"/>
    </row>
    <row r="10694" spans="1:5" x14ac:dyDescent="0.25">
      <c r="A10694"/>
      <c r="B10694"/>
      <c r="C10694"/>
      <c r="D10694"/>
      <c r="E10694"/>
    </row>
    <row r="10695" spans="1:5" x14ac:dyDescent="0.25">
      <c r="A10695"/>
      <c r="B10695"/>
      <c r="C10695"/>
      <c r="D10695"/>
      <c r="E10695"/>
    </row>
    <row r="10696" spans="1:5" x14ac:dyDescent="0.25">
      <c r="A10696"/>
      <c r="B10696"/>
      <c r="C10696"/>
      <c r="D10696"/>
      <c r="E10696"/>
    </row>
    <row r="10697" spans="1:5" x14ac:dyDescent="0.25">
      <c r="A10697"/>
      <c r="B10697"/>
      <c r="C10697"/>
      <c r="D10697"/>
      <c r="E10697"/>
    </row>
    <row r="10698" spans="1:5" x14ac:dyDescent="0.25">
      <c r="A10698"/>
      <c r="B10698"/>
      <c r="C10698"/>
      <c r="D10698"/>
      <c r="E10698"/>
    </row>
    <row r="10699" spans="1:5" x14ac:dyDescent="0.25">
      <c r="A10699"/>
      <c r="B10699"/>
      <c r="C10699"/>
      <c r="D10699"/>
      <c r="E10699"/>
    </row>
    <row r="10700" spans="1:5" x14ac:dyDescent="0.25">
      <c r="A10700"/>
      <c r="B10700"/>
      <c r="C10700"/>
      <c r="D10700"/>
      <c r="E10700"/>
    </row>
    <row r="10701" spans="1:5" x14ac:dyDescent="0.25">
      <c r="A10701"/>
      <c r="B10701"/>
      <c r="C10701"/>
      <c r="D10701"/>
      <c r="E10701"/>
    </row>
    <row r="10702" spans="1:5" x14ac:dyDescent="0.25">
      <c r="A10702"/>
      <c r="B10702"/>
      <c r="C10702"/>
      <c r="D10702"/>
      <c r="E10702"/>
    </row>
    <row r="10703" spans="1:5" x14ac:dyDescent="0.25">
      <c r="A10703"/>
      <c r="B10703"/>
      <c r="C10703"/>
      <c r="D10703"/>
      <c r="E10703"/>
    </row>
    <row r="10704" spans="1:5" x14ac:dyDescent="0.25">
      <c r="A10704"/>
      <c r="B10704"/>
      <c r="C10704"/>
      <c r="D10704"/>
      <c r="E10704"/>
    </row>
    <row r="10705" spans="1:5" x14ac:dyDescent="0.25">
      <c r="A10705"/>
      <c r="B10705"/>
      <c r="C10705"/>
      <c r="D10705"/>
      <c r="E10705"/>
    </row>
    <row r="10706" spans="1:5" x14ac:dyDescent="0.25">
      <c r="A10706"/>
      <c r="B10706"/>
      <c r="C10706"/>
      <c r="D10706"/>
      <c r="E10706"/>
    </row>
    <row r="10707" spans="1:5" x14ac:dyDescent="0.25">
      <c r="A10707"/>
      <c r="B10707"/>
      <c r="C10707"/>
      <c r="D10707"/>
      <c r="E10707"/>
    </row>
    <row r="10708" spans="1:5" x14ac:dyDescent="0.25">
      <c r="A10708"/>
      <c r="B10708"/>
      <c r="C10708"/>
      <c r="D10708"/>
      <c r="E10708"/>
    </row>
    <row r="10709" spans="1:5" x14ac:dyDescent="0.25">
      <c r="A10709"/>
      <c r="B10709"/>
      <c r="C10709"/>
      <c r="D10709"/>
      <c r="E10709"/>
    </row>
    <row r="10710" spans="1:5" x14ac:dyDescent="0.25">
      <c r="A10710"/>
      <c r="B10710"/>
      <c r="C10710"/>
      <c r="D10710"/>
      <c r="E10710"/>
    </row>
    <row r="10711" spans="1:5" x14ac:dyDescent="0.25">
      <c r="A10711"/>
      <c r="B10711"/>
      <c r="C10711"/>
      <c r="D10711"/>
      <c r="E10711"/>
    </row>
    <row r="10712" spans="1:5" x14ac:dyDescent="0.25">
      <c r="A10712"/>
      <c r="B10712"/>
      <c r="C10712"/>
      <c r="D10712"/>
      <c r="E10712"/>
    </row>
    <row r="10713" spans="1:5" x14ac:dyDescent="0.25">
      <c r="A10713"/>
      <c r="B10713"/>
      <c r="C10713"/>
      <c r="D10713"/>
      <c r="E10713"/>
    </row>
    <row r="10714" spans="1:5" x14ac:dyDescent="0.25">
      <c r="A10714"/>
      <c r="B10714"/>
      <c r="C10714"/>
      <c r="D10714"/>
      <c r="E10714"/>
    </row>
    <row r="10715" spans="1:5" x14ac:dyDescent="0.25">
      <c r="A10715"/>
      <c r="B10715"/>
      <c r="C10715"/>
      <c r="D10715"/>
      <c r="E10715"/>
    </row>
    <row r="10716" spans="1:5" x14ac:dyDescent="0.25">
      <c r="A10716"/>
      <c r="B10716"/>
      <c r="C10716"/>
      <c r="D10716"/>
      <c r="E10716"/>
    </row>
    <row r="10717" spans="1:5" x14ac:dyDescent="0.25">
      <c r="A10717"/>
      <c r="B10717"/>
      <c r="C10717"/>
      <c r="D10717"/>
      <c r="E10717"/>
    </row>
    <row r="10718" spans="1:5" x14ac:dyDescent="0.25">
      <c r="A10718"/>
      <c r="B10718"/>
      <c r="C10718"/>
      <c r="D10718"/>
      <c r="E10718"/>
    </row>
    <row r="10719" spans="1:5" x14ac:dyDescent="0.25">
      <c r="A10719"/>
      <c r="B10719"/>
      <c r="C10719"/>
      <c r="D10719"/>
      <c r="E10719"/>
    </row>
    <row r="10720" spans="1:5" x14ac:dyDescent="0.25">
      <c r="A10720"/>
      <c r="B10720"/>
      <c r="C10720"/>
      <c r="D10720"/>
      <c r="E10720"/>
    </row>
    <row r="10721" spans="1:5" x14ac:dyDescent="0.25">
      <c r="A10721"/>
      <c r="B10721"/>
      <c r="C10721"/>
      <c r="D10721"/>
      <c r="E10721"/>
    </row>
    <row r="10722" spans="1:5" x14ac:dyDescent="0.25">
      <c r="A10722"/>
      <c r="B10722"/>
      <c r="C10722"/>
      <c r="D10722"/>
      <c r="E10722"/>
    </row>
    <row r="10723" spans="1:5" x14ac:dyDescent="0.25">
      <c r="A10723"/>
      <c r="B10723"/>
      <c r="C10723"/>
      <c r="D10723"/>
      <c r="E10723"/>
    </row>
    <row r="10724" spans="1:5" x14ac:dyDescent="0.25">
      <c r="A10724"/>
      <c r="B10724"/>
      <c r="C10724"/>
      <c r="D10724"/>
      <c r="E10724"/>
    </row>
    <row r="10725" spans="1:5" x14ac:dyDescent="0.25">
      <c r="A10725"/>
      <c r="B10725"/>
      <c r="C10725"/>
      <c r="D10725"/>
      <c r="E10725"/>
    </row>
    <row r="10726" spans="1:5" x14ac:dyDescent="0.25">
      <c r="A10726"/>
      <c r="B10726"/>
      <c r="C10726"/>
      <c r="D10726"/>
      <c r="E10726"/>
    </row>
    <row r="10727" spans="1:5" x14ac:dyDescent="0.25">
      <c r="A10727"/>
      <c r="B10727"/>
      <c r="C10727"/>
      <c r="D10727"/>
      <c r="E10727"/>
    </row>
    <row r="10728" spans="1:5" x14ac:dyDescent="0.25">
      <c r="A10728"/>
      <c r="B10728"/>
      <c r="C10728"/>
      <c r="D10728"/>
      <c r="E10728"/>
    </row>
    <row r="10729" spans="1:5" x14ac:dyDescent="0.25">
      <c r="A10729"/>
      <c r="B10729"/>
      <c r="C10729"/>
      <c r="D10729"/>
      <c r="E10729"/>
    </row>
    <row r="10730" spans="1:5" x14ac:dyDescent="0.25">
      <c r="A10730"/>
      <c r="B10730"/>
      <c r="C10730"/>
      <c r="D10730"/>
      <c r="E10730"/>
    </row>
    <row r="10731" spans="1:5" x14ac:dyDescent="0.25">
      <c r="A10731"/>
      <c r="B10731"/>
      <c r="C10731"/>
      <c r="D10731"/>
      <c r="E10731"/>
    </row>
    <row r="10732" spans="1:5" x14ac:dyDescent="0.25">
      <c r="A10732"/>
      <c r="B10732"/>
      <c r="C10732"/>
      <c r="D10732"/>
      <c r="E10732"/>
    </row>
    <row r="10733" spans="1:5" x14ac:dyDescent="0.25">
      <c r="A10733"/>
      <c r="B10733"/>
      <c r="C10733"/>
      <c r="D10733"/>
      <c r="E10733"/>
    </row>
    <row r="10734" spans="1:5" x14ac:dyDescent="0.25">
      <c r="A10734"/>
      <c r="B10734"/>
      <c r="C10734"/>
      <c r="D10734"/>
      <c r="E10734"/>
    </row>
    <row r="10735" spans="1:5" x14ac:dyDescent="0.25">
      <c r="A10735"/>
      <c r="B10735"/>
      <c r="C10735"/>
      <c r="D10735"/>
      <c r="E10735"/>
    </row>
    <row r="10736" spans="1:5" x14ac:dyDescent="0.25">
      <c r="A10736"/>
      <c r="B10736"/>
      <c r="C10736"/>
      <c r="D10736"/>
      <c r="E10736"/>
    </row>
    <row r="10737" spans="1:5" x14ac:dyDescent="0.25">
      <c r="A10737"/>
      <c r="B10737"/>
      <c r="C10737"/>
      <c r="D10737"/>
      <c r="E10737"/>
    </row>
    <row r="10738" spans="1:5" x14ac:dyDescent="0.25">
      <c r="A10738"/>
      <c r="B10738"/>
      <c r="C10738"/>
      <c r="D10738"/>
      <c r="E10738"/>
    </row>
    <row r="10739" spans="1:5" x14ac:dyDescent="0.25">
      <c r="A10739"/>
      <c r="B10739"/>
      <c r="C10739"/>
      <c r="D10739"/>
      <c r="E10739"/>
    </row>
    <row r="10740" spans="1:5" x14ac:dyDescent="0.25">
      <c r="A10740"/>
      <c r="B10740"/>
      <c r="C10740"/>
      <c r="D10740"/>
      <c r="E10740"/>
    </row>
    <row r="10741" spans="1:5" x14ac:dyDescent="0.25">
      <c r="A10741"/>
      <c r="B10741"/>
      <c r="C10741"/>
      <c r="D10741"/>
      <c r="E10741"/>
    </row>
    <row r="10742" spans="1:5" x14ac:dyDescent="0.25">
      <c r="A10742"/>
      <c r="B10742"/>
      <c r="C10742"/>
      <c r="D10742"/>
      <c r="E10742"/>
    </row>
    <row r="10743" spans="1:5" x14ac:dyDescent="0.25">
      <c r="A10743"/>
      <c r="B10743"/>
      <c r="C10743"/>
      <c r="D10743"/>
      <c r="E10743"/>
    </row>
    <row r="10744" spans="1:5" x14ac:dyDescent="0.25">
      <c r="A10744"/>
      <c r="B10744"/>
      <c r="C10744"/>
      <c r="D10744"/>
      <c r="E10744"/>
    </row>
    <row r="10745" spans="1:5" x14ac:dyDescent="0.25">
      <c r="A10745"/>
      <c r="B10745"/>
      <c r="C10745"/>
      <c r="D10745"/>
      <c r="E10745"/>
    </row>
    <row r="10746" spans="1:5" x14ac:dyDescent="0.25">
      <c r="A10746"/>
      <c r="B10746"/>
      <c r="C10746"/>
      <c r="D10746"/>
      <c r="E10746"/>
    </row>
    <row r="10747" spans="1:5" x14ac:dyDescent="0.25">
      <c r="A10747"/>
      <c r="B10747"/>
      <c r="C10747"/>
      <c r="D10747"/>
      <c r="E10747"/>
    </row>
    <row r="10748" spans="1:5" x14ac:dyDescent="0.25">
      <c r="A10748"/>
      <c r="B10748"/>
      <c r="C10748"/>
      <c r="D10748"/>
      <c r="E10748"/>
    </row>
    <row r="10749" spans="1:5" x14ac:dyDescent="0.25">
      <c r="A10749"/>
      <c r="B10749"/>
      <c r="C10749"/>
      <c r="D10749"/>
      <c r="E10749"/>
    </row>
    <row r="10750" spans="1:5" x14ac:dyDescent="0.25">
      <c r="A10750"/>
      <c r="B10750"/>
      <c r="C10750"/>
      <c r="D10750"/>
      <c r="E10750"/>
    </row>
    <row r="10751" spans="1:5" x14ac:dyDescent="0.25">
      <c r="A10751"/>
      <c r="B10751"/>
      <c r="C10751"/>
      <c r="D10751"/>
      <c r="E10751"/>
    </row>
    <row r="10752" spans="1:5" x14ac:dyDescent="0.25">
      <c r="A10752"/>
      <c r="B10752"/>
      <c r="C10752"/>
      <c r="D10752"/>
      <c r="E10752"/>
    </row>
    <row r="10753" spans="1:5" x14ac:dyDescent="0.25">
      <c r="A10753"/>
      <c r="B10753"/>
      <c r="C10753"/>
      <c r="D10753"/>
      <c r="E10753"/>
    </row>
    <row r="10754" spans="1:5" x14ac:dyDescent="0.25">
      <c r="A10754"/>
      <c r="B10754"/>
      <c r="C10754"/>
      <c r="D10754"/>
      <c r="E10754"/>
    </row>
    <row r="10755" spans="1:5" x14ac:dyDescent="0.25">
      <c r="A10755"/>
      <c r="B10755"/>
      <c r="C10755"/>
      <c r="D10755"/>
      <c r="E10755"/>
    </row>
    <row r="10756" spans="1:5" x14ac:dyDescent="0.25">
      <c r="A10756"/>
      <c r="B10756"/>
      <c r="C10756"/>
      <c r="D10756"/>
      <c r="E10756"/>
    </row>
    <row r="10757" spans="1:5" x14ac:dyDescent="0.25">
      <c r="A10757"/>
      <c r="B10757"/>
      <c r="C10757"/>
      <c r="D10757"/>
      <c r="E10757"/>
    </row>
    <row r="10758" spans="1:5" x14ac:dyDescent="0.25">
      <c r="A10758"/>
      <c r="B10758"/>
      <c r="C10758"/>
      <c r="D10758"/>
      <c r="E10758"/>
    </row>
    <row r="10759" spans="1:5" x14ac:dyDescent="0.25">
      <c r="A10759"/>
      <c r="B10759"/>
      <c r="C10759"/>
      <c r="D10759"/>
      <c r="E10759"/>
    </row>
    <row r="10760" spans="1:5" x14ac:dyDescent="0.25">
      <c r="A10760"/>
      <c r="B10760"/>
      <c r="C10760"/>
      <c r="D10760"/>
      <c r="E10760"/>
    </row>
    <row r="10761" spans="1:5" x14ac:dyDescent="0.25">
      <c r="A10761"/>
      <c r="B10761"/>
      <c r="C10761"/>
      <c r="D10761"/>
      <c r="E10761"/>
    </row>
    <row r="10762" spans="1:5" x14ac:dyDescent="0.25">
      <c r="A10762"/>
      <c r="B10762"/>
      <c r="C10762"/>
      <c r="D10762"/>
      <c r="E10762"/>
    </row>
    <row r="10763" spans="1:5" x14ac:dyDescent="0.25">
      <c r="A10763"/>
      <c r="B10763"/>
      <c r="C10763"/>
      <c r="D10763"/>
      <c r="E10763"/>
    </row>
    <row r="10764" spans="1:5" x14ac:dyDescent="0.25">
      <c r="A10764"/>
      <c r="B10764"/>
      <c r="C10764"/>
      <c r="D10764"/>
      <c r="E10764"/>
    </row>
    <row r="10765" spans="1:5" x14ac:dyDescent="0.25">
      <c r="A10765"/>
      <c r="B10765"/>
      <c r="C10765"/>
      <c r="D10765"/>
      <c r="E10765"/>
    </row>
    <row r="10766" spans="1:5" x14ac:dyDescent="0.25">
      <c r="A10766"/>
      <c r="B10766"/>
      <c r="C10766"/>
      <c r="D10766"/>
      <c r="E10766"/>
    </row>
    <row r="10767" spans="1:5" x14ac:dyDescent="0.25">
      <c r="A10767"/>
      <c r="B10767"/>
      <c r="C10767"/>
      <c r="D10767"/>
      <c r="E10767"/>
    </row>
    <row r="10768" spans="1:5" x14ac:dyDescent="0.25">
      <c r="A10768"/>
      <c r="B10768"/>
      <c r="C10768"/>
      <c r="D10768"/>
      <c r="E10768"/>
    </row>
    <row r="10769" spans="1:5" x14ac:dyDescent="0.25">
      <c r="A10769"/>
      <c r="B10769"/>
      <c r="C10769"/>
      <c r="D10769"/>
      <c r="E10769"/>
    </row>
    <row r="10770" spans="1:5" x14ac:dyDescent="0.25">
      <c r="A10770"/>
      <c r="B10770"/>
      <c r="C10770"/>
      <c r="D10770"/>
      <c r="E10770"/>
    </row>
    <row r="10771" spans="1:5" x14ac:dyDescent="0.25">
      <c r="A10771"/>
      <c r="B10771"/>
      <c r="C10771"/>
      <c r="D10771"/>
      <c r="E10771"/>
    </row>
    <row r="10772" spans="1:5" x14ac:dyDescent="0.25">
      <c r="A10772"/>
      <c r="B10772"/>
      <c r="C10772"/>
      <c r="D10772"/>
      <c r="E10772"/>
    </row>
    <row r="10773" spans="1:5" x14ac:dyDescent="0.25">
      <c r="A10773"/>
      <c r="B10773"/>
      <c r="C10773"/>
      <c r="D10773"/>
      <c r="E10773"/>
    </row>
    <row r="10774" spans="1:5" x14ac:dyDescent="0.25">
      <c r="A10774"/>
      <c r="B10774"/>
      <c r="C10774"/>
      <c r="D10774"/>
      <c r="E10774"/>
    </row>
    <row r="10775" spans="1:5" x14ac:dyDescent="0.25">
      <c r="A10775"/>
      <c r="B10775"/>
      <c r="C10775"/>
      <c r="D10775"/>
      <c r="E10775"/>
    </row>
    <row r="10776" spans="1:5" x14ac:dyDescent="0.25">
      <c r="A10776"/>
      <c r="B10776"/>
      <c r="C10776"/>
      <c r="D10776"/>
      <c r="E10776"/>
    </row>
    <row r="10777" spans="1:5" x14ac:dyDescent="0.25">
      <c r="A10777"/>
      <c r="B10777"/>
      <c r="C10777"/>
      <c r="D10777"/>
      <c r="E10777"/>
    </row>
    <row r="10778" spans="1:5" x14ac:dyDescent="0.25">
      <c r="A10778"/>
      <c r="B10778"/>
      <c r="C10778"/>
      <c r="D10778"/>
      <c r="E10778"/>
    </row>
    <row r="10779" spans="1:5" x14ac:dyDescent="0.25">
      <c r="A10779"/>
      <c r="B10779"/>
      <c r="C10779"/>
      <c r="D10779"/>
      <c r="E10779"/>
    </row>
    <row r="10780" spans="1:5" x14ac:dyDescent="0.25">
      <c r="A10780"/>
      <c r="B10780"/>
      <c r="C10780"/>
      <c r="D10780"/>
      <c r="E10780"/>
    </row>
    <row r="10781" spans="1:5" x14ac:dyDescent="0.25">
      <c r="A10781"/>
      <c r="B10781"/>
      <c r="C10781"/>
      <c r="D10781"/>
      <c r="E10781"/>
    </row>
    <row r="10782" spans="1:5" x14ac:dyDescent="0.25">
      <c r="A10782"/>
      <c r="B10782"/>
      <c r="C10782"/>
      <c r="D10782"/>
      <c r="E10782"/>
    </row>
    <row r="10783" spans="1:5" x14ac:dyDescent="0.25">
      <c r="A10783"/>
      <c r="B10783"/>
      <c r="C10783"/>
      <c r="D10783"/>
      <c r="E10783"/>
    </row>
    <row r="10784" spans="1:5" x14ac:dyDescent="0.25">
      <c r="A10784"/>
      <c r="B10784"/>
      <c r="C10784"/>
      <c r="D10784"/>
      <c r="E10784"/>
    </row>
    <row r="10785" spans="1:5" x14ac:dyDescent="0.25">
      <c r="A10785"/>
      <c r="B10785"/>
      <c r="C10785"/>
      <c r="D10785"/>
      <c r="E10785"/>
    </row>
    <row r="10786" spans="1:5" x14ac:dyDescent="0.25">
      <c r="A10786"/>
      <c r="B10786"/>
      <c r="C10786"/>
      <c r="D10786"/>
      <c r="E10786"/>
    </row>
    <row r="10787" spans="1:5" x14ac:dyDescent="0.25">
      <c r="A10787"/>
      <c r="B10787"/>
      <c r="C10787"/>
      <c r="D10787"/>
      <c r="E10787"/>
    </row>
    <row r="10788" spans="1:5" x14ac:dyDescent="0.25">
      <c r="A10788"/>
      <c r="B10788"/>
      <c r="C10788"/>
      <c r="D10788"/>
      <c r="E10788"/>
    </row>
    <row r="10789" spans="1:5" x14ac:dyDescent="0.25">
      <c r="A10789"/>
      <c r="B10789"/>
      <c r="C10789"/>
      <c r="D10789"/>
      <c r="E10789"/>
    </row>
    <row r="10790" spans="1:5" x14ac:dyDescent="0.25">
      <c r="A10790"/>
      <c r="B10790"/>
      <c r="C10790"/>
      <c r="D10790"/>
      <c r="E10790"/>
    </row>
    <row r="10791" spans="1:5" x14ac:dyDescent="0.25">
      <c r="A10791"/>
      <c r="B10791"/>
      <c r="C10791"/>
      <c r="D10791"/>
      <c r="E10791"/>
    </row>
    <row r="10792" spans="1:5" x14ac:dyDescent="0.25">
      <c r="A10792"/>
      <c r="B10792"/>
      <c r="C10792"/>
      <c r="D10792"/>
      <c r="E10792"/>
    </row>
    <row r="10793" spans="1:5" x14ac:dyDescent="0.25">
      <c r="A10793"/>
      <c r="B10793"/>
      <c r="C10793"/>
      <c r="D10793"/>
      <c r="E10793"/>
    </row>
    <row r="10794" spans="1:5" x14ac:dyDescent="0.25">
      <c r="A10794"/>
      <c r="B10794"/>
      <c r="C10794"/>
      <c r="D10794"/>
      <c r="E10794"/>
    </row>
    <row r="10795" spans="1:5" x14ac:dyDescent="0.25">
      <c r="A10795"/>
      <c r="B10795"/>
      <c r="C10795"/>
      <c r="D10795"/>
      <c r="E10795"/>
    </row>
    <row r="10796" spans="1:5" x14ac:dyDescent="0.25">
      <c r="A10796"/>
      <c r="B10796"/>
      <c r="C10796"/>
      <c r="D10796"/>
      <c r="E10796"/>
    </row>
    <row r="10797" spans="1:5" x14ac:dyDescent="0.25">
      <c r="A10797"/>
      <c r="B10797"/>
      <c r="C10797"/>
      <c r="D10797"/>
      <c r="E10797"/>
    </row>
    <row r="10798" spans="1:5" x14ac:dyDescent="0.25">
      <c r="A10798"/>
      <c r="B10798"/>
      <c r="C10798"/>
      <c r="D10798"/>
      <c r="E10798"/>
    </row>
    <row r="10799" spans="1:5" x14ac:dyDescent="0.25">
      <c r="A10799"/>
      <c r="B10799"/>
      <c r="C10799"/>
      <c r="D10799"/>
      <c r="E10799"/>
    </row>
    <row r="10800" spans="1:5" x14ac:dyDescent="0.25">
      <c r="A10800"/>
      <c r="B10800"/>
      <c r="C10800"/>
      <c r="D10800"/>
      <c r="E10800"/>
    </row>
    <row r="10801" spans="1:5" x14ac:dyDescent="0.25">
      <c r="A10801"/>
      <c r="B10801"/>
      <c r="C10801"/>
      <c r="D10801"/>
      <c r="E10801"/>
    </row>
    <row r="10802" spans="1:5" x14ac:dyDescent="0.25">
      <c r="A10802"/>
      <c r="B10802"/>
      <c r="C10802"/>
      <c r="D10802"/>
      <c r="E10802"/>
    </row>
    <row r="10803" spans="1:5" x14ac:dyDescent="0.25">
      <c r="A10803"/>
      <c r="B10803"/>
      <c r="C10803"/>
      <c r="D10803"/>
      <c r="E10803"/>
    </row>
    <row r="10804" spans="1:5" x14ac:dyDescent="0.25">
      <c r="A10804"/>
      <c r="B10804"/>
      <c r="C10804"/>
      <c r="D10804"/>
      <c r="E10804"/>
    </row>
    <row r="10805" spans="1:5" x14ac:dyDescent="0.25">
      <c r="A10805"/>
      <c r="B10805"/>
      <c r="C10805"/>
      <c r="D10805"/>
      <c r="E10805"/>
    </row>
    <row r="10806" spans="1:5" x14ac:dyDescent="0.25">
      <c r="A10806"/>
      <c r="B10806"/>
      <c r="C10806"/>
      <c r="D10806"/>
      <c r="E10806"/>
    </row>
    <row r="10807" spans="1:5" x14ac:dyDescent="0.25">
      <c r="A10807"/>
      <c r="B10807"/>
      <c r="C10807"/>
      <c r="D10807"/>
      <c r="E10807"/>
    </row>
    <row r="10808" spans="1:5" x14ac:dyDescent="0.25">
      <c r="A10808"/>
      <c r="B10808"/>
      <c r="C10808"/>
      <c r="D10808"/>
      <c r="E10808"/>
    </row>
    <row r="10809" spans="1:5" x14ac:dyDescent="0.25">
      <c r="A10809"/>
      <c r="B10809"/>
      <c r="C10809"/>
      <c r="D10809"/>
      <c r="E10809"/>
    </row>
    <row r="10810" spans="1:5" x14ac:dyDescent="0.25">
      <c r="A10810"/>
      <c r="B10810"/>
      <c r="C10810"/>
      <c r="D10810"/>
      <c r="E10810"/>
    </row>
    <row r="10811" spans="1:5" x14ac:dyDescent="0.25">
      <c r="A10811"/>
      <c r="B10811"/>
      <c r="C10811"/>
      <c r="D10811"/>
      <c r="E10811"/>
    </row>
    <row r="10812" spans="1:5" x14ac:dyDescent="0.25">
      <c r="A10812"/>
      <c r="B10812"/>
      <c r="C10812"/>
      <c r="D10812"/>
      <c r="E10812"/>
    </row>
    <row r="10813" spans="1:5" x14ac:dyDescent="0.25">
      <c r="A10813"/>
      <c r="B10813"/>
      <c r="C10813"/>
      <c r="D10813"/>
      <c r="E10813"/>
    </row>
    <row r="10814" spans="1:5" x14ac:dyDescent="0.25">
      <c r="A10814"/>
      <c r="B10814"/>
      <c r="C10814"/>
      <c r="D10814"/>
      <c r="E10814"/>
    </row>
    <row r="10815" spans="1:5" x14ac:dyDescent="0.25">
      <c r="A10815"/>
      <c r="B10815"/>
      <c r="C10815"/>
      <c r="D10815"/>
      <c r="E10815"/>
    </row>
    <row r="10816" spans="1:5" x14ac:dyDescent="0.25">
      <c r="A10816"/>
      <c r="B10816"/>
      <c r="C10816"/>
      <c r="D10816"/>
      <c r="E10816"/>
    </row>
    <row r="10817" spans="1:5" x14ac:dyDescent="0.25">
      <c r="A10817"/>
      <c r="B10817"/>
      <c r="C10817"/>
      <c r="D10817"/>
      <c r="E10817"/>
    </row>
    <row r="10818" spans="1:5" x14ac:dyDescent="0.25">
      <c r="A10818"/>
      <c r="B10818"/>
      <c r="C10818"/>
      <c r="D10818"/>
      <c r="E10818"/>
    </row>
    <row r="10819" spans="1:5" x14ac:dyDescent="0.25">
      <c r="A10819"/>
      <c r="B10819"/>
      <c r="C10819"/>
      <c r="D10819"/>
      <c r="E10819"/>
    </row>
    <row r="10820" spans="1:5" x14ac:dyDescent="0.25">
      <c r="A10820"/>
      <c r="B10820"/>
      <c r="C10820"/>
      <c r="D10820"/>
      <c r="E10820"/>
    </row>
    <row r="10821" spans="1:5" x14ac:dyDescent="0.25">
      <c r="A10821"/>
      <c r="B10821"/>
      <c r="C10821"/>
      <c r="D10821"/>
      <c r="E10821"/>
    </row>
    <row r="10822" spans="1:5" x14ac:dyDescent="0.25">
      <c r="A10822"/>
      <c r="B10822"/>
      <c r="C10822"/>
      <c r="D10822"/>
      <c r="E10822"/>
    </row>
    <row r="10823" spans="1:5" x14ac:dyDescent="0.25">
      <c r="A10823"/>
      <c r="B10823"/>
      <c r="C10823"/>
      <c r="D10823"/>
      <c r="E10823"/>
    </row>
    <row r="10824" spans="1:5" x14ac:dyDescent="0.25">
      <c r="A10824"/>
      <c r="B10824"/>
      <c r="C10824"/>
      <c r="D10824"/>
      <c r="E10824"/>
    </row>
    <row r="10825" spans="1:5" x14ac:dyDescent="0.25">
      <c r="A10825"/>
      <c r="B10825"/>
      <c r="C10825"/>
      <c r="D10825"/>
      <c r="E10825"/>
    </row>
    <row r="10826" spans="1:5" x14ac:dyDescent="0.25">
      <c r="A10826"/>
      <c r="B10826"/>
      <c r="C10826"/>
      <c r="D10826"/>
      <c r="E10826"/>
    </row>
    <row r="10827" spans="1:5" x14ac:dyDescent="0.25">
      <c r="A10827"/>
      <c r="B10827"/>
      <c r="C10827"/>
      <c r="D10827"/>
      <c r="E10827"/>
    </row>
    <row r="10828" spans="1:5" x14ac:dyDescent="0.25">
      <c r="A10828"/>
      <c r="B10828"/>
      <c r="C10828"/>
      <c r="D10828"/>
      <c r="E10828"/>
    </row>
    <row r="10829" spans="1:5" x14ac:dyDescent="0.25">
      <c r="A10829"/>
      <c r="B10829"/>
      <c r="C10829"/>
      <c r="D10829"/>
      <c r="E10829"/>
    </row>
    <row r="10830" spans="1:5" x14ac:dyDescent="0.25">
      <c r="A10830"/>
      <c r="B10830"/>
      <c r="C10830"/>
      <c r="D10830"/>
      <c r="E10830"/>
    </row>
    <row r="10831" spans="1:5" x14ac:dyDescent="0.25">
      <c r="A10831"/>
      <c r="B10831"/>
      <c r="C10831"/>
      <c r="D10831"/>
      <c r="E10831"/>
    </row>
    <row r="10832" spans="1:5" x14ac:dyDescent="0.25">
      <c r="A10832"/>
      <c r="B10832"/>
      <c r="C10832"/>
      <c r="D10832"/>
      <c r="E10832"/>
    </row>
    <row r="10833" spans="1:5" x14ac:dyDescent="0.25">
      <c r="A10833"/>
      <c r="B10833"/>
      <c r="C10833"/>
      <c r="D10833"/>
      <c r="E10833"/>
    </row>
    <row r="10834" spans="1:5" x14ac:dyDescent="0.25">
      <c r="A10834"/>
      <c r="B10834"/>
      <c r="C10834"/>
      <c r="D10834"/>
      <c r="E10834"/>
    </row>
    <row r="10835" spans="1:5" x14ac:dyDescent="0.25">
      <c r="A10835"/>
      <c r="B10835"/>
      <c r="C10835"/>
      <c r="D10835"/>
      <c r="E10835"/>
    </row>
    <row r="10836" spans="1:5" x14ac:dyDescent="0.25">
      <c r="A10836"/>
      <c r="B10836"/>
      <c r="C10836"/>
      <c r="D10836"/>
      <c r="E10836"/>
    </row>
    <row r="10837" spans="1:5" x14ac:dyDescent="0.25">
      <c r="A10837"/>
      <c r="B10837"/>
      <c r="C10837"/>
      <c r="D10837"/>
      <c r="E10837"/>
    </row>
    <row r="10838" spans="1:5" x14ac:dyDescent="0.25">
      <c r="A10838"/>
      <c r="B10838"/>
      <c r="C10838"/>
      <c r="D10838"/>
      <c r="E10838"/>
    </row>
    <row r="10839" spans="1:5" x14ac:dyDescent="0.25">
      <c r="A10839"/>
      <c r="B10839"/>
      <c r="C10839"/>
      <c r="D10839"/>
      <c r="E10839"/>
    </row>
    <row r="10840" spans="1:5" x14ac:dyDescent="0.25">
      <c r="A10840"/>
      <c r="B10840"/>
      <c r="C10840"/>
      <c r="D10840"/>
      <c r="E10840"/>
    </row>
    <row r="10841" spans="1:5" x14ac:dyDescent="0.25">
      <c r="A10841"/>
      <c r="B10841"/>
      <c r="C10841"/>
      <c r="D10841"/>
      <c r="E10841"/>
    </row>
    <row r="10842" spans="1:5" x14ac:dyDescent="0.25">
      <c r="A10842"/>
      <c r="B10842"/>
      <c r="C10842"/>
      <c r="D10842"/>
      <c r="E10842"/>
    </row>
    <row r="10843" spans="1:5" x14ac:dyDescent="0.25">
      <c r="A10843"/>
      <c r="B10843"/>
      <c r="C10843"/>
      <c r="D10843"/>
      <c r="E10843"/>
    </row>
    <row r="10844" spans="1:5" x14ac:dyDescent="0.25">
      <c r="A10844"/>
      <c r="B10844"/>
      <c r="C10844"/>
      <c r="D10844"/>
      <c r="E10844"/>
    </row>
    <row r="10845" spans="1:5" x14ac:dyDescent="0.25">
      <c r="A10845"/>
      <c r="B10845"/>
      <c r="C10845"/>
      <c r="D10845"/>
      <c r="E10845"/>
    </row>
    <row r="10846" spans="1:5" x14ac:dyDescent="0.25">
      <c r="A10846"/>
      <c r="B10846"/>
      <c r="C10846"/>
      <c r="D10846"/>
      <c r="E10846"/>
    </row>
    <row r="10847" spans="1:5" x14ac:dyDescent="0.25">
      <c r="A10847"/>
      <c r="B10847"/>
      <c r="C10847"/>
      <c r="D10847"/>
      <c r="E10847"/>
    </row>
    <row r="10848" spans="1:5" x14ac:dyDescent="0.25">
      <c r="A10848"/>
      <c r="B10848"/>
      <c r="C10848"/>
      <c r="D10848"/>
      <c r="E10848"/>
    </row>
    <row r="10849" spans="1:5" x14ac:dyDescent="0.25">
      <c r="A10849"/>
      <c r="B10849"/>
      <c r="C10849"/>
      <c r="D10849"/>
      <c r="E10849"/>
    </row>
    <row r="10850" spans="1:5" x14ac:dyDescent="0.25">
      <c r="A10850"/>
      <c r="B10850"/>
      <c r="C10850"/>
      <c r="D10850"/>
      <c r="E10850"/>
    </row>
    <row r="10851" spans="1:5" x14ac:dyDescent="0.25">
      <c r="A10851"/>
      <c r="B10851"/>
      <c r="C10851"/>
      <c r="D10851"/>
      <c r="E10851"/>
    </row>
    <row r="10852" spans="1:5" x14ac:dyDescent="0.25">
      <c r="A10852"/>
      <c r="B10852"/>
      <c r="C10852"/>
      <c r="D10852"/>
      <c r="E10852"/>
    </row>
    <row r="10853" spans="1:5" x14ac:dyDescent="0.25">
      <c r="A10853"/>
      <c r="B10853"/>
      <c r="C10853"/>
      <c r="D10853"/>
      <c r="E10853"/>
    </row>
    <row r="10854" spans="1:5" x14ac:dyDescent="0.25">
      <c r="A10854"/>
      <c r="B10854"/>
      <c r="C10854"/>
      <c r="D10854"/>
      <c r="E10854"/>
    </row>
    <row r="10855" spans="1:5" x14ac:dyDescent="0.25">
      <c r="A10855"/>
      <c r="B10855"/>
      <c r="C10855"/>
      <c r="D10855"/>
      <c r="E10855"/>
    </row>
    <row r="10856" spans="1:5" x14ac:dyDescent="0.25">
      <c r="A10856"/>
      <c r="B10856"/>
      <c r="C10856"/>
      <c r="D10856"/>
      <c r="E10856"/>
    </row>
    <row r="10857" spans="1:5" x14ac:dyDescent="0.25">
      <c r="A10857"/>
      <c r="B10857"/>
      <c r="C10857"/>
      <c r="D10857"/>
      <c r="E10857"/>
    </row>
    <row r="10858" spans="1:5" x14ac:dyDescent="0.25">
      <c r="A10858"/>
      <c r="B10858"/>
      <c r="C10858"/>
      <c r="D10858"/>
      <c r="E10858"/>
    </row>
    <row r="10859" spans="1:5" x14ac:dyDescent="0.25">
      <c r="A10859"/>
      <c r="B10859"/>
      <c r="C10859"/>
      <c r="D10859"/>
      <c r="E10859"/>
    </row>
    <row r="10860" spans="1:5" x14ac:dyDescent="0.25">
      <c r="A10860"/>
      <c r="B10860"/>
      <c r="C10860"/>
      <c r="D10860"/>
      <c r="E10860"/>
    </row>
    <row r="10861" spans="1:5" x14ac:dyDescent="0.25">
      <c r="A10861"/>
      <c r="B10861"/>
      <c r="C10861"/>
      <c r="D10861"/>
      <c r="E10861"/>
    </row>
    <row r="10862" spans="1:5" x14ac:dyDescent="0.25">
      <c r="A10862"/>
      <c r="B10862"/>
      <c r="C10862"/>
      <c r="D10862"/>
      <c r="E10862"/>
    </row>
    <row r="10863" spans="1:5" x14ac:dyDescent="0.25">
      <c r="A10863"/>
      <c r="B10863"/>
      <c r="C10863"/>
      <c r="D10863"/>
      <c r="E10863"/>
    </row>
    <row r="10864" spans="1:5" x14ac:dyDescent="0.25">
      <c r="A10864"/>
      <c r="B10864"/>
      <c r="C10864"/>
      <c r="D10864"/>
      <c r="E10864"/>
    </row>
    <row r="10865" spans="1:5" x14ac:dyDescent="0.25">
      <c r="A10865"/>
      <c r="B10865"/>
      <c r="C10865"/>
      <c r="D10865"/>
      <c r="E10865"/>
    </row>
    <row r="10866" spans="1:5" x14ac:dyDescent="0.25">
      <c r="A10866"/>
      <c r="B10866"/>
      <c r="C10866"/>
      <c r="D10866"/>
      <c r="E10866"/>
    </row>
    <row r="10867" spans="1:5" x14ac:dyDescent="0.25">
      <c r="A10867"/>
      <c r="B10867"/>
      <c r="C10867"/>
      <c r="D10867"/>
      <c r="E10867"/>
    </row>
    <row r="10868" spans="1:5" x14ac:dyDescent="0.25">
      <c r="A10868"/>
      <c r="B10868"/>
      <c r="C10868"/>
      <c r="D10868"/>
      <c r="E10868"/>
    </row>
    <row r="10869" spans="1:5" x14ac:dyDescent="0.25">
      <c r="A10869"/>
      <c r="B10869"/>
      <c r="C10869"/>
      <c r="D10869"/>
      <c r="E10869"/>
    </row>
    <row r="10870" spans="1:5" x14ac:dyDescent="0.25">
      <c r="A10870"/>
      <c r="B10870"/>
      <c r="C10870"/>
      <c r="D10870"/>
      <c r="E10870"/>
    </row>
    <row r="10871" spans="1:5" x14ac:dyDescent="0.25">
      <c r="A10871"/>
      <c r="B10871"/>
      <c r="C10871"/>
      <c r="D10871"/>
      <c r="E10871"/>
    </row>
    <row r="10872" spans="1:5" x14ac:dyDescent="0.25">
      <c r="A10872"/>
      <c r="B10872"/>
      <c r="C10872"/>
      <c r="D10872"/>
      <c r="E10872"/>
    </row>
    <row r="10873" spans="1:5" x14ac:dyDescent="0.25">
      <c r="A10873"/>
      <c r="B10873"/>
      <c r="C10873"/>
      <c r="D10873"/>
      <c r="E10873"/>
    </row>
    <row r="10874" spans="1:5" x14ac:dyDescent="0.25">
      <c r="A10874"/>
      <c r="B10874"/>
      <c r="C10874"/>
      <c r="D10874"/>
      <c r="E10874"/>
    </row>
    <row r="10875" spans="1:5" x14ac:dyDescent="0.25">
      <c r="A10875"/>
      <c r="B10875"/>
      <c r="C10875"/>
      <c r="D10875"/>
      <c r="E10875"/>
    </row>
    <row r="10876" spans="1:5" x14ac:dyDescent="0.25">
      <c r="A10876"/>
      <c r="B10876"/>
      <c r="C10876"/>
      <c r="D10876"/>
      <c r="E10876"/>
    </row>
    <row r="10877" spans="1:5" x14ac:dyDescent="0.25">
      <c r="A10877"/>
      <c r="B10877"/>
      <c r="C10877"/>
      <c r="D10877"/>
      <c r="E10877"/>
    </row>
    <row r="10878" spans="1:5" x14ac:dyDescent="0.25">
      <c r="A10878"/>
      <c r="B10878"/>
      <c r="C10878"/>
      <c r="D10878"/>
      <c r="E10878"/>
    </row>
    <row r="10879" spans="1:5" x14ac:dyDescent="0.25">
      <c r="A10879"/>
      <c r="B10879"/>
      <c r="C10879"/>
      <c r="D10879"/>
      <c r="E10879"/>
    </row>
    <row r="10880" spans="1:5" x14ac:dyDescent="0.25">
      <c r="A10880"/>
      <c r="B10880"/>
      <c r="C10880"/>
      <c r="D10880"/>
      <c r="E10880"/>
    </row>
    <row r="10881" spans="1:5" x14ac:dyDescent="0.25">
      <c r="A10881"/>
      <c r="B10881"/>
      <c r="C10881"/>
      <c r="D10881"/>
      <c r="E10881"/>
    </row>
    <row r="10882" spans="1:5" x14ac:dyDescent="0.25">
      <c r="A10882"/>
      <c r="B10882"/>
      <c r="C10882"/>
      <c r="D10882"/>
      <c r="E10882"/>
    </row>
    <row r="10883" spans="1:5" x14ac:dyDescent="0.25">
      <c r="A10883"/>
      <c r="B10883"/>
      <c r="C10883"/>
      <c r="D10883"/>
      <c r="E10883"/>
    </row>
    <row r="10884" spans="1:5" x14ac:dyDescent="0.25">
      <c r="A10884"/>
      <c r="B10884"/>
      <c r="C10884"/>
      <c r="D10884"/>
      <c r="E10884"/>
    </row>
    <row r="10885" spans="1:5" x14ac:dyDescent="0.25">
      <c r="A10885"/>
      <c r="B10885"/>
      <c r="C10885"/>
      <c r="D10885"/>
      <c r="E10885"/>
    </row>
    <row r="10886" spans="1:5" x14ac:dyDescent="0.25">
      <c r="A10886"/>
      <c r="B10886"/>
      <c r="C10886"/>
      <c r="D10886"/>
      <c r="E10886"/>
    </row>
    <row r="10887" spans="1:5" x14ac:dyDescent="0.25">
      <c r="A10887"/>
      <c r="B10887"/>
      <c r="C10887"/>
      <c r="D10887"/>
      <c r="E10887"/>
    </row>
    <row r="10888" spans="1:5" x14ac:dyDescent="0.25">
      <c r="A10888"/>
      <c r="B10888"/>
      <c r="C10888"/>
      <c r="D10888"/>
      <c r="E10888"/>
    </row>
    <row r="10889" spans="1:5" x14ac:dyDescent="0.25">
      <c r="A10889"/>
      <c r="B10889"/>
      <c r="C10889"/>
      <c r="D10889"/>
      <c r="E10889"/>
    </row>
    <row r="10890" spans="1:5" x14ac:dyDescent="0.25">
      <c r="A10890"/>
      <c r="B10890"/>
      <c r="C10890"/>
      <c r="D10890"/>
      <c r="E10890"/>
    </row>
    <row r="10891" spans="1:5" x14ac:dyDescent="0.25">
      <c r="A10891"/>
      <c r="B10891"/>
      <c r="C10891"/>
      <c r="D10891"/>
      <c r="E10891"/>
    </row>
    <row r="10892" spans="1:5" x14ac:dyDescent="0.25">
      <c r="A10892"/>
      <c r="B10892"/>
      <c r="C10892"/>
      <c r="D10892"/>
      <c r="E10892"/>
    </row>
    <row r="10893" spans="1:5" x14ac:dyDescent="0.25">
      <c r="A10893"/>
      <c r="B10893"/>
      <c r="C10893"/>
      <c r="D10893"/>
      <c r="E10893"/>
    </row>
    <row r="10894" spans="1:5" x14ac:dyDescent="0.25">
      <c r="A10894"/>
      <c r="B10894"/>
      <c r="C10894"/>
      <c r="D10894"/>
      <c r="E10894"/>
    </row>
    <row r="10895" spans="1:5" x14ac:dyDescent="0.25">
      <c r="A10895"/>
      <c r="B10895"/>
      <c r="C10895"/>
      <c r="D10895"/>
      <c r="E10895"/>
    </row>
    <row r="10896" spans="1:5" x14ac:dyDescent="0.25">
      <c r="A10896"/>
      <c r="B10896"/>
      <c r="C10896"/>
      <c r="D10896"/>
      <c r="E10896"/>
    </row>
    <row r="10897" spans="1:5" x14ac:dyDescent="0.25">
      <c r="A10897"/>
      <c r="B10897"/>
      <c r="C10897"/>
      <c r="D10897"/>
      <c r="E10897"/>
    </row>
    <row r="10898" spans="1:5" x14ac:dyDescent="0.25">
      <c r="A10898"/>
      <c r="B10898"/>
      <c r="C10898"/>
      <c r="D10898"/>
      <c r="E10898"/>
    </row>
    <row r="10899" spans="1:5" x14ac:dyDescent="0.25">
      <c r="A10899"/>
      <c r="B10899"/>
      <c r="C10899"/>
      <c r="D10899"/>
      <c r="E10899"/>
    </row>
    <row r="10900" spans="1:5" x14ac:dyDescent="0.25">
      <c r="A10900"/>
      <c r="B10900"/>
      <c r="C10900"/>
      <c r="D10900"/>
      <c r="E10900"/>
    </row>
    <row r="10901" spans="1:5" x14ac:dyDescent="0.25">
      <c r="A10901"/>
      <c r="B10901"/>
      <c r="C10901"/>
      <c r="D10901"/>
      <c r="E10901"/>
    </row>
    <row r="10902" spans="1:5" x14ac:dyDescent="0.25">
      <c r="A10902"/>
      <c r="B10902"/>
      <c r="C10902"/>
      <c r="D10902"/>
      <c r="E10902"/>
    </row>
    <row r="10903" spans="1:5" x14ac:dyDescent="0.25">
      <c r="A10903"/>
      <c r="B10903"/>
      <c r="C10903"/>
      <c r="D10903"/>
      <c r="E10903"/>
    </row>
    <row r="10904" spans="1:5" x14ac:dyDescent="0.25">
      <c r="A10904"/>
      <c r="B10904"/>
      <c r="C10904"/>
      <c r="D10904"/>
      <c r="E10904"/>
    </row>
    <row r="10905" spans="1:5" x14ac:dyDescent="0.25">
      <c r="A10905"/>
      <c r="B10905"/>
      <c r="C10905"/>
      <c r="D10905"/>
      <c r="E10905"/>
    </row>
    <row r="10906" spans="1:5" x14ac:dyDescent="0.25">
      <c r="A10906"/>
      <c r="B10906"/>
      <c r="C10906"/>
      <c r="D10906"/>
      <c r="E10906"/>
    </row>
    <row r="10907" spans="1:5" x14ac:dyDescent="0.25">
      <c r="A10907"/>
      <c r="B10907"/>
      <c r="C10907"/>
      <c r="D10907"/>
      <c r="E10907"/>
    </row>
    <row r="10908" spans="1:5" x14ac:dyDescent="0.25">
      <c r="A10908"/>
      <c r="B10908"/>
      <c r="C10908"/>
      <c r="D10908"/>
      <c r="E10908"/>
    </row>
    <row r="10909" spans="1:5" x14ac:dyDescent="0.25">
      <c r="A10909"/>
      <c r="B10909"/>
      <c r="C10909"/>
      <c r="D10909"/>
      <c r="E10909"/>
    </row>
    <row r="10910" spans="1:5" x14ac:dyDescent="0.25">
      <c r="A10910"/>
      <c r="B10910"/>
      <c r="C10910"/>
      <c r="D10910"/>
      <c r="E10910"/>
    </row>
    <row r="10911" spans="1:5" x14ac:dyDescent="0.25">
      <c r="A10911"/>
      <c r="B10911"/>
      <c r="C10911"/>
      <c r="D10911"/>
      <c r="E10911"/>
    </row>
    <row r="10912" spans="1:5" x14ac:dyDescent="0.25">
      <c r="A10912"/>
      <c r="B10912"/>
      <c r="C10912"/>
      <c r="D10912"/>
      <c r="E10912"/>
    </row>
    <row r="10913" spans="1:5" x14ac:dyDescent="0.25">
      <c r="A10913"/>
      <c r="B10913"/>
      <c r="C10913"/>
      <c r="D10913"/>
      <c r="E10913"/>
    </row>
    <row r="10914" spans="1:5" x14ac:dyDescent="0.25">
      <c r="A10914"/>
      <c r="B10914"/>
      <c r="C10914"/>
      <c r="D10914"/>
      <c r="E10914"/>
    </row>
    <row r="10915" spans="1:5" x14ac:dyDescent="0.25">
      <c r="A10915"/>
      <c r="B10915"/>
      <c r="C10915"/>
      <c r="D10915"/>
      <c r="E10915"/>
    </row>
    <row r="10916" spans="1:5" x14ac:dyDescent="0.25">
      <c r="A10916"/>
      <c r="B10916"/>
      <c r="C10916"/>
      <c r="D10916"/>
      <c r="E10916"/>
    </row>
    <row r="10917" spans="1:5" x14ac:dyDescent="0.25">
      <c r="A10917"/>
      <c r="B10917"/>
      <c r="C10917"/>
      <c r="D10917"/>
      <c r="E10917"/>
    </row>
    <row r="10918" spans="1:5" x14ac:dyDescent="0.25">
      <c r="A10918"/>
      <c r="B10918"/>
      <c r="C10918"/>
      <c r="D10918"/>
      <c r="E10918"/>
    </row>
    <row r="10919" spans="1:5" x14ac:dyDescent="0.25">
      <c r="A10919"/>
      <c r="B10919"/>
      <c r="C10919"/>
      <c r="D10919"/>
      <c r="E10919"/>
    </row>
    <row r="10920" spans="1:5" x14ac:dyDescent="0.25">
      <c r="A10920"/>
      <c r="B10920"/>
      <c r="C10920"/>
      <c r="D10920"/>
      <c r="E10920"/>
    </row>
    <row r="10921" spans="1:5" x14ac:dyDescent="0.25">
      <c r="A10921"/>
      <c r="B10921"/>
      <c r="C10921"/>
      <c r="D10921"/>
      <c r="E10921"/>
    </row>
    <row r="10922" spans="1:5" x14ac:dyDescent="0.25">
      <c r="A10922"/>
      <c r="B10922"/>
      <c r="C10922"/>
      <c r="D10922"/>
      <c r="E10922"/>
    </row>
    <row r="10923" spans="1:5" x14ac:dyDescent="0.25">
      <c r="A10923"/>
      <c r="B10923"/>
      <c r="C10923"/>
      <c r="D10923"/>
      <c r="E10923"/>
    </row>
    <row r="10924" spans="1:5" x14ac:dyDescent="0.25">
      <c r="A10924"/>
      <c r="B10924"/>
      <c r="C10924"/>
      <c r="D10924"/>
      <c r="E10924"/>
    </row>
    <row r="10925" spans="1:5" x14ac:dyDescent="0.25">
      <c r="A10925"/>
      <c r="B10925"/>
      <c r="C10925"/>
      <c r="D10925"/>
      <c r="E10925"/>
    </row>
    <row r="10926" spans="1:5" x14ac:dyDescent="0.25">
      <c r="A10926"/>
      <c r="B10926"/>
      <c r="C10926"/>
      <c r="D10926"/>
      <c r="E10926"/>
    </row>
    <row r="10927" spans="1:5" x14ac:dyDescent="0.25">
      <c r="A10927"/>
      <c r="B10927"/>
      <c r="C10927"/>
      <c r="D10927"/>
      <c r="E10927"/>
    </row>
    <row r="10928" spans="1:5" x14ac:dyDescent="0.25">
      <c r="A10928"/>
      <c r="B10928"/>
      <c r="C10928"/>
      <c r="D10928"/>
      <c r="E10928"/>
    </row>
    <row r="10929" spans="1:5" x14ac:dyDescent="0.25">
      <c r="A10929"/>
      <c r="B10929"/>
      <c r="C10929"/>
      <c r="D10929"/>
      <c r="E10929"/>
    </row>
    <row r="10930" spans="1:5" x14ac:dyDescent="0.25">
      <c r="A10930"/>
      <c r="B10930"/>
      <c r="C10930"/>
      <c r="D10930"/>
      <c r="E10930"/>
    </row>
    <row r="10931" spans="1:5" x14ac:dyDescent="0.25">
      <c r="A10931"/>
      <c r="B10931"/>
      <c r="C10931"/>
      <c r="D10931"/>
      <c r="E10931"/>
    </row>
    <row r="10932" spans="1:5" x14ac:dyDescent="0.25">
      <c r="A10932"/>
      <c r="B10932"/>
      <c r="C10932"/>
      <c r="D10932"/>
      <c r="E10932"/>
    </row>
    <row r="10933" spans="1:5" x14ac:dyDescent="0.25">
      <c r="A10933"/>
      <c r="B10933"/>
      <c r="C10933"/>
      <c r="D10933"/>
      <c r="E10933"/>
    </row>
    <row r="10934" spans="1:5" x14ac:dyDescent="0.25">
      <c r="A10934"/>
      <c r="B10934"/>
      <c r="C10934"/>
      <c r="D10934"/>
      <c r="E10934"/>
    </row>
    <row r="10935" spans="1:5" x14ac:dyDescent="0.25">
      <c r="A10935"/>
      <c r="B10935"/>
      <c r="C10935"/>
      <c r="D10935"/>
      <c r="E10935"/>
    </row>
    <row r="10936" spans="1:5" x14ac:dyDescent="0.25">
      <c r="A10936"/>
      <c r="B10936"/>
      <c r="C10936"/>
      <c r="D10936"/>
      <c r="E10936"/>
    </row>
    <row r="10937" spans="1:5" x14ac:dyDescent="0.25">
      <c r="A10937"/>
      <c r="B10937"/>
      <c r="C10937"/>
      <c r="D10937"/>
      <c r="E10937"/>
    </row>
    <row r="10938" spans="1:5" x14ac:dyDescent="0.25">
      <c r="A10938"/>
      <c r="B10938"/>
      <c r="C10938"/>
      <c r="D10938"/>
      <c r="E10938"/>
    </row>
    <row r="10939" spans="1:5" x14ac:dyDescent="0.25">
      <c r="A10939"/>
      <c r="B10939"/>
      <c r="C10939"/>
      <c r="D10939"/>
      <c r="E10939"/>
    </row>
    <row r="10940" spans="1:5" x14ac:dyDescent="0.25">
      <c r="A10940"/>
      <c r="B10940"/>
      <c r="C10940"/>
      <c r="D10940"/>
      <c r="E10940"/>
    </row>
    <row r="10941" spans="1:5" x14ac:dyDescent="0.25">
      <c r="A10941"/>
      <c r="B10941"/>
      <c r="C10941"/>
      <c r="D10941"/>
      <c r="E10941"/>
    </row>
    <row r="10942" spans="1:5" x14ac:dyDescent="0.25">
      <c r="A10942"/>
      <c r="B10942"/>
      <c r="C10942"/>
      <c r="D10942"/>
      <c r="E10942"/>
    </row>
    <row r="10943" spans="1:5" x14ac:dyDescent="0.25">
      <c r="A10943"/>
      <c r="B10943"/>
      <c r="C10943"/>
      <c r="D10943"/>
      <c r="E10943"/>
    </row>
    <row r="10944" spans="1:5" x14ac:dyDescent="0.25">
      <c r="A10944"/>
      <c r="B10944"/>
      <c r="C10944"/>
      <c r="D10944"/>
      <c r="E10944"/>
    </row>
    <row r="10945" spans="1:5" x14ac:dyDescent="0.25">
      <c r="A10945"/>
      <c r="B10945"/>
      <c r="C10945"/>
      <c r="D10945"/>
      <c r="E10945"/>
    </row>
    <row r="10946" spans="1:5" x14ac:dyDescent="0.25">
      <c r="A10946"/>
      <c r="B10946"/>
      <c r="C10946"/>
      <c r="D10946"/>
      <c r="E10946"/>
    </row>
    <row r="10947" spans="1:5" x14ac:dyDescent="0.25">
      <c r="A10947"/>
      <c r="B10947"/>
      <c r="C10947"/>
      <c r="D10947"/>
      <c r="E10947"/>
    </row>
    <row r="10948" spans="1:5" x14ac:dyDescent="0.25">
      <c r="A10948"/>
      <c r="B10948"/>
      <c r="C10948"/>
      <c r="D10948"/>
      <c r="E10948"/>
    </row>
    <row r="10949" spans="1:5" x14ac:dyDescent="0.25">
      <c r="A10949"/>
      <c r="B10949"/>
      <c r="C10949"/>
      <c r="D10949"/>
      <c r="E10949"/>
    </row>
    <row r="10950" spans="1:5" x14ac:dyDescent="0.25">
      <c r="A10950"/>
      <c r="B10950"/>
      <c r="C10950"/>
      <c r="D10950"/>
      <c r="E10950"/>
    </row>
    <row r="10951" spans="1:5" x14ac:dyDescent="0.25">
      <c r="A10951"/>
      <c r="B10951"/>
      <c r="C10951"/>
      <c r="D10951"/>
      <c r="E10951"/>
    </row>
    <row r="10952" spans="1:5" x14ac:dyDescent="0.25">
      <c r="A10952"/>
      <c r="B10952"/>
      <c r="C10952"/>
      <c r="D10952"/>
      <c r="E10952"/>
    </row>
    <row r="10953" spans="1:5" x14ac:dyDescent="0.25">
      <c r="A10953"/>
      <c r="B10953"/>
      <c r="C10953"/>
      <c r="D10953"/>
      <c r="E10953"/>
    </row>
    <row r="10954" spans="1:5" x14ac:dyDescent="0.25">
      <c r="A10954"/>
      <c r="B10954"/>
      <c r="C10954"/>
      <c r="D10954"/>
      <c r="E10954"/>
    </row>
    <row r="10955" spans="1:5" x14ac:dyDescent="0.25">
      <c r="A10955"/>
      <c r="B10955"/>
      <c r="C10955"/>
      <c r="D10955"/>
      <c r="E10955"/>
    </row>
    <row r="10956" spans="1:5" x14ac:dyDescent="0.25">
      <c r="A10956"/>
      <c r="B10956"/>
      <c r="C10956"/>
      <c r="D10956"/>
      <c r="E10956"/>
    </row>
    <row r="10957" spans="1:5" x14ac:dyDescent="0.25">
      <c r="A10957"/>
      <c r="B10957"/>
      <c r="C10957"/>
      <c r="D10957"/>
      <c r="E10957"/>
    </row>
    <row r="10958" spans="1:5" x14ac:dyDescent="0.25">
      <c r="A10958"/>
      <c r="B10958"/>
      <c r="C10958"/>
      <c r="D10958"/>
      <c r="E10958"/>
    </row>
    <row r="10959" spans="1:5" x14ac:dyDescent="0.25">
      <c r="A10959"/>
      <c r="B10959"/>
      <c r="C10959"/>
      <c r="D10959"/>
      <c r="E10959"/>
    </row>
    <row r="10960" spans="1:5" x14ac:dyDescent="0.25">
      <c r="A10960"/>
      <c r="B10960"/>
      <c r="C10960"/>
      <c r="D10960"/>
      <c r="E10960"/>
    </row>
    <row r="10961" spans="1:5" x14ac:dyDescent="0.25">
      <c r="A10961"/>
      <c r="B10961"/>
      <c r="C10961"/>
      <c r="D10961"/>
      <c r="E10961"/>
    </row>
    <row r="10962" spans="1:5" x14ac:dyDescent="0.25">
      <c r="A10962"/>
      <c r="B10962"/>
      <c r="C10962"/>
      <c r="D10962"/>
      <c r="E10962"/>
    </row>
    <row r="10963" spans="1:5" x14ac:dyDescent="0.25">
      <c r="A10963"/>
      <c r="B10963"/>
      <c r="C10963"/>
      <c r="D10963"/>
      <c r="E10963"/>
    </row>
    <row r="10964" spans="1:5" x14ac:dyDescent="0.25">
      <c r="A10964"/>
      <c r="B10964"/>
      <c r="C10964"/>
      <c r="D10964"/>
      <c r="E10964"/>
    </row>
    <row r="10965" spans="1:5" x14ac:dyDescent="0.25">
      <c r="A10965"/>
      <c r="B10965"/>
      <c r="C10965"/>
      <c r="D10965"/>
      <c r="E10965"/>
    </row>
    <row r="10966" spans="1:5" x14ac:dyDescent="0.25">
      <c r="A10966"/>
      <c r="B10966"/>
      <c r="C10966"/>
      <c r="D10966"/>
      <c r="E10966"/>
    </row>
    <row r="10967" spans="1:5" x14ac:dyDescent="0.25">
      <c r="A10967"/>
      <c r="B10967"/>
      <c r="C10967"/>
      <c r="D10967"/>
      <c r="E10967"/>
    </row>
    <row r="10968" spans="1:5" x14ac:dyDescent="0.25">
      <c r="A10968"/>
      <c r="B10968"/>
      <c r="C10968"/>
      <c r="D10968"/>
      <c r="E10968"/>
    </row>
    <row r="10969" spans="1:5" x14ac:dyDescent="0.25">
      <c r="A10969"/>
      <c r="B10969"/>
      <c r="C10969"/>
      <c r="D10969"/>
      <c r="E10969"/>
    </row>
    <row r="10970" spans="1:5" x14ac:dyDescent="0.25">
      <c r="A10970"/>
      <c r="B10970"/>
      <c r="C10970"/>
      <c r="D10970"/>
      <c r="E10970"/>
    </row>
    <row r="10971" spans="1:5" x14ac:dyDescent="0.25">
      <c r="A10971"/>
      <c r="B10971"/>
      <c r="C10971"/>
      <c r="D10971"/>
      <c r="E10971"/>
    </row>
    <row r="10972" spans="1:5" x14ac:dyDescent="0.25">
      <c r="A10972"/>
      <c r="B10972"/>
      <c r="C10972"/>
      <c r="D10972"/>
      <c r="E10972"/>
    </row>
    <row r="10973" spans="1:5" x14ac:dyDescent="0.25">
      <c r="A10973"/>
      <c r="B10973"/>
      <c r="C10973"/>
      <c r="D10973"/>
      <c r="E10973"/>
    </row>
    <row r="10974" spans="1:5" x14ac:dyDescent="0.25">
      <c r="A10974"/>
      <c r="B10974"/>
      <c r="C10974"/>
      <c r="D10974"/>
      <c r="E10974"/>
    </row>
    <row r="10975" spans="1:5" x14ac:dyDescent="0.25">
      <c r="A10975"/>
      <c r="B10975"/>
      <c r="C10975"/>
      <c r="D10975"/>
      <c r="E10975"/>
    </row>
    <row r="10976" spans="1:5" x14ac:dyDescent="0.25">
      <c r="A10976"/>
      <c r="B10976"/>
      <c r="C10976"/>
      <c r="D10976"/>
      <c r="E10976"/>
    </row>
    <row r="10977" spans="1:5" x14ac:dyDescent="0.25">
      <c r="A10977"/>
      <c r="B10977"/>
      <c r="C10977"/>
      <c r="D10977"/>
      <c r="E10977"/>
    </row>
    <row r="10978" spans="1:5" x14ac:dyDescent="0.25">
      <c r="A10978"/>
      <c r="B10978"/>
      <c r="C10978"/>
      <c r="D10978"/>
      <c r="E10978"/>
    </row>
    <row r="10979" spans="1:5" x14ac:dyDescent="0.25">
      <c r="A10979"/>
      <c r="B10979"/>
      <c r="C10979"/>
      <c r="D10979"/>
      <c r="E10979"/>
    </row>
    <row r="10980" spans="1:5" x14ac:dyDescent="0.25">
      <c r="A10980"/>
      <c r="B10980"/>
      <c r="C10980"/>
      <c r="D10980"/>
      <c r="E10980"/>
    </row>
    <row r="10981" spans="1:5" x14ac:dyDescent="0.25">
      <c r="A10981"/>
      <c r="B10981"/>
      <c r="C10981"/>
      <c r="D10981"/>
      <c r="E10981"/>
    </row>
    <row r="10982" spans="1:5" x14ac:dyDescent="0.25">
      <c r="A10982"/>
      <c r="B10982"/>
      <c r="C10982"/>
      <c r="D10982"/>
      <c r="E10982"/>
    </row>
    <row r="10983" spans="1:5" x14ac:dyDescent="0.25">
      <c r="A10983"/>
      <c r="B10983"/>
      <c r="C10983"/>
      <c r="D10983"/>
      <c r="E10983"/>
    </row>
    <row r="10984" spans="1:5" x14ac:dyDescent="0.25">
      <c r="A10984"/>
      <c r="B10984"/>
      <c r="C10984"/>
      <c r="D10984"/>
      <c r="E10984"/>
    </row>
    <row r="10985" spans="1:5" x14ac:dyDescent="0.25">
      <c r="A10985"/>
      <c r="B10985"/>
      <c r="C10985"/>
      <c r="D10985"/>
      <c r="E10985"/>
    </row>
    <row r="10986" spans="1:5" x14ac:dyDescent="0.25">
      <c r="A10986"/>
      <c r="B10986"/>
      <c r="C10986"/>
      <c r="D10986"/>
      <c r="E10986"/>
    </row>
    <row r="10987" spans="1:5" x14ac:dyDescent="0.25">
      <c r="A10987"/>
      <c r="B10987"/>
      <c r="C10987"/>
      <c r="D10987"/>
      <c r="E10987"/>
    </row>
    <row r="10988" spans="1:5" x14ac:dyDescent="0.25">
      <c r="A10988"/>
      <c r="B10988"/>
      <c r="C10988"/>
      <c r="D10988"/>
      <c r="E10988"/>
    </row>
    <row r="10989" spans="1:5" x14ac:dyDescent="0.25">
      <c r="A10989"/>
      <c r="B10989"/>
      <c r="C10989"/>
      <c r="D10989"/>
      <c r="E10989"/>
    </row>
    <row r="10990" spans="1:5" x14ac:dyDescent="0.25">
      <c r="A10990"/>
      <c r="B10990"/>
      <c r="C10990"/>
      <c r="D10990"/>
      <c r="E10990"/>
    </row>
    <row r="10991" spans="1:5" x14ac:dyDescent="0.25">
      <c r="A10991"/>
      <c r="B10991"/>
      <c r="C10991"/>
      <c r="D10991"/>
      <c r="E10991"/>
    </row>
    <row r="10992" spans="1:5" x14ac:dyDescent="0.25">
      <c r="A10992"/>
      <c r="B10992"/>
      <c r="C10992"/>
      <c r="D10992"/>
      <c r="E10992"/>
    </row>
    <row r="10993" spans="1:5" x14ac:dyDescent="0.25">
      <c r="A10993"/>
      <c r="B10993"/>
      <c r="C10993"/>
      <c r="D10993"/>
      <c r="E10993"/>
    </row>
    <row r="10994" spans="1:5" x14ac:dyDescent="0.25">
      <c r="A10994"/>
      <c r="B10994"/>
      <c r="C10994"/>
      <c r="D10994"/>
      <c r="E10994"/>
    </row>
    <row r="10995" spans="1:5" x14ac:dyDescent="0.25">
      <c r="A10995"/>
      <c r="B10995"/>
      <c r="C10995"/>
      <c r="D10995"/>
      <c r="E10995"/>
    </row>
    <row r="10996" spans="1:5" x14ac:dyDescent="0.25">
      <c r="A10996"/>
      <c r="B10996"/>
      <c r="C10996"/>
      <c r="D10996"/>
      <c r="E10996"/>
    </row>
    <row r="10997" spans="1:5" x14ac:dyDescent="0.25">
      <c r="A10997"/>
      <c r="B10997"/>
      <c r="C10997"/>
      <c r="D10997"/>
      <c r="E10997"/>
    </row>
    <row r="10998" spans="1:5" x14ac:dyDescent="0.25">
      <c r="A10998"/>
      <c r="B10998"/>
      <c r="C10998"/>
      <c r="D10998"/>
      <c r="E10998"/>
    </row>
    <row r="10999" spans="1:5" x14ac:dyDescent="0.25">
      <c r="A10999"/>
      <c r="B10999"/>
      <c r="C10999"/>
      <c r="D10999"/>
      <c r="E10999"/>
    </row>
    <row r="11000" spans="1:5" x14ac:dyDescent="0.25">
      <c r="A11000"/>
      <c r="B11000"/>
      <c r="C11000"/>
      <c r="D11000"/>
      <c r="E11000"/>
    </row>
    <row r="11001" spans="1:5" x14ac:dyDescent="0.25">
      <c r="A11001"/>
      <c r="B11001"/>
      <c r="C11001"/>
      <c r="D11001"/>
      <c r="E11001"/>
    </row>
    <row r="11002" spans="1:5" x14ac:dyDescent="0.25">
      <c r="A11002"/>
      <c r="B11002"/>
      <c r="C11002"/>
      <c r="D11002"/>
      <c r="E11002"/>
    </row>
    <row r="11003" spans="1:5" x14ac:dyDescent="0.25">
      <c r="A11003"/>
      <c r="B11003"/>
      <c r="C11003"/>
      <c r="D11003"/>
      <c r="E11003"/>
    </row>
    <row r="11004" spans="1:5" x14ac:dyDescent="0.25">
      <c r="A11004"/>
      <c r="B11004"/>
      <c r="C11004"/>
      <c r="D11004"/>
      <c r="E11004"/>
    </row>
    <row r="11005" spans="1:5" x14ac:dyDescent="0.25">
      <c r="A11005"/>
      <c r="B11005"/>
      <c r="C11005"/>
      <c r="D11005"/>
      <c r="E11005"/>
    </row>
    <row r="11006" spans="1:5" x14ac:dyDescent="0.25">
      <c r="A11006"/>
      <c r="B11006"/>
      <c r="C11006"/>
      <c r="D11006"/>
      <c r="E11006"/>
    </row>
    <row r="11007" spans="1:5" x14ac:dyDescent="0.25">
      <c r="A11007"/>
      <c r="B11007"/>
      <c r="C11007"/>
      <c r="D11007"/>
      <c r="E11007"/>
    </row>
    <row r="11008" spans="1:5" x14ac:dyDescent="0.25">
      <c r="A11008"/>
      <c r="B11008"/>
      <c r="C11008"/>
      <c r="D11008"/>
      <c r="E11008"/>
    </row>
    <row r="11009" spans="1:5" x14ac:dyDescent="0.25">
      <c r="A11009"/>
      <c r="B11009"/>
      <c r="C11009"/>
      <c r="D11009"/>
      <c r="E11009"/>
    </row>
    <row r="11010" spans="1:5" x14ac:dyDescent="0.25">
      <c r="A11010"/>
      <c r="B11010"/>
      <c r="C11010"/>
      <c r="D11010"/>
      <c r="E11010"/>
    </row>
    <row r="11011" spans="1:5" x14ac:dyDescent="0.25">
      <c r="A11011"/>
      <c r="B11011"/>
      <c r="C11011"/>
      <c r="D11011"/>
      <c r="E11011"/>
    </row>
    <row r="11012" spans="1:5" x14ac:dyDescent="0.25">
      <c r="A11012"/>
      <c r="B11012"/>
      <c r="C11012"/>
      <c r="D11012"/>
      <c r="E11012"/>
    </row>
    <row r="11013" spans="1:5" x14ac:dyDescent="0.25">
      <c r="A11013"/>
      <c r="B11013"/>
      <c r="C11013"/>
      <c r="D11013"/>
      <c r="E11013"/>
    </row>
    <row r="11014" spans="1:5" x14ac:dyDescent="0.25">
      <c r="A11014"/>
      <c r="B11014"/>
      <c r="C11014"/>
      <c r="D11014"/>
      <c r="E11014"/>
    </row>
    <row r="11015" spans="1:5" x14ac:dyDescent="0.25">
      <c r="A11015"/>
      <c r="B11015"/>
      <c r="C11015"/>
      <c r="D11015"/>
      <c r="E11015"/>
    </row>
    <row r="11016" spans="1:5" x14ac:dyDescent="0.25">
      <c r="A11016"/>
      <c r="B11016"/>
      <c r="C11016"/>
      <c r="D11016"/>
      <c r="E11016"/>
    </row>
    <row r="11017" spans="1:5" x14ac:dyDescent="0.25">
      <c r="A11017"/>
      <c r="B11017"/>
      <c r="C11017"/>
      <c r="D11017"/>
      <c r="E11017"/>
    </row>
    <row r="11018" spans="1:5" x14ac:dyDescent="0.25">
      <c r="A11018"/>
      <c r="B11018"/>
      <c r="C11018"/>
      <c r="D11018"/>
      <c r="E11018"/>
    </row>
    <row r="11019" spans="1:5" x14ac:dyDescent="0.25">
      <c r="A11019"/>
      <c r="B11019"/>
      <c r="C11019"/>
      <c r="D11019"/>
      <c r="E11019"/>
    </row>
    <row r="11020" spans="1:5" x14ac:dyDescent="0.25">
      <c r="A11020"/>
      <c r="B11020"/>
      <c r="C11020"/>
      <c r="D11020"/>
      <c r="E11020"/>
    </row>
    <row r="11021" spans="1:5" x14ac:dyDescent="0.25">
      <c r="A11021"/>
      <c r="B11021"/>
      <c r="C11021"/>
      <c r="D11021"/>
      <c r="E11021"/>
    </row>
    <row r="11022" spans="1:5" x14ac:dyDescent="0.25">
      <c r="A11022"/>
      <c r="B11022"/>
      <c r="C11022"/>
      <c r="D11022"/>
      <c r="E11022"/>
    </row>
    <row r="11023" spans="1:5" x14ac:dyDescent="0.25">
      <c r="A11023"/>
      <c r="B11023"/>
      <c r="C11023"/>
      <c r="D11023"/>
      <c r="E11023"/>
    </row>
    <row r="11024" spans="1:5" x14ac:dyDescent="0.25">
      <c r="A11024"/>
      <c r="B11024"/>
      <c r="C11024"/>
      <c r="D11024"/>
      <c r="E11024"/>
    </row>
    <row r="11025" spans="1:5" x14ac:dyDescent="0.25">
      <c r="A11025"/>
      <c r="B11025"/>
      <c r="C11025"/>
      <c r="D11025"/>
      <c r="E11025"/>
    </row>
    <row r="11026" spans="1:5" x14ac:dyDescent="0.25">
      <c r="A11026"/>
      <c r="B11026"/>
      <c r="C11026"/>
      <c r="D11026"/>
      <c r="E11026"/>
    </row>
    <row r="11027" spans="1:5" x14ac:dyDescent="0.25">
      <c r="A11027"/>
      <c r="B11027"/>
      <c r="C11027"/>
      <c r="D11027"/>
      <c r="E11027"/>
    </row>
    <row r="11028" spans="1:5" x14ac:dyDescent="0.25">
      <c r="A11028"/>
      <c r="B11028"/>
      <c r="C11028"/>
      <c r="D11028"/>
      <c r="E11028"/>
    </row>
    <row r="11029" spans="1:5" x14ac:dyDescent="0.25">
      <c r="A11029"/>
      <c r="B11029"/>
      <c r="C11029"/>
      <c r="D11029"/>
      <c r="E11029"/>
    </row>
    <row r="11030" spans="1:5" x14ac:dyDescent="0.25">
      <c r="A11030"/>
      <c r="B11030"/>
      <c r="C11030"/>
      <c r="D11030"/>
      <c r="E11030"/>
    </row>
    <row r="11031" spans="1:5" x14ac:dyDescent="0.25">
      <c r="A11031"/>
      <c r="B11031"/>
      <c r="C11031"/>
      <c r="D11031"/>
      <c r="E11031"/>
    </row>
    <row r="11032" spans="1:5" x14ac:dyDescent="0.25">
      <c r="A11032"/>
      <c r="B11032"/>
      <c r="C11032"/>
      <c r="D11032"/>
      <c r="E11032"/>
    </row>
    <row r="11033" spans="1:5" x14ac:dyDescent="0.25">
      <c r="A11033"/>
      <c r="B11033"/>
      <c r="C11033"/>
      <c r="D11033"/>
      <c r="E11033"/>
    </row>
    <row r="11034" spans="1:5" x14ac:dyDescent="0.25">
      <c r="A11034"/>
      <c r="B11034"/>
      <c r="C11034"/>
      <c r="D11034"/>
      <c r="E11034"/>
    </row>
    <row r="11035" spans="1:5" x14ac:dyDescent="0.25">
      <c r="A11035"/>
      <c r="B11035"/>
      <c r="C11035"/>
      <c r="D11035"/>
      <c r="E11035"/>
    </row>
    <row r="11036" spans="1:5" x14ac:dyDescent="0.25">
      <c r="A11036"/>
      <c r="B11036"/>
      <c r="C11036"/>
      <c r="D11036"/>
      <c r="E11036"/>
    </row>
    <row r="11037" spans="1:5" x14ac:dyDescent="0.25">
      <c r="A11037"/>
      <c r="B11037"/>
      <c r="C11037"/>
      <c r="D11037"/>
      <c r="E11037"/>
    </row>
    <row r="11038" spans="1:5" x14ac:dyDescent="0.25">
      <c r="A11038"/>
      <c r="B11038"/>
      <c r="C11038"/>
      <c r="D11038"/>
      <c r="E11038"/>
    </row>
    <row r="11039" spans="1:5" x14ac:dyDescent="0.25">
      <c r="A11039"/>
      <c r="B11039"/>
      <c r="C11039"/>
      <c r="D11039"/>
      <c r="E11039"/>
    </row>
    <row r="11040" spans="1:5" x14ac:dyDescent="0.25">
      <c r="A11040"/>
      <c r="B11040"/>
      <c r="C11040"/>
      <c r="D11040"/>
      <c r="E11040"/>
    </row>
    <row r="11041" spans="1:5" x14ac:dyDescent="0.25">
      <c r="A11041"/>
      <c r="B11041"/>
      <c r="C11041"/>
      <c r="D11041"/>
      <c r="E11041"/>
    </row>
    <row r="11042" spans="1:5" x14ac:dyDescent="0.25">
      <c r="A11042"/>
      <c r="B11042"/>
      <c r="C11042"/>
      <c r="D11042"/>
      <c r="E11042"/>
    </row>
    <row r="11043" spans="1:5" x14ac:dyDescent="0.25">
      <c r="A11043"/>
      <c r="B11043"/>
      <c r="C11043"/>
      <c r="D11043"/>
      <c r="E11043"/>
    </row>
    <row r="11044" spans="1:5" x14ac:dyDescent="0.25">
      <c r="A11044"/>
      <c r="B11044"/>
      <c r="C11044"/>
      <c r="D11044"/>
      <c r="E11044"/>
    </row>
    <row r="11045" spans="1:5" x14ac:dyDescent="0.25">
      <c r="A11045"/>
      <c r="B11045"/>
      <c r="C11045"/>
      <c r="D11045"/>
      <c r="E11045"/>
    </row>
    <row r="11046" spans="1:5" x14ac:dyDescent="0.25">
      <c r="A11046"/>
      <c r="B11046"/>
      <c r="C11046"/>
      <c r="D11046"/>
      <c r="E11046"/>
    </row>
    <row r="11047" spans="1:5" x14ac:dyDescent="0.25">
      <c r="A11047"/>
      <c r="B11047"/>
      <c r="C11047"/>
      <c r="D11047"/>
      <c r="E11047"/>
    </row>
    <row r="11048" spans="1:5" x14ac:dyDescent="0.25">
      <c r="A11048"/>
      <c r="B11048"/>
      <c r="C11048"/>
      <c r="D11048"/>
      <c r="E11048"/>
    </row>
    <row r="11049" spans="1:5" x14ac:dyDescent="0.25">
      <c r="A11049"/>
      <c r="B11049"/>
      <c r="C11049"/>
      <c r="D11049"/>
      <c r="E11049"/>
    </row>
    <row r="11050" spans="1:5" x14ac:dyDescent="0.25">
      <c r="A11050"/>
      <c r="B11050"/>
      <c r="C11050"/>
      <c r="D11050"/>
      <c r="E11050"/>
    </row>
    <row r="11051" spans="1:5" x14ac:dyDescent="0.25">
      <c r="A11051"/>
      <c r="B11051"/>
      <c r="C11051"/>
      <c r="D11051"/>
      <c r="E11051"/>
    </row>
    <row r="11052" spans="1:5" x14ac:dyDescent="0.25">
      <c r="A11052"/>
      <c r="B11052"/>
      <c r="C11052"/>
      <c r="D11052"/>
      <c r="E11052"/>
    </row>
    <row r="11053" spans="1:5" x14ac:dyDescent="0.25">
      <c r="A11053"/>
      <c r="B11053"/>
      <c r="C11053"/>
      <c r="D11053"/>
      <c r="E11053"/>
    </row>
    <row r="11054" spans="1:5" x14ac:dyDescent="0.25">
      <c r="A11054"/>
      <c r="B11054"/>
      <c r="C11054"/>
      <c r="D11054"/>
      <c r="E11054"/>
    </row>
    <row r="11055" spans="1:5" x14ac:dyDescent="0.25">
      <c r="A11055"/>
      <c r="B11055"/>
      <c r="C11055"/>
      <c r="D11055"/>
      <c r="E11055"/>
    </row>
    <row r="11056" spans="1:5" x14ac:dyDescent="0.25">
      <c r="A11056"/>
      <c r="B11056"/>
      <c r="C11056"/>
      <c r="D11056"/>
      <c r="E11056"/>
    </row>
    <row r="11057" spans="1:5" x14ac:dyDescent="0.25">
      <c r="A11057"/>
      <c r="B11057"/>
      <c r="C11057"/>
      <c r="D11057"/>
      <c r="E11057"/>
    </row>
    <row r="11058" spans="1:5" x14ac:dyDescent="0.25">
      <c r="A11058"/>
      <c r="B11058"/>
      <c r="C11058"/>
      <c r="D11058"/>
      <c r="E11058"/>
    </row>
    <row r="11059" spans="1:5" x14ac:dyDescent="0.25">
      <c r="A11059"/>
      <c r="B11059"/>
      <c r="C11059"/>
      <c r="D11059"/>
      <c r="E11059"/>
    </row>
    <row r="11060" spans="1:5" x14ac:dyDescent="0.25">
      <c r="A11060"/>
      <c r="B11060"/>
      <c r="C11060"/>
      <c r="D11060"/>
      <c r="E11060"/>
    </row>
    <row r="11061" spans="1:5" x14ac:dyDescent="0.25">
      <c r="A11061"/>
      <c r="B11061"/>
      <c r="C11061"/>
      <c r="D11061"/>
      <c r="E11061"/>
    </row>
    <row r="11062" spans="1:5" x14ac:dyDescent="0.25">
      <c r="A11062"/>
      <c r="B11062"/>
      <c r="C11062"/>
      <c r="D11062"/>
      <c r="E11062"/>
    </row>
    <row r="11063" spans="1:5" x14ac:dyDescent="0.25">
      <c r="A11063"/>
      <c r="B11063"/>
      <c r="C11063"/>
      <c r="D11063"/>
      <c r="E11063"/>
    </row>
    <row r="11064" spans="1:5" x14ac:dyDescent="0.25">
      <c r="A11064"/>
      <c r="B11064"/>
      <c r="C11064"/>
      <c r="D11064"/>
      <c r="E11064"/>
    </row>
    <row r="11065" spans="1:5" x14ac:dyDescent="0.25">
      <c r="A11065"/>
      <c r="B11065"/>
      <c r="C11065"/>
      <c r="D11065"/>
      <c r="E11065"/>
    </row>
    <row r="11066" spans="1:5" x14ac:dyDescent="0.25">
      <c r="A11066"/>
      <c r="B11066"/>
      <c r="C11066"/>
      <c r="D11066"/>
      <c r="E11066"/>
    </row>
    <row r="11067" spans="1:5" x14ac:dyDescent="0.25">
      <c r="A11067"/>
      <c r="B11067"/>
      <c r="C11067"/>
      <c r="D11067"/>
      <c r="E11067"/>
    </row>
    <row r="11068" spans="1:5" x14ac:dyDescent="0.25">
      <c r="A11068"/>
      <c r="B11068"/>
      <c r="C11068"/>
      <c r="D11068"/>
      <c r="E11068"/>
    </row>
    <row r="11069" spans="1:5" x14ac:dyDescent="0.25">
      <c r="A11069"/>
      <c r="B11069"/>
      <c r="C11069"/>
      <c r="D11069"/>
      <c r="E11069"/>
    </row>
    <row r="11070" spans="1:5" x14ac:dyDescent="0.25">
      <c r="A11070"/>
      <c r="B11070"/>
      <c r="C11070"/>
      <c r="D11070"/>
      <c r="E11070"/>
    </row>
    <row r="11071" spans="1:5" x14ac:dyDescent="0.25">
      <c r="A11071"/>
      <c r="B11071"/>
      <c r="C11071"/>
      <c r="D11071"/>
      <c r="E11071"/>
    </row>
    <row r="11072" spans="1:5" x14ac:dyDescent="0.25">
      <c r="A11072"/>
      <c r="B11072"/>
      <c r="C11072"/>
      <c r="D11072"/>
      <c r="E11072"/>
    </row>
    <row r="11073" spans="1:5" x14ac:dyDescent="0.25">
      <c r="A11073"/>
      <c r="B11073"/>
      <c r="C11073"/>
      <c r="D11073"/>
      <c r="E11073"/>
    </row>
    <row r="11074" spans="1:5" x14ac:dyDescent="0.25">
      <c r="A11074"/>
      <c r="B11074"/>
      <c r="C11074"/>
      <c r="D11074"/>
      <c r="E11074"/>
    </row>
    <row r="11075" spans="1:5" x14ac:dyDescent="0.25">
      <c r="A11075"/>
      <c r="B11075"/>
      <c r="C11075"/>
      <c r="D11075"/>
      <c r="E11075"/>
    </row>
    <row r="11076" spans="1:5" x14ac:dyDescent="0.25">
      <c r="A11076"/>
      <c r="B11076"/>
      <c r="C11076"/>
      <c r="D11076"/>
      <c r="E11076"/>
    </row>
    <row r="11077" spans="1:5" x14ac:dyDescent="0.25">
      <c r="A11077"/>
      <c r="B11077"/>
      <c r="C11077"/>
      <c r="D11077"/>
      <c r="E11077"/>
    </row>
    <row r="11078" spans="1:5" x14ac:dyDescent="0.25">
      <c r="A11078"/>
      <c r="B11078"/>
      <c r="C11078"/>
      <c r="D11078"/>
      <c r="E11078"/>
    </row>
    <row r="11079" spans="1:5" x14ac:dyDescent="0.25">
      <c r="A11079"/>
      <c r="B11079"/>
      <c r="C11079"/>
      <c r="D11079"/>
      <c r="E11079"/>
    </row>
    <row r="11080" spans="1:5" x14ac:dyDescent="0.25">
      <c r="A11080"/>
      <c r="B11080"/>
      <c r="C11080"/>
      <c r="D11080"/>
      <c r="E11080"/>
    </row>
    <row r="11081" spans="1:5" x14ac:dyDescent="0.25">
      <c r="A11081"/>
      <c r="B11081"/>
      <c r="C11081"/>
      <c r="D11081"/>
      <c r="E11081"/>
    </row>
    <row r="11082" spans="1:5" x14ac:dyDescent="0.25">
      <c r="A11082"/>
      <c r="B11082"/>
      <c r="C11082"/>
      <c r="D11082"/>
      <c r="E11082"/>
    </row>
    <row r="11083" spans="1:5" x14ac:dyDescent="0.25">
      <c r="A11083"/>
      <c r="B11083"/>
      <c r="C11083"/>
      <c r="D11083"/>
      <c r="E11083"/>
    </row>
    <row r="11084" spans="1:5" x14ac:dyDescent="0.25">
      <c r="A11084"/>
      <c r="B11084"/>
      <c r="C11084"/>
      <c r="D11084"/>
      <c r="E11084"/>
    </row>
    <row r="11085" spans="1:5" x14ac:dyDescent="0.25">
      <c r="A11085"/>
      <c r="B11085"/>
      <c r="C11085"/>
      <c r="D11085"/>
      <c r="E11085"/>
    </row>
    <row r="11086" spans="1:5" x14ac:dyDescent="0.25">
      <c r="A11086"/>
      <c r="B11086"/>
      <c r="C11086"/>
      <c r="D11086"/>
      <c r="E11086"/>
    </row>
    <row r="11087" spans="1:5" x14ac:dyDescent="0.25">
      <c r="A11087"/>
      <c r="B11087"/>
      <c r="C11087"/>
      <c r="D11087"/>
      <c r="E11087"/>
    </row>
    <row r="11088" spans="1:5" x14ac:dyDescent="0.25">
      <c r="A11088"/>
      <c r="B11088"/>
      <c r="C11088"/>
      <c r="D11088"/>
      <c r="E11088"/>
    </row>
    <row r="11089" spans="1:5" x14ac:dyDescent="0.25">
      <c r="A11089"/>
      <c r="B11089"/>
      <c r="C11089"/>
      <c r="D11089"/>
      <c r="E11089"/>
    </row>
    <row r="11090" spans="1:5" x14ac:dyDescent="0.25">
      <c r="A11090"/>
      <c r="B11090"/>
      <c r="C11090"/>
      <c r="D11090"/>
      <c r="E11090"/>
    </row>
    <row r="11091" spans="1:5" x14ac:dyDescent="0.25">
      <c r="A11091"/>
      <c r="B11091"/>
      <c r="C11091"/>
      <c r="D11091"/>
      <c r="E11091"/>
    </row>
    <row r="11092" spans="1:5" x14ac:dyDescent="0.25">
      <c r="A11092"/>
      <c r="B11092"/>
      <c r="C11092"/>
      <c r="D11092"/>
      <c r="E11092"/>
    </row>
    <row r="11093" spans="1:5" x14ac:dyDescent="0.25">
      <c r="A11093"/>
      <c r="B11093"/>
      <c r="C11093"/>
      <c r="D11093"/>
      <c r="E11093"/>
    </row>
    <row r="11094" spans="1:5" x14ac:dyDescent="0.25">
      <c r="A11094"/>
      <c r="B11094"/>
      <c r="C11094"/>
      <c r="D11094"/>
      <c r="E11094"/>
    </row>
    <row r="11095" spans="1:5" x14ac:dyDescent="0.25">
      <c r="A11095"/>
      <c r="B11095"/>
      <c r="C11095"/>
      <c r="D11095"/>
      <c r="E11095"/>
    </row>
    <row r="11096" spans="1:5" x14ac:dyDescent="0.25">
      <c r="A11096"/>
      <c r="B11096"/>
      <c r="C11096"/>
      <c r="D11096"/>
      <c r="E11096"/>
    </row>
    <row r="11097" spans="1:5" x14ac:dyDescent="0.25">
      <c r="A11097"/>
      <c r="B11097"/>
      <c r="C11097"/>
      <c r="D11097"/>
      <c r="E11097"/>
    </row>
    <row r="11098" spans="1:5" x14ac:dyDescent="0.25">
      <c r="A11098"/>
      <c r="B11098"/>
      <c r="C11098"/>
      <c r="D11098"/>
      <c r="E11098"/>
    </row>
    <row r="11099" spans="1:5" x14ac:dyDescent="0.25">
      <c r="A11099"/>
      <c r="B11099"/>
      <c r="C11099"/>
      <c r="D11099"/>
      <c r="E11099"/>
    </row>
    <row r="11100" spans="1:5" x14ac:dyDescent="0.25">
      <c r="A11100"/>
      <c r="B11100"/>
      <c r="C11100"/>
      <c r="D11100"/>
      <c r="E11100"/>
    </row>
    <row r="11101" spans="1:5" x14ac:dyDescent="0.25">
      <c r="A11101"/>
      <c r="B11101"/>
      <c r="C11101"/>
      <c r="D11101"/>
      <c r="E11101"/>
    </row>
    <row r="11102" spans="1:5" x14ac:dyDescent="0.25">
      <c r="A11102"/>
      <c r="B11102"/>
      <c r="C11102"/>
      <c r="D11102"/>
      <c r="E11102"/>
    </row>
    <row r="11103" spans="1:5" x14ac:dyDescent="0.25">
      <c r="A11103"/>
      <c r="B11103"/>
      <c r="C11103"/>
      <c r="D11103"/>
      <c r="E11103"/>
    </row>
    <row r="11104" spans="1:5" x14ac:dyDescent="0.25">
      <c r="A11104"/>
      <c r="B11104"/>
      <c r="C11104"/>
      <c r="D11104"/>
      <c r="E11104"/>
    </row>
    <row r="11105" spans="1:5" x14ac:dyDescent="0.25">
      <c r="A11105"/>
      <c r="B11105"/>
      <c r="C11105"/>
      <c r="D11105"/>
      <c r="E11105"/>
    </row>
    <row r="11106" spans="1:5" x14ac:dyDescent="0.25">
      <c r="A11106"/>
      <c r="B11106"/>
      <c r="C11106"/>
      <c r="D11106"/>
      <c r="E11106"/>
    </row>
    <row r="11107" spans="1:5" x14ac:dyDescent="0.25">
      <c r="A11107"/>
      <c r="B11107"/>
      <c r="C11107"/>
      <c r="D11107"/>
      <c r="E11107"/>
    </row>
    <row r="11108" spans="1:5" x14ac:dyDescent="0.25">
      <c r="A11108"/>
      <c r="B11108"/>
      <c r="C11108"/>
      <c r="D11108"/>
      <c r="E11108"/>
    </row>
    <row r="11109" spans="1:5" x14ac:dyDescent="0.25">
      <c r="A11109"/>
      <c r="B11109"/>
      <c r="C11109"/>
      <c r="D11109"/>
      <c r="E11109"/>
    </row>
    <row r="11110" spans="1:5" x14ac:dyDescent="0.25">
      <c r="A11110"/>
      <c r="B11110"/>
      <c r="C11110"/>
      <c r="D11110"/>
      <c r="E11110"/>
    </row>
    <row r="11111" spans="1:5" x14ac:dyDescent="0.25">
      <c r="A11111"/>
      <c r="B11111"/>
      <c r="C11111"/>
      <c r="D11111"/>
      <c r="E11111"/>
    </row>
    <row r="11112" spans="1:5" x14ac:dyDescent="0.25">
      <c r="A11112"/>
      <c r="B11112"/>
      <c r="C11112"/>
      <c r="D11112"/>
      <c r="E11112"/>
    </row>
    <row r="11113" spans="1:5" x14ac:dyDescent="0.25">
      <c r="A11113"/>
      <c r="B11113"/>
      <c r="C11113"/>
      <c r="D11113"/>
      <c r="E11113"/>
    </row>
    <row r="11114" spans="1:5" x14ac:dyDescent="0.25">
      <c r="A11114"/>
      <c r="B11114"/>
      <c r="C11114"/>
      <c r="D11114"/>
      <c r="E11114"/>
    </row>
    <row r="11115" spans="1:5" x14ac:dyDescent="0.25">
      <c r="A11115"/>
      <c r="B11115"/>
      <c r="C11115"/>
      <c r="D11115"/>
      <c r="E11115"/>
    </row>
    <row r="11116" spans="1:5" x14ac:dyDescent="0.25">
      <c r="A11116"/>
      <c r="B11116"/>
      <c r="C11116"/>
      <c r="D11116"/>
      <c r="E11116"/>
    </row>
    <row r="11117" spans="1:5" x14ac:dyDescent="0.25">
      <c r="A11117"/>
      <c r="B11117"/>
      <c r="C11117"/>
      <c r="D11117"/>
      <c r="E11117"/>
    </row>
    <row r="11118" spans="1:5" x14ac:dyDescent="0.25">
      <c r="A11118"/>
      <c r="B11118"/>
      <c r="C11118"/>
      <c r="D11118"/>
      <c r="E11118"/>
    </row>
    <row r="11119" spans="1:5" x14ac:dyDescent="0.25">
      <c r="A11119"/>
      <c r="B11119"/>
      <c r="C11119"/>
      <c r="D11119"/>
      <c r="E11119"/>
    </row>
    <row r="11120" spans="1:5" x14ac:dyDescent="0.25">
      <c r="A11120"/>
      <c r="B11120"/>
      <c r="C11120"/>
      <c r="D11120"/>
      <c r="E11120"/>
    </row>
    <row r="11121" spans="1:5" x14ac:dyDescent="0.25">
      <c r="A11121"/>
      <c r="B11121"/>
      <c r="C11121"/>
      <c r="D11121"/>
      <c r="E11121"/>
    </row>
    <row r="11122" spans="1:5" x14ac:dyDescent="0.25">
      <c r="A11122"/>
      <c r="B11122"/>
      <c r="C11122"/>
      <c r="D11122"/>
      <c r="E11122"/>
    </row>
    <row r="11123" spans="1:5" x14ac:dyDescent="0.25">
      <c r="A11123"/>
      <c r="B11123"/>
      <c r="C11123"/>
      <c r="D11123"/>
      <c r="E11123"/>
    </row>
    <row r="11124" spans="1:5" x14ac:dyDescent="0.25">
      <c r="A11124"/>
      <c r="B11124"/>
      <c r="C11124"/>
      <c r="D11124"/>
      <c r="E11124"/>
    </row>
    <row r="11125" spans="1:5" x14ac:dyDescent="0.25">
      <c r="A11125"/>
      <c r="B11125"/>
      <c r="C11125"/>
      <c r="D11125"/>
      <c r="E11125"/>
    </row>
    <row r="11126" spans="1:5" x14ac:dyDescent="0.25">
      <c r="A11126"/>
      <c r="B11126"/>
      <c r="C11126"/>
      <c r="D11126"/>
      <c r="E11126"/>
    </row>
    <row r="11127" spans="1:5" x14ac:dyDescent="0.25">
      <c r="A11127"/>
      <c r="B11127"/>
      <c r="C11127"/>
      <c r="D11127"/>
      <c r="E11127"/>
    </row>
    <row r="11128" spans="1:5" x14ac:dyDescent="0.25">
      <c r="A11128"/>
      <c r="B11128"/>
      <c r="C11128"/>
      <c r="D11128"/>
      <c r="E11128"/>
    </row>
    <row r="11129" spans="1:5" x14ac:dyDescent="0.25">
      <c r="A11129"/>
      <c r="B11129"/>
      <c r="C11129"/>
      <c r="D11129"/>
      <c r="E11129"/>
    </row>
    <row r="11130" spans="1:5" x14ac:dyDescent="0.25">
      <c r="A11130"/>
      <c r="B11130"/>
      <c r="C11130"/>
      <c r="D11130"/>
      <c r="E11130"/>
    </row>
    <row r="11131" spans="1:5" x14ac:dyDescent="0.25">
      <c r="A11131"/>
      <c r="B11131"/>
      <c r="C11131"/>
      <c r="D11131"/>
      <c r="E11131"/>
    </row>
    <row r="11132" spans="1:5" x14ac:dyDescent="0.25">
      <c r="A11132"/>
      <c r="B11132"/>
      <c r="C11132"/>
      <c r="D11132"/>
      <c r="E11132"/>
    </row>
    <row r="11133" spans="1:5" x14ac:dyDescent="0.25">
      <c r="A11133"/>
      <c r="B11133"/>
      <c r="C11133"/>
      <c r="D11133"/>
      <c r="E11133"/>
    </row>
    <row r="11134" spans="1:5" x14ac:dyDescent="0.25">
      <c r="A11134"/>
      <c r="B11134"/>
      <c r="C11134"/>
      <c r="D11134"/>
      <c r="E11134"/>
    </row>
    <row r="11135" spans="1:5" x14ac:dyDescent="0.25">
      <c r="A11135"/>
      <c r="B11135"/>
      <c r="C11135"/>
      <c r="D11135"/>
      <c r="E11135"/>
    </row>
    <row r="11136" spans="1:5" x14ac:dyDescent="0.25">
      <c r="A11136"/>
      <c r="B11136"/>
      <c r="C11136"/>
      <c r="D11136"/>
      <c r="E11136"/>
    </row>
    <row r="11137" spans="1:5" x14ac:dyDescent="0.25">
      <c r="A11137"/>
      <c r="B11137"/>
      <c r="C11137"/>
      <c r="D11137"/>
      <c r="E11137"/>
    </row>
    <row r="11138" spans="1:5" x14ac:dyDescent="0.25">
      <c r="A11138"/>
      <c r="B11138"/>
      <c r="C11138"/>
      <c r="D11138"/>
      <c r="E11138"/>
    </row>
    <row r="11139" spans="1:5" x14ac:dyDescent="0.25">
      <c r="A11139"/>
      <c r="B11139"/>
      <c r="C11139"/>
      <c r="D11139"/>
      <c r="E11139"/>
    </row>
    <row r="11140" spans="1:5" x14ac:dyDescent="0.25">
      <c r="A11140"/>
      <c r="B11140"/>
      <c r="C11140"/>
      <c r="D11140"/>
      <c r="E11140"/>
    </row>
    <row r="11141" spans="1:5" x14ac:dyDescent="0.25">
      <c r="A11141"/>
      <c r="B11141"/>
      <c r="C11141"/>
      <c r="D11141"/>
      <c r="E11141"/>
    </row>
    <row r="11142" spans="1:5" x14ac:dyDescent="0.25">
      <c r="A11142"/>
      <c r="B11142"/>
      <c r="C11142"/>
      <c r="D11142"/>
      <c r="E11142"/>
    </row>
    <row r="11143" spans="1:5" x14ac:dyDescent="0.25">
      <c r="A11143"/>
      <c r="B11143"/>
      <c r="C11143"/>
      <c r="D11143"/>
      <c r="E11143"/>
    </row>
    <row r="11144" spans="1:5" x14ac:dyDescent="0.25">
      <c r="A11144"/>
      <c r="B11144"/>
      <c r="C11144"/>
      <c r="D11144"/>
      <c r="E11144"/>
    </row>
    <row r="11145" spans="1:5" x14ac:dyDescent="0.25">
      <c r="A11145"/>
      <c r="B11145"/>
      <c r="C11145"/>
      <c r="D11145"/>
      <c r="E11145"/>
    </row>
    <row r="11146" spans="1:5" x14ac:dyDescent="0.25">
      <c r="A11146"/>
      <c r="B11146"/>
      <c r="C11146"/>
      <c r="D11146"/>
      <c r="E11146"/>
    </row>
    <row r="11147" spans="1:5" x14ac:dyDescent="0.25">
      <c r="A11147"/>
      <c r="B11147"/>
      <c r="C11147"/>
      <c r="D11147"/>
      <c r="E11147"/>
    </row>
    <row r="11148" spans="1:5" x14ac:dyDescent="0.25">
      <c r="A11148"/>
      <c r="B11148"/>
      <c r="C11148"/>
      <c r="D11148"/>
      <c r="E11148"/>
    </row>
    <row r="11149" spans="1:5" x14ac:dyDescent="0.25">
      <c r="A11149"/>
      <c r="B11149"/>
      <c r="C11149"/>
      <c r="D11149"/>
      <c r="E11149"/>
    </row>
    <row r="11150" spans="1:5" x14ac:dyDescent="0.25">
      <c r="A11150"/>
      <c r="B11150"/>
      <c r="C11150"/>
      <c r="D11150"/>
      <c r="E11150"/>
    </row>
    <row r="11151" spans="1:5" x14ac:dyDescent="0.25">
      <c r="A11151"/>
      <c r="B11151"/>
      <c r="C11151"/>
      <c r="D11151"/>
      <c r="E11151"/>
    </row>
    <row r="11152" spans="1:5" x14ac:dyDescent="0.25">
      <c r="A11152"/>
      <c r="B11152"/>
      <c r="C11152"/>
      <c r="D11152"/>
      <c r="E11152"/>
    </row>
    <row r="11153" spans="1:5" x14ac:dyDescent="0.25">
      <c r="A11153"/>
      <c r="B11153"/>
      <c r="C11153"/>
      <c r="D11153"/>
      <c r="E11153"/>
    </row>
    <row r="11154" spans="1:5" x14ac:dyDescent="0.25">
      <c r="A11154"/>
      <c r="B11154"/>
      <c r="C11154"/>
      <c r="D11154"/>
      <c r="E11154"/>
    </row>
    <row r="11155" spans="1:5" x14ac:dyDescent="0.25">
      <c r="A11155"/>
      <c r="B11155"/>
      <c r="C11155"/>
      <c r="D11155"/>
      <c r="E11155"/>
    </row>
    <row r="11156" spans="1:5" x14ac:dyDescent="0.25">
      <c r="A11156"/>
      <c r="B11156"/>
      <c r="C11156"/>
      <c r="D11156"/>
      <c r="E11156"/>
    </row>
    <row r="11157" spans="1:5" x14ac:dyDescent="0.25">
      <c r="A11157"/>
      <c r="B11157"/>
      <c r="C11157"/>
      <c r="D11157"/>
      <c r="E11157"/>
    </row>
    <row r="11158" spans="1:5" x14ac:dyDescent="0.25">
      <c r="A11158"/>
      <c r="B11158"/>
      <c r="C11158"/>
      <c r="D11158"/>
      <c r="E11158"/>
    </row>
    <row r="11159" spans="1:5" x14ac:dyDescent="0.25">
      <c r="A11159"/>
      <c r="B11159"/>
      <c r="C11159"/>
      <c r="D11159"/>
      <c r="E11159"/>
    </row>
    <row r="11160" spans="1:5" x14ac:dyDescent="0.25">
      <c r="A11160"/>
      <c r="B11160"/>
      <c r="C11160"/>
      <c r="D11160"/>
      <c r="E11160"/>
    </row>
    <row r="11161" spans="1:5" x14ac:dyDescent="0.25">
      <c r="A11161"/>
      <c r="B11161"/>
      <c r="C11161"/>
      <c r="D11161"/>
      <c r="E11161"/>
    </row>
    <row r="11162" spans="1:5" x14ac:dyDescent="0.25">
      <c r="A11162"/>
      <c r="B11162"/>
      <c r="C11162"/>
      <c r="D11162"/>
      <c r="E11162"/>
    </row>
    <row r="11163" spans="1:5" x14ac:dyDescent="0.25">
      <c r="A11163"/>
      <c r="B11163"/>
      <c r="C11163"/>
      <c r="D11163"/>
      <c r="E11163"/>
    </row>
    <row r="11164" spans="1:5" x14ac:dyDescent="0.25">
      <c r="A11164"/>
      <c r="B11164"/>
      <c r="C11164"/>
      <c r="D11164"/>
      <c r="E11164"/>
    </row>
    <row r="11165" spans="1:5" x14ac:dyDescent="0.25">
      <c r="A11165"/>
      <c r="B11165"/>
      <c r="C11165"/>
      <c r="D11165"/>
      <c r="E11165"/>
    </row>
    <row r="11166" spans="1:5" x14ac:dyDescent="0.25">
      <c r="A11166"/>
      <c r="B11166"/>
      <c r="C11166"/>
      <c r="D11166"/>
      <c r="E11166"/>
    </row>
    <row r="11167" spans="1:5" x14ac:dyDescent="0.25">
      <c r="A11167"/>
      <c r="B11167"/>
      <c r="C11167"/>
      <c r="D11167"/>
      <c r="E11167"/>
    </row>
    <row r="11168" spans="1:5" x14ac:dyDescent="0.25">
      <c r="A11168"/>
      <c r="B11168"/>
      <c r="C11168"/>
      <c r="D11168"/>
      <c r="E11168"/>
    </row>
    <row r="11169" spans="1:5" x14ac:dyDescent="0.25">
      <c r="A11169"/>
      <c r="B11169"/>
      <c r="C11169"/>
      <c r="D11169"/>
      <c r="E11169"/>
    </row>
    <row r="11170" spans="1:5" x14ac:dyDescent="0.25">
      <c r="A11170"/>
      <c r="B11170"/>
      <c r="C11170"/>
      <c r="D11170"/>
      <c r="E11170"/>
    </row>
    <row r="11171" spans="1:5" x14ac:dyDescent="0.25">
      <c r="A11171"/>
      <c r="B11171"/>
      <c r="C11171"/>
      <c r="D11171"/>
      <c r="E11171"/>
    </row>
    <row r="11172" spans="1:5" x14ac:dyDescent="0.25">
      <c r="A11172"/>
      <c r="B11172"/>
      <c r="C11172"/>
      <c r="D11172"/>
      <c r="E11172"/>
    </row>
    <row r="11173" spans="1:5" x14ac:dyDescent="0.25">
      <c r="A11173"/>
      <c r="B11173"/>
      <c r="C11173"/>
      <c r="D11173"/>
      <c r="E11173"/>
    </row>
    <row r="11174" spans="1:5" x14ac:dyDescent="0.25">
      <c r="A11174"/>
      <c r="B11174"/>
      <c r="C11174"/>
      <c r="D11174"/>
      <c r="E11174"/>
    </row>
    <row r="11175" spans="1:5" x14ac:dyDescent="0.25">
      <c r="A11175"/>
      <c r="B11175"/>
      <c r="C11175"/>
      <c r="D11175"/>
      <c r="E11175"/>
    </row>
    <row r="11176" spans="1:5" x14ac:dyDescent="0.25">
      <c r="A11176"/>
      <c r="B11176"/>
      <c r="C11176"/>
      <c r="D11176"/>
      <c r="E11176"/>
    </row>
    <row r="11177" spans="1:5" x14ac:dyDescent="0.25">
      <c r="A11177"/>
      <c r="B11177"/>
      <c r="C11177"/>
      <c r="D11177"/>
      <c r="E11177"/>
    </row>
    <row r="11178" spans="1:5" x14ac:dyDescent="0.25">
      <c r="A11178"/>
      <c r="B11178"/>
      <c r="C11178"/>
      <c r="D11178"/>
      <c r="E11178"/>
    </row>
    <row r="11179" spans="1:5" x14ac:dyDescent="0.25">
      <c r="A11179"/>
      <c r="B11179"/>
      <c r="C11179"/>
      <c r="D11179"/>
      <c r="E11179"/>
    </row>
    <row r="11180" spans="1:5" x14ac:dyDescent="0.25">
      <c r="A11180"/>
      <c r="B11180"/>
      <c r="C11180"/>
      <c r="D11180"/>
      <c r="E11180"/>
    </row>
    <row r="11181" spans="1:5" x14ac:dyDescent="0.25">
      <c r="A11181"/>
      <c r="B11181"/>
      <c r="C11181"/>
      <c r="D11181"/>
      <c r="E11181"/>
    </row>
    <row r="11182" spans="1:5" x14ac:dyDescent="0.25">
      <c r="A11182"/>
      <c r="B11182"/>
      <c r="C11182"/>
      <c r="D11182"/>
      <c r="E11182"/>
    </row>
    <row r="11183" spans="1:5" x14ac:dyDescent="0.25">
      <c r="A11183"/>
      <c r="B11183"/>
      <c r="C11183"/>
      <c r="D11183"/>
      <c r="E11183"/>
    </row>
    <row r="11184" spans="1:5" x14ac:dyDescent="0.25">
      <c r="A11184"/>
      <c r="B11184"/>
      <c r="C11184"/>
      <c r="D11184"/>
      <c r="E11184"/>
    </row>
    <row r="11185" spans="1:5" x14ac:dyDescent="0.25">
      <c r="A11185"/>
      <c r="B11185"/>
      <c r="C11185"/>
      <c r="D11185"/>
      <c r="E11185"/>
    </row>
    <row r="11186" spans="1:5" x14ac:dyDescent="0.25">
      <c r="A11186"/>
      <c r="B11186"/>
      <c r="C11186"/>
      <c r="D11186"/>
      <c r="E11186"/>
    </row>
    <row r="11187" spans="1:5" x14ac:dyDescent="0.25">
      <c r="A11187"/>
      <c r="B11187"/>
      <c r="C11187"/>
      <c r="D11187"/>
      <c r="E11187"/>
    </row>
    <row r="11188" spans="1:5" x14ac:dyDescent="0.25">
      <c r="A11188"/>
      <c r="B11188"/>
      <c r="C11188"/>
      <c r="D11188"/>
      <c r="E11188"/>
    </row>
    <row r="11189" spans="1:5" x14ac:dyDescent="0.25">
      <c r="A11189"/>
      <c r="B11189"/>
      <c r="C11189"/>
      <c r="D11189"/>
      <c r="E11189"/>
    </row>
    <row r="11190" spans="1:5" x14ac:dyDescent="0.25">
      <c r="A11190"/>
      <c r="B11190"/>
      <c r="C11190"/>
      <c r="D11190"/>
      <c r="E11190"/>
    </row>
    <row r="11191" spans="1:5" x14ac:dyDescent="0.25">
      <c r="A11191"/>
      <c r="B11191"/>
      <c r="C11191"/>
      <c r="D11191"/>
      <c r="E11191"/>
    </row>
    <row r="11192" spans="1:5" x14ac:dyDescent="0.25">
      <c r="A11192"/>
      <c r="B11192"/>
      <c r="C11192"/>
      <c r="D11192"/>
      <c r="E11192"/>
    </row>
    <row r="11193" spans="1:5" x14ac:dyDescent="0.25">
      <c r="A11193"/>
      <c r="B11193"/>
      <c r="C11193"/>
      <c r="D11193"/>
      <c r="E11193"/>
    </row>
    <row r="11194" spans="1:5" x14ac:dyDescent="0.25">
      <c r="A11194"/>
      <c r="B11194"/>
      <c r="C11194"/>
      <c r="D11194"/>
      <c r="E11194"/>
    </row>
    <row r="11195" spans="1:5" x14ac:dyDescent="0.25">
      <c r="A11195"/>
      <c r="B11195"/>
      <c r="C11195"/>
      <c r="D11195"/>
      <c r="E11195"/>
    </row>
    <row r="11196" spans="1:5" x14ac:dyDescent="0.25">
      <c r="A11196"/>
      <c r="B11196"/>
      <c r="C11196"/>
      <c r="D11196"/>
      <c r="E11196"/>
    </row>
    <row r="11197" spans="1:5" x14ac:dyDescent="0.25">
      <c r="A11197"/>
      <c r="B11197"/>
      <c r="C11197"/>
      <c r="D11197"/>
      <c r="E11197"/>
    </row>
    <row r="11198" spans="1:5" x14ac:dyDescent="0.25">
      <c r="A11198"/>
      <c r="B11198"/>
      <c r="C11198"/>
      <c r="D11198"/>
      <c r="E11198"/>
    </row>
    <row r="11199" spans="1:5" x14ac:dyDescent="0.25">
      <c r="A11199"/>
      <c r="B11199"/>
      <c r="C11199"/>
      <c r="D11199"/>
      <c r="E11199"/>
    </row>
    <row r="11200" spans="1:5" x14ac:dyDescent="0.25">
      <c r="A11200"/>
      <c r="B11200"/>
      <c r="C11200"/>
      <c r="D11200"/>
      <c r="E11200"/>
    </row>
    <row r="11201" spans="1:5" x14ac:dyDescent="0.25">
      <c r="A11201"/>
      <c r="B11201"/>
      <c r="C11201"/>
      <c r="D11201"/>
      <c r="E11201"/>
    </row>
    <row r="11202" spans="1:5" x14ac:dyDescent="0.25">
      <c r="A11202"/>
      <c r="B11202"/>
      <c r="C11202"/>
      <c r="D11202"/>
      <c r="E11202"/>
    </row>
    <row r="11203" spans="1:5" x14ac:dyDescent="0.25">
      <c r="A11203"/>
      <c r="B11203"/>
      <c r="C11203"/>
      <c r="D11203"/>
      <c r="E11203"/>
    </row>
    <row r="11204" spans="1:5" x14ac:dyDescent="0.25">
      <c r="A11204"/>
      <c r="B11204"/>
      <c r="C11204"/>
      <c r="D11204"/>
      <c r="E11204"/>
    </row>
    <row r="11205" spans="1:5" x14ac:dyDescent="0.25">
      <c r="A11205"/>
      <c r="B11205"/>
      <c r="C11205"/>
      <c r="D11205"/>
      <c r="E11205"/>
    </row>
    <row r="11206" spans="1:5" x14ac:dyDescent="0.25">
      <c r="A11206"/>
      <c r="B11206"/>
      <c r="C11206"/>
      <c r="D11206"/>
      <c r="E11206"/>
    </row>
    <row r="11207" spans="1:5" x14ac:dyDescent="0.25">
      <c r="A11207"/>
      <c r="B11207"/>
      <c r="C11207"/>
      <c r="D11207"/>
      <c r="E11207"/>
    </row>
    <row r="11208" spans="1:5" x14ac:dyDescent="0.25">
      <c r="A11208"/>
      <c r="B11208"/>
      <c r="C11208"/>
      <c r="D11208"/>
      <c r="E11208"/>
    </row>
    <row r="11209" spans="1:5" x14ac:dyDescent="0.25">
      <c r="A11209"/>
      <c r="B11209"/>
      <c r="C11209"/>
      <c r="D11209"/>
      <c r="E11209"/>
    </row>
    <row r="11210" spans="1:5" x14ac:dyDescent="0.25">
      <c r="A11210"/>
      <c r="B11210"/>
      <c r="C11210"/>
      <c r="D11210"/>
      <c r="E11210"/>
    </row>
    <row r="11211" spans="1:5" x14ac:dyDescent="0.25">
      <c r="A11211"/>
      <c r="B11211"/>
      <c r="C11211"/>
      <c r="D11211"/>
      <c r="E11211"/>
    </row>
    <row r="11212" spans="1:5" x14ac:dyDescent="0.25">
      <c r="A11212"/>
      <c r="B11212"/>
      <c r="C11212"/>
      <c r="D11212"/>
      <c r="E11212"/>
    </row>
    <row r="11213" spans="1:5" x14ac:dyDescent="0.25">
      <c r="A11213"/>
      <c r="B11213"/>
      <c r="C11213"/>
      <c r="D11213"/>
      <c r="E11213"/>
    </row>
    <row r="11214" spans="1:5" x14ac:dyDescent="0.25">
      <c r="A11214"/>
      <c r="B11214"/>
      <c r="C11214"/>
      <c r="D11214"/>
      <c r="E11214"/>
    </row>
    <row r="11215" spans="1:5" x14ac:dyDescent="0.25">
      <c r="A11215"/>
      <c r="B11215"/>
      <c r="C11215"/>
      <c r="D11215"/>
      <c r="E11215"/>
    </row>
    <row r="11216" spans="1:5" x14ac:dyDescent="0.25">
      <c r="A11216"/>
      <c r="B11216"/>
      <c r="C11216"/>
      <c r="D11216"/>
      <c r="E11216"/>
    </row>
    <row r="11217" spans="1:5" x14ac:dyDescent="0.25">
      <c r="A11217"/>
      <c r="B11217"/>
      <c r="C11217"/>
      <c r="D11217"/>
      <c r="E11217"/>
    </row>
    <row r="11218" spans="1:5" x14ac:dyDescent="0.25">
      <c r="A11218"/>
      <c r="B11218"/>
      <c r="C11218"/>
      <c r="D11218"/>
      <c r="E11218"/>
    </row>
    <row r="11219" spans="1:5" x14ac:dyDescent="0.25">
      <c r="A11219"/>
      <c r="B11219"/>
      <c r="C11219"/>
      <c r="D11219"/>
      <c r="E11219"/>
    </row>
    <row r="11220" spans="1:5" x14ac:dyDescent="0.25">
      <c r="A11220"/>
      <c r="B11220"/>
      <c r="C11220"/>
      <c r="D11220"/>
      <c r="E11220"/>
    </row>
    <row r="11221" spans="1:5" x14ac:dyDescent="0.25">
      <c r="A11221"/>
      <c r="B11221"/>
      <c r="C11221"/>
      <c r="D11221"/>
      <c r="E11221"/>
    </row>
    <row r="11222" spans="1:5" x14ac:dyDescent="0.25">
      <c r="A11222"/>
      <c r="B11222"/>
      <c r="C11222"/>
      <c r="D11222"/>
      <c r="E11222"/>
    </row>
    <row r="11223" spans="1:5" x14ac:dyDescent="0.25">
      <c r="A11223"/>
      <c r="B11223"/>
      <c r="C11223"/>
      <c r="D11223"/>
      <c r="E11223"/>
    </row>
    <row r="11224" spans="1:5" x14ac:dyDescent="0.25">
      <c r="A11224"/>
      <c r="B11224"/>
      <c r="C11224"/>
      <c r="D11224"/>
      <c r="E11224"/>
    </row>
    <row r="11225" spans="1:5" x14ac:dyDescent="0.25">
      <c r="A11225"/>
      <c r="B11225"/>
      <c r="C11225"/>
      <c r="D11225"/>
      <c r="E11225"/>
    </row>
    <row r="11226" spans="1:5" x14ac:dyDescent="0.25">
      <c r="A11226"/>
      <c r="B11226"/>
      <c r="C11226"/>
      <c r="D11226"/>
      <c r="E11226"/>
    </row>
    <row r="11227" spans="1:5" x14ac:dyDescent="0.25">
      <c r="A11227"/>
      <c r="B11227"/>
      <c r="C11227"/>
      <c r="D11227"/>
      <c r="E11227"/>
    </row>
    <row r="11228" spans="1:5" x14ac:dyDescent="0.25">
      <c r="A11228"/>
      <c r="B11228"/>
      <c r="C11228"/>
      <c r="D11228"/>
      <c r="E11228"/>
    </row>
    <row r="11229" spans="1:5" x14ac:dyDescent="0.25">
      <c r="A11229"/>
      <c r="B11229"/>
      <c r="C11229"/>
      <c r="D11229"/>
      <c r="E11229"/>
    </row>
    <row r="11230" spans="1:5" x14ac:dyDescent="0.25">
      <c r="A11230"/>
      <c r="B11230"/>
      <c r="C11230"/>
      <c r="D11230"/>
      <c r="E11230"/>
    </row>
    <row r="11231" spans="1:5" x14ac:dyDescent="0.25">
      <c r="A11231"/>
      <c r="B11231"/>
      <c r="C11231"/>
      <c r="D11231"/>
      <c r="E11231"/>
    </row>
    <row r="11232" spans="1:5" x14ac:dyDescent="0.25">
      <c r="A11232"/>
      <c r="B11232"/>
      <c r="C11232"/>
      <c r="D11232"/>
      <c r="E11232"/>
    </row>
    <row r="11233" spans="1:5" x14ac:dyDescent="0.25">
      <c r="A11233"/>
      <c r="B11233"/>
      <c r="C11233"/>
      <c r="D11233"/>
      <c r="E11233"/>
    </row>
    <row r="11234" spans="1:5" x14ac:dyDescent="0.25">
      <c r="A11234"/>
      <c r="B11234"/>
      <c r="C11234"/>
      <c r="D11234"/>
      <c r="E11234"/>
    </row>
    <row r="11235" spans="1:5" x14ac:dyDescent="0.25">
      <c r="A11235"/>
      <c r="B11235"/>
      <c r="C11235"/>
      <c r="D11235"/>
      <c r="E11235"/>
    </row>
    <row r="11236" spans="1:5" x14ac:dyDescent="0.25">
      <c r="A11236"/>
      <c r="B11236"/>
      <c r="C11236"/>
      <c r="D11236"/>
      <c r="E11236"/>
    </row>
    <row r="11237" spans="1:5" x14ac:dyDescent="0.25">
      <c r="A11237"/>
      <c r="B11237"/>
      <c r="C11237"/>
      <c r="D11237"/>
      <c r="E11237"/>
    </row>
    <row r="11238" spans="1:5" x14ac:dyDescent="0.25">
      <c r="A11238"/>
      <c r="B11238"/>
      <c r="C11238"/>
      <c r="D11238"/>
      <c r="E11238"/>
    </row>
    <row r="11239" spans="1:5" x14ac:dyDescent="0.25">
      <c r="A11239"/>
      <c r="B11239"/>
      <c r="C11239"/>
      <c r="D11239"/>
      <c r="E11239"/>
    </row>
    <row r="11240" spans="1:5" x14ac:dyDescent="0.25">
      <c r="A11240"/>
      <c r="B11240"/>
      <c r="C11240"/>
      <c r="D11240"/>
      <c r="E11240"/>
    </row>
    <row r="11241" spans="1:5" x14ac:dyDescent="0.25">
      <c r="A11241"/>
      <c r="B11241"/>
      <c r="C11241"/>
      <c r="D11241"/>
      <c r="E11241"/>
    </row>
    <row r="11242" spans="1:5" x14ac:dyDescent="0.25">
      <c r="A11242"/>
      <c r="B11242"/>
      <c r="C11242"/>
      <c r="D11242"/>
      <c r="E11242"/>
    </row>
    <row r="11243" spans="1:5" x14ac:dyDescent="0.25">
      <c r="A11243"/>
      <c r="B11243"/>
      <c r="C11243"/>
      <c r="D11243"/>
      <c r="E11243"/>
    </row>
    <row r="11244" spans="1:5" x14ac:dyDescent="0.25">
      <c r="A11244"/>
      <c r="B11244"/>
      <c r="C11244"/>
      <c r="D11244"/>
      <c r="E11244"/>
    </row>
    <row r="11245" spans="1:5" x14ac:dyDescent="0.25">
      <c r="A11245"/>
      <c r="B11245"/>
      <c r="C11245"/>
      <c r="D11245"/>
      <c r="E11245"/>
    </row>
    <row r="11246" spans="1:5" x14ac:dyDescent="0.25">
      <c r="A11246"/>
      <c r="B11246"/>
      <c r="C11246"/>
      <c r="D11246"/>
      <c r="E11246"/>
    </row>
    <row r="11247" spans="1:5" x14ac:dyDescent="0.25">
      <c r="A11247"/>
      <c r="B11247"/>
      <c r="C11247"/>
      <c r="D11247"/>
      <c r="E11247"/>
    </row>
    <row r="11248" spans="1:5" x14ac:dyDescent="0.25">
      <c r="A11248"/>
      <c r="B11248"/>
      <c r="C11248"/>
      <c r="D11248"/>
      <c r="E11248"/>
    </row>
    <row r="11249" spans="1:5" x14ac:dyDescent="0.25">
      <c r="A11249"/>
      <c r="B11249"/>
      <c r="C11249"/>
      <c r="D11249"/>
      <c r="E11249"/>
    </row>
    <row r="11250" spans="1:5" x14ac:dyDescent="0.25">
      <c r="A11250"/>
      <c r="B11250"/>
      <c r="C11250"/>
      <c r="D11250"/>
      <c r="E11250"/>
    </row>
    <row r="11251" spans="1:5" x14ac:dyDescent="0.25">
      <c r="A11251"/>
      <c r="B11251"/>
      <c r="C11251"/>
      <c r="D11251"/>
      <c r="E11251"/>
    </row>
    <row r="11252" spans="1:5" x14ac:dyDescent="0.25">
      <c r="A11252"/>
      <c r="B11252"/>
      <c r="C11252"/>
      <c r="D11252"/>
      <c r="E11252"/>
    </row>
    <row r="11253" spans="1:5" x14ac:dyDescent="0.25">
      <c r="A11253"/>
      <c r="B11253"/>
      <c r="C11253"/>
      <c r="D11253"/>
      <c r="E11253"/>
    </row>
    <row r="11254" spans="1:5" x14ac:dyDescent="0.25">
      <c r="A11254"/>
      <c r="B11254"/>
      <c r="C11254"/>
      <c r="D11254"/>
      <c r="E11254"/>
    </row>
    <row r="11255" spans="1:5" x14ac:dyDescent="0.25">
      <c r="A11255"/>
      <c r="B11255"/>
      <c r="C11255"/>
      <c r="D11255"/>
      <c r="E11255"/>
    </row>
    <row r="11256" spans="1:5" x14ac:dyDescent="0.25">
      <c r="A11256"/>
      <c r="B11256"/>
      <c r="C11256"/>
      <c r="D11256"/>
      <c r="E11256"/>
    </row>
    <row r="11257" spans="1:5" x14ac:dyDescent="0.25">
      <c r="A11257"/>
      <c r="B11257"/>
      <c r="C11257"/>
      <c r="D11257"/>
      <c r="E11257"/>
    </row>
    <row r="11258" spans="1:5" x14ac:dyDescent="0.25">
      <c r="A11258"/>
      <c r="B11258"/>
      <c r="C11258"/>
      <c r="D11258"/>
      <c r="E11258"/>
    </row>
    <row r="11259" spans="1:5" x14ac:dyDescent="0.25">
      <c r="A11259"/>
      <c r="B11259"/>
      <c r="C11259"/>
      <c r="D11259"/>
      <c r="E11259"/>
    </row>
    <row r="11260" spans="1:5" x14ac:dyDescent="0.25">
      <c r="A11260"/>
      <c r="B11260"/>
      <c r="C11260"/>
      <c r="D11260"/>
      <c r="E11260"/>
    </row>
    <row r="11261" spans="1:5" x14ac:dyDescent="0.25">
      <c r="A11261"/>
      <c r="B11261"/>
      <c r="C11261"/>
      <c r="D11261"/>
      <c r="E11261"/>
    </row>
    <row r="11262" spans="1:5" x14ac:dyDescent="0.25">
      <c r="A11262"/>
      <c r="B11262"/>
      <c r="C11262"/>
      <c r="D11262"/>
      <c r="E11262"/>
    </row>
    <row r="11263" spans="1:5" x14ac:dyDescent="0.25">
      <c r="A11263"/>
      <c r="B11263"/>
      <c r="C11263"/>
      <c r="D11263"/>
      <c r="E11263"/>
    </row>
    <row r="11264" spans="1:5" x14ac:dyDescent="0.25">
      <c r="A11264"/>
      <c r="B11264"/>
      <c r="C11264"/>
      <c r="D11264"/>
      <c r="E11264"/>
    </row>
    <row r="11265" spans="1:5" x14ac:dyDescent="0.25">
      <c r="A11265"/>
      <c r="B11265"/>
      <c r="C11265"/>
      <c r="D11265"/>
      <c r="E11265"/>
    </row>
    <row r="11266" spans="1:5" x14ac:dyDescent="0.25">
      <c r="A11266"/>
      <c r="B11266"/>
      <c r="C11266"/>
      <c r="D11266"/>
      <c r="E11266"/>
    </row>
    <row r="11267" spans="1:5" x14ac:dyDescent="0.25">
      <c r="A11267"/>
      <c r="B11267"/>
      <c r="C11267"/>
      <c r="D11267"/>
      <c r="E11267"/>
    </row>
    <row r="11268" spans="1:5" x14ac:dyDescent="0.25">
      <c r="A11268"/>
      <c r="B11268"/>
      <c r="C11268"/>
      <c r="D11268"/>
      <c r="E11268"/>
    </row>
    <row r="11269" spans="1:5" x14ac:dyDescent="0.25">
      <c r="A11269"/>
      <c r="B11269"/>
      <c r="C11269"/>
      <c r="D11269"/>
      <c r="E11269"/>
    </row>
    <row r="11270" spans="1:5" x14ac:dyDescent="0.25">
      <c r="A11270"/>
      <c r="B11270"/>
      <c r="C11270"/>
      <c r="D11270"/>
      <c r="E11270"/>
    </row>
    <row r="11271" spans="1:5" x14ac:dyDescent="0.25">
      <c r="A11271"/>
      <c r="B11271"/>
      <c r="C11271"/>
      <c r="D11271"/>
      <c r="E11271"/>
    </row>
    <row r="11272" spans="1:5" x14ac:dyDescent="0.25">
      <c r="A11272"/>
      <c r="B11272"/>
      <c r="C11272"/>
      <c r="D11272"/>
      <c r="E11272"/>
    </row>
    <row r="11273" spans="1:5" x14ac:dyDescent="0.25">
      <c r="A11273"/>
      <c r="B11273"/>
      <c r="C11273"/>
      <c r="D11273"/>
      <c r="E11273"/>
    </row>
    <row r="11274" spans="1:5" x14ac:dyDescent="0.25">
      <c r="A11274"/>
      <c r="B11274"/>
      <c r="C11274"/>
      <c r="D11274"/>
      <c r="E11274"/>
    </row>
    <row r="11275" spans="1:5" x14ac:dyDescent="0.25">
      <c r="A11275"/>
      <c r="B11275"/>
      <c r="C11275"/>
      <c r="D11275"/>
      <c r="E11275"/>
    </row>
    <row r="11276" spans="1:5" x14ac:dyDescent="0.25">
      <c r="A11276"/>
      <c r="B11276"/>
      <c r="C11276"/>
      <c r="D11276"/>
      <c r="E11276"/>
    </row>
    <row r="11277" spans="1:5" x14ac:dyDescent="0.25">
      <c r="A11277"/>
      <c r="B11277"/>
      <c r="C11277"/>
      <c r="D11277"/>
      <c r="E11277"/>
    </row>
    <row r="11278" spans="1:5" x14ac:dyDescent="0.25">
      <c r="A11278"/>
      <c r="B11278"/>
      <c r="C11278"/>
      <c r="D11278"/>
      <c r="E11278"/>
    </row>
    <row r="11279" spans="1:5" x14ac:dyDescent="0.25">
      <c r="A11279"/>
      <c r="B11279"/>
      <c r="C11279"/>
      <c r="D11279"/>
      <c r="E11279"/>
    </row>
    <row r="11280" spans="1:5" x14ac:dyDescent="0.25">
      <c r="A11280"/>
      <c r="B11280"/>
      <c r="C11280"/>
      <c r="D11280"/>
      <c r="E11280"/>
    </row>
    <row r="11281" spans="1:5" x14ac:dyDescent="0.25">
      <c r="A11281"/>
      <c r="B11281"/>
      <c r="C11281"/>
      <c r="D11281"/>
      <c r="E11281"/>
    </row>
    <row r="11282" spans="1:5" x14ac:dyDescent="0.25">
      <c r="A11282"/>
      <c r="B11282"/>
      <c r="C11282"/>
      <c r="D11282"/>
      <c r="E11282"/>
    </row>
    <row r="11283" spans="1:5" x14ac:dyDescent="0.25">
      <c r="A11283"/>
      <c r="B11283"/>
      <c r="C11283"/>
      <c r="D11283"/>
      <c r="E11283"/>
    </row>
    <row r="11284" spans="1:5" x14ac:dyDescent="0.25">
      <c r="A11284"/>
      <c r="B11284"/>
      <c r="C11284"/>
      <c r="D11284"/>
      <c r="E11284"/>
    </row>
    <row r="11285" spans="1:5" x14ac:dyDescent="0.25">
      <c r="A11285"/>
      <c r="B11285"/>
      <c r="C11285"/>
      <c r="D11285"/>
      <c r="E11285"/>
    </row>
    <row r="11286" spans="1:5" x14ac:dyDescent="0.25">
      <c r="A11286"/>
      <c r="B11286"/>
      <c r="C11286"/>
      <c r="D11286"/>
      <c r="E11286"/>
    </row>
    <row r="11287" spans="1:5" x14ac:dyDescent="0.25">
      <c r="A11287"/>
      <c r="B11287"/>
      <c r="C11287"/>
      <c r="D11287"/>
      <c r="E11287"/>
    </row>
    <row r="11288" spans="1:5" x14ac:dyDescent="0.25">
      <c r="A11288"/>
      <c r="B11288"/>
      <c r="C11288"/>
      <c r="D11288"/>
      <c r="E11288"/>
    </row>
    <row r="11289" spans="1:5" x14ac:dyDescent="0.25">
      <c r="A11289"/>
      <c r="B11289"/>
      <c r="C11289"/>
      <c r="D11289"/>
      <c r="E11289"/>
    </row>
    <row r="11290" spans="1:5" x14ac:dyDescent="0.25">
      <c r="A11290"/>
      <c r="B11290"/>
      <c r="C11290"/>
      <c r="D11290"/>
      <c r="E11290"/>
    </row>
    <row r="11291" spans="1:5" x14ac:dyDescent="0.25">
      <c r="A11291"/>
      <c r="B11291"/>
      <c r="C11291"/>
      <c r="D11291"/>
      <c r="E11291"/>
    </row>
    <row r="11292" spans="1:5" x14ac:dyDescent="0.25">
      <c r="A11292"/>
      <c r="B11292"/>
      <c r="C11292"/>
      <c r="D11292"/>
      <c r="E11292"/>
    </row>
    <row r="11293" spans="1:5" x14ac:dyDescent="0.25">
      <c r="A11293"/>
      <c r="B11293"/>
      <c r="C11293"/>
      <c r="D11293"/>
      <c r="E11293"/>
    </row>
    <row r="11294" spans="1:5" x14ac:dyDescent="0.25">
      <c r="A11294"/>
      <c r="B11294"/>
      <c r="C11294"/>
      <c r="D11294"/>
      <c r="E11294"/>
    </row>
    <row r="11295" spans="1:5" x14ac:dyDescent="0.25">
      <c r="A11295"/>
      <c r="B11295"/>
      <c r="C11295"/>
      <c r="D11295"/>
      <c r="E11295"/>
    </row>
    <row r="11296" spans="1:5" x14ac:dyDescent="0.25">
      <c r="A11296"/>
      <c r="B11296"/>
      <c r="C11296"/>
      <c r="D11296"/>
      <c r="E11296"/>
    </row>
    <row r="11297" spans="1:5" x14ac:dyDescent="0.25">
      <c r="A11297"/>
      <c r="B11297"/>
      <c r="C11297"/>
      <c r="D11297"/>
      <c r="E11297"/>
    </row>
    <row r="11298" spans="1:5" x14ac:dyDescent="0.25">
      <c r="A11298"/>
      <c r="B11298"/>
      <c r="C11298"/>
      <c r="D11298"/>
      <c r="E11298"/>
    </row>
    <row r="11299" spans="1:5" x14ac:dyDescent="0.25">
      <c r="A11299"/>
      <c r="B11299"/>
      <c r="C11299"/>
      <c r="D11299"/>
      <c r="E11299"/>
    </row>
    <row r="11300" spans="1:5" x14ac:dyDescent="0.25">
      <c r="A11300"/>
      <c r="B11300"/>
      <c r="C11300"/>
      <c r="D11300"/>
      <c r="E11300"/>
    </row>
    <row r="11301" spans="1:5" x14ac:dyDescent="0.25">
      <c r="A11301"/>
      <c r="B11301"/>
      <c r="C11301"/>
      <c r="D11301"/>
      <c r="E11301"/>
    </row>
    <row r="11302" spans="1:5" x14ac:dyDescent="0.25">
      <c r="A11302"/>
      <c r="B11302"/>
      <c r="C11302"/>
      <c r="D11302"/>
      <c r="E11302"/>
    </row>
    <row r="11303" spans="1:5" x14ac:dyDescent="0.25">
      <c r="A11303"/>
      <c r="B11303"/>
      <c r="C11303"/>
      <c r="D11303"/>
      <c r="E11303"/>
    </row>
    <row r="11304" spans="1:5" x14ac:dyDescent="0.25">
      <c r="A11304"/>
      <c r="B11304"/>
      <c r="C11304"/>
      <c r="D11304"/>
      <c r="E11304"/>
    </row>
    <row r="11305" spans="1:5" x14ac:dyDescent="0.25">
      <c r="A11305"/>
      <c r="B11305"/>
      <c r="C11305"/>
      <c r="D11305"/>
      <c r="E11305"/>
    </row>
    <row r="11306" spans="1:5" x14ac:dyDescent="0.25">
      <c r="A11306"/>
      <c r="B11306"/>
      <c r="C11306"/>
      <c r="D11306"/>
      <c r="E11306"/>
    </row>
    <row r="11307" spans="1:5" x14ac:dyDescent="0.25">
      <c r="A11307"/>
      <c r="B11307"/>
      <c r="C11307"/>
      <c r="D11307"/>
      <c r="E11307"/>
    </row>
    <row r="11308" spans="1:5" x14ac:dyDescent="0.25">
      <c r="A11308"/>
      <c r="B11308"/>
      <c r="C11308"/>
      <c r="D11308"/>
      <c r="E11308"/>
    </row>
    <row r="11309" spans="1:5" x14ac:dyDescent="0.25">
      <c r="A11309"/>
      <c r="B11309"/>
      <c r="C11309"/>
      <c r="D11309"/>
      <c r="E11309"/>
    </row>
    <row r="11310" spans="1:5" x14ac:dyDescent="0.25">
      <c r="A11310"/>
      <c r="B11310"/>
      <c r="C11310"/>
      <c r="D11310"/>
      <c r="E11310"/>
    </row>
    <row r="11311" spans="1:5" x14ac:dyDescent="0.25">
      <c r="A11311"/>
      <c r="B11311"/>
      <c r="C11311"/>
      <c r="D11311"/>
      <c r="E11311"/>
    </row>
    <row r="11312" spans="1:5" x14ac:dyDescent="0.25">
      <c r="A11312"/>
      <c r="B11312"/>
      <c r="C11312"/>
      <c r="D11312"/>
      <c r="E11312"/>
    </row>
    <row r="11313" spans="1:5" x14ac:dyDescent="0.25">
      <c r="A11313"/>
      <c r="B11313"/>
      <c r="C11313"/>
      <c r="D11313"/>
      <c r="E11313"/>
    </row>
    <row r="11314" spans="1:5" x14ac:dyDescent="0.25">
      <c r="A11314"/>
      <c r="B11314"/>
      <c r="C11314"/>
      <c r="D11314"/>
      <c r="E11314"/>
    </row>
    <row r="11315" spans="1:5" x14ac:dyDescent="0.25">
      <c r="A11315"/>
      <c r="B11315"/>
      <c r="C11315"/>
      <c r="D11315"/>
      <c r="E11315"/>
    </row>
    <row r="11316" spans="1:5" x14ac:dyDescent="0.25">
      <c r="A11316"/>
      <c r="B11316"/>
      <c r="C11316"/>
      <c r="D11316"/>
      <c r="E11316"/>
    </row>
    <row r="11317" spans="1:5" x14ac:dyDescent="0.25">
      <c r="A11317"/>
      <c r="B11317"/>
      <c r="C11317"/>
      <c r="D11317"/>
      <c r="E11317"/>
    </row>
    <row r="11318" spans="1:5" x14ac:dyDescent="0.25">
      <c r="A11318"/>
      <c r="B11318"/>
      <c r="C11318"/>
      <c r="D11318"/>
      <c r="E11318"/>
    </row>
    <row r="11319" spans="1:5" x14ac:dyDescent="0.25">
      <c r="A11319"/>
      <c r="B11319"/>
      <c r="C11319"/>
      <c r="D11319"/>
      <c r="E11319"/>
    </row>
    <row r="11320" spans="1:5" x14ac:dyDescent="0.25">
      <c r="A11320"/>
      <c r="B11320"/>
      <c r="C11320"/>
      <c r="D11320"/>
      <c r="E11320"/>
    </row>
    <row r="11321" spans="1:5" x14ac:dyDescent="0.25">
      <c r="A11321"/>
      <c r="B11321"/>
      <c r="C11321"/>
      <c r="D11321"/>
      <c r="E11321"/>
    </row>
    <row r="11322" spans="1:5" x14ac:dyDescent="0.25">
      <c r="A11322"/>
      <c r="B11322"/>
      <c r="C11322"/>
      <c r="D11322"/>
      <c r="E11322"/>
    </row>
    <row r="11323" spans="1:5" x14ac:dyDescent="0.25">
      <c r="A11323"/>
      <c r="B11323"/>
      <c r="C11323"/>
      <c r="D11323"/>
      <c r="E11323"/>
    </row>
    <row r="11324" spans="1:5" x14ac:dyDescent="0.25">
      <c r="A11324"/>
      <c r="B11324"/>
      <c r="C11324"/>
      <c r="D11324"/>
      <c r="E11324"/>
    </row>
    <row r="11325" spans="1:5" x14ac:dyDescent="0.25">
      <c r="A11325"/>
      <c r="B11325"/>
      <c r="C11325"/>
      <c r="D11325"/>
      <c r="E11325"/>
    </row>
    <row r="11326" spans="1:5" x14ac:dyDescent="0.25">
      <c r="A11326"/>
      <c r="B11326"/>
      <c r="C11326"/>
      <c r="D11326"/>
      <c r="E11326"/>
    </row>
    <row r="11327" spans="1:5" x14ac:dyDescent="0.25">
      <c r="A11327"/>
      <c r="B11327"/>
      <c r="C11327"/>
      <c r="D11327"/>
      <c r="E11327"/>
    </row>
    <row r="11328" spans="1:5" x14ac:dyDescent="0.25">
      <c r="A11328"/>
      <c r="B11328"/>
      <c r="C11328"/>
      <c r="D11328"/>
      <c r="E11328"/>
    </row>
    <row r="11329" spans="1:5" x14ac:dyDescent="0.25">
      <c r="A11329"/>
      <c r="B11329"/>
      <c r="C11329"/>
      <c r="D11329"/>
      <c r="E11329"/>
    </row>
    <row r="11330" spans="1:5" x14ac:dyDescent="0.25">
      <c r="A11330"/>
      <c r="B11330"/>
      <c r="C11330"/>
      <c r="D11330"/>
      <c r="E11330"/>
    </row>
    <row r="11331" spans="1:5" x14ac:dyDescent="0.25">
      <c r="A11331"/>
      <c r="B11331"/>
      <c r="C11331"/>
      <c r="D11331"/>
      <c r="E11331"/>
    </row>
    <row r="11332" spans="1:5" x14ac:dyDescent="0.25">
      <c r="A11332"/>
      <c r="B11332"/>
      <c r="C11332"/>
      <c r="D11332"/>
      <c r="E11332"/>
    </row>
    <row r="11333" spans="1:5" x14ac:dyDescent="0.25">
      <c r="A11333"/>
      <c r="B11333"/>
      <c r="C11333"/>
      <c r="D11333"/>
      <c r="E11333"/>
    </row>
    <row r="11334" spans="1:5" x14ac:dyDescent="0.25">
      <c r="A11334"/>
      <c r="B11334"/>
      <c r="C11334"/>
      <c r="D11334"/>
      <c r="E11334"/>
    </row>
    <row r="11335" spans="1:5" x14ac:dyDescent="0.25">
      <c r="A11335"/>
      <c r="B11335"/>
      <c r="C11335"/>
      <c r="D11335"/>
      <c r="E11335"/>
    </row>
    <row r="11336" spans="1:5" x14ac:dyDescent="0.25">
      <c r="A11336"/>
      <c r="B11336"/>
      <c r="C11336"/>
      <c r="D11336"/>
      <c r="E11336"/>
    </row>
    <row r="11337" spans="1:5" x14ac:dyDescent="0.25">
      <c r="A11337"/>
      <c r="B11337"/>
      <c r="C11337"/>
      <c r="D11337"/>
      <c r="E11337"/>
    </row>
    <row r="11338" spans="1:5" x14ac:dyDescent="0.25">
      <c r="A11338"/>
      <c r="B11338"/>
      <c r="C11338"/>
      <c r="D11338"/>
      <c r="E11338"/>
    </row>
    <row r="11339" spans="1:5" x14ac:dyDescent="0.25">
      <c r="A11339"/>
      <c r="B11339"/>
      <c r="C11339"/>
      <c r="D11339"/>
      <c r="E11339"/>
    </row>
    <row r="11340" spans="1:5" x14ac:dyDescent="0.25">
      <c r="A11340"/>
      <c r="B11340"/>
      <c r="C11340"/>
      <c r="D11340"/>
      <c r="E11340"/>
    </row>
    <row r="11341" spans="1:5" x14ac:dyDescent="0.25">
      <c r="A11341"/>
      <c r="B11341"/>
      <c r="C11341"/>
      <c r="D11341"/>
      <c r="E11341"/>
    </row>
    <row r="11342" spans="1:5" x14ac:dyDescent="0.25">
      <c r="A11342"/>
      <c r="B11342"/>
      <c r="C11342"/>
      <c r="D11342"/>
      <c r="E11342"/>
    </row>
    <row r="11343" spans="1:5" x14ac:dyDescent="0.25">
      <c r="A11343"/>
      <c r="B11343"/>
      <c r="C11343"/>
      <c r="D11343"/>
      <c r="E11343"/>
    </row>
    <row r="11344" spans="1:5" x14ac:dyDescent="0.25">
      <c r="A11344"/>
      <c r="B11344"/>
      <c r="C11344"/>
      <c r="D11344"/>
      <c r="E11344"/>
    </row>
    <row r="11345" spans="1:5" x14ac:dyDescent="0.25">
      <c r="A11345"/>
      <c r="B11345"/>
      <c r="C11345"/>
      <c r="D11345"/>
      <c r="E11345"/>
    </row>
    <row r="11346" spans="1:5" x14ac:dyDescent="0.25">
      <c r="A11346"/>
      <c r="B11346"/>
      <c r="C11346"/>
      <c r="D11346"/>
      <c r="E11346"/>
    </row>
    <row r="11347" spans="1:5" x14ac:dyDescent="0.25">
      <c r="A11347"/>
      <c r="B11347"/>
      <c r="C11347"/>
      <c r="D11347"/>
      <c r="E11347"/>
    </row>
    <row r="11348" spans="1:5" x14ac:dyDescent="0.25">
      <c r="A11348"/>
      <c r="B11348"/>
      <c r="C11348"/>
      <c r="D11348"/>
      <c r="E11348"/>
    </row>
    <row r="11349" spans="1:5" x14ac:dyDescent="0.25">
      <c r="A11349"/>
      <c r="B11349"/>
      <c r="C11349"/>
      <c r="D11349"/>
      <c r="E11349"/>
    </row>
    <row r="11350" spans="1:5" x14ac:dyDescent="0.25">
      <c r="A11350"/>
      <c r="B11350"/>
      <c r="C11350"/>
      <c r="D11350"/>
      <c r="E11350"/>
    </row>
    <row r="11351" spans="1:5" x14ac:dyDescent="0.25">
      <c r="A11351"/>
      <c r="B11351"/>
      <c r="C11351"/>
      <c r="D11351"/>
      <c r="E11351"/>
    </row>
    <row r="11352" spans="1:5" x14ac:dyDescent="0.25">
      <c r="A11352"/>
      <c r="B11352"/>
      <c r="C11352"/>
      <c r="D11352"/>
      <c r="E11352"/>
    </row>
    <row r="11353" spans="1:5" x14ac:dyDescent="0.25">
      <c r="A11353"/>
      <c r="B11353"/>
      <c r="C11353"/>
      <c r="D11353"/>
      <c r="E11353"/>
    </row>
    <row r="11354" spans="1:5" x14ac:dyDescent="0.25">
      <c r="A11354"/>
      <c r="B11354"/>
      <c r="C11354"/>
      <c r="D11354"/>
      <c r="E11354"/>
    </row>
    <row r="11355" spans="1:5" x14ac:dyDescent="0.25">
      <c r="A11355"/>
      <c r="B11355"/>
      <c r="C11355"/>
      <c r="D11355"/>
      <c r="E11355"/>
    </row>
    <row r="11356" spans="1:5" x14ac:dyDescent="0.25">
      <c r="A11356"/>
      <c r="B11356"/>
      <c r="C11356"/>
      <c r="D11356"/>
      <c r="E11356"/>
    </row>
    <row r="11357" spans="1:5" x14ac:dyDescent="0.25">
      <c r="A11357"/>
      <c r="B11357"/>
      <c r="C11357"/>
      <c r="D11357"/>
      <c r="E11357"/>
    </row>
    <row r="11358" spans="1:5" x14ac:dyDescent="0.25">
      <c r="A11358"/>
      <c r="B11358"/>
      <c r="C11358"/>
      <c r="D11358"/>
      <c r="E11358"/>
    </row>
    <row r="11359" spans="1:5" x14ac:dyDescent="0.25">
      <c r="A11359"/>
      <c r="B11359"/>
      <c r="C11359"/>
      <c r="D11359"/>
      <c r="E11359"/>
    </row>
    <row r="11360" spans="1:5" x14ac:dyDescent="0.25">
      <c r="A11360"/>
      <c r="B11360"/>
      <c r="C11360"/>
      <c r="D11360"/>
      <c r="E11360"/>
    </row>
    <row r="11361" spans="1:5" x14ac:dyDescent="0.25">
      <c r="A11361"/>
      <c r="B11361"/>
      <c r="C11361"/>
      <c r="D11361"/>
      <c r="E11361"/>
    </row>
    <row r="11362" spans="1:5" x14ac:dyDescent="0.25">
      <c r="A11362"/>
      <c r="B11362"/>
      <c r="C11362"/>
      <c r="D11362"/>
      <c r="E11362"/>
    </row>
    <row r="11363" spans="1:5" x14ac:dyDescent="0.25">
      <c r="A11363"/>
      <c r="B11363"/>
      <c r="C11363"/>
      <c r="D11363"/>
      <c r="E11363"/>
    </row>
    <row r="11364" spans="1:5" x14ac:dyDescent="0.25">
      <c r="A11364"/>
      <c r="B11364"/>
      <c r="C11364"/>
      <c r="D11364"/>
      <c r="E11364"/>
    </row>
    <row r="11365" spans="1:5" x14ac:dyDescent="0.25">
      <c r="A11365"/>
      <c r="B11365"/>
      <c r="C11365"/>
      <c r="D11365"/>
      <c r="E11365"/>
    </row>
    <row r="11366" spans="1:5" x14ac:dyDescent="0.25">
      <c r="A11366"/>
      <c r="B11366"/>
      <c r="C11366"/>
      <c r="D11366"/>
      <c r="E11366"/>
    </row>
    <row r="11367" spans="1:5" x14ac:dyDescent="0.25">
      <c r="A11367"/>
      <c r="B11367"/>
      <c r="C11367"/>
      <c r="D11367"/>
      <c r="E11367"/>
    </row>
    <row r="11368" spans="1:5" x14ac:dyDescent="0.25">
      <c r="A11368"/>
      <c r="B11368"/>
      <c r="C11368"/>
      <c r="D11368"/>
      <c r="E11368"/>
    </row>
    <row r="11369" spans="1:5" x14ac:dyDescent="0.25">
      <c r="A11369"/>
      <c r="B11369"/>
      <c r="C11369"/>
      <c r="D11369"/>
      <c r="E11369"/>
    </row>
    <row r="11370" spans="1:5" x14ac:dyDescent="0.25">
      <c r="A11370"/>
      <c r="B11370"/>
      <c r="C11370"/>
      <c r="D11370"/>
      <c r="E11370"/>
    </row>
    <row r="11371" spans="1:5" x14ac:dyDescent="0.25">
      <c r="A11371"/>
      <c r="B11371"/>
      <c r="C11371"/>
      <c r="D11371"/>
      <c r="E11371"/>
    </row>
    <row r="11372" spans="1:5" x14ac:dyDescent="0.25">
      <c r="A11372"/>
      <c r="B11372"/>
      <c r="C11372"/>
      <c r="D11372"/>
      <c r="E11372"/>
    </row>
    <row r="11373" spans="1:5" x14ac:dyDescent="0.25">
      <c r="A11373"/>
      <c r="B11373"/>
      <c r="C11373"/>
      <c r="D11373"/>
      <c r="E11373"/>
    </row>
    <row r="11374" spans="1:5" x14ac:dyDescent="0.25">
      <c r="A11374"/>
      <c r="B11374"/>
      <c r="C11374"/>
      <c r="D11374"/>
      <c r="E11374"/>
    </row>
    <row r="11375" spans="1:5" x14ac:dyDescent="0.25">
      <c r="A11375"/>
      <c r="B11375"/>
      <c r="C11375"/>
      <c r="D11375"/>
      <c r="E11375"/>
    </row>
    <row r="11376" spans="1:5" x14ac:dyDescent="0.25">
      <c r="A11376"/>
      <c r="B11376"/>
      <c r="C11376"/>
      <c r="D11376"/>
      <c r="E11376"/>
    </row>
    <row r="11377" spans="1:5" x14ac:dyDescent="0.25">
      <c r="A11377"/>
      <c r="B11377"/>
      <c r="C11377"/>
      <c r="D11377"/>
      <c r="E11377"/>
    </row>
    <row r="11378" spans="1:5" x14ac:dyDescent="0.25">
      <c r="A11378"/>
      <c r="B11378"/>
      <c r="C11378"/>
      <c r="D11378"/>
      <c r="E11378"/>
    </row>
    <row r="11379" spans="1:5" x14ac:dyDescent="0.25">
      <c r="A11379"/>
      <c r="B11379"/>
      <c r="C11379"/>
      <c r="D11379"/>
      <c r="E11379"/>
    </row>
    <row r="11380" spans="1:5" x14ac:dyDescent="0.25">
      <c r="A11380"/>
      <c r="B11380"/>
      <c r="C11380"/>
      <c r="D11380"/>
      <c r="E11380"/>
    </row>
    <row r="11381" spans="1:5" x14ac:dyDescent="0.25">
      <c r="A11381"/>
      <c r="B11381"/>
      <c r="C11381"/>
      <c r="D11381"/>
      <c r="E11381"/>
    </row>
    <row r="11382" spans="1:5" x14ac:dyDescent="0.25">
      <c r="A11382"/>
      <c r="B11382"/>
      <c r="C11382"/>
      <c r="D11382"/>
      <c r="E11382"/>
    </row>
    <row r="11383" spans="1:5" x14ac:dyDescent="0.25">
      <c r="A11383"/>
      <c r="B11383"/>
      <c r="C11383"/>
      <c r="D11383"/>
      <c r="E11383"/>
    </row>
    <row r="11384" spans="1:5" x14ac:dyDescent="0.25">
      <c r="A11384"/>
      <c r="B11384"/>
      <c r="C11384"/>
      <c r="D11384"/>
      <c r="E11384"/>
    </row>
    <row r="11385" spans="1:5" x14ac:dyDescent="0.25">
      <c r="A11385"/>
      <c r="B11385"/>
      <c r="C11385"/>
      <c r="D11385"/>
      <c r="E11385"/>
    </row>
    <row r="11386" spans="1:5" x14ac:dyDescent="0.25">
      <c r="A11386"/>
      <c r="B11386"/>
      <c r="C11386"/>
      <c r="D11386"/>
      <c r="E11386"/>
    </row>
    <row r="11387" spans="1:5" x14ac:dyDescent="0.25">
      <c r="A11387"/>
      <c r="B11387"/>
      <c r="C11387"/>
      <c r="D11387"/>
      <c r="E11387"/>
    </row>
    <row r="11388" spans="1:5" x14ac:dyDescent="0.25">
      <c r="A11388"/>
      <c r="B11388"/>
      <c r="C11388"/>
      <c r="D11388"/>
      <c r="E11388"/>
    </row>
    <row r="11389" spans="1:5" x14ac:dyDescent="0.25">
      <c r="A11389"/>
      <c r="B11389"/>
      <c r="C11389"/>
      <c r="D11389"/>
      <c r="E11389"/>
    </row>
    <row r="11390" spans="1:5" x14ac:dyDescent="0.25">
      <c r="A11390"/>
      <c r="B11390"/>
      <c r="C11390"/>
      <c r="D11390"/>
      <c r="E11390"/>
    </row>
    <row r="11391" spans="1:5" x14ac:dyDescent="0.25">
      <c r="A11391"/>
      <c r="B11391"/>
      <c r="C11391"/>
      <c r="D11391"/>
      <c r="E11391"/>
    </row>
    <row r="11392" spans="1:5" x14ac:dyDescent="0.25">
      <c r="A11392"/>
      <c r="B11392"/>
      <c r="C11392"/>
      <c r="D11392"/>
      <c r="E11392"/>
    </row>
    <row r="11393" spans="1:5" x14ac:dyDescent="0.25">
      <c r="A11393"/>
      <c r="B11393"/>
      <c r="C11393"/>
      <c r="D11393"/>
      <c r="E11393"/>
    </row>
    <row r="11394" spans="1:5" x14ac:dyDescent="0.25">
      <c r="A11394"/>
      <c r="B11394"/>
      <c r="C11394"/>
      <c r="D11394"/>
      <c r="E11394"/>
    </row>
    <row r="11395" spans="1:5" x14ac:dyDescent="0.25">
      <c r="A11395"/>
      <c r="B11395"/>
      <c r="C11395"/>
      <c r="D11395"/>
      <c r="E11395"/>
    </row>
    <row r="11396" spans="1:5" x14ac:dyDescent="0.25">
      <c r="A11396"/>
      <c r="B11396"/>
      <c r="C11396"/>
      <c r="D11396"/>
      <c r="E11396"/>
    </row>
    <row r="11397" spans="1:5" x14ac:dyDescent="0.25">
      <c r="A11397"/>
      <c r="B11397"/>
      <c r="C11397"/>
      <c r="D11397"/>
      <c r="E11397"/>
    </row>
    <row r="11398" spans="1:5" x14ac:dyDescent="0.25">
      <c r="A11398"/>
      <c r="B11398"/>
      <c r="C11398"/>
      <c r="D11398"/>
      <c r="E11398"/>
    </row>
    <row r="11399" spans="1:5" x14ac:dyDescent="0.25">
      <c r="A11399"/>
      <c r="B11399"/>
      <c r="C11399"/>
      <c r="D11399"/>
      <c r="E11399"/>
    </row>
    <row r="11400" spans="1:5" x14ac:dyDescent="0.25">
      <c r="A11400"/>
      <c r="B11400"/>
      <c r="C11400"/>
      <c r="D11400"/>
      <c r="E11400"/>
    </row>
    <row r="11401" spans="1:5" x14ac:dyDescent="0.25">
      <c r="A11401"/>
      <c r="B11401"/>
      <c r="C11401"/>
      <c r="D11401"/>
      <c r="E11401"/>
    </row>
    <row r="11402" spans="1:5" x14ac:dyDescent="0.25">
      <c r="A11402"/>
      <c r="B11402"/>
      <c r="C11402"/>
      <c r="D11402"/>
      <c r="E11402"/>
    </row>
    <row r="11403" spans="1:5" x14ac:dyDescent="0.25">
      <c r="A11403"/>
      <c r="B11403"/>
      <c r="C11403"/>
      <c r="D11403"/>
      <c r="E11403"/>
    </row>
    <row r="11404" spans="1:5" x14ac:dyDescent="0.25">
      <c r="A11404"/>
      <c r="B11404"/>
      <c r="C11404"/>
      <c r="D11404"/>
      <c r="E11404"/>
    </row>
    <row r="11405" spans="1:5" x14ac:dyDescent="0.25">
      <c r="A11405"/>
      <c r="B11405"/>
      <c r="C11405"/>
      <c r="D11405"/>
      <c r="E11405"/>
    </row>
    <row r="11406" spans="1:5" x14ac:dyDescent="0.25">
      <c r="A11406"/>
      <c r="B11406"/>
      <c r="C11406"/>
      <c r="D11406"/>
      <c r="E11406"/>
    </row>
    <row r="11407" spans="1:5" x14ac:dyDescent="0.25">
      <c r="A11407"/>
      <c r="B11407"/>
      <c r="C11407"/>
      <c r="D11407"/>
      <c r="E11407"/>
    </row>
    <row r="11408" spans="1:5" x14ac:dyDescent="0.25">
      <c r="A11408"/>
      <c r="B11408"/>
      <c r="C11408"/>
      <c r="D11408"/>
      <c r="E11408"/>
    </row>
    <row r="11409" spans="1:5" x14ac:dyDescent="0.25">
      <c r="A11409"/>
      <c r="B11409"/>
      <c r="C11409"/>
      <c r="D11409"/>
      <c r="E11409"/>
    </row>
    <row r="11410" spans="1:5" x14ac:dyDescent="0.25">
      <c r="A11410"/>
      <c r="B11410"/>
      <c r="C11410"/>
      <c r="D11410"/>
      <c r="E11410"/>
    </row>
    <row r="11411" spans="1:5" x14ac:dyDescent="0.25">
      <c r="A11411"/>
      <c r="B11411"/>
      <c r="C11411"/>
      <c r="D11411"/>
      <c r="E11411"/>
    </row>
    <row r="11412" spans="1:5" x14ac:dyDescent="0.25">
      <c r="A11412"/>
      <c r="B11412"/>
      <c r="C11412"/>
      <c r="D11412"/>
      <c r="E11412"/>
    </row>
    <row r="11413" spans="1:5" x14ac:dyDescent="0.25">
      <c r="A11413"/>
      <c r="B11413"/>
      <c r="C11413"/>
      <c r="D11413"/>
      <c r="E11413"/>
    </row>
    <row r="11414" spans="1:5" x14ac:dyDescent="0.25">
      <c r="A11414"/>
      <c r="B11414"/>
      <c r="C11414"/>
      <c r="D11414"/>
      <c r="E11414"/>
    </row>
    <row r="11415" spans="1:5" x14ac:dyDescent="0.25">
      <c r="A11415"/>
      <c r="B11415"/>
      <c r="C11415"/>
      <c r="D11415"/>
      <c r="E11415"/>
    </row>
    <row r="11416" spans="1:5" x14ac:dyDescent="0.25">
      <c r="A11416"/>
      <c r="B11416"/>
      <c r="C11416"/>
      <c r="D11416"/>
      <c r="E11416"/>
    </row>
    <row r="11417" spans="1:5" x14ac:dyDescent="0.25">
      <c r="A11417"/>
      <c r="B11417"/>
      <c r="C11417"/>
      <c r="D11417"/>
      <c r="E11417"/>
    </row>
    <row r="11418" spans="1:5" x14ac:dyDescent="0.25">
      <c r="A11418"/>
      <c r="B11418"/>
      <c r="C11418"/>
      <c r="D11418"/>
      <c r="E11418"/>
    </row>
    <row r="11419" spans="1:5" x14ac:dyDescent="0.25">
      <c r="A11419"/>
      <c r="B11419"/>
      <c r="C11419"/>
      <c r="D11419"/>
      <c r="E11419"/>
    </row>
    <row r="11420" spans="1:5" x14ac:dyDescent="0.25">
      <c r="A11420"/>
      <c r="B11420"/>
      <c r="C11420"/>
      <c r="D11420"/>
      <c r="E11420"/>
    </row>
    <row r="11421" spans="1:5" x14ac:dyDescent="0.25">
      <c r="A11421"/>
      <c r="B11421"/>
      <c r="C11421"/>
      <c r="D11421"/>
      <c r="E11421"/>
    </row>
    <row r="11422" spans="1:5" x14ac:dyDescent="0.25">
      <c r="A11422"/>
      <c r="B11422"/>
      <c r="C11422"/>
      <c r="D11422"/>
      <c r="E11422"/>
    </row>
    <row r="11423" spans="1:5" x14ac:dyDescent="0.25">
      <c r="A11423"/>
      <c r="B11423"/>
      <c r="C11423"/>
      <c r="D11423"/>
      <c r="E11423"/>
    </row>
    <row r="11424" spans="1:5" x14ac:dyDescent="0.25">
      <c r="A11424"/>
      <c r="B11424"/>
      <c r="C11424"/>
      <c r="D11424"/>
      <c r="E11424"/>
    </row>
    <row r="11425" spans="1:5" x14ac:dyDescent="0.25">
      <c r="A11425"/>
      <c r="B11425"/>
      <c r="C11425"/>
      <c r="D11425"/>
      <c r="E11425"/>
    </row>
    <row r="11426" spans="1:5" x14ac:dyDescent="0.25">
      <c r="A11426"/>
      <c r="B11426"/>
      <c r="C11426"/>
      <c r="D11426"/>
      <c r="E11426"/>
    </row>
    <row r="11427" spans="1:5" x14ac:dyDescent="0.25">
      <c r="A11427"/>
      <c r="B11427"/>
      <c r="C11427"/>
      <c r="D11427"/>
      <c r="E11427"/>
    </row>
    <row r="11428" spans="1:5" x14ac:dyDescent="0.25">
      <c r="A11428"/>
      <c r="B11428"/>
      <c r="C11428"/>
      <c r="D11428"/>
      <c r="E11428"/>
    </row>
    <row r="11429" spans="1:5" x14ac:dyDescent="0.25">
      <c r="A11429"/>
      <c r="B11429"/>
      <c r="C11429"/>
      <c r="D11429"/>
      <c r="E11429"/>
    </row>
    <row r="11430" spans="1:5" x14ac:dyDescent="0.25">
      <c r="A11430"/>
      <c r="B11430"/>
      <c r="C11430"/>
      <c r="D11430"/>
      <c r="E11430"/>
    </row>
    <row r="11431" spans="1:5" x14ac:dyDescent="0.25">
      <c r="A11431"/>
      <c r="B11431"/>
      <c r="C11431"/>
      <c r="D11431"/>
      <c r="E11431"/>
    </row>
    <row r="11432" spans="1:5" x14ac:dyDescent="0.25">
      <c r="A11432"/>
      <c r="B11432"/>
      <c r="C11432"/>
      <c r="D11432"/>
      <c r="E11432"/>
    </row>
    <row r="11433" spans="1:5" x14ac:dyDescent="0.25">
      <c r="A11433"/>
      <c r="B11433"/>
      <c r="C11433"/>
      <c r="D11433"/>
      <c r="E11433"/>
    </row>
    <row r="11434" spans="1:5" x14ac:dyDescent="0.25">
      <c r="A11434"/>
      <c r="B11434"/>
      <c r="C11434"/>
      <c r="D11434"/>
      <c r="E11434"/>
    </row>
    <row r="11435" spans="1:5" x14ac:dyDescent="0.25">
      <c r="A11435"/>
      <c r="B11435"/>
      <c r="C11435"/>
      <c r="D11435"/>
      <c r="E11435"/>
    </row>
    <row r="11436" spans="1:5" x14ac:dyDescent="0.25">
      <c r="A11436"/>
      <c r="B11436"/>
      <c r="C11436"/>
      <c r="D11436"/>
      <c r="E11436"/>
    </row>
    <row r="11437" spans="1:5" x14ac:dyDescent="0.25">
      <c r="A11437"/>
      <c r="B11437"/>
      <c r="C11437"/>
      <c r="D11437"/>
      <c r="E11437"/>
    </row>
    <row r="11438" spans="1:5" x14ac:dyDescent="0.25">
      <c r="A11438"/>
      <c r="B11438"/>
      <c r="C11438"/>
      <c r="D11438"/>
      <c r="E11438"/>
    </row>
    <row r="11439" spans="1:5" x14ac:dyDescent="0.25">
      <c r="A11439"/>
      <c r="B11439"/>
      <c r="C11439"/>
      <c r="D11439"/>
      <c r="E11439"/>
    </row>
    <row r="11440" spans="1:5" x14ac:dyDescent="0.25">
      <c r="A11440"/>
      <c r="B11440"/>
      <c r="C11440"/>
      <c r="D11440"/>
      <c r="E11440"/>
    </row>
    <row r="11441" spans="1:5" x14ac:dyDescent="0.25">
      <c r="A11441"/>
      <c r="B11441"/>
      <c r="C11441"/>
      <c r="D11441"/>
      <c r="E11441"/>
    </row>
    <row r="11442" spans="1:5" x14ac:dyDescent="0.25">
      <c r="A11442"/>
      <c r="B11442"/>
      <c r="C11442"/>
      <c r="D11442"/>
      <c r="E11442"/>
    </row>
    <row r="11443" spans="1:5" x14ac:dyDescent="0.25">
      <c r="A11443"/>
      <c r="B11443"/>
      <c r="C11443"/>
      <c r="D11443"/>
      <c r="E11443"/>
    </row>
    <row r="11444" spans="1:5" x14ac:dyDescent="0.25">
      <c r="A11444"/>
      <c r="B11444"/>
      <c r="C11444"/>
      <c r="D11444"/>
      <c r="E11444"/>
    </row>
    <row r="11445" spans="1:5" x14ac:dyDescent="0.25">
      <c r="A11445"/>
      <c r="B11445"/>
      <c r="C11445"/>
      <c r="D11445"/>
      <c r="E11445"/>
    </row>
    <row r="11446" spans="1:5" x14ac:dyDescent="0.25">
      <c r="A11446"/>
      <c r="B11446"/>
      <c r="C11446"/>
      <c r="D11446"/>
      <c r="E11446"/>
    </row>
    <row r="11447" spans="1:5" x14ac:dyDescent="0.25">
      <c r="A11447"/>
      <c r="B11447"/>
      <c r="C11447"/>
      <c r="D11447"/>
      <c r="E11447"/>
    </row>
    <row r="11448" spans="1:5" x14ac:dyDescent="0.25">
      <c r="A11448"/>
      <c r="B11448"/>
      <c r="C11448"/>
      <c r="D11448"/>
      <c r="E11448"/>
    </row>
    <row r="11449" spans="1:5" x14ac:dyDescent="0.25">
      <c r="A11449"/>
      <c r="B11449"/>
      <c r="C11449"/>
      <c r="D11449"/>
      <c r="E11449"/>
    </row>
    <row r="11450" spans="1:5" x14ac:dyDescent="0.25">
      <c r="A11450"/>
      <c r="B11450"/>
      <c r="C11450"/>
      <c r="D11450"/>
      <c r="E11450"/>
    </row>
    <row r="11451" spans="1:5" x14ac:dyDescent="0.25">
      <c r="A11451"/>
      <c r="B11451"/>
      <c r="C11451"/>
      <c r="D11451"/>
      <c r="E11451"/>
    </row>
    <row r="11452" spans="1:5" x14ac:dyDescent="0.25">
      <c r="A11452"/>
      <c r="B11452"/>
      <c r="C11452"/>
      <c r="D11452"/>
      <c r="E11452"/>
    </row>
    <row r="11453" spans="1:5" x14ac:dyDescent="0.25">
      <c r="A11453"/>
      <c r="B11453"/>
      <c r="C11453"/>
      <c r="D11453"/>
      <c r="E11453"/>
    </row>
    <row r="11454" spans="1:5" x14ac:dyDescent="0.25">
      <c r="A11454"/>
      <c r="B11454"/>
      <c r="C11454"/>
      <c r="D11454"/>
      <c r="E11454"/>
    </row>
    <row r="11455" spans="1:5" x14ac:dyDescent="0.25">
      <c r="A11455"/>
      <c r="B11455"/>
      <c r="C11455"/>
      <c r="D11455"/>
      <c r="E11455"/>
    </row>
    <row r="11456" spans="1:5" x14ac:dyDescent="0.25">
      <c r="A11456"/>
      <c r="B11456"/>
      <c r="C11456"/>
      <c r="D11456"/>
      <c r="E11456"/>
    </row>
    <row r="11457" spans="1:5" x14ac:dyDescent="0.25">
      <c r="A11457"/>
      <c r="B11457"/>
      <c r="C11457"/>
      <c r="D11457"/>
      <c r="E11457"/>
    </row>
    <row r="11458" spans="1:5" x14ac:dyDescent="0.25">
      <c r="A11458"/>
      <c r="B11458"/>
      <c r="C11458"/>
      <c r="D11458"/>
      <c r="E11458"/>
    </row>
    <row r="11459" spans="1:5" x14ac:dyDescent="0.25">
      <c r="A11459"/>
      <c r="B11459"/>
      <c r="C11459"/>
      <c r="D11459"/>
      <c r="E11459"/>
    </row>
    <row r="11460" spans="1:5" x14ac:dyDescent="0.25">
      <c r="A11460"/>
      <c r="B11460"/>
      <c r="C11460"/>
      <c r="D11460"/>
      <c r="E11460"/>
    </row>
    <row r="11461" spans="1:5" x14ac:dyDescent="0.25">
      <c r="A11461"/>
      <c r="B11461"/>
      <c r="C11461"/>
      <c r="D11461"/>
      <c r="E11461"/>
    </row>
    <row r="11462" spans="1:5" x14ac:dyDescent="0.25">
      <c r="A11462"/>
      <c r="B11462"/>
      <c r="C11462"/>
      <c r="D11462"/>
      <c r="E11462"/>
    </row>
    <row r="11463" spans="1:5" x14ac:dyDescent="0.25">
      <c r="A11463"/>
      <c r="B11463"/>
      <c r="C11463"/>
      <c r="D11463"/>
      <c r="E11463"/>
    </row>
    <row r="11464" spans="1:5" x14ac:dyDescent="0.25">
      <c r="A11464"/>
      <c r="B11464"/>
      <c r="C11464"/>
      <c r="D11464"/>
      <c r="E11464"/>
    </row>
    <row r="11465" spans="1:5" x14ac:dyDescent="0.25">
      <c r="A11465"/>
      <c r="B11465"/>
      <c r="C11465"/>
      <c r="D11465"/>
      <c r="E11465"/>
    </row>
    <row r="11466" spans="1:5" x14ac:dyDescent="0.25">
      <c r="A11466"/>
      <c r="B11466"/>
      <c r="C11466"/>
      <c r="D11466"/>
      <c r="E11466"/>
    </row>
    <row r="11467" spans="1:5" x14ac:dyDescent="0.25">
      <c r="A11467"/>
      <c r="B11467"/>
      <c r="C11467"/>
      <c r="D11467"/>
      <c r="E11467"/>
    </row>
    <row r="11468" spans="1:5" x14ac:dyDescent="0.25">
      <c r="A11468"/>
      <c r="B11468"/>
      <c r="C11468"/>
      <c r="D11468"/>
      <c r="E11468"/>
    </row>
    <row r="11469" spans="1:5" x14ac:dyDescent="0.25">
      <c r="A11469"/>
      <c r="B11469"/>
      <c r="C11469"/>
      <c r="D11469"/>
      <c r="E11469"/>
    </row>
    <row r="11470" spans="1:5" x14ac:dyDescent="0.25">
      <c r="A11470"/>
      <c r="B11470"/>
      <c r="C11470"/>
      <c r="D11470"/>
      <c r="E11470"/>
    </row>
    <row r="11471" spans="1:5" x14ac:dyDescent="0.25">
      <c r="A11471"/>
      <c r="B11471"/>
      <c r="C11471"/>
      <c r="D11471"/>
      <c r="E11471"/>
    </row>
    <row r="11472" spans="1:5" x14ac:dyDescent="0.25">
      <c r="A11472"/>
      <c r="B11472"/>
      <c r="C11472"/>
      <c r="D11472"/>
      <c r="E11472"/>
    </row>
    <row r="11473" spans="1:5" x14ac:dyDescent="0.25">
      <c r="A11473"/>
      <c r="B11473"/>
      <c r="C11473"/>
      <c r="D11473"/>
      <c r="E11473"/>
    </row>
    <row r="11474" spans="1:5" x14ac:dyDescent="0.25">
      <c r="A11474"/>
      <c r="B11474"/>
      <c r="C11474"/>
      <c r="D11474"/>
      <c r="E11474"/>
    </row>
    <row r="11475" spans="1:5" x14ac:dyDescent="0.25">
      <c r="A11475"/>
      <c r="B11475"/>
      <c r="C11475"/>
      <c r="D11475"/>
      <c r="E11475"/>
    </row>
    <row r="11476" spans="1:5" x14ac:dyDescent="0.25">
      <c r="A11476"/>
      <c r="B11476"/>
      <c r="C11476"/>
      <c r="D11476"/>
      <c r="E11476"/>
    </row>
    <row r="11477" spans="1:5" x14ac:dyDescent="0.25">
      <c r="A11477"/>
      <c r="B11477"/>
      <c r="C11477"/>
      <c r="D11477"/>
      <c r="E11477"/>
    </row>
    <row r="11478" spans="1:5" x14ac:dyDescent="0.25">
      <c r="A11478"/>
      <c r="B11478"/>
      <c r="C11478"/>
      <c r="D11478"/>
      <c r="E11478"/>
    </row>
    <row r="11479" spans="1:5" x14ac:dyDescent="0.25">
      <c r="A11479"/>
      <c r="B11479"/>
      <c r="C11479"/>
      <c r="D11479"/>
      <c r="E11479"/>
    </row>
    <row r="11480" spans="1:5" x14ac:dyDescent="0.25">
      <c r="A11480"/>
      <c r="B11480"/>
      <c r="C11480"/>
      <c r="D11480"/>
      <c r="E11480"/>
    </row>
    <row r="11481" spans="1:5" x14ac:dyDescent="0.25">
      <c r="A11481"/>
      <c r="B11481"/>
      <c r="C11481"/>
      <c r="D11481"/>
      <c r="E11481"/>
    </row>
    <row r="11482" spans="1:5" x14ac:dyDescent="0.25">
      <c r="A11482"/>
      <c r="B11482"/>
      <c r="C11482"/>
      <c r="D11482"/>
      <c r="E11482"/>
    </row>
    <row r="11483" spans="1:5" x14ac:dyDescent="0.25">
      <c r="A11483"/>
      <c r="B11483"/>
      <c r="C11483"/>
      <c r="D11483"/>
      <c r="E11483"/>
    </row>
    <row r="11484" spans="1:5" x14ac:dyDescent="0.25">
      <c r="A11484"/>
      <c r="B11484"/>
      <c r="C11484"/>
      <c r="D11484"/>
      <c r="E11484"/>
    </row>
    <row r="11485" spans="1:5" x14ac:dyDescent="0.25">
      <c r="A11485"/>
      <c r="B11485"/>
      <c r="C11485"/>
      <c r="D11485"/>
      <c r="E11485"/>
    </row>
    <row r="11486" spans="1:5" x14ac:dyDescent="0.25">
      <c r="A11486"/>
      <c r="B11486"/>
      <c r="C11486"/>
      <c r="D11486"/>
      <c r="E11486"/>
    </row>
    <row r="11487" spans="1:5" x14ac:dyDescent="0.25">
      <c r="A11487"/>
      <c r="B11487"/>
      <c r="C11487"/>
      <c r="D11487"/>
      <c r="E11487"/>
    </row>
    <row r="11488" spans="1:5" x14ac:dyDescent="0.25">
      <c r="A11488"/>
      <c r="B11488"/>
      <c r="C11488"/>
      <c r="D11488"/>
      <c r="E11488"/>
    </row>
    <row r="11489" spans="1:5" x14ac:dyDescent="0.25">
      <c r="A11489"/>
      <c r="B11489"/>
      <c r="C11489"/>
      <c r="D11489"/>
      <c r="E11489"/>
    </row>
    <row r="11490" spans="1:5" x14ac:dyDescent="0.25">
      <c r="A11490"/>
      <c r="B11490"/>
      <c r="C11490"/>
      <c r="D11490"/>
      <c r="E11490"/>
    </row>
    <row r="11491" spans="1:5" x14ac:dyDescent="0.25">
      <c r="A11491"/>
      <c r="B11491"/>
      <c r="C11491"/>
      <c r="D11491"/>
      <c r="E11491"/>
    </row>
    <row r="11492" spans="1:5" x14ac:dyDescent="0.25">
      <c r="A11492"/>
      <c r="B11492"/>
      <c r="C11492"/>
      <c r="D11492"/>
      <c r="E11492"/>
    </row>
    <row r="11493" spans="1:5" x14ac:dyDescent="0.25">
      <c r="A11493"/>
      <c r="B11493"/>
      <c r="C11493"/>
      <c r="D11493"/>
      <c r="E11493"/>
    </row>
    <row r="11494" spans="1:5" x14ac:dyDescent="0.25">
      <c r="A11494"/>
      <c r="B11494"/>
      <c r="C11494"/>
      <c r="D11494"/>
      <c r="E11494"/>
    </row>
    <row r="11495" spans="1:5" x14ac:dyDescent="0.25">
      <c r="A11495"/>
      <c r="B11495"/>
      <c r="C11495"/>
      <c r="D11495"/>
      <c r="E11495"/>
    </row>
    <row r="11496" spans="1:5" x14ac:dyDescent="0.25">
      <c r="A11496"/>
      <c r="B11496"/>
      <c r="C11496"/>
      <c r="D11496"/>
      <c r="E11496"/>
    </row>
    <row r="11497" spans="1:5" x14ac:dyDescent="0.25">
      <c r="A11497"/>
      <c r="B11497"/>
      <c r="C11497"/>
      <c r="D11497"/>
      <c r="E11497"/>
    </row>
    <row r="11498" spans="1:5" x14ac:dyDescent="0.25">
      <c r="A11498"/>
      <c r="B11498"/>
      <c r="C11498"/>
      <c r="D11498"/>
      <c r="E11498"/>
    </row>
    <row r="11499" spans="1:5" x14ac:dyDescent="0.25">
      <c r="A11499"/>
      <c r="B11499"/>
      <c r="C11499"/>
      <c r="D11499"/>
      <c r="E11499"/>
    </row>
    <row r="11500" spans="1:5" x14ac:dyDescent="0.25">
      <c r="A11500"/>
      <c r="B11500"/>
      <c r="C11500"/>
      <c r="D11500"/>
      <c r="E11500"/>
    </row>
    <row r="11501" spans="1:5" x14ac:dyDescent="0.25">
      <c r="A11501"/>
      <c r="B11501"/>
      <c r="C11501"/>
      <c r="D11501"/>
      <c r="E11501"/>
    </row>
    <row r="11502" spans="1:5" x14ac:dyDescent="0.25">
      <c r="A11502"/>
      <c r="B11502"/>
      <c r="C11502"/>
      <c r="D11502"/>
      <c r="E11502"/>
    </row>
    <row r="11503" spans="1:5" x14ac:dyDescent="0.25">
      <c r="A11503"/>
      <c r="B11503"/>
      <c r="C11503"/>
      <c r="D11503"/>
      <c r="E11503"/>
    </row>
    <row r="11504" spans="1:5" x14ac:dyDescent="0.25">
      <c r="A11504"/>
      <c r="B11504"/>
      <c r="C11504"/>
      <c r="D11504"/>
      <c r="E11504"/>
    </row>
    <row r="11505" spans="1:5" x14ac:dyDescent="0.25">
      <c r="A11505"/>
      <c r="B11505"/>
      <c r="C11505"/>
      <c r="D11505"/>
      <c r="E11505"/>
    </row>
    <row r="11506" spans="1:5" x14ac:dyDescent="0.25">
      <c r="A11506"/>
      <c r="B11506"/>
      <c r="C11506"/>
      <c r="D11506"/>
      <c r="E11506"/>
    </row>
    <row r="11507" spans="1:5" x14ac:dyDescent="0.25">
      <c r="A11507"/>
      <c r="B11507"/>
      <c r="C11507"/>
      <c r="D11507"/>
      <c r="E11507"/>
    </row>
    <row r="11508" spans="1:5" x14ac:dyDescent="0.25">
      <c r="A11508"/>
      <c r="B11508"/>
      <c r="C11508"/>
      <c r="D11508"/>
      <c r="E11508"/>
    </row>
    <row r="11509" spans="1:5" x14ac:dyDescent="0.25">
      <c r="A11509"/>
      <c r="B11509"/>
      <c r="C11509"/>
      <c r="D11509"/>
      <c r="E11509"/>
    </row>
    <row r="11510" spans="1:5" x14ac:dyDescent="0.25">
      <c r="A11510"/>
      <c r="B11510"/>
      <c r="C11510"/>
      <c r="D11510"/>
      <c r="E11510"/>
    </row>
    <row r="11511" spans="1:5" x14ac:dyDescent="0.25">
      <c r="A11511"/>
      <c r="B11511"/>
      <c r="C11511"/>
      <c r="D11511"/>
      <c r="E11511"/>
    </row>
    <row r="11512" spans="1:5" x14ac:dyDescent="0.25">
      <c r="A11512"/>
      <c r="B11512"/>
      <c r="C11512"/>
      <c r="D11512"/>
      <c r="E11512"/>
    </row>
    <row r="11513" spans="1:5" x14ac:dyDescent="0.25">
      <c r="A11513"/>
      <c r="B11513"/>
      <c r="C11513"/>
      <c r="D11513"/>
      <c r="E11513"/>
    </row>
    <row r="11514" spans="1:5" x14ac:dyDescent="0.25">
      <c r="A11514"/>
      <c r="B11514"/>
      <c r="C11514"/>
      <c r="D11514"/>
      <c r="E11514"/>
    </row>
    <row r="11515" spans="1:5" x14ac:dyDescent="0.25">
      <c r="A11515"/>
      <c r="B11515"/>
      <c r="C11515"/>
      <c r="D11515"/>
      <c r="E11515"/>
    </row>
    <row r="11516" spans="1:5" x14ac:dyDescent="0.25">
      <c r="A11516"/>
      <c r="B11516"/>
      <c r="C11516"/>
      <c r="D11516"/>
      <c r="E11516"/>
    </row>
    <row r="11517" spans="1:5" x14ac:dyDescent="0.25">
      <c r="A11517"/>
      <c r="B11517"/>
      <c r="C11517"/>
      <c r="D11517"/>
      <c r="E11517"/>
    </row>
    <row r="11518" spans="1:5" x14ac:dyDescent="0.25">
      <c r="A11518"/>
      <c r="B11518"/>
      <c r="C11518"/>
      <c r="D11518"/>
      <c r="E11518"/>
    </row>
    <row r="11519" spans="1:5" x14ac:dyDescent="0.25">
      <c r="A11519"/>
      <c r="B11519"/>
      <c r="C11519"/>
      <c r="D11519"/>
      <c r="E11519"/>
    </row>
    <row r="11520" spans="1:5" x14ac:dyDescent="0.25">
      <c r="A11520"/>
      <c r="B11520"/>
      <c r="C11520"/>
      <c r="D11520"/>
      <c r="E11520"/>
    </row>
    <row r="11521" spans="1:5" x14ac:dyDescent="0.25">
      <c r="A11521"/>
      <c r="B11521"/>
      <c r="C11521"/>
      <c r="D11521"/>
      <c r="E11521"/>
    </row>
    <row r="11522" spans="1:5" x14ac:dyDescent="0.25">
      <c r="A11522"/>
      <c r="B11522"/>
      <c r="C11522"/>
      <c r="D11522"/>
      <c r="E11522"/>
    </row>
    <row r="11523" spans="1:5" x14ac:dyDescent="0.25">
      <c r="A11523"/>
      <c r="B11523"/>
      <c r="C11523"/>
      <c r="D11523"/>
      <c r="E11523"/>
    </row>
    <row r="11524" spans="1:5" x14ac:dyDescent="0.25">
      <c r="A11524"/>
      <c r="B11524"/>
      <c r="C11524"/>
      <c r="D11524"/>
      <c r="E11524"/>
    </row>
    <row r="11525" spans="1:5" x14ac:dyDescent="0.25">
      <c r="A11525"/>
      <c r="B11525"/>
      <c r="C11525"/>
      <c r="D11525"/>
      <c r="E11525"/>
    </row>
    <row r="11526" spans="1:5" x14ac:dyDescent="0.25">
      <c r="A11526"/>
      <c r="B11526"/>
      <c r="C11526"/>
      <c r="D11526"/>
      <c r="E11526"/>
    </row>
    <row r="11527" spans="1:5" x14ac:dyDescent="0.25">
      <c r="A11527"/>
      <c r="B11527"/>
      <c r="C11527"/>
      <c r="D11527"/>
      <c r="E11527"/>
    </row>
    <row r="11528" spans="1:5" x14ac:dyDescent="0.25">
      <c r="A11528"/>
      <c r="B11528"/>
      <c r="C11528"/>
      <c r="D11528"/>
      <c r="E11528"/>
    </row>
    <row r="11529" spans="1:5" x14ac:dyDescent="0.25">
      <c r="A11529"/>
      <c r="B11529"/>
      <c r="C11529"/>
      <c r="D11529"/>
      <c r="E11529"/>
    </row>
    <row r="11530" spans="1:5" x14ac:dyDescent="0.25">
      <c r="A11530"/>
      <c r="B11530"/>
      <c r="C11530"/>
      <c r="D11530"/>
      <c r="E11530"/>
    </row>
    <row r="11531" spans="1:5" x14ac:dyDescent="0.25">
      <c r="A11531"/>
      <c r="B11531"/>
      <c r="C11531"/>
      <c r="D11531"/>
      <c r="E11531"/>
    </row>
    <row r="11532" spans="1:5" x14ac:dyDescent="0.25">
      <c r="A11532"/>
      <c r="B11532"/>
      <c r="C11532"/>
      <c r="D11532"/>
      <c r="E11532"/>
    </row>
    <row r="11533" spans="1:5" x14ac:dyDescent="0.25">
      <c r="A11533"/>
      <c r="B11533"/>
      <c r="C11533"/>
      <c r="D11533"/>
      <c r="E11533"/>
    </row>
    <row r="11534" spans="1:5" x14ac:dyDescent="0.25">
      <c r="A11534"/>
      <c r="B11534"/>
      <c r="C11534"/>
      <c r="D11534"/>
      <c r="E11534"/>
    </row>
    <row r="11535" spans="1:5" x14ac:dyDescent="0.25">
      <c r="A11535"/>
      <c r="B11535"/>
      <c r="C11535"/>
      <c r="D11535"/>
      <c r="E11535"/>
    </row>
    <row r="11536" spans="1:5" x14ac:dyDescent="0.25">
      <c r="A11536"/>
      <c r="B11536"/>
      <c r="C11536"/>
      <c r="D11536"/>
      <c r="E11536"/>
    </row>
    <row r="11537" spans="1:5" x14ac:dyDescent="0.25">
      <c r="A11537"/>
      <c r="B11537"/>
      <c r="C11537"/>
      <c r="D11537"/>
      <c r="E11537"/>
    </row>
    <row r="11538" spans="1:5" x14ac:dyDescent="0.25">
      <c r="A11538"/>
      <c r="B11538"/>
      <c r="C11538"/>
      <c r="D11538"/>
      <c r="E11538"/>
    </row>
    <row r="11539" spans="1:5" x14ac:dyDescent="0.25">
      <c r="A11539"/>
      <c r="B11539"/>
      <c r="C11539"/>
      <c r="D11539"/>
      <c r="E11539"/>
    </row>
    <row r="11540" spans="1:5" x14ac:dyDescent="0.25">
      <c r="A11540"/>
      <c r="B11540"/>
      <c r="C11540"/>
      <c r="D11540"/>
      <c r="E11540"/>
    </row>
    <row r="11541" spans="1:5" x14ac:dyDescent="0.25">
      <c r="A11541"/>
      <c r="B11541"/>
      <c r="C11541"/>
      <c r="D11541"/>
      <c r="E11541"/>
    </row>
    <row r="11542" spans="1:5" x14ac:dyDescent="0.25">
      <c r="A11542"/>
      <c r="B11542"/>
      <c r="C11542"/>
      <c r="D11542"/>
      <c r="E11542"/>
    </row>
    <row r="11543" spans="1:5" x14ac:dyDescent="0.25">
      <c r="A11543"/>
      <c r="B11543"/>
      <c r="C11543"/>
      <c r="D11543"/>
      <c r="E11543"/>
    </row>
    <row r="11544" spans="1:5" x14ac:dyDescent="0.25">
      <c r="A11544"/>
      <c r="B11544"/>
      <c r="C11544"/>
      <c r="D11544"/>
      <c r="E11544"/>
    </row>
    <row r="11545" spans="1:5" x14ac:dyDescent="0.25">
      <c r="A11545"/>
      <c r="B11545"/>
      <c r="C11545"/>
      <c r="D11545"/>
      <c r="E11545"/>
    </row>
    <row r="11546" spans="1:5" x14ac:dyDescent="0.25">
      <c r="A11546"/>
      <c r="B11546"/>
      <c r="C11546"/>
      <c r="D11546"/>
      <c r="E11546"/>
    </row>
    <row r="11547" spans="1:5" x14ac:dyDescent="0.25">
      <c r="A11547"/>
      <c r="B11547"/>
      <c r="C11547"/>
      <c r="D11547"/>
      <c r="E11547"/>
    </row>
    <row r="11548" spans="1:5" x14ac:dyDescent="0.25">
      <c r="A11548"/>
      <c r="B11548"/>
      <c r="C11548"/>
      <c r="D11548"/>
      <c r="E11548"/>
    </row>
    <row r="11549" spans="1:5" x14ac:dyDescent="0.25">
      <c r="A11549"/>
      <c r="B11549"/>
      <c r="C11549"/>
      <c r="D11549"/>
      <c r="E11549"/>
    </row>
    <row r="11550" spans="1:5" x14ac:dyDescent="0.25">
      <c r="A11550"/>
      <c r="B11550"/>
      <c r="C11550"/>
      <c r="D11550"/>
      <c r="E11550"/>
    </row>
    <row r="11551" spans="1:5" x14ac:dyDescent="0.25">
      <c r="A11551"/>
      <c r="B11551"/>
      <c r="C11551"/>
      <c r="D11551"/>
      <c r="E11551"/>
    </row>
    <row r="11552" spans="1:5" x14ac:dyDescent="0.25">
      <c r="A11552"/>
      <c r="B11552"/>
      <c r="C11552"/>
      <c r="D11552"/>
      <c r="E11552"/>
    </row>
    <row r="11553" spans="1:5" x14ac:dyDescent="0.25">
      <c r="A11553"/>
      <c r="B11553"/>
      <c r="C11553"/>
      <c r="D11553"/>
      <c r="E11553"/>
    </row>
    <row r="11554" spans="1:5" x14ac:dyDescent="0.25">
      <c r="A11554"/>
      <c r="B11554"/>
      <c r="C11554"/>
      <c r="D11554"/>
      <c r="E11554"/>
    </row>
    <row r="11555" spans="1:5" x14ac:dyDescent="0.25">
      <c r="A11555"/>
      <c r="B11555"/>
      <c r="C11555"/>
      <c r="D11555"/>
      <c r="E11555"/>
    </row>
    <row r="11556" spans="1:5" x14ac:dyDescent="0.25">
      <c r="A11556"/>
      <c r="B11556"/>
      <c r="C11556"/>
      <c r="D11556"/>
      <c r="E11556"/>
    </row>
    <row r="11557" spans="1:5" x14ac:dyDescent="0.25">
      <c r="A11557"/>
      <c r="B11557"/>
      <c r="C11557"/>
      <c r="D11557"/>
      <c r="E11557"/>
    </row>
    <row r="11558" spans="1:5" x14ac:dyDescent="0.25">
      <c r="A11558"/>
      <c r="B11558"/>
      <c r="C11558"/>
      <c r="D11558"/>
      <c r="E11558"/>
    </row>
    <row r="11559" spans="1:5" x14ac:dyDescent="0.25">
      <c r="A11559"/>
      <c r="B11559"/>
      <c r="C11559"/>
      <c r="D11559"/>
      <c r="E11559"/>
    </row>
    <row r="11560" spans="1:5" x14ac:dyDescent="0.25">
      <c r="A11560"/>
      <c r="B11560"/>
      <c r="C11560"/>
      <c r="D11560"/>
      <c r="E11560"/>
    </row>
    <row r="11561" spans="1:5" x14ac:dyDescent="0.25">
      <c r="A11561"/>
      <c r="B11561"/>
      <c r="C11561"/>
      <c r="D11561"/>
      <c r="E11561"/>
    </row>
    <row r="11562" spans="1:5" x14ac:dyDescent="0.25">
      <c r="A11562"/>
      <c r="B11562"/>
      <c r="C11562"/>
      <c r="D11562"/>
      <c r="E11562"/>
    </row>
    <row r="11563" spans="1:5" x14ac:dyDescent="0.25">
      <c r="A11563"/>
      <c r="B11563"/>
      <c r="C11563"/>
      <c r="D11563"/>
      <c r="E11563"/>
    </row>
    <row r="11564" spans="1:5" x14ac:dyDescent="0.25">
      <c r="A11564"/>
      <c r="B11564"/>
      <c r="C11564"/>
      <c r="D11564"/>
      <c r="E11564"/>
    </row>
    <row r="11565" spans="1:5" x14ac:dyDescent="0.25">
      <c r="A11565"/>
      <c r="B11565"/>
      <c r="C11565"/>
      <c r="D11565"/>
      <c r="E11565"/>
    </row>
    <row r="11566" spans="1:5" x14ac:dyDescent="0.25">
      <c r="A11566"/>
      <c r="B11566"/>
      <c r="C11566"/>
      <c r="D11566"/>
      <c r="E11566"/>
    </row>
    <row r="11567" spans="1:5" x14ac:dyDescent="0.25">
      <c r="A11567"/>
      <c r="B11567"/>
      <c r="C11567"/>
      <c r="D11567"/>
      <c r="E11567"/>
    </row>
    <row r="11568" spans="1:5" x14ac:dyDescent="0.25">
      <c r="A11568"/>
      <c r="B11568"/>
      <c r="C11568"/>
      <c r="D11568"/>
      <c r="E11568"/>
    </row>
    <row r="11569" spans="1:5" x14ac:dyDescent="0.25">
      <c r="A11569"/>
      <c r="B11569"/>
      <c r="C11569"/>
      <c r="D11569"/>
      <c r="E11569"/>
    </row>
    <row r="11570" spans="1:5" x14ac:dyDescent="0.25">
      <c r="A11570"/>
      <c r="B11570"/>
      <c r="C11570"/>
      <c r="D11570"/>
      <c r="E11570"/>
    </row>
    <row r="11571" spans="1:5" x14ac:dyDescent="0.25">
      <c r="A11571"/>
      <c r="B11571"/>
      <c r="C11571"/>
      <c r="D11571"/>
      <c r="E11571"/>
    </row>
    <row r="11572" spans="1:5" x14ac:dyDescent="0.25">
      <c r="A11572"/>
      <c r="B11572"/>
      <c r="C11572"/>
      <c r="D11572"/>
      <c r="E11572"/>
    </row>
    <row r="11573" spans="1:5" x14ac:dyDescent="0.25">
      <c r="A11573"/>
      <c r="B11573"/>
      <c r="C11573"/>
      <c r="D11573"/>
      <c r="E11573"/>
    </row>
    <row r="11574" spans="1:5" x14ac:dyDescent="0.25">
      <c r="A11574"/>
      <c r="B11574"/>
      <c r="C11574"/>
      <c r="D11574"/>
      <c r="E11574"/>
    </row>
    <row r="11575" spans="1:5" x14ac:dyDescent="0.25">
      <c r="A11575"/>
      <c r="B11575"/>
      <c r="C11575"/>
      <c r="D11575"/>
      <c r="E11575"/>
    </row>
    <row r="11576" spans="1:5" x14ac:dyDescent="0.25">
      <c r="A11576"/>
      <c r="B11576"/>
      <c r="C11576"/>
      <c r="D11576"/>
      <c r="E11576"/>
    </row>
    <row r="11577" spans="1:5" x14ac:dyDescent="0.25">
      <c r="A11577"/>
      <c r="B11577"/>
      <c r="C11577"/>
      <c r="D11577"/>
      <c r="E11577"/>
    </row>
    <row r="11578" spans="1:5" x14ac:dyDescent="0.25">
      <c r="A11578"/>
      <c r="B11578"/>
      <c r="C11578"/>
      <c r="D11578"/>
      <c r="E11578"/>
    </row>
    <row r="11579" spans="1:5" x14ac:dyDescent="0.25">
      <c r="A11579"/>
      <c r="B11579"/>
      <c r="C11579"/>
      <c r="D11579"/>
      <c r="E11579"/>
    </row>
    <row r="11580" spans="1:5" x14ac:dyDescent="0.25">
      <c r="A11580"/>
      <c r="B11580"/>
      <c r="C11580"/>
      <c r="D11580"/>
      <c r="E11580"/>
    </row>
    <row r="11581" spans="1:5" x14ac:dyDescent="0.25">
      <c r="A11581"/>
      <c r="B11581"/>
      <c r="C11581"/>
      <c r="D11581"/>
      <c r="E11581"/>
    </row>
    <row r="11582" spans="1:5" x14ac:dyDescent="0.25">
      <c r="A11582"/>
      <c r="B11582"/>
      <c r="C11582"/>
      <c r="D11582"/>
      <c r="E11582"/>
    </row>
    <row r="11583" spans="1:5" x14ac:dyDescent="0.25">
      <c r="A11583"/>
      <c r="B11583"/>
      <c r="C11583"/>
      <c r="D11583"/>
      <c r="E11583"/>
    </row>
    <row r="11584" spans="1:5" x14ac:dyDescent="0.25">
      <c r="A11584"/>
      <c r="B11584"/>
      <c r="C11584"/>
      <c r="D11584"/>
      <c r="E11584"/>
    </row>
    <row r="11585" spans="1:5" x14ac:dyDescent="0.25">
      <c r="A11585"/>
      <c r="B11585"/>
      <c r="C11585"/>
      <c r="D11585"/>
      <c r="E11585"/>
    </row>
    <row r="11586" spans="1:5" x14ac:dyDescent="0.25">
      <c r="A11586"/>
      <c r="B11586"/>
      <c r="C11586"/>
      <c r="D11586"/>
      <c r="E11586"/>
    </row>
    <row r="11587" spans="1:5" x14ac:dyDescent="0.25">
      <c r="A11587"/>
      <c r="B11587"/>
      <c r="C11587"/>
      <c r="D11587"/>
      <c r="E11587"/>
    </row>
    <row r="11588" spans="1:5" x14ac:dyDescent="0.25">
      <c r="A11588"/>
      <c r="B11588"/>
      <c r="C11588"/>
      <c r="D11588"/>
      <c r="E11588"/>
    </row>
    <row r="11589" spans="1:5" x14ac:dyDescent="0.25">
      <c r="A11589"/>
      <c r="B11589"/>
      <c r="C11589"/>
      <c r="D11589"/>
      <c r="E11589"/>
    </row>
    <row r="11590" spans="1:5" x14ac:dyDescent="0.25">
      <c r="A11590"/>
      <c r="B11590"/>
      <c r="C11590"/>
      <c r="D11590"/>
      <c r="E11590"/>
    </row>
    <row r="11591" spans="1:5" x14ac:dyDescent="0.25">
      <c r="A11591"/>
      <c r="B11591"/>
      <c r="C11591"/>
      <c r="D11591"/>
      <c r="E11591"/>
    </row>
    <row r="11592" spans="1:5" x14ac:dyDescent="0.25">
      <c r="A11592"/>
      <c r="B11592"/>
      <c r="C11592"/>
      <c r="D11592"/>
      <c r="E11592"/>
    </row>
    <row r="11593" spans="1:5" x14ac:dyDescent="0.25">
      <c r="A11593"/>
      <c r="B11593"/>
      <c r="C11593"/>
      <c r="D11593"/>
      <c r="E11593"/>
    </row>
    <row r="11594" spans="1:5" x14ac:dyDescent="0.25">
      <c r="A11594"/>
      <c r="B11594"/>
      <c r="C11594"/>
      <c r="D11594"/>
      <c r="E11594"/>
    </row>
    <row r="11595" spans="1:5" x14ac:dyDescent="0.25">
      <c r="A11595"/>
      <c r="B11595"/>
      <c r="C11595"/>
      <c r="D11595"/>
      <c r="E11595"/>
    </row>
    <row r="11596" spans="1:5" x14ac:dyDescent="0.25">
      <c r="A11596"/>
      <c r="B11596"/>
      <c r="C11596"/>
      <c r="D11596"/>
      <c r="E11596"/>
    </row>
    <row r="11597" spans="1:5" x14ac:dyDescent="0.25">
      <c r="A11597"/>
      <c r="B11597"/>
      <c r="C11597"/>
      <c r="D11597"/>
      <c r="E11597"/>
    </row>
    <row r="11598" spans="1:5" x14ac:dyDescent="0.25">
      <c r="A11598"/>
      <c r="B11598"/>
      <c r="C11598"/>
      <c r="D11598"/>
      <c r="E11598"/>
    </row>
    <row r="11599" spans="1:5" x14ac:dyDescent="0.25">
      <c r="A11599"/>
      <c r="B11599"/>
      <c r="C11599"/>
      <c r="D11599"/>
      <c r="E11599"/>
    </row>
    <row r="11600" spans="1:5" x14ac:dyDescent="0.25">
      <c r="A11600"/>
      <c r="B11600"/>
      <c r="C11600"/>
      <c r="D11600"/>
      <c r="E11600"/>
    </row>
    <row r="11601" spans="1:5" x14ac:dyDescent="0.25">
      <c r="A11601"/>
      <c r="B11601"/>
      <c r="C11601"/>
      <c r="D11601"/>
      <c r="E11601"/>
    </row>
    <row r="11602" spans="1:5" x14ac:dyDescent="0.25">
      <c r="A11602"/>
      <c r="B11602"/>
      <c r="C11602"/>
      <c r="D11602"/>
      <c r="E11602"/>
    </row>
    <row r="11603" spans="1:5" x14ac:dyDescent="0.25">
      <c r="A11603"/>
      <c r="B11603"/>
      <c r="C11603"/>
      <c r="D11603"/>
      <c r="E11603"/>
    </row>
    <row r="11604" spans="1:5" x14ac:dyDescent="0.25">
      <c r="A11604"/>
      <c r="B11604"/>
      <c r="C11604"/>
      <c r="D11604"/>
      <c r="E11604"/>
    </row>
    <row r="11605" spans="1:5" x14ac:dyDescent="0.25">
      <c r="A11605"/>
      <c r="B11605"/>
      <c r="C11605"/>
      <c r="D11605"/>
      <c r="E11605"/>
    </row>
    <row r="11606" spans="1:5" x14ac:dyDescent="0.25">
      <c r="A11606"/>
      <c r="B11606"/>
      <c r="C11606"/>
      <c r="D11606"/>
      <c r="E11606"/>
    </row>
    <row r="11607" spans="1:5" x14ac:dyDescent="0.25">
      <c r="A11607"/>
      <c r="B11607"/>
      <c r="C11607"/>
      <c r="D11607"/>
      <c r="E11607"/>
    </row>
    <row r="11608" spans="1:5" x14ac:dyDescent="0.25">
      <c r="A11608"/>
      <c r="B11608"/>
      <c r="C11608"/>
      <c r="D11608"/>
      <c r="E11608"/>
    </row>
    <row r="11609" spans="1:5" x14ac:dyDescent="0.25">
      <c r="A11609"/>
      <c r="B11609"/>
      <c r="C11609"/>
      <c r="D11609"/>
      <c r="E11609"/>
    </row>
    <row r="11610" spans="1:5" x14ac:dyDescent="0.25">
      <c r="A11610"/>
      <c r="B11610"/>
      <c r="C11610"/>
      <c r="D11610"/>
      <c r="E11610"/>
    </row>
    <row r="11611" spans="1:5" x14ac:dyDescent="0.25">
      <c r="A11611"/>
      <c r="B11611"/>
      <c r="C11611"/>
      <c r="D11611"/>
      <c r="E11611"/>
    </row>
    <row r="11612" spans="1:5" x14ac:dyDescent="0.25">
      <c r="A11612"/>
      <c r="B11612"/>
      <c r="C11612"/>
      <c r="D11612"/>
      <c r="E11612"/>
    </row>
    <row r="11613" spans="1:5" x14ac:dyDescent="0.25">
      <c r="A11613"/>
      <c r="B11613"/>
      <c r="C11613"/>
      <c r="D11613"/>
      <c r="E11613"/>
    </row>
    <row r="11614" spans="1:5" x14ac:dyDescent="0.25">
      <c r="A11614"/>
      <c r="B11614"/>
      <c r="C11614"/>
      <c r="D11614"/>
      <c r="E11614"/>
    </row>
    <row r="11615" spans="1:5" x14ac:dyDescent="0.25">
      <c r="A11615"/>
      <c r="B11615"/>
      <c r="C11615"/>
      <c r="D11615"/>
      <c r="E11615"/>
    </row>
    <row r="11616" spans="1:5" x14ac:dyDescent="0.25">
      <c r="A11616"/>
      <c r="B11616"/>
      <c r="C11616"/>
      <c r="D11616"/>
      <c r="E11616"/>
    </row>
    <row r="11617" spans="1:5" x14ac:dyDescent="0.25">
      <c r="A11617"/>
      <c r="B11617"/>
      <c r="C11617"/>
      <c r="D11617"/>
      <c r="E11617"/>
    </row>
    <row r="11618" spans="1:5" x14ac:dyDescent="0.25">
      <c r="A11618"/>
      <c r="B11618"/>
      <c r="C11618"/>
      <c r="D11618"/>
      <c r="E11618"/>
    </row>
    <row r="11619" spans="1:5" x14ac:dyDescent="0.25">
      <c r="A11619"/>
      <c r="B11619"/>
      <c r="C11619"/>
      <c r="D11619"/>
      <c r="E11619"/>
    </row>
    <row r="11620" spans="1:5" x14ac:dyDescent="0.25">
      <c r="A11620"/>
      <c r="B11620"/>
      <c r="C11620"/>
      <c r="D11620"/>
      <c r="E11620"/>
    </row>
    <row r="11621" spans="1:5" x14ac:dyDescent="0.25">
      <c r="A11621"/>
      <c r="B11621"/>
      <c r="C11621"/>
      <c r="D11621"/>
      <c r="E11621"/>
    </row>
    <row r="11622" spans="1:5" x14ac:dyDescent="0.25">
      <c r="A11622"/>
      <c r="B11622"/>
      <c r="C11622"/>
      <c r="D11622"/>
      <c r="E11622"/>
    </row>
    <row r="11623" spans="1:5" x14ac:dyDescent="0.25">
      <c r="A11623"/>
      <c r="B11623"/>
      <c r="C11623"/>
      <c r="D11623"/>
      <c r="E11623"/>
    </row>
    <row r="11624" spans="1:5" x14ac:dyDescent="0.25">
      <c r="A11624"/>
      <c r="B11624"/>
      <c r="C11624"/>
      <c r="D11624"/>
      <c r="E11624"/>
    </row>
    <row r="11625" spans="1:5" x14ac:dyDescent="0.25">
      <c r="A11625"/>
      <c r="B11625"/>
      <c r="C11625"/>
      <c r="D11625"/>
      <c r="E11625"/>
    </row>
    <row r="11626" spans="1:5" x14ac:dyDescent="0.25">
      <c r="A11626"/>
      <c r="B11626"/>
      <c r="C11626"/>
      <c r="D11626"/>
      <c r="E11626"/>
    </row>
    <row r="11627" spans="1:5" x14ac:dyDescent="0.25">
      <c r="A11627"/>
      <c r="B11627"/>
      <c r="C11627"/>
      <c r="D11627"/>
      <c r="E11627"/>
    </row>
    <row r="11628" spans="1:5" x14ac:dyDescent="0.25">
      <c r="A11628"/>
      <c r="B11628"/>
      <c r="C11628"/>
      <c r="D11628"/>
      <c r="E11628"/>
    </row>
    <row r="11629" spans="1:5" x14ac:dyDescent="0.25">
      <c r="A11629"/>
      <c r="B11629"/>
      <c r="C11629"/>
      <c r="D11629"/>
      <c r="E11629"/>
    </row>
    <row r="11630" spans="1:5" x14ac:dyDescent="0.25">
      <c r="A11630"/>
      <c r="B11630"/>
      <c r="C11630"/>
      <c r="D11630"/>
      <c r="E11630"/>
    </row>
    <row r="11631" spans="1:5" x14ac:dyDescent="0.25">
      <c r="A11631"/>
      <c r="B11631"/>
      <c r="C11631"/>
      <c r="D11631"/>
      <c r="E11631"/>
    </row>
    <row r="11632" spans="1:5" x14ac:dyDescent="0.25">
      <c r="A11632"/>
      <c r="B11632"/>
      <c r="C11632"/>
      <c r="D11632"/>
      <c r="E11632"/>
    </row>
    <row r="11633" spans="1:5" x14ac:dyDescent="0.25">
      <c r="A11633"/>
      <c r="B11633"/>
      <c r="C11633"/>
      <c r="D11633"/>
      <c r="E11633"/>
    </row>
    <row r="11634" spans="1:5" x14ac:dyDescent="0.25">
      <c r="A11634"/>
      <c r="B11634"/>
      <c r="C11634"/>
      <c r="D11634"/>
      <c r="E11634"/>
    </row>
    <row r="11635" spans="1:5" x14ac:dyDescent="0.25">
      <c r="A11635"/>
      <c r="B11635"/>
      <c r="C11635"/>
      <c r="D11635"/>
      <c r="E11635"/>
    </row>
    <row r="11636" spans="1:5" x14ac:dyDescent="0.25">
      <c r="A11636"/>
      <c r="B11636"/>
      <c r="C11636"/>
      <c r="D11636"/>
      <c r="E11636"/>
    </row>
    <row r="11637" spans="1:5" x14ac:dyDescent="0.25">
      <c r="A11637"/>
      <c r="B11637"/>
      <c r="C11637"/>
      <c r="D11637"/>
      <c r="E11637"/>
    </row>
    <row r="11638" spans="1:5" x14ac:dyDescent="0.25">
      <c r="A11638"/>
      <c r="B11638"/>
      <c r="C11638"/>
      <c r="D11638"/>
      <c r="E11638"/>
    </row>
    <row r="11639" spans="1:5" x14ac:dyDescent="0.25">
      <c r="A11639"/>
      <c r="B11639"/>
      <c r="C11639"/>
      <c r="D11639"/>
      <c r="E11639"/>
    </row>
    <row r="11640" spans="1:5" x14ac:dyDescent="0.25">
      <c r="A11640"/>
      <c r="B11640"/>
      <c r="C11640"/>
      <c r="D11640"/>
      <c r="E11640"/>
    </row>
    <row r="11641" spans="1:5" x14ac:dyDescent="0.25">
      <c r="A11641"/>
      <c r="B11641"/>
      <c r="C11641"/>
      <c r="D11641"/>
      <c r="E11641"/>
    </row>
    <row r="11642" spans="1:5" x14ac:dyDescent="0.25">
      <c r="A11642"/>
      <c r="B11642"/>
      <c r="C11642"/>
      <c r="D11642"/>
      <c r="E11642"/>
    </row>
    <row r="11643" spans="1:5" x14ac:dyDescent="0.25">
      <c r="A11643"/>
      <c r="B11643"/>
      <c r="C11643"/>
      <c r="D11643"/>
      <c r="E11643"/>
    </row>
    <row r="11644" spans="1:5" x14ac:dyDescent="0.25">
      <c r="A11644"/>
      <c r="B11644"/>
      <c r="C11644"/>
      <c r="D11644"/>
      <c r="E11644"/>
    </row>
    <row r="11645" spans="1:5" x14ac:dyDescent="0.25">
      <c r="A11645"/>
      <c r="B11645"/>
      <c r="C11645"/>
      <c r="D11645"/>
      <c r="E11645"/>
    </row>
    <row r="11646" spans="1:5" x14ac:dyDescent="0.25">
      <c r="A11646"/>
      <c r="B11646"/>
      <c r="C11646"/>
      <c r="D11646"/>
      <c r="E11646"/>
    </row>
    <row r="11647" spans="1:5" x14ac:dyDescent="0.25">
      <c r="A11647"/>
      <c r="B11647"/>
      <c r="C11647"/>
      <c r="D11647"/>
      <c r="E11647"/>
    </row>
    <row r="11648" spans="1:5" x14ac:dyDescent="0.25">
      <c r="A11648"/>
      <c r="B11648"/>
      <c r="C11648"/>
      <c r="D11648"/>
      <c r="E11648"/>
    </row>
    <row r="11649" spans="1:5" x14ac:dyDescent="0.25">
      <c r="A11649"/>
      <c r="B11649"/>
      <c r="C11649"/>
      <c r="D11649"/>
      <c r="E11649"/>
    </row>
    <row r="11650" spans="1:5" x14ac:dyDescent="0.25">
      <c r="A11650"/>
      <c r="B11650"/>
      <c r="C11650"/>
      <c r="D11650"/>
      <c r="E11650"/>
    </row>
    <row r="11651" spans="1:5" x14ac:dyDescent="0.25">
      <c r="A11651"/>
      <c r="B11651"/>
      <c r="C11651"/>
      <c r="D11651"/>
      <c r="E11651"/>
    </row>
    <row r="11652" spans="1:5" x14ac:dyDescent="0.25">
      <c r="A11652"/>
      <c r="B11652"/>
      <c r="C11652"/>
      <c r="D11652"/>
      <c r="E11652"/>
    </row>
    <row r="11653" spans="1:5" x14ac:dyDescent="0.25">
      <c r="A11653"/>
      <c r="B11653"/>
      <c r="C11653"/>
      <c r="D11653"/>
      <c r="E11653"/>
    </row>
    <row r="11654" spans="1:5" x14ac:dyDescent="0.25">
      <c r="A11654"/>
      <c r="B11654"/>
      <c r="C11654"/>
      <c r="D11654"/>
      <c r="E11654"/>
    </row>
    <row r="11655" spans="1:5" x14ac:dyDescent="0.25">
      <c r="A11655"/>
      <c r="B11655"/>
      <c r="C11655"/>
      <c r="D11655"/>
      <c r="E11655"/>
    </row>
    <row r="11656" spans="1:5" x14ac:dyDescent="0.25">
      <c r="A11656"/>
      <c r="B11656"/>
      <c r="C11656"/>
      <c r="D11656"/>
      <c r="E11656"/>
    </row>
    <row r="11657" spans="1:5" x14ac:dyDescent="0.25">
      <c r="A11657"/>
      <c r="B11657"/>
      <c r="C11657"/>
      <c r="D11657"/>
      <c r="E11657"/>
    </row>
    <row r="11658" spans="1:5" x14ac:dyDescent="0.25">
      <c r="A11658"/>
      <c r="B11658"/>
      <c r="C11658"/>
      <c r="D11658"/>
      <c r="E11658"/>
    </row>
    <row r="11659" spans="1:5" x14ac:dyDescent="0.25">
      <c r="A11659"/>
      <c r="B11659"/>
      <c r="C11659"/>
      <c r="D11659"/>
      <c r="E11659"/>
    </row>
    <row r="11660" spans="1:5" x14ac:dyDescent="0.25">
      <c r="A11660"/>
      <c r="B11660"/>
      <c r="C11660"/>
      <c r="D11660"/>
      <c r="E11660"/>
    </row>
    <row r="11661" spans="1:5" x14ac:dyDescent="0.25">
      <c r="A11661"/>
      <c r="B11661"/>
      <c r="C11661"/>
      <c r="D11661"/>
      <c r="E11661"/>
    </row>
    <row r="11662" spans="1:5" x14ac:dyDescent="0.25">
      <c r="A11662"/>
      <c r="B11662"/>
      <c r="C11662"/>
      <c r="D11662"/>
      <c r="E11662"/>
    </row>
    <row r="11663" spans="1:5" x14ac:dyDescent="0.25">
      <c r="A11663"/>
      <c r="B11663"/>
      <c r="C11663"/>
      <c r="D11663"/>
      <c r="E11663"/>
    </row>
    <row r="11664" spans="1:5" x14ac:dyDescent="0.25">
      <c r="A11664"/>
      <c r="B11664"/>
      <c r="C11664"/>
      <c r="D11664"/>
      <c r="E11664"/>
    </row>
    <row r="11665" spans="1:5" x14ac:dyDescent="0.25">
      <c r="A11665"/>
      <c r="B11665"/>
      <c r="C11665"/>
      <c r="D11665"/>
      <c r="E11665"/>
    </row>
    <row r="11666" spans="1:5" x14ac:dyDescent="0.25">
      <c r="A11666"/>
      <c r="B11666"/>
      <c r="C11666"/>
      <c r="D11666"/>
      <c r="E11666"/>
    </row>
    <row r="11667" spans="1:5" x14ac:dyDescent="0.25">
      <c r="A11667"/>
      <c r="B11667"/>
      <c r="C11667"/>
      <c r="D11667"/>
      <c r="E11667"/>
    </row>
    <row r="11668" spans="1:5" x14ac:dyDescent="0.25">
      <c r="A11668"/>
      <c r="B11668"/>
      <c r="C11668"/>
      <c r="D11668"/>
      <c r="E11668"/>
    </row>
    <row r="11669" spans="1:5" x14ac:dyDescent="0.25">
      <c r="A11669"/>
      <c r="B11669"/>
      <c r="C11669"/>
      <c r="D11669"/>
      <c r="E11669"/>
    </row>
    <row r="11670" spans="1:5" x14ac:dyDescent="0.25">
      <c r="A11670"/>
      <c r="B11670"/>
      <c r="C11670"/>
      <c r="D11670"/>
      <c r="E11670"/>
    </row>
    <row r="11671" spans="1:5" x14ac:dyDescent="0.25">
      <c r="A11671"/>
      <c r="B11671"/>
      <c r="C11671"/>
      <c r="D11671"/>
      <c r="E11671"/>
    </row>
    <row r="11672" spans="1:5" x14ac:dyDescent="0.25">
      <c r="A11672"/>
      <c r="B11672"/>
      <c r="C11672"/>
      <c r="D11672"/>
      <c r="E11672"/>
    </row>
    <row r="11673" spans="1:5" x14ac:dyDescent="0.25">
      <c r="A11673"/>
      <c r="B11673"/>
      <c r="C11673"/>
      <c r="D11673"/>
      <c r="E11673"/>
    </row>
    <row r="11674" spans="1:5" x14ac:dyDescent="0.25">
      <c r="A11674"/>
      <c r="B11674"/>
      <c r="C11674"/>
      <c r="D11674"/>
      <c r="E11674"/>
    </row>
    <row r="11675" spans="1:5" x14ac:dyDescent="0.25">
      <c r="A11675"/>
      <c r="B11675"/>
      <c r="C11675"/>
      <c r="D11675"/>
      <c r="E11675"/>
    </row>
    <row r="11676" spans="1:5" x14ac:dyDescent="0.25">
      <c r="A11676"/>
      <c r="B11676"/>
      <c r="C11676"/>
      <c r="D11676"/>
      <c r="E11676"/>
    </row>
    <row r="11677" spans="1:5" x14ac:dyDescent="0.25">
      <c r="A11677"/>
      <c r="B11677"/>
      <c r="C11677"/>
      <c r="D11677"/>
      <c r="E11677"/>
    </row>
    <row r="11678" spans="1:5" x14ac:dyDescent="0.25">
      <c r="A11678"/>
      <c r="B11678"/>
      <c r="C11678"/>
      <c r="D11678"/>
      <c r="E11678"/>
    </row>
    <row r="11679" spans="1:5" x14ac:dyDescent="0.25">
      <c r="A11679"/>
      <c r="B11679"/>
      <c r="C11679"/>
      <c r="D11679"/>
      <c r="E11679"/>
    </row>
    <row r="11680" spans="1:5" x14ac:dyDescent="0.25">
      <c r="A11680"/>
      <c r="B11680"/>
      <c r="C11680"/>
      <c r="D11680"/>
      <c r="E11680"/>
    </row>
    <row r="11681" spans="1:5" x14ac:dyDescent="0.25">
      <c r="A11681"/>
      <c r="B11681"/>
      <c r="C11681"/>
      <c r="D11681"/>
      <c r="E11681"/>
    </row>
    <row r="11682" spans="1:5" x14ac:dyDescent="0.25">
      <c r="A11682"/>
      <c r="B11682"/>
      <c r="C11682"/>
      <c r="D11682"/>
      <c r="E11682"/>
    </row>
    <row r="11683" spans="1:5" x14ac:dyDescent="0.25">
      <c r="A11683"/>
      <c r="B11683"/>
      <c r="C11683"/>
      <c r="D11683"/>
      <c r="E11683"/>
    </row>
    <row r="11684" spans="1:5" x14ac:dyDescent="0.25">
      <c r="A11684"/>
      <c r="B11684"/>
      <c r="C11684"/>
      <c r="D11684"/>
      <c r="E11684"/>
    </row>
    <row r="11685" spans="1:5" x14ac:dyDescent="0.25">
      <c r="A11685"/>
      <c r="B11685"/>
      <c r="C11685"/>
      <c r="D11685"/>
      <c r="E11685"/>
    </row>
    <row r="11686" spans="1:5" x14ac:dyDescent="0.25">
      <c r="A11686"/>
      <c r="B11686"/>
      <c r="C11686"/>
      <c r="D11686"/>
      <c r="E11686"/>
    </row>
    <row r="11687" spans="1:5" x14ac:dyDescent="0.25">
      <c r="A11687"/>
      <c r="B11687"/>
      <c r="C11687"/>
      <c r="D11687"/>
      <c r="E11687"/>
    </row>
    <row r="11688" spans="1:5" x14ac:dyDescent="0.25">
      <c r="A11688"/>
      <c r="B11688"/>
      <c r="C11688"/>
      <c r="D11688"/>
      <c r="E11688"/>
    </row>
    <row r="11689" spans="1:5" x14ac:dyDescent="0.25">
      <c r="A11689"/>
      <c r="B11689"/>
      <c r="C11689"/>
      <c r="D11689"/>
      <c r="E11689"/>
    </row>
    <row r="11690" spans="1:5" x14ac:dyDescent="0.25">
      <c r="A11690"/>
      <c r="B11690"/>
      <c r="C11690"/>
      <c r="D11690"/>
      <c r="E11690"/>
    </row>
    <row r="11691" spans="1:5" x14ac:dyDescent="0.25">
      <c r="A11691"/>
      <c r="B11691"/>
      <c r="C11691"/>
      <c r="D11691"/>
      <c r="E11691"/>
    </row>
    <row r="11692" spans="1:5" x14ac:dyDescent="0.25">
      <c r="A11692"/>
      <c r="B11692"/>
      <c r="C11692"/>
      <c r="D11692"/>
      <c r="E11692"/>
    </row>
    <row r="11693" spans="1:5" x14ac:dyDescent="0.25">
      <c r="A11693"/>
      <c r="B11693"/>
      <c r="C11693"/>
      <c r="D11693"/>
      <c r="E11693"/>
    </row>
    <row r="11694" spans="1:5" x14ac:dyDescent="0.25">
      <c r="A11694"/>
      <c r="B11694"/>
      <c r="C11694"/>
      <c r="D11694"/>
      <c r="E11694"/>
    </row>
    <row r="11695" spans="1:5" x14ac:dyDescent="0.25">
      <c r="A11695"/>
      <c r="B11695"/>
      <c r="C11695"/>
      <c r="D11695"/>
      <c r="E11695"/>
    </row>
    <row r="11696" spans="1:5" x14ac:dyDescent="0.25">
      <c r="A11696"/>
      <c r="B11696"/>
      <c r="C11696"/>
      <c r="D11696"/>
      <c r="E11696"/>
    </row>
    <row r="11697" spans="1:5" x14ac:dyDescent="0.25">
      <c r="A11697"/>
      <c r="B11697"/>
      <c r="C11697"/>
      <c r="D11697"/>
      <c r="E11697"/>
    </row>
    <row r="11698" spans="1:5" x14ac:dyDescent="0.25">
      <c r="A11698"/>
      <c r="B11698"/>
      <c r="C11698"/>
      <c r="D11698"/>
      <c r="E11698"/>
    </row>
    <row r="11699" spans="1:5" x14ac:dyDescent="0.25">
      <c r="A11699"/>
      <c r="B11699"/>
      <c r="C11699"/>
      <c r="D11699"/>
      <c r="E11699"/>
    </row>
    <row r="11700" spans="1:5" x14ac:dyDescent="0.25">
      <c r="A11700"/>
      <c r="B11700"/>
      <c r="C11700"/>
      <c r="D11700"/>
      <c r="E11700"/>
    </row>
    <row r="11701" spans="1:5" x14ac:dyDescent="0.25">
      <c r="A11701"/>
      <c r="B11701"/>
      <c r="C11701"/>
      <c r="D11701"/>
      <c r="E11701"/>
    </row>
    <row r="11702" spans="1:5" x14ac:dyDescent="0.25">
      <c r="A11702"/>
      <c r="B11702"/>
      <c r="C11702"/>
      <c r="D11702"/>
      <c r="E11702"/>
    </row>
    <row r="11703" spans="1:5" x14ac:dyDescent="0.25">
      <c r="A11703"/>
      <c r="B11703"/>
      <c r="C11703"/>
      <c r="D11703"/>
      <c r="E11703"/>
    </row>
    <row r="11704" spans="1:5" x14ac:dyDescent="0.25">
      <c r="A11704"/>
      <c r="B11704"/>
      <c r="C11704"/>
      <c r="D11704"/>
      <c r="E11704"/>
    </row>
    <row r="11705" spans="1:5" x14ac:dyDescent="0.25">
      <c r="A11705"/>
      <c r="B11705"/>
      <c r="C11705"/>
      <c r="D11705"/>
      <c r="E11705"/>
    </row>
    <row r="11706" spans="1:5" x14ac:dyDescent="0.25">
      <c r="A11706"/>
      <c r="B11706"/>
      <c r="C11706"/>
      <c r="D11706"/>
      <c r="E11706"/>
    </row>
    <row r="11707" spans="1:5" x14ac:dyDescent="0.25">
      <c r="A11707"/>
      <c r="B11707"/>
      <c r="C11707"/>
      <c r="D11707"/>
      <c r="E11707"/>
    </row>
    <row r="11708" spans="1:5" x14ac:dyDescent="0.25">
      <c r="A11708"/>
      <c r="B11708"/>
      <c r="C11708"/>
      <c r="D11708"/>
      <c r="E11708"/>
    </row>
    <row r="11709" spans="1:5" x14ac:dyDescent="0.25">
      <c r="A11709"/>
      <c r="B11709"/>
      <c r="C11709"/>
      <c r="D11709"/>
      <c r="E11709"/>
    </row>
    <row r="11710" spans="1:5" x14ac:dyDescent="0.25">
      <c r="A11710"/>
      <c r="B11710"/>
      <c r="C11710"/>
      <c r="D11710"/>
      <c r="E11710"/>
    </row>
    <row r="11711" spans="1:5" x14ac:dyDescent="0.25">
      <c r="A11711"/>
      <c r="B11711"/>
      <c r="C11711"/>
      <c r="D11711"/>
      <c r="E11711"/>
    </row>
    <row r="11712" spans="1:5" x14ac:dyDescent="0.25">
      <c r="A11712"/>
      <c r="B11712"/>
      <c r="C11712"/>
      <c r="D11712"/>
      <c r="E11712"/>
    </row>
    <row r="11713" spans="1:5" x14ac:dyDescent="0.25">
      <c r="A11713"/>
      <c r="B11713"/>
      <c r="C11713"/>
      <c r="D11713"/>
      <c r="E11713"/>
    </row>
    <row r="11714" spans="1:5" x14ac:dyDescent="0.25">
      <c r="A11714"/>
      <c r="B11714"/>
      <c r="C11714"/>
      <c r="D11714"/>
      <c r="E11714"/>
    </row>
    <row r="11715" spans="1:5" x14ac:dyDescent="0.25">
      <c r="A11715"/>
      <c r="B11715"/>
      <c r="C11715"/>
      <c r="D11715"/>
      <c r="E11715"/>
    </row>
    <row r="11716" spans="1:5" x14ac:dyDescent="0.25">
      <c r="A11716"/>
      <c r="B11716"/>
      <c r="C11716"/>
      <c r="D11716"/>
      <c r="E11716"/>
    </row>
    <row r="11717" spans="1:5" x14ac:dyDescent="0.25">
      <c r="A11717"/>
      <c r="B11717"/>
      <c r="C11717"/>
      <c r="D11717"/>
      <c r="E11717"/>
    </row>
    <row r="11718" spans="1:5" x14ac:dyDescent="0.25">
      <c r="A11718"/>
      <c r="B11718"/>
      <c r="C11718"/>
      <c r="D11718"/>
      <c r="E11718"/>
    </row>
    <row r="11719" spans="1:5" x14ac:dyDescent="0.25">
      <c r="A11719"/>
      <c r="B11719"/>
      <c r="C11719"/>
      <c r="D11719"/>
      <c r="E11719"/>
    </row>
    <row r="11720" spans="1:5" x14ac:dyDescent="0.25">
      <c r="A11720"/>
      <c r="B11720"/>
      <c r="C11720"/>
      <c r="D11720"/>
      <c r="E11720"/>
    </row>
    <row r="11721" spans="1:5" x14ac:dyDescent="0.25">
      <c r="A11721"/>
      <c r="B11721"/>
      <c r="C11721"/>
      <c r="D11721"/>
      <c r="E11721"/>
    </row>
    <row r="11722" spans="1:5" x14ac:dyDescent="0.25">
      <c r="A11722"/>
      <c r="B11722"/>
      <c r="C11722"/>
      <c r="D11722"/>
      <c r="E11722"/>
    </row>
    <row r="11723" spans="1:5" x14ac:dyDescent="0.25">
      <c r="A11723"/>
      <c r="B11723"/>
      <c r="C11723"/>
      <c r="D11723"/>
      <c r="E11723"/>
    </row>
    <row r="11724" spans="1:5" x14ac:dyDescent="0.25">
      <c r="A11724"/>
      <c r="B11724"/>
      <c r="C11724"/>
      <c r="D11724"/>
      <c r="E11724"/>
    </row>
    <row r="11725" spans="1:5" x14ac:dyDescent="0.25">
      <c r="A11725"/>
      <c r="B11725"/>
      <c r="C11725"/>
      <c r="D11725"/>
      <c r="E11725"/>
    </row>
    <row r="11726" spans="1:5" x14ac:dyDescent="0.25">
      <c r="A11726"/>
      <c r="B11726"/>
      <c r="C11726"/>
      <c r="D11726"/>
      <c r="E11726"/>
    </row>
    <row r="11727" spans="1:5" x14ac:dyDescent="0.25">
      <c r="A11727"/>
      <c r="B11727"/>
      <c r="C11727"/>
      <c r="D11727"/>
      <c r="E11727"/>
    </row>
    <row r="11728" spans="1:5" x14ac:dyDescent="0.25">
      <c r="A11728"/>
      <c r="B11728"/>
      <c r="C11728"/>
      <c r="D11728"/>
      <c r="E11728"/>
    </row>
    <row r="11729" spans="1:5" x14ac:dyDescent="0.25">
      <c r="A11729"/>
      <c r="B11729"/>
      <c r="C11729"/>
      <c r="D11729"/>
      <c r="E11729"/>
    </row>
    <row r="11730" spans="1:5" x14ac:dyDescent="0.25">
      <c r="A11730"/>
      <c r="B11730"/>
      <c r="C11730"/>
      <c r="D11730"/>
      <c r="E11730"/>
    </row>
    <row r="11731" spans="1:5" x14ac:dyDescent="0.25">
      <c r="A11731"/>
      <c r="B11731"/>
      <c r="C11731"/>
      <c r="D11731"/>
      <c r="E11731"/>
    </row>
    <row r="11732" spans="1:5" x14ac:dyDescent="0.25">
      <c r="A11732"/>
      <c r="B11732"/>
      <c r="C11732"/>
      <c r="D11732"/>
      <c r="E11732"/>
    </row>
    <row r="11733" spans="1:5" x14ac:dyDescent="0.25">
      <c r="A11733"/>
      <c r="B11733"/>
      <c r="C11733"/>
      <c r="D11733"/>
      <c r="E11733"/>
    </row>
    <row r="11734" spans="1:5" x14ac:dyDescent="0.25">
      <c r="A11734"/>
      <c r="B11734"/>
      <c r="C11734"/>
      <c r="D11734"/>
      <c r="E11734"/>
    </row>
    <row r="11735" spans="1:5" x14ac:dyDescent="0.25">
      <c r="A11735"/>
      <c r="B11735"/>
      <c r="C11735"/>
      <c r="D11735"/>
      <c r="E11735"/>
    </row>
    <row r="11736" spans="1:5" x14ac:dyDescent="0.25">
      <c r="A11736"/>
      <c r="B11736"/>
      <c r="C11736"/>
      <c r="D11736"/>
      <c r="E11736"/>
    </row>
    <row r="11737" spans="1:5" x14ac:dyDescent="0.25">
      <c r="A11737"/>
      <c r="B11737"/>
      <c r="C11737"/>
      <c r="D11737"/>
      <c r="E11737"/>
    </row>
    <row r="11738" spans="1:5" x14ac:dyDescent="0.25">
      <c r="A11738"/>
      <c r="B11738"/>
      <c r="C11738"/>
      <c r="D11738"/>
      <c r="E11738"/>
    </row>
    <row r="11739" spans="1:5" x14ac:dyDescent="0.25">
      <c r="A11739"/>
      <c r="B11739"/>
      <c r="C11739"/>
      <c r="D11739"/>
      <c r="E11739"/>
    </row>
    <row r="11740" spans="1:5" x14ac:dyDescent="0.25">
      <c r="A11740"/>
      <c r="B11740"/>
      <c r="C11740"/>
      <c r="D11740"/>
      <c r="E11740"/>
    </row>
    <row r="11741" spans="1:5" x14ac:dyDescent="0.25">
      <c r="A11741"/>
      <c r="B11741"/>
      <c r="C11741"/>
      <c r="D11741"/>
      <c r="E11741"/>
    </row>
    <row r="11742" spans="1:5" x14ac:dyDescent="0.25">
      <c r="A11742"/>
      <c r="B11742"/>
      <c r="C11742"/>
      <c r="D11742"/>
      <c r="E11742"/>
    </row>
    <row r="11743" spans="1:5" x14ac:dyDescent="0.25">
      <c r="A11743"/>
      <c r="B11743"/>
      <c r="C11743"/>
      <c r="D11743"/>
      <c r="E11743"/>
    </row>
    <row r="11744" spans="1:5" x14ac:dyDescent="0.25">
      <c r="A11744"/>
      <c r="B11744"/>
      <c r="C11744"/>
      <c r="D11744"/>
      <c r="E11744"/>
    </row>
    <row r="11745" spans="1:5" x14ac:dyDescent="0.25">
      <c r="A11745"/>
      <c r="B11745"/>
      <c r="C11745"/>
      <c r="D11745"/>
      <c r="E11745"/>
    </row>
    <row r="11746" spans="1:5" x14ac:dyDescent="0.25">
      <c r="A11746"/>
      <c r="B11746"/>
      <c r="C11746"/>
      <c r="D11746"/>
      <c r="E11746"/>
    </row>
    <row r="11747" spans="1:5" x14ac:dyDescent="0.25">
      <c r="A11747"/>
      <c r="B11747"/>
      <c r="C11747"/>
      <c r="D11747"/>
      <c r="E11747"/>
    </row>
    <row r="11748" spans="1:5" x14ac:dyDescent="0.25">
      <c r="A11748"/>
      <c r="B11748"/>
      <c r="C11748"/>
      <c r="D11748"/>
      <c r="E11748"/>
    </row>
    <row r="11749" spans="1:5" x14ac:dyDescent="0.25">
      <c r="A11749"/>
      <c r="B11749"/>
      <c r="C11749"/>
      <c r="D11749"/>
      <c r="E11749"/>
    </row>
    <row r="11750" spans="1:5" x14ac:dyDescent="0.25">
      <c r="A11750"/>
      <c r="B11750"/>
      <c r="C11750"/>
      <c r="D11750"/>
      <c r="E11750"/>
    </row>
    <row r="11751" spans="1:5" x14ac:dyDescent="0.25">
      <c r="A11751"/>
      <c r="B11751"/>
      <c r="C11751"/>
      <c r="D11751"/>
      <c r="E11751"/>
    </row>
    <row r="11752" spans="1:5" x14ac:dyDescent="0.25">
      <c r="A11752"/>
      <c r="B11752"/>
      <c r="C11752"/>
      <c r="D11752"/>
      <c r="E11752"/>
    </row>
    <row r="11753" spans="1:5" x14ac:dyDescent="0.25">
      <c r="A11753"/>
      <c r="B11753"/>
      <c r="C11753"/>
      <c r="D11753"/>
      <c r="E11753"/>
    </row>
    <row r="11754" spans="1:5" x14ac:dyDescent="0.25">
      <c r="A11754"/>
      <c r="B11754"/>
      <c r="C11754"/>
      <c r="D11754"/>
      <c r="E11754"/>
    </row>
    <row r="11755" spans="1:5" x14ac:dyDescent="0.25">
      <c r="A11755"/>
      <c r="B11755"/>
      <c r="C11755"/>
      <c r="D11755"/>
      <c r="E11755"/>
    </row>
    <row r="11756" spans="1:5" x14ac:dyDescent="0.25">
      <c r="A11756"/>
      <c r="B11756"/>
      <c r="C11756"/>
      <c r="D11756"/>
      <c r="E11756"/>
    </row>
    <row r="11757" spans="1:5" x14ac:dyDescent="0.25">
      <c r="A11757"/>
      <c r="B11757"/>
      <c r="C11757"/>
      <c r="D11757"/>
      <c r="E11757"/>
    </row>
    <row r="11758" spans="1:5" x14ac:dyDescent="0.25">
      <c r="A11758"/>
      <c r="B11758"/>
      <c r="C11758"/>
      <c r="D11758"/>
      <c r="E11758"/>
    </row>
    <row r="11759" spans="1:5" x14ac:dyDescent="0.25">
      <c r="A11759"/>
      <c r="B11759"/>
      <c r="C11759"/>
      <c r="D11759"/>
      <c r="E11759"/>
    </row>
    <row r="11760" spans="1:5" x14ac:dyDescent="0.25">
      <c r="A11760"/>
      <c r="B11760"/>
      <c r="C11760"/>
      <c r="D11760"/>
      <c r="E11760"/>
    </row>
    <row r="11761" spans="1:5" x14ac:dyDescent="0.25">
      <c r="A11761"/>
      <c r="B11761"/>
      <c r="C11761"/>
      <c r="D11761"/>
      <c r="E11761"/>
    </row>
    <row r="11762" spans="1:5" x14ac:dyDescent="0.25">
      <c r="A11762"/>
      <c r="B11762"/>
      <c r="C11762"/>
      <c r="D11762"/>
      <c r="E11762"/>
    </row>
    <row r="11763" spans="1:5" x14ac:dyDescent="0.25">
      <c r="A11763"/>
      <c r="B11763"/>
      <c r="C11763"/>
      <c r="D11763"/>
      <c r="E11763"/>
    </row>
    <row r="11764" spans="1:5" x14ac:dyDescent="0.25">
      <c r="A11764"/>
      <c r="B11764"/>
      <c r="C11764"/>
      <c r="D11764"/>
      <c r="E11764"/>
    </row>
    <row r="11765" spans="1:5" x14ac:dyDescent="0.25">
      <c r="A11765"/>
      <c r="B11765"/>
      <c r="C11765"/>
      <c r="D11765"/>
      <c r="E11765"/>
    </row>
    <row r="11766" spans="1:5" x14ac:dyDescent="0.25">
      <c r="A11766"/>
      <c r="B11766"/>
      <c r="C11766"/>
      <c r="D11766"/>
      <c r="E11766"/>
    </row>
    <row r="11767" spans="1:5" x14ac:dyDescent="0.25">
      <c r="A11767"/>
      <c r="B11767"/>
      <c r="C11767"/>
      <c r="D11767"/>
      <c r="E11767"/>
    </row>
    <row r="11768" spans="1:5" x14ac:dyDescent="0.25">
      <c r="A11768"/>
      <c r="B11768"/>
      <c r="C11768"/>
      <c r="D11768"/>
      <c r="E11768"/>
    </row>
    <row r="11769" spans="1:5" x14ac:dyDescent="0.25">
      <c r="A11769"/>
      <c r="B11769"/>
      <c r="C11769"/>
      <c r="D11769"/>
      <c r="E11769"/>
    </row>
    <row r="11770" spans="1:5" x14ac:dyDescent="0.25">
      <c r="A11770"/>
      <c r="B11770"/>
      <c r="C11770"/>
      <c r="D11770"/>
      <c r="E11770"/>
    </row>
    <row r="11771" spans="1:5" x14ac:dyDescent="0.25">
      <c r="A11771"/>
      <c r="B11771"/>
      <c r="C11771"/>
      <c r="D11771"/>
      <c r="E11771"/>
    </row>
    <row r="11772" spans="1:5" x14ac:dyDescent="0.25">
      <c r="A11772"/>
      <c r="B11772"/>
      <c r="C11772"/>
      <c r="D11772"/>
      <c r="E11772"/>
    </row>
    <row r="11773" spans="1:5" x14ac:dyDescent="0.25">
      <c r="A11773"/>
      <c r="B11773"/>
      <c r="C11773"/>
      <c r="D11773"/>
      <c r="E11773"/>
    </row>
    <row r="11774" spans="1:5" x14ac:dyDescent="0.25">
      <c r="A11774"/>
      <c r="B11774"/>
      <c r="C11774"/>
      <c r="D11774"/>
      <c r="E11774"/>
    </row>
    <row r="11775" spans="1:5" x14ac:dyDescent="0.25">
      <c r="A11775"/>
      <c r="B11775"/>
      <c r="C11775"/>
      <c r="D11775"/>
      <c r="E11775"/>
    </row>
    <row r="11776" spans="1:5" x14ac:dyDescent="0.25">
      <c r="A11776"/>
      <c r="B11776"/>
      <c r="C11776"/>
      <c r="D11776"/>
      <c r="E11776"/>
    </row>
    <row r="11777" spans="1:5" x14ac:dyDescent="0.25">
      <c r="A11777"/>
      <c r="B11777"/>
      <c r="C11777"/>
      <c r="D11777"/>
      <c r="E11777"/>
    </row>
    <row r="11778" spans="1:5" x14ac:dyDescent="0.25">
      <c r="A11778"/>
      <c r="B11778"/>
      <c r="C11778"/>
      <c r="D11778"/>
      <c r="E11778"/>
    </row>
    <row r="11779" spans="1:5" x14ac:dyDescent="0.25">
      <c r="A11779"/>
      <c r="B11779"/>
      <c r="C11779"/>
      <c r="D11779"/>
      <c r="E11779"/>
    </row>
    <row r="11780" spans="1:5" x14ac:dyDescent="0.25">
      <c r="A11780"/>
      <c r="B11780"/>
      <c r="C11780"/>
      <c r="D11780"/>
      <c r="E11780"/>
    </row>
    <row r="11781" spans="1:5" x14ac:dyDescent="0.25">
      <c r="A11781"/>
      <c r="B11781"/>
      <c r="C11781"/>
      <c r="D11781"/>
      <c r="E11781"/>
    </row>
    <row r="11782" spans="1:5" x14ac:dyDescent="0.25">
      <c r="A11782"/>
      <c r="B11782"/>
      <c r="C11782"/>
      <c r="D11782"/>
      <c r="E11782"/>
    </row>
    <row r="11783" spans="1:5" x14ac:dyDescent="0.25">
      <c r="A11783"/>
      <c r="B11783"/>
      <c r="C11783"/>
      <c r="D11783"/>
      <c r="E11783"/>
    </row>
    <row r="11784" spans="1:5" x14ac:dyDescent="0.25">
      <c r="A11784"/>
      <c r="B11784"/>
      <c r="C11784"/>
      <c r="D11784"/>
      <c r="E11784"/>
    </row>
    <row r="11785" spans="1:5" x14ac:dyDescent="0.25">
      <c r="A11785"/>
      <c r="B11785"/>
      <c r="C11785"/>
      <c r="D11785"/>
      <c r="E11785"/>
    </row>
    <row r="11786" spans="1:5" x14ac:dyDescent="0.25">
      <c r="A11786"/>
      <c r="B11786"/>
      <c r="C11786"/>
      <c r="D11786"/>
      <c r="E11786"/>
    </row>
    <row r="11787" spans="1:5" x14ac:dyDescent="0.25">
      <c r="A11787"/>
      <c r="B11787"/>
      <c r="C11787"/>
      <c r="D11787"/>
      <c r="E11787"/>
    </row>
    <row r="11788" spans="1:5" x14ac:dyDescent="0.25">
      <c r="A11788"/>
      <c r="B11788"/>
      <c r="C11788"/>
      <c r="D11788"/>
      <c r="E11788"/>
    </row>
    <row r="11789" spans="1:5" x14ac:dyDescent="0.25">
      <c r="A11789"/>
      <c r="B11789"/>
      <c r="C11789"/>
      <c r="D11789"/>
      <c r="E11789"/>
    </row>
    <row r="11790" spans="1:5" x14ac:dyDescent="0.25">
      <c r="A11790"/>
      <c r="B11790"/>
      <c r="C11790"/>
      <c r="D11790"/>
      <c r="E11790"/>
    </row>
    <row r="11791" spans="1:5" x14ac:dyDescent="0.25">
      <c r="A11791"/>
      <c r="B11791"/>
      <c r="C11791"/>
      <c r="D11791"/>
      <c r="E11791"/>
    </row>
    <row r="11792" spans="1:5" x14ac:dyDescent="0.25">
      <c r="A11792"/>
      <c r="B11792"/>
      <c r="C11792"/>
      <c r="D11792"/>
      <c r="E11792"/>
    </row>
    <row r="11793" spans="1:5" x14ac:dyDescent="0.25">
      <c r="A11793"/>
      <c r="B11793"/>
      <c r="C11793"/>
      <c r="D11793"/>
      <c r="E11793"/>
    </row>
    <row r="11794" spans="1:5" x14ac:dyDescent="0.25">
      <c r="A11794"/>
      <c r="B11794"/>
      <c r="C11794"/>
      <c r="D11794"/>
      <c r="E11794"/>
    </row>
    <row r="11795" spans="1:5" x14ac:dyDescent="0.25">
      <c r="A11795"/>
      <c r="B11795"/>
      <c r="C11795"/>
      <c r="D11795"/>
      <c r="E11795"/>
    </row>
    <row r="11796" spans="1:5" x14ac:dyDescent="0.25">
      <c r="A11796"/>
      <c r="B11796"/>
      <c r="C11796"/>
      <c r="D11796"/>
      <c r="E11796"/>
    </row>
    <row r="11797" spans="1:5" x14ac:dyDescent="0.25">
      <c r="A11797"/>
      <c r="B11797"/>
      <c r="C11797"/>
      <c r="D11797"/>
      <c r="E11797"/>
    </row>
    <row r="11798" spans="1:5" x14ac:dyDescent="0.25">
      <c r="A11798"/>
      <c r="B11798"/>
      <c r="C11798"/>
      <c r="D11798"/>
      <c r="E11798"/>
    </row>
    <row r="11799" spans="1:5" x14ac:dyDescent="0.25">
      <c r="A11799"/>
      <c r="B11799"/>
      <c r="C11799"/>
      <c r="D11799"/>
      <c r="E11799"/>
    </row>
    <row r="11800" spans="1:5" x14ac:dyDescent="0.25">
      <c r="A11800"/>
      <c r="B11800"/>
      <c r="C11800"/>
      <c r="D11800"/>
      <c r="E11800"/>
    </row>
    <row r="11801" spans="1:5" x14ac:dyDescent="0.25">
      <c r="A11801"/>
      <c r="B11801"/>
      <c r="C11801"/>
      <c r="D11801"/>
      <c r="E11801"/>
    </row>
    <row r="11802" spans="1:5" x14ac:dyDescent="0.25">
      <c r="A11802"/>
      <c r="B11802"/>
      <c r="C11802"/>
      <c r="D11802"/>
      <c r="E11802"/>
    </row>
    <row r="11803" spans="1:5" x14ac:dyDescent="0.25">
      <c r="A11803"/>
      <c r="B11803"/>
      <c r="C11803"/>
      <c r="D11803"/>
      <c r="E11803"/>
    </row>
    <row r="11804" spans="1:5" x14ac:dyDescent="0.25">
      <c r="A11804"/>
      <c r="B11804"/>
      <c r="C11804"/>
      <c r="D11804"/>
      <c r="E11804"/>
    </row>
    <row r="11805" spans="1:5" x14ac:dyDescent="0.25">
      <c r="A11805"/>
      <c r="B11805"/>
      <c r="C11805"/>
      <c r="D11805"/>
      <c r="E11805"/>
    </row>
    <row r="11806" spans="1:5" x14ac:dyDescent="0.25">
      <c r="A11806"/>
      <c r="B11806"/>
      <c r="C11806"/>
      <c r="D11806"/>
      <c r="E11806"/>
    </row>
    <row r="11807" spans="1:5" x14ac:dyDescent="0.25">
      <c r="A11807"/>
      <c r="B11807"/>
      <c r="C11807"/>
      <c r="D11807"/>
      <c r="E11807"/>
    </row>
    <row r="11808" spans="1:5" x14ac:dyDescent="0.25">
      <c r="A11808"/>
      <c r="B11808"/>
      <c r="C11808"/>
      <c r="D11808"/>
      <c r="E11808"/>
    </row>
    <row r="11809" spans="1:5" x14ac:dyDescent="0.25">
      <c r="A11809"/>
      <c r="B11809"/>
      <c r="C11809"/>
      <c r="D11809"/>
      <c r="E11809"/>
    </row>
    <row r="11810" spans="1:5" x14ac:dyDescent="0.25">
      <c r="A11810"/>
      <c r="B11810"/>
      <c r="C11810"/>
      <c r="D11810"/>
      <c r="E11810"/>
    </row>
    <row r="11811" spans="1:5" x14ac:dyDescent="0.25">
      <c r="A11811"/>
      <c r="B11811"/>
      <c r="C11811"/>
      <c r="D11811"/>
      <c r="E11811"/>
    </row>
    <row r="11812" spans="1:5" x14ac:dyDescent="0.25">
      <c r="A11812"/>
      <c r="B11812"/>
      <c r="C11812"/>
      <c r="D11812"/>
      <c r="E11812"/>
    </row>
    <row r="11813" spans="1:5" x14ac:dyDescent="0.25">
      <c r="A11813"/>
      <c r="B11813"/>
      <c r="C11813"/>
      <c r="D11813"/>
      <c r="E11813"/>
    </row>
    <row r="11814" spans="1:5" x14ac:dyDescent="0.25">
      <c r="A11814"/>
      <c r="B11814"/>
      <c r="C11814"/>
      <c r="D11814"/>
      <c r="E11814"/>
    </row>
    <row r="11815" spans="1:5" x14ac:dyDescent="0.25">
      <c r="A11815"/>
      <c r="B11815"/>
      <c r="C11815"/>
      <c r="D11815"/>
      <c r="E11815"/>
    </row>
    <row r="11816" spans="1:5" x14ac:dyDescent="0.25">
      <c r="A11816"/>
      <c r="B11816"/>
      <c r="C11816"/>
      <c r="D11816"/>
      <c r="E11816"/>
    </row>
    <row r="11817" spans="1:5" x14ac:dyDescent="0.25">
      <c r="A11817"/>
      <c r="B11817"/>
      <c r="C11817"/>
      <c r="D11817"/>
      <c r="E11817"/>
    </row>
    <row r="11818" spans="1:5" x14ac:dyDescent="0.25">
      <c r="A11818"/>
      <c r="B11818"/>
      <c r="C11818"/>
      <c r="D11818"/>
      <c r="E11818"/>
    </row>
    <row r="11819" spans="1:5" x14ac:dyDescent="0.25">
      <c r="A11819"/>
      <c r="B11819"/>
      <c r="C11819"/>
      <c r="D11819"/>
      <c r="E11819"/>
    </row>
    <row r="11820" spans="1:5" x14ac:dyDescent="0.25">
      <c r="A11820"/>
      <c r="B11820"/>
      <c r="C11820"/>
      <c r="D11820"/>
      <c r="E11820"/>
    </row>
    <row r="11821" spans="1:5" x14ac:dyDescent="0.25">
      <c r="A11821"/>
      <c r="B11821"/>
      <c r="C11821"/>
      <c r="D11821"/>
      <c r="E11821"/>
    </row>
    <row r="11822" spans="1:5" x14ac:dyDescent="0.25">
      <c r="A11822"/>
      <c r="B11822"/>
      <c r="C11822"/>
      <c r="D11822"/>
      <c r="E11822"/>
    </row>
    <row r="11823" spans="1:5" x14ac:dyDescent="0.25">
      <c r="A11823"/>
      <c r="B11823"/>
      <c r="C11823"/>
      <c r="D11823"/>
      <c r="E11823"/>
    </row>
    <row r="11824" spans="1:5" x14ac:dyDescent="0.25">
      <c r="A11824"/>
      <c r="B11824"/>
      <c r="C11824"/>
      <c r="D11824"/>
      <c r="E11824"/>
    </row>
    <row r="11825" spans="1:5" x14ac:dyDescent="0.25">
      <c r="A11825"/>
      <c r="B11825"/>
      <c r="C11825"/>
      <c r="D11825"/>
      <c r="E11825"/>
    </row>
    <row r="11826" spans="1:5" x14ac:dyDescent="0.25">
      <c r="A11826"/>
      <c r="B11826"/>
      <c r="C11826"/>
      <c r="D11826"/>
      <c r="E11826"/>
    </row>
    <row r="11827" spans="1:5" x14ac:dyDescent="0.25">
      <c r="A11827"/>
      <c r="B11827"/>
      <c r="C11827"/>
      <c r="D11827"/>
      <c r="E11827"/>
    </row>
    <row r="11828" spans="1:5" x14ac:dyDescent="0.25">
      <c r="A11828"/>
      <c r="B11828"/>
      <c r="C11828"/>
      <c r="D11828"/>
      <c r="E11828"/>
    </row>
    <row r="11829" spans="1:5" x14ac:dyDescent="0.25">
      <c r="A11829"/>
      <c r="B11829"/>
      <c r="C11829"/>
      <c r="D11829"/>
      <c r="E11829"/>
    </row>
    <row r="11830" spans="1:5" x14ac:dyDescent="0.25">
      <c r="A11830"/>
      <c r="B11830"/>
      <c r="C11830"/>
      <c r="D11830"/>
      <c r="E11830"/>
    </row>
    <row r="11831" spans="1:5" x14ac:dyDescent="0.25">
      <c r="A11831"/>
      <c r="B11831"/>
      <c r="C11831"/>
      <c r="D11831"/>
      <c r="E11831"/>
    </row>
    <row r="11832" spans="1:5" x14ac:dyDescent="0.25">
      <c r="A11832"/>
      <c r="B11832"/>
      <c r="C11832"/>
      <c r="D11832"/>
      <c r="E11832"/>
    </row>
    <row r="11833" spans="1:5" x14ac:dyDescent="0.25">
      <c r="A11833"/>
      <c r="B11833"/>
      <c r="C11833"/>
      <c r="D11833"/>
      <c r="E11833"/>
    </row>
    <row r="11834" spans="1:5" x14ac:dyDescent="0.25">
      <c r="A11834"/>
      <c r="B11834"/>
      <c r="C11834"/>
      <c r="D11834"/>
      <c r="E11834"/>
    </row>
    <row r="11835" spans="1:5" x14ac:dyDescent="0.25">
      <c r="A11835"/>
      <c r="B11835"/>
      <c r="C11835"/>
      <c r="D11835"/>
      <c r="E11835"/>
    </row>
    <row r="11836" spans="1:5" x14ac:dyDescent="0.25">
      <c r="A11836"/>
      <c r="B11836"/>
      <c r="C11836"/>
      <c r="D11836"/>
      <c r="E11836"/>
    </row>
    <row r="11837" spans="1:5" x14ac:dyDescent="0.25">
      <c r="A11837"/>
      <c r="B11837"/>
      <c r="C11837"/>
      <c r="D11837"/>
      <c r="E11837"/>
    </row>
    <row r="11838" spans="1:5" x14ac:dyDescent="0.25">
      <c r="A11838"/>
      <c r="B11838"/>
      <c r="C11838"/>
      <c r="D11838"/>
      <c r="E11838"/>
    </row>
    <row r="11839" spans="1:5" x14ac:dyDescent="0.25">
      <c r="A11839"/>
      <c r="B11839"/>
      <c r="C11839"/>
      <c r="D11839"/>
      <c r="E11839"/>
    </row>
    <row r="11840" spans="1:5" x14ac:dyDescent="0.25">
      <c r="A11840"/>
      <c r="B11840"/>
      <c r="C11840"/>
      <c r="D11840"/>
      <c r="E11840"/>
    </row>
    <row r="11841" spans="1:5" x14ac:dyDescent="0.25">
      <c r="A11841"/>
      <c r="B11841"/>
      <c r="C11841"/>
      <c r="D11841"/>
      <c r="E11841"/>
    </row>
    <row r="11842" spans="1:5" x14ac:dyDescent="0.25">
      <c r="A11842"/>
      <c r="B11842"/>
      <c r="C11842"/>
      <c r="D11842"/>
      <c r="E11842"/>
    </row>
    <row r="11843" spans="1:5" x14ac:dyDescent="0.25">
      <c r="A11843"/>
      <c r="B11843"/>
      <c r="C11843"/>
      <c r="D11843"/>
      <c r="E11843"/>
    </row>
    <row r="11844" spans="1:5" x14ac:dyDescent="0.25">
      <c r="A11844"/>
      <c r="B11844"/>
      <c r="C11844"/>
      <c r="D11844"/>
      <c r="E11844"/>
    </row>
    <row r="11845" spans="1:5" x14ac:dyDescent="0.25">
      <c r="A11845"/>
      <c r="B11845"/>
      <c r="C11845"/>
      <c r="D11845"/>
      <c r="E11845"/>
    </row>
    <row r="11846" spans="1:5" x14ac:dyDescent="0.25">
      <c r="A11846"/>
      <c r="B11846"/>
      <c r="C11846"/>
      <c r="D11846"/>
      <c r="E11846"/>
    </row>
    <row r="11847" spans="1:5" x14ac:dyDescent="0.25">
      <c r="A11847"/>
      <c r="B11847"/>
      <c r="C11847"/>
      <c r="D11847"/>
      <c r="E11847"/>
    </row>
    <row r="11848" spans="1:5" x14ac:dyDescent="0.25">
      <c r="A11848"/>
      <c r="B11848"/>
      <c r="C11848"/>
      <c r="D11848"/>
      <c r="E11848"/>
    </row>
    <row r="11849" spans="1:5" x14ac:dyDescent="0.25">
      <c r="A11849"/>
      <c r="B11849"/>
      <c r="C11849"/>
      <c r="D11849"/>
      <c r="E11849"/>
    </row>
    <row r="11850" spans="1:5" x14ac:dyDescent="0.25">
      <c r="A11850"/>
      <c r="B11850"/>
      <c r="C11850"/>
      <c r="D11850"/>
      <c r="E11850"/>
    </row>
    <row r="11851" spans="1:5" x14ac:dyDescent="0.25">
      <c r="A11851"/>
      <c r="B11851"/>
      <c r="C11851"/>
      <c r="D11851"/>
      <c r="E11851"/>
    </row>
    <row r="11852" spans="1:5" x14ac:dyDescent="0.25">
      <c r="A11852"/>
      <c r="B11852"/>
      <c r="C11852"/>
      <c r="D11852"/>
      <c r="E11852"/>
    </row>
    <row r="11853" spans="1:5" x14ac:dyDescent="0.25">
      <c r="A11853"/>
      <c r="B11853"/>
      <c r="C11853"/>
      <c r="D11853"/>
      <c r="E11853"/>
    </row>
    <row r="11854" spans="1:5" x14ac:dyDescent="0.25">
      <c r="A11854"/>
      <c r="B11854"/>
      <c r="C11854"/>
      <c r="D11854"/>
      <c r="E11854"/>
    </row>
    <row r="11855" spans="1:5" x14ac:dyDescent="0.25">
      <c r="A11855"/>
      <c r="B11855"/>
      <c r="C11855"/>
      <c r="D11855"/>
      <c r="E11855"/>
    </row>
    <row r="11856" spans="1:5" x14ac:dyDescent="0.25">
      <c r="A11856"/>
      <c r="B11856"/>
      <c r="C11856"/>
      <c r="D11856"/>
      <c r="E11856"/>
    </row>
    <row r="11857" spans="1:5" x14ac:dyDescent="0.25">
      <c r="A11857"/>
      <c r="B11857"/>
      <c r="C11857"/>
      <c r="D11857"/>
      <c r="E11857"/>
    </row>
    <row r="11858" spans="1:5" x14ac:dyDescent="0.25">
      <c r="A11858"/>
      <c r="B11858"/>
      <c r="C11858"/>
      <c r="D11858"/>
      <c r="E11858"/>
    </row>
    <row r="11859" spans="1:5" x14ac:dyDescent="0.25">
      <c r="A11859"/>
      <c r="B11859"/>
      <c r="C11859"/>
      <c r="D11859"/>
      <c r="E11859"/>
    </row>
    <row r="11860" spans="1:5" x14ac:dyDescent="0.25">
      <c r="A11860"/>
      <c r="B11860"/>
      <c r="C11860"/>
      <c r="D11860"/>
      <c r="E11860"/>
    </row>
    <row r="11861" spans="1:5" x14ac:dyDescent="0.25">
      <c r="A11861"/>
      <c r="B11861"/>
      <c r="C11861"/>
      <c r="D11861"/>
      <c r="E11861"/>
    </row>
    <row r="11862" spans="1:5" x14ac:dyDescent="0.25">
      <c r="A11862"/>
      <c r="B11862"/>
      <c r="C11862"/>
      <c r="D11862"/>
      <c r="E11862"/>
    </row>
    <row r="11863" spans="1:5" x14ac:dyDescent="0.25">
      <c r="A11863"/>
      <c r="B11863"/>
      <c r="C11863"/>
      <c r="D11863"/>
      <c r="E11863"/>
    </row>
    <row r="11864" spans="1:5" x14ac:dyDescent="0.25">
      <c r="A11864"/>
      <c r="B11864"/>
      <c r="C11864"/>
      <c r="D11864"/>
      <c r="E11864"/>
    </row>
    <row r="11865" spans="1:5" x14ac:dyDescent="0.25">
      <c r="A11865"/>
      <c r="B11865"/>
      <c r="C11865"/>
      <c r="D11865"/>
      <c r="E11865"/>
    </row>
    <row r="11866" spans="1:5" x14ac:dyDescent="0.25">
      <c r="A11866"/>
      <c r="B11866"/>
      <c r="C11866"/>
      <c r="D11866"/>
      <c r="E11866"/>
    </row>
    <row r="11867" spans="1:5" x14ac:dyDescent="0.25">
      <c r="A11867"/>
      <c r="B11867"/>
      <c r="C11867"/>
      <c r="D11867"/>
      <c r="E11867"/>
    </row>
    <row r="11868" spans="1:5" x14ac:dyDescent="0.25">
      <c r="A11868"/>
      <c r="B11868"/>
      <c r="C11868"/>
      <c r="D11868"/>
      <c r="E11868"/>
    </row>
    <row r="11869" spans="1:5" x14ac:dyDescent="0.25">
      <c r="A11869"/>
      <c r="B11869"/>
      <c r="C11869"/>
      <c r="D11869"/>
      <c r="E11869"/>
    </row>
    <row r="11870" spans="1:5" x14ac:dyDescent="0.25">
      <c r="A11870"/>
      <c r="B11870"/>
      <c r="C11870"/>
      <c r="D11870"/>
      <c r="E11870"/>
    </row>
    <row r="11871" spans="1:5" x14ac:dyDescent="0.25">
      <c r="A11871"/>
      <c r="B11871"/>
      <c r="C11871"/>
      <c r="D11871"/>
      <c r="E11871"/>
    </row>
    <row r="11872" spans="1:5" x14ac:dyDescent="0.25">
      <c r="A11872"/>
      <c r="B11872"/>
      <c r="C11872"/>
      <c r="D11872"/>
      <c r="E11872"/>
    </row>
    <row r="11873" spans="1:5" x14ac:dyDescent="0.25">
      <c r="A11873"/>
      <c r="B11873"/>
      <c r="C11873"/>
      <c r="D11873"/>
      <c r="E11873"/>
    </row>
    <row r="11874" spans="1:5" x14ac:dyDescent="0.25">
      <c r="A11874"/>
      <c r="B11874"/>
      <c r="C11874"/>
      <c r="D11874"/>
      <c r="E11874"/>
    </row>
    <row r="11875" spans="1:5" x14ac:dyDescent="0.25">
      <c r="A11875"/>
      <c r="B11875"/>
      <c r="C11875"/>
      <c r="D11875"/>
      <c r="E11875"/>
    </row>
    <row r="11876" spans="1:5" x14ac:dyDescent="0.25">
      <c r="A11876"/>
      <c r="B11876"/>
      <c r="C11876"/>
      <c r="D11876"/>
      <c r="E11876"/>
    </row>
    <row r="11877" spans="1:5" x14ac:dyDescent="0.25">
      <c r="A11877"/>
      <c r="B11877"/>
      <c r="C11877"/>
      <c r="D11877"/>
      <c r="E11877"/>
    </row>
    <row r="11878" spans="1:5" x14ac:dyDescent="0.25">
      <c r="A11878"/>
      <c r="B11878"/>
      <c r="C11878"/>
      <c r="D11878"/>
      <c r="E11878"/>
    </row>
    <row r="11879" spans="1:5" x14ac:dyDescent="0.25">
      <c r="A11879"/>
      <c r="B11879"/>
      <c r="C11879"/>
      <c r="D11879"/>
      <c r="E11879"/>
    </row>
    <row r="11880" spans="1:5" x14ac:dyDescent="0.25">
      <c r="A11880"/>
      <c r="B11880"/>
      <c r="C11880"/>
      <c r="D11880"/>
      <c r="E11880"/>
    </row>
    <row r="11881" spans="1:5" x14ac:dyDescent="0.25">
      <c r="A11881"/>
      <c r="B11881"/>
      <c r="C11881"/>
      <c r="D11881"/>
      <c r="E11881"/>
    </row>
    <row r="11882" spans="1:5" x14ac:dyDescent="0.25">
      <c r="A11882"/>
      <c r="B11882"/>
      <c r="C11882"/>
      <c r="D11882"/>
      <c r="E11882"/>
    </row>
    <row r="11883" spans="1:5" x14ac:dyDescent="0.25">
      <c r="A11883"/>
      <c r="B11883"/>
      <c r="C11883"/>
      <c r="D11883"/>
      <c r="E11883"/>
    </row>
    <row r="11884" spans="1:5" x14ac:dyDescent="0.25">
      <c r="A11884"/>
      <c r="B11884"/>
      <c r="C11884"/>
      <c r="D11884"/>
      <c r="E11884"/>
    </row>
    <row r="11885" spans="1:5" x14ac:dyDescent="0.25">
      <c r="A11885"/>
      <c r="B11885"/>
      <c r="C11885"/>
      <c r="D11885"/>
      <c r="E11885"/>
    </row>
    <row r="11886" spans="1:5" x14ac:dyDescent="0.25">
      <c r="A11886"/>
      <c r="B11886"/>
      <c r="C11886"/>
      <c r="D11886"/>
      <c r="E11886"/>
    </row>
    <row r="11887" spans="1:5" x14ac:dyDescent="0.25">
      <c r="A11887"/>
      <c r="B11887"/>
      <c r="C11887"/>
      <c r="D11887"/>
      <c r="E11887"/>
    </row>
    <row r="11888" spans="1:5" x14ac:dyDescent="0.25">
      <c r="A11888"/>
      <c r="B11888"/>
      <c r="C11888"/>
      <c r="D11888"/>
      <c r="E11888"/>
    </row>
    <row r="11889" spans="1:5" x14ac:dyDescent="0.25">
      <c r="A11889"/>
      <c r="B11889"/>
      <c r="C11889"/>
      <c r="D11889"/>
      <c r="E11889"/>
    </row>
    <row r="11890" spans="1:5" x14ac:dyDescent="0.25">
      <c r="A11890"/>
      <c r="B11890"/>
      <c r="C11890"/>
      <c r="D11890"/>
      <c r="E11890"/>
    </row>
    <row r="11891" spans="1:5" x14ac:dyDescent="0.25">
      <c r="A11891"/>
      <c r="B11891"/>
      <c r="C11891"/>
      <c r="D11891"/>
      <c r="E11891"/>
    </row>
    <row r="11892" spans="1:5" x14ac:dyDescent="0.25">
      <c r="A11892"/>
      <c r="B11892"/>
      <c r="C11892"/>
      <c r="D11892"/>
      <c r="E11892"/>
    </row>
    <row r="11893" spans="1:5" x14ac:dyDescent="0.25">
      <c r="A11893"/>
      <c r="B11893"/>
      <c r="C11893"/>
      <c r="D11893"/>
      <c r="E11893"/>
    </row>
    <row r="11894" spans="1:5" x14ac:dyDescent="0.25">
      <c r="A11894"/>
      <c r="B11894"/>
      <c r="C11894"/>
      <c r="D11894"/>
      <c r="E11894"/>
    </row>
    <row r="11895" spans="1:5" x14ac:dyDescent="0.25">
      <c r="A11895"/>
      <c r="B11895"/>
      <c r="C11895"/>
      <c r="D11895"/>
      <c r="E11895"/>
    </row>
    <row r="11896" spans="1:5" x14ac:dyDescent="0.25">
      <c r="A11896"/>
      <c r="B11896"/>
      <c r="C11896"/>
      <c r="D11896"/>
      <c r="E11896"/>
    </row>
    <row r="11897" spans="1:5" x14ac:dyDescent="0.25">
      <c r="A11897"/>
      <c r="B11897"/>
      <c r="C11897"/>
      <c r="D11897"/>
      <c r="E11897"/>
    </row>
    <row r="11898" spans="1:5" x14ac:dyDescent="0.25">
      <c r="A11898"/>
      <c r="B11898"/>
      <c r="C11898"/>
      <c r="D11898"/>
      <c r="E11898"/>
    </row>
    <row r="11899" spans="1:5" x14ac:dyDescent="0.25">
      <c r="A11899"/>
      <c r="B11899"/>
      <c r="C11899"/>
      <c r="D11899"/>
      <c r="E11899"/>
    </row>
    <row r="11900" spans="1:5" x14ac:dyDescent="0.25">
      <c r="A11900"/>
      <c r="B11900"/>
      <c r="C11900"/>
      <c r="D11900"/>
      <c r="E11900"/>
    </row>
    <row r="11901" spans="1:5" x14ac:dyDescent="0.25">
      <c r="A11901"/>
      <c r="B11901"/>
      <c r="C11901"/>
      <c r="D11901"/>
      <c r="E11901"/>
    </row>
    <row r="11902" spans="1:5" x14ac:dyDescent="0.25">
      <c r="A11902"/>
      <c r="B11902"/>
      <c r="C11902"/>
      <c r="D11902"/>
      <c r="E11902"/>
    </row>
    <row r="11903" spans="1:5" x14ac:dyDescent="0.25">
      <c r="A11903"/>
      <c r="B11903"/>
      <c r="C11903"/>
      <c r="D11903"/>
      <c r="E11903"/>
    </row>
    <row r="11904" spans="1:5" x14ac:dyDescent="0.25">
      <c r="A11904"/>
      <c r="B11904"/>
      <c r="C11904"/>
      <c r="D11904"/>
      <c r="E11904"/>
    </row>
    <row r="11905" spans="1:5" x14ac:dyDescent="0.25">
      <c r="A11905"/>
      <c r="B11905"/>
      <c r="C11905"/>
      <c r="D11905"/>
      <c r="E11905"/>
    </row>
    <row r="11906" spans="1:5" x14ac:dyDescent="0.25">
      <c r="A11906"/>
      <c r="B11906"/>
      <c r="C11906"/>
      <c r="D11906"/>
      <c r="E11906"/>
    </row>
    <row r="11907" spans="1:5" x14ac:dyDescent="0.25">
      <c r="A11907"/>
      <c r="B11907"/>
      <c r="C11907"/>
      <c r="D11907"/>
      <c r="E11907"/>
    </row>
    <row r="11908" spans="1:5" x14ac:dyDescent="0.25">
      <c r="A11908"/>
      <c r="B11908"/>
      <c r="C11908"/>
      <c r="D11908"/>
      <c r="E11908"/>
    </row>
    <row r="11909" spans="1:5" x14ac:dyDescent="0.25">
      <c r="A11909"/>
      <c r="B11909"/>
      <c r="C11909"/>
      <c r="D11909"/>
      <c r="E11909"/>
    </row>
    <row r="11910" spans="1:5" x14ac:dyDescent="0.25">
      <c r="A11910"/>
      <c r="B11910"/>
      <c r="C11910"/>
      <c r="D11910"/>
      <c r="E11910"/>
    </row>
    <row r="11911" spans="1:5" x14ac:dyDescent="0.25">
      <c r="A11911"/>
      <c r="B11911"/>
      <c r="C11911"/>
      <c r="D11911"/>
      <c r="E11911"/>
    </row>
    <row r="11912" spans="1:5" x14ac:dyDescent="0.25">
      <c r="A11912"/>
      <c r="B11912"/>
      <c r="C11912"/>
      <c r="D11912"/>
      <c r="E11912"/>
    </row>
    <row r="11913" spans="1:5" x14ac:dyDescent="0.25">
      <c r="A11913"/>
      <c r="B11913"/>
      <c r="C11913"/>
      <c r="D11913"/>
      <c r="E11913"/>
    </row>
    <row r="11914" spans="1:5" x14ac:dyDescent="0.25">
      <c r="A11914"/>
      <c r="B11914"/>
      <c r="C11914"/>
      <c r="D11914"/>
      <c r="E11914"/>
    </row>
    <row r="11915" spans="1:5" x14ac:dyDescent="0.25">
      <c r="A11915"/>
      <c r="B11915"/>
      <c r="C11915"/>
      <c r="D11915"/>
      <c r="E11915"/>
    </row>
    <row r="11916" spans="1:5" x14ac:dyDescent="0.25">
      <c r="A11916"/>
      <c r="B11916"/>
      <c r="C11916"/>
      <c r="D11916"/>
      <c r="E11916"/>
    </row>
    <row r="11917" spans="1:5" x14ac:dyDescent="0.25">
      <c r="A11917"/>
      <c r="B11917"/>
      <c r="C11917"/>
      <c r="D11917"/>
      <c r="E11917"/>
    </row>
    <row r="11918" spans="1:5" x14ac:dyDescent="0.25">
      <c r="A11918"/>
      <c r="B11918"/>
      <c r="C11918"/>
      <c r="D11918"/>
      <c r="E11918"/>
    </row>
    <row r="11919" spans="1:5" x14ac:dyDescent="0.25">
      <c r="A11919"/>
      <c r="B11919"/>
      <c r="C11919"/>
      <c r="D11919"/>
      <c r="E11919"/>
    </row>
    <row r="11920" spans="1:5" x14ac:dyDescent="0.25">
      <c r="A11920"/>
      <c r="B11920"/>
      <c r="C11920"/>
      <c r="D11920"/>
      <c r="E11920"/>
    </row>
    <row r="11921" spans="1:5" x14ac:dyDescent="0.25">
      <c r="A11921"/>
      <c r="B11921"/>
      <c r="C11921"/>
      <c r="D11921"/>
      <c r="E11921"/>
    </row>
    <row r="11922" spans="1:5" x14ac:dyDescent="0.25">
      <c r="A11922"/>
      <c r="B11922"/>
      <c r="C11922"/>
      <c r="D11922"/>
      <c r="E11922"/>
    </row>
    <row r="11923" spans="1:5" x14ac:dyDescent="0.25">
      <c r="A11923"/>
      <c r="B11923"/>
      <c r="C11923"/>
      <c r="D11923"/>
      <c r="E11923"/>
    </row>
    <row r="11924" spans="1:5" x14ac:dyDescent="0.25">
      <c r="A11924"/>
      <c r="B11924"/>
      <c r="C11924"/>
      <c r="D11924"/>
      <c r="E11924"/>
    </row>
    <row r="11925" spans="1:5" x14ac:dyDescent="0.25">
      <c r="A11925"/>
      <c r="B11925"/>
      <c r="C11925"/>
      <c r="D11925"/>
      <c r="E11925"/>
    </row>
    <row r="11926" spans="1:5" x14ac:dyDescent="0.25">
      <c r="A11926"/>
      <c r="B11926"/>
      <c r="C11926"/>
      <c r="D11926"/>
      <c r="E11926"/>
    </row>
    <row r="11927" spans="1:5" x14ac:dyDescent="0.25">
      <c r="A11927"/>
      <c r="B11927"/>
      <c r="C11927"/>
      <c r="D11927"/>
      <c r="E11927"/>
    </row>
    <row r="11928" spans="1:5" x14ac:dyDescent="0.25">
      <c r="A11928"/>
      <c r="B11928"/>
      <c r="C11928"/>
      <c r="D11928"/>
      <c r="E11928"/>
    </row>
    <row r="11929" spans="1:5" x14ac:dyDescent="0.25">
      <c r="A11929"/>
      <c r="B11929"/>
      <c r="C11929"/>
      <c r="D11929"/>
      <c r="E11929"/>
    </row>
    <row r="11930" spans="1:5" x14ac:dyDescent="0.25">
      <c r="A11930"/>
      <c r="B11930"/>
      <c r="C11930"/>
      <c r="D11930"/>
      <c r="E11930"/>
    </row>
    <row r="11931" spans="1:5" x14ac:dyDescent="0.25">
      <c r="A11931"/>
      <c r="B11931"/>
      <c r="C11931"/>
      <c r="D11931"/>
      <c r="E11931"/>
    </row>
    <row r="11932" spans="1:5" x14ac:dyDescent="0.25">
      <c r="A11932"/>
      <c r="B11932"/>
      <c r="C11932"/>
      <c r="D11932"/>
      <c r="E11932"/>
    </row>
    <row r="11933" spans="1:5" x14ac:dyDescent="0.25">
      <c r="A11933"/>
      <c r="B11933"/>
      <c r="C11933"/>
      <c r="D11933"/>
      <c r="E11933"/>
    </row>
    <row r="11934" spans="1:5" x14ac:dyDescent="0.25">
      <c r="A11934"/>
      <c r="B11934"/>
      <c r="C11934"/>
      <c r="D11934"/>
      <c r="E11934"/>
    </row>
    <row r="11935" spans="1:5" x14ac:dyDescent="0.25">
      <c r="A11935"/>
      <c r="B11935"/>
      <c r="C11935"/>
      <c r="D11935"/>
      <c r="E11935"/>
    </row>
    <row r="11936" spans="1:5" x14ac:dyDescent="0.25">
      <c r="A11936"/>
      <c r="B11936"/>
      <c r="C11936"/>
      <c r="D11936"/>
      <c r="E11936"/>
    </row>
    <row r="11937" spans="1:5" x14ac:dyDescent="0.25">
      <c r="A11937"/>
      <c r="B11937"/>
      <c r="C11937"/>
      <c r="D11937"/>
      <c r="E11937"/>
    </row>
    <row r="11938" spans="1:5" x14ac:dyDescent="0.25">
      <c r="A11938"/>
      <c r="B11938"/>
      <c r="C11938"/>
      <c r="D11938"/>
      <c r="E11938"/>
    </row>
    <row r="11939" spans="1:5" x14ac:dyDescent="0.25">
      <c r="A11939"/>
      <c r="B11939"/>
      <c r="C11939"/>
      <c r="D11939"/>
      <c r="E11939"/>
    </row>
    <row r="11940" spans="1:5" x14ac:dyDescent="0.25">
      <c r="A11940"/>
      <c r="B11940"/>
      <c r="C11940"/>
      <c r="D11940"/>
      <c r="E11940"/>
    </row>
    <row r="11941" spans="1:5" x14ac:dyDescent="0.25">
      <c r="A11941"/>
      <c r="B11941"/>
      <c r="C11941"/>
      <c r="D11941"/>
      <c r="E11941"/>
    </row>
    <row r="11942" spans="1:5" x14ac:dyDescent="0.25">
      <c r="A11942"/>
      <c r="B11942"/>
      <c r="C11942"/>
      <c r="D11942"/>
      <c r="E11942"/>
    </row>
    <row r="11943" spans="1:5" x14ac:dyDescent="0.25">
      <c r="A11943"/>
      <c r="B11943"/>
      <c r="C11943"/>
      <c r="D11943"/>
      <c r="E11943"/>
    </row>
    <row r="11944" spans="1:5" x14ac:dyDescent="0.25">
      <c r="A11944"/>
      <c r="B11944"/>
      <c r="C11944"/>
      <c r="D11944"/>
      <c r="E11944"/>
    </row>
    <row r="11945" spans="1:5" x14ac:dyDescent="0.25">
      <c r="A11945"/>
      <c r="B11945"/>
      <c r="C11945"/>
      <c r="D11945"/>
      <c r="E11945"/>
    </row>
    <row r="11946" spans="1:5" x14ac:dyDescent="0.25">
      <c r="A11946"/>
      <c r="B11946"/>
      <c r="C11946"/>
      <c r="D11946"/>
      <c r="E11946"/>
    </row>
    <row r="11947" spans="1:5" x14ac:dyDescent="0.25">
      <c r="A11947"/>
      <c r="B11947"/>
      <c r="C11947"/>
      <c r="D11947"/>
      <c r="E11947"/>
    </row>
    <row r="11948" spans="1:5" x14ac:dyDescent="0.25">
      <c r="A11948"/>
      <c r="B11948"/>
      <c r="C11948"/>
      <c r="D11948"/>
      <c r="E11948"/>
    </row>
    <row r="11949" spans="1:5" x14ac:dyDescent="0.25">
      <c r="A11949"/>
      <c r="B11949"/>
      <c r="C11949"/>
      <c r="D11949"/>
      <c r="E11949"/>
    </row>
    <row r="11950" spans="1:5" x14ac:dyDescent="0.25">
      <c r="A11950"/>
      <c r="B11950"/>
      <c r="C11950"/>
      <c r="D11950"/>
      <c r="E11950"/>
    </row>
    <row r="11951" spans="1:5" x14ac:dyDescent="0.25">
      <c r="A11951"/>
      <c r="B11951"/>
      <c r="C11951"/>
      <c r="D11951"/>
      <c r="E11951"/>
    </row>
    <row r="11952" spans="1:5" x14ac:dyDescent="0.25">
      <c r="A11952"/>
      <c r="B11952"/>
      <c r="C11952"/>
      <c r="D11952"/>
      <c r="E11952"/>
    </row>
    <row r="11953" spans="1:5" x14ac:dyDescent="0.25">
      <c r="A11953"/>
      <c r="B11953"/>
      <c r="C11953"/>
      <c r="D11953"/>
      <c r="E11953"/>
    </row>
    <row r="11954" spans="1:5" x14ac:dyDescent="0.25">
      <c r="A11954"/>
      <c r="B11954"/>
      <c r="C11954"/>
      <c r="D11954"/>
      <c r="E11954"/>
    </row>
    <row r="11955" spans="1:5" x14ac:dyDescent="0.25">
      <c r="A11955"/>
      <c r="B11955"/>
      <c r="C11955"/>
      <c r="D11955"/>
      <c r="E11955"/>
    </row>
    <row r="11956" spans="1:5" x14ac:dyDescent="0.25">
      <c r="A11956"/>
      <c r="B11956"/>
      <c r="C11956"/>
      <c r="D11956"/>
      <c r="E11956"/>
    </row>
    <row r="11957" spans="1:5" x14ac:dyDescent="0.25">
      <c r="A11957"/>
      <c r="B11957"/>
      <c r="C11957"/>
      <c r="D11957"/>
      <c r="E11957"/>
    </row>
    <row r="11958" spans="1:5" x14ac:dyDescent="0.25">
      <c r="A11958"/>
      <c r="B11958"/>
      <c r="C11958"/>
      <c r="D11958"/>
      <c r="E11958"/>
    </row>
    <row r="11959" spans="1:5" x14ac:dyDescent="0.25">
      <c r="A11959"/>
      <c r="B11959"/>
      <c r="C11959"/>
      <c r="D11959"/>
      <c r="E11959"/>
    </row>
    <row r="11960" spans="1:5" x14ac:dyDescent="0.25">
      <c r="A11960"/>
      <c r="B11960"/>
      <c r="C11960"/>
      <c r="D11960"/>
      <c r="E11960"/>
    </row>
    <row r="11961" spans="1:5" x14ac:dyDescent="0.25">
      <c r="A11961"/>
      <c r="B11961"/>
      <c r="C11961"/>
      <c r="D11961"/>
      <c r="E11961"/>
    </row>
    <row r="11962" spans="1:5" x14ac:dyDescent="0.25">
      <c r="A11962"/>
      <c r="B11962"/>
      <c r="C11962"/>
      <c r="D11962"/>
      <c r="E11962"/>
    </row>
    <row r="11963" spans="1:5" x14ac:dyDescent="0.25">
      <c r="A11963"/>
      <c r="B11963"/>
      <c r="C11963"/>
      <c r="D11963"/>
      <c r="E11963"/>
    </row>
    <row r="11964" spans="1:5" x14ac:dyDescent="0.25">
      <c r="A11964"/>
      <c r="B11964"/>
      <c r="C11964"/>
      <c r="D11964"/>
      <c r="E11964"/>
    </row>
    <row r="11965" spans="1:5" x14ac:dyDescent="0.25">
      <c r="A11965"/>
      <c r="B11965"/>
      <c r="C11965"/>
      <c r="D11965"/>
      <c r="E11965"/>
    </row>
    <row r="11966" spans="1:5" x14ac:dyDescent="0.25">
      <c r="A11966"/>
      <c r="B11966"/>
      <c r="C11966"/>
      <c r="D11966"/>
      <c r="E11966"/>
    </row>
    <row r="11967" spans="1:5" x14ac:dyDescent="0.25">
      <c r="A11967"/>
      <c r="B11967"/>
      <c r="C11967"/>
      <c r="D11967"/>
      <c r="E11967"/>
    </row>
    <row r="11968" spans="1:5" x14ac:dyDescent="0.25">
      <c r="A11968"/>
      <c r="B11968"/>
      <c r="C11968"/>
      <c r="D11968"/>
      <c r="E11968"/>
    </row>
    <row r="11969" spans="1:5" x14ac:dyDescent="0.25">
      <c r="A11969"/>
      <c r="B11969"/>
      <c r="C11969"/>
      <c r="D11969"/>
      <c r="E11969"/>
    </row>
    <row r="11970" spans="1:5" x14ac:dyDescent="0.25">
      <c r="A11970"/>
      <c r="B11970"/>
      <c r="C11970"/>
      <c r="D11970"/>
      <c r="E11970"/>
    </row>
    <row r="11971" spans="1:5" x14ac:dyDescent="0.25">
      <c r="A11971"/>
      <c r="B11971"/>
      <c r="C11971"/>
      <c r="D11971"/>
      <c r="E11971"/>
    </row>
    <row r="11972" spans="1:5" x14ac:dyDescent="0.25">
      <c r="A11972"/>
      <c r="B11972"/>
      <c r="C11972"/>
      <c r="D11972"/>
      <c r="E11972"/>
    </row>
    <row r="11973" spans="1:5" x14ac:dyDescent="0.25">
      <c r="A11973"/>
      <c r="B11973"/>
      <c r="C11973"/>
      <c r="D11973"/>
      <c r="E11973"/>
    </row>
    <row r="11974" spans="1:5" x14ac:dyDescent="0.25">
      <c r="A11974"/>
      <c r="B11974"/>
      <c r="C11974"/>
      <c r="D11974"/>
      <c r="E11974"/>
    </row>
    <row r="11975" spans="1:5" x14ac:dyDescent="0.25">
      <c r="A11975"/>
      <c r="B11975"/>
      <c r="C11975"/>
      <c r="D11975"/>
      <c r="E11975"/>
    </row>
    <row r="11976" spans="1:5" x14ac:dyDescent="0.25">
      <c r="A11976"/>
      <c r="B11976"/>
      <c r="C11976"/>
      <c r="D11976"/>
      <c r="E11976"/>
    </row>
    <row r="11977" spans="1:5" x14ac:dyDescent="0.25">
      <c r="A11977"/>
      <c r="B11977"/>
      <c r="C11977"/>
      <c r="D11977"/>
      <c r="E11977"/>
    </row>
    <row r="11978" spans="1:5" x14ac:dyDescent="0.25">
      <c r="A11978"/>
      <c r="B11978"/>
      <c r="C11978"/>
      <c r="D11978"/>
      <c r="E11978"/>
    </row>
    <row r="11979" spans="1:5" x14ac:dyDescent="0.25">
      <c r="A11979"/>
      <c r="B11979"/>
      <c r="C11979"/>
      <c r="D11979"/>
      <c r="E11979"/>
    </row>
    <row r="11980" spans="1:5" x14ac:dyDescent="0.25">
      <c r="A11980"/>
      <c r="B11980"/>
      <c r="C11980"/>
      <c r="D11980"/>
      <c r="E11980"/>
    </row>
    <row r="11981" spans="1:5" x14ac:dyDescent="0.25">
      <c r="A11981"/>
      <c r="B11981"/>
      <c r="C11981"/>
      <c r="D11981"/>
      <c r="E11981"/>
    </row>
    <row r="11982" spans="1:5" x14ac:dyDescent="0.25">
      <c r="A11982"/>
      <c r="B11982"/>
      <c r="C11982"/>
      <c r="D11982"/>
      <c r="E11982"/>
    </row>
    <row r="11983" spans="1:5" x14ac:dyDescent="0.25">
      <c r="A11983"/>
      <c r="B11983"/>
      <c r="C11983"/>
      <c r="D11983"/>
      <c r="E11983"/>
    </row>
    <row r="11984" spans="1:5" x14ac:dyDescent="0.25">
      <c r="A11984"/>
      <c r="B11984"/>
      <c r="C11984"/>
      <c r="D11984"/>
      <c r="E11984"/>
    </row>
    <row r="11985" spans="1:5" x14ac:dyDescent="0.25">
      <c r="A11985"/>
      <c r="B11985"/>
      <c r="C11985"/>
      <c r="D11985"/>
      <c r="E11985"/>
    </row>
    <row r="11986" spans="1:5" x14ac:dyDescent="0.25">
      <c r="A11986"/>
      <c r="B11986"/>
      <c r="C11986"/>
      <c r="D11986"/>
      <c r="E11986"/>
    </row>
    <row r="11987" spans="1:5" x14ac:dyDescent="0.25">
      <c r="A11987"/>
      <c r="B11987"/>
      <c r="C11987"/>
      <c r="D11987"/>
      <c r="E11987"/>
    </row>
    <row r="11988" spans="1:5" x14ac:dyDescent="0.25">
      <c r="A11988"/>
      <c r="B11988"/>
      <c r="C11988"/>
      <c r="D11988"/>
      <c r="E11988"/>
    </row>
    <row r="11989" spans="1:5" x14ac:dyDescent="0.25">
      <c r="A11989"/>
      <c r="B11989"/>
      <c r="C11989"/>
      <c r="D11989"/>
      <c r="E11989"/>
    </row>
    <row r="11990" spans="1:5" x14ac:dyDescent="0.25">
      <c r="A11990"/>
      <c r="B11990"/>
      <c r="C11990"/>
      <c r="D11990"/>
      <c r="E11990"/>
    </row>
    <row r="11991" spans="1:5" x14ac:dyDescent="0.25">
      <c r="A11991"/>
      <c r="B11991"/>
      <c r="C11991"/>
      <c r="D11991"/>
      <c r="E11991"/>
    </row>
    <row r="11992" spans="1:5" x14ac:dyDescent="0.25">
      <c r="A11992"/>
      <c r="B11992"/>
      <c r="C11992"/>
      <c r="D11992"/>
      <c r="E11992"/>
    </row>
    <row r="11993" spans="1:5" x14ac:dyDescent="0.25">
      <c r="A11993"/>
      <c r="B11993"/>
      <c r="C11993"/>
      <c r="D11993"/>
      <c r="E11993"/>
    </row>
    <row r="11994" spans="1:5" x14ac:dyDescent="0.25">
      <c r="A11994"/>
      <c r="B11994"/>
      <c r="C11994"/>
      <c r="D11994"/>
      <c r="E11994"/>
    </row>
    <row r="11995" spans="1:5" x14ac:dyDescent="0.25">
      <c r="A11995"/>
      <c r="B11995"/>
      <c r="C11995"/>
      <c r="D11995"/>
      <c r="E11995"/>
    </row>
    <row r="11996" spans="1:5" x14ac:dyDescent="0.25">
      <c r="A11996"/>
      <c r="B11996"/>
      <c r="C11996"/>
      <c r="D11996"/>
      <c r="E11996"/>
    </row>
    <row r="11997" spans="1:5" x14ac:dyDescent="0.25">
      <c r="A11997"/>
      <c r="B11997"/>
      <c r="C11997"/>
      <c r="D11997"/>
      <c r="E11997"/>
    </row>
    <row r="11998" spans="1:5" x14ac:dyDescent="0.25">
      <c r="A11998"/>
      <c r="B11998"/>
      <c r="C11998"/>
      <c r="D11998"/>
      <c r="E11998"/>
    </row>
    <row r="11999" spans="1:5" x14ac:dyDescent="0.25">
      <c r="A11999"/>
      <c r="B11999"/>
      <c r="C11999"/>
      <c r="D11999"/>
      <c r="E11999"/>
    </row>
    <row r="12000" spans="1:5" x14ac:dyDescent="0.25">
      <c r="A12000"/>
      <c r="B12000"/>
      <c r="C12000"/>
      <c r="D12000"/>
      <c r="E12000"/>
    </row>
    <row r="12001" spans="1:5" x14ac:dyDescent="0.25">
      <c r="A12001"/>
      <c r="B12001"/>
      <c r="C12001"/>
      <c r="D12001"/>
      <c r="E12001"/>
    </row>
    <row r="12002" spans="1:5" x14ac:dyDescent="0.25">
      <c r="A12002"/>
      <c r="B12002"/>
      <c r="C12002"/>
      <c r="D12002"/>
      <c r="E12002"/>
    </row>
    <row r="12003" spans="1:5" x14ac:dyDescent="0.25">
      <c r="A12003"/>
      <c r="B12003"/>
      <c r="C12003"/>
      <c r="D12003"/>
      <c r="E12003"/>
    </row>
    <row r="12004" spans="1:5" x14ac:dyDescent="0.25">
      <c r="A12004"/>
      <c r="B12004"/>
      <c r="C12004"/>
      <c r="D12004"/>
      <c r="E12004"/>
    </row>
    <row r="12005" spans="1:5" x14ac:dyDescent="0.25">
      <c r="A12005"/>
      <c r="B12005"/>
      <c r="C12005"/>
      <c r="D12005"/>
      <c r="E12005"/>
    </row>
    <row r="12006" spans="1:5" x14ac:dyDescent="0.25">
      <c r="A12006"/>
      <c r="B12006"/>
      <c r="C12006"/>
      <c r="D12006"/>
      <c r="E12006"/>
    </row>
    <row r="12007" spans="1:5" x14ac:dyDescent="0.25">
      <c r="A12007"/>
      <c r="B12007"/>
      <c r="C12007"/>
      <c r="D12007"/>
      <c r="E12007"/>
    </row>
    <row r="12008" spans="1:5" x14ac:dyDescent="0.25">
      <c r="A12008"/>
      <c r="B12008"/>
      <c r="C12008"/>
      <c r="D12008"/>
      <c r="E12008"/>
    </row>
    <row r="12009" spans="1:5" x14ac:dyDescent="0.25">
      <c r="A12009"/>
      <c r="B12009"/>
      <c r="C12009"/>
      <c r="D12009"/>
      <c r="E12009"/>
    </row>
    <row r="12010" spans="1:5" x14ac:dyDescent="0.25">
      <c r="A12010"/>
      <c r="B12010"/>
      <c r="C12010"/>
      <c r="D12010"/>
      <c r="E12010"/>
    </row>
    <row r="12011" spans="1:5" x14ac:dyDescent="0.25">
      <c r="A12011"/>
      <c r="B12011"/>
      <c r="C12011"/>
      <c r="D12011"/>
      <c r="E12011"/>
    </row>
    <row r="12012" spans="1:5" x14ac:dyDescent="0.25">
      <c r="A12012"/>
      <c r="B12012"/>
      <c r="C12012"/>
      <c r="D12012"/>
      <c r="E12012"/>
    </row>
    <row r="12013" spans="1:5" x14ac:dyDescent="0.25">
      <c r="A12013"/>
      <c r="B12013"/>
      <c r="C12013"/>
      <c r="D12013"/>
      <c r="E12013"/>
    </row>
    <row r="12014" spans="1:5" x14ac:dyDescent="0.25">
      <c r="A12014"/>
      <c r="B12014"/>
      <c r="C12014"/>
      <c r="D12014"/>
      <c r="E12014"/>
    </row>
    <row r="12015" spans="1:5" x14ac:dyDescent="0.25">
      <c r="A12015"/>
      <c r="B12015"/>
      <c r="C12015"/>
      <c r="D12015"/>
      <c r="E12015"/>
    </row>
    <row r="12016" spans="1:5" x14ac:dyDescent="0.25">
      <c r="A12016"/>
      <c r="B12016"/>
      <c r="C12016"/>
      <c r="D12016"/>
      <c r="E12016"/>
    </row>
    <row r="12017" spans="1:5" x14ac:dyDescent="0.25">
      <c r="A12017"/>
      <c r="B12017"/>
      <c r="C12017"/>
      <c r="D12017"/>
      <c r="E12017"/>
    </row>
    <row r="12018" spans="1:5" x14ac:dyDescent="0.25">
      <c r="A12018"/>
      <c r="B12018"/>
      <c r="C12018"/>
      <c r="D12018"/>
      <c r="E12018"/>
    </row>
    <row r="12019" spans="1:5" x14ac:dyDescent="0.25">
      <c r="A12019"/>
      <c r="B12019"/>
      <c r="C12019"/>
      <c r="D12019"/>
      <c r="E12019"/>
    </row>
    <row r="12020" spans="1:5" x14ac:dyDescent="0.25">
      <c r="A12020"/>
      <c r="B12020"/>
      <c r="C12020"/>
      <c r="D12020"/>
      <c r="E12020"/>
    </row>
    <row r="12021" spans="1:5" x14ac:dyDescent="0.25">
      <c r="A12021"/>
      <c r="B12021"/>
      <c r="C12021"/>
      <c r="D12021"/>
      <c r="E12021"/>
    </row>
    <row r="12022" spans="1:5" x14ac:dyDescent="0.25">
      <c r="A12022"/>
      <c r="B12022"/>
      <c r="C12022"/>
      <c r="D12022"/>
      <c r="E12022"/>
    </row>
    <row r="12023" spans="1:5" x14ac:dyDescent="0.25">
      <c r="A12023"/>
      <c r="B12023"/>
      <c r="C12023"/>
      <c r="D12023"/>
      <c r="E12023"/>
    </row>
    <row r="12024" spans="1:5" x14ac:dyDescent="0.25">
      <c r="A12024"/>
      <c r="B12024"/>
      <c r="C12024"/>
      <c r="D12024"/>
      <c r="E12024"/>
    </row>
    <row r="12025" spans="1:5" x14ac:dyDescent="0.25">
      <c r="A12025"/>
      <c r="B12025"/>
      <c r="C12025"/>
      <c r="D12025"/>
      <c r="E12025"/>
    </row>
    <row r="12026" spans="1:5" x14ac:dyDescent="0.25">
      <c r="A12026"/>
      <c r="B12026"/>
      <c r="C12026"/>
      <c r="D12026"/>
      <c r="E12026"/>
    </row>
    <row r="12027" spans="1:5" x14ac:dyDescent="0.25">
      <c r="A12027"/>
      <c r="B12027"/>
      <c r="C12027"/>
      <c r="D12027"/>
      <c r="E12027"/>
    </row>
    <row r="12028" spans="1:5" x14ac:dyDescent="0.25">
      <c r="A12028"/>
      <c r="B12028"/>
      <c r="C12028"/>
      <c r="D12028"/>
      <c r="E12028"/>
    </row>
    <row r="12029" spans="1:5" x14ac:dyDescent="0.25">
      <c r="A12029"/>
      <c r="B12029"/>
      <c r="C12029"/>
      <c r="D12029"/>
      <c r="E12029"/>
    </row>
    <row r="12030" spans="1:5" x14ac:dyDescent="0.25">
      <c r="A12030"/>
      <c r="B12030"/>
      <c r="C12030"/>
      <c r="D12030"/>
      <c r="E12030"/>
    </row>
    <row r="12031" spans="1:5" x14ac:dyDescent="0.25">
      <c r="A12031"/>
      <c r="B12031"/>
      <c r="C12031"/>
      <c r="D12031"/>
      <c r="E12031"/>
    </row>
    <row r="12032" spans="1:5" x14ac:dyDescent="0.25">
      <c r="A12032"/>
      <c r="B12032"/>
      <c r="C12032"/>
      <c r="D12032"/>
      <c r="E12032"/>
    </row>
    <row r="12033" spans="1:5" x14ac:dyDescent="0.25">
      <c r="A12033"/>
      <c r="B12033"/>
      <c r="C12033"/>
      <c r="D12033"/>
      <c r="E12033"/>
    </row>
    <row r="12034" spans="1:5" x14ac:dyDescent="0.25">
      <c r="A12034"/>
      <c r="B12034"/>
      <c r="C12034"/>
      <c r="D12034"/>
      <c r="E12034"/>
    </row>
    <row r="12035" spans="1:5" x14ac:dyDescent="0.25">
      <c r="A12035"/>
      <c r="B12035"/>
      <c r="C12035"/>
      <c r="D12035"/>
      <c r="E12035"/>
    </row>
    <row r="12036" spans="1:5" x14ac:dyDescent="0.25">
      <c r="A12036"/>
      <c r="B12036"/>
      <c r="C12036"/>
      <c r="D12036"/>
      <c r="E12036"/>
    </row>
    <row r="12037" spans="1:5" x14ac:dyDescent="0.25">
      <c r="A12037"/>
      <c r="B12037"/>
      <c r="C12037"/>
      <c r="D12037"/>
      <c r="E12037"/>
    </row>
    <row r="12038" spans="1:5" x14ac:dyDescent="0.25">
      <c r="A12038"/>
      <c r="B12038"/>
      <c r="C12038"/>
      <c r="D12038"/>
      <c r="E12038"/>
    </row>
    <row r="12039" spans="1:5" x14ac:dyDescent="0.25">
      <c r="A12039"/>
      <c r="B12039"/>
      <c r="C12039"/>
      <c r="D12039"/>
      <c r="E12039"/>
    </row>
    <row r="12040" spans="1:5" x14ac:dyDescent="0.25">
      <c r="A12040"/>
      <c r="B12040"/>
      <c r="C12040"/>
      <c r="D12040"/>
      <c r="E12040"/>
    </row>
    <row r="12041" spans="1:5" x14ac:dyDescent="0.25">
      <c r="A12041"/>
      <c r="B12041"/>
      <c r="C12041"/>
      <c r="D12041"/>
      <c r="E12041"/>
    </row>
    <row r="12042" spans="1:5" x14ac:dyDescent="0.25">
      <c r="A12042"/>
      <c r="B12042"/>
      <c r="C12042"/>
      <c r="D12042"/>
      <c r="E12042"/>
    </row>
    <row r="12043" spans="1:5" x14ac:dyDescent="0.25">
      <c r="A12043"/>
      <c r="B12043"/>
      <c r="C12043"/>
      <c r="D12043"/>
      <c r="E12043"/>
    </row>
    <row r="12044" spans="1:5" x14ac:dyDescent="0.25">
      <c r="A12044"/>
      <c r="B12044"/>
      <c r="C12044"/>
      <c r="D12044"/>
      <c r="E12044"/>
    </row>
    <row r="12045" spans="1:5" x14ac:dyDescent="0.25">
      <c r="A12045"/>
      <c r="B12045"/>
      <c r="C12045"/>
      <c r="D12045"/>
      <c r="E12045"/>
    </row>
    <row r="12046" spans="1:5" x14ac:dyDescent="0.25">
      <c r="A12046"/>
      <c r="B12046"/>
      <c r="C12046"/>
      <c r="D12046"/>
      <c r="E12046"/>
    </row>
    <row r="12047" spans="1:5" x14ac:dyDescent="0.25">
      <c r="A12047"/>
      <c r="B12047"/>
      <c r="C12047"/>
      <c r="D12047"/>
      <c r="E12047"/>
    </row>
    <row r="12048" spans="1:5" x14ac:dyDescent="0.25">
      <c r="A12048"/>
      <c r="B12048"/>
      <c r="C12048"/>
      <c r="D12048"/>
      <c r="E12048"/>
    </row>
    <row r="12049" spans="1:5" x14ac:dyDescent="0.25">
      <c r="A12049"/>
      <c r="B12049"/>
      <c r="C12049"/>
      <c r="D12049"/>
      <c r="E12049"/>
    </row>
    <row r="12050" spans="1:5" x14ac:dyDescent="0.25">
      <c r="A12050"/>
      <c r="B12050"/>
      <c r="C12050"/>
      <c r="D12050"/>
      <c r="E12050"/>
    </row>
    <row r="12051" spans="1:5" x14ac:dyDescent="0.25">
      <c r="A12051"/>
      <c r="B12051"/>
      <c r="C12051"/>
      <c r="D12051"/>
      <c r="E12051"/>
    </row>
    <row r="12052" spans="1:5" x14ac:dyDescent="0.25">
      <c r="A12052"/>
      <c r="B12052"/>
      <c r="C12052"/>
      <c r="D12052"/>
      <c r="E12052"/>
    </row>
    <row r="12053" spans="1:5" x14ac:dyDescent="0.25">
      <c r="A12053"/>
      <c r="B12053"/>
      <c r="C12053"/>
      <c r="D12053"/>
      <c r="E12053"/>
    </row>
    <row r="12054" spans="1:5" x14ac:dyDescent="0.25">
      <c r="A12054"/>
      <c r="B12054"/>
      <c r="C12054"/>
      <c r="D12054"/>
      <c r="E12054"/>
    </row>
    <row r="12055" spans="1:5" x14ac:dyDescent="0.25">
      <c r="A12055"/>
      <c r="B12055"/>
      <c r="C12055"/>
      <c r="D12055"/>
      <c r="E12055"/>
    </row>
    <row r="12056" spans="1:5" x14ac:dyDescent="0.25">
      <c r="A12056"/>
      <c r="B12056"/>
      <c r="C12056"/>
      <c r="D12056"/>
      <c r="E12056"/>
    </row>
    <row r="12057" spans="1:5" x14ac:dyDescent="0.25">
      <c r="A12057"/>
      <c r="B12057"/>
      <c r="C12057"/>
      <c r="D12057"/>
      <c r="E12057"/>
    </row>
    <row r="12058" spans="1:5" x14ac:dyDescent="0.25">
      <c r="A12058"/>
      <c r="B12058"/>
      <c r="C12058"/>
      <c r="D12058"/>
      <c r="E12058"/>
    </row>
    <row r="12059" spans="1:5" x14ac:dyDescent="0.25">
      <c r="A12059"/>
      <c r="B12059"/>
      <c r="C12059"/>
      <c r="D12059"/>
      <c r="E12059"/>
    </row>
    <row r="12060" spans="1:5" x14ac:dyDescent="0.25">
      <c r="A12060"/>
      <c r="B12060"/>
      <c r="C12060"/>
      <c r="D12060"/>
      <c r="E12060"/>
    </row>
    <row r="12061" spans="1:5" x14ac:dyDescent="0.25">
      <c r="A12061"/>
      <c r="B12061"/>
      <c r="C12061"/>
      <c r="D12061"/>
      <c r="E12061"/>
    </row>
    <row r="12062" spans="1:5" x14ac:dyDescent="0.25">
      <c r="A12062"/>
      <c r="B12062"/>
      <c r="C12062"/>
      <c r="D12062"/>
      <c r="E12062"/>
    </row>
    <row r="12063" spans="1:5" x14ac:dyDescent="0.25">
      <c r="A12063"/>
      <c r="B12063"/>
      <c r="C12063"/>
      <c r="D12063"/>
      <c r="E12063"/>
    </row>
    <row r="12064" spans="1:5" x14ac:dyDescent="0.25">
      <c r="A12064"/>
      <c r="B12064"/>
      <c r="C12064"/>
      <c r="D12064"/>
      <c r="E12064"/>
    </row>
    <row r="12065" spans="1:5" x14ac:dyDescent="0.25">
      <c r="A12065"/>
      <c r="B12065"/>
      <c r="C12065"/>
      <c r="D12065"/>
      <c r="E12065"/>
    </row>
    <row r="12066" spans="1:5" x14ac:dyDescent="0.25">
      <c r="A12066"/>
      <c r="B12066"/>
      <c r="C12066"/>
      <c r="D12066"/>
      <c r="E12066"/>
    </row>
    <row r="12067" spans="1:5" x14ac:dyDescent="0.25">
      <c r="A12067"/>
      <c r="B12067"/>
      <c r="C12067"/>
      <c r="D12067"/>
      <c r="E12067"/>
    </row>
    <row r="12068" spans="1:5" x14ac:dyDescent="0.25">
      <c r="A12068"/>
      <c r="B12068"/>
      <c r="C12068"/>
      <c r="D12068"/>
      <c r="E12068"/>
    </row>
    <row r="12069" spans="1:5" x14ac:dyDescent="0.25">
      <c r="A12069"/>
      <c r="B12069"/>
      <c r="C12069"/>
      <c r="D12069"/>
      <c r="E12069"/>
    </row>
    <row r="12070" spans="1:5" x14ac:dyDescent="0.25">
      <c r="A12070"/>
      <c r="B12070"/>
      <c r="C12070"/>
      <c r="D12070"/>
      <c r="E12070"/>
    </row>
    <row r="12071" spans="1:5" x14ac:dyDescent="0.25">
      <c r="A12071"/>
      <c r="B12071"/>
      <c r="C12071"/>
      <c r="D12071"/>
      <c r="E12071"/>
    </row>
    <row r="12072" spans="1:5" x14ac:dyDescent="0.25">
      <c r="A12072"/>
      <c r="B12072"/>
      <c r="C12072"/>
      <c r="D12072"/>
      <c r="E12072"/>
    </row>
    <row r="12073" spans="1:5" x14ac:dyDescent="0.25">
      <c r="A12073"/>
      <c r="B12073"/>
      <c r="C12073"/>
      <c r="D12073"/>
      <c r="E12073"/>
    </row>
    <row r="12074" spans="1:5" x14ac:dyDescent="0.25">
      <c r="A12074"/>
      <c r="B12074"/>
      <c r="C12074"/>
      <c r="D12074"/>
      <c r="E12074"/>
    </row>
    <row r="12075" spans="1:5" x14ac:dyDescent="0.25">
      <c r="A12075"/>
      <c r="B12075"/>
      <c r="C12075"/>
      <c r="D12075"/>
      <c r="E12075"/>
    </row>
    <row r="12076" spans="1:5" x14ac:dyDescent="0.25">
      <c r="A12076"/>
      <c r="B12076"/>
      <c r="C12076"/>
      <c r="D12076"/>
      <c r="E12076"/>
    </row>
    <row r="12077" spans="1:5" x14ac:dyDescent="0.25">
      <c r="A12077"/>
      <c r="B12077"/>
      <c r="C12077"/>
      <c r="D12077"/>
      <c r="E12077"/>
    </row>
    <row r="12078" spans="1:5" x14ac:dyDescent="0.25">
      <c r="A12078"/>
      <c r="B12078"/>
      <c r="C12078"/>
      <c r="D12078"/>
      <c r="E12078"/>
    </row>
    <row r="12079" spans="1:5" x14ac:dyDescent="0.25">
      <c r="A12079"/>
      <c r="B12079"/>
      <c r="C12079"/>
      <c r="D12079"/>
      <c r="E12079"/>
    </row>
    <row r="12080" spans="1:5" x14ac:dyDescent="0.25">
      <c r="A12080"/>
      <c r="B12080"/>
      <c r="C12080"/>
      <c r="D12080"/>
      <c r="E12080"/>
    </row>
    <row r="12081" spans="1:5" x14ac:dyDescent="0.25">
      <c r="A12081"/>
      <c r="B12081"/>
      <c r="C12081"/>
      <c r="D12081"/>
      <c r="E12081"/>
    </row>
    <row r="12082" spans="1:5" x14ac:dyDescent="0.25">
      <c r="A12082"/>
      <c r="B12082"/>
      <c r="C12082"/>
      <c r="D12082"/>
      <c r="E12082"/>
    </row>
    <row r="12083" spans="1:5" x14ac:dyDescent="0.25">
      <c r="A12083"/>
      <c r="B12083"/>
      <c r="C12083"/>
      <c r="D12083"/>
      <c r="E12083"/>
    </row>
    <row r="12084" spans="1:5" x14ac:dyDescent="0.25">
      <c r="A12084"/>
      <c r="B12084"/>
      <c r="C12084"/>
      <c r="D12084"/>
      <c r="E12084"/>
    </row>
    <row r="12085" spans="1:5" x14ac:dyDescent="0.25">
      <c r="A12085"/>
      <c r="B12085"/>
      <c r="C12085"/>
      <c r="D12085"/>
      <c r="E12085"/>
    </row>
    <row r="12086" spans="1:5" x14ac:dyDescent="0.25">
      <c r="A12086"/>
      <c r="B12086"/>
      <c r="C12086"/>
      <c r="D12086"/>
      <c r="E12086"/>
    </row>
    <row r="12087" spans="1:5" x14ac:dyDescent="0.25">
      <c r="A12087"/>
      <c r="B12087"/>
      <c r="C12087"/>
      <c r="D12087"/>
      <c r="E12087"/>
    </row>
    <row r="12088" spans="1:5" x14ac:dyDescent="0.25">
      <c r="A12088"/>
      <c r="B12088"/>
      <c r="C12088"/>
      <c r="D12088"/>
      <c r="E12088"/>
    </row>
    <row r="12089" spans="1:5" x14ac:dyDescent="0.25">
      <c r="A12089"/>
      <c r="B12089"/>
      <c r="C12089"/>
      <c r="D12089"/>
      <c r="E12089"/>
    </row>
    <row r="12090" spans="1:5" x14ac:dyDescent="0.25">
      <c r="A12090"/>
      <c r="B12090"/>
      <c r="C12090"/>
      <c r="D12090"/>
      <c r="E12090"/>
    </row>
    <row r="12091" spans="1:5" x14ac:dyDescent="0.25">
      <c r="A12091"/>
      <c r="B12091"/>
      <c r="C12091"/>
      <c r="D12091"/>
      <c r="E12091"/>
    </row>
    <row r="12092" spans="1:5" x14ac:dyDescent="0.25">
      <c r="A12092"/>
      <c r="B12092"/>
      <c r="C12092"/>
      <c r="D12092"/>
      <c r="E12092"/>
    </row>
    <row r="12093" spans="1:5" x14ac:dyDescent="0.25">
      <c r="A12093"/>
      <c r="B12093"/>
      <c r="C12093"/>
      <c r="D12093"/>
      <c r="E12093"/>
    </row>
    <row r="12094" spans="1:5" x14ac:dyDescent="0.25">
      <c r="A12094"/>
      <c r="B12094"/>
      <c r="C12094"/>
      <c r="D12094"/>
      <c r="E12094"/>
    </row>
    <row r="12095" spans="1:5" x14ac:dyDescent="0.25">
      <c r="A12095"/>
      <c r="B12095"/>
      <c r="C12095"/>
      <c r="D12095"/>
      <c r="E12095"/>
    </row>
    <row r="12096" spans="1:5" x14ac:dyDescent="0.25">
      <c r="A12096"/>
      <c r="B12096"/>
      <c r="C12096"/>
      <c r="D12096"/>
      <c r="E12096"/>
    </row>
    <row r="12097" spans="1:5" x14ac:dyDescent="0.25">
      <c r="A12097"/>
      <c r="B12097"/>
      <c r="C12097"/>
      <c r="D12097"/>
      <c r="E12097"/>
    </row>
    <row r="12098" spans="1:5" x14ac:dyDescent="0.25">
      <c r="A12098"/>
      <c r="B12098"/>
      <c r="C12098"/>
      <c r="D12098"/>
      <c r="E12098"/>
    </row>
    <row r="12099" spans="1:5" x14ac:dyDescent="0.25">
      <c r="A12099"/>
      <c r="B12099"/>
      <c r="C12099"/>
      <c r="D12099"/>
      <c r="E12099"/>
    </row>
    <row r="12100" spans="1:5" x14ac:dyDescent="0.25">
      <c r="A12100"/>
      <c r="B12100"/>
      <c r="C12100"/>
      <c r="D12100"/>
      <c r="E12100"/>
    </row>
    <row r="12101" spans="1:5" x14ac:dyDescent="0.25">
      <c r="A12101"/>
      <c r="B12101"/>
      <c r="C12101"/>
      <c r="D12101"/>
      <c r="E12101"/>
    </row>
    <row r="12102" spans="1:5" x14ac:dyDescent="0.25">
      <c r="A12102"/>
      <c r="B12102"/>
      <c r="C12102"/>
      <c r="D12102"/>
      <c r="E12102"/>
    </row>
    <row r="12103" spans="1:5" x14ac:dyDescent="0.25">
      <c r="A12103"/>
      <c r="B12103"/>
      <c r="C12103"/>
      <c r="D12103"/>
      <c r="E12103"/>
    </row>
    <row r="12104" spans="1:5" x14ac:dyDescent="0.25">
      <c r="A12104"/>
      <c r="B12104"/>
      <c r="C12104"/>
      <c r="D12104"/>
      <c r="E12104"/>
    </row>
    <row r="12105" spans="1:5" x14ac:dyDescent="0.25">
      <c r="A12105"/>
      <c r="B12105"/>
      <c r="C12105"/>
      <c r="D12105"/>
      <c r="E12105"/>
    </row>
    <row r="12106" spans="1:5" x14ac:dyDescent="0.25">
      <c r="A12106"/>
      <c r="B12106"/>
      <c r="C12106"/>
      <c r="D12106"/>
      <c r="E12106"/>
    </row>
    <row r="12107" spans="1:5" x14ac:dyDescent="0.25">
      <c r="A12107"/>
      <c r="B12107"/>
      <c r="C12107"/>
      <c r="D12107"/>
      <c r="E12107"/>
    </row>
    <row r="12108" spans="1:5" x14ac:dyDescent="0.25">
      <c r="A12108"/>
      <c r="B12108"/>
      <c r="C12108"/>
      <c r="D12108"/>
      <c r="E12108"/>
    </row>
    <row r="12109" spans="1:5" x14ac:dyDescent="0.25">
      <c r="A12109"/>
      <c r="B12109"/>
      <c r="C12109"/>
      <c r="D12109"/>
      <c r="E12109"/>
    </row>
    <row r="12110" spans="1:5" x14ac:dyDescent="0.25">
      <c r="A12110"/>
      <c r="B12110"/>
      <c r="C12110"/>
      <c r="D12110"/>
      <c r="E12110"/>
    </row>
    <row r="12111" spans="1:5" x14ac:dyDescent="0.25">
      <c r="A12111"/>
      <c r="B12111"/>
      <c r="C12111"/>
      <c r="D12111"/>
      <c r="E12111"/>
    </row>
    <row r="12112" spans="1:5" x14ac:dyDescent="0.25">
      <c r="A12112"/>
      <c r="B12112"/>
      <c r="C12112"/>
      <c r="D12112"/>
      <c r="E12112"/>
    </row>
    <row r="12113" spans="1:5" x14ac:dyDescent="0.25">
      <c r="A12113"/>
      <c r="B12113"/>
      <c r="C12113"/>
      <c r="D12113"/>
      <c r="E12113"/>
    </row>
    <row r="12114" spans="1:5" x14ac:dyDescent="0.25">
      <c r="A12114"/>
      <c r="B12114"/>
      <c r="C12114"/>
      <c r="D12114"/>
      <c r="E12114"/>
    </row>
    <row r="12115" spans="1:5" x14ac:dyDescent="0.25">
      <c r="A12115"/>
      <c r="B12115"/>
      <c r="C12115"/>
      <c r="D12115"/>
      <c r="E12115"/>
    </row>
    <row r="12116" spans="1:5" x14ac:dyDescent="0.25">
      <c r="A12116"/>
      <c r="B12116"/>
      <c r="C12116"/>
      <c r="D12116"/>
      <c r="E12116"/>
    </row>
    <row r="12117" spans="1:5" x14ac:dyDescent="0.25">
      <c r="A12117"/>
      <c r="B12117"/>
      <c r="C12117"/>
      <c r="D12117"/>
      <c r="E12117"/>
    </row>
    <row r="12118" spans="1:5" x14ac:dyDescent="0.25">
      <c r="A12118"/>
      <c r="B12118"/>
      <c r="C12118"/>
      <c r="D12118"/>
      <c r="E12118"/>
    </row>
    <row r="12119" spans="1:5" x14ac:dyDescent="0.25">
      <c r="A12119"/>
      <c r="B12119"/>
      <c r="C12119"/>
      <c r="D12119"/>
      <c r="E12119"/>
    </row>
    <row r="12120" spans="1:5" x14ac:dyDescent="0.25">
      <c r="A12120"/>
      <c r="B12120"/>
      <c r="C12120"/>
      <c r="D12120"/>
      <c r="E12120"/>
    </row>
    <row r="12121" spans="1:5" x14ac:dyDescent="0.25">
      <c r="A12121"/>
      <c r="B12121"/>
      <c r="C12121"/>
      <c r="D12121"/>
      <c r="E12121"/>
    </row>
    <row r="12122" spans="1:5" x14ac:dyDescent="0.25">
      <c r="A12122"/>
      <c r="B12122"/>
      <c r="C12122"/>
      <c r="D12122"/>
      <c r="E12122"/>
    </row>
    <row r="12123" spans="1:5" x14ac:dyDescent="0.25">
      <c r="A12123"/>
      <c r="B12123"/>
      <c r="C12123"/>
      <c r="D12123"/>
      <c r="E12123"/>
    </row>
    <row r="12124" spans="1:5" x14ac:dyDescent="0.25">
      <c r="A12124"/>
      <c r="B12124"/>
      <c r="C12124"/>
      <c r="D12124"/>
      <c r="E12124"/>
    </row>
    <row r="12125" spans="1:5" x14ac:dyDescent="0.25">
      <c r="A12125"/>
      <c r="B12125"/>
      <c r="C12125"/>
      <c r="D12125"/>
      <c r="E12125"/>
    </row>
    <row r="12126" spans="1:5" x14ac:dyDescent="0.25">
      <c r="A12126"/>
      <c r="B12126"/>
      <c r="C12126"/>
      <c r="D12126"/>
      <c r="E12126"/>
    </row>
    <row r="12127" spans="1:5" x14ac:dyDescent="0.25">
      <c r="A12127"/>
      <c r="B12127"/>
      <c r="C12127"/>
      <c r="D12127"/>
      <c r="E12127"/>
    </row>
    <row r="12128" spans="1:5" x14ac:dyDescent="0.25">
      <c r="A12128"/>
      <c r="B12128"/>
      <c r="C12128"/>
      <c r="D12128"/>
      <c r="E12128"/>
    </row>
    <row r="12129" spans="1:5" x14ac:dyDescent="0.25">
      <c r="A12129"/>
      <c r="B12129"/>
      <c r="C12129"/>
      <c r="D12129"/>
      <c r="E12129"/>
    </row>
    <row r="12130" spans="1:5" x14ac:dyDescent="0.25">
      <c r="A12130"/>
      <c r="B12130"/>
      <c r="C12130"/>
      <c r="D12130"/>
      <c r="E12130"/>
    </row>
    <row r="12131" spans="1:5" x14ac:dyDescent="0.25">
      <c r="A12131"/>
      <c r="B12131"/>
      <c r="C12131"/>
      <c r="D12131"/>
      <c r="E12131"/>
    </row>
    <row r="12132" spans="1:5" x14ac:dyDescent="0.25">
      <c r="A12132"/>
      <c r="B12132"/>
      <c r="C12132"/>
      <c r="D12132"/>
      <c r="E12132"/>
    </row>
    <row r="12133" spans="1:5" x14ac:dyDescent="0.25">
      <c r="A12133"/>
      <c r="B12133"/>
      <c r="C12133"/>
      <c r="D12133"/>
      <c r="E12133"/>
    </row>
    <row r="12134" spans="1:5" x14ac:dyDescent="0.25">
      <c r="A12134"/>
      <c r="B12134"/>
      <c r="C12134"/>
      <c r="D12134"/>
      <c r="E12134"/>
    </row>
    <row r="12135" spans="1:5" x14ac:dyDescent="0.25">
      <c r="A12135"/>
      <c r="B12135"/>
      <c r="C12135"/>
      <c r="D12135"/>
      <c r="E12135"/>
    </row>
    <row r="12136" spans="1:5" x14ac:dyDescent="0.25">
      <c r="A12136"/>
      <c r="B12136"/>
      <c r="C12136"/>
      <c r="D12136"/>
      <c r="E12136"/>
    </row>
    <row r="12137" spans="1:5" x14ac:dyDescent="0.25">
      <c r="A12137"/>
      <c r="B12137"/>
      <c r="C12137"/>
      <c r="D12137"/>
      <c r="E12137"/>
    </row>
    <row r="12138" spans="1:5" x14ac:dyDescent="0.25">
      <c r="A12138"/>
      <c r="B12138"/>
      <c r="C12138"/>
      <c r="D12138"/>
      <c r="E12138"/>
    </row>
    <row r="12139" spans="1:5" x14ac:dyDescent="0.25">
      <c r="A12139"/>
      <c r="B12139"/>
      <c r="C12139"/>
      <c r="D12139"/>
      <c r="E12139"/>
    </row>
    <row r="12140" spans="1:5" x14ac:dyDescent="0.25">
      <c r="A12140"/>
      <c r="B12140"/>
      <c r="C12140"/>
      <c r="D12140"/>
      <c r="E12140"/>
    </row>
    <row r="12141" spans="1:5" x14ac:dyDescent="0.25">
      <c r="A12141"/>
      <c r="B12141"/>
      <c r="C12141"/>
      <c r="D12141"/>
      <c r="E12141"/>
    </row>
    <row r="12142" spans="1:5" x14ac:dyDescent="0.25">
      <c r="A12142"/>
      <c r="B12142"/>
      <c r="C12142"/>
      <c r="D12142"/>
      <c r="E12142"/>
    </row>
    <row r="12143" spans="1:5" x14ac:dyDescent="0.25">
      <c r="A12143"/>
      <c r="B12143"/>
      <c r="C12143"/>
      <c r="D12143"/>
      <c r="E12143"/>
    </row>
    <row r="12144" spans="1:5" x14ac:dyDescent="0.25">
      <c r="A12144"/>
      <c r="B12144"/>
      <c r="C12144"/>
      <c r="D12144"/>
      <c r="E12144"/>
    </row>
    <row r="12145" spans="1:5" x14ac:dyDescent="0.25">
      <c r="A12145"/>
      <c r="B12145"/>
      <c r="C12145"/>
      <c r="D12145"/>
      <c r="E12145"/>
    </row>
    <row r="12146" spans="1:5" x14ac:dyDescent="0.25">
      <c r="A12146"/>
      <c r="B12146"/>
      <c r="C12146"/>
      <c r="D12146"/>
      <c r="E12146"/>
    </row>
    <row r="12147" spans="1:5" x14ac:dyDescent="0.25">
      <c r="A12147"/>
      <c r="B12147"/>
      <c r="C12147"/>
      <c r="D12147"/>
      <c r="E12147"/>
    </row>
    <row r="12148" spans="1:5" x14ac:dyDescent="0.25">
      <c r="A12148"/>
      <c r="B12148"/>
      <c r="C12148"/>
      <c r="D12148"/>
      <c r="E12148"/>
    </row>
    <row r="12149" spans="1:5" x14ac:dyDescent="0.25">
      <c r="A12149"/>
      <c r="B12149"/>
      <c r="C12149"/>
      <c r="D12149"/>
      <c r="E12149"/>
    </row>
    <row r="12150" spans="1:5" x14ac:dyDescent="0.25">
      <c r="A12150"/>
      <c r="B12150"/>
      <c r="C12150"/>
      <c r="D12150"/>
      <c r="E12150"/>
    </row>
    <row r="12151" spans="1:5" x14ac:dyDescent="0.25">
      <c r="A12151"/>
      <c r="B12151"/>
      <c r="C12151"/>
      <c r="D12151"/>
      <c r="E12151"/>
    </row>
    <row r="12152" spans="1:5" x14ac:dyDescent="0.25">
      <c r="A12152"/>
      <c r="B12152"/>
      <c r="C12152"/>
      <c r="D12152"/>
      <c r="E12152"/>
    </row>
    <row r="12153" spans="1:5" x14ac:dyDescent="0.25">
      <c r="A12153"/>
      <c r="B12153"/>
      <c r="C12153"/>
      <c r="D12153"/>
      <c r="E12153"/>
    </row>
    <row r="12154" spans="1:5" x14ac:dyDescent="0.25">
      <c r="A12154"/>
      <c r="B12154"/>
      <c r="C12154"/>
      <c r="D12154"/>
      <c r="E12154"/>
    </row>
    <row r="12155" spans="1:5" x14ac:dyDescent="0.25">
      <c r="A12155"/>
      <c r="B12155"/>
      <c r="C12155"/>
      <c r="D12155"/>
      <c r="E12155"/>
    </row>
    <row r="12156" spans="1:5" x14ac:dyDescent="0.25">
      <c r="A12156"/>
      <c r="B12156"/>
      <c r="C12156"/>
      <c r="D12156"/>
      <c r="E12156"/>
    </row>
    <row r="12157" spans="1:5" x14ac:dyDescent="0.25">
      <c r="A12157"/>
      <c r="B12157"/>
      <c r="C12157"/>
      <c r="D12157"/>
      <c r="E12157"/>
    </row>
    <row r="12158" spans="1:5" x14ac:dyDescent="0.25">
      <c r="A12158"/>
      <c r="B12158"/>
      <c r="C12158"/>
      <c r="D12158"/>
      <c r="E12158"/>
    </row>
    <row r="12159" spans="1:5" x14ac:dyDescent="0.25">
      <c r="A12159"/>
      <c r="B12159"/>
      <c r="C12159"/>
      <c r="D12159"/>
      <c r="E12159"/>
    </row>
    <row r="12160" spans="1:5" x14ac:dyDescent="0.25">
      <c r="A12160"/>
      <c r="B12160"/>
      <c r="C12160"/>
      <c r="D12160"/>
      <c r="E12160"/>
    </row>
    <row r="12161" spans="1:5" x14ac:dyDescent="0.25">
      <c r="A12161"/>
      <c r="B12161"/>
      <c r="C12161"/>
      <c r="D12161"/>
      <c r="E12161"/>
    </row>
    <row r="12162" spans="1:5" x14ac:dyDescent="0.25">
      <c r="A12162"/>
      <c r="B12162"/>
      <c r="C12162"/>
      <c r="D12162"/>
      <c r="E12162"/>
    </row>
    <row r="12163" spans="1:5" x14ac:dyDescent="0.25">
      <c r="A12163"/>
      <c r="B12163"/>
      <c r="C12163"/>
      <c r="D12163"/>
      <c r="E12163"/>
    </row>
    <row r="12164" spans="1:5" x14ac:dyDescent="0.25">
      <c r="A12164"/>
      <c r="B12164"/>
      <c r="C12164"/>
      <c r="D12164"/>
      <c r="E12164"/>
    </row>
    <row r="12165" spans="1:5" x14ac:dyDescent="0.25">
      <c r="A12165"/>
      <c r="B12165"/>
      <c r="C12165"/>
      <c r="D12165"/>
      <c r="E12165"/>
    </row>
    <row r="12166" spans="1:5" x14ac:dyDescent="0.25">
      <c r="A12166"/>
      <c r="B12166"/>
      <c r="C12166"/>
      <c r="D12166"/>
      <c r="E12166"/>
    </row>
    <row r="12167" spans="1:5" x14ac:dyDescent="0.25">
      <c r="A12167"/>
      <c r="B12167"/>
      <c r="C12167"/>
      <c r="D12167"/>
      <c r="E12167"/>
    </row>
    <row r="12168" spans="1:5" x14ac:dyDescent="0.25">
      <c r="A12168"/>
      <c r="B12168"/>
      <c r="C12168"/>
      <c r="D12168"/>
      <c r="E12168"/>
    </row>
    <row r="12169" spans="1:5" x14ac:dyDescent="0.25">
      <c r="A12169"/>
      <c r="B12169"/>
      <c r="C12169"/>
      <c r="D12169"/>
      <c r="E12169"/>
    </row>
    <row r="12170" spans="1:5" x14ac:dyDescent="0.25">
      <c r="A12170"/>
      <c r="B12170"/>
      <c r="C12170"/>
      <c r="D12170"/>
      <c r="E12170"/>
    </row>
    <row r="12171" spans="1:5" x14ac:dyDescent="0.25">
      <c r="A12171"/>
      <c r="B12171"/>
      <c r="C12171"/>
      <c r="D12171"/>
      <c r="E12171"/>
    </row>
    <row r="12172" spans="1:5" x14ac:dyDescent="0.25">
      <c r="A12172"/>
      <c r="B12172"/>
      <c r="C12172"/>
      <c r="D12172"/>
      <c r="E12172"/>
    </row>
    <row r="12173" spans="1:5" x14ac:dyDescent="0.25">
      <c r="A12173"/>
      <c r="B12173"/>
      <c r="C12173"/>
      <c r="D12173"/>
      <c r="E12173"/>
    </row>
    <row r="12174" spans="1:5" x14ac:dyDescent="0.25">
      <c r="A12174"/>
      <c r="B12174"/>
      <c r="C12174"/>
      <c r="D12174"/>
      <c r="E12174"/>
    </row>
    <row r="12175" spans="1:5" x14ac:dyDescent="0.25">
      <c r="A12175"/>
      <c r="B12175"/>
      <c r="C12175"/>
      <c r="D12175"/>
      <c r="E12175"/>
    </row>
    <row r="12176" spans="1:5" x14ac:dyDescent="0.25">
      <c r="A12176"/>
      <c r="B12176"/>
      <c r="C12176"/>
      <c r="D12176"/>
      <c r="E12176"/>
    </row>
    <row r="12177" spans="1:5" x14ac:dyDescent="0.25">
      <c r="A12177"/>
      <c r="B12177"/>
      <c r="C12177"/>
      <c r="D12177"/>
      <c r="E12177"/>
    </row>
    <row r="12178" spans="1:5" x14ac:dyDescent="0.25">
      <c r="A12178"/>
      <c r="B12178"/>
      <c r="C12178"/>
      <c r="D12178"/>
      <c r="E12178"/>
    </row>
    <row r="12179" spans="1:5" x14ac:dyDescent="0.25">
      <c r="A12179"/>
      <c r="B12179"/>
      <c r="C12179"/>
      <c r="D12179"/>
      <c r="E12179"/>
    </row>
    <row r="12180" spans="1:5" x14ac:dyDescent="0.25">
      <c r="A12180"/>
      <c r="B12180"/>
      <c r="C12180"/>
      <c r="D12180"/>
      <c r="E12180"/>
    </row>
    <row r="12181" spans="1:5" x14ac:dyDescent="0.25">
      <c r="A12181"/>
      <c r="B12181"/>
      <c r="C12181"/>
      <c r="D12181"/>
      <c r="E12181"/>
    </row>
    <row r="12182" spans="1:5" x14ac:dyDescent="0.25">
      <c r="A12182"/>
      <c r="B12182"/>
      <c r="C12182"/>
      <c r="D12182"/>
      <c r="E12182"/>
    </row>
    <row r="12183" spans="1:5" x14ac:dyDescent="0.25">
      <c r="A12183"/>
      <c r="B12183"/>
      <c r="C12183"/>
      <c r="D12183"/>
      <c r="E12183"/>
    </row>
    <row r="12184" spans="1:5" x14ac:dyDescent="0.25">
      <c r="A12184"/>
      <c r="B12184"/>
      <c r="C12184"/>
      <c r="D12184"/>
      <c r="E12184"/>
    </row>
    <row r="12185" spans="1:5" x14ac:dyDescent="0.25">
      <c r="A12185"/>
      <c r="B12185"/>
      <c r="C12185"/>
      <c r="D12185"/>
      <c r="E12185"/>
    </row>
    <row r="12186" spans="1:5" x14ac:dyDescent="0.25">
      <c r="A12186"/>
      <c r="B12186"/>
      <c r="C12186"/>
      <c r="D12186"/>
      <c r="E12186"/>
    </row>
    <row r="12187" spans="1:5" x14ac:dyDescent="0.25">
      <c r="A12187"/>
      <c r="B12187"/>
      <c r="C12187"/>
      <c r="D12187"/>
      <c r="E12187"/>
    </row>
    <row r="12188" spans="1:5" x14ac:dyDescent="0.25">
      <c r="A12188"/>
      <c r="B12188"/>
      <c r="C12188"/>
      <c r="D12188"/>
      <c r="E12188"/>
    </row>
    <row r="12189" spans="1:5" x14ac:dyDescent="0.25">
      <c r="A12189"/>
      <c r="B12189"/>
      <c r="C12189"/>
      <c r="D12189"/>
      <c r="E12189"/>
    </row>
    <row r="12190" spans="1:5" x14ac:dyDescent="0.25">
      <c r="A12190"/>
      <c r="B12190"/>
      <c r="C12190"/>
      <c r="D12190"/>
      <c r="E12190"/>
    </row>
    <row r="12191" spans="1:5" x14ac:dyDescent="0.25">
      <c r="A12191"/>
      <c r="B12191"/>
      <c r="C12191"/>
      <c r="D12191"/>
      <c r="E12191"/>
    </row>
    <row r="12192" spans="1:5" x14ac:dyDescent="0.25">
      <c r="A12192"/>
      <c r="B12192"/>
      <c r="C12192"/>
      <c r="D12192"/>
      <c r="E12192"/>
    </row>
    <row r="12193" spans="1:5" x14ac:dyDescent="0.25">
      <c r="A12193"/>
      <c r="B12193"/>
      <c r="C12193"/>
      <c r="D12193"/>
      <c r="E12193"/>
    </row>
    <row r="12194" spans="1:5" x14ac:dyDescent="0.25">
      <c r="A12194"/>
      <c r="B12194"/>
      <c r="C12194"/>
      <c r="D12194"/>
      <c r="E12194"/>
    </row>
    <row r="12195" spans="1:5" x14ac:dyDescent="0.25">
      <c r="A12195"/>
      <c r="B12195"/>
      <c r="C12195"/>
      <c r="D12195"/>
      <c r="E12195"/>
    </row>
    <row r="12196" spans="1:5" x14ac:dyDescent="0.25">
      <c r="A12196"/>
      <c r="B12196"/>
      <c r="C12196"/>
      <c r="D12196"/>
      <c r="E12196"/>
    </row>
    <row r="12197" spans="1:5" x14ac:dyDescent="0.25">
      <c r="A12197"/>
      <c r="B12197"/>
      <c r="C12197"/>
      <c r="D12197"/>
      <c r="E12197"/>
    </row>
    <row r="12198" spans="1:5" x14ac:dyDescent="0.25">
      <c r="A12198"/>
      <c r="B12198"/>
      <c r="C12198"/>
      <c r="D12198"/>
      <c r="E12198"/>
    </row>
    <row r="12199" spans="1:5" x14ac:dyDescent="0.25">
      <c r="A12199"/>
      <c r="B12199"/>
      <c r="C12199"/>
      <c r="D12199"/>
      <c r="E12199"/>
    </row>
    <row r="12200" spans="1:5" x14ac:dyDescent="0.25">
      <c r="A12200"/>
      <c r="B12200"/>
      <c r="C12200"/>
      <c r="D12200"/>
      <c r="E12200"/>
    </row>
    <row r="12201" spans="1:5" x14ac:dyDescent="0.25">
      <c r="A12201"/>
      <c r="B12201"/>
      <c r="C12201"/>
      <c r="D12201"/>
      <c r="E12201"/>
    </row>
    <row r="12202" spans="1:5" x14ac:dyDescent="0.25">
      <c r="A12202"/>
      <c r="B12202"/>
      <c r="C12202"/>
      <c r="D12202"/>
      <c r="E12202"/>
    </row>
    <row r="12203" spans="1:5" x14ac:dyDescent="0.25">
      <c r="A12203"/>
      <c r="B12203"/>
      <c r="C12203"/>
      <c r="D12203"/>
      <c r="E12203"/>
    </row>
    <row r="12204" spans="1:5" x14ac:dyDescent="0.25">
      <c r="A12204"/>
      <c r="B12204"/>
      <c r="C12204"/>
      <c r="D12204"/>
      <c r="E12204"/>
    </row>
    <row r="12205" spans="1:5" x14ac:dyDescent="0.25">
      <c r="A12205"/>
      <c r="B12205"/>
      <c r="C12205"/>
      <c r="D12205"/>
      <c r="E12205"/>
    </row>
    <row r="12206" spans="1:5" x14ac:dyDescent="0.25">
      <c r="A12206"/>
      <c r="B12206"/>
      <c r="C12206"/>
      <c r="D12206"/>
      <c r="E12206"/>
    </row>
    <row r="12207" spans="1:5" x14ac:dyDescent="0.25">
      <c r="A12207"/>
      <c r="B12207"/>
      <c r="C12207"/>
      <c r="D12207"/>
      <c r="E12207"/>
    </row>
    <row r="12208" spans="1:5" x14ac:dyDescent="0.25">
      <c r="A12208"/>
      <c r="B12208"/>
      <c r="C12208"/>
      <c r="D12208"/>
      <c r="E12208"/>
    </row>
    <row r="12209" spans="1:5" x14ac:dyDescent="0.25">
      <c r="A12209"/>
      <c r="B12209"/>
      <c r="C12209"/>
      <c r="D12209"/>
      <c r="E12209"/>
    </row>
    <row r="12210" spans="1:5" x14ac:dyDescent="0.25">
      <c r="A12210"/>
      <c r="B12210"/>
      <c r="C12210"/>
      <c r="D12210"/>
      <c r="E12210"/>
    </row>
    <row r="12211" spans="1:5" x14ac:dyDescent="0.25">
      <c r="A12211"/>
      <c r="B12211"/>
      <c r="C12211"/>
      <c r="D12211"/>
      <c r="E12211"/>
    </row>
    <row r="12212" spans="1:5" x14ac:dyDescent="0.25">
      <c r="A12212"/>
      <c r="B12212"/>
      <c r="C12212"/>
      <c r="D12212"/>
      <c r="E12212"/>
    </row>
    <row r="12213" spans="1:5" x14ac:dyDescent="0.25">
      <c r="A12213"/>
      <c r="B12213"/>
      <c r="C12213"/>
      <c r="D12213"/>
      <c r="E12213"/>
    </row>
    <row r="12214" spans="1:5" x14ac:dyDescent="0.25">
      <c r="A12214"/>
      <c r="B12214"/>
      <c r="C12214"/>
      <c r="D12214"/>
      <c r="E12214"/>
    </row>
    <row r="12215" spans="1:5" x14ac:dyDescent="0.25">
      <c r="A12215"/>
      <c r="B12215"/>
      <c r="C12215"/>
      <c r="D12215"/>
      <c r="E12215"/>
    </row>
    <row r="12216" spans="1:5" x14ac:dyDescent="0.25">
      <c r="A12216"/>
      <c r="B12216"/>
      <c r="C12216"/>
      <c r="D12216"/>
      <c r="E12216"/>
    </row>
    <row r="12217" spans="1:5" x14ac:dyDescent="0.25">
      <c r="A12217"/>
      <c r="B12217"/>
      <c r="C12217"/>
      <c r="D12217"/>
      <c r="E12217"/>
    </row>
    <row r="12218" spans="1:5" x14ac:dyDescent="0.25">
      <c r="A12218"/>
      <c r="B12218"/>
      <c r="C12218"/>
      <c r="D12218"/>
      <c r="E12218"/>
    </row>
    <row r="12219" spans="1:5" x14ac:dyDescent="0.25">
      <c r="A12219"/>
      <c r="B12219"/>
      <c r="C12219"/>
      <c r="D12219"/>
      <c r="E12219"/>
    </row>
    <row r="12220" spans="1:5" x14ac:dyDescent="0.25">
      <c r="A12220"/>
      <c r="B12220"/>
      <c r="C12220"/>
      <c r="D12220"/>
      <c r="E12220"/>
    </row>
    <row r="12221" spans="1:5" x14ac:dyDescent="0.25">
      <c r="A12221"/>
      <c r="B12221"/>
      <c r="C12221"/>
      <c r="D12221"/>
      <c r="E12221"/>
    </row>
    <row r="12222" spans="1:5" x14ac:dyDescent="0.25">
      <c r="A12222"/>
      <c r="B12222"/>
      <c r="C12222"/>
      <c r="D12222"/>
      <c r="E12222"/>
    </row>
    <row r="12223" spans="1:5" x14ac:dyDescent="0.25">
      <c r="A12223"/>
      <c r="B12223"/>
      <c r="C12223"/>
      <c r="D12223"/>
      <c r="E12223"/>
    </row>
    <row r="12224" spans="1:5" x14ac:dyDescent="0.25">
      <c r="A12224"/>
      <c r="B12224"/>
      <c r="C12224"/>
      <c r="D12224"/>
      <c r="E12224"/>
    </row>
    <row r="12225" spans="1:5" x14ac:dyDescent="0.25">
      <c r="A12225"/>
      <c r="B12225"/>
      <c r="C12225"/>
      <c r="D12225"/>
      <c r="E12225"/>
    </row>
    <row r="12226" spans="1:5" x14ac:dyDescent="0.25">
      <c r="A12226"/>
      <c r="B12226"/>
      <c r="C12226"/>
      <c r="D12226"/>
      <c r="E12226"/>
    </row>
    <row r="12227" spans="1:5" x14ac:dyDescent="0.25">
      <c r="A12227"/>
      <c r="B12227"/>
      <c r="C12227"/>
      <c r="D12227"/>
      <c r="E12227"/>
    </row>
    <row r="12228" spans="1:5" x14ac:dyDescent="0.25">
      <c r="A12228"/>
      <c r="B12228"/>
      <c r="C12228"/>
      <c r="D12228"/>
      <c r="E12228"/>
    </row>
    <row r="12229" spans="1:5" x14ac:dyDescent="0.25">
      <c r="A12229"/>
      <c r="B12229"/>
      <c r="C12229"/>
      <c r="D12229"/>
      <c r="E12229"/>
    </row>
    <row r="12230" spans="1:5" x14ac:dyDescent="0.25">
      <c r="A12230"/>
      <c r="B12230"/>
      <c r="C12230"/>
      <c r="D12230"/>
      <c r="E12230"/>
    </row>
    <row r="12231" spans="1:5" x14ac:dyDescent="0.25">
      <c r="A12231"/>
      <c r="B12231"/>
      <c r="C12231"/>
      <c r="D12231"/>
      <c r="E12231"/>
    </row>
    <row r="12232" spans="1:5" x14ac:dyDescent="0.25">
      <c r="A12232"/>
      <c r="B12232"/>
      <c r="C12232"/>
      <c r="D12232"/>
      <c r="E12232"/>
    </row>
    <row r="12233" spans="1:5" x14ac:dyDescent="0.25">
      <c r="A12233"/>
      <c r="B12233"/>
      <c r="C12233"/>
      <c r="D12233"/>
      <c r="E12233"/>
    </row>
    <row r="12234" spans="1:5" x14ac:dyDescent="0.25">
      <c r="A12234"/>
      <c r="B12234"/>
      <c r="C12234"/>
      <c r="D12234"/>
      <c r="E12234"/>
    </row>
    <row r="12235" spans="1:5" x14ac:dyDescent="0.25">
      <c r="A12235"/>
      <c r="B12235"/>
      <c r="C12235"/>
      <c r="D12235"/>
      <c r="E12235"/>
    </row>
    <row r="12236" spans="1:5" x14ac:dyDescent="0.25">
      <c r="A12236"/>
      <c r="B12236"/>
      <c r="C12236"/>
      <c r="D12236"/>
      <c r="E12236"/>
    </row>
    <row r="12237" spans="1:5" x14ac:dyDescent="0.25">
      <c r="A12237"/>
      <c r="B12237"/>
      <c r="C12237"/>
      <c r="D12237"/>
      <c r="E12237"/>
    </row>
    <row r="12238" spans="1:5" x14ac:dyDescent="0.25">
      <c r="A12238"/>
      <c r="B12238"/>
      <c r="C12238"/>
      <c r="D12238"/>
      <c r="E12238"/>
    </row>
    <row r="12239" spans="1:5" x14ac:dyDescent="0.25">
      <c r="A12239"/>
      <c r="B12239"/>
      <c r="C12239"/>
      <c r="D12239"/>
      <c r="E12239"/>
    </row>
    <row r="12240" spans="1:5" x14ac:dyDescent="0.25">
      <c r="A12240"/>
      <c r="B12240"/>
      <c r="C12240"/>
      <c r="D12240"/>
      <c r="E12240"/>
    </row>
    <row r="12241" spans="1:5" x14ac:dyDescent="0.25">
      <c r="A12241"/>
      <c r="B12241"/>
      <c r="C12241"/>
      <c r="D12241"/>
      <c r="E12241"/>
    </row>
    <row r="12242" spans="1:5" x14ac:dyDescent="0.25">
      <c r="A12242"/>
      <c r="B12242"/>
      <c r="C12242"/>
      <c r="D12242"/>
      <c r="E12242"/>
    </row>
    <row r="12243" spans="1:5" x14ac:dyDescent="0.25">
      <c r="A12243"/>
      <c r="B12243"/>
      <c r="C12243"/>
      <c r="D12243"/>
      <c r="E12243"/>
    </row>
    <row r="12244" spans="1:5" x14ac:dyDescent="0.25">
      <c r="A12244"/>
      <c r="B12244"/>
      <c r="C12244"/>
      <c r="D12244"/>
      <c r="E12244"/>
    </row>
    <row r="12245" spans="1:5" x14ac:dyDescent="0.25">
      <c r="A12245"/>
      <c r="B12245"/>
      <c r="C12245"/>
      <c r="D12245"/>
      <c r="E12245"/>
    </row>
    <row r="12246" spans="1:5" x14ac:dyDescent="0.25">
      <c r="A12246"/>
      <c r="B12246"/>
      <c r="C12246"/>
      <c r="D12246"/>
      <c r="E12246"/>
    </row>
    <row r="12247" spans="1:5" x14ac:dyDescent="0.25">
      <c r="A12247"/>
      <c r="B12247"/>
      <c r="C12247"/>
      <c r="D12247"/>
      <c r="E12247"/>
    </row>
    <row r="12248" spans="1:5" x14ac:dyDescent="0.25">
      <c r="A12248"/>
      <c r="B12248"/>
      <c r="C12248"/>
      <c r="D12248"/>
      <c r="E12248"/>
    </row>
    <row r="12249" spans="1:5" x14ac:dyDescent="0.25">
      <c r="A12249"/>
      <c r="B12249"/>
      <c r="C12249"/>
      <c r="D12249"/>
      <c r="E12249"/>
    </row>
    <row r="12250" spans="1:5" x14ac:dyDescent="0.25">
      <c r="A12250"/>
      <c r="B12250"/>
      <c r="C12250"/>
      <c r="D12250"/>
      <c r="E12250"/>
    </row>
    <row r="12251" spans="1:5" x14ac:dyDescent="0.25">
      <c r="A12251"/>
      <c r="B12251"/>
      <c r="C12251"/>
      <c r="D12251"/>
      <c r="E12251"/>
    </row>
    <row r="12252" spans="1:5" x14ac:dyDescent="0.25">
      <c r="A12252"/>
      <c r="B12252"/>
      <c r="C12252"/>
      <c r="D12252"/>
      <c r="E12252"/>
    </row>
    <row r="12253" spans="1:5" x14ac:dyDescent="0.25">
      <c r="A12253"/>
      <c r="B12253"/>
      <c r="C12253"/>
      <c r="D12253"/>
      <c r="E12253"/>
    </row>
    <row r="12254" spans="1:5" x14ac:dyDescent="0.25">
      <c r="A12254"/>
      <c r="B12254"/>
      <c r="C12254"/>
      <c r="D12254"/>
      <c r="E12254"/>
    </row>
    <row r="12255" spans="1:5" x14ac:dyDescent="0.25">
      <c r="A12255"/>
      <c r="B12255"/>
      <c r="C12255"/>
      <c r="D12255"/>
      <c r="E12255"/>
    </row>
    <row r="12256" spans="1:5" x14ac:dyDescent="0.25">
      <c r="A12256"/>
      <c r="B12256"/>
      <c r="C12256"/>
      <c r="D12256"/>
      <c r="E12256"/>
    </row>
    <row r="12257" spans="1:5" x14ac:dyDescent="0.25">
      <c r="A12257"/>
      <c r="B12257"/>
      <c r="C12257"/>
      <c r="D12257"/>
      <c r="E12257"/>
    </row>
    <row r="12258" spans="1:5" x14ac:dyDescent="0.25">
      <c r="A12258"/>
      <c r="B12258"/>
      <c r="C12258"/>
      <c r="D12258"/>
      <c r="E12258"/>
    </row>
    <row r="12259" spans="1:5" x14ac:dyDescent="0.25">
      <c r="A12259"/>
      <c r="B12259"/>
      <c r="C12259"/>
      <c r="D12259"/>
      <c r="E12259"/>
    </row>
    <row r="12260" spans="1:5" x14ac:dyDescent="0.25">
      <c r="A12260"/>
      <c r="B12260"/>
      <c r="C12260"/>
      <c r="D12260"/>
      <c r="E12260"/>
    </row>
    <row r="12261" spans="1:5" x14ac:dyDescent="0.25">
      <c r="A12261"/>
      <c r="B12261"/>
      <c r="C12261"/>
      <c r="D12261"/>
      <c r="E12261"/>
    </row>
    <row r="12262" spans="1:5" x14ac:dyDescent="0.25">
      <c r="A12262"/>
      <c r="B12262"/>
      <c r="C12262"/>
      <c r="D12262"/>
      <c r="E12262"/>
    </row>
    <row r="12263" spans="1:5" x14ac:dyDescent="0.25">
      <c r="A12263"/>
      <c r="B12263"/>
      <c r="C12263"/>
      <c r="D12263"/>
      <c r="E12263"/>
    </row>
    <row r="12264" spans="1:5" x14ac:dyDescent="0.25">
      <c r="A12264"/>
      <c r="B12264"/>
      <c r="C12264"/>
      <c r="D12264"/>
      <c r="E12264"/>
    </row>
    <row r="12265" spans="1:5" x14ac:dyDescent="0.25">
      <c r="A12265"/>
      <c r="B12265"/>
      <c r="C12265"/>
      <c r="D12265"/>
      <c r="E12265"/>
    </row>
    <row r="12266" spans="1:5" x14ac:dyDescent="0.25">
      <c r="A12266"/>
      <c r="B12266"/>
      <c r="C12266"/>
      <c r="D12266"/>
      <c r="E12266"/>
    </row>
    <row r="12267" spans="1:5" x14ac:dyDescent="0.25">
      <c r="A12267"/>
      <c r="B12267"/>
      <c r="C12267"/>
      <c r="D12267"/>
      <c r="E12267"/>
    </row>
    <row r="12268" spans="1:5" x14ac:dyDescent="0.25">
      <c r="A12268"/>
      <c r="B12268"/>
      <c r="C12268"/>
      <c r="D12268"/>
      <c r="E12268"/>
    </row>
    <row r="12269" spans="1:5" x14ac:dyDescent="0.25">
      <c r="A12269"/>
      <c r="B12269"/>
      <c r="C12269"/>
      <c r="D12269"/>
      <c r="E12269"/>
    </row>
    <row r="12270" spans="1:5" x14ac:dyDescent="0.25">
      <c r="A12270"/>
      <c r="B12270"/>
      <c r="C12270"/>
      <c r="D12270"/>
      <c r="E12270"/>
    </row>
    <row r="12271" spans="1:5" x14ac:dyDescent="0.25">
      <c r="A12271"/>
      <c r="B12271"/>
      <c r="C12271"/>
      <c r="D12271"/>
      <c r="E12271"/>
    </row>
    <row r="12272" spans="1:5" x14ac:dyDescent="0.25">
      <c r="A12272"/>
      <c r="B12272"/>
      <c r="C12272"/>
      <c r="D12272"/>
      <c r="E12272"/>
    </row>
    <row r="12273" spans="1:5" x14ac:dyDescent="0.25">
      <c r="A12273"/>
      <c r="B12273"/>
      <c r="C12273"/>
      <c r="D12273"/>
      <c r="E12273"/>
    </row>
    <row r="12274" spans="1:5" x14ac:dyDescent="0.25">
      <c r="A12274"/>
      <c r="B12274"/>
      <c r="C12274"/>
      <c r="D12274"/>
      <c r="E12274"/>
    </row>
    <row r="12275" spans="1:5" x14ac:dyDescent="0.25">
      <c r="A12275"/>
      <c r="B12275"/>
      <c r="C12275"/>
      <c r="D12275"/>
      <c r="E12275"/>
    </row>
    <row r="12276" spans="1:5" x14ac:dyDescent="0.25">
      <c r="A12276"/>
      <c r="B12276"/>
      <c r="C12276"/>
      <c r="D12276"/>
      <c r="E12276"/>
    </row>
    <row r="12277" spans="1:5" x14ac:dyDescent="0.25">
      <c r="A12277"/>
      <c r="B12277"/>
      <c r="C12277"/>
      <c r="D12277"/>
      <c r="E12277"/>
    </row>
    <row r="12278" spans="1:5" x14ac:dyDescent="0.25">
      <c r="A12278"/>
      <c r="B12278"/>
      <c r="C12278"/>
      <c r="D12278"/>
      <c r="E12278"/>
    </row>
    <row r="12279" spans="1:5" x14ac:dyDescent="0.25">
      <c r="A12279"/>
      <c r="B12279"/>
      <c r="C12279"/>
      <c r="D12279"/>
      <c r="E12279"/>
    </row>
    <row r="12280" spans="1:5" x14ac:dyDescent="0.25">
      <c r="A12280"/>
      <c r="B12280"/>
      <c r="C12280"/>
      <c r="D12280"/>
      <c r="E12280"/>
    </row>
    <row r="12281" spans="1:5" x14ac:dyDescent="0.25">
      <c r="A12281"/>
      <c r="B12281"/>
      <c r="C12281"/>
      <c r="D12281"/>
      <c r="E12281"/>
    </row>
    <row r="12282" spans="1:5" x14ac:dyDescent="0.25">
      <c r="A12282"/>
      <c r="B12282"/>
      <c r="C12282"/>
      <c r="D12282"/>
      <c r="E12282"/>
    </row>
    <row r="12283" spans="1:5" x14ac:dyDescent="0.25">
      <c r="A12283"/>
      <c r="B12283"/>
      <c r="C12283"/>
      <c r="D12283"/>
      <c r="E12283"/>
    </row>
    <row r="12284" spans="1:5" x14ac:dyDescent="0.25">
      <c r="A12284"/>
      <c r="B12284"/>
      <c r="C12284"/>
      <c r="D12284"/>
      <c r="E12284"/>
    </row>
    <row r="12285" spans="1:5" x14ac:dyDescent="0.25">
      <c r="A12285"/>
      <c r="B12285"/>
      <c r="C12285"/>
      <c r="D12285"/>
      <c r="E12285"/>
    </row>
    <row r="12286" spans="1:5" x14ac:dyDescent="0.25">
      <c r="A12286"/>
      <c r="B12286"/>
      <c r="C12286"/>
      <c r="D12286"/>
      <c r="E12286"/>
    </row>
    <row r="12287" spans="1:5" x14ac:dyDescent="0.25">
      <c r="A12287"/>
      <c r="B12287"/>
      <c r="C12287"/>
      <c r="D12287"/>
      <c r="E12287"/>
    </row>
    <row r="12288" spans="1:5" x14ac:dyDescent="0.25">
      <c r="A12288"/>
      <c r="B12288"/>
      <c r="C12288"/>
      <c r="D12288"/>
      <c r="E12288"/>
    </row>
    <row r="12289" spans="1:5" x14ac:dyDescent="0.25">
      <c r="A12289"/>
      <c r="B12289"/>
      <c r="C12289"/>
      <c r="D12289"/>
      <c r="E12289"/>
    </row>
    <row r="12290" spans="1:5" x14ac:dyDescent="0.25">
      <c r="A12290"/>
      <c r="B12290"/>
      <c r="C12290"/>
      <c r="D12290"/>
      <c r="E12290"/>
    </row>
    <row r="12291" spans="1:5" x14ac:dyDescent="0.25">
      <c r="A12291"/>
      <c r="B12291"/>
      <c r="C12291"/>
      <c r="D12291"/>
      <c r="E12291"/>
    </row>
    <row r="12292" spans="1:5" x14ac:dyDescent="0.25">
      <c r="A12292"/>
      <c r="B12292"/>
      <c r="C12292"/>
      <c r="D12292"/>
      <c r="E12292"/>
    </row>
    <row r="12293" spans="1:5" x14ac:dyDescent="0.25">
      <c r="A12293"/>
      <c r="B12293"/>
      <c r="C12293"/>
      <c r="D12293"/>
      <c r="E12293"/>
    </row>
    <row r="12294" spans="1:5" x14ac:dyDescent="0.25">
      <c r="A12294"/>
      <c r="B12294"/>
      <c r="C12294"/>
      <c r="D12294"/>
      <c r="E12294"/>
    </row>
    <row r="12295" spans="1:5" x14ac:dyDescent="0.25">
      <c r="A12295"/>
      <c r="B12295"/>
      <c r="C12295"/>
      <c r="D12295"/>
      <c r="E12295"/>
    </row>
    <row r="12296" spans="1:5" x14ac:dyDescent="0.25">
      <c r="A12296"/>
      <c r="B12296"/>
      <c r="C12296"/>
      <c r="D12296"/>
      <c r="E12296"/>
    </row>
    <row r="12297" spans="1:5" x14ac:dyDescent="0.25">
      <c r="A12297"/>
      <c r="B12297"/>
      <c r="C12297"/>
      <c r="D12297"/>
      <c r="E12297"/>
    </row>
    <row r="12298" spans="1:5" x14ac:dyDescent="0.25">
      <c r="A12298"/>
      <c r="B12298"/>
      <c r="C12298"/>
      <c r="D12298"/>
      <c r="E12298"/>
    </row>
    <row r="12299" spans="1:5" x14ac:dyDescent="0.25">
      <c r="A12299"/>
      <c r="B12299"/>
      <c r="C12299"/>
      <c r="D12299"/>
      <c r="E12299"/>
    </row>
    <row r="12300" spans="1:5" x14ac:dyDescent="0.25">
      <c r="A12300"/>
      <c r="B12300"/>
      <c r="C12300"/>
      <c r="D12300"/>
      <c r="E12300"/>
    </row>
    <row r="12301" spans="1:5" x14ac:dyDescent="0.25">
      <c r="A12301"/>
      <c r="B12301"/>
      <c r="C12301"/>
      <c r="D12301"/>
      <c r="E12301"/>
    </row>
    <row r="12302" spans="1:5" x14ac:dyDescent="0.25">
      <c r="A12302"/>
      <c r="B12302"/>
      <c r="C12302"/>
      <c r="D12302"/>
      <c r="E12302"/>
    </row>
    <row r="12303" spans="1:5" x14ac:dyDescent="0.25">
      <c r="A12303"/>
      <c r="B12303"/>
      <c r="C12303"/>
      <c r="D12303"/>
      <c r="E12303"/>
    </row>
    <row r="12304" spans="1:5" x14ac:dyDescent="0.25">
      <c r="A12304"/>
      <c r="B12304"/>
      <c r="C12304"/>
      <c r="D12304"/>
      <c r="E12304"/>
    </row>
    <row r="12305" spans="1:5" x14ac:dyDescent="0.25">
      <c r="A12305"/>
      <c r="B12305"/>
      <c r="C12305"/>
      <c r="D12305"/>
      <c r="E12305"/>
    </row>
    <row r="12306" spans="1:5" x14ac:dyDescent="0.25">
      <c r="A12306"/>
      <c r="B12306"/>
      <c r="C12306"/>
      <c r="D12306"/>
      <c r="E12306"/>
    </row>
    <row r="12307" spans="1:5" x14ac:dyDescent="0.25">
      <c r="A12307"/>
      <c r="B12307"/>
      <c r="C12307"/>
      <c r="D12307"/>
      <c r="E12307"/>
    </row>
    <row r="12308" spans="1:5" x14ac:dyDescent="0.25">
      <c r="A12308"/>
      <c r="B12308"/>
      <c r="C12308"/>
      <c r="D12308"/>
      <c r="E12308"/>
    </row>
    <row r="12309" spans="1:5" x14ac:dyDescent="0.25">
      <c r="A12309"/>
      <c r="B12309"/>
      <c r="C12309"/>
      <c r="D12309"/>
      <c r="E12309"/>
    </row>
    <row r="12310" spans="1:5" x14ac:dyDescent="0.25">
      <c r="A12310"/>
      <c r="B12310"/>
      <c r="C12310"/>
      <c r="D12310"/>
      <c r="E12310"/>
    </row>
    <row r="12311" spans="1:5" x14ac:dyDescent="0.25">
      <c r="A12311"/>
      <c r="B12311"/>
      <c r="C12311"/>
      <c r="D12311"/>
      <c r="E12311"/>
    </row>
    <row r="12312" spans="1:5" x14ac:dyDescent="0.25">
      <c r="A12312"/>
      <c r="B12312"/>
      <c r="C12312"/>
      <c r="D12312"/>
      <c r="E12312"/>
    </row>
    <row r="12313" spans="1:5" x14ac:dyDescent="0.25">
      <c r="A12313"/>
      <c r="B12313"/>
      <c r="C12313"/>
      <c r="D12313"/>
      <c r="E12313"/>
    </row>
    <row r="12314" spans="1:5" x14ac:dyDescent="0.25">
      <c r="A12314"/>
      <c r="B12314"/>
      <c r="C12314"/>
      <c r="D12314"/>
      <c r="E12314"/>
    </row>
    <row r="12315" spans="1:5" x14ac:dyDescent="0.25">
      <c r="A12315"/>
      <c r="B12315"/>
      <c r="C12315"/>
      <c r="D12315"/>
      <c r="E12315"/>
    </row>
    <row r="12316" spans="1:5" x14ac:dyDescent="0.25">
      <c r="A12316"/>
      <c r="B12316"/>
      <c r="C12316"/>
      <c r="D12316"/>
      <c r="E12316"/>
    </row>
    <row r="12317" spans="1:5" x14ac:dyDescent="0.25">
      <c r="A12317"/>
      <c r="B12317"/>
      <c r="C12317"/>
      <c r="D12317"/>
      <c r="E12317"/>
    </row>
    <row r="12318" spans="1:5" x14ac:dyDescent="0.25">
      <c r="A12318"/>
      <c r="B12318"/>
      <c r="C12318"/>
      <c r="D12318"/>
      <c r="E12318"/>
    </row>
    <row r="12319" spans="1:5" x14ac:dyDescent="0.25">
      <c r="A12319"/>
      <c r="B12319"/>
      <c r="C12319"/>
      <c r="D12319"/>
      <c r="E12319"/>
    </row>
    <row r="12320" spans="1:5" x14ac:dyDescent="0.25">
      <c r="A12320"/>
      <c r="B12320"/>
      <c r="C12320"/>
      <c r="D12320"/>
      <c r="E12320"/>
    </row>
    <row r="12321" spans="1:5" x14ac:dyDescent="0.25">
      <c r="A12321"/>
      <c r="B12321"/>
      <c r="C12321"/>
      <c r="D12321"/>
      <c r="E12321"/>
    </row>
    <row r="12322" spans="1:5" x14ac:dyDescent="0.25">
      <c r="A12322"/>
      <c r="B12322"/>
      <c r="C12322"/>
      <c r="D12322"/>
      <c r="E12322"/>
    </row>
    <row r="12323" spans="1:5" x14ac:dyDescent="0.25">
      <c r="A12323"/>
      <c r="B12323"/>
      <c r="C12323"/>
      <c r="D12323"/>
      <c r="E12323"/>
    </row>
    <row r="12324" spans="1:5" x14ac:dyDescent="0.25">
      <c r="A12324"/>
      <c r="B12324"/>
      <c r="C12324"/>
      <c r="D12324"/>
      <c r="E12324"/>
    </row>
    <row r="12325" spans="1:5" x14ac:dyDescent="0.25">
      <c r="A12325"/>
      <c r="B12325"/>
      <c r="C12325"/>
      <c r="D12325"/>
      <c r="E12325"/>
    </row>
    <row r="12326" spans="1:5" x14ac:dyDescent="0.25">
      <c r="A12326"/>
      <c r="B12326"/>
      <c r="C12326"/>
      <c r="D12326"/>
      <c r="E12326"/>
    </row>
    <row r="12327" spans="1:5" x14ac:dyDescent="0.25">
      <c r="A12327"/>
      <c r="B12327"/>
      <c r="C12327"/>
      <c r="D12327"/>
      <c r="E12327"/>
    </row>
    <row r="12328" spans="1:5" x14ac:dyDescent="0.25">
      <c r="A12328"/>
      <c r="B12328"/>
      <c r="C12328"/>
      <c r="D12328"/>
      <c r="E12328"/>
    </row>
    <row r="12329" spans="1:5" x14ac:dyDescent="0.25">
      <c r="A12329"/>
      <c r="B12329"/>
      <c r="C12329"/>
      <c r="D12329"/>
      <c r="E12329"/>
    </row>
    <row r="12330" spans="1:5" x14ac:dyDescent="0.25">
      <c r="A12330"/>
      <c r="B12330"/>
      <c r="C12330"/>
      <c r="D12330"/>
      <c r="E12330"/>
    </row>
    <row r="12331" spans="1:5" x14ac:dyDescent="0.25">
      <c r="A12331"/>
      <c r="B12331"/>
      <c r="C12331"/>
      <c r="D12331"/>
      <c r="E12331"/>
    </row>
    <row r="12332" spans="1:5" x14ac:dyDescent="0.25">
      <c r="A12332"/>
      <c r="B12332"/>
      <c r="C12332"/>
      <c r="D12332"/>
      <c r="E12332"/>
    </row>
    <row r="12333" spans="1:5" x14ac:dyDescent="0.25">
      <c r="A12333"/>
      <c r="B12333"/>
      <c r="C12333"/>
      <c r="D12333"/>
      <c r="E12333"/>
    </row>
    <row r="12334" spans="1:5" x14ac:dyDescent="0.25">
      <c r="A12334"/>
      <c r="B12334"/>
      <c r="C12334"/>
      <c r="D12334"/>
      <c r="E12334"/>
    </row>
    <row r="12335" spans="1:5" x14ac:dyDescent="0.25">
      <c r="A12335"/>
      <c r="B12335"/>
      <c r="C12335"/>
      <c r="D12335"/>
      <c r="E12335"/>
    </row>
    <row r="12336" spans="1:5" x14ac:dyDescent="0.25">
      <c r="A12336"/>
      <c r="B12336"/>
      <c r="C12336"/>
      <c r="D12336"/>
      <c r="E12336"/>
    </row>
    <row r="12337" spans="1:5" x14ac:dyDescent="0.25">
      <c r="A12337"/>
      <c r="B12337"/>
      <c r="C12337"/>
      <c r="D12337"/>
      <c r="E12337"/>
    </row>
    <row r="12338" spans="1:5" x14ac:dyDescent="0.25">
      <c r="A12338"/>
      <c r="B12338"/>
      <c r="C12338"/>
      <c r="D12338"/>
      <c r="E12338"/>
    </row>
    <row r="12339" spans="1:5" x14ac:dyDescent="0.25">
      <c r="A12339"/>
      <c r="B12339"/>
      <c r="C12339"/>
      <c r="D12339"/>
      <c r="E12339"/>
    </row>
    <row r="12340" spans="1:5" x14ac:dyDescent="0.25">
      <c r="A12340"/>
      <c r="B12340"/>
      <c r="C12340"/>
      <c r="D12340"/>
      <c r="E12340"/>
    </row>
    <row r="12341" spans="1:5" x14ac:dyDescent="0.25">
      <c r="A12341"/>
      <c r="B12341"/>
      <c r="C12341"/>
      <c r="D12341"/>
      <c r="E12341"/>
    </row>
    <row r="12342" spans="1:5" x14ac:dyDescent="0.25">
      <c r="A12342"/>
      <c r="B12342"/>
      <c r="C12342"/>
      <c r="D12342"/>
      <c r="E12342"/>
    </row>
    <row r="12343" spans="1:5" x14ac:dyDescent="0.25">
      <c r="A12343"/>
      <c r="B12343"/>
      <c r="C12343"/>
      <c r="D12343"/>
      <c r="E12343"/>
    </row>
    <row r="12344" spans="1:5" x14ac:dyDescent="0.25">
      <c r="A12344"/>
      <c r="B12344"/>
      <c r="C12344"/>
      <c r="D12344"/>
      <c r="E12344"/>
    </row>
    <row r="12345" spans="1:5" x14ac:dyDescent="0.25">
      <c r="A12345"/>
      <c r="B12345"/>
      <c r="C12345"/>
      <c r="D12345"/>
      <c r="E12345"/>
    </row>
    <row r="12346" spans="1:5" x14ac:dyDescent="0.25">
      <c r="A12346"/>
      <c r="B12346"/>
      <c r="C12346"/>
      <c r="D12346"/>
      <c r="E12346"/>
    </row>
    <row r="12347" spans="1:5" x14ac:dyDescent="0.25">
      <c r="A12347"/>
      <c r="B12347"/>
      <c r="C12347"/>
      <c r="D12347"/>
      <c r="E12347"/>
    </row>
    <row r="12348" spans="1:5" x14ac:dyDescent="0.25">
      <c r="A12348"/>
      <c r="B12348"/>
      <c r="C12348"/>
      <c r="D12348"/>
      <c r="E12348"/>
    </row>
    <row r="12349" spans="1:5" x14ac:dyDescent="0.25">
      <c r="A12349"/>
      <c r="B12349"/>
      <c r="C12349"/>
      <c r="D12349"/>
      <c r="E12349"/>
    </row>
    <row r="12350" spans="1:5" x14ac:dyDescent="0.25">
      <c r="A12350"/>
      <c r="B12350"/>
      <c r="C12350"/>
      <c r="D12350"/>
      <c r="E12350"/>
    </row>
    <row r="12351" spans="1:5" x14ac:dyDescent="0.25">
      <c r="A12351"/>
      <c r="B12351"/>
      <c r="C12351"/>
      <c r="D12351"/>
      <c r="E12351"/>
    </row>
    <row r="12352" spans="1:5" x14ac:dyDescent="0.25">
      <c r="A12352"/>
      <c r="B12352"/>
      <c r="C12352"/>
      <c r="D12352"/>
      <c r="E12352"/>
    </row>
    <row r="12353" spans="1:5" x14ac:dyDescent="0.25">
      <c r="A12353"/>
      <c r="B12353"/>
      <c r="C12353"/>
      <c r="D12353"/>
      <c r="E12353"/>
    </row>
    <row r="12354" spans="1:5" x14ac:dyDescent="0.25">
      <c r="A12354"/>
      <c r="B12354"/>
      <c r="C12354"/>
      <c r="D12354"/>
      <c r="E12354"/>
    </row>
    <row r="12355" spans="1:5" x14ac:dyDescent="0.25">
      <c r="A12355"/>
      <c r="B12355"/>
      <c r="C12355"/>
      <c r="D12355"/>
      <c r="E12355"/>
    </row>
    <row r="12356" spans="1:5" x14ac:dyDescent="0.25">
      <c r="A12356"/>
      <c r="B12356"/>
      <c r="C12356"/>
      <c r="D12356"/>
      <c r="E12356"/>
    </row>
    <row r="12357" spans="1:5" x14ac:dyDescent="0.25">
      <c r="A12357"/>
      <c r="B12357"/>
      <c r="C12357"/>
      <c r="D12357"/>
      <c r="E12357"/>
    </row>
    <row r="12358" spans="1:5" x14ac:dyDescent="0.25">
      <c r="A12358"/>
      <c r="B12358"/>
      <c r="C12358"/>
      <c r="D12358"/>
      <c r="E12358"/>
    </row>
    <row r="12359" spans="1:5" x14ac:dyDescent="0.25">
      <c r="A12359"/>
      <c r="B12359"/>
      <c r="C12359"/>
      <c r="D12359"/>
      <c r="E12359"/>
    </row>
    <row r="12360" spans="1:5" x14ac:dyDescent="0.25">
      <c r="A12360"/>
      <c r="B12360"/>
      <c r="C12360"/>
      <c r="D12360"/>
      <c r="E12360"/>
    </row>
    <row r="12361" spans="1:5" x14ac:dyDescent="0.25">
      <c r="A12361"/>
      <c r="B12361"/>
      <c r="C12361"/>
      <c r="D12361"/>
      <c r="E12361"/>
    </row>
    <row r="12362" spans="1:5" x14ac:dyDescent="0.25">
      <c r="A12362"/>
      <c r="B12362"/>
      <c r="C12362"/>
      <c r="D12362"/>
      <c r="E12362"/>
    </row>
    <row r="12363" spans="1:5" x14ac:dyDescent="0.25">
      <c r="A12363"/>
      <c r="B12363"/>
      <c r="C12363"/>
      <c r="D12363"/>
      <c r="E12363"/>
    </row>
    <row r="12364" spans="1:5" x14ac:dyDescent="0.25">
      <c r="A12364"/>
      <c r="B12364"/>
      <c r="C12364"/>
      <c r="D12364"/>
      <c r="E12364"/>
    </row>
    <row r="12365" spans="1:5" x14ac:dyDescent="0.25">
      <c r="A12365"/>
      <c r="B12365"/>
      <c r="C12365"/>
      <c r="D12365"/>
      <c r="E12365"/>
    </row>
    <row r="12366" spans="1:5" x14ac:dyDescent="0.25">
      <c r="A12366"/>
      <c r="B12366"/>
      <c r="C12366"/>
      <c r="D12366"/>
      <c r="E12366"/>
    </row>
    <row r="12367" spans="1:5" x14ac:dyDescent="0.25">
      <c r="A12367"/>
      <c r="B12367"/>
      <c r="C12367"/>
      <c r="D12367"/>
      <c r="E12367"/>
    </row>
    <row r="12368" spans="1:5" x14ac:dyDescent="0.25">
      <c r="A12368"/>
      <c r="B12368"/>
      <c r="C12368"/>
      <c r="D12368"/>
      <c r="E12368"/>
    </row>
    <row r="12369" spans="1:5" x14ac:dyDescent="0.25">
      <c r="A12369"/>
      <c r="B12369"/>
      <c r="C12369"/>
      <c r="D12369"/>
      <c r="E12369"/>
    </row>
    <row r="12370" spans="1:5" x14ac:dyDescent="0.25">
      <c r="A12370"/>
      <c r="B12370"/>
      <c r="C12370"/>
      <c r="D12370"/>
      <c r="E12370"/>
    </row>
    <row r="12371" spans="1:5" x14ac:dyDescent="0.25">
      <c r="A12371"/>
      <c r="B12371"/>
      <c r="C12371"/>
      <c r="D12371"/>
      <c r="E12371"/>
    </row>
    <row r="12372" spans="1:5" x14ac:dyDescent="0.25">
      <c r="A12372"/>
      <c r="B12372"/>
      <c r="C12372"/>
      <c r="D12372"/>
      <c r="E12372"/>
    </row>
    <row r="12373" spans="1:5" x14ac:dyDescent="0.25">
      <c r="A12373"/>
      <c r="B12373"/>
      <c r="C12373"/>
      <c r="D12373"/>
      <c r="E12373"/>
    </row>
    <row r="12374" spans="1:5" x14ac:dyDescent="0.25">
      <c r="A12374"/>
      <c r="B12374"/>
      <c r="C12374"/>
      <c r="D12374"/>
      <c r="E12374"/>
    </row>
    <row r="12375" spans="1:5" x14ac:dyDescent="0.25">
      <c r="A12375"/>
      <c r="B12375"/>
      <c r="C12375"/>
      <c r="D12375"/>
      <c r="E12375"/>
    </row>
    <row r="12376" spans="1:5" x14ac:dyDescent="0.25">
      <c r="A12376"/>
      <c r="B12376"/>
      <c r="C12376"/>
      <c r="D12376"/>
      <c r="E12376"/>
    </row>
    <row r="12377" spans="1:5" x14ac:dyDescent="0.25">
      <c r="A12377"/>
      <c r="B12377"/>
      <c r="C12377"/>
      <c r="D12377"/>
      <c r="E12377"/>
    </row>
    <row r="12378" spans="1:5" x14ac:dyDescent="0.25">
      <c r="A12378"/>
      <c r="B12378"/>
      <c r="C12378"/>
      <c r="D12378"/>
      <c r="E12378"/>
    </row>
    <row r="12379" spans="1:5" x14ac:dyDescent="0.25">
      <c r="A12379"/>
      <c r="B12379"/>
      <c r="C12379"/>
      <c r="D12379"/>
      <c r="E12379"/>
    </row>
    <row r="12380" spans="1:5" x14ac:dyDescent="0.25">
      <c r="A12380"/>
      <c r="B12380"/>
      <c r="C12380"/>
      <c r="D12380"/>
      <c r="E12380"/>
    </row>
    <row r="12381" spans="1:5" x14ac:dyDescent="0.25">
      <c r="A12381"/>
      <c r="B12381"/>
      <c r="C12381"/>
      <c r="D12381"/>
      <c r="E12381"/>
    </row>
    <row r="12382" spans="1:5" x14ac:dyDescent="0.25">
      <c r="A12382"/>
      <c r="B12382"/>
      <c r="C12382"/>
      <c r="D12382"/>
      <c r="E12382"/>
    </row>
    <row r="12383" spans="1:5" x14ac:dyDescent="0.25">
      <c r="A12383"/>
      <c r="B12383"/>
      <c r="C12383"/>
      <c r="D12383"/>
      <c r="E12383"/>
    </row>
    <row r="12384" spans="1:5" x14ac:dyDescent="0.25">
      <c r="A12384"/>
      <c r="B12384"/>
      <c r="C12384"/>
      <c r="D12384"/>
      <c r="E12384"/>
    </row>
    <row r="12385" spans="1:5" x14ac:dyDescent="0.25">
      <c r="A12385"/>
      <c r="B12385"/>
      <c r="C12385"/>
      <c r="D12385"/>
      <c r="E12385"/>
    </row>
    <row r="12386" spans="1:5" x14ac:dyDescent="0.25">
      <c r="A12386"/>
      <c r="B12386"/>
      <c r="C12386"/>
      <c r="D12386"/>
      <c r="E12386"/>
    </row>
    <row r="12387" spans="1:5" x14ac:dyDescent="0.25">
      <c r="A12387"/>
      <c r="B12387"/>
      <c r="C12387"/>
      <c r="D12387"/>
      <c r="E12387"/>
    </row>
    <row r="12388" spans="1:5" x14ac:dyDescent="0.25">
      <c r="A12388"/>
      <c r="B12388"/>
      <c r="C12388"/>
      <c r="D12388"/>
      <c r="E12388"/>
    </row>
    <row r="12389" spans="1:5" x14ac:dyDescent="0.25">
      <c r="A12389"/>
      <c r="B12389"/>
      <c r="C12389"/>
      <c r="D12389"/>
      <c r="E12389"/>
    </row>
    <row r="12390" spans="1:5" x14ac:dyDescent="0.25">
      <c r="A12390"/>
      <c r="B12390"/>
      <c r="C12390"/>
      <c r="D12390"/>
      <c r="E12390"/>
    </row>
    <row r="12391" spans="1:5" x14ac:dyDescent="0.25">
      <c r="A12391"/>
      <c r="B12391"/>
      <c r="C12391"/>
      <c r="D12391"/>
      <c r="E12391"/>
    </row>
    <row r="12392" spans="1:5" x14ac:dyDescent="0.25">
      <c r="A12392"/>
      <c r="B12392"/>
      <c r="C12392"/>
      <c r="D12392"/>
      <c r="E12392"/>
    </row>
    <row r="12393" spans="1:5" x14ac:dyDescent="0.25">
      <c r="A12393"/>
      <c r="B12393"/>
      <c r="C12393"/>
      <c r="D12393"/>
      <c r="E12393"/>
    </row>
    <row r="12394" spans="1:5" x14ac:dyDescent="0.25">
      <c r="A12394"/>
      <c r="B12394"/>
      <c r="C12394"/>
      <c r="D12394"/>
      <c r="E12394"/>
    </row>
    <row r="12395" spans="1:5" x14ac:dyDescent="0.25">
      <c r="A12395"/>
      <c r="B12395"/>
      <c r="C12395"/>
      <c r="D12395"/>
      <c r="E12395"/>
    </row>
    <row r="12396" spans="1:5" x14ac:dyDescent="0.25">
      <c r="A12396"/>
      <c r="B12396"/>
      <c r="C12396"/>
      <c r="D12396"/>
      <c r="E12396"/>
    </row>
    <row r="12397" spans="1:5" x14ac:dyDescent="0.25">
      <c r="A12397"/>
      <c r="B12397"/>
      <c r="C12397"/>
      <c r="D12397"/>
      <c r="E12397"/>
    </row>
    <row r="12398" spans="1:5" x14ac:dyDescent="0.25">
      <c r="A12398"/>
      <c r="B12398"/>
      <c r="C12398"/>
      <c r="D12398"/>
      <c r="E12398"/>
    </row>
    <row r="12399" spans="1:5" x14ac:dyDescent="0.25">
      <c r="A12399"/>
      <c r="B12399"/>
      <c r="C12399"/>
      <c r="D12399"/>
      <c r="E12399"/>
    </row>
    <row r="12400" spans="1:5" x14ac:dyDescent="0.25">
      <c r="A12400"/>
      <c r="B12400"/>
      <c r="C12400"/>
      <c r="D12400"/>
      <c r="E12400"/>
    </row>
    <row r="12401" spans="1:5" x14ac:dyDescent="0.25">
      <c r="A12401"/>
      <c r="B12401"/>
      <c r="C12401"/>
      <c r="D12401"/>
      <c r="E12401"/>
    </row>
    <row r="12402" spans="1:5" x14ac:dyDescent="0.25">
      <c r="A12402"/>
      <c r="B12402"/>
      <c r="C12402"/>
      <c r="D12402"/>
      <c r="E12402"/>
    </row>
    <row r="12403" spans="1:5" x14ac:dyDescent="0.25">
      <c r="A12403"/>
      <c r="B12403"/>
      <c r="C12403"/>
      <c r="D12403"/>
      <c r="E12403"/>
    </row>
    <row r="12404" spans="1:5" x14ac:dyDescent="0.25">
      <c r="A12404"/>
      <c r="B12404"/>
      <c r="C12404"/>
      <c r="D12404"/>
      <c r="E12404"/>
    </row>
    <row r="12405" spans="1:5" x14ac:dyDescent="0.25">
      <c r="A12405"/>
      <c r="B12405"/>
      <c r="C12405"/>
      <c r="D12405"/>
      <c r="E12405"/>
    </row>
    <row r="12406" spans="1:5" x14ac:dyDescent="0.25">
      <c r="A12406"/>
      <c r="B12406"/>
      <c r="C12406"/>
      <c r="D12406"/>
      <c r="E12406"/>
    </row>
    <row r="12407" spans="1:5" x14ac:dyDescent="0.25">
      <c r="A12407"/>
      <c r="B12407"/>
      <c r="C12407"/>
      <c r="D12407"/>
      <c r="E12407"/>
    </row>
    <row r="12408" spans="1:5" x14ac:dyDescent="0.25">
      <c r="A12408"/>
      <c r="B12408"/>
      <c r="C12408"/>
      <c r="D12408"/>
      <c r="E12408"/>
    </row>
    <row r="12409" spans="1:5" x14ac:dyDescent="0.25">
      <c r="A12409"/>
      <c r="B12409"/>
      <c r="C12409"/>
      <c r="D12409"/>
      <c r="E12409"/>
    </row>
    <row r="12410" spans="1:5" x14ac:dyDescent="0.25">
      <c r="A12410"/>
      <c r="B12410"/>
      <c r="C12410"/>
      <c r="D12410"/>
      <c r="E12410"/>
    </row>
    <row r="12411" spans="1:5" x14ac:dyDescent="0.25">
      <c r="A12411"/>
      <c r="B12411"/>
      <c r="C12411"/>
      <c r="D12411"/>
      <c r="E12411"/>
    </row>
    <row r="12412" spans="1:5" x14ac:dyDescent="0.25">
      <c r="A12412"/>
      <c r="B12412"/>
      <c r="C12412"/>
      <c r="D12412"/>
      <c r="E12412"/>
    </row>
    <row r="12413" spans="1:5" x14ac:dyDescent="0.25">
      <c r="A12413"/>
      <c r="B12413"/>
      <c r="C12413"/>
      <c r="D12413"/>
      <c r="E12413"/>
    </row>
    <row r="12414" spans="1:5" x14ac:dyDescent="0.25">
      <c r="A12414"/>
      <c r="B12414"/>
      <c r="C12414"/>
      <c r="D12414"/>
      <c r="E12414"/>
    </row>
    <row r="12415" spans="1:5" x14ac:dyDescent="0.25">
      <c r="A12415"/>
      <c r="B12415"/>
      <c r="C12415"/>
      <c r="D12415"/>
      <c r="E12415"/>
    </row>
    <row r="12416" spans="1:5" x14ac:dyDescent="0.25">
      <c r="A12416"/>
      <c r="B12416"/>
      <c r="C12416"/>
      <c r="D12416"/>
      <c r="E12416"/>
    </row>
    <row r="12417" spans="1:5" x14ac:dyDescent="0.25">
      <c r="A12417"/>
      <c r="B12417"/>
      <c r="C12417"/>
      <c r="D12417"/>
      <c r="E12417"/>
    </row>
    <row r="12418" spans="1:5" x14ac:dyDescent="0.25">
      <c r="A12418"/>
      <c r="B12418"/>
      <c r="C12418"/>
      <c r="D12418"/>
      <c r="E12418"/>
    </row>
    <row r="12419" spans="1:5" x14ac:dyDescent="0.25">
      <c r="A12419"/>
      <c r="B12419"/>
      <c r="C12419"/>
      <c r="D12419"/>
      <c r="E12419"/>
    </row>
    <row r="12420" spans="1:5" x14ac:dyDescent="0.25">
      <c r="A12420"/>
      <c r="B12420"/>
      <c r="C12420"/>
      <c r="D12420"/>
      <c r="E12420"/>
    </row>
    <row r="12421" spans="1:5" x14ac:dyDescent="0.25">
      <c r="A12421"/>
      <c r="B12421"/>
      <c r="C12421"/>
      <c r="D12421"/>
      <c r="E12421"/>
    </row>
    <row r="12422" spans="1:5" x14ac:dyDescent="0.25">
      <c r="A12422"/>
      <c r="B12422"/>
      <c r="C12422"/>
      <c r="D12422"/>
      <c r="E12422"/>
    </row>
    <row r="12423" spans="1:5" x14ac:dyDescent="0.25">
      <c r="A12423"/>
      <c r="B12423"/>
      <c r="C12423"/>
      <c r="D12423"/>
      <c r="E12423"/>
    </row>
    <row r="12424" spans="1:5" x14ac:dyDescent="0.25">
      <c r="A12424"/>
      <c r="B12424"/>
      <c r="C12424"/>
      <c r="D12424"/>
      <c r="E12424"/>
    </row>
    <row r="12425" spans="1:5" x14ac:dyDescent="0.25">
      <c r="A12425"/>
      <c r="B12425"/>
      <c r="C12425"/>
      <c r="D12425"/>
      <c r="E12425"/>
    </row>
    <row r="12426" spans="1:5" x14ac:dyDescent="0.25">
      <c r="A12426"/>
      <c r="B12426"/>
      <c r="C12426"/>
      <c r="D12426"/>
      <c r="E12426"/>
    </row>
    <row r="12427" spans="1:5" x14ac:dyDescent="0.25">
      <c r="A12427"/>
      <c r="B12427"/>
      <c r="C12427"/>
      <c r="D12427"/>
      <c r="E12427"/>
    </row>
    <row r="12428" spans="1:5" x14ac:dyDescent="0.25">
      <c r="A12428"/>
      <c r="B12428"/>
      <c r="C12428"/>
      <c r="D12428"/>
      <c r="E12428"/>
    </row>
    <row r="12429" spans="1:5" x14ac:dyDescent="0.25">
      <c r="A12429"/>
      <c r="B12429"/>
      <c r="C12429"/>
      <c r="D12429"/>
      <c r="E12429"/>
    </row>
    <row r="12430" spans="1:5" x14ac:dyDescent="0.25">
      <c r="A12430"/>
      <c r="B12430"/>
      <c r="C12430"/>
      <c r="D12430"/>
      <c r="E12430"/>
    </row>
    <row r="12431" spans="1:5" x14ac:dyDescent="0.25">
      <c r="A12431"/>
      <c r="B12431"/>
      <c r="C12431"/>
      <c r="D12431"/>
      <c r="E12431"/>
    </row>
    <row r="12432" spans="1:5" x14ac:dyDescent="0.25">
      <c r="A12432"/>
      <c r="B12432"/>
      <c r="C12432"/>
      <c r="D12432"/>
      <c r="E12432"/>
    </row>
    <row r="12433" spans="1:5" x14ac:dyDescent="0.25">
      <c r="A12433"/>
      <c r="B12433"/>
      <c r="C12433"/>
      <c r="D12433"/>
      <c r="E12433"/>
    </row>
    <row r="12434" spans="1:5" x14ac:dyDescent="0.25">
      <c r="A12434"/>
      <c r="B12434"/>
      <c r="C12434"/>
      <c r="D12434"/>
      <c r="E12434"/>
    </row>
    <row r="12435" spans="1:5" x14ac:dyDescent="0.25">
      <c r="A12435"/>
      <c r="B12435"/>
      <c r="C12435"/>
      <c r="D12435"/>
      <c r="E12435"/>
    </row>
    <row r="12436" spans="1:5" x14ac:dyDescent="0.25">
      <c r="A12436"/>
      <c r="B12436"/>
      <c r="C12436"/>
      <c r="D12436"/>
      <c r="E12436"/>
    </row>
    <row r="12437" spans="1:5" x14ac:dyDescent="0.25">
      <c r="A12437"/>
      <c r="B12437"/>
      <c r="C12437"/>
      <c r="D12437"/>
      <c r="E12437"/>
    </row>
    <row r="12438" spans="1:5" x14ac:dyDescent="0.25">
      <c r="A12438"/>
      <c r="B12438"/>
      <c r="C12438"/>
      <c r="D12438"/>
      <c r="E12438"/>
    </row>
    <row r="12439" spans="1:5" x14ac:dyDescent="0.25">
      <c r="A12439"/>
      <c r="B12439"/>
      <c r="C12439"/>
      <c r="D12439"/>
      <c r="E12439"/>
    </row>
    <row r="12440" spans="1:5" x14ac:dyDescent="0.25">
      <c r="A12440"/>
      <c r="B12440"/>
      <c r="C12440"/>
      <c r="D12440"/>
      <c r="E12440"/>
    </row>
    <row r="12441" spans="1:5" x14ac:dyDescent="0.25">
      <c r="A12441"/>
      <c r="B12441"/>
      <c r="C12441"/>
      <c r="D12441"/>
      <c r="E12441"/>
    </row>
    <row r="12442" spans="1:5" x14ac:dyDescent="0.25">
      <c r="A12442"/>
      <c r="B12442"/>
      <c r="C12442"/>
      <c r="D12442"/>
      <c r="E12442"/>
    </row>
    <row r="12443" spans="1:5" x14ac:dyDescent="0.25">
      <c r="A12443"/>
      <c r="B12443"/>
      <c r="C12443"/>
      <c r="D12443"/>
      <c r="E12443"/>
    </row>
    <row r="12444" spans="1:5" x14ac:dyDescent="0.25">
      <c r="A12444"/>
      <c r="B12444"/>
      <c r="C12444"/>
      <c r="D12444"/>
      <c r="E12444"/>
    </row>
    <row r="12445" spans="1:5" x14ac:dyDescent="0.25">
      <c r="A12445"/>
      <c r="B12445"/>
      <c r="C12445"/>
      <c r="D12445"/>
      <c r="E12445"/>
    </row>
    <row r="12446" spans="1:5" x14ac:dyDescent="0.25">
      <c r="A12446"/>
      <c r="B12446"/>
      <c r="C12446"/>
      <c r="D12446"/>
      <c r="E12446"/>
    </row>
    <row r="12447" spans="1:5" x14ac:dyDescent="0.25">
      <c r="A12447"/>
      <c r="B12447"/>
      <c r="C12447"/>
      <c r="D12447"/>
      <c r="E12447"/>
    </row>
    <row r="12448" spans="1:5" x14ac:dyDescent="0.25">
      <c r="A12448"/>
      <c r="B12448"/>
      <c r="C12448"/>
      <c r="D12448"/>
      <c r="E12448"/>
    </row>
    <row r="12449" spans="1:5" x14ac:dyDescent="0.25">
      <c r="A12449"/>
      <c r="B12449"/>
      <c r="C12449"/>
      <c r="D12449"/>
      <c r="E12449"/>
    </row>
    <row r="12450" spans="1:5" x14ac:dyDescent="0.25">
      <c r="A12450"/>
      <c r="B12450"/>
      <c r="C12450"/>
      <c r="D12450"/>
      <c r="E12450"/>
    </row>
    <row r="12451" spans="1:5" x14ac:dyDescent="0.25">
      <c r="A12451"/>
      <c r="B12451"/>
      <c r="C12451"/>
      <c r="D12451"/>
      <c r="E12451"/>
    </row>
    <row r="12452" spans="1:5" x14ac:dyDescent="0.25">
      <c r="A12452"/>
      <c r="B12452"/>
      <c r="C12452"/>
      <c r="D12452"/>
      <c r="E12452"/>
    </row>
    <row r="12453" spans="1:5" x14ac:dyDescent="0.25">
      <c r="A12453"/>
      <c r="B12453"/>
      <c r="C12453"/>
      <c r="D12453"/>
      <c r="E12453"/>
    </row>
    <row r="12454" spans="1:5" x14ac:dyDescent="0.25">
      <c r="A12454"/>
      <c r="B12454"/>
      <c r="C12454"/>
      <c r="D12454"/>
      <c r="E12454"/>
    </row>
    <row r="12455" spans="1:5" x14ac:dyDescent="0.25">
      <c r="A12455"/>
      <c r="B12455"/>
      <c r="C12455"/>
      <c r="D12455"/>
      <c r="E12455"/>
    </row>
    <row r="12456" spans="1:5" x14ac:dyDescent="0.25">
      <c r="A12456"/>
      <c r="B12456"/>
      <c r="C12456"/>
      <c r="D12456"/>
      <c r="E12456"/>
    </row>
    <row r="12457" spans="1:5" x14ac:dyDescent="0.25">
      <c r="A12457"/>
      <c r="B12457"/>
      <c r="C12457"/>
      <c r="D12457"/>
      <c r="E12457"/>
    </row>
    <row r="12458" spans="1:5" x14ac:dyDescent="0.25">
      <c r="A12458"/>
      <c r="B12458"/>
      <c r="C12458"/>
      <c r="D12458"/>
      <c r="E12458"/>
    </row>
    <row r="12459" spans="1:5" x14ac:dyDescent="0.25">
      <c r="A12459"/>
      <c r="B12459"/>
      <c r="C12459"/>
      <c r="D12459"/>
      <c r="E12459"/>
    </row>
    <row r="12460" spans="1:5" x14ac:dyDescent="0.25">
      <c r="A12460"/>
      <c r="B12460"/>
      <c r="C12460"/>
      <c r="D12460"/>
      <c r="E12460"/>
    </row>
    <row r="12461" spans="1:5" x14ac:dyDescent="0.25">
      <c r="A12461"/>
      <c r="B12461"/>
      <c r="C12461"/>
      <c r="D12461"/>
      <c r="E12461"/>
    </row>
    <row r="12462" spans="1:5" x14ac:dyDescent="0.25">
      <c r="A12462"/>
      <c r="B12462"/>
      <c r="C12462"/>
      <c r="D12462"/>
      <c r="E12462"/>
    </row>
    <row r="12463" spans="1:5" x14ac:dyDescent="0.25">
      <c r="A12463"/>
      <c r="B12463"/>
      <c r="C12463"/>
      <c r="D12463"/>
      <c r="E12463"/>
    </row>
    <row r="12464" spans="1:5" x14ac:dyDescent="0.25">
      <c r="A12464"/>
      <c r="B12464"/>
      <c r="C12464"/>
      <c r="D12464"/>
      <c r="E12464"/>
    </row>
    <row r="12465" spans="1:5" x14ac:dyDescent="0.25">
      <c r="A12465"/>
      <c r="B12465"/>
      <c r="C12465"/>
      <c r="D12465"/>
      <c r="E12465"/>
    </row>
    <row r="12466" spans="1:5" x14ac:dyDescent="0.25">
      <c r="A12466"/>
      <c r="B12466"/>
      <c r="C12466"/>
      <c r="D12466"/>
      <c r="E12466"/>
    </row>
    <row r="12467" spans="1:5" x14ac:dyDescent="0.25">
      <c r="A12467"/>
      <c r="B12467"/>
      <c r="C12467"/>
      <c r="D12467"/>
      <c r="E12467"/>
    </row>
    <row r="12468" spans="1:5" x14ac:dyDescent="0.25">
      <c r="A12468"/>
      <c r="B12468"/>
      <c r="C12468"/>
      <c r="D12468"/>
      <c r="E12468"/>
    </row>
    <row r="12469" spans="1:5" x14ac:dyDescent="0.25">
      <c r="A12469"/>
      <c r="B12469"/>
      <c r="C12469"/>
      <c r="D12469"/>
      <c r="E12469"/>
    </row>
    <row r="12470" spans="1:5" x14ac:dyDescent="0.25">
      <c r="A12470"/>
      <c r="B12470"/>
      <c r="C12470"/>
      <c r="D12470"/>
      <c r="E12470"/>
    </row>
    <row r="12471" spans="1:5" x14ac:dyDescent="0.25">
      <c r="A12471"/>
      <c r="B12471"/>
      <c r="C12471"/>
      <c r="D12471"/>
      <c r="E12471"/>
    </row>
    <row r="12472" spans="1:5" x14ac:dyDescent="0.25">
      <c r="A12472"/>
      <c r="B12472"/>
      <c r="C12472"/>
      <c r="D12472"/>
      <c r="E12472"/>
    </row>
    <row r="12473" spans="1:5" x14ac:dyDescent="0.25">
      <c r="A12473"/>
      <c r="B12473"/>
      <c r="C12473"/>
      <c r="D12473"/>
      <c r="E12473"/>
    </row>
    <row r="12474" spans="1:5" x14ac:dyDescent="0.25">
      <c r="A12474"/>
      <c r="B12474"/>
      <c r="C12474"/>
      <c r="D12474"/>
      <c r="E12474"/>
    </row>
    <row r="12475" spans="1:5" x14ac:dyDescent="0.25">
      <c r="A12475"/>
      <c r="B12475"/>
      <c r="C12475"/>
      <c r="D12475"/>
      <c r="E12475"/>
    </row>
    <row r="12476" spans="1:5" x14ac:dyDescent="0.25">
      <c r="A12476"/>
      <c r="B12476"/>
      <c r="C12476"/>
      <c r="D12476"/>
      <c r="E12476"/>
    </row>
    <row r="12477" spans="1:5" x14ac:dyDescent="0.25">
      <c r="A12477"/>
      <c r="B12477"/>
      <c r="C12477"/>
      <c r="D12477"/>
      <c r="E12477"/>
    </row>
    <row r="12478" spans="1:5" x14ac:dyDescent="0.25">
      <c r="A12478"/>
      <c r="B12478"/>
      <c r="C12478"/>
      <c r="D12478"/>
      <c r="E12478"/>
    </row>
    <row r="12479" spans="1:5" x14ac:dyDescent="0.25">
      <c r="A12479"/>
      <c r="B12479"/>
      <c r="C12479"/>
      <c r="D12479"/>
      <c r="E12479"/>
    </row>
    <row r="12480" spans="1:5" x14ac:dyDescent="0.25">
      <c r="A12480"/>
      <c r="B12480"/>
      <c r="C12480"/>
      <c r="D12480"/>
      <c r="E12480"/>
    </row>
    <row r="12481" spans="1:5" x14ac:dyDescent="0.25">
      <c r="A12481"/>
      <c r="B12481"/>
      <c r="C12481"/>
      <c r="D12481"/>
      <c r="E12481"/>
    </row>
    <row r="12482" spans="1:5" x14ac:dyDescent="0.25">
      <c r="A12482"/>
      <c r="B12482"/>
      <c r="C12482"/>
      <c r="D12482"/>
      <c r="E12482"/>
    </row>
    <row r="12483" spans="1:5" x14ac:dyDescent="0.25">
      <c r="A12483"/>
      <c r="B12483"/>
      <c r="C12483"/>
      <c r="D12483"/>
      <c r="E12483"/>
    </row>
    <row r="12484" spans="1:5" x14ac:dyDescent="0.25">
      <c r="A12484"/>
      <c r="B12484"/>
      <c r="C12484"/>
      <c r="D12484"/>
      <c r="E12484"/>
    </row>
    <row r="12485" spans="1:5" x14ac:dyDescent="0.25">
      <c r="A12485"/>
      <c r="B12485"/>
      <c r="C12485"/>
      <c r="D12485"/>
      <c r="E12485"/>
    </row>
    <row r="12486" spans="1:5" x14ac:dyDescent="0.25">
      <c r="A12486"/>
      <c r="B12486"/>
      <c r="C12486"/>
      <c r="D12486"/>
      <c r="E12486"/>
    </row>
    <row r="12487" spans="1:5" x14ac:dyDescent="0.25">
      <c r="A12487"/>
      <c r="B12487"/>
      <c r="C12487"/>
      <c r="D12487"/>
      <c r="E12487"/>
    </row>
    <row r="12488" spans="1:5" x14ac:dyDescent="0.25">
      <c r="A12488"/>
      <c r="B12488"/>
      <c r="C12488"/>
      <c r="D12488"/>
      <c r="E12488"/>
    </row>
    <row r="12489" spans="1:5" x14ac:dyDescent="0.25">
      <c r="A12489"/>
      <c r="B12489"/>
      <c r="C12489"/>
      <c r="D12489"/>
      <c r="E12489"/>
    </row>
    <row r="12490" spans="1:5" x14ac:dyDescent="0.25">
      <c r="A12490"/>
      <c r="B12490"/>
      <c r="C12490"/>
      <c r="D12490"/>
      <c r="E12490"/>
    </row>
    <row r="12491" spans="1:5" x14ac:dyDescent="0.25">
      <c r="A12491"/>
      <c r="B12491"/>
      <c r="C12491"/>
      <c r="D12491"/>
      <c r="E12491"/>
    </row>
    <row r="12492" spans="1:5" x14ac:dyDescent="0.25">
      <c r="A12492"/>
      <c r="B12492"/>
      <c r="C12492"/>
      <c r="D12492"/>
      <c r="E12492"/>
    </row>
    <row r="12493" spans="1:5" x14ac:dyDescent="0.25">
      <c r="A12493"/>
      <c r="B12493"/>
      <c r="C12493"/>
      <c r="D12493"/>
      <c r="E12493"/>
    </row>
    <row r="12494" spans="1:5" x14ac:dyDescent="0.25">
      <c r="A12494"/>
      <c r="B12494"/>
      <c r="C12494"/>
      <c r="D12494"/>
      <c r="E12494"/>
    </row>
    <row r="12495" spans="1:5" x14ac:dyDescent="0.25">
      <c r="A12495"/>
      <c r="B12495"/>
      <c r="C12495"/>
      <c r="D12495"/>
      <c r="E12495"/>
    </row>
    <row r="12496" spans="1:5" x14ac:dyDescent="0.25">
      <c r="A12496"/>
      <c r="B12496"/>
      <c r="C12496"/>
      <c r="D12496"/>
      <c r="E12496"/>
    </row>
    <row r="12497" spans="1:5" x14ac:dyDescent="0.25">
      <c r="A12497"/>
      <c r="B12497"/>
      <c r="C12497"/>
      <c r="D12497"/>
      <c r="E12497"/>
    </row>
    <row r="12498" spans="1:5" x14ac:dyDescent="0.25">
      <c r="A12498"/>
      <c r="B12498"/>
      <c r="C12498"/>
      <c r="D12498"/>
      <c r="E12498"/>
    </row>
    <row r="12499" spans="1:5" x14ac:dyDescent="0.25">
      <c r="A12499"/>
      <c r="B12499"/>
      <c r="C12499"/>
      <c r="D12499"/>
      <c r="E12499"/>
    </row>
    <row r="12500" spans="1:5" x14ac:dyDescent="0.25">
      <c r="A12500"/>
      <c r="B12500"/>
      <c r="C12500"/>
      <c r="D12500"/>
      <c r="E12500"/>
    </row>
    <row r="12501" spans="1:5" x14ac:dyDescent="0.25">
      <c r="A12501"/>
      <c r="B12501"/>
      <c r="C12501"/>
      <c r="D12501"/>
      <c r="E12501"/>
    </row>
    <row r="12502" spans="1:5" x14ac:dyDescent="0.25">
      <c r="A12502"/>
      <c r="B12502"/>
      <c r="C12502"/>
      <c r="D12502"/>
      <c r="E12502"/>
    </row>
    <row r="12503" spans="1:5" x14ac:dyDescent="0.25">
      <c r="A12503"/>
      <c r="B12503"/>
      <c r="C12503"/>
      <c r="D12503"/>
      <c r="E12503"/>
    </row>
    <row r="12504" spans="1:5" x14ac:dyDescent="0.25">
      <c r="A12504"/>
      <c r="B12504"/>
      <c r="C12504"/>
      <c r="D12504"/>
      <c r="E12504"/>
    </row>
    <row r="12505" spans="1:5" x14ac:dyDescent="0.25">
      <c r="A12505"/>
      <c r="B12505"/>
      <c r="C12505"/>
      <c r="D12505"/>
      <c r="E12505"/>
    </row>
    <row r="12506" spans="1:5" x14ac:dyDescent="0.25">
      <c r="A12506"/>
      <c r="B12506"/>
      <c r="C12506"/>
      <c r="D12506"/>
      <c r="E12506"/>
    </row>
    <row r="12507" spans="1:5" x14ac:dyDescent="0.25">
      <c r="A12507"/>
      <c r="B12507"/>
      <c r="C12507"/>
      <c r="D12507"/>
      <c r="E12507"/>
    </row>
    <row r="12508" spans="1:5" x14ac:dyDescent="0.25">
      <c r="A12508"/>
      <c r="B12508"/>
      <c r="C12508"/>
      <c r="D12508"/>
      <c r="E12508"/>
    </row>
    <row r="12509" spans="1:5" x14ac:dyDescent="0.25">
      <c r="A12509"/>
      <c r="B12509"/>
      <c r="C12509"/>
      <c r="D12509"/>
      <c r="E12509"/>
    </row>
    <row r="12510" spans="1:5" x14ac:dyDescent="0.25">
      <c r="A12510"/>
      <c r="B12510"/>
      <c r="C12510"/>
      <c r="D12510"/>
      <c r="E12510"/>
    </row>
    <row r="12511" spans="1:5" x14ac:dyDescent="0.25">
      <c r="A12511"/>
      <c r="B12511"/>
      <c r="C12511"/>
      <c r="D12511"/>
      <c r="E12511"/>
    </row>
    <row r="12512" spans="1:5" x14ac:dyDescent="0.25">
      <c r="A12512"/>
      <c r="B12512"/>
      <c r="C12512"/>
      <c r="D12512"/>
      <c r="E12512"/>
    </row>
    <row r="12513" spans="1:5" x14ac:dyDescent="0.25">
      <c r="A12513"/>
      <c r="B12513"/>
      <c r="C12513"/>
      <c r="D12513"/>
      <c r="E12513"/>
    </row>
    <row r="12514" spans="1:5" x14ac:dyDescent="0.25">
      <c r="A12514"/>
      <c r="B12514"/>
      <c r="C12514"/>
      <c r="D12514"/>
      <c r="E12514"/>
    </row>
    <row r="12515" spans="1:5" x14ac:dyDescent="0.25">
      <c r="A12515"/>
      <c r="B12515"/>
      <c r="C12515"/>
      <c r="D12515"/>
      <c r="E12515"/>
    </row>
    <row r="12516" spans="1:5" x14ac:dyDescent="0.25">
      <c r="A12516"/>
      <c r="B12516"/>
      <c r="C12516"/>
      <c r="D12516"/>
      <c r="E12516"/>
    </row>
    <row r="12517" spans="1:5" x14ac:dyDescent="0.25">
      <c r="A12517"/>
      <c r="B12517"/>
      <c r="C12517"/>
      <c r="D12517"/>
      <c r="E12517"/>
    </row>
    <row r="12518" spans="1:5" x14ac:dyDescent="0.25">
      <c r="A12518"/>
      <c r="B12518"/>
      <c r="C12518"/>
      <c r="D12518"/>
      <c r="E12518"/>
    </row>
    <row r="12519" spans="1:5" x14ac:dyDescent="0.25">
      <c r="A12519"/>
      <c r="B12519"/>
      <c r="C12519"/>
      <c r="D12519"/>
      <c r="E12519"/>
    </row>
    <row r="12520" spans="1:5" x14ac:dyDescent="0.25">
      <c r="A12520"/>
      <c r="B12520"/>
      <c r="C12520"/>
      <c r="D12520"/>
      <c r="E12520"/>
    </row>
    <row r="12521" spans="1:5" x14ac:dyDescent="0.25">
      <c r="A12521"/>
      <c r="B12521"/>
      <c r="C12521"/>
      <c r="D12521"/>
      <c r="E12521"/>
    </row>
    <row r="12522" spans="1:5" x14ac:dyDescent="0.25">
      <c r="A12522"/>
      <c r="B12522"/>
      <c r="C12522"/>
      <c r="D12522"/>
      <c r="E12522"/>
    </row>
    <row r="12523" spans="1:5" x14ac:dyDescent="0.25">
      <c r="A12523"/>
      <c r="B12523"/>
      <c r="C12523"/>
      <c r="D12523"/>
      <c r="E12523"/>
    </row>
    <row r="12524" spans="1:5" x14ac:dyDescent="0.25">
      <c r="A12524"/>
      <c r="B12524"/>
      <c r="C12524"/>
      <c r="D12524"/>
      <c r="E12524"/>
    </row>
    <row r="12525" spans="1:5" x14ac:dyDescent="0.25">
      <c r="A12525"/>
      <c r="B12525"/>
      <c r="C12525"/>
      <c r="D12525"/>
      <c r="E12525"/>
    </row>
    <row r="12526" spans="1:5" x14ac:dyDescent="0.25">
      <c r="A12526"/>
      <c r="B12526"/>
      <c r="C12526"/>
      <c r="D12526"/>
      <c r="E12526"/>
    </row>
    <row r="12527" spans="1:5" x14ac:dyDescent="0.25">
      <c r="A12527"/>
      <c r="B12527"/>
      <c r="C12527"/>
      <c r="D12527"/>
      <c r="E12527"/>
    </row>
    <row r="12528" spans="1:5" x14ac:dyDescent="0.25">
      <c r="A12528"/>
      <c r="B12528"/>
      <c r="C12528"/>
      <c r="D12528"/>
      <c r="E12528"/>
    </row>
    <row r="12529" spans="1:5" x14ac:dyDescent="0.25">
      <c r="A12529"/>
      <c r="B12529"/>
      <c r="C12529"/>
      <c r="D12529"/>
      <c r="E12529"/>
    </row>
    <row r="12530" spans="1:5" x14ac:dyDescent="0.25">
      <c r="A12530"/>
      <c r="B12530"/>
      <c r="C12530"/>
      <c r="D12530"/>
      <c r="E12530"/>
    </row>
    <row r="12531" spans="1:5" x14ac:dyDescent="0.25">
      <c r="A12531"/>
      <c r="B12531"/>
      <c r="C12531"/>
      <c r="D12531"/>
      <c r="E12531"/>
    </row>
    <row r="12532" spans="1:5" x14ac:dyDescent="0.25">
      <c r="A12532"/>
      <c r="B12532"/>
      <c r="C12532"/>
      <c r="D12532"/>
      <c r="E12532"/>
    </row>
    <row r="12533" spans="1:5" x14ac:dyDescent="0.25">
      <c r="A12533"/>
      <c r="B12533"/>
      <c r="C12533"/>
      <c r="D12533"/>
      <c r="E12533"/>
    </row>
    <row r="12534" spans="1:5" x14ac:dyDescent="0.25">
      <c r="A12534"/>
      <c r="B12534"/>
      <c r="C12534"/>
      <c r="D12534"/>
      <c r="E12534"/>
    </row>
    <row r="12535" spans="1:5" x14ac:dyDescent="0.25">
      <c r="A12535"/>
      <c r="B12535"/>
      <c r="C12535"/>
      <c r="D12535"/>
      <c r="E12535"/>
    </row>
    <row r="12536" spans="1:5" x14ac:dyDescent="0.25">
      <c r="A12536"/>
      <c r="B12536"/>
      <c r="C12536"/>
      <c r="D12536"/>
      <c r="E12536"/>
    </row>
    <row r="12537" spans="1:5" x14ac:dyDescent="0.25">
      <c r="A12537"/>
      <c r="B12537"/>
      <c r="C12537"/>
      <c r="D12537"/>
      <c r="E12537"/>
    </row>
    <row r="12538" spans="1:5" x14ac:dyDescent="0.25">
      <c r="A12538"/>
      <c r="B12538"/>
      <c r="C12538"/>
      <c r="D12538"/>
      <c r="E12538"/>
    </row>
    <row r="12539" spans="1:5" x14ac:dyDescent="0.25">
      <c r="A12539"/>
      <c r="B12539"/>
      <c r="C12539"/>
      <c r="D12539"/>
      <c r="E12539"/>
    </row>
    <row r="12540" spans="1:5" x14ac:dyDescent="0.25">
      <c r="A12540"/>
      <c r="B12540"/>
      <c r="C12540"/>
      <c r="D12540"/>
      <c r="E12540"/>
    </row>
    <row r="12541" spans="1:5" x14ac:dyDescent="0.25">
      <c r="A12541"/>
      <c r="B12541"/>
      <c r="C12541"/>
      <c r="D12541"/>
      <c r="E12541"/>
    </row>
    <row r="12542" spans="1:5" x14ac:dyDescent="0.25">
      <c r="A12542"/>
      <c r="B12542"/>
      <c r="C12542"/>
      <c r="D12542"/>
      <c r="E12542"/>
    </row>
    <row r="12543" spans="1:5" x14ac:dyDescent="0.25">
      <c r="A12543"/>
      <c r="B12543"/>
      <c r="C12543"/>
      <c r="D12543"/>
      <c r="E12543"/>
    </row>
    <row r="12544" spans="1:5" x14ac:dyDescent="0.25">
      <c r="A12544"/>
      <c r="B12544"/>
      <c r="C12544"/>
      <c r="D12544"/>
      <c r="E12544"/>
    </row>
    <row r="12545" spans="1:5" x14ac:dyDescent="0.25">
      <c r="A12545"/>
      <c r="B12545"/>
      <c r="C12545"/>
      <c r="D12545"/>
      <c r="E12545"/>
    </row>
    <row r="12546" spans="1:5" x14ac:dyDescent="0.25">
      <c r="A12546"/>
      <c r="B12546"/>
      <c r="C12546"/>
      <c r="D12546"/>
      <c r="E12546"/>
    </row>
    <row r="12547" spans="1:5" x14ac:dyDescent="0.25">
      <c r="A12547"/>
      <c r="B12547"/>
      <c r="C12547"/>
      <c r="D12547"/>
      <c r="E12547"/>
    </row>
    <row r="12548" spans="1:5" x14ac:dyDescent="0.25">
      <c r="A12548"/>
      <c r="B12548"/>
      <c r="C12548"/>
      <c r="D12548"/>
      <c r="E12548"/>
    </row>
    <row r="12549" spans="1:5" x14ac:dyDescent="0.25">
      <c r="A12549"/>
      <c r="B12549"/>
      <c r="C12549"/>
      <c r="D12549"/>
      <c r="E12549"/>
    </row>
    <row r="12550" spans="1:5" x14ac:dyDescent="0.25">
      <c r="A12550"/>
      <c r="B12550"/>
      <c r="C12550"/>
      <c r="D12550"/>
      <c r="E12550"/>
    </row>
    <row r="12551" spans="1:5" x14ac:dyDescent="0.25">
      <c r="A12551"/>
      <c r="B12551"/>
      <c r="C12551"/>
      <c r="D12551"/>
      <c r="E12551"/>
    </row>
    <row r="12552" spans="1:5" x14ac:dyDescent="0.25">
      <c r="A12552"/>
      <c r="B12552"/>
      <c r="C12552"/>
      <c r="D12552"/>
      <c r="E12552"/>
    </row>
    <row r="12553" spans="1:5" x14ac:dyDescent="0.25">
      <c r="A12553"/>
      <c r="B12553"/>
      <c r="C12553"/>
      <c r="D12553"/>
      <c r="E12553"/>
    </row>
    <row r="12554" spans="1:5" x14ac:dyDescent="0.25">
      <c r="A12554"/>
      <c r="B12554"/>
      <c r="C12554"/>
      <c r="D12554"/>
      <c r="E12554"/>
    </row>
    <row r="12555" spans="1:5" x14ac:dyDescent="0.25">
      <c r="A12555"/>
      <c r="B12555"/>
      <c r="C12555"/>
      <c r="D12555"/>
      <c r="E12555"/>
    </row>
    <row r="12556" spans="1:5" x14ac:dyDescent="0.25">
      <c r="A12556"/>
      <c r="B12556"/>
      <c r="C12556"/>
      <c r="D12556"/>
      <c r="E12556"/>
    </row>
    <row r="12557" spans="1:5" x14ac:dyDescent="0.25">
      <c r="A12557"/>
      <c r="B12557"/>
      <c r="C12557"/>
      <c r="D12557"/>
      <c r="E12557"/>
    </row>
    <row r="12558" spans="1:5" x14ac:dyDescent="0.25">
      <c r="A12558"/>
      <c r="B12558"/>
      <c r="C12558"/>
      <c r="D12558"/>
      <c r="E12558"/>
    </row>
    <row r="12559" spans="1:5" x14ac:dyDescent="0.25">
      <c r="A12559"/>
      <c r="B12559"/>
      <c r="C12559"/>
      <c r="D12559"/>
      <c r="E12559"/>
    </row>
    <row r="12560" spans="1:5" x14ac:dyDescent="0.25">
      <c r="A12560"/>
      <c r="B12560"/>
      <c r="C12560"/>
      <c r="D12560"/>
      <c r="E12560"/>
    </row>
    <row r="12561" spans="1:5" x14ac:dyDescent="0.25">
      <c r="A12561"/>
      <c r="B12561"/>
      <c r="C12561"/>
      <c r="D12561"/>
      <c r="E12561"/>
    </row>
    <row r="12562" spans="1:5" x14ac:dyDescent="0.25">
      <c r="A12562"/>
      <c r="B12562"/>
      <c r="C12562"/>
      <c r="D12562"/>
      <c r="E12562"/>
    </row>
    <row r="12563" spans="1:5" x14ac:dyDescent="0.25">
      <c r="A12563"/>
      <c r="B12563"/>
      <c r="C12563"/>
      <c r="D12563"/>
      <c r="E12563"/>
    </row>
    <row r="12564" spans="1:5" x14ac:dyDescent="0.25">
      <c r="A12564"/>
      <c r="B12564"/>
      <c r="C12564"/>
      <c r="D12564"/>
      <c r="E12564"/>
    </row>
    <row r="12565" spans="1:5" x14ac:dyDescent="0.25">
      <c r="A12565"/>
      <c r="B12565"/>
      <c r="C12565"/>
      <c r="D12565"/>
      <c r="E12565"/>
    </row>
    <row r="12566" spans="1:5" x14ac:dyDescent="0.25">
      <c r="A12566"/>
      <c r="B12566"/>
      <c r="C12566"/>
      <c r="D12566"/>
      <c r="E12566"/>
    </row>
    <row r="12567" spans="1:5" x14ac:dyDescent="0.25">
      <c r="A12567"/>
      <c r="B12567"/>
      <c r="C12567"/>
      <c r="D12567"/>
      <c r="E12567"/>
    </row>
    <row r="12568" spans="1:5" x14ac:dyDescent="0.25">
      <c r="A12568"/>
      <c r="B12568"/>
      <c r="C12568"/>
      <c r="D12568"/>
      <c r="E12568"/>
    </row>
    <row r="12569" spans="1:5" x14ac:dyDescent="0.25">
      <c r="A12569"/>
      <c r="B12569"/>
      <c r="C12569"/>
      <c r="D12569"/>
      <c r="E12569"/>
    </row>
    <row r="12570" spans="1:5" x14ac:dyDescent="0.25">
      <c r="A12570"/>
      <c r="B12570"/>
      <c r="C12570"/>
      <c r="D12570"/>
      <c r="E12570"/>
    </row>
    <row r="12571" spans="1:5" x14ac:dyDescent="0.25">
      <c r="A12571"/>
      <c r="B12571"/>
      <c r="C12571"/>
      <c r="D12571"/>
      <c r="E12571"/>
    </row>
    <row r="12572" spans="1:5" x14ac:dyDescent="0.25">
      <c r="A12572"/>
      <c r="B12572"/>
      <c r="C12572"/>
      <c r="D12572"/>
      <c r="E12572"/>
    </row>
    <row r="12573" spans="1:5" x14ac:dyDescent="0.25">
      <c r="A12573"/>
      <c r="B12573"/>
      <c r="C12573"/>
      <c r="D12573"/>
      <c r="E12573"/>
    </row>
    <row r="12574" spans="1:5" x14ac:dyDescent="0.25">
      <c r="A12574"/>
      <c r="B12574"/>
      <c r="C12574"/>
      <c r="D12574"/>
      <c r="E12574"/>
    </row>
    <row r="12575" spans="1:5" x14ac:dyDescent="0.25">
      <c r="A12575"/>
      <c r="B12575"/>
      <c r="C12575"/>
      <c r="D12575"/>
      <c r="E12575"/>
    </row>
    <row r="12576" spans="1:5" x14ac:dyDescent="0.25">
      <c r="A12576"/>
      <c r="B12576"/>
      <c r="C12576"/>
      <c r="D12576"/>
      <c r="E12576"/>
    </row>
    <row r="12577" spans="1:5" x14ac:dyDescent="0.25">
      <c r="A12577"/>
      <c r="B12577"/>
      <c r="C12577"/>
      <c r="D12577"/>
      <c r="E12577"/>
    </row>
    <row r="12578" spans="1:5" x14ac:dyDescent="0.25">
      <c r="A12578"/>
      <c r="B12578"/>
      <c r="C12578"/>
      <c r="D12578"/>
      <c r="E12578"/>
    </row>
    <row r="12579" spans="1:5" x14ac:dyDescent="0.25">
      <c r="A12579"/>
      <c r="B12579"/>
      <c r="C12579"/>
      <c r="D12579"/>
      <c r="E12579"/>
    </row>
    <row r="12580" spans="1:5" x14ac:dyDescent="0.25">
      <c r="A12580"/>
      <c r="B12580"/>
      <c r="C12580"/>
      <c r="D12580"/>
      <c r="E12580"/>
    </row>
    <row r="12581" spans="1:5" x14ac:dyDescent="0.25">
      <c r="A12581"/>
      <c r="B12581"/>
      <c r="C12581"/>
      <c r="D12581"/>
      <c r="E12581"/>
    </row>
    <row r="12582" spans="1:5" x14ac:dyDescent="0.25">
      <c r="A12582"/>
      <c r="B12582"/>
      <c r="C12582"/>
      <c r="D12582"/>
      <c r="E12582"/>
    </row>
    <row r="12583" spans="1:5" x14ac:dyDescent="0.25">
      <c r="A12583"/>
      <c r="B12583"/>
      <c r="C12583"/>
      <c r="D12583"/>
      <c r="E12583"/>
    </row>
    <row r="12584" spans="1:5" x14ac:dyDescent="0.25">
      <c r="A12584"/>
      <c r="B12584"/>
      <c r="C12584"/>
      <c r="D12584"/>
      <c r="E12584"/>
    </row>
    <row r="12585" spans="1:5" x14ac:dyDescent="0.25">
      <c r="A12585"/>
      <c r="B12585"/>
      <c r="C12585"/>
      <c r="D12585"/>
      <c r="E12585"/>
    </row>
    <row r="12586" spans="1:5" x14ac:dyDescent="0.25">
      <c r="A12586"/>
      <c r="B12586"/>
      <c r="C12586"/>
      <c r="D12586"/>
      <c r="E12586"/>
    </row>
    <row r="12587" spans="1:5" x14ac:dyDescent="0.25">
      <c r="A12587"/>
      <c r="B12587"/>
      <c r="C12587"/>
      <c r="D12587"/>
      <c r="E12587"/>
    </row>
    <row r="12588" spans="1:5" x14ac:dyDescent="0.25">
      <c r="A12588"/>
      <c r="B12588"/>
      <c r="C12588"/>
      <c r="D12588"/>
      <c r="E12588"/>
    </row>
    <row r="12589" spans="1:5" x14ac:dyDescent="0.25">
      <c r="A12589"/>
      <c r="B12589"/>
      <c r="C12589"/>
      <c r="D12589"/>
      <c r="E12589"/>
    </row>
    <row r="12590" spans="1:5" x14ac:dyDescent="0.25">
      <c r="A12590"/>
      <c r="B12590"/>
      <c r="C12590"/>
      <c r="D12590"/>
      <c r="E12590"/>
    </row>
    <row r="12591" spans="1:5" x14ac:dyDescent="0.25">
      <c r="A12591"/>
      <c r="B12591"/>
      <c r="C12591"/>
      <c r="D12591"/>
      <c r="E12591"/>
    </row>
    <row r="12592" spans="1:5" x14ac:dyDescent="0.25">
      <c r="A12592"/>
      <c r="B12592"/>
      <c r="C12592"/>
      <c r="D12592"/>
      <c r="E12592"/>
    </row>
    <row r="12593" spans="1:5" x14ac:dyDescent="0.25">
      <c r="A12593"/>
      <c r="B12593"/>
      <c r="C12593"/>
      <c r="D12593"/>
      <c r="E12593"/>
    </row>
    <row r="12594" spans="1:5" x14ac:dyDescent="0.25">
      <c r="A12594"/>
      <c r="B12594"/>
      <c r="C12594"/>
      <c r="D12594"/>
      <c r="E12594"/>
    </row>
    <row r="12595" spans="1:5" x14ac:dyDescent="0.25">
      <c r="A12595"/>
      <c r="B12595"/>
      <c r="C12595"/>
      <c r="D12595"/>
      <c r="E12595"/>
    </row>
    <row r="12596" spans="1:5" x14ac:dyDescent="0.25">
      <c r="A12596"/>
      <c r="B12596"/>
      <c r="C12596"/>
      <c r="D12596"/>
      <c r="E12596"/>
    </row>
    <row r="12597" spans="1:5" x14ac:dyDescent="0.25">
      <c r="A12597"/>
      <c r="B12597"/>
      <c r="C12597"/>
      <c r="D12597"/>
      <c r="E12597"/>
    </row>
    <row r="12598" spans="1:5" x14ac:dyDescent="0.25">
      <c r="A12598"/>
      <c r="B12598"/>
      <c r="C12598"/>
      <c r="D12598"/>
      <c r="E12598"/>
    </row>
    <row r="12599" spans="1:5" x14ac:dyDescent="0.25">
      <c r="A12599"/>
      <c r="B12599"/>
      <c r="C12599"/>
      <c r="D12599"/>
      <c r="E12599"/>
    </row>
    <row r="12600" spans="1:5" x14ac:dyDescent="0.25">
      <c r="A12600"/>
      <c r="B12600"/>
      <c r="C12600"/>
      <c r="D12600"/>
      <c r="E12600"/>
    </row>
    <row r="12601" spans="1:5" x14ac:dyDescent="0.25">
      <c r="A12601"/>
      <c r="B12601"/>
      <c r="C12601"/>
      <c r="D12601"/>
      <c r="E12601"/>
    </row>
    <row r="12602" spans="1:5" x14ac:dyDescent="0.25">
      <c r="A12602"/>
      <c r="B12602"/>
      <c r="C12602"/>
      <c r="D12602"/>
      <c r="E12602"/>
    </row>
    <row r="12603" spans="1:5" x14ac:dyDescent="0.25">
      <c r="A12603"/>
      <c r="B12603"/>
      <c r="C12603"/>
      <c r="D12603"/>
      <c r="E12603"/>
    </row>
    <row r="12604" spans="1:5" x14ac:dyDescent="0.25">
      <c r="A12604"/>
      <c r="B12604"/>
      <c r="C12604"/>
      <c r="D12604"/>
      <c r="E12604"/>
    </row>
    <row r="12605" spans="1:5" x14ac:dyDescent="0.25">
      <c r="A12605"/>
      <c r="B12605"/>
      <c r="C12605"/>
      <c r="D12605"/>
      <c r="E12605"/>
    </row>
    <row r="12606" spans="1:5" x14ac:dyDescent="0.25">
      <c r="A12606"/>
      <c r="B12606"/>
      <c r="C12606"/>
      <c r="D12606"/>
      <c r="E12606"/>
    </row>
    <row r="12607" spans="1:5" x14ac:dyDescent="0.25">
      <c r="A12607"/>
      <c r="B12607"/>
      <c r="C12607"/>
      <c r="D12607"/>
      <c r="E12607"/>
    </row>
    <row r="12608" spans="1:5" x14ac:dyDescent="0.25">
      <c r="A12608"/>
      <c r="B12608"/>
      <c r="C12608"/>
      <c r="D12608"/>
      <c r="E12608"/>
    </row>
    <row r="12609" spans="1:5" x14ac:dyDescent="0.25">
      <c r="A12609"/>
      <c r="B12609"/>
      <c r="C12609"/>
      <c r="D12609"/>
      <c r="E12609"/>
    </row>
    <row r="12610" spans="1:5" x14ac:dyDescent="0.25">
      <c r="A12610"/>
      <c r="B12610"/>
      <c r="C12610"/>
      <c r="D12610"/>
      <c r="E12610"/>
    </row>
    <row r="12611" spans="1:5" x14ac:dyDescent="0.25">
      <c r="A12611"/>
      <c r="B12611"/>
      <c r="C12611"/>
      <c r="D12611"/>
      <c r="E12611"/>
    </row>
    <row r="12612" spans="1:5" x14ac:dyDescent="0.25">
      <c r="A12612"/>
      <c r="B12612"/>
      <c r="C12612"/>
      <c r="D12612"/>
      <c r="E12612"/>
    </row>
    <row r="12613" spans="1:5" x14ac:dyDescent="0.25">
      <c r="A12613"/>
      <c r="B12613"/>
      <c r="C12613"/>
      <c r="D12613"/>
      <c r="E12613"/>
    </row>
    <row r="12614" spans="1:5" x14ac:dyDescent="0.25">
      <c r="A12614"/>
      <c r="B12614"/>
      <c r="C12614"/>
      <c r="D12614"/>
      <c r="E12614"/>
    </row>
    <row r="12615" spans="1:5" x14ac:dyDescent="0.25">
      <c r="A12615"/>
      <c r="B12615"/>
      <c r="C12615"/>
      <c r="D12615"/>
      <c r="E12615"/>
    </row>
    <row r="12616" spans="1:5" x14ac:dyDescent="0.25">
      <c r="A12616"/>
      <c r="B12616"/>
      <c r="C12616"/>
      <c r="D12616"/>
      <c r="E12616"/>
    </row>
    <row r="12617" spans="1:5" x14ac:dyDescent="0.25">
      <c r="A12617"/>
      <c r="B12617"/>
      <c r="C12617"/>
      <c r="D12617"/>
      <c r="E12617"/>
    </row>
    <row r="12618" spans="1:5" x14ac:dyDescent="0.25">
      <c r="A12618"/>
      <c r="B12618"/>
      <c r="C12618"/>
      <c r="D12618"/>
      <c r="E12618"/>
    </row>
    <row r="12619" spans="1:5" x14ac:dyDescent="0.25">
      <c r="A12619"/>
      <c r="B12619"/>
      <c r="C12619"/>
      <c r="D12619"/>
      <c r="E12619"/>
    </row>
    <row r="12620" spans="1:5" x14ac:dyDescent="0.25">
      <c r="A12620"/>
      <c r="B12620"/>
      <c r="C12620"/>
      <c r="D12620"/>
      <c r="E12620"/>
    </row>
    <row r="12621" spans="1:5" x14ac:dyDescent="0.25">
      <c r="A12621"/>
      <c r="B12621"/>
      <c r="C12621"/>
      <c r="D12621"/>
      <c r="E12621"/>
    </row>
    <row r="12622" spans="1:5" x14ac:dyDescent="0.25">
      <c r="A12622"/>
      <c r="B12622"/>
      <c r="C12622"/>
      <c r="D12622"/>
      <c r="E12622"/>
    </row>
    <row r="12623" spans="1:5" x14ac:dyDescent="0.25">
      <c r="A12623"/>
      <c r="B12623"/>
      <c r="C12623"/>
      <c r="D12623"/>
      <c r="E12623"/>
    </row>
    <row r="12624" spans="1:5" x14ac:dyDescent="0.25">
      <c r="A12624"/>
      <c r="B12624"/>
      <c r="C12624"/>
      <c r="D12624"/>
      <c r="E12624"/>
    </row>
    <row r="12625" spans="1:5" x14ac:dyDescent="0.25">
      <c r="A12625"/>
      <c r="B12625"/>
      <c r="C12625"/>
      <c r="D12625"/>
      <c r="E12625"/>
    </row>
    <row r="12626" spans="1:5" x14ac:dyDescent="0.25">
      <c r="A12626"/>
      <c r="B12626"/>
      <c r="C12626"/>
      <c r="D12626"/>
      <c r="E12626"/>
    </row>
    <row r="12627" spans="1:5" x14ac:dyDescent="0.25">
      <c r="A12627"/>
      <c r="B12627"/>
      <c r="C12627"/>
      <c r="D12627"/>
      <c r="E12627"/>
    </row>
    <row r="12628" spans="1:5" x14ac:dyDescent="0.25">
      <c r="A12628"/>
      <c r="B12628"/>
      <c r="C12628"/>
      <c r="D12628"/>
      <c r="E12628"/>
    </row>
    <row r="12629" spans="1:5" x14ac:dyDescent="0.25">
      <c r="A12629"/>
      <c r="B12629"/>
      <c r="C12629"/>
      <c r="D12629"/>
      <c r="E12629"/>
    </row>
    <row r="12630" spans="1:5" x14ac:dyDescent="0.25">
      <c r="A12630"/>
      <c r="B12630"/>
      <c r="C12630"/>
      <c r="D12630"/>
      <c r="E12630"/>
    </row>
    <row r="12631" spans="1:5" x14ac:dyDescent="0.25">
      <c r="A12631"/>
      <c r="B12631"/>
      <c r="C12631"/>
      <c r="D12631"/>
      <c r="E12631"/>
    </row>
    <row r="12632" spans="1:5" x14ac:dyDescent="0.25">
      <c r="A12632"/>
      <c r="B12632"/>
      <c r="C12632"/>
      <c r="D12632"/>
      <c r="E12632"/>
    </row>
    <row r="12633" spans="1:5" x14ac:dyDescent="0.25">
      <c r="A12633"/>
      <c r="B12633"/>
      <c r="C12633"/>
      <c r="D12633"/>
      <c r="E12633"/>
    </row>
    <row r="12634" spans="1:5" x14ac:dyDescent="0.25">
      <c r="A12634"/>
      <c r="B12634"/>
      <c r="C12634"/>
      <c r="D12634"/>
      <c r="E12634"/>
    </row>
    <row r="12635" spans="1:5" x14ac:dyDescent="0.25">
      <c r="A12635"/>
      <c r="B12635"/>
      <c r="C12635"/>
      <c r="D12635"/>
      <c r="E12635"/>
    </row>
    <row r="12636" spans="1:5" x14ac:dyDescent="0.25">
      <c r="A12636"/>
      <c r="B12636"/>
      <c r="C12636"/>
      <c r="D12636"/>
      <c r="E12636"/>
    </row>
    <row r="12637" spans="1:5" x14ac:dyDescent="0.25">
      <c r="A12637"/>
      <c r="B12637"/>
      <c r="C12637"/>
      <c r="D12637"/>
      <c r="E12637"/>
    </row>
    <row r="12638" spans="1:5" x14ac:dyDescent="0.25">
      <c r="A12638"/>
      <c r="B12638"/>
      <c r="C12638"/>
      <c r="D12638"/>
      <c r="E12638"/>
    </row>
    <row r="12639" spans="1:5" x14ac:dyDescent="0.25">
      <c r="A12639"/>
      <c r="B12639"/>
      <c r="C12639"/>
      <c r="D12639"/>
      <c r="E12639"/>
    </row>
    <row r="12640" spans="1:5" x14ac:dyDescent="0.25">
      <c r="A12640"/>
      <c r="B12640"/>
      <c r="C12640"/>
      <c r="D12640"/>
      <c r="E12640"/>
    </row>
    <row r="12641" spans="1:5" x14ac:dyDescent="0.25">
      <c r="A12641"/>
      <c r="B12641"/>
      <c r="C12641"/>
      <c r="D12641"/>
      <c r="E12641"/>
    </row>
    <row r="12642" spans="1:5" x14ac:dyDescent="0.25">
      <c r="A12642"/>
      <c r="B12642"/>
      <c r="C12642"/>
      <c r="D12642"/>
      <c r="E12642"/>
    </row>
    <row r="12643" spans="1:5" x14ac:dyDescent="0.25">
      <c r="A12643"/>
      <c r="B12643"/>
      <c r="C12643"/>
      <c r="D12643"/>
      <c r="E12643"/>
    </row>
    <row r="12644" spans="1:5" x14ac:dyDescent="0.25">
      <c r="A12644"/>
      <c r="B12644"/>
      <c r="C12644"/>
      <c r="D12644"/>
      <c r="E12644"/>
    </row>
    <row r="12645" spans="1:5" x14ac:dyDescent="0.25">
      <c r="A12645"/>
      <c r="B12645"/>
      <c r="C12645"/>
      <c r="D12645"/>
      <c r="E12645"/>
    </row>
    <row r="12646" spans="1:5" x14ac:dyDescent="0.25">
      <c r="A12646"/>
      <c r="B12646"/>
      <c r="C12646"/>
      <c r="D12646"/>
      <c r="E12646"/>
    </row>
    <row r="12647" spans="1:5" x14ac:dyDescent="0.25">
      <c r="A12647"/>
      <c r="B12647"/>
      <c r="C12647"/>
      <c r="D12647"/>
      <c r="E12647"/>
    </row>
    <row r="12648" spans="1:5" x14ac:dyDescent="0.25">
      <c r="A12648"/>
      <c r="B12648"/>
      <c r="C12648"/>
      <c r="D12648"/>
      <c r="E12648"/>
    </row>
    <row r="12649" spans="1:5" x14ac:dyDescent="0.25">
      <c r="A12649"/>
      <c r="B12649"/>
      <c r="C12649"/>
      <c r="D12649"/>
      <c r="E12649"/>
    </row>
    <row r="12650" spans="1:5" x14ac:dyDescent="0.25">
      <c r="A12650"/>
      <c r="B12650"/>
      <c r="C12650"/>
      <c r="D12650"/>
      <c r="E12650"/>
    </row>
    <row r="12651" spans="1:5" x14ac:dyDescent="0.25">
      <c r="A12651"/>
      <c r="B12651"/>
      <c r="C12651"/>
      <c r="D12651"/>
      <c r="E12651"/>
    </row>
    <row r="12652" spans="1:5" x14ac:dyDescent="0.25">
      <c r="A12652"/>
      <c r="B12652"/>
      <c r="C12652"/>
      <c r="D12652"/>
      <c r="E12652"/>
    </row>
    <row r="12653" spans="1:5" x14ac:dyDescent="0.25">
      <c r="A12653"/>
      <c r="B12653"/>
      <c r="C12653"/>
      <c r="D12653"/>
      <c r="E12653"/>
    </row>
    <row r="12654" spans="1:5" x14ac:dyDescent="0.25">
      <c r="A12654"/>
      <c r="B12654"/>
      <c r="C12654"/>
      <c r="D12654"/>
      <c r="E12654"/>
    </row>
    <row r="12655" spans="1:5" x14ac:dyDescent="0.25">
      <c r="A12655"/>
      <c r="B12655"/>
      <c r="C12655"/>
      <c r="D12655"/>
      <c r="E12655"/>
    </row>
    <row r="12656" spans="1:5" x14ac:dyDescent="0.25">
      <c r="A12656"/>
      <c r="B12656"/>
      <c r="C12656"/>
      <c r="D12656"/>
      <c r="E12656"/>
    </row>
    <row r="12657" spans="1:5" x14ac:dyDescent="0.25">
      <c r="A12657"/>
      <c r="B12657"/>
      <c r="C12657"/>
      <c r="D12657"/>
      <c r="E12657"/>
    </row>
    <row r="12658" spans="1:5" x14ac:dyDescent="0.25">
      <c r="A12658"/>
      <c r="B12658"/>
      <c r="C12658"/>
      <c r="D12658"/>
      <c r="E12658"/>
    </row>
    <row r="12659" spans="1:5" x14ac:dyDescent="0.25">
      <c r="A12659"/>
      <c r="B12659"/>
      <c r="C12659"/>
      <c r="D12659"/>
      <c r="E12659"/>
    </row>
    <row r="12660" spans="1:5" x14ac:dyDescent="0.25">
      <c r="A12660"/>
      <c r="B12660"/>
      <c r="C12660"/>
      <c r="D12660"/>
      <c r="E12660"/>
    </row>
    <row r="12661" spans="1:5" x14ac:dyDescent="0.25">
      <c r="A12661"/>
      <c r="B12661"/>
      <c r="C12661"/>
      <c r="D12661"/>
      <c r="E12661"/>
    </row>
    <row r="12662" spans="1:5" x14ac:dyDescent="0.25">
      <c r="A12662"/>
      <c r="B12662"/>
      <c r="C12662"/>
      <c r="D12662"/>
      <c r="E12662"/>
    </row>
    <row r="12663" spans="1:5" x14ac:dyDescent="0.25">
      <c r="A12663"/>
      <c r="B12663"/>
      <c r="C12663"/>
      <c r="D12663"/>
      <c r="E12663"/>
    </row>
    <row r="12664" spans="1:5" x14ac:dyDescent="0.25">
      <c r="A12664"/>
      <c r="B12664"/>
      <c r="C12664"/>
      <c r="D12664"/>
      <c r="E12664"/>
    </row>
    <row r="12665" spans="1:5" x14ac:dyDescent="0.25">
      <c r="A12665"/>
      <c r="B12665"/>
      <c r="C12665"/>
      <c r="D12665"/>
      <c r="E12665"/>
    </row>
    <row r="12666" spans="1:5" x14ac:dyDescent="0.25">
      <c r="A12666"/>
      <c r="B12666"/>
      <c r="C12666"/>
      <c r="D12666"/>
      <c r="E12666"/>
    </row>
    <row r="12667" spans="1:5" x14ac:dyDescent="0.25">
      <c r="A12667"/>
      <c r="B12667"/>
      <c r="C12667"/>
      <c r="D12667"/>
      <c r="E12667"/>
    </row>
    <row r="12668" spans="1:5" x14ac:dyDescent="0.25">
      <c r="A12668"/>
      <c r="B12668"/>
      <c r="C12668"/>
      <c r="D12668"/>
      <c r="E12668"/>
    </row>
    <row r="12669" spans="1:5" x14ac:dyDescent="0.25">
      <c r="A12669"/>
      <c r="B12669"/>
      <c r="C12669"/>
      <c r="D12669"/>
      <c r="E12669"/>
    </row>
    <row r="12670" spans="1:5" x14ac:dyDescent="0.25">
      <c r="A12670"/>
      <c r="B12670"/>
      <c r="C12670"/>
      <c r="D12670"/>
      <c r="E12670"/>
    </row>
    <row r="12671" spans="1:5" x14ac:dyDescent="0.25">
      <c r="A12671"/>
      <c r="B12671"/>
      <c r="C12671"/>
      <c r="D12671"/>
      <c r="E12671"/>
    </row>
    <row r="12672" spans="1:5" x14ac:dyDescent="0.25">
      <c r="A12672"/>
      <c r="B12672"/>
      <c r="C12672"/>
      <c r="D12672"/>
      <c r="E12672"/>
    </row>
    <row r="12673" spans="1:5" x14ac:dyDescent="0.25">
      <c r="A12673"/>
      <c r="B12673"/>
      <c r="C12673"/>
      <c r="D12673"/>
      <c r="E12673"/>
    </row>
    <row r="12674" spans="1:5" x14ac:dyDescent="0.25">
      <c r="A12674"/>
      <c r="B12674"/>
      <c r="C12674"/>
      <c r="D12674"/>
      <c r="E12674"/>
    </row>
    <row r="12675" spans="1:5" x14ac:dyDescent="0.25">
      <c r="A12675"/>
      <c r="B12675"/>
      <c r="C12675"/>
      <c r="D12675"/>
      <c r="E12675"/>
    </row>
    <row r="12676" spans="1:5" x14ac:dyDescent="0.25">
      <c r="A12676"/>
      <c r="B12676"/>
      <c r="C12676"/>
      <c r="D12676"/>
      <c r="E12676"/>
    </row>
    <row r="12677" spans="1:5" x14ac:dyDescent="0.25">
      <c r="A12677"/>
      <c r="B12677"/>
      <c r="C12677"/>
      <c r="D12677"/>
      <c r="E12677"/>
    </row>
    <row r="12678" spans="1:5" x14ac:dyDescent="0.25">
      <c r="A12678"/>
      <c r="B12678"/>
      <c r="C12678"/>
      <c r="D12678"/>
      <c r="E12678"/>
    </row>
    <row r="12679" spans="1:5" x14ac:dyDescent="0.25">
      <c r="A12679"/>
      <c r="B12679"/>
      <c r="C12679"/>
      <c r="D12679"/>
      <c r="E12679"/>
    </row>
    <row r="12680" spans="1:5" x14ac:dyDescent="0.25">
      <c r="A12680"/>
      <c r="B12680"/>
      <c r="C12680"/>
      <c r="D12680"/>
      <c r="E12680"/>
    </row>
    <row r="12681" spans="1:5" x14ac:dyDescent="0.25">
      <c r="A12681"/>
      <c r="B12681"/>
      <c r="C12681"/>
      <c r="D12681"/>
      <c r="E12681"/>
    </row>
    <row r="12682" spans="1:5" x14ac:dyDescent="0.25">
      <c r="A12682"/>
      <c r="B12682"/>
      <c r="C12682"/>
      <c r="D12682"/>
      <c r="E12682"/>
    </row>
    <row r="12683" spans="1:5" x14ac:dyDescent="0.25">
      <c r="A12683"/>
      <c r="B12683"/>
      <c r="C12683"/>
      <c r="D12683"/>
      <c r="E12683"/>
    </row>
    <row r="12684" spans="1:5" x14ac:dyDescent="0.25">
      <c r="A12684"/>
      <c r="B12684"/>
      <c r="C12684"/>
      <c r="D12684"/>
      <c r="E12684"/>
    </row>
    <row r="12685" spans="1:5" x14ac:dyDescent="0.25">
      <c r="A12685"/>
      <c r="B12685"/>
      <c r="C12685"/>
      <c r="D12685"/>
      <c r="E12685"/>
    </row>
    <row r="12686" spans="1:5" x14ac:dyDescent="0.25">
      <c r="A12686"/>
      <c r="B12686"/>
      <c r="C12686"/>
      <c r="D12686"/>
      <c r="E12686"/>
    </row>
    <row r="12687" spans="1:5" x14ac:dyDescent="0.25">
      <c r="A12687"/>
      <c r="B12687"/>
      <c r="C12687"/>
      <c r="D12687"/>
      <c r="E12687"/>
    </row>
    <row r="12688" spans="1:5" x14ac:dyDescent="0.25">
      <c r="A12688"/>
      <c r="B12688"/>
      <c r="C12688"/>
      <c r="D12688"/>
      <c r="E12688"/>
    </row>
    <row r="12689" spans="1:5" x14ac:dyDescent="0.25">
      <c r="A12689"/>
      <c r="B12689"/>
      <c r="C12689"/>
      <c r="D12689"/>
      <c r="E12689"/>
    </row>
    <row r="12690" spans="1:5" x14ac:dyDescent="0.25">
      <c r="A12690"/>
      <c r="B12690"/>
      <c r="C12690"/>
      <c r="D12690"/>
      <c r="E12690"/>
    </row>
    <row r="12691" spans="1:5" x14ac:dyDescent="0.25">
      <c r="A12691"/>
      <c r="B12691"/>
      <c r="C12691"/>
      <c r="D12691"/>
      <c r="E12691"/>
    </row>
    <row r="12692" spans="1:5" x14ac:dyDescent="0.25">
      <c r="A12692"/>
      <c r="B12692"/>
      <c r="C12692"/>
      <c r="D12692"/>
      <c r="E12692"/>
    </row>
    <row r="12693" spans="1:5" x14ac:dyDescent="0.25">
      <c r="A12693"/>
      <c r="B12693"/>
      <c r="C12693"/>
      <c r="D12693"/>
      <c r="E12693"/>
    </row>
    <row r="12694" spans="1:5" x14ac:dyDescent="0.25">
      <c r="A12694"/>
      <c r="B12694"/>
      <c r="C12694"/>
      <c r="D12694"/>
      <c r="E12694"/>
    </row>
    <row r="12695" spans="1:5" x14ac:dyDescent="0.25">
      <c r="A12695"/>
      <c r="B12695"/>
      <c r="C12695"/>
      <c r="D12695"/>
      <c r="E12695"/>
    </row>
    <row r="12696" spans="1:5" x14ac:dyDescent="0.25">
      <c r="A12696"/>
      <c r="B12696"/>
      <c r="C12696"/>
      <c r="D12696"/>
      <c r="E12696"/>
    </row>
    <row r="12697" spans="1:5" x14ac:dyDescent="0.25">
      <c r="A12697"/>
      <c r="B12697"/>
      <c r="C12697"/>
      <c r="D12697"/>
      <c r="E12697"/>
    </row>
    <row r="12698" spans="1:5" x14ac:dyDescent="0.25">
      <c r="A12698"/>
      <c r="B12698"/>
      <c r="C12698"/>
      <c r="D12698"/>
      <c r="E12698"/>
    </row>
    <row r="12699" spans="1:5" x14ac:dyDescent="0.25">
      <c r="A12699"/>
      <c r="B12699"/>
      <c r="C12699"/>
      <c r="D12699"/>
      <c r="E12699"/>
    </row>
    <row r="12700" spans="1:5" x14ac:dyDescent="0.25">
      <c r="A12700"/>
      <c r="B12700"/>
      <c r="C12700"/>
      <c r="D12700"/>
      <c r="E12700"/>
    </row>
    <row r="12701" spans="1:5" x14ac:dyDescent="0.25">
      <c r="A12701"/>
      <c r="B12701"/>
      <c r="C12701"/>
      <c r="D12701"/>
      <c r="E12701"/>
    </row>
    <row r="12702" spans="1:5" x14ac:dyDescent="0.25">
      <c r="A12702"/>
      <c r="B12702"/>
      <c r="C12702"/>
      <c r="D12702"/>
      <c r="E12702"/>
    </row>
    <row r="12703" spans="1:5" x14ac:dyDescent="0.25">
      <c r="A12703"/>
      <c r="B12703"/>
      <c r="C12703"/>
      <c r="D12703"/>
      <c r="E12703"/>
    </row>
    <row r="12704" spans="1:5" x14ac:dyDescent="0.25">
      <c r="A12704"/>
      <c r="B12704"/>
      <c r="C12704"/>
      <c r="D12704"/>
      <c r="E12704"/>
    </row>
    <row r="12705" spans="1:5" x14ac:dyDescent="0.25">
      <c r="A12705"/>
      <c r="B12705"/>
      <c r="C12705"/>
      <c r="D12705"/>
      <c r="E12705"/>
    </row>
    <row r="12706" spans="1:5" x14ac:dyDescent="0.25">
      <c r="A12706"/>
      <c r="B12706"/>
      <c r="C12706"/>
      <c r="D12706"/>
      <c r="E12706"/>
    </row>
    <row r="12707" spans="1:5" x14ac:dyDescent="0.25">
      <c r="A12707"/>
      <c r="B12707"/>
      <c r="C12707"/>
      <c r="D12707"/>
      <c r="E12707"/>
    </row>
    <row r="12708" spans="1:5" x14ac:dyDescent="0.25">
      <c r="A12708"/>
      <c r="B12708"/>
      <c r="C12708"/>
      <c r="D12708"/>
      <c r="E12708"/>
    </row>
    <row r="12709" spans="1:5" x14ac:dyDescent="0.25">
      <c r="A12709"/>
      <c r="B12709"/>
      <c r="C12709"/>
      <c r="D12709"/>
      <c r="E12709"/>
    </row>
    <row r="12710" spans="1:5" x14ac:dyDescent="0.25">
      <c r="A12710"/>
      <c r="B12710"/>
      <c r="C12710"/>
      <c r="D12710"/>
      <c r="E12710"/>
    </row>
    <row r="12711" spans="1:5" x14ac:dyDescent="0.25">
      <c r="A12711"/>
      <c r="B12711"/>
      <c r="C12711"/>
      <c r="D12711"/>
      <c r="E12711"/>
    </row>
    <row r="12712" spans="1:5" x14ac:dyDescent="0.25">
      <c r="A12712"/>
      <c r="B12712"/>
      <c r="C12712"/>
      <c r="D12712"/>
      <c r="E12712"/>
    </row>
    <row r="12713" spans="1:5" x14ac:dyDescent="0.25">
      <c r="A12713"/>
      <c r="B12713"/>
      <c r="C12713"/>
      <c r="D12713"/>
      <c r="E12713"/>
    </row>
    <row r="12714" spans="1:5" x14ac:dyDescent="0.25">
      <c r="A12714"/>
      <c r="B12714"/>
      <c r="C12714"/>
      <c r="D12714"/>
      <c r="E12714"/>
    </row>
    <row r="12715" spans="1:5" x14ac:dyDescent="0.25">
      <c r="A12715"/>
      <c r="B12715"/>
      <c r="C12715"/>
      <c r="D12715"/>
      <c r="E12715"/>
    </row>
    <row r="12716" spans="1:5" x14ac:dyDescent="0.25">
      <c r="A12716"/>
      <c r="B12716"/>
      <c r="C12716"/>
      <c r="D12716"/>
      <c r="E12716"/>
    </row>
    <row r="12717" spans="1:5" x14ac:dyDescent="0.25">
      <c r="A12717"/>
      <c r="B12717"/>
      <c r="C12717"/>
      <c r="D12717"/>
      <c r="E12717"/>
    </row>
    <row r="12718" spans="1:5" x14ac:dyDescent="0.25">
      <c r="A12718"/>
      <c r="B12718"/>
      <c r="C12718"/>
      <c r="D12718"/>
      <c r="E12718"/>
    </row>
    <row r="12719" spans="1:5" x14ac:dyDescent="0.25">
      <c r="A12719"/>
      <c r="B12719"/>
      <c r="C12719"/>
      <c r="D12719"/>
      <c r="E12719"/>
    </row>
    <row r="12720" spans="1:5" x14ac:dyDescent="0.25">
      <c r="A12720"/>
      <c r="B12720"/>
      <c r="C12720"/>
      <c r="D12720"/>
      <c r="E12720"/>
    </row>
    <row r="12721" spans="1:5" x14ac:dyDescent="0.25">
      <c r="A12721"/>
      <c r="B12721"/>
      <c r="C12721"/>
      <c r="D12721"/>
      <c r="E12721"/>
    </row>
    <row r="12722" spans="1:5" x14ac:dyDescent="0.25">
      <c r="A12722"/>
      <c r="B12722"/>
      <c r="C12722"/>
      <c r="D12722"/>
      <c r="E12722"/>
    </row>
    <row r="12723" spans="1:5" x14ac:dyDescent="0.25">
      <c r="A12723"/>
      <c r="B12723"/>
      <c r="C12723"/>
      <c r="D12723"/>
      <c r="E12723"/>
    </row>
    <row r="12724" spans="1:5" x14ac:dyDescent="0.25">
      <c r="A12724"/>
      <c r="B12724"/>
      <c r="C12724"/>
      <c r="D12724"/>
      <c r="E12724"/>
    </row>
    <row r="12725" spans="1:5" x14ac:dyDescent="0.25">
      <c r="A12725"/>
      <c r="B12725"/>
      <c r="C12725"/>
      <c r="D12725"/>
      <c r="E12725"/>
    </row>
    <row r="12726" spans="1:5" x14ac:dyDescent="0.25">
      <c r="A12726"/>
      <c r="B12726"/>
      <c r="C12726"/>
      <c r="D12726"/>
      <c r="E12726"/>
    </row>
    <row r="12727" spans="1:5" x14ac:dyDescent="0.25">
      <c r="A12727"/>
      <c r="B12727"/>
      <c r="C12727"/>
      <c r="D12727"/>
      <c r="E12727"/>
    </row>
    <row r="12728" spans="1:5" x14ac:dyDescent="0.25">
      <c r="A12728"/>
      <c r="B12728"/>
      <c r="C12728"/>
      <c r="D12728"/>
      <c r="E12728"/>
    </row>
    <row r="12729" spans="1:5" x14ac:dyDescent="0.25">
      <c r="A12729"/>
      <c r="B12729"/>
      <c r="C12729"/>
      <c r="D12729"/>
      <c r="E12729"/>
    </row>
    <row r="12730" spans="1:5" x14ac:dyDescent="0.25">
      <c r="A12730"/>
      <c r="B12730"/>
      <c r="C12730"/>
      <c r="D12730"/>
      <c r="E12730"/>
    </row>
    <row r="12731" spans="1:5" x14ac:dyDescent="0.25">
      <c r="A12731"/>
      <c r="B12731"/>
      <c r="C12731"/>
      <c r="D12731"/>
      <c r="E12731"/>
    </row>
    <row r="12732" spans="1:5" x14ac:dyDescent="0.25">
      <c r="A12732"/>
      <c r="B12732"/>
      <c r="C12732"/>
      <c r="D12732"/>
      <c r="E12732"/>
    </row>
    <row r="12733" spans="1:5" x14ac:dyDescent="0.25">
      <c r="A12733"/>
      <c r="B12733"/>
      <c r="C12733"/>
      <c r="D12733"/>
      <c r="E12733"/>
    </row>
    <row r="12734" spans="1:5" x14ac:dyDescent="0.25">
      <c r="A12734"/>
      <c r="B12734"/>
      <c r="C12734"/>
      <c r="D12734"/>
      <c r="E12734"/>
    </row>
    <row r="12735" spans="1:5" x14ac:dyDescent="0.25">
      <c r="A12735"/>
      <c r="B12735"/>
      <c r="C12735"/>
      <c r="D12735"/>
      <c r="E12735"/>
    </row>
    <row r="12736" spans="1:5" x14ac:dyDescent="0.25">
      <c r="A12736"/>
      <c r="B12736"/>
      <c r="C12736"/>
      <c r="D12736"/>
      <c r="E12736"/>
    </row>
    <row r="12737" spans="1:5" x14ac:dyDescent="0.25">
      <c r="A12737"/>
      <c r="B12737"/>
      <c r="C12737"/>
      <c r="D12737"/>
      <c r="E12737"/>
    </row>
    <row r="12738" spans="1:5" x14ac:dyDescent="0.25">
      <c r="A12738"/>
      <c r="B12738"/>
      <c r="C12738"/>
      <c r="D12738"/>
      <c r="E12738"/>
    </row>
    <row r="12739" spans="1:5" x14ac:dyDescent="0.25">
      <c r="A12739"/>
      <c r="B12739"/>
      <c r="C12739"/>
      <c r="D12739"/>
      <c r="E12739"/>
    </row>
    <row r="12740" spans="1:5" x14ac:dyDescent="0.25">
      <c r="A12740"/>
      <c r="B12740"/>
      <c r="C12740"/>
      <c r="D12740"/>
      <c r="E12740"/>
    </row>
    <row r="12741" spans="1:5" x14ac:dyDescent="0.25">
      <c r="A12741"/>
      <c r="B12741"/>
      <c r="C12741"/>
      <c r="D12741"/>
      <c r="E12741"/>
    </row>
    <row r="12742" spans="1:5" x14ac:dyDescent="0.25">
      <c r="A12742"/>
      <c r="B12742"/>
      <c r="C12742"/>
      <c r="D12742"/>
      <c r="E12742"/>
    </row>
    <row r="12743" spans="1:5" x14ac:dyDescent="0.25">
      <c r="A12743"/>
      <c r="B12743"/>
      <c r="C12743"/>
      <c r="D12743"/>
      <c r="E12743"/>
    </row>
    <row r="12744" spans="1:5" x14ac:dyDescent="0.25">
      <c r="A12744"/>
      <c r="B12744"/>
      <c r="C12744"/>
      <c r="D12744"/>
      <c r="E12744"/>
    </row>
    <row r="12745" spans="1:5" x14ac:dyDescent="0.25">
      <c r="A12745"/>
      <c r="B12745"/>
      <c r="C12745"/>
      <c r="D12745"/>
      <c r="E12745"/>
    </row>
    <row r="12746" spans="1:5" x14ac:dyDescent="0.25">
      <c r="A12746"/>
      <c r="B12746"/>
      <c r="C12746"/>
      <c r="D12746"/>
      <c r="E12746"/>
    </row>
    <row r="12747" spans="1:5" x14ac:dyDescent="0.25">
      <c r="A12747"/>
      <c r="B12747"/>
      <c r="C12747"/>
      <c r="D12747"/>
      <c r="E12747"/>
    </row>
    <row r="12748" spans="1:5" x14ac:dyDescent="0.25">
      <c r="A12748"/>
      <c r="B12748"/>
      <c r="C12748"/>
      <c r="D12748"/>
      <c r="E12748"/>
    </row>
    <row r="12749" spans="1:5" x14ac:dyDescent="0.25">
      <c r="A12749"/>
      <c r="B12749"/>
      <c r="C12749"/>
      <c r="D12749"/>
      <c r="E12749"/>
    </row>
    <row r="12750" spans="1:5" x14ac:dyDescent="0.25">
      <c r="A12750"/>
      <c r="B12750"/>
      <c r="C12750"/>
      <c r="D12750"/>
      <c r="E12750"/>
    </row>
    <row r="12751" spans="1:5" x14ac:dyDescent="0.25">
      <c r="A12751"/>
      <c r="B12751"/>
      <c r="C12751"/>
      <c r="D12751"/>
      <c r="E12751"/>
    </row>
    <row r="12752" spans="1:5" x14ac:dyDescent="0.25">
      <c r="A12752"/>
      <c r="B12752"/>
      <c r="C12752"/>
      <c r="D12752"/>
      <c r="E12752"/>
    </row>
    <row r="12753" spans="1:5" x14ac:dyDescent="0.25">
      <c r="A12753"/>
      <c r="B12753"/>
      <c r="C12753"/>
      <c r="D12753"/>
      <c r="E12753"/>
    </row>
    <row r="12754" spans="1:5" x14ac:dyDescent="0.25">
      <c r="A12754"/>
      <c r="B12754"/>
      <c r="C12754"/>
      <c r="D12754"/>
      <c r="E12754"/>
    </row>
    <row r="12755" spans="1:5" x14ac:dyDescent="0.25">
      <c r="A12755"/>
      <c r="B12755"/>
      <c r="C12755"/>
      <c r="D12755"/>
      <c r="E12755"/>
    </row>
    <row r="12756" spans="1:5" x14ac:dyDescent="0.25">
      <c r="A12756"/>
      <c r="B12756"/>
      <c r="C12756"/>
      <c r="D12756"/>
      <c r="E12756"/>
    </row>
    <row r="12757" spans="1:5" x14ac:dyDescent="0.25">
      <c r="A12757"/>
      <c r="B12757"/>
      <c r="C12757"/>
      <c r="D12757"/>
      <c r="E12757"/>
    </row>
    <row r="12758" spans="1:5" x14ac:dyDescent="0.25">
      <c r="A12758"/>
      <c r="B12758"/>
      <c r="C12758"/>
      <c r="D12758"/>
      <c r="E12758"/>
    </row>
    <row r="12759" spans="1:5" x14ac:dyDescent="0.25">
      <c r="A12759"/>
      <c r="B12759"/>
      <c r="C12759"/>
      <c r="D12759"/>
      <c r="E12759"/>
    </row>
    <row r="12760" spans="1:5" x14ac:dyDescent="0.25">
      <c r="A12760"/>
      <c r="B12760"/>
      <c r="C12760"/>
      <c r="D12760"/>
      <c r="E12760"/>
    </row>
    <row r="12761" spans="1:5" x14ac:dyDescent="0.25">
      <c r="A12761"/>
      <c r="B12761"/>
      <c r="C12761"/>
      <c r="D12761"/>
      <c r="E12761"/>
    </row>
    <row r="12762" spans="1:5" x14ac:dyDescent="0.25">
      <c r="A12762"/>
      <c r="B12762"/>
      <c r="C12762"/>
      <c r="D12762"/>
      <c r="E12762"/>
    </row>
    <row r="12763" spans="1:5" x14ac:dyDescent="0.25">
      <c r="A12763"/>
      <c r="B12763"/>
      <c r="C12763"/>
      <c r="D12763"/>
      <c r="E12763"/>
    </row>
    <row r="12764" spans="1:5" x14ac:dyDescent="0.25">
      <c r="A12764"/>
      <c r="B12764"/>
      <c r="C12764"/>
      <c r="D12764"/>
      <c r="E12764"/>
    </row>
    <row r="12765" spans="1:5" x14ac:dyDescent="0.25">
      <c r="A12765"/>
      <c r="B12765"/>
      <c r="C12765"/>
      <c r="D12765"/>
      <c r="E12765"/>
    </row>
    <row r="12766" spans="1:5" x14ac:dyDescent="0.25">
      <c r="A12766"/>
      <c r="B12766"/>
      <c r="C12766"/>
      <c r="D12766"/>
      <c r="E12766"/>
    </row>
    <row r="12767" spans="1:5" x14ac:dyDescent="0.25">
      <c r="A12767"/>
      <c r="B12767"/>
      <c r="C12767"/>
      <c r="D12767"/>
      <c r="E12767"/>
    </row>
    <row r="12768" spans="1:5" x14ac:dyDescent="0.25">
      <c r="A12768"/>
      <c r="B12768"/>
      <c r="C12768"/>
      <c r="D12768"/>
      <c r="E12768"/>
    </row>
    <row r="12769" spans="1:5" x14ac:dyDescent="0.25">
      <c r="A12769"/>
      <c r="B12769"/>
      <c r="C12769"/>
      <c r="D12769"/>
      <c r="E12769"/>
    </row>
    <row r="12770" spans="1:5" x14ac:dyDescent="0.25">
      <c r="A12770"/>
      <c r="B12770"/>
      <c r="C12770"/>
      <c r="D12770"/>
      <c r="E12770"/>
    </row>
    <row r="12771" spans="1:5" x14ac:dyDescent="0.25">
      <c r="A12771"/>
      <c r="B12771"/>
      <c r="C12771"/>
      <c r="D12771"/>
      <c r="E12771"/>
    </row>
    <row r="12772" spans="1:5" x14ac:dyDescent="0.25">
      <c r="A12772"/>
      <c r="B12772"/>
      <c r="C12772"/>
      <c r="D12772"/>
      <c r="E12772"/>
    </row>
    <row r="12773" spans="1:5" x14ac:dyDescent="0.25">
      <c r="A12773"/>
      <c r="B12773"/>
      <c r="C12773"/>
      <c r="D12773"/>
      <c r="E12773"/>
    </row>
    <row r="12774" spans="1:5" x14ac:dyDescent="0.25">
      <c r="A12774"/>
      <c r="B12774"/>
      <c r="C12774"/>
      <c r="D12774"/>
      <c r="E12774"/>
    </row>
    <row r="12775" spans="1:5" x14ac:dyDescent="0.25">
      <c r="A12775"/>
      <c r="B12775"/>
      <c r="C12775"/>
      <c r="D12775"/>
      <c r="E12775"/>
    </row>
    <row r="12776" spans="1:5" x14ac:dyDescent="0.25">
      <c r="A12776"/>
      <c r="B12776"/>
      <c r="C12776"/>
      <c r="D12776"/>
      <c r="E12776"/>
    </row>
    <row r="12777" spans="1:5" x14ac:dyDescent="0.25">
      <c r="A12777"/>
      <c r="B12777"/>
      <c r="C12777"/>
      <c r="D12777"/>
      <c r="E12777"/>
    </row>
    <row r="12778" spans="1:5" x14ac:dyDescent="0.25">
      <c r="A12778"/>
      <c r="B12778"/>
      <c r="C12778"/>
      <c r="D12778"/>
      <c r="E12778"/>
    </row>
    <row r="12779" spans="1:5" x14ac:dyDescent="0.25">
      <c r="A12779"/>
      <c r="B12779"/>
      <c r="C12779"/>
      <c r="D12779"/>
      <c r="E12779"/>
    </row>
    <row r="12780" spans="1:5" x14ac:dyDescent="0.25">
      <c r="A12780"/>
      <c r="B12780"/>
      <c r="C12780"/>
      <c r="D12780"/>
      <c r="E12780"/>
    </row>
    <row r="12781" spans="1:5" x14ac:dyDescent="0.25">
      <c r="A12781"/>
      <c r="B12781"/>
      <c r="C12781"/>
      <c r="D12781"/>
      <c r="E12781"/>
    </row>
    <row r="12782" spans="1:5" x14ac:dyDescent="0.25">
      <c r="A12782"/>
      <c r="B12782"/>
      <c r="C12782"/>
      <c r="D12782"/>
      <c r="E12782"/>
    </row>
    <row r="12783" spans="1:5" x14ac:dyDescent="0.25">
      <c r="A12783"/>
      <c r="B12783"/>
      <c r="C12783"/>
      <c r="D12783"/>
      <c r="E12783"/>
    </row>
    <row r="12784" spans="1:5" x14ac:dyDescent="0.25">
      <c r="A12784"/>
      <c r="B12784"/>
      <c r="C12784"/>
      <c r="D12784"/>
      <c r="E12784"/>
    </row>
    <row r="12785" spans="1:5" x14ac:dyDescent="0.25">
      <c r="A12785"/>
      <c r="B12785"/>
      <c r="C12785"/>
      <c r="D12785"/>
      <c r="E12785"/>
    </row>
    <row r="12786" spans="1:5" x14ac:dyDescent="0.25">
      <c r="A12786"/>
      <c r="B12786"/>
      <c r="C12786"/>
      <c r="D12786"/>
      <c r="E12786"/>
    </row>
    <row r="12787" spans="1:5" x14ac:dyDescent="0.25">
      <c r="A12787"/>
      <c r="B12787"/>
      <c r="C12787"/>
      <c r="D12787"/>
      <c r="E12787"/>
    </row>
    <row r="12788" spans="1:5" x14ac:dyDescent="0.25">
      <c r="A12788"/>
      <c r="B12788"/>
      <c r="C12788"/>
      <c r="D12788"/>
      <c r="E12788"/>
    </row>
    <row r="12789" spans="1:5" x14ac:dyDescent="0.25">
      <c r="A12789"/>
      <c r="B12789"/>
      <c r="C12789"/>
      <c r="D12789"/>
      <c r="E12789"/>
    </row>
    <row r="12790" spans="1:5" x14ac:dyDescent="0.25">
      <c r="A12790"/>
      <c r="B12790"/>
      <c r="C12790"/>
      <c r="D12790"/>
      <c r="E12790"/>
    </row>
    <row r="12791" spans="1:5" x14ac:dyDescent="0.25">
      <c r="A12791"/>
      <c r="B12791"/>
      <c r="C12791"/>
      <c r="D12791"/>
      <c r="E12791"/>
    </row>
    <row r="12792" spans="1:5" x14ac:dyDescent="0.25">
      <c r="A12792"/>
      <c r="B12792"/>
      <c r="C12792"/>
      <c r="D12792"/>
      <c r="E12792"/>
    </row>
    <row r="12793" spans="1:5" x14ac:dyDescent="0.25">
      <c r="A12793"/>
      <c r="B12793"/>
      <c r="C12793"/>
      <c r="D12793"/>
      <c r="E12793"/>
    </row>
    <row r="12794" spans="1:5" x14ac:dyDescent="0.25">
      <c r="A12794"/>
      <c r="B12794"/>
      <c r="C12794"/>
      <c r="D12794"/>
      <c r="E12794"/>
    </row>
    <row r="12795" spans="1:5" x14ac:dyDescent="0.25">
      <c r="A12795"/>
      <c r="B12795"/>
      <c r="C12795"/>
      <c r="D12795"/>
      <c r="E12795"/>
    </row>
    <row r="12796" spans="1:5" x14ac:dyDescent="0.25">
      <c r="A12796"/>
      <c r="B12796"/>
      <c r="C12796"/>
      <c r="D12796"/>
      <c r="E12796"/>
    </row>
    <row r="12797" spans="1:5" x14ac:dyDescent="0.25">
      <c r="A12797"/>
      <c r="B12797"/>
      <c r="C12797"/>
      <c r="D12797"/>
      <c r="E12797"/>
    </row>
    <row r="12798" spans="1:5" x14ac:dyDescent="0.25">
      <c r="A12798"/>
      <c r="B12798"/>
      <c r="C12798"/>
      <c r="D12798"/>
      <c r="E12798"/>
    </row>
    <row r="12799" spans="1:5" x14ac:dyDescent="0.25">
      <c r="A12799"/>
      <c r="B12799"/>
      <c r="C12799"/>
      <c r="D12799"/>
      <c r="E12799"/>
    </row>
    <row r="12800" spans="1:5" x14ac:dyDescent="0.25">
      <c r="A12800"/>
      <c r="B12800"/>
      <c r="C12800"/>
      <c r="D12800"/>
      <c r="E12800"/>
    </row>
    <row r="12801" spans="1:5" x14ac:dyDescent="0.25">
      <c r="A12801"/>
      <c r="B12801"/>
      <c r="C12801"/>
      <c r="D12801"/>
      <c r="E12801"/>
    </row>
    <row r="12802" spans="1:5" x14ac:dyDescent="0.25">
      <c r="A12802"/>
      <c r="B12802"/>
      <c r="C12802"/>
      <c r="D12802"/>
      <c r="E12802"/>
    </row>
    <row r="12803" spans="1:5" x14ac:dyDescent="0.25">
      <c r="A12803"/>
      <c r="B12803"/>
      <c r="C12803"/>
      <c r="D12803"/>
      <c r="E12803"/>
    </row>
    <row r="12804" spans="1:5" x14ac:dyDescent="0.25">
      <c r="A12804"/>
      <c r="B12804"/>
      <c r="C12804"/>
      <c r="D12804"/>
      <c r="E12804"/>
    </row>
    <row r="12805" spans="1:5" x14ac:dyDescent="0.25">
      <c r="A12805"/>
      <c r="B12805"/>
      <c r="C12805"/>
      <c r="D12805"/>
      <c r="E12805"/>
    </row>
    <row r="12806" spans="1:5" x14ac:dyDescent="0.25">
      <c r="A12806"/>
      <c r="B12806"/>
      <c r="C12806"/>
      <c r="D12806"/>
      <c r="E12806"/>
    </row>
    <row r="12807" spans="1:5" x14ac:dyDescent="0.25">
      <c r="A12807"/>
      <c r="B12807"/>
      <c r="C12807"/>
      <c r="D12807"/>
      <c r="E12807"/>
    </row>
    <row r="12808" spans="1:5" x14ac:dyDescent="0.25">
      <c r="A12808"/>
      <c r="B12808"/>
      <c r="C12808"/>
      <c r="D12808"/>
      <c r="E12808"/>
    </row>
    <row r="12809" spans="1:5" x14ac:dyDescent="0.25">
      <c r="A12809"/>
      <c r="B12809"/>
      <c r="C12809"/>
      <c r="D12809"/>
      <c r="E12809"/>
    </row>
    <row r="12810" spans="1:5" x14ac:dyDescent="0.25">
      <c r="A12810"/>
      <c r="B12810"/>
      <c r="C12810"/>
      <c r="D12810"/>
      <c r="E12810"/>
    </row>
    <row r="12811" spans="1:5" x14ac:dyDescent="0.25">
      <c r="A12811"/>
      <c r="B12811"/>
      <c r="C12811"/>
      <c r="D12811"/>
      <c r="E12811"/>
    </row>
    <row r="12812" spans="1:5" x14ac:dyDescent="0.25">
      <c r="A12812"/>
      <c r="B12812"/>
      <c r="C12812"/>
      <c r="D12812"/>
      <c r="E12812"/>
    </row>
    <row r="12813" spans="1:5" x14ac:dyDescent="0.25">
      <c r="A12813"/>
      <c r="B12813"/>
      <c r="C12813"/>
      <c r="D12813"/>
      <c r="E12813"/>
    </row>
    <row r="12814" spans="1:5" x14ac:dyDescent="0.25">
      <c r="A12814"/>
      <c r="B12814"/>
      <c r="C12814"/>
      <c r="D12814"/>
      <c r="E12814"/>
    </row>
    <row r="12815" spans="1:5" x14ac:dyDescent="0.25">
      <c r="A12815"/>
      <c r="B12815"/>
      <c r="C12815"/>
      <c r="D12815"/>
      <c r="E12815"/>
    </row>
    <row r="12816" spans="1:5" x14ac:dyDescent="0.25">
      <c r="A12816"/>
      <c r="B12816"/>
      <c r="C12816"/>
      <c r="D12816"/>
      <c r="E12816"/>
    </row>
    <row r="12817" spans="1:5" x14ac:dyDescent="0.25">
      <c r="A12817"/>
      <c r="B12817"/>
      <c r="C12817"/>
      <c r="D12817"/>
      <c r="E12817"/>
    </row>
    <row r="12818" spans="1:5" x14ac:dyDescent="0.25">
      <c r="A12818"/>
      <c r="B12818"/>
      <c r="C12818"/>
      <c r="D12818"/>
      <c r="E12818"/>
    </row>
    <row r="12819" spans="1:5" x14ac:dyDescent="0.25">
      <c r="A12819"/>
      <c r="B12819"/>
      <c r="C12819"/>
      <c r="D12819"/>
      <c r="E12819"/>
    </row>
    <row r="12820" spans="1:5" x14ac:dyDescent="0.25">
      <c r="A12820"/>
      <c r="B12820"/>
      <c r="C12820"/>
      <c r="D12820"/>
      <c r="E12820"/>
    </row>
    <row r="12821" spans="1:5" x14ac:dyDescent="0.25">
      <c r="A12821"/>
      <c r="B12821"/>
      <c r="C12821"/>
      <c r="D12821"/>
      <c r="E12821"/>
    </row>
    <row r="12822" spans="1:5" x14ac:dyDescent="0.25">
      <c r="A12822"/>
      <c r="B12822"/>
      <c r="C12822"/>
      <c r="D12822"/>
      <c r="E12822"/>
    </row>
    <row r="12823" spans="1:5" x14ac:dyDescent="0.25">
      <c r="A12823"/>
      <c r="B12823"/>
      <c r="C12823"/>
      <c r="D12823"/>
      <c r="E12823"/>
    </row>
    <row r="12824" spans="1:5" x14ac:dyDescent="0.25">
      <c r="A12824"/>
      <c r="B12824"/>
      <c r="C12824"/>
      <c r="D12824"/>
      <c r="E12824"/>
    </row>
    <row r="12825" spans="1:5" x14ac:dyDescent="0.25">
      <c r="A12825"/>
      <c r="B12825"/>
      <c r="C12825"/>
      <c r="D12825"/>
      <c r="E12825"/>
    </row>
    <row r="12826" spans="1:5" x14ac:dyDescent="0.25">
      <c r="A12826"/>
      <c r="B12826"/>
      <c r="C12826"/>
      <c r="D12826"/>
      <c r="E12826"/>
    </row>
    <row r="12827" spans="1:5" x14ac:dyDescent="0.25">
      <c r="A12827"/>
      <c r="B12827"/>
      <c r="C12827"/>
      <c r="D12827"/>
      <c r="E12827"/>
    </row>
    <row r="12828" spans="1:5" x14ac:dyDescent="0.25">
      <c r="A12828"/>
      <c r="B12828"/>
      <c r="C12828"/>
      <c r="D12828"/>
      <c r="E12828"/>
    </row>
    <row r="12829" spans="1:5" x14ac:dyDescent="0.25">
      <c r="A12829"/>
      <c r="B12829"/>
      <c r="C12829"/>
      <c r="D12829"/>
      <c r="E12829"/>
    </row>
    <row r="12830" spans="1:5" x14ac:dyDescent="0.25">
      <c r="A12830"/>
      <c r="B12830"/>
      <c r="C12830"/>
      <c r="D12830"/>
      <c r="E12830"/>
    </row>
    <row r="12831" spans="1:5" x14ac:dyDescent="0.25">
      <c r="A12831"/>
      <c r="B12831"/>
      <c r="C12831"/>
      <c r="D12831"/>
      <c r="E12831"/>
    </row>
    <row r="12832" spans="1:5" x14ac:dyDescent="0.25">
      <c r="A12832"/>
      <c r="B12832"/>
      <c r="C12832"/>
      <c r="D12832"/>
      <c r="E12832"/>
    </row>
    <row r="12833" spans="1:5" x14ac:dyDescent="0.25">
      <c r="A12833"/>
      <c r="B12833"/>
      <c r="C12833"/>
      <c r="D12833"/>
      <c r="E12833"/>
    </row>
    <row r="12834" spans="1:5" x14ac:dyDescent="0.25">
      <c r="A12834"/>
      <c r="B12834"/>
      <c r="C12834"/>
      <c r="D12834"/>
      <c r="E12834"/>
    </row>
    <row r="12835" spans="1:5" x14ac:dyDescent="0.25">
      <c r="A12835"/>
      <c r="B12835"/>
      <c r="C12835"/>
      <c r="D12835"/>
      <c r="E12835"/>
    </row>
    <row r="12836" spans="1:5" x14ac:dyDescent="0.25">
      <c r="A12836"/>
      <c r="B12836"/>
      <c r="C12836"/>
      <c r="D12836"/>
      <c r="E12836"/>
    </row>
    <row r="12837" spans="1:5" x14ac:dyDescent="0.25">
      <c r="A12837"/>
      <c r="B12837"/>
      <c r="C12837"/>
      <c r="D12837"/>
      <c r="E12837"/>
    </row>
    <row r="12838" spans="1:5" x14ac:dyDescent="0.25">
      <c r="A12838"/>
      <c r="B12838"/>
      <c r="C12838"/>
      <c r="D12838"/>
      <c r="E12838"/>
    </row>
    <row r="12839" spans="1:5" x14ac:dyDescent="0.25">
      <c r="A12839"/>
      <c r="B12839"/>
      <c r="C12839"/>
      <c r="D12839"/>
      <c r="E12839"/>
    </row>
    <row r="12840" spans="1:5" x14ac:dyDescent="0.25">
      <c r="A12840"/>
      <c r="B12840"/>
      <c r="C12840"/>
      <c r="D12840"/>
      <c r="E12840"/>
    </row>
    <row r="12841" spans="1:5" x14ac:dyDescent="0.25">
      <c r="A12841"/>
      <c r="B12841"/>
      <c r="C12841"/>
      <c r="D12841"/>
      <c r="E12841"/>
    </row>
    <row r="12842" spans="1:5" x14ac:dyDescent="0.25">
      <c r="A12842"/>
      <c r="B12842"/>
      <c r="C12842"/>
      <c r="D12842"/>
      <c r="E12842"/>
    </row>
    <row r="12843" spans="1:5" x14ac:dyDescent="0.25">
      <c r="A12843"/>
      <c r="B12843"/>
      <c r="C12843"/>
      <c r="D12843"/>
      <c r="E12843"/>
    </row>
    <row r="12844" spans="1:5" x14ac:dyDescent="0.25">
      <c r="A12844"/>
      <c r="B12844"/>
      <c r="C12844"/>
      <c r="D12844"/>
      <c r="E12844"/>
    </row>
    <row r="12845" spans="1:5" x14ac:dyDescent="0.25">
      <c r="A12845"/>
      <c r="B12845"/>
      <c r="C12845"/>
      <c r="D12845"/>
      <c r="E12845"/>
    </row>
    <row r="12846" spans="1:5" x14ac:dyDescent="0.25">
      <c r="A12846"/>
      <c r="B12846"/>
      <c r="C12846"/>
      <c r="D12846"/>
      <c r="E12846"/>
    </row>
    <row r="12847" spans="1:5" x14ac:dyDescent="0.25">
      <c r="A12847"/>
      <c r="B12847"/>
      <c r="C12847"/>
      <c r="D12847"/>
      <c r="E12847"/>
    </row>
    <row r="12848" spans="1:5" x14ac:dyDescent="0.25">
      <c r="A12848"/>
      <c r="B12848"/>
      <c r="C12848"/>
      <c r="D12848"/>
      <c r="E12848"/>
    </row>
    <row r="12849" spans="1:5" x14ac:dyDescent="0.25">
      <c r="A12849"/>
      <c r="B12849"/>
      <c r="C12849"/>
      <c r="D12849"/>
      <c r="E12849"/>
    </row>
    <row r="12850" spans="1:5" x14ac:dyDescent="0.25">
      <c r="A12850"/>
      <c r="B12850"/>
      <c r="C12850"/>
      <c r="D12850"/>
      <c r="E12850"/>
    </row>
    <row r="12851" spans="1:5" x14ac:dyDescent="0.25">
      <c r="A12851"/>
      <c r="B12851"/>
      <c r="C12851"/>
      <c r="D12851"/>
      <c r="E12851"/>
    </row>
    <row r="12852" spans="1:5" x14ac:dyDescent="0.25">
      <c r="A12852"/>
      <c r="B12852"/>
      <c r="C12852"/>
      <c r="D12852"/>
      <c r="E12852"/>
    </row>
    <row r="12853" spans="1:5" x14ac:dyDescent="0.25">
      <c r="A12853"/>
      <c r="B12853"/>
      <c r="C12853"/>
      <c r="D12853"/>
      <c r="E12853"/>
    </row>
    <row r="12854" spans="1:5" x14ac:dyDescent="0.25">
      <c r="A12854"/>
      <c r="B12854"/>
      <c r="C12854"/>
      <c r="D12854"/>
      <c r="E12854"/>
    </row>
    <row r="12855" spans="1:5" x14ac:dyDescent="0.25">
      <c r="A12855"/>
      <c r="B12855"/>
      <c r="C12855"/>
      <c r="D12855"/>
      <c r="E12855"/>
    </row>
    <row r="12856" spans="1:5" x14ac:dyDescent="0.25">
      <c r="A12856"/>
      <c r="B12856"/>
      <c r="C12856"/>
      <c r="D12856"/>
      <c r="E12856"/>
    </row>
    <row r="12857" spans="1:5" x14ac:dyDescent="0.25">
      <c r="A12857"/>
      <c r="B12857"/>
      <c r="C12857"/>
      <c r="D12857"/>
      <c r="E12857"/>
    </row>
    <row r="12858" spans="1:5" x14ac:dyDescent="0.25">
      <c r="A12858"/>
      <c r="B12858"/>
      <c r="C12858"/>
      <c r="D12858"/>
      <c r="E12858"/>
    </row>
    <row r="12859" spans="1:5" x14ac:dyDescent="0.25">
      <c r="A12859"/>
      <c r="B12859"/>
      <c r="C12859"/>
      <c r="D12859"/>
      <c r="E12859"/>
    </row>
    <row r="12860" spans="1:5" x14ac:dyDescent="0.25">
      <c r="A12860"/>
      <c r="B12860"/>
      <c r="C12860"/>
      <c r="D12860"/>
      <c r="E12860"/>
    </row>
    <row r="12861" spans="1:5" x14ac:dyDescent="0.25">
      <c r="A12861"/>
      <c r="B12861"/>
      <c r="C12861"/>
      <c r="D12861"/>
      <c r="E12861"/>
    </row>
    <row r="12862" spans="1:5" x14ac:dyDescent="0.25">
      <c r="A12862"/>
      <c r="B12862"/>
      <c r="C12862"/>
      <c r="D12862"/>
      <c r="E12862"/>
    </row>
    <row r="12863" spans="1:5" x14ac:dyDescent="0.25">
      <c r="A12863"/>
      <c r="B12863"/>
      <c r="C12863"/>
      <c r="D12863"/>
      <c r="E12863"/>
    </row>
    <row r="12864" spans="1:5" x14ac:dyDescent="0.25">
      <c r="A12864"/>
      <c r="B12864"/>
      <c r="C12864"/>
      <c r="D12864"/>
      <c r="E12864"/>
    </row>
    <row r="12865" spans="1:5" x14ac:dyDescent="0.25">
      <c r="A12865"/>
      <c r="B12865"/>
      <c r="C12865"/>
      <c r="D12865"/>
      <c r="E12865"/>
    </row>
    <row r="12866" spans="1:5" x14ac:dyDescent="0.25">
      <c r="A12866"/>
      <c r="B12866"/>
      <c r="C12866"/>
      <c r="D12866"/>
      <c r="E12866"/>
    </row>
    <row r="12867" spans="1:5" x14ac:dyDescent="0.25">
      <c r="A12867"/>
      <c r="B12867"/>
      <c r="C12867"/>
      <c r="D12867"/>
      <c r="E12867"/>
    </row>
    <row r="12868" spans="1:5" x14ac:dyDescent="0.25">
      <c r="A12868"/>
      <c r="B12868"/>
      <c r="C12868"/>
      <c r="D12868"/>
      <c r="E12868"/>
    </row>
    <row r="12869" spans="1:5" x14ac:dyDescent="0.25">
      <c r="A12869"/>
      <c r="B12869"/>
      <c r="C12869"/>
      <c r="D12869"/>
      <c r="E12869"/>
    </row>
    <row r="12870" spans="1:5" x14ac:dyDescent="0.25">
      <c r="A12870"/>
      <c r="B12870"/>
      <c r="C12870"/>
      <c r="D12870"/>
      <c r="E12870"/>
    </row>
    <row r="12871" spans="1:5" x14ac:dyDescent="0.25">
      <c r="A12871"/>
      <c r="B12871"/>
      <c r="C12871"/>
      <c r="D12871"/>
      <c r="E12871"/>
    </row>
    <row r="12872" spans="1:5" x14ac:dyDescent="0.25">
      <c r="A12872"/>
      <c r="B12872"/>
      <c r="C12872"/>
      <c r="D12872"/>
      <c r="E12872"/>
    </row>
    <row r="12873" spans="1:5" x14ac:dyDescent="0.25">
      <c r="A12873"/>
      <c r="B12873"/>
      <c r="C12873"/>
      <c r="D12873"/>
      <c r="E12873"/>
    </row>
    <row r="12874" spans="1:5" x14ac:dyDescent="0.25">
      <c r="A12874"/>
      <c r="B12874"/>
      <c r="C12874"/>
      <c r="D12874"/>
      <c r="E12874"/>
    </row>
    <row r="12875" spans="1:5" x14ac:dyDescent="0.25">
      <c r="A12875"/>
      <c r="B12875"/>
      <c r="C12875"/>
      <c r="D12875"/>
      <c r="E12875"/>
    </row>
    <row r="12876" spans="1:5" x14ac:dyDescent="0.25">
      <c r="A12876"/>
      <c r="B12876"/>
      <c r="C12876"/>
      <c r="D12876"/>
      <c r="E12876"/>
    </row>
    <row r="12877" spans="1:5" x14ac:dyDescent="0.25">
      <c r="A12877"/>
      <c r="B12877"/>
      <c r="C12877"/>
      <c r="D12877"/>
      <c r="E12877"/>
    </row>
    <row r="12878" spans="1:5" x14ac:dyDescent="0.25">
      <c r="A12878"/>
      <c r="B12878"/>
      <c r="C12878"/>
      <c r="D12878"/>
      <c r="E12878"/>
    </row>
    <row r="12879" spans="1:5" x14ac:dyDescent="0.25">
      <c r="A12879"/>
      <c r="B12879"/>
      <c r="C12879"/>
      <c r="D12879"/>
      <c r="E12879"/>
    </row>
    <row r="12880" spans="1:5" x14ac:dyDescent="0.25">
      <c r="A12880"/>
      <c r="B12880"/>
      <c r="C12880"/>
      <c r="D12880"/>
      <c r="E12880"/>
    </row>
    <row r="12881" spans="1:5" x14ac:dyDescent="0.25">
      <c r="A12881"/>
      <c r="B12881"/>
      <c r="C12881"/>
      <c r="D12881"/>
      <c r="E12881"/>
    </row>
    <row r="12882" spans="1:5" x14ac:dyDescent="0.25">
      <c r="A12882"/>
      <c r="B12882"/>
      <c r="C12882"/>
      <c r="D12882"/>
      <c r="E12882"/>
    </row>
    <row r="12883" spans="1:5" x14ac:dyDescent="0.25">
      <c r="A12883"/>
      <c r="B12883"/>
      <c r="C12883"/>
      <c r="D12883"/>
      <c r="E12883"/>
    </row>
    <row r="12884" spans="1:5" x14ac:dyDescent="0.25">
      <c r="A12884"/>
      <c r="B12884"/>
      <c r="C12884"/>
      <c r="D12884"/>
      <c r="E12884"/>
    </row>
    <row r="12885" spans="1:5" x14ac:dyDescent="0.25">
      <c r="A12885"/>
      <c r="B12885"/>
      <c r="C12885"/>
      <c r="D12885"/>
      <c r="E12885"/>
    </row>
    <row r="12886" spans="1:5" x14ac:dyDescent="0.25">
      <c r="A12886"/>
      <c r="B12886"/>
      <c r="C12886"/>
      <c r="D12886"/>
      <c r="E12886"/>
    </row>
    <row r="12887" spans="1:5" x14ac:dyDescent="0.25">
      <c r="A12887"/>
      <c r="B12887"/>
      <c r="C12887"/>
      <c r="D12887"/>
      <c r="E12887"/>
    </row>
    <row r="12888" spans="1:5" x14ac:dyDescent="0.25">
      <c r="A12888"/>
      <c r="B12888"/>
      <c r="C12888"/>
      <c r="D12888"/>
      <c r="E12888"/>
    </row>
    <row r="12889" spans="1:5" x14ac:dyDescent="0.25">
      <c r="A12889"/>
      <c r="B12889"/>
      <c r="C12889"/>
      <c r="D12889"/>
      <c r="E12889"/>
    </row>
    <row r="12890" spans="1:5" x14ac:dyDescent="0.25">
      <c r="A12890"/>
      <c r="B12890"/>
      <c r="C12890"/>
      <c r="D12890"/>
      <c r="E12890"/>
    </row>
    <row r="12891" spans="1:5" x14ac:dyDescent="0.25">
      <c r="A12891"/>
      <c r="B12891"/>
      <c r="C12891"/>
      <c r="D12891"/>
      <c r="E12891"/>
    </row>
    <row r="12892" spans="1:5" x14ac:dyDescent="0.25">
      <c r="A12892"/>
      <c r="B12892"/>
      <c r="C12892"/>
      <c r="D12892"/>
      <c r="E12892"/>
    </row>
    <row r="12893" spans="1:5" x14ac:dyDescent="0.25">
      <c r="A12893"/>
      <c r="B12893"/>
      <c r="C12893"/>
      <c r="D12893"/>
      <c r="E12893"/>
    </row>
    <row r="12894" spans="1:5" x14ac:dyDescent="0.25">
      <c r="A12894"/>
      <c r="B12894"/>
      <c r="C12894"/>
      <c r="D12894"/>
      <c r="E12894"/>
    </row>
    <row r="12895" spans="1:5" x14ac:dyDescent="0.25">
      <c r="A12895"/>
      <c r="B12895"/>
      <c r="C12895"/>
      <c r="D12895"/>
      <c r="E12895"/>
    </row>
    <row r="12896" spans="1:5" x14ac:dyDescent="0.25">
      <c r="A12896"/>
      <c r="B12896"/>
      <c r="C12896"/>
      <c r="D12896"/>
      <c r="E12896"/>
    </row>
    <row r="12897" spans="1:5" x14ac:dyDescent="0.25">
      <c r="A12897"/>
      <c r="B12897"/>
      <c r="C12897"/>
      <c r="D12897"/>
      <c r="E12897"/>
    </row>
    <row r="12898" spans="1:5" x14ac:dyDescent="0.25">
      <c r="A12898"/>
      <c r="B12898"/>
      <c r="C12898"/>
      <c r="D12898"/>
      <c r="E12898"/>
    </row>
    <row r="12899" spans="1:5" x14ac:dyDescent="0.25">
      <c r="A12899"/>
      <c r="B12899"/>
      <c r="C12899"/>
      <c r="D12899"/>
      <c r="E12899"/>
    </row>
    <row r="12900" spans="1:5" x14ac:dyDescent="0.25">
      <c r="A12900"/>
      <c r="B12900"/>
      <c r="C12900"/>
      <c r="D12900"/>
      <c r="E12900"/>
    </row>
    <row r="12901" spans="1:5" x14ac:dyDescent="0.25">
      <c r="A12901"/>
      <c r="B12901"/>
      <c r="C12901"/>
      <c r="D12901"/>
      <c r="E12901"/>
    </row>
    <row r="12902" spans="1:5" x14ac:dyDescent="0.25">
      <c r="A12902"/>
      <c r="B12902"/>
      <c r="C12902"/>
      <c r="D12902"/>
      <c r="E12902"/>
    </row>
    <row r="12903" spans="1:5" x14ac:dyDescent="0.25">
      <c r="A12903"/>
      <c r="B12903"/>
      <c r="C12903"/>
      <c r="D12903"/>
      <c r="E12903"/>
    </row>
    <row r="12904" spans="1:5" x14ac:dyDescent="0.25">
      <c r="A12904"/>
      <c r="B12904"/>
      <c r="C12904"/>
      <c r="D12904"/>
      <c r="E12904"/>
    </row>
    <row r="12905" spans="1:5" x14ac:dyDescent="0.25">
      <c r="A12905"/>
      <c r="B12905"/>
      <c r="C12905"/>
      <c r="D12905"/>
      <c r="E12905"/>
    </row>
    <row r="12906" spans="1:5" x14ac:dyDescent="0.25">
      <c r="A12906"/>
      <c r="B12906"/>
      <c r="C12906"/>
      <c r="D12906"/>
      <c r="E12906"/>
    </row>
    <row r="12907" spans="1:5" x14ac:dyDescent="0.25">
      <c r="A12907"/>
      <c r="B12907"/>
      <c r="C12907"/>
      <c r="D12907"/>
      <c r="E12907"/>
    </row>
    <row r="12908" spans="1:5" x14ac:dyDescent="0.25">
      <c r="A12908"/>
      <c r="B12908"/>
      <c r="C12908"/>
      <c r="D12908"/>
      <c r="E12908"/>
    </row>
    <row r="12909" spans="1:5" x14ac:dyDescent="0.25">
      <c r="A12909"/>
      <c r="B12909"/>
      <c r="C12909"/>
      <c r="D12909"/>
      <c r="E12909"/>
    </row>
    <row r="12910" spans="1:5" x14ac:dyDescent="0.25">
      <c r="A12910"/>
      <c r="B12910"/>
      <c r="C12910"/>
      <c r="D12910"/>
      <c r="E12910"/>
    </row>
    <row r="12911" spans="1:5" x14ac:dyDescent="0.25">
      <c r="A12911"/>
      <c r="B12911"/>
      <c r="C12911"/>
      <c r="D12911"/>
      <c r="E12911"/>
    </row>
    <row r="12912" spans="1:5" x14ac:dyDescent="0.25">
      <c r="A12912"/>
      <c r="B12912"/>
      <c r="C12912"/>
      <c r="D12912"/>
      <c r="E12912"/>
    </row>
    <row r="12913" spans="1:5" x14ac:dyDescent="0.25">
      <c r="A12913"/>
      <c r="B12913"/>
      <c r="C12913"/>
      <c r="D12913"/>
      <c r="E12913"/>
    </row>
    <row r="12914" spans="1:5" x14ac:dyDescent="0.25">
      <c r="A12914"/>
      <c r="B12914"/>
      <c r="C12914"/>
      <c r="D12914"/>
      <c r="E12914"/>
    </row>
    <row r="12915" spans="1:5" x14ac:dyDescent="0.25">
      <c r="A12915"/>
      <c r="B12915"/>
      <c r="C12915"/>
      <c r="D12915"/>
      <c r="E12915"/>
    </row>
    <row r="12916" spans="1:5" x14ac:dyDescent="0.25">
      <c r="A12916"/>
      <c r="B12916"/>
      <c r="C12916"/>
      <c r="D12916"/>
      <c r="E12916"/>
    </row>
    <row r="12917" spans="1:5" x14ac:dyDescent="0.25">
      <c r="A12917"/>
      <c r="B12917"/>
      <c r="C12917"/>
      <c r="D12917"/>
      <c r="E12917"/>
    </row>
    <row r="12918" spans="1:5" x14ac:dyDescent="0.25">
      <c r="A12918"/>
      <c r="B12918"/>
      <c r="C12918"/>
      <c r="D12918"/>
      <c r="E12918"/>
    </row>
    <row r="12919" spans="1:5" x14ac:dyDescent="0.25">
      <c r="A12919"/>
      <c r="B12919"/>
      <c r="C12919"/>
      <c r="D12919"/>
      <c r="E12919"/>
    </row>
    <row r="12920" spans="1:5" x14ac:dyDescent="0.25">
      <c r="A12920"/>
      <c r="B12920"/>
      <c r="C12920"/>
      <c r="D12920"/>
      <c r="E12920"/>
    </row>
    <row r="12921" spans="1:5" x14ac:dyDescent="0.25">
      <c r="A12921"/>
      <c r="B12921"/>
      <c r="C12921"/>
      <c r="D12921"/>
      <c r="E12921"/>
    </row>
    <row r="12922" spans="1:5" x14ac:dyDescent="0.25">
      <c r="A12922"/>
      <c r="B12922"/>
      <c r="C12922"/>
      <c r="D12922"/>
      <c r="E12922"/>
    </row>
    <row r="12923" spans="1:5" x14ac:dyDescent="0.25">
      <c r="A12923"/>
      <c r="B12923"/>
      <c r="C12923"/>
      <c r="D12923"/>
      <c r="E12923"/>
    </row>
    <row r="12924" spans="1:5" x14ac:dyDescent="0.25">
      <c r="A12924"/>
      <c r="B12924"/>
      <c r="C12924"/>
      <c r="D12924"/>
      <c r="E12924"/>
    </row>
    <row r="12925" spans="1:5" x14ac:dyDescent="0.25">
      <c r="A12925"/>
      <c r="B12925"/>
      <c r="C12925"/>
      <c r="D12925"/>
      <c r="E12925"/>
    </row>
    <row r="12926" spans="1:5" x14ac:dyDescent="0.25">
      <c r="A12926"/>
      <c r="B12926"/>
      <c r="C12926"/>
      <c r="D12926"/>
      <c r="E12926"/>
    </row>
    <row r="12927" spans="1:5" x14ac:dyDescent="0.25">
      <c r="A12927"/>
      <c r="B12927"/>
      <c r="C12927"/>
      <c r="D12927"/>
      <c r="E12927"/>
    </row>
    <row r="12928" spans="1:5" x14ac:dyDescent="0.25">
      <c r="A12928"/>
      <c r="B12928"/>
      <c r="C12928"/>
      <c r="D12928"/>
      <c r="E12928"/>
    </row>
    <row r="12929" spans="1:5" x14ac:dyDescent="0.25">
      <c r="A12929"/>
      <c r="B12929"/>
      <c r="C12929"/>
      <c r="D12929"/>
      <c r="E12929"/>
    </row>
    <row r="12930" spans="1:5" x14ac:dyDescent="0.25">
      <c r="A12930"/>
      <c r="B12930"/>
      <c r="C12930"/>
      <c r="D12930"/>
      <c r="E12930"/>
    </row>
    <row r="12931" spans="1:5" x14ac:dyDescent="0.25">
      <c r="A12931"/>
      <c r="B12931"/>
      <c r="C12931"/>
      <c r="D12931"/>
      <c r="E12931"/>
    </row>
    <row r="12932" spans="1:5" x14ac:dyDescent="0.25">
      <c r="A12932"/>
      <c r="B12932"/>
      <c r="C12932"/>
      <c r="D12932"/>
      <c r="E12932"/>
    </row>
    <row r="12933" spans="1:5" x14ac:dyDescent="0.25">
      <c r="A12933"/>
      <c r="B12933"/>
      <c r="C12933"/>
      <c r="D12933"/>
      <c r="E12933"/>
    </row>
    <row r="12934" spans="1:5" x14ac:dyDescent="0.25">
      <c r="A12934"/>
      <c r="B12934"/>
      <c r="C12934"/>
      <c r="D12934"/>
      <c r="E12934"/>
    </row>
    <row r="12935" spans="1:5" x14ac:dyDescent="0.25">
      <c r="A12935"/>
      <c r="B12935"/>
      <c r="C12935"/>
      <c r="D12935"/>
      <c r="E12935"/>
    </row>
    <row r="12936" spans="1:5" x14ac:dyDescent="0.25">
      <c r="A12936"/>
      <c r="B12936"/>
      <c r="C12936"/>
      <c r="D12936"/>
      <c r="E12936"/>
    </row>
    <row r="12937" spans="1:5" x14ac:dyDescent="0.25">
      <c r="A12937"/>
      <c r="B12937"/>
      <c r="C12937"/>
      <c r="D12937"/>
      <c r="E12937"/>
    </row>
    <row r="12938" spans="1:5" x14ac:dyDescent="0.25">
      <c r="A12938"/>
      <c r="B12938"/>
      <c r="C12938"/>
      <c r="D12938"/>
      <c r="E12938"/>
    </row>
    <row r="12939" spans="1:5" x14ac:dyDescent="0.25">
      <c r="A12939"/>
      <c r="B12939"/>
      <c r="C12939"/>
      <c r="D12939"/>
      <c r="E12939"/>
    </row>
    <row r="12940" spans="1:5" x14ac:dyDescent="0.25">
      <c r="A12940"/>
      <c r="B12940"/>
      <c r="C12940"/>
      <c r="D12940"/>
      <c r="E12940"/>
    </row>
    <row r="12941" spans="1:5" x14ac:dyDescent="0.25">
      <c r="A12941"/>
      <c r="B12941"/>
      <c r="C12941"/>
      <c r="D12941"/>
      <c r="E12941"/>
    </row>
    <row r="12942" spans="1:5" x14ac:dyDescent="0.25">
      <c r="A12942"/>
      <c r="B12942"/>
      <c r="C12942"/>
      <c r="D12942"/>
      <c r="E12942"/>
    </row>
    <row r="12943" spans="1:5" x14ac:dyDescent="0.25">
      <c r="A12943"/>
      <c r="B12943"/>
      <c r="C12943"/>
      <c r="D12943"/>
      <c r="E12943"/>
    </row>
    <row r="12944" spans="1:5" x14ac:dyDescent="0.25">
      <c r="A12944"/>
      <c r="B12944"/>
      <c r="C12944"/>
      <c r="D12944"/>
      <c r="E12944"/>
    </row>
    <row r="12945" spans="1:5" x14ac:dyDescent="0.25">
      <c r="A12945"/>
      <c r="B12945"/>
      <c r="C12945"/>
      <c r="D12945"/>
      <c r="E12945"/>
    </row>
    <row r="12946" spans="1:5" x14ac:dyDescent="0.25">
      <c r="A12946"/>
      <c r="B12946"/>
      <c r="C12946"/>
      <c r="D12946"/>
      <c r="E12946"/>
    </row>
    <row r="12947" spans="1:5" x14ac:dyDescent="0.25">
      <c r="A12947"/>
      <c r="B12947"/>
      <c r="C12947"/>
      <c r="D12947"/>
      <c r="E12947"/>
    </row>
    <row r="12948" spans="1:5" x14ac:dyDescent="0.25">
      <c r="A12948"/>
      <c r="B12948"/>
      <c r="C12948"/>
      <c r="D12948"/>
      <c r="E12948"/>
    </row>
    <row r="12949" spans="1:5" x14ac:dyDescent="0.25">
      <c r="A12949"/>
      <c r="B12949"/>
      <c r="C12949"/>
      <c r="D12949"/>
      <c r="E12949"/>
    </row>
    <row r="12950" spans="1:5" x14ac:dyDescent="0.25">
      <c r="A12950"/>
      <c r="B12950"/>
      <c r="C12950"/>
      <c r="D12950"/>
      <c r="E12950"/>
    </row>
    <row r="12951" spans="1:5" x14ac:dyDescent="0.25">
      <c r="A12951"/>
      <c r="B12951"/>
      <c r="C12951"/>
      <c r="D12951"/>
      <c r="E12951"/>
    </row>
    <row r="12952" spans="1:5" x14ac:dyDescent="0.25">
      <c r="A12952"/>
      <c r="B12952"/>
      <c r="C12952"/>
      <c r="D12952"/>
      <c r="E12952"/>
    </row>
    <row r="12953" spans="1:5" x14ac:dyDescent="0.25">
      <c r="A12953"/>
      <c r="B12953"/>
      <c r="C12953"/>
      <c r="D12953"/>
      <c r="E12953"/>
    </row>
    <row r="12954" spans="1:5" x14ac:dyDescent="0.25">
      <c r="A12954"/>
      <c r="B12954"/>
      <c r="C12954"/>
      <c r="D12954"/>
      <c r="E12954"/>
    </row>
    <row r="12955" spans="1:5" x14ac:dyDescent="0.25">
      <c r="A12955"/>
      <c r="B12955"/>
      <c r="C12955"/>
      <c r="D12955"/>
      <c r="E12955"/>
    </row>
    <row r="12956" spans="1:5" x14ac:dyDescent="0.25">
      <c r="A12956"/>
      <c r="B12956"/>
      <c r="C12956"/>
      <c r="D12956"/>
      <c r="E12956"/>
    </row>
    <row r="12957" spans="1:5" x14ac:dyDescent="0.25">
      <c r="A12957"/>
      <c r="B12957"/>
      <c r="C12957"/>
      <c r="D12957"/>
      <c r="E12957"/>
    </row>
    <row r="12958" spans="1:5" x14ac:dyDescent="0.25">
      <c r="A12958"/>
      <c r="B12958"/>
      <c r="C12958"/>
      <c r="D12958"/>
      <c r="E12958"/>
    </row>
    <row r="12959" spans="1:5" x14ac:dyDescent="0.25">
      <c r="A12959"/>
      <c r="B12959"/>
      <c r="C12959"/>
      <c r="D12959"/>
      <c r="E12959"/>
    </row>
    <row r="12960" spans="1:5" x14ac:dyDescent="0.25">
      <c r="A12960"/>
      <c r="B12960"/>
      <c r="C12960"/>
      <c r="D12960"/>
      <c r="E12960"/>
    </row>
    <row r="12961" spans="1:5" x14ac:dyDescent="0.25">
      <c r="A12961"/>
      <c r="B12961"/>
      <c r="C12961"/>
      <c r="D12961"/>
      <c r="E12961"/>
    </row>
    <row r="12962" spans="1:5" x14ac:dyDescent="0.25">
      <c r="A12962"/>
      <c r="B12962"/>
      <c r="C12962"/>
      <c r="D12962"/>
      <c r="E12962"/>
    </row>
    <row r="12963" spans="1:5" x14ac:dyDescent="0.25">
      <c r="A12963"/>
      <c r="B12963"/>
      <c r="C12963"/>
      <c r="D12963"/>
      <c r="E12963"/>
    </row>
    <row r="12964" spans="1:5" x14ac:dyDescent="0.25">
      <c r="A12964"/>
      <c r="B12964"/>
      <c r="C12964"/>
      <c r="D12964"/>
      <c r="E12964"/>
    </row>
    <row r="12965" spans="1:5" x14ac:dyDescent="0.25">
      <c r="A12965"/>
      <c r="B12965"/>
      <c r="C12965"/>
      <c r="D12965"/>
      <c r="E12965"/>
    </row>
    <row r="12966" spans="1:5" x14ac:dyDescent="0.25">
      <c r="A12966"/>
      <c r="B12966"/>
      <c r="C12966"/>
      <c r="D12966"/>
      <c r="E12966"/>
    </row>
    <row r="12967" spans="1:5" x14ac:dyDescent="0.25">
      <c r="A12967"/>
      <c r="B12967"/>
      <c r="C12967"/>
      <c r="D12967"/>
      <c r="E12967"/>
    </row>
    <row r="12968" spans="1:5" x14ac:dyDescent="0.25">
      <c r="A12968"/>
      <c r="B12968"/>
      <c r="C12968"/>
      <c r="D12968"/>
      <c r="E12968"/>
    </row>
    <row r="12969" spans="1:5" x14ac:dyDescent="0.25">
      <c r="A12969"/>
      <c r="B12969"/>
      <c r="C12969"/>
      <c r="D12969"/>
      <c r="E12969"/>
    </row>
    <row r="12970" spans="1:5" x14ac:dyDescent="0.25">
      <c r="A12970"/>
      <c r="B12970"/>
      <c r="C12970"/>
      <c r="D12970"/>
      <c r="E12970"/>
    </row>
    <row r="12971" spans="1:5" x14ac:dyDescent="0.25">
      <c r="A12971"/>
      <c r="B12971"/>
      <c r="C12971"/>
      <c r="D12971"/>
      <c r="E12971"/>
    </row>
    <row r="12972" spans="1:5" x14ac:dyDescent="0.25">
      <c r="A12972"/>
      <c r="B12972"/>
      <c r="C12972"/>
      <c r="D12972"/>
      <c r="E12972"/>
    </row>
    <row r="12973" spans="1:5" x14ac:dyDescent="0.25">
      <c r="A12973"/>
      <c r="B12973"/>
      <c r="C12973"/>
      <c r="D12973"/>
      <c r="E12973"/>
    </row>
    <row r="12974" spans="1:5" x14ac:dyDescent="0.25">
      <c r="A12974"/>
      <c r="B12974"/>
      <c r="C12974"/>
      <c r="D12974"/>
      <c r="E12974"/>
    </row>
    <row r="12975" spans="1:5" x14ac:dyDescent="0.25">
      <c r="A12975"/>
      <c r="B12975"/>
      <c r="C12975"/>
      <c r="D12975"/>
      <c r="E12975"/>
    </row>
    <row r="12976" spans="1:5" x14ac:dyDescent="0.25">
      <c r="A12976"/>
      <c r="B12976"/>
      <c r="C12976"/>
      <c r="D12976"/>
      <c r="E12976"/>
    </row>
    <row r="12977" spans="1:5" x14ac:dyDescent="0.25">
      <c r="A12977"/>
      <c r="B12977"/>
      <c r="C12977"/>
      <c r="D12977"/>
      <c r="E12977"/>
    </row>
    <row r="12978" spans="1:5" x14ac:dyDescent="0.25">
      <c r="A12978"/>
      <c r="B12978"/>
      <c r="C12978"/>
      <c r="D12978"/>
      <c r="E12978"/>
    </row>
    <row r="12979" spans="1:5" x14ac:dyDescent="0.25">
      <c r="A12979"/>
      <c r="B12979"/>
      <c r="C12979"/>
      <c r="D12979"/>
      <c r="E12979"/>
    </row>
    <row r="12980" spans="1:5" x14ac:dyDescent="0.25">
      <c r="A12980"/>
      <c r="B12980"/>
      <c r="C12980"/>
      <c r="D12980"/>
      <c r="E12980"/>
    </row>
    <row r="12981" spans="1:5" x14ac:dyDescent="0.25">
      <c r="A12981"/>
      <c r="B12981"/>
      <c r="C12981"/>
      <c r="D12981"/>
      <c r="E12981"/>
    </row>
    <row r="12982" spans="1:5" x14ac:dyDescent="0.25">
      <c r="A12982"/>
      <c r="B12982"/>
      <c r="C12982"/>
      <c r="D12982"/>
      <c r="E12982"/>
    </row>
    <row r="12983" spans="1:5" x14ac:dyDescent="0.25">
      <c r="A12983"/>
      <c r="B12983"/>
      <c r="C12983"/>
      <c r="D12983"/>
      <c r="E12983"/>
    </row>
    <row r="12984" spans="1:5" x14ac:dyDescent="0.25">
      <c r="A12984"/>
      <c r="B12984"/>
      <c r="C12984"/>
      <c r="D12984"/>
      <c r="E12984"/>
    </row>
    <row r="12985" spans="1:5" x14ac:dyDescent="0.25">
      <c r="A12985"/>
      <c r="B12985"/>
      <c r="C12985"/>
      <c r="D12985"/>
      <c r="E12985"/>
    </row>
    <row r="12986" spans="1:5" x14ac:dyDescent="0.25">
      <c r="A12986"/>
      <c r="B12986"/>
      <c r="C12986"/>
      <c r="D12986"/>
      <c r="E12986"/>
    </row>
    <row r="12987" spans="1:5" x14ac:dyDescent="0.25">
      <c r="A12987"/>
      <c r="B12987"/>
      <c r="C12987"/>
      <c r="D12987"/>
      <c r="E12987"/>
    </row>
    <row r="12988" spans="1:5" x14ac:dyDescent="0.25">
      <c r="A12988"/>
      <c r="B12988"/>
      <c r="C12988"/>
      <c r="D12988"/>
      <c r="E12988"/>
    </row>
    <row r="12989" spans="1:5" x14ac:dyDescent="0.25">
      <c r="A12989"/>
      <c r="B12989"/>
      <c r="C12989"/>
      <c r="D12989"/>
      <c r="E12989"/>
    </row>
    <row r="12990" spans="1:5" x14ac:dyDescent="0.25">
      <c r="A12990"/>
      <c r="B12990"/>
      <c r="C12990"/>
      <c r="D12990"/>
      <c r="E12990"/>
    </row>
    <row r="12991" spans="1:5" x14ac:dyDescent="0.25">
      <c r="A12991"/>
      <c r="B12991"/>
      <c r="C12991"/>
      <c r="D12991"/>
      <c r="E12991"/>
    </row>
    <row r="12992" spans="1:5" x14ac:dyDescent="0.25">
      <c r="A12992"/>
      <c r="B12992"/>
      <c r="C12992"/>
      <c r="D12992"/>
      <c r="E12992"/>
    </row>
    <row r="12993" spans="1:5" x14ac:dyDescent="0.25">
      <c r="A12993"/>
      <c r="B12993"/>
      <c r="C12993"/>
      <c r="D12993"/>
      <c r="E12993"/>
    </row>
    <row r="12994" spans="1:5" x14ac:dyDescent="0.25">
      <c r="A12994"/>
      <c r="B12994"/>
      <c r="C12994"/>
      <c r="D12994"/>
      <c r="E12994"/>
    </row>
    <row r="12995" spans="1:5" x14ac:dyDescent="0.25">
      <c r="A12995"/>
      <c r="B12995"/>
      <c r="C12995"/>
      <c r="D12995"/>
      <c r="E12995"/>
    </row>
    <row r="12996" spans="1:5" x14ac:dyDescent="0.25">
      <c r="A12996"/>
      <c r="B12996"/>
      <c r="C12996"/>
      <c r="D12996"/>
      <c r="E12996"/>
    </row>
    <row r="12997" spans="1:5" x14ac:dyDescent="0.25">
      <c r="A12997"/>
      <c r="B12997"/>
      <c r="C12997"/>
      <c r="D12997"/>
      <c r="E12997"/>
    </row>
    <row r="12998" spans="1:5" x14ac:dyDescent="0.25">
      <c r="A12998"/>
      <c r="B12998"/>
      <c r="C12998"/>
      <c r="D12998"/>
      <c r="E12998"/>
    </row>
    <row r="12999" spans="1:5" x14ac:dyDescent="0.25">
      <c r="A12999"/>
      <c r="B12999"/>
      <c r="C12999"/>
      <c r="D12999"/>
      <c r="E12999"/>
    </row>
    <row r="13000" spans="1:5" x14ac:dyDescent="0.25">
      <c r="A13000"/>
      <c r="B13000"/>
      <c r="C13000"/>
      <c r="D13000"/>
      <c r="E13000"/>
    </row>
    <row r="13001" spans="1:5" x14ac:dyDescent="0.25">
      <c r="A13001"/>
      <c r="B13001"/>
      <c r="C13001"/>
      <c r="D13001"/>
      <c r="E13001"/>
    </row>
    <row r="13002" spans="1:5" x14ac:dyDescent="0.25">
      <c r="A13002"/>
      <c r="B13002"/>
      <c r="C13002"/>
      <c r="D13002"/>
      <c r="E13002"/>
    </row>
    <row r="13003" spans="1:5" x14ac:dyDescent="0.25">
      <c r="A13003"/>
      <c r="B13003"/>
      <c r="C13003"/>
      <c r="D13003"/>
      <c r="E13003"/>
    </row>
    <row r="13004" spans="1:5" x14ac:dyDescent="0.25">
      <c r="A13004"/>
      <c r="B13004"/>
      <c r="C13004"/>
      <c r="D13004"/>
      <c r="E13004"/>
    </row>
    <row r="13005" spans="1:5" x14ac:dyDescent="0.25">
      <c r="A13005"/>
      <c r="B13005"/>
      <c r="C13005"/>
      <c r="D13005"/>
      <c r="E13005"/>
    </row>
    <row r="13006" spans="1:5" x14ac:dyDescent="0.25">
      <c r="A13006"/>
      <c r="B13006"/>
      <c r="C13006"/>
      <c r="D13006"/>
      <c r="E13006"/>
    </row>
    <row r="13007" spans="1:5" x14ac:dyDescent="0.25">
      <c r="A13007"/>
      <c r="B13007"/>
      <c r="C13007"/>
      <c r="D13007"/>
      <c r="E13007"/>
    </row>
    <row r="13008" spans="1:5" x14ac:dyDescent="0.25">
      <c r="A13008"/>
      <c r="B13008"/>
      <c r="C13008"/>
      <c r="D13008"/>
      <c r="E13008"/>
    </row>
    <row r="13009" spans="1:5" x14ac:dyDescent="0.25">
      <c r="A13009"/>
      <c r="B13009"/>
      <c r="C13009"/>
      <c r="D13009"/>
      <c r="E13009"/>
    </row>
    <row r="13010" spans="1:5" x14ac:dyDescent="0.25">
      <c r="A13010"/>
      <c r="B13010"/>
      <c r="C13010"/>
      <c r="D13010"/>
      <c r="E13010"/>
    </row>
    <row r="13011" spans="1:5" x14ac:dyDescent="0.25">
      <c r="A13011"/>
      <c r="B13011"/>
      <c r="C13011"/>
      <c r="D13011"/>
      <c r="E13011"/>
    </row>
    <row r="13012" spans="1:5" x14ac:dyDescent="0.25">
      <c r="A13012"/>
      <c r="B13012"/>
      <c r="C13012"/>
      <c r="D13012"/>
      <c r="E13012"/>
    </row>
    <row r="13013" spans="1:5" x14ac:dyDescent="0.25">
      <c r="A13013"/>
      <c r="B13013"/>
      <c r="C13013"/>
      <c r="D13013"/>
      <c r="E13013"/>
    </row>
    <row r="13014" spans="1:5" x14ac:dyDescent="0.25">
      <c r="A13014"/>
      <c r="B13014"/>
      <c r="C13014"/>
      <c r="D13014"/>
      <c r="E13014"/>
    </row>
    <row r="13015" spans="1:5" x14ac:dyDescent="0.25">
      <c r="A13015"/>
      <c r="B13015"/>
      <c r="C13015"/>
      <c r="D13015"/>
      <c r="E13015"/>
    </row>
    <row r="13016" spans="1:5" x14ac:dyDescent="0.25">
      <c r="A13016"/>
      <c r="B13016"/>
      <c r="C13016"/>
      <c r="D13016"/>
      <c r="E13016"/>
    </row>
    <row r="13017" spans="1:5" x14ac:dyDescent="0.25">
      <c r="A13017"/>
      <c r="B13017"/>
      <c r="C13017"/>
      <c r="D13017"/>
      <c r="E13017"/>
    </row>
    <row r="13018" spans="1:5" x14ac:dyDescent="0.25">
      <c r="A13018"/>
      <c r="B13018"/>
      <c r="C13018"/>
      <c r="D13018"/>
      <c r="E13018"/>
    </row>
    <row r="13019" spans="1:5" x14ac:dyDescent="0.25">
      <c r="A13019"/>
      <c r="B13019"/>
      <c r="C13019"/>
      <c r="D13019"/>
      <c r="E13019"/>
    </row>
    <row r="13020" spans="1:5" x14ac:dyDescent="0.25">
      <c r="A13020"/>
      <c r="B13020"/>
      <c r="C13020"/>
      <c r="D13020"/>
      <c r="E13020"/>
    </row>
    <row r="13021" spans="1:5" x14ac:dyDescent="0.25">
      <c r="A13021"/>
      <c r="B13021"/>
      <c r="C13021"/>
      <c r="D13021"/>
      <c r="E13021"/>
    </row>
    <row r="13022" spans="1:5" x14ac:dyDescent="0.25">
      <c r="A13022"/>
      <c r="B13022"/>
      <c r="C13022"/>
      <c r="D13022"/>
      <c r="E13022"/>
    </row>
    <row r="13023" spans="1:5" x14ac:dyDescent="0.25">
      <c r="A13023"/>
      <c r="B13023"/>
      <c r="C13023"/>
      <c r="D13023"/>
      <c r="E13023"/>
    </row>
    <row r="13024" spans="1:5" x14ac:dyDescent="0.25">
      <c r="A13024"/>
      <c r="B13024"/>
      <c r="C13024"/>
      <c r="D13024"/>
      <c r="E13024"/>
    </row>
    <row r="13025" spans="1:5" x14ac:dyDescent="0.25">
      <c r="A13025"/>
      <c r="B13025"/>
      <c r="C13025"/>
      <c r="D13025"/>
      <c r="E13025"/>
    </row>
    <row r="13026" spans="1:5" x14ac:dyDescent="0.25">
      <c r="A13026"/>
      <c r="B13026"/>
      <c r="C13026"/>
      <c r="D13026"/>
      <c r="E13026"/>
    </row>
    <row r="13027" spans="1:5" x14ac:dyDescent="0.25">
      <c r="A13027"/>
      <c r="B13027"/>
      <c r="C13027"/>
      <c r="D13027"/>
      <c r="E13027"/>
    </row>
    <row r="13028" spans="1:5" x14ac:dyDescent="0.25">
      <c r="A13028"/>
      <c r="B13028"/>
      <c r="C13028"/>
      <c r="D13028"/>
      <c r="E13028"/>
    </row>
    <row r="13029" spans="1:5" x14ac:dyDescent="0.25">
      <c r="A13029"/>
      <c r="B13029"/>
      <c r="C13029"/>
      <c r="D13029"/>
      <c r="E13029"/>
    </row>
    <row r="13030" spans="1:5" x14ac:dyDescent="0.25">
      <c r="A13030"/>
      <c r="B13030"/>
      <c r="C13030"/>
      <c r="D13030"/>
      <c r="E13030"/>
    </row>
    <row r="13031" spans="1:5" x14ac:dyDescent="0.25">
      <c r="A13031"/>
      <c r="B13031"/>
      <c r="C13031"/>
      <c r="D13031"/>
      <c r="E13031"/>
    </row>
    <row r="13032" spans="1:5" x14ac:dyDescent="0.25">
      <c r="A13032"/>
      <c r="B13032"/>
      <c r="C13032"/>
      <c r="D13032"/>
      <c r="E13032"/>
    </row>
    <row r="13033" spans="1:5" x14ac:dyDescent="0.25">
      <c r="A13033"/>
      <c r="B13033"/>
      <c r="C13033"/>
      <c r="D13033"/>
      <c r="E13033"/>
    </row>
    <row r="13034" spans="1:5" x14ac:dyDescent="0.25">
      <c r="A13034"/>
      <c r="B13034"/>
      <c r="C13034"/>
      <c r="D13034"/>
      <c r="E13034"/>
    </row>
    <row r="13035" spans="1:5" x14ac:dyDescent="0.25">
      <c r="A13035"/>
      <c r="B13035"/>
      <c r="C13035"/>
      <c r="D13035"/>
      <c r="E13035"/>
    </row>
    <row r="13036" spans="1:5" x14ac:dyDescent="0.25">
      <c r="A13036"/>
      <c r="B13036"/>
      <c r="C13036"/>
      <c r="D13036"/>
      <c r="E13036"/>
    </row>
    <row r="13037" spans="1:5" x14ac:dyDescent="0.25">
      <c r="A13037"/>
      <c r="B13037"/>
      <c r="C13037"/>
      <c r="D13037"/>
      <c r="E13037"/>
    </row>
    <row r="13038" spans="1:5" x14ac:dyDescent="0.25">
      <c r="A13038"/>
      <c r="B13038"/>
      <c r="C13038"/>
      <c r="D13038"/>
      <c r="E13038"/>
    </row>
    <row r="13039" spans="1:5" x14ac:dyDescent="0.25">
      <c r="A13039"/>
      <c r="B13039"/>
      <c r="C13039"/>
      <c r="D13039"/>
      <c r="E13039"/>
    </row>
    <row r="13040" spans="1:5" x14ac:dyDescent="0.25">
      <c r="A13040"/>
      <c r="B13040"/>
      <c r="C13040"/>
      <c r="D13040"/>
      <c r="E13040"/>
    </row>
    <row r="13041" spans="1:5" x14ac:dyDescent="0.25">
      <c r="A13041"/>
      <c r="B13041"/>
      <c r="C13041"/>
      <c r="D13041"/>
      <c r="E13041"/>
    </row>
    <row r="13042" spans="1:5" x14ac:dyDescent="0.25">
      <c r="A13042"/>
      <c r="B13042"/>
      <c r="C13042"/>
      <c r="D13042"/>
      <c r="E13042"/>
    </row>
    <row r="13043" spans="1:5" x14ac:dyDescent="0.25">
      <c r="A13043"/>
      <c r="B13043"/>
      <c r="C13043"/>
      <c r="D13043"/>
      <c r="E13043"/>
    </row>
    <row r="13044" spans="1:5" x14ac:dyDescent="0.25">
      <c r="A13044"/>
      <c r="B13044"/>
      <c r="C13044"/>
      <c r="D13044"/>
      <c r="E13044"/>
    </row>
    <row r="13045" spans="1:5" x14ac:dyDescent="0.25">
      <c r="A13045"/>
      <c r="B13045"/>
      <c r="C13045"/>
      <c r="D13045"/>
      <c r="E13045"/>
    </row>
    <row r="13046" spans="1:5" x14ac:dyDescent="0.25">
      <c r="A13046"/>
      <c r="B13046"/>
      <c r="C13046"/>
      <c r="D13046"/>
      <c r="E13046"/>
    </row>
    <row r="13047" spans="1:5" x14ac:dyDescent="0.25">
      <c r="A13047"/>
      <c r="B13047"/>
      <c r="C13047"/>
      <c r="D13047"/>
      <c r="E13047"/>
    </row>
    <row r="13048" spans="1:5" x14ac:dyDescent="0.25">
      <c r="A13048"/>
      <c r="B13048"/>
      <c r="C13048"/>
      <c r="D13048"/>
      <c r="E13048"/>
    </row>
    <row r="13049" spans="1:5" x14ac:dyDescent="0.25">
      <c r="A13049"/>
      <c r="B13049"/>
      <c r="C13049"/>
      <c r="D13049"/>
      <c r="E13049"/>
    </row>
    <row r="13050" spans="1:5" x14ac:dyDescent="0.25">
      <c r="A13050"/>
      <c r="B13050"/>
      <c r="C13050"/>
      <c r="D13050"/>
      <c r="E13050"/>
    </row>
    <row r="13051" spans="1:5" x14ac:dyDescent="0.25">
      <c r="A13051"/>
      <c r="B13051"/>
      <c r="C13051"/>
      <c r="D13051"/>
      <c r="E13051"/>
    </row>
    <row r="13052" spans="1:5" x14ac:dyDescent="0.25">
      <c r="A13052"/>
      <c r="B13052"/>
      <c r="C13052"/>
      <c r="D13052"/>
      <c r="E13052"/>
    </row>
    <row r="13053" spans="1:5" x14ac:dyDescent="0.25">
      <c r="A13053"/>
      <c r="B13053"/>
      <c r="C13053"/>
      <c r="D13053"/>
      <c r="E13053"/>
    </row>
    <row r="13054" spans="1:5" x14ac:dyDescent="0.25">
      <c r="A13054"/>
      <c r="B13054"/>
      <c r="C13054"/>
      <c r="D13054"/>
      <c r="E13054"/>
    </row>
    <row r="13055" spans="1:5" x14ac:dyDescent="0.25">
      <c r="A13055"/>
      <c r="B13055"/>
      <c r="C13055"/>
      <c r="D13055"/>
      <c r="E13055"/>
    </row>
    <row r="13056" spans="1:5" x14ac:dyDescent="0.25">
      <c r="A13056"/>
      <c r="B13056"/>
      <c r="C13056"/>
      <c r="D13056"/>
      <c r="E13056"/>
    </row>
    <row r="13057" spans="1:5" x14ac:dyDescent="0.25">
      <c r="A13057"/>
      <c r="B13057"/>
      <c r="C13057"/>
      <c r="D13057"/>
      <c r="E13057"/>
    </row>
    <row r="13058" spans="1:5" x14ac:dyDescent="0.25">
      <c r="A13058"/>
      <c r="B13058"/>
      <c r="C13058"/>
      <c r="D13058"/>
      <c r="E13058"/>
    </row>
    <row r="13059" spans="1:5" x14ac:dyDescent="0.25">
      <c r="A13059"/>
      <c r="B13059"/>
      <c r="C13059"/>
      <c r="D13059"/>
      <c r="E13059"/>
    </row>
    <row r="13060" spans="1:5" x14ac:dyDescent="0.25">
      <c r="A13060"/>
      <c r="B13060"/>
      <c r="C13060"/>
      <c r="D13060"/>
      <c r="E13060"/>
    </row>
    <row r="13061" spans="1:5" x14ac:dyDescent="0.25">
      <c r="A13061"/>
      <c r="B13061"/>
      <c r="C13061"/>
      <c r="D13061"/>
      <c r="E13061"/>
    </row>
    <row r="13062" spans="1:5" x14ac:dyDescent="0.25">
      <c r="A13062"/>
      <c r="B13062"/>
      <c r="C13062"/>
      <c r="D13062"/>
      <c r="E13062"/>
    </row>
    <row r="13063" spans="1:5" x14ac:dyDescent="0.25">
      <c r="A13063"/>
      <c r="B13063"/>
      <c r="C13063"/>
      <c r="D13063"/>
      <c r="E13063"/>
    </row>
    <row r="13064" spans="1:5" x14ac:dyDescent="0.25">
      <c r="A13064"/>
      <c r="B13064"/>
      <c r="C13064"/>
      <c r="D13064"/>
      <c r="E13064"/>
    </row>
    <row r="13065" spans="1:5" x14ac:dyDescent="0.25">
      <c r="A13065"/>
      <c r="B13065"/>
      <c r="C13065"/>
      <c r="D13065"/>
      <c r="E13065"/>
    </row>
    <row r="13066" spans="1:5" x14ac:dyDescent="0.25">
      <c r="A13066"/>
      <c r="B13066"/>
      <c r="C13066"/>
      <c r="D13066"/>
      <c r="E13066"/>
    </row>
    <row r="13067" spans="1:5" x14ac:dyDescent="0.25">
      <c r="A13067"/>
      <c r="B13067"/>
      <c r="C13067"/>
      <c r="D13067"/>
      <c r="E13067"/>
    </row>
    <row r="13068" spans="1:5" x14ac:dyDescent="0.25">
      <c r="A13068"/>
      <c r="B13068"/>
      <c r="C13068"/>
      <c r="D13068"/>
      <c r="E13068"/>
    </row>
    <row r="13069" spans="1:5" x14ac:dyDescent="0.25">
      <c r="A13069"/>
      <c r="B13069"/>
      <c r="C13069"/>
      <c r="D13069"/>
      <c r="E13069"/>
    </row>
    <row r="13070" spans="1:5" x14ac:dyDescent="0.25">
      <c r="A13070"/>
      <c r="B13070"/>
      <c r="C13070"/>
      <c r="D13070"/>
      <c r="E13070"/>
    </row>
    <row r="13071" spans="1:5" x14ac:dyDescent="0.25">
      <c r="A13071"/>
      <c r="B13071"/>
      <c r="C13071"/>
      <c r="D13071"/>
      <c r="E13071"/>
    </row>
    <row r="13072" spans="1:5" x14ac:dyDescent="0.25">
      <c r="A13072"/>
      <c r="B13072"/>
      <c r="C13072"/>
      <c r="D13072"/>
      <c r="E13072"/>
    </row>
    <row r="13073" spans="1:5" x14ac:dyDescent="0.25">
      <c r="A13073"/>
      <c r="B13073"/>
      <c r="C13073"/>
      <c r="D13073"/>
      <c r="E13073"/>
    </row>
    <row r="13074" spans="1:5" x14ac:dyDescent="0.25">
      <c r="A13074"/>
      <c r="B13074"/>
      <c r="C13074"/>
      <c r="D13074"/>
      <c r="E13074"/>
    </row>
    <row r="13075" spans="1:5" x14ac:dyDescent="0.25">
      <c r="A13075"/>
      <c r="B13075"/>
      <c r="C13075"/>
      <c r="D13075"/>
      <c r="E13075"/>
    </row>
    <row r="13076" spans="1:5" x14ac:dyDescent="0.25">
      <c r="A13076"/>
      <c r="B13076"/>
      <c r="C13076"/>
      <c r="D13076"/>
      <c r="E13076"/>
    </row>
    <row r="13077" spans="1:5" x14ac:dyDescent="0.25">
      <c r="A13077"/>
      <c r="B13077"/>
      <c r="C13077"/>
      <c r="D13077"/>
      <c r="E13077"/>
    </row>
    <row r="13078" spans="1:5" x14ac:dyDescent="0.25">
      <c r="A13078"/>
      <c r="B13078"/>
      <c r="C13078"/>
      <c r="D13078"/>
      <c r="E13078"/>
    </row>
    <row r="13079" spans="1:5" x14ac:dyDescent="0.25">
      <c r="A13079"/>
      <c r="B13079"/>
      <c r="C13079"/>
      <c r="D13079"/>
      <c r="E13079"/>
    </row>
    <row r="13080" spans="1:5" x14ac:dyDescent="0.25">
      <c r="A13080"/>
      <c r="B13080"/>
      <c r="C13080"/>
      <c r="D13080"/>
      <c r="E13080"/>
    </row>
    <row r="13081" spans="1:5" x14ac:dyDescent="0.25">
      <c r="A13081"/>
      <c r="B13081"/>
      <c r="C13081"/>
      <c r="D13081"/>
      <c r="E13081"/>
    </row>
    <row r="13082" spans="1:5" x14ac:dyDescent="0.25">
      <c r="A13082"/>
      <c r="B13082"/>
      <c r="C13082"/>
      <c r="D13082"/>
      <c r="E13082"/>
    </row>
    <row r="13083" spans="1:5" x14ac:dyDescent="0.25">
      <c r="A13083"/>
      <c r="B13083"/>
      <c r="C13083"/>
      <c r="D13083"/>
      <c r="E13083"/>
    </row>
    <row r="13084" spans="1:5" x14ac:dyDescent="0.25">
      <c r="A13084"/>
      <c r="B13084"/>
      <c r="C13084"/>
      <c r="D13084"/>
      <c r="E13084"/>
    </row>
    <row r="13085" spans="1:5" x14ac:dyDescent="0.25">
      <c r="A13085"/>
      <c r="B13085"/>
      <c r="C13085"/>
      <c r="D13085"/>
      <c r="E13085"/>
    </row>
    <row r="13086" spans="1:5" x14ac:dyDescent="0.25">
      <c r="A13086"/>
      <c r="B13086"/>
      <c r="C13086"/>
      <c r="D13086"/>
      <c r="E13086"/>
    </row>
    <row r="13087" spans="1:5" x14ac:dyDescent="0.25">
      <c r="A13087"/>
      <c r="B13087"/>
      <c r="C13087"/>
      <c r="D13087"/>
      <c r="E13087"/>
    </row>
    <row r="13088" spans="1:5" x14ac:dyDescent="0.25">
      <c r="A13088"/>
      <c r="B13088"/>
      <c r="C13088"/>
      <c r="D13088"/>
      <c r="E13088"/>
    </row>
    <row r="13089" spans="1:5" x14ac:dyDescent="0.25">
      <c r="A13089"/>
      <c r="B13089"/>
      <c r="C13089"/>
      <c r="D13089"/>
      <c r="E13089"/>
    </row>
    <row r="13090" spans="1:5" x14ac:dyDescent="0.25">
      <c r="A13090"/>
      <c r="B13090"/>
      <c r="C13090"/>
      <c r="D13090"/>
      <c r="E13090"/>
    </row>
    <row r="13091" spans="1:5" x14ac:dyDescent="0.25">
      <c r="A13091"/>
      <c r="B13091"/>
      <c r="C13091"/>
      <c r="D13091"/>
      <c r="E13091"/>
    </row>
    <row r="13092" spans="1:5" x14ac:dyDescent="0.25">
      <c r="A13092"/>
      <c r="B13092"/>
      <c r="C13092"/>
      <c r="D13092"/>
      <c r="E13092"/>
    </row>
    <row r="13093" spans="1:5" x14ac:dyDescent="0.25">
      <c r="A13093"/>
      <c r="B13093"/>
      <c r="C13093"/>
      <c r="D13093"/>
      <c r="E13093"/>
    </row>
    <row r="13094" spans="1:5" x14ac:dyDescent="0.25">
      <c r="A13094"/>
      <c r="B13094"/>
      <c r="C13094"/>
      <c r="D13094"/>
      <c r="E13094"/>
    </row>
    <row r="13095" spans="1:5" x14ac:dyDescent="0.25">
      <c r="A13095"/>
      <c r="B13095"/>
      <c r="C13095"/>
      <c r="D13095"/>
      <c r="E13095"/>
    </row>
    <row r="13096" spans="1:5" x14ac:dyDescent="0.25">
      <c r="A13096"/>
      <c r="B13096"/>
      <c r="C13096"/>
      <c r="D13096"/>
      <c r="E13096"/>
    </row>
    <row r="13097" spans="1:5" x14ac:dyDescent="0.25">
      <c r="A13097"/>
      <c r="B13097"/>
      <c r="C13097"/>
      <c r="D13097"/>
      <c r="E13097"/>
    </row>
    <row r="13098" spans="1:5" x14ac:dyDescent="0.25">
      <c r="A13098"/>
      <c r="B13098"/>
      <c r="C13098"/>
      <c r="D13098"/>
      <c r="E13098"/>
    </row>
    <row r="13099" spans="1:5" x14ac:dyDescent="0.25">
      <c r="A13099"/>
      <c r="B13099"/>
      <c r="C13099"/>
      <c r="D13099"/>
      <c r="E13099"/>
    </row>
    <row r="13100" spans="1:5" x14ac:dyDescent="0.25">
      <c r="A13100"/>
      <c r="B13100"/>
      <c r="C13100"/>
      <c r="D13100"/>
      <c r="E13100"/>
    </row>
    <row r="13101" spans="1:5" x14ac:dyDescent="0.25">
      <c r="A13101"/>
      <c r="B13101"/>
      <c r="C13101"/>
      <c r="D13101"/>
      <c r="E13101"/>
    </row>
    <row r="13102" spans="1:5" x14ac:dyDescent="0.25">
      <c r="A13102"/>
      <c r="B13102"/>
      <c r="C13102"/>
      <c r="D13102"/>
      <c r="E13102"/>
    </row>
    <row r="13103" spans="1:5" x14ac:dyDescent="0.25">
      <c r="A13103"/>
      <c r="B13103"/>
      <c r="C13103"/>
      <c r="D13103"/>
      <c r="E13103"/>
    </row>
    <row r="13104" spans="1:5" x14ac:dyDescent="0.25">
      <c r="A13104"/>
      <c r="B13104"/>
      <c r="C13104"/>
      <c r="D13104"/>
      <c r="E13104"/>
    </row>
    <row r="13105" spans="1:5" x14ac:dyDescent="0.25">
      <c r="A13105"/>
      <c r="B13105"/>
      <c r="C13105"/>
      <c r="D13105"/>
      <c r="E13105"/>
    </row>
    <row r="13106" spans="1:5" x14ac:dyDescent="0.25">
      <c r="A13106"/>
      <c r="B13106"/>
      <c r="C13106"/>
      <c r="D13106"/>
      <c r="E13106"/>
    </row>
    <row r="13107" spans="1:5" x14ac:dyDescent="0.25">
      <c r="A13107"/>
      <c r="B13107"/>
      <c r="C13107"/>
      <c r="D13107"/>
      <c r="E13107"/>
    </row>
    <row r="13108" spans="1:5" x14ac:dyDescent="0.25">
      <c r="A13108"/>
      <c r="B13108"/>
      <c r="C13108"/>
      <c r="D13108"/>
      <c r="E13108"/>
    </row>
    <row r="13109" spans="1:5" x14ac:dyDescent="0.25">
      <c r="A13109"/>
      <c r="B13109"/>
      <c r="C13109"/>
      <c r="D13109"/>
      <c r="E13109"/>
    </row>
    <row r="13110" spans="1:5" x14ac:dyDescent="0.25">
      <c r="A13110"/>
      <c r="B13110"/>
      <c r="C13110"/>
      <c r="D13110"/>
      <c r="E13110"/>
    </row>
    <row r="13111" spans="1:5" x14ac:dyDescent="0.25">
      <c r="A13111"/>
      <c r="B13111"/>
      <c r="C13111"/>
      <c r="D13111"/>
      <c r="E13111"/>
    </row>
    <row r="13112" spans="1:5" x14ac:dyDescent="0.25">
      <c r="A13112"/>
      <c r="B13112"/>
      <c r="C13112"/>
      <c r="D13112"/>
      <c r="E13112"/>
    </row>
    <row r="13113" spans="1:5" x14ac:dyDescent="0.25">
      <c r="A13113"/>
      <c r="B13113"/>
      <c r="C13113"/>
      <c r="D13113"/>
      <c r="E13113"/>
    </row>
    <row r="13114" spans="1:5" x14ac:dyDescent="0.25">
      <c r="A13114"/>
      <c r="B13114"/>
      <c r="C13114"/>
      <c r="D13114"/>
      <c r="E13114"/>
    </row>
    <row r="13115" spans="1:5" x14ac:dyDescent="0.25">
      <c r="A13115"/>
      <c r="B13115"/>
      <c r="C13115"/>
      <c r="D13115"/>
      <c r="E13115"/>
    </row>
    <row r="13116" spans="1:5" x14ac:dyDescent="0.25">
      <c r="A13116"/>
      <c r="B13116"/>
      <c r="C13116"/>
      <c r="D13116"/>
      <c r="E13116"/>
    </row>
    <row r="13117" spans="1:5" x14ac:dyDescent="0.25">
      <c r="A13117"/>
      <c r="B13117"/>
      <c r="C13117"/>
      <c r="D13117"/>
      <c r="E13117"/>
    </row>
    <row r="13118" spans="1:5" x14ac:dyDescent="0.25">
      <c r="A13118"/>
      <c r="B13118"/>
      <c r="C13118"/>
      <c r="D13118"/>
      <c r="E13118"/>
    </row>
    <row r="13119" spans="1:5" x14ac:dyDescent="0.25">
      <c r="A13119"/>
      <c r="B13119"/>
      <c r="C13119"/>
      <c r="D13119"/>
      <c r="E13119"/>
    </row>
    <row r="13120" spans="1:5" x14ac:dyDescent="0.25">
      <c r="A13120"/>
      <c r="B13120"/>
      <c r="C13120"/>
      <c r="D13120"/>
      <c r="E13120"/>
    </row>
    <row r="13121" spans="1:5" x14ac:dyDescent="0.25">
      <c r="A13121"/>
      <c r="B13121"/>
      <c r="C13121"/>
      <c r="D13121"/>
      <c r="E13121"/>
    </row>
    <row r="13122" spans="1:5" x14ac:dyDescent="0.25">
      <c r="A13122"/>
      <c r="B13122"/>
      <c r="C13122"/>
      <c r="D13122"/>
      <c r="E13122"/>
    </row>
    <row r="13123" spans="1:5" x14ac:dyDescent="0.25">
      <c r="A13123"/>
      <c r="B13123"/>
      <c r="C13123"/>
      <c r="D13123"/>
      <c r="E13123"/>
    </row>
    <row r="13124" spans="1:5" x14ac:dyDescent="0.25">
      <c r="A13124"/>
      <c r="B13124"/>
      <c r="C13124"/>
      <c r="D13124"/>
      <c r="E13124"/>
    </row>
    <row r="13125" spans="1:5" x14ac:dyDescent="0.25">
      <c r="A13125"/>
      <c r="B13125"/>
      <c r="C13125"/>
      <c r="D13125"/>
      <c r="E13125"/>
    </row>
    <row r="13126" spans="1:5" x14ac:dyDescent="0.25">
      <c r="A13126"/>
      <c r="B13126"/>
      <c r="C13126"/>
      <c r="D13126"/>
      <c r="E13126"/>
    </row>
    <row r="13127" spans="1:5" x14ac:dyDescent="0.25">
      <c r="A13127"/>
      <c r="B13127"/>
      <c r="C13127"/>
      <c r="D13127"/>
      <c r="E13127"/>
    </row>
    <row r="13128" spans="1:5" x14ac:dyDescent="0.25">
      <c r="A13128"/>
      <c r="B13128"/>
      <c r="C13128"/>
      <c r="D13128"/>
      <c r="E13128"/>
    </row>
    <row r="13129" spans="1:5" x14ac:dyDescent="0.25">
      <c r="A13129"/>
      <c r="B13129"/>
      <c r="C13129"/>
      <c r="D13129"/>
      <c r="E13129"/>
    </row>
    <row r="13130" spans="1:5" x14ac:dyDescent="0.25">
      <c r="A13130"/>
      <c r="B13130"/>
      <c r="C13130"/>
      <c r="D13130"/>
      <c r="E13130"/>
    </row>
    <row r="13131" spans="1:5" x14ac:dyDescent="0.25">
      <c r="A13131"/>
      <c r="B13131"/>
      <c r="C13131"/>
      <c r="D13131"/>
      <c r="E13131"/>
    </row>
    <row r="13132" spans="1:5" x14ac:dyDescent="0.25">
      <c r="A13132"/>
      <c r="B13132"/>
      <c r="C13132"/>
      <c r="D13132"/>
      <c r="E13132"/>
    </row>
    <row r="13133" spans="1:5" x14ac:dyDescent="0.25">
      <c r="A13133"/>
      <c r="B13133"/>
      <c r="C13133"/>
      <c r="D13133"/>
      <c r="E13133"/>
    </row>
    <row r="13134" spans="1:5" x14ac:dyDescent="0.25">
      <c r="A13134"/>
      <c r="B13134"/>
      <c r="C13134"/>
      <c r="D13134"/>
      <c r="E13134"/>
    </row>
    <row r="13135" spans="1:5" x14ac:dyDescent="0.25">
      <c r="A13135"/>
      <c r="B13135"/>
      <c r="C13135"/>
      <c r="D13135"/>
      <c r="E13135"/>
    </row>
    <row r="13136" spans="1:5" x14ac:dyDescent="0.25">
      <c r="A13136"/>
      <c r="B13136"/>
      <c r="C13136"/>
      <c r="D13136"/>
      <c r="E13136"/>
    </row>
    <row r="13137" spans="1:5" x14ac:dyDescent="0.25">
      <c r="A13137"/>
      <c r="B13137"/>
      <c r="C13137"/>
      <c r="D13137"/>
      <c r="E13137"/>
    </row>
    <row r="13138" spans="1:5" x14ac:dyDescent="0.25">
      <c r="A13138"/>
      <c r="B13138"/>
      <c r="C13138"/>
      <c r="D13138"/>
      <c r="E13138"/>
    </row>
    <row r="13139" spans="1:5" x14ac:dyDescent="0.25">
      <c r="A13139"/>
      <c r="B13139"/>
      <c r="C13139"/>
      <c r="D13139"/>
      <c r="E13139"/>
    </row>
    <row r="13140" spans="1:5" x14ac:dyDescent="0.25">
      <c r="A13140"/>
      <c r="B13140"/>
      <c r="C13140"/>
      <c r="D13140"/>
      <c r="E13140"/>
    </row>
    <row r="13141" spans="1:5" x14ac:dyDescent="0.25">
      <c r="A13141"/>
      <c r="B13141"/>
      <c r="C13141"/>
      <c r="D13141"/>
      <c r="E13141"/>
    </row>
    <row r="13142" spans="1:5" x14ac:dyDescent="0.25">
      <c r="A13142"/>
      <c r="B13142"/>
      <c r="C13142"/>
      <c r="D13142"/>
      <c r="E13142"/>
    </row>
    <row r="13143" spans="1:5" x14ac:dyDescent="0.25">
      <c r="A13143"/>
      <c r="B13143"/>
      <c r="C13143"/>
      <c r="D13143"/>
      <c r="E13143"/>
    </row>
    <row r="13144" spans="1:5" x14ac:dyDescent="0.25">
      <c r="A13144"/>
      <c r="B13144"/>
      <c r="C13144"/>
      <c r="D13144"/>
      <c r="E13144"/>
    </row>
    <row r="13145" spans="1:5" x14ac:dyDescent="0.25">
      <c r="A13145"/>
      <c r="B13145"/>
      <c r="C13145"/>
      <c r="D13145"/>
      <c r="E13145"/>
    </row>
    <row r="13146" spans="1:5" x14ac:dyDescent="0.25">
      <c r="A13146"/>
      <c r="B13146"/>
      <c r="C13146"/>
      <c r="D13146"/>
      <c r="E13146"/>
    </row>
    <row r="13147" spans="1:5" x14ac:dyDescent="0.25">
      <c r="A13147"/>
      <c r="B13147"/>
      <c r="C13147"/>
      <c r="D13147"/>
      <c r="E13147"/>
    </row>
    <row r="13148" spans="1:5" x14ac:dyDescent="0.25">
      <c r="A13148"/>
      <c r="B13148"/>
      <c r="C13148"/>
      <c r="D13148"/>
      <c r="E13148"/>
    </row>
    <row r="13149" spans="1:5" x14ac:dyDescent="0.25">
      <c r="A13149"/>
      <c r="B13149"/>
      <c r="C13149"/>
      <c r="D13149"/>
      <c r="E13149"/>
    </row>
    <row r="13150" spans="1:5" x14ac:dyDescent="0.25">
      <c r="A13150"/>
      <c r="B13150"/>
      <c r="C13150"/>
      <c r="D13150"/>
      <c r="E13150"/>
    </row>
    <row r="13151" spans="1:5" x14ac:dyDescent="0.25">
      <c r="A13151"/>
      <c r="B13151"/>
      <c r="C13151"/>
      <c r="D13151"/>
      <c r="E13151"/>
    </row>
    <row r="13152" spans="1:5" x14ac:dyDescent="0.25">
      <c r="A13152"/>
      <c r="B13152"/>
      <c r="C13152"/>
      <c r="D13152"/>
      <c r="E13152"/>
    </row>
    <row r="13153" spans="1:5" x14ac:dyDescent="0.25">
      <c r="A13153"/>
      <c r="B13153"/>
      <c r="C13153"/>
      <c r="D13153"/>
      <c r="E13153"/>
    </row>
    <row r="13154" spans="1:5" x14ac:dyDescent="0.25">
      <c r="A13154"/>
      <c r="B13154"/>
      <c r="C13154"/>
      <c r="D13154"/>
      <c r="E13154"/>
    </row>
    <row r="13155" spans="1:5" x14ac:dyDescent="0.25">
      <c r="A13155"/>
      <c r="B13155"/>
      <c r="C13155"/>
      <c r="D13155"/>
      <c r="E13155"/>
    </row>
    <row r="13156" spans="1:5" x14ac:dyDescent="0.25">
      <c r="A13156"/>
      <c r="B13156"/>
      <c r="C13156"/>
      <c r="D13156"/>
      <c r="E13156"/>
    </row>
    <row r="13157" spans="1:5" x14ac:dyDescent="0.25">
      <c r="A13157"/>
      <c r="B13157"/>
      <c r="C13157"/>
      <c r="D13157"/>
      <c r="E13157"/>
    </row>
    <row r="13158" spans="1:5" x14ac:dyDescent="0.25">
      <c r="A13158"/>
      <c r="B13158"/>
      <c r="C13158"/>
      <c r="D13158"/>
      <c r="E13158"/>
    </row>
    <row r="13159" spans="1:5" x14ac:dyDescent="0.25">
      <c r="A13159"/>
      <c r="B13159"/>
      <c r="C13159"/>
      <c r="D13159"/>
      <c r="E13159"/>
    </row>
    <row r="13160" spans="1:5" x14ac:dyDescent="0.25">
      <c r="A13160"/>
      <c r="B13160"/>
      <c r="C13160"/>
      <c r="D13160"/>
      <c r="E13160"/>
    </row>
    <row r="13161" spans="1:5" x14ac:dyDescent="0.25">
      <c r="A13161"/>
      <c r="B13161"/>
      <c r="C13161"/>
      <c r="D13161"/>
      <c r="E13161"/>
    </row>
    <row r="13162" spans="1:5" x14ac:dyDescent="0.25">
      <c r="A13162"/>
      <c r="B13162"/>
      <c r="C13162"/>
      <c r="D13162"/>
      <c r="E13162"/>
    </row>
    <row r="13163" spans="1:5" x14ac:dyDescent="0.25">
      <c r="A13163"/>
      <c r="B13163"/>
      <c r="C13163"/>
      <c r="D13163"/>
      <c r="E13163"/>
    </row>
    <row r="13164" spans="1:5" x14ac:dyDescent="0.25">
      <c r="A13164"/>
      <c r="B13164"/>
      <c r="C13164"/>
      <c r="D13164"/>
      <c r="E13164"/>
    </row>
    <row r="13165" spans="1:5" x14ac:dyDescent="0.25">
      <c r="A13165"/>
      <c r="B13165"/>
      <c r="C13165"/>
      <c r="D13165"/>
      <c r="E13165"/>
    </row>
    <row r="13166" spans="1:5" x14ac:dyDescent="0.25">
      <c r="A13166"/>
      <c r="B13166"/>
      <c r="C13166"/>
      <c r="D13166"/>
      <c r="E13166"/>
    </row>
    <row r="13167" spans="1:5" x14ac:dyDescent="0.25">
      <c r="A13167"/>
      <c r="B13167"/>
      <c r="C13167"/>
      <c r="D13167"/>
      <c r="E13167"/>
    </row>
    <row r="13168" spans="1:5" x14ac:dyDescent="0.25">
      <c r="A13168"/>
      <c r="B13168"/>
      <c r="C13168"/>
      <c r="D13168"/>
      <c r="E13168"/>
    </row>
    <row r="13169" spans="1:5" x14ac:dyDescent="0.25">
      <c r="A13169"/>
      <c r="B13169"/>
      <c r="C13169"/>
      <c r="D13169"/>
      <c r="E13169"/>
    </row>
    <row r="13170" spans="1:5" x14ac:dyDescent="0.25">
      <c r="A13170"/>
      <c r="B13170"/>
      <c r="C13170"/>
      <c r="D13170"/>
      <c r="E13170"/>
    </row>
    <row r="13171" spans="1:5" x14ac:dyDescent="0.25">
      <c r="A13171"/>
      <c r="B13171"/>
      <c r="C13171"/>
      <c r="D13171"/>
      <c r="E13171"/>
    </row>
    <row r="13172" spans="1:5" x14ac:dyDescent="0.25">
      <c r="A13172"/>
      <c r="B13172"/>
      <c r="C13172"/>
      <c r="D13172"/>
      <c r="E13172"/>
    </row>
    <row r="13173" spans="1:5" x14ac:dyDescent="0.25">
      <c r="A13173"/>
      <c r="B13173"/>
      <c r="C13173"/>
      <c r="D13173"/>
      <c r="E13173"/>
    </row>
    <row r="13174" spans="1:5" x14ac:dyDescent="0.25">
      <c r="A13174"/>
      <c r="B13174"/>
      <c r="C13174"/>
      <c r="D13174"/>
      <c r="E13174"/>
    </row>
    <row r="13175" spans="1:5" x14ac:dyDescent="0.25">
      <c r="A13175"/>
      <c r="B13175"/>
      <c r="C13175"/>
      <c r="D13175"/>
      <c r="E13175"/>
    </row>
    <row r="13176" spans="1:5" x14ac:dyDescent="0.25">
      <c r="A13176"/>
      <c r="B13176"/>
      <c r="C13176"/>
      <c r="D13176"/>
      <c r="E13176"/>
    </row>
    <row r="13177" spans="1:5" x14ac:dyDescent="0.25">
      <c r="A13177"/>
      <c r="B13177"/>
      <c r="C13177"/>
      <c r="D13177"/>
      <c r="E13177"/>
    </row>
    <row r="13178" spans="1:5" x14ac:dyDescent="0.25">
      <c r="A13178"/>
      <c r="B13178"/>
      <c r="C13178"/>
      <c r="D13178"/>
      <c r="E13178"/>
    </row>
    <row r="13179" spans="1:5" x14ac:dyDescent="0.25">
      <c r="A13179"/>
      <c r="B13179"/>
      <c r="C13179"/>
      <c r="D13179"/>
      <c r="E13179"/>
    </row>
    <row r="13180" spans="1:5" x14ac:dyDescent="0.25">
      <c r="A13180"/>
      <c r="B13180"/>
      <c r="C13180"/>
      <c r="D13180"/>
      <c r="E13180"/>
    </row>
    <row r="13181" spans="1:5" x14ac:dyDescent="0.25">
      <c r="A13181"/>
      <c r="B13181"/>
      <c r="C13181"/>
      <c r="D13181"/>
      <c r="E13181"/>
    </row>
    <row r="13182" spans="1:5" x14ac:dyDescent="0.25">
      <c r="A13182"/>
      <c r="B13182"/>
      <c r="C13182"/>
      <c r="D13182"/>
      <c r="E13182"/>
    </row>
    <row r="13183" spans="1:5" x14ac:dyDescent="0.25">
      <c r="A13183"/>
      <c r="B13183"/>
      <c r="C13183"/>
      <c r="D13183"/>
      <c r="E13183"/>
    </row>
    <row r="13184" spans="1:5" x14ac:dyDescent="0.25">
      <c r="A13184"/>
      <c r="B13184"/>
      <c r="C13184"/>
      <c r="D13184"/>
      <c r="E13184"/>
    </row>
    <row r="13185" spans="1:5" x14ac:dyDescent="0.25">
      <c r="A13185"/>
      <c r="B13185"/>
      <c r="C13185"/>
      <c r="D13185"/>
      <c r="E13185"/>
    </row>
    <row r="13186" spans="1:5" x14ac:dyDescent="0.25">
      <c r="A13186"/>
      <c r="B13186"/>
      <c r="C13186"/>
      <c r="D13186"/>
      <c r="E13186"/>
    </row>
    <row r="13187" spans="1:5" x14ac:dyDescent="0.25">
      <c r="A13187"/>
      <c r="B13187"/>
      <c r="C13187"/>
      <c r="D13187"/>
      <c r="E13187"/>
    </row>
    <row r="13188" spans="1:5" x14ac:dyDescent="0.25">
      <c r="A13188"/>
      <c r="B13188"/>
      <c r="C13188"/>
      <c r="D13188"/>
      <c r="E13188"/>
    </row>
    <row r="13189" spans="1:5" x14ac:dyDescent="0.25">
      <c r="A13189"/>
      <c r="B13189"/>
      <c r="C13189"/>
      <c r="D13189"/>
      <c r="E13189"/>
    </row>
    <row r="13190" spans="1:5" x14ac:dyDescent="0.25">
      <c r="A13190"/>
      <c r="B13190"/>
      <c r="C13190"/>
      <c r="D13190"/>
      <c r="E13190"/>
    </row>
    <row r="13191" spans="1:5" x14ac:dyDescent="0.25">
      <c r="A13191"/>
      <c r="B13191"/>
      <c r="C13191"/>
      <c r="D13191"/>
      <c r="E13191"/>
    </row>
    <row r="13192" spans="1:5" x14ac:dyDescent="0.25">
      <c r="A13192"/>
      <c r="B13192"/>
      <c r="C13192"/>
      <c r="D13192"/>
      <c r="E13192"/>
    </row>
    <row r="13193" spans="1:5" x14ac:dyDescent="0.25">
      <c r="A13193"/>
      <c r="B13193"/>
      <c r="C13193"/>
      <c r="D13193"/>
      <c r="E13193"/>
    </row>
    <row r="13194" spans="1:5" x14ac:dyDescent="0.25">
      <c r="A13194"/>
      <c r="B13194"/>
      <c r="C13194"/>
      <c r="D13194"/>
      <c r="E13194"/>
    </row>
    <row r="13195" spans="1:5" x14ac:dyDescent="0.25">
      <c r="A13195"/>
      <c r="B13195"/>
      <c r="C13195"/>
      <c r="D13195"/>
      <c r="E13195"/>
    </row>
    <row r="13196" spans="1:5" x14ac:dyDescent="0.25">
      <c r="A13196"/>
      <c r="B13196"/>
      <c r="C13196"/>
      <c r="D13196"/>
      <c r="E13196"/>
    </row>
    <row r="13197" spans="1:5" x14ac:dyDescent="0.25">
      <c r="A13197"/>
      <c r="B13197"/>
      <c r="C13197"/>
      <c r="D13197"/>
      <c r="E13197"/>
    </row>
    <row r="13198" spans="1:5" x14ac:dyDescent="0.25">
      <c r="A13198"/>
      <c r="B13198"/>
      <c r="C13198"/>
      <c r="D13198"/>
      <c r="E13198"/>
    </row>
    <row r="13199" spans="1:5" x14ac:dyDescent="0.25">
      <c r="A13199"/>
      <c r="B13199"/>
      <c r="C13199"/>
      <c r="D13199"/>
      <c r="E13199"/>
    </row>
    <row r="13200" spans="1:5" x14ac:dyDescent="0.25">
      <c r="A13200"/>
      <c r="B13200"/>
      <c r="C13200"/>
      <c r="D13200"/>
      <c r="E13200"/>
    </row>
    <row r="13201" spans="1:5" x14ac:dyDescent="0.25">
      <c r="A13201"/>
      <c r="B13201"/>
      <c r="C13201"/>
      <c r="D13201"/>
      <c r="E13201"/>
    </row>
    <row r="13202" spans="1:5" x14ac:dyDescent="0.25">
      <c r="A13202"/>
      <c r="B13202"/>
      <c r="C13202"/>
      <c r="D13202"/>
      <c r="E13202"/>
    </row>
    <row r="13203" spans="1:5" x14ac:dyDescent="0.25">
      <c r="A13203"/>
      <c r="B13203"/>
      <c r="C13203"/>
      <c r="D13203"/>
      <c r="E13203"/>
    </row>
    <row r="13204" spans="1:5" x14ac:dyDescent="0.25">
      <c r="A13204"/>
      <c r="B13204"/>
      <c r="C13204"/>
      <c r="D13204"/>
      <c r="E13204"/>
    </row>
    <row r="13205" spans="1:5" x14ac:dyDescent="0.25">
      <c r="A13205"/>
      <c r="B13205"/>
      <c r="C13205"/>
      <c r="D13205"/>
      <c r="E13205"/>
    </row>
    <row r="13206" spans="1:5" x14ac:dyDescent="0.25">
      <c r="A13206"/>
      <c r="B13206"/>
      <c r="C13206"/>
      <c r="D13206"/>
      <c r="E13206"/>
    </row>
    <row r="13207" spans="1:5" x14ac:dyDescent="0.25">
      <c r="A13207"/>
      <c r="B13207"/>
      <c r="C13207"/>
      <c r="D13207"/>
      <c r="E13207"/>
    </row>
    <row r="13208" spans="1:5" x14ac:dyDescent="0.25">
      <c r="A13208"/>
      <c r="B13208"/>
      <c r="C13208"/>
      <c r="D13208"/>
      <c r="E13208"/>
    </row>
    <row r="13209" spans="1:5" x14ac:dyDescent="0.25">
      <c r="A13209"/>
      <c r="B13209"/>
      <c r="C13209"/>
      <c r="D13209"/>
      <c r="E13209"/>
    </row>
    <row r="13210" spans="1:5" x14ac:dyDescent="0.25">
      <c r="A13210"/>
      <c r="B13210"/>
      <c r="C13210"/>
      <c r="D13210"/>
      <c r="E13210"/>
    </row>
    <row r="13211" spans="1:5" x14ac:dyDescent="0.25">
      <c r="A13211"/>
      <c r="B13211"/>
      <c r="C13211"/>
      <c r="D13211"/>
      <c r="E13211"/>
    </row>
    <row r="13212" spans="1:5" x14ac:dyDescent="0.25">
      <c r="A13212"/>
      <c r="B13212"/>
      <c r="C13212"/>
      <c r="D13212"/>
      <c r="E13212"/>
    </row>
    <row r="13213" spans="1:5" x14ac:dyDescent="0.25">
      <c r="A13213"/>
      <c r="B13213"/>
      <c r="C13213"/>
      <c r="D13213"/>
      <c r="E13213"/>
    </row>
    <row r="13214" spans="1:5" x14ac:dyDescent="0.25">
      <c r="A13214"/>
      <c r="B13214"/>
      <c r="C13214"/>
      <c r="D13214"/>
      <c r="E13214"/>
    </row>
    <row r="13215" spans="1:5" x14ac:dyDescent="0.25">
      <c r="A13215"/>
      <c r="B13215"/>
      <c r="C13215"/>
      <c r="D13215"/>
      <c r="E13215"/>
    </row>
    <row r="13216" spans="1:5" x14ac:dyDescent="0.25">
      <c r="A13216"/>
      <c r="B13216"/>
      <c r="C13216"/>
      <c r="D13216"/>
      <c r="E13216"/>
    </row>
    <row r="13217" spans="1:5" x14ac:dyDescent="0.25">
      <c r="A13217"/>
      <c r="B13217"/>
      <c r="C13217"/>
      <c r="D13217"/>
      <c r="E13217"/>
    </row>
    <row r="13218" spans="1:5" x14ac:dyDescent="0.25">
      <c r="A13218"/>
      <c r="B13218"/>
      <c r="C13218"/>
      <c r="D13218"/>
      <c r="E13218"/>
    </row>
    <row r="13219" spans="1:5" x14ac:dyDescent="0.25">
      <c r="A13219"/>
      <c r="B13219"/>
      <c r="C13219"/>
      <c r="D13219"/>
      <c r="E13219"/>
    </row>
    <row r="13220" spans="1:5" x14ac:dyDescent="0.25">
      <c r="A13220"/>
      <c r="B13220"/>
      <c r="C13220"/>
      <c r="D13220"/>
      <c r="E13220"/>
    </row>
    <row r="13221" spans="1:5" x14ac:dyDescent="0.25">
      <c r="A13221"/>
      <c r="B13221"/>
      <c r="C13221"/>
      <c r="D13221"/>
      <c r="E13221"/>
    </row>
    <row r="13222" spans="1:5" x14ac:dyDescent="0.25">
      <c r="A13222"/>
      <c r="B13222"/>
      <c r="C13222"/>
      <c r="D13222"/>
      <c r="E13222"/>
    </row>
    <row r="13223" spans="1:5" x14ac:dyDescent="0.25">
      <c r="A13223"/>
      <c r="B13223"/>
      <c r="C13223"/>
      <c r="D13223"/>
      <c r="E13223"/>
    </row>
    <row r="13224" spans="1:5" x14ac:dyDescent="0.25">
      <c r="A13224"/>
      <c r="B13224"/>
      <c r="C13224"/>
      <c r="D13224"/>
      <c r="E13224"/>
    </row>
    <row r="13225" spans="1:5" x14ac:dyDescent="0.25">
      <c r="A13225"/>
      <c r="B13225"/>
      <c r="C13225"/>
      <c r="D13225"/>
      <c r="E13225"/>
    </row>
    <row r="13226" spans="1:5" x14ac:dyDescent="0.25">
      <c r="A13226"/>
      <c r="B13226"/>
      <c r="C13226"/>
      <c r="D13226"/>
      <c r="E13226"/>
    </row>
    <row r="13227" spans="1:5" x14ac:dyDescent="0.25">
      <c r="A13227"/>
      <c r="B13227"/>
      <c r="C13227"/>
      <c r="D13227"/>
      <c r="E13227"/>
    </row>
    <row r="13228" spans="1:5" x14ac:dyDescent="0.25">
      <c r="A13228"/>
      <c r="B13228"/>
      <c r="C13228"/>
      <c r="D13228"/>
      <c r="E13228"/>
    </row>
    <row r="13229" spans="1:5" x14ac:dyDescent="0.25">
      <c r="A13229"/>
      <c r="B13229"/>
      <c r="C13229"/>
      <c r="D13229"/>
      <c r="E13229"/>
    </row>
    <row r="13230" spans="1:5" x14ac:dyDescent="0.25">
      <c r="A13230"/>
      <c r="B13230"/>
      <c r="C13230"/>
      <c r="D13230"/>
      <c r="E13230"/>
    </row>
    <row r="13231" spans="1:5" x14ac:dyDescent="0.25">
      <c r="A13231"/>
      <c r="B13231"/>
      <c r="C13231"/>
      <c r="D13231"/>
      <c r="E13231"/>
    </row>
    <row r="13232" spans="1:5" x14ac:dyDescent="0.25">
      <c r="A13232"/>
      <c r="B13232"/>
      <c r="C13232"/>
      <c r="D13232"/>
      <c r="E13232"/>
    </row>
    <row r="13233" spans="1:5" x14ac:dyDescent="0.25">
      <c r="A13233"/>
      <c r="B13233"/>
      <c r="C13233"/>
      <c r="D13233"/>
      <c r="E13233"/>
    </row>
    <row r="13234" spans="1:5" x14ac:dyDescent="0.25">
      <c r="A13234"/>
      <c r="B13234"/>
      <c r="C13234"/>
      <c r="D13234"/>
      <c r="E13234"/>
    </row>
    <row r="13235" spans="1:5" x14ac:dyDescent="0.25">
      <c r="A13235"/>
      <c r="B13235"/>
      <c r="C13235"/>
      <c r="D13235"/>
      <c r="E13235"/>
    </row>
    <row r="13236" spans="1:5" x14ac:dyDescent="0.25">
      <c r="A13236"/>
      <c r="B13236"/>
      <c r="C13236"/>
      <c r="D13236"/>
      <c r="E13236"/>
    </row>
    <row r="13237" spans="1:5" x14ac:dyDescent="0.25">
      <c r="A13237"/>
      <c r="B13237"/>
      <c r="C13237"/>
      <c r="D13237"/>
      <c r="E13237"/>
    </row>
    <row r="13238" spans="1:5" x14ac:dyDescent="0.25">
      <c r="A13238"/>
      <c r="B13238"/>
      <c r="C13238"/>
      <c r="D13238"/>
      <c r="E13238"/>
    </row>
    <row r="13239" spans="1:5" x14ac:dyDescent="0.25">
      <c r="A13239"/>
      <c r="B13239"/>
      <c r="C13239"/>
      <c r="D13239"/>
      <c r="E13239"/>
    </row>
    <row r="13240" spans="1:5" x14ac:dyDescent="0.25">
      <c r="A13240"/>
      <c r="B13240"/>
      <c r="C13240"/>
      <c r="D13240"/>
      <c r="E13240"/>
    </row>
    <row r="13241" spans="1:5" x14ac:dyDescent="0.25">
      <c r="A13241"/>
      <c r="B13241"/>
      <c r="C13241"/>
      <c r="D13241"/>
      <c r="E13241"/>
    </row>
    <row r="13242" spans="1:5" x14ac:dyDescent="0.25">
      <c r="A13242"/>
      <c r="B13242"/>
      <c r="C13242"/>
      <c r="D13242"/>
      <c r="E13242"/>
    </row>
    <row r="13243" spans="1:5" x14ac:dyDescent="0.25">
      <c r="A13243"/>
      <c r="B13243"/>
      <c r="C13243"/>
      <c r="D13243"/>
      <c r="E13243"/>
    </row>
    <row r="13244" spans="1:5" x14ac:dyDescent="0.25">
      <c r="A13244"/>
      <c r="B13244"/>
      <c r="C13244"/>
      <c r="D13244"/>
      <c r="E13244"/>
    </row>
    <row r="13245" spans="1:5" x14ac:dyDescent="0.25">
      <c r="A13245"/>
      <c r="B13245"/>
      <c r="C13245"/>
      <c r="D13245"/>
      <c r="E13245"/>
    </row>
    <row r="13246" spans="1:5" x14ac:dyDescent="0.25">
      <c r="A13246"/>
      <c r="B13246"/>
      <c r="C13246"/>
      <c r="D13246"/>
      <c r="E13246"/>
    </row>
    <row r="13247" spans="1:5" x14ac:dyDescent="0.25">
      <c r="A13247"/>
      <c r="B13247"/>
      <c r="C13247"/>
      <c r="D13247"/>
      <c r="E13247"/>
    </row>
    <row r="13248" spans="1:5" x14ac:dyDescent="0.25">
      <c r="A13248"/>
      <c r="B13248"/>
      <c r="C13248"/>
      <c r="D13248"/>
      <c r="E13248"/>
    </row>
    <row r="13249" spans="1:5" x14ac:dyDescent="0.25">
      <c r="A13249"/>
      <c r="B13249"/>
      <c r="C13249"/>
      <c r="D13249"/>
      <c r="E13249"/>
    </row>
    <row r="13250" spans="1:5" x14ac:dyDescent="0.25">
      <c r="A13250"/>
      <c r="B13250"/>
      <c r="C13250"/>
      <c r="D13250"/>
      <c r="E13250"/>
    </row>
    <row r="13251" spans="1:5" x14ac:dyDescent="0.25">
      <c r="A13251"/>
      <c r="B13251"/>
      <c r="C13251"/>
      <c r="D13251"/>
      <c r="E13251"/>
    </row>
    <row r="13252" spans="1:5" x14ac:dyDescent="0.25">
      <c r="A13252"/>
      <c r="B13252"/>
      <c r="C13252"/>
      <c r="D13252"/>
      <c r="E13252"/>
    </row>
    <row r="13253" spans="1:5" x14ac:dyDescent="0.25">
      <c r="A13253"/>
      <c r="B13253"/>
      <c r="C13253"/>
      <c r="D13253"/>
      <c r="E13253"/>
    </row>
    <row r="13254" spans="1:5" x14ac:dyDescent="0.25">
      <c r="A13254"/>
      <c r="B13254"/>
      <c r="C13254"/>
      <c r="D13254"/>
      <c r="E13254"/>
    </row>
    <row r="13255" spans="1:5" x14ac:dyDescent="0.25">
      <c r="A13255"/>
      <c r="B13255"/>
      <c r="C13255"/>
      <c r="D13255"/>
      <c r="E13255"/>
    </row>
    <row r="13256" spans="1:5" x14ac:dyDescent="0.25">
      <c r="A13256"/>
      <c r="B13256"/>
      <c r="C13256"/>
      <c r="D13256"/>
      <c r="E13256"/>
    </row>
    <row r="13257" spans="1:5" x14ac:dyDescent="0.25">
      <c r="A13257"/>
      <c r="B13257"/>
      <c r="C13257"/>
      <c r="D13257"/>
      <c r="E13257"/>
    </row>
    <row r="13258" spans="1:5" x14ac:dyDescent="0.25">
      <c r="A13258"/>
      <c r="B13258"/>
      <c r="C13258"/>
      <c r="D13258"/>
      <c r="E13258"/>
    </row>
    <row r="13259" spans="1:5" x14ac:dyDescent="0.25">
      <c r="A13259"/>
      <c r="B13259"/>
      <c r="C13259"/>
      <c r="D13259"/>
      <c r="E13259"/>
    </row>
    <row r="13260" spans="1:5" x14ac:dyDescent="0.25">
      <c r="A13260"/>
      <c r="B13260"/>
      <c r="C13260"/>
      <c r="D13260"/>
      <c r="E13260"/>
    </row>
    <row r="13261" spans="1:5" x14ac:dyDescent="0.25">
      <c r="A13261"/>
      <c r="B13261"/>
      <c r="C13261"/>
      <c r="D13261"/>
      <c r="E13261"/>
    </row>
    <row r="13262" spans="1:5" x14ac:dyDescent="0.25">
      <c r="A13262"/>
      <c r="B13262"/>
      <c r="C13262"/>
      <c r="D13262"/>
      <c r="E13262"/>
    </row>
    <row r="13263" spans="1:5" x14ac:dyDescent="0.25">
      <c r="A13263"/>
      <c r="B13263"/>
      <c r="C13263"/>
      <c r="D13263"/>
      <c r="E13263"/>
    </row>
    <row r="13264" spans="1:5" x14ac:dyDescent="0.25">
      <c r="A13264"/>
      <c r="B13264"/>
      <c r="C13264"/>
      <c r="D13264"/>
      <c r="E13264"/>
    </row>
    <row r="13265" spans="1:5" x14ac:dyDescent="0.25">
      <c r="A13265"/>
      <c r="B13265"/>
      <c r="C13265"/>
      <c r="D13265"/>
      <c r="E13265"/>
    </row>
    <row r="13266" spans="1:5" x14ac:dyDescent="0.25">
      <c r="A13266"/>
      <c r="B13266"/>
      <c r="C13266"/>
      <c r="D13266"/>
      <c r="E13266"/>
    </row>
    <row r="13267" spans="1:5" x14ac:dyDescent="0.25">
      <c r="A13267"/>
      <c r="B13267"/>
      <c r="C13267"/>
      <c r="D13267"/>
      <c r="E13267"/>
    </row>
    <row r="13268" spans="1:5" x14ac:dyDescent="0.25">
      <c r="A13268"/>
      <c r="B13268"/>
      <c r="C13268"/>
      <c r="D13268"/>
      <c r="E13268"/>
    </row>
    <row r="13269" spans="1:5" x14ac:dyDescent="0.25">
      <c r="A13269"/>
      <c r="B13269"/>
      <c r="C13269"/>
      <c r="D13269"/>
      <c r="E13269"/>
    </row>
    <row r="13270" spans="1:5" x14ac:dyDescent="0.25">
      <c r="A13270"/>
      <c r="B13270"/>
      <c r="C13270"/>
      <c r="D13270"/>
      <c r="E13270"/>
    </row>
    <row r="13271" spans="1:5" x14ac:dyDescent="0.25">
      <c r="A13271"/>
      <c r="B13271"/>
      <c r="C13271"/>
      <c r="D13271"/>
      <c r="E13271"/>
    </row>
    <row r="13272" spans="1:5" x14ac:dyDescent="0.25">
      <c r="A13272"/>
      <c r="B13272"/>
      <c r="C13272"/>
      <c r="D13272"/>
      <c r="E13272"/>
    </row>
    <row r="13273" spans="1:5" x14ac:dyDescent="0.25">
      <c r="A13273"/>
      <c r="B13273"/>
      <c r="C13273"/>
      <c r="D13273"/>
      <c r="E13273"/>
    </row>
    <row r="13274" spans="1:5" x14ac:dyDescent="0.25">
      <c r="A13274"/>
      <c r="B13274"/>
      <c r="C13274"/>
      <c r="D13274"/>
      <c r="E13274"/>
    </row>
    <row r="13275" spans="1:5" x14ac:dyDescent="0.25">
      <c r="A13275"/>
      <c r="B13275"/>
      <c r="C13275"/>
      <c r="D13275"/>
      <c r="E13275"/>
    </row>
    <row r="13276" spans="1:5" x14ac:dyDescent="0.25">
      <c r="A13276"/>
      <c r="B13276"/>
      <c r="C13276"/>
      <c r="D13276"/>
      <c r="E13276"/>
    </row>
    <row r="13277" spans="1:5" x14ac:dyDescent="0.25">
      <c r="A13277"/>
      <c r="B13277"/>
      <c r="C13277"/>
      <c r="D13277"/>
      <c r="E13277"/>
    </row>
    <row r="13278" spans="1:5" x14ac:dyDescent="0.25">
      <c r="A13278"/>
      <c r="B13278"/>
      <c r="C13278"/>
      <c r="D13278"/>
      <c r="E13278"/>
    </row>
    <row r="13279" spans="1:5" x14ac:dyDescent="0.25">
      <c r="A13279"/>
      <c r="B13279"/>
      <c r="C13279"/>
      <c r="D13279"/>
      <c r="E13279"/>
    </row>
    <row r="13280" spans="1:5" x14ac:dyDescent="0.25">
      <c r="A13280"/>
      <c r="B13280"/>
      <c r="C13280"/>
      <c r="D13280"/>
      <c r="E13280"/>
    </row>
    <row r="13281" spans="1:5" x14ac:dyDescent="0.25">
      <c r="A13281"/>
      <c r="B13281"/>
      <c r="C13281"/>
      <c r="D13281"/>
      <c r="E13281"/>
    </row>
    <row r="13282" spans="1:5" x14ac:dyDescent="0.25">
      <c r="A13282"/>
      <c r="B13282"/>
      <c r="C13282"/>
      <c r="D13282"/>
      <c r="E13282"/>
    </row>
    <row r="13283" spans="1:5" x14ac:dyDescent="0.25">
      <c r="A13283"/>
      <c r="B13283"/>
      <c r="C13283"/>
      <c r="D13283"/>
      <c r="E13283"/>
    </row>
    <row r="13284" spans="1:5" x14ac:dyDescent="0.25">
      <c r="A13284"/>
      <c r="B13284"/>
      <c r="C13284"/>
      <c r="D13284"/>
      <c r="E13284"/>
    </row>
    <row r="13285" spans="1:5" x14ac:dyDescent="0.25">
      <c r="A13285"/>
      <c r="B13285"/>
      <c r="C13285"/>
      <c r="D13285"/>
      <c r="E13285"/>
    </row>
    <row r="13286" spans="1:5" x14ac:dyDescent="0.25">
      <c r="A13286"/>
      <c r="B13286"/>
      <c r="C13286"/>
      <c r="D13286"/>
      <c r="E13286"/>
    </row>
    <row r="13287" spans="1:5" x14ac:dyDescent="0.25">
      <c r="A13287"/>
      <c r="B13287"/>
      <c r="C13287"/>
      <c r="D13287"/>
      <c r="E13287"/>
    </row>
    <row r="13288" spans="1:5" x14ac:dyDescent="0.25">
      <c r="A13288"/>
      <c r="B13288"/>
      <c r="C13288"/>
      <c r="D13288"/>
      <c r="E13288"/>
    </row>
    <row r="13289" spans="1:5" x14ac:dyDescent="0.25">
      <c r="A13289"/>
      <c r="B13289"/>
      <c r="C13289"/>
      <c r="D13289"/>
      <c r="E13289"/>
    </row>
    <row r="13290" spans="1:5" x14ac:dyDescent="0.25">
      <c r="A13290"/>
      <c r="B13290"/>
      <c r="C13290"/>
      <c r="D13290"/>
      <c r="E13290"/>
    </row>
    <row r="13291" spans="1:5" x14ac:dyDescent="0.25">
      <c r="A13291"/>
      <c r="B13291"/>
      <c r="C13291"/>
      <c r="D13291"/>
      <c r="E13291"/>
    </row>
    <row r="13292" spans="1:5" x14ac:dyDescent="0.25">
      <c r="A13292"/>
      <c r="B13292"/>
      <c r="C13292"/>
      <c r="D13292"/>
      <c r="E13292"/>
    </row>
    <row r="13293" spans="1:5" x14ac:dyDescent="0.25">
      <c r="A13293"/>
      <c r="B13293"/>
      <c r="C13293"/>
      <c r="D13293"/>
      <c r="E13293"/>
    </row>
    <row r="13294" spans="1:5" x14ac:dyDescent="0.25">
      <c r="A13294"/>
      <c r="B13294"/>
      <c r="C13294"/>
      <c r="D13294"/>
      <c r="E13294"/>
    </row>
    <row r="13295" spans="1:5" x14ac:dyDescent="0.25">
      <c r="A13295"/>
      <c r="B13295"/>
      <c r="C13295"/>
      <c r="D13295"/>
      <c r="E13295"/>
    </row>
    <row r="13296" spans="1:5" x14ac:dyDescent="0.25">
      <c r="A13296"/>
      <c r="B13296"/>
      <c r="C13296"/>
      <c r="D13296"/>
      <c r="E13296"/>
    </row>
    <row r="13297" spans="1:5" x14ac:dyDescent="0.25">
      <c r="A13297"/>
      <c r="B13297"/>
      <c r="C13297"/>
      <c r="D13297"/>
      <c r="E13297"/>
    </row>
    <row r="13298" spans="1:5" x14ac:dyDescent="0.25">
      <c r="A13298"/>
      <c r="B13298"/>
      <c r="C13298"/>
      <c r="D13298"/>
      <c r="E13298"/>
    </row>
    <row r="13299" spans="1:5" x14ac:dyDescent="0.25">
      <c r="A13299"/>
      <c r="B13299"/>
      <c r="C13299"/>
      <c r="D13299"/>
      <c r="E13299"/>
    </row>
    <row r="13300" spans="1:5" x14ac:dyDescent="0.25">
      <c r="A13300"/>
      <c r="B13300"/>
      <c r="C13300"/>
      <c r="D13300"/>
      <c r="E13300"/>
    </row>
    <row r="13301" spans="1:5" x14ac:dyDescent="0.25">
      <c r="A13301"/>
      <c r="B13301"/>
      <c r="C13301"/>
      <c r="D13301"/>
      <c r="E13301"/>
    </row>
    <row r="13302" spans="1:5" x14ac:dyDescent="0.25">
      <c r="A13302"/>
      <c r="B13302"/>
      <c r="C13302"/>
      <c r="D13302"/>
      <c r="E13302"/>
    </row>
    <row r="13303" spans="1:5" x14ac:dyDescent="0.25">
      <c r="A13303"/>
      <c r="B13303"/>
      <c r="C13303"/>
      <c r="D13303"/>
      <c r="E13303"/>
    </row>
    <row r="13304" spans="1:5" x14ac:dyDescent="0.25">
      <c r="A13304"/>
      <c r="B13304"/>
      <c r="C13304"/>
      <c r="D13304"/>
      <c r="E13304"/>
    </row>
    <row r="13305" spans="1:5" x14ac:dyDescent="0.25">
      <c r="A13305"/>
      <c r="B13305"/>
      <c r="C13305"/>
      <c r="D13305"/>
      <c r="E13305"/>
    </row>
    <row r="13306" spans="1:5" x14ac:dyDescent="0.25">
      <c r="A13306"/>
      <c r="B13306"/>
      <c r="C13306"/>
      <c r="D13306"/>
      <c r="E13306"/>
    </row>
    <row r="13307" spans="1:5" x14ac:dyDescent="0.25">
      <c r="A13307"/>
      <c r="B13307"/>
      <c r="C13307"/>
      <c r="D13307"/>
      <c r="E13307"/>
    </row>
    <row r="13308" spans="1:5" x14ac:dyDescent="0.25">
      <c r="A13308"/>
      <c r="B13308"/>
      <c r="C13308"/>
      <c r="D13308"/>
      <c r="E13308"/>
    </row>
    <row r="13309" spans="1:5" x14ac:dyDescent="0.25">
      <c r="A13309"/>
      <c r="B13309"/>
      <c r="C13309"/>
      <c r="D13309"/>
      <c r="E13309"/>
    </row>
    <row r="13310" spans="1:5" x14ac:dyDescent="0.25">
      <c r="A13310"/>
      <c r="B13310"/>
      <c r="C13310"/>
      <c r="D13310"/>
      <c r="E13310"/>
    </row>
    <row r="13311" spans="1:5" x14ac:dyDescent="0.25">
      <c r="A13311"/>
      <c r="B13311"/>
      <c r="C13311"/>
      <c r="D13311"/>
      <c r="E13311"/>
    </row>
    <row r="13312" spans="1:5" x14ac:dyDescent="0.25">
      <c r="A13312"/>
      <c r="B13312"/>
      <c r="C13312"/>
      <c r="D13312"/>
      <c r="E13312"/>
    </row>
    <row r="13313" spans="1:5" x14ac:dyDescent="0.25">
      <c r="A13313"/>
      <c r="B13313"/>
      <c r="C13313"/>
      <c r="D13313"/>
      <c r="E13313"/>
    </row>
    <row r="13314" spans="1:5" x14ac:dyDescent="0.25">
      <c r="A13314"/>
      <c r="B13314"/>
      <c r="C13314"/>
      <c r="D13314"/>
      <c r="E13314"/>
    </row>
    <row r="13315" spans="1:5" x14ac:dyDescent="0.25">
      <c r="A13315"/>
      <c r="B13315"/>
      <c r="C13315"/>
      <c r="D13315"/>
      <c r="E13315"/>
    </row>
    <row r="13316" spans="1:5" x14ac:dyDescent="0.25">
      <c r="A13316"/>
      <c r="B13316"/>
      <c r="C13316"/>
      <c r="D13316"/>
      <c r="E13316"/>
    </row>
    <row r="13317" spans="1:5" x14ac:dyDescent="0.25">
      <c r="A13317"/>
      <c r="B13317"/>
      <c r="C13317"/>
      <c r="D13317"/>
      <c r="E13317"/>
    </row>
    <row r="13318" spans="1:5" x14ac:dyDescent="0.25">
      <c r="A13318"/>
      <c r="B13318"/>
      <c r="C13318"/>
      <c r="D13318"/>
      <c r="E13318"/>
    </row>
    <row r="13319" spans="1:5" x14ac:dyDescent="0.25">
      <c r="A13319"/>
      <c r="B13319"/>
      <c r="C13319"/>
      <c r="D13319"/>
      <c r="E13319"/>
    </row>
    <row r="13320" spans="1:5" x14ac:dyDescent="0.25">
      <c r="A13320"/>
      <c r="B13320"/>
      <c r="C13320"/>
      <c r="D13320"/>
      <c r="E13320"/>
    </row>
    <row r="13321" spans="1:5" x14ac:dyDescent="0.25">
      <c r="A13321"/>
      <c r="B13321"/>
      <c r="C13321"/>
      <c r="D13321"/>
      <c r="E13321"/>
    </row>
    <row r="13322" spans="1:5" x14ac:dyDescent="0.25">
      <c r="A13322"/>
      <c r="B13322"/>
      <c r="C13322"/>
      <c r="D13322"/>
      <c r="E13322"/>
    </row>
    <row r="13323" spans="1:5" x14ac:dyDescent="0.25">
      <c r="A13323"/>
      <c r="B13323"/>
      <c r="C13323"/>
      <c r="D13323"/>
      <c r="E13323"/>
    </row>
    <row r="13324" spans="1:5" x14ac:dyDescent="0.25">
      <c r="A13324"/>
      <c r="B13324"/>
      <c r="C13324"/>
      <c r="D13324"/>
      <c r="E13324"/>
    </row>
    <row r="13325" spans="1:5" x14ac:dyDescent="0.25">
      <c r="A13325"/>
      <c r="B13325"/>
      <c r="C13325"/>
      <c r="D13325"/>
      <c r="E13325"/>
    </row>
    <row r="13326" spans="1:5" x14ac:dyDescent="0.25">
      <c r="A13326"/>
      <c r="B13326"/>
      <c r="C13326"/>
      <c r="D13326"/>
      <c r="E13326"/>
    </row>
    <row r="13327" spans="1:5" x14ac:dyDescent="0.25">
      <c r="A13327"/>
      <c r="B13327"/>
      <c r="C13327"/>
      <c r="D13327"/>
      <c r="E13327"/>
    </row>
    <row r="13328" spans="1:5" x14ac:dyDescent="0.25">
      <c r="A13328"/>
      <c r="B13328"/>
      <c r="C13328"/>
      <c r="D13328"/>
      <c r="E13328"/>
    </row>
    <row r="13329" spans="1:5" x14ac:dyDescent="0.25">
      <c r="A13329"/>
      <c r="B13329"/>
      <c r="C13329"/>
      <c r="D13329"/>
      <c r="E13329"/>
    </row>
    <row r="13330" spans="1:5" x14ac:dyDescent="0.25">
      <c r="A13330"/>
      <c r="B13330"/>
      <c r="C13330"/>
      <c r="D13330"/>
      <c r="E13330"/>
    </row>
    <row r="13331" spans="1:5" x14ac:dyDescent="0.25">
      <c r="A13331"/>
      <c r="B13331"/>
      <c r="C13331"/>
      <c r="D13331"/>
      <c r="E13331"/>
    </row>
    <row r="13332" spans="1:5" x14ac:dyDescent="0.25">
      <c r="A13332"/>
      <c r="B13332"/>
      <c r="C13332"/>
      <c r="D13332"/>
      <c r="E13332"/>
    </row>
    <row r="13333" spans="1:5" x14ac:dyDescent="0.25">
      <c r="A13333"/>
      <c r="B13333"/>
      <c r="C13333"/>
      <c r="D13333"/>
      <c r="E13333"/>
    </row>
    <row r="13334" spans="1:5" x14ac:dyDescent="0.25">
      <c r="A13334"/>
      <c r="B13334"/>
      <c r="C13334"/>
      <c r="D13334"/>
      <c r="E13334"/>
    </row>
    <row r="13335" spans="1:5" x14ac:dyDescent="0.25">
      <c r="A13335"/>
      <c r="B13335"/>
      <c r="C13335"/>
      <c r="D13335"/>
      <c r="E13335"/>
    </row>
    <row r="13336" spans="1:5" x14ac:dyDescent="0.25">
      <c r="A13336"/>
      <c r="B13336"/>
      <c r="C13336"/>
      <c r="D13336"/>
      <c r="E13336"/>
    </row>
    <row r="13337" spans="1:5" x14ac:dyDescent="0.25">
      <c r="A13337"/>
      <c r="B13337"/>
      <c r="C13337"/>
      <c r="D13337"/>
      <c r="E13337"/>
    </row>
    <row r="13338" spans="1:5" x14ac:dyDescent="0.25">
      <c r="A13338"/>
      <c r="B13338"/>
      <c r="C13338"/>
      <c r="D13338"/>
      <c r="E13338"/>
    </row>
    <row r="13339" spans="1:5" x14ac:dyDescent="0.25">
      <c r="A13339"/>
      <c r="B13339"/>
      <c r="C13339"/>
      <c r="D13339"/>
      <c r="E13339"/>
    </row>
    <row r="13340" spans="1:5" x14ac:dyDescent="0.25">
      <c r="A13340"/>
      <c r="B13340"/>
      <c r="C13340"/>
      <c r="D13340"/>
      <c r="E13340"/>
    </row>
    <row r="13341" spans="1:5" x14ac:dyDescent="0.25">
      <c r="A13341"/>
      <c r="B13341"/>
      <c r="C13341"/>
      <c r="D13341"/>
      <c r="E13341"/>
    </row>
    <row r="13342" spans="1:5" x14ac:dyDescent="0.25">
      <c r="A13342"/>
      <c r="B13342"/>
      <c r="C13342"/>
      <c r="D13342"/>
      <c r="E13342"/>
    </row>
    <row r="13343" spans="1:5" x14ac:dyDescent="0.25">
      <c r="A13343"/>
      <c r="B13343"/>
      <c r="C13343"/>
      <c r="D13343"/>
      <c r="E13343"/>
    </row>
    <row r="13344" spans="1:5" x14ac:dyDescent="0.25">
      <c r="A13344"/>
      <c r="B13344"/>
      <c r="C13344"/>
      <c r="D13344"/>
      <c r="E13344"/>
    </row>
    <row r="13345" spans="1:5" x14ac:dyDescent="0.25">
      <c r="A13345"/>
      <c r="B13345"/>
      <c r="C13345"/>
      <c r="D13345"/>
      <c r="E13345"/>
    </row>
    <row r="13346" spans="1:5" x14ac:dyDescent="0.25">
      <c r="A13346"/>
      <c r="B13346"/>
      <c r="C13346"/>
      <c r="D13346"/>
      <c r="E13346"/>
    </row>
    <row r="13347" spans="1:5" x14ac:dyDescent="0.25">
      <c r="A13347"/>
      <c r="B13347"/>
      <c r="C13347"/>
      <c r="D13347"/>
      <c r="E13347"/>
    </row>
    <row r="13348" spans="1:5" x14ac:dyDescent="0.25">
      <c r="A13348"/>
      <c r="B13348"/>
      <c r="C13348"/>
      <c r="D13348"/>
      <c r="E13348"/>
    </row>
    <row r="13349" spans="1:5" x14ac:dyDescent="0.25">
      <c r="A13349"/>
      <c r="B13349"/>
      <c r="C13349"/>
      <c r="D13349"/>
      <c r="E13349"/>
    </row>
    <row r="13350" spans="1:5" x14ac:dyDescent="0.25">
      <c r="A13350"/>
      <c r="B13350"/>
      <c r="C13350"/>
      <c r="D13350"/>
      <c r="E13350"/>
    </row>
    <row r="13351" spans="1:5" x14ac:dyDescent="0.25">
      <c r="A13351"/>
      <c r="B13351"/>
      <c r="C13351"/>
      <c r="D13351"/>
      <c r="E13351"/>
    </row>
    <row r="13352" spans="1:5" x14ac:dyDescent="0.25">
      <c r="A13352"/>
      <c r="B13352"/>
      <c r="C13352"/>
      <c r="D13352"/>
      <c r="E13352"/>
    </row>
    <row r="13353" spans="1:5" x14ac:dyDescent="0.25">
      <c r="A13353"/>
      <c r="B13353"/>
      <c r="C13353"/>
      <c r="D13353"/>
      <c r="E13353"/>
    </row>
    <row r="13354" spans="1:5" x14ac:dyDescent="0.25">
      <c r="A13354"/>
      <c r="B13354"/>
      <c r="C13354"/>
      <c r="D13354"/>
      <c r="E13354"/>
    </row>
    <row r="13355" spans="1:5" x14ac:dyDescent="0.25">
      <c r="A13355"/>
      <c r="B13355"/>
      <c r="C13355"/>
      <c r="D13355"/>
      <c r="E13355"/>
    </row>
    <row r="13356" spans="1:5" x14ac:dyDescent="0.25">
      <c r="A13356"/>
      <c r="B13356"/>
      <c r="C13356"/>
      <c r="D13356"/>
      <c r="E13356"/>
    </row>
    <row r="13357" spans="1:5" x14ac:dyDescent="0.25">
      <c r="A13357"/>
      <c r="B13357"/>
      <c r="C13357"/>
      <c r="D13357"/>
      <c r="E13357"/>
    </row>
    <row r="13358" spans="1:5" x14ac:dyDescent="0.25">
      <c r="A13358"/>
      <c r="B13358"/>
      <c r="C13358"/>
      <c r="D13358"/>
      <c r="E13358"/>
    </row>
    <row r="13359" spans="1:5" x14ac:dyDescent="0.25">
      <c r="A13359"/>
      <c r="B13359"/>
      <c r="C13359"/>
      <c r="D13359"/>
      <c r="E13359"/>
    </row>
    <row r="13360" spans="1:5" x14ac:dyDescent="0.25">
      <c r="A13360"/>
      <c r="B13360"/>
      <c r="C13360"/>
      <c r="D13360"/>
      <c r="E13360"/>
    </row>
    <row r="13361" spans="1:5" x14ac:dyDescent="0.25">
      <c r="A13361"/>
      <c r="B13361"/>
      <c r="C13361"/>
      <c r="D13361"/>
      <c r="E13361"/>
    </row>
    <row r="13362" spans="1:5" x14ac:dyDescent="0.25">
      <c r="A13362"/>
      <c r="B13362"/>
      <c r="C13362"/>
      <c r="D13362"/>
      <c r="E13362"/>
    </row>
    <row r="13363" spans="1:5" x14ac:dyDescent="0.25">
      <c r="A13363"/>
      <c r="B13363"/>
      <c r="C13363"/>
      <c r="D13363"/>
      <c r="E13363"/>
    </row>
    <row r="13364" spans="1:5" x14ac:dyDescent="0.25">
      <c r="A13364"/>
      <c r="B13364"/>
      <c r="C13364"/>
      <c r="D13364"/>
      <c r="E13364"/>
    </row>
    <row r="13365" spans="1:5" x14ac:dyDescent="0.25">
      <c r="A13365"/>
      <c r="B13365"/>
      <c r="C13365"/>
      <c r="D13365"/>
      <c r="E13365"/>
    </row>
    <row r="13366" spans="1:5" x14ac:dyDescent="0.25">
      <c r="A13366"/>
      <c r="B13366"/>
      <c r="C13366"/>
      <c r="D13366"/>
      <c r="E13366"/>
    </row>
    <row r="13367" spans="1:5" x14ac:dyDescent="0.25">
      <c r="A13367"/>
      <c r="B13367"/>
      <c r="C13367"/>
      <c r="D13367"/>
      <c r="E13367"/>
    </row>
    <row r="13368" spans="1:5" x14ac:dyDescent="0.25">
      <c r="A13368"/>
      <c r="B13368"/>
      <c r="C13368"/>
      <c r="D13368"/>
      <c r="E13368"/>
    </row>
    <row r="13369" spans="1:5" x14ac:dyDescent="0.25">
      <c r="A13369"/>
      <c r="B13369"/>
      <c r="C13369"/>
      <c r="D13369"/>
      <c r="E13369"/>
    </row>
    <row r="13370" spans="1:5" x14ac:dyDescent="0.25">
      <c r="A13370"/>
      <c r="B13370"/>
      <c r="C13370"/>
      <c r="D13370"/>
      <c r="E13370"/>
    </row>
    <row r="13371" spans="1:5" x14ac:dyDescent="0.25">
      <c r="A13371"/>
      <c r="B13371"/>
      <c r="C13371"/>
      <c r="D13371"/>
      <c r="E13371"/>
    </row>
    <row r="13372" spans="1:5" x14ac:dyDescent="0.25">
      <c r="A13372"/>
      <c r="B13372"/>
      <c r="C13372"/>
      <c r="D13372"/>
      <c r="E13372"/>
    </row>
    <row r="13373" spans="1:5" x14ac:dyDescent="0.25">
      <c r="A13373"/>
      <c r="B13373"/>
      <c r="C13373"/>
      <c r="D13373"/>
      <c r="E13373"/>
    </row>
    <row r="13374" spans="1:5" x14ac:dyDescent="0.25">
      <c r="A13374"/>
      <c r="B13374"/>
      <c r="C13374"/>
      <c r="D13374"/>
      <c r="E13374"/>
    </row>
    <row r="13375" spans="1:5" x14ac:dyDescent="0.25">
      <c r="A13375"/>
      <c r="B13375"/>
      <c r="C13375"/>
      <c r="D13375"/>
      <c r="E13375"/>
    </row>
    <row r="13376" spans="1:5" x14ac:dyDescent="0.25">
      <c r="A13376"/>
      <c r="B13376"/>
      <c r="C13376"/>
      <c r="D13376"/>
      <c r="E13376"/>
    </row>
    <row r="13377" spans="1:5" x14ac:dyDescent="0.25">
      <c r="A13377"/>
      <c r="B13377"/>
      <c r="C13377"/>
      <c r="D13377"/>
      <c r="E13377"/>
    </row>
    <row r="13378" spans="1:5" x14ac:dyDescent="0.25">
      <c r="A13378"/>
      <c r="B13378"/>
      <c r="C13378"/>
      <c r="D13378"/>
      <c r="E13378"/>
    </row>
    <row r="13379" spans="1:5" x14ac:dyDescent="0.25">
      <c r="A13379"/>
      <c r="B13379"/>
      <c r="C13379"/>
      <c r="D13379"/>
      <c r="E13379"/>
    </row>
    <row r="13380" spans="1:5" x14ac:dyDescent="0.25">
      <c r="A13380"/>
      <c r="B13380"/>
      <c r="C13380"/>
      <c r="D13380"/>
      <c r="E13380"/>
    </row>
    <row r="13381" spans="1:5" x14ac:dyDescent="0.25">
      <c r="A13381"/>
      <c r="B13381"/>
      <c r="C13381"/>
      <c r="D13381"/>
      <c r="E13381"/>
    </row>
    <row r="13382" spans="1:5" x14ac:dyDescent="0.25">
      <c r="A13382"/>
      <c r="B13382"/>
      <c r="C13382"/>
      <c r="D13382"/>
      <c r="E13382"/>
    </row>
    <row r="13383" spans="1:5" x14ac:dyDescent="0.25">
      <c r="A13383"/>
      <c r="B13383"/>
      <c r="C13383"/>
      <c r="D13383"/>
      <c r="E13383"/>
    </row>
    <row r="13384" spans="1:5" x14ac:dyDescent="0.25">
      <c r="A13384"/>
      <c r="B13384"/>
      <c r="C13384"/>
      <c r="D13384"/>
      <c r="E13384"/>
    </row>
    <row r="13385" spans="1:5" x14ac:dyDescent="0.25">
      <c r="A13385"/>
      <c r="B13385"/>
      <c r="C13385"/>
      <c r="D13385"/>
      <c r="E13385"/>
    </row>
    <row r="13386" spans="1:5" x14ac:dyDescent="0.25">
      <c r="A13386"/>
      <c r="B13386"/>
      <c r="C13386"/>
      <c r="D13386"/>
      <c r="E13386"/>
    </row>
    <row r="13387" spans="1:5" x14ac:dyDescent="0.25">
      <c r="A13387"/>
      <c r="B13387"/>
      <c r="C13387"/>
      <c r="D13387"/>
      <c r="E13387"/>
    </row>
    <row r="13388" spans="1:5" x14ac:dyDescent="0.25">
      <c r="A13388"/>
      <c r="B13388"/>
      <c r="C13388"/>
      <c r="D13388"/>
      <c r="E13388"/>
    </row>
    <row r="13389" spans="1:5" x14ac:dyDescent="0.25">
      <c r="A13389"/>
      <c r="B13389"/>
      <c r="C13389"/>
      <c r="D13389"/>
      <c r="E13389"/>
    </row>
    <row r="13390" spans="1:5" x14ac:dyDescent="0.25">
      <c r="A13390"/>
      <c r="B13390"/>
      <c r="C13390"/>
      <c r="D13390"/>
      <c r="E13390"/>
    </row>
    <row r="13391" spans="1:5" x14ac:dyDescent="0.25">
      <c r="A13391"/>
      <c r="B13391"/>
      <c r="C13391"/>
      <c r="D13391"/>
      <c r="E13391"/>
    </row>
    <row r="13392" spans="1:5" x14ac:dyDescent="0.25">
      <c r="A13392"/>
      <c r="B13392"/>
      <c r="C13392"/>
      <c r="D13392"/>
      <c r="E13392"/>
    </row>
    <row r="13393" spans="1:5" x14ac:dyDescent="0.25">
      <c r="A13393"/>
      <c r="B13393"/>
      <c r="C13393"/>
      <c r="D13393"/>
      <c r="E13393"/>
    </row>
    <row r="13394" spans="1:5" x14ac:dyDescent="0.25">
      <c r="A13394"/>
      <c r="B13394"/>
      <c r="C13394"/>
      <c r="D13394"/>
      <c r="E13394"/>
    </row>
    <row r="13395" spans="1:5" x14ac:dyDescent="0.25">
      <c r="A13395"/>
      <c r="B13395"/>
      <c r="C13395"/>
      <c r="D13395"/>
      <c r="E13395"/>
    </row>
    <row r="13396" spans="1:5" x14ac:dyDescent="0.25">
      <c r="A13396"/>
      <c r="B13396"/>
      <c r="C13396"/>
      <c r="D13396"/>
      <c r="E13396"/>
    </row>
    <row r="13397" spans="1:5" x14ac:dyDescent="0.25">
      <c r="A13397"/>
      <c r="B13397"/>
      <c r="C13397"/>
      <c r="D13397"/>
      <c r="E13397"/>
    </row>
    <row r="13398" spans="1:5" x14ac:dyDescent="0.25">
      <c r="A13398"/>
      <c r="B13398"/>
      <c r="C13398"/>
      <c r="D13398"/>
      <c r="E13398"/>
    </row>
    <row r="13399" spans="1:5" x14ac:dyDescent="0.25">
      <c r="A13399"/>
      <c r="B13399"/>
      <c r="C13399"/>
      <c r="D13399"/>
      <c r="E13399"/>
    </row>
    <row r="13400" spans="1:5" x14ac:dyDescent="0.25">
      <c r="A13400"/>
      <c r="B13400"/>
      <c r="C13400"/>
      <c r="D13400"/>
      <c r="E13400"/>
    </row>
    <row r="13401" spans="1:5" x14ac:dyDescent="0.25">
      <c r="A13401"/>
      <c r="B13401"/>
      <c r="C13401"/>
      <c r="D13401"/>
      <c r="E13401"/>
    </row>
    <row r="13402" spans="1:5" x14ac:dyDescent="0.25">
      <c r="A13402"/>
      <c r="B13402"/>
      <c r="C13402"/>
      <c r="D13402"/>
      <c r="E13402"/>
    </row>
    <row r="13403" spans="1:5" x14ac:dyDescent="0.25">
      <c r="A13403"/>
      <c r="B13403"/>
      <c r="C13403"/>
      <c r="D13403"/>
      <c r="E13403"/>
    </row>
    <row r="13404" spans="1:5" x14ac:dyDescent="0.25">
      <c r="A13404"/>
      <c r="B13404"/>
      <c r="C13404"/>
      <c r="D13404"/>
      <c r="E13404"/>
    </row>
    <row r="13405" spans="1:5" x14ac:dyDescent="0.25">
      <c r="A13405"/>
      <c r="B13405"/>
      <c r="C13405"/>
      <c r="D13405"/>
      <c r="E13405"/>
    </row>
    <row r="13406" spans="1:5" x14ac:dyDescent="0.25">
      <c r="A13406"/>
      <c r="B13406"/>
      <c r="C13406"/>
      <c r="D13406"/>
      <c r="E13406"/>
    </row>
    <row r="13407" spans="1:5" x14ac:dyDescent="0.25">
      <c r="A13407"/>
      <c r="B13407"/>
      <c r="C13407"/>
      <c r="D13407"/>
      <c r="E13407"/>
    </row>
    <row r="13408" spans="1:5" x14ac:dyDescent="0.25">
      <c r="A13408"/>
      <c r="B13408"/>
      <c r="C13408"/>
      <c r="D13408"/>
      <c r="E13408"/>
    </row>
    <row r="13409" spans="1:5" x14ac:dyDescent="0.25">
      <c r="A13409"/>
      <c r="B13409"/>
      <c r="C13409"/>
      <c r="D13409"/>
      <c r="E13409"/>
    </row>
    <row r="13410" spans="1:5" x14ac:dyDescent="0.25">
      <c r="A13410"/>
      <c r="B13410"/>
      <c r="C13410"/>
      <c r="D13410"/>
      <c r="E13410"/>
    </row>
    <row r="13411" spans="1:5" x14ac:dyDescent="0.25">
      <c r="A13411"/>
      <c r="B13411"/>
      <c r="C13411"/>
      <c r="D13411"/>
      <c r="E13411"/>
    </row>
    <row r="13412" spans="1:5" x14ac:dyDescent="0.25">
      <c r="A13412"/>
      <c r="B13412"/>
      <c r="C13412"/>
      <c r="D13412"/>
      <c r="E13412"/>
    </row>
    <row r="13413" spans="1:5" x14ac:dyDescent="0.25">
      <c r="A13413"/>
      <c r="B13413"/>
      <c r="C13413"/>
      <c r="D13413"/>
      <c r="E13413"/>
    </row>
    <row r="13414" spans="1:5" x14ac:dyDescent="0.25">
      <c r="A13414"/>
      <c r="B13414"/>
      <c r="C13414"/>
      <c r="D13414"/>
      <c r="E13414"/>
    </row>
    <row r="13415" spans="1:5" x14ac:dyDescent="0.25">
      <c r="A13415"/>
      <c r="B13415"/>
      <c r="C13415"/>
      <c r="D13415"/>
      <c r="E13415"/>
    </row>
    <row r="13416" spans="1:5" x14ac:dyDescent="0.25">
      <c r="A13416"/>
      <c r="B13416"/>
      <c r="C13416"/>
      <c r="D13416"/>
      <c r="E13416"/>
    </row>
    <row r="13417" spans="1:5" x14ac:dyDescent="0.25">
      <c r="A13417"/>
      <c r="B13417"/>
      <c r="C13417"/>
      <c r="D13417"/>
      <c r="E13417"/>
    </row>
    <row r="13418" spans="1:5" x14ac:dyDescent="0.25">
      <c r="A13418"/>
      <c r="B13418"/>
      <c r="C13418"/>
      <c r="D13418"/>
      <c r="E13418"/>
    </row>
    <row r="13419" spans="1:5" x14ac:dyDescent="0.25">
      <c r="A13419"/>
      <c r="B13419"/>
      <c r="C13419"/>
      <c r="D13419"/>
      <c r="E13419"/>
    </row>
    <row r="13420" spans="1:5" x14ac:dyDescent="0.25">
      <c r="A13420"/>
      <c r="B13420"/>
      <c r="C13420"/>
      <c r="D13420"/>
      <c r="E13420"/>
    </row>
    <row r="13421" spans="1:5" x14ac:dyDescent="0.25">
      <c r="A13421"/>
      <c r="B13421"/>
      <c r="C13421"/>
      <c r="D13421"/>
      <c r="E13421"/>
    </row>
    <row r="13422" spans="1:5" x14ac:dyDescent="0.25">
      <c r="A13422"/>
      <c r="B13422"/>
      <c r="C13422"/>
      <c r="D13422"/>
      <c r="E13422"/>
    </row>
    <row r="13423" spans="1:5" x14ac:dyDescent="0.25">
      <c r="A13423"/>
      <c r="B13423"/>
      <c r="C13423"/>
      <c r="D13423"/>
      <c r="E13423"/>
    </row>
    <row r="13424" spans="1:5" x14ac:dyDescent="0.25">
      <c r="A13424"/>
      <c r="B13424"/>
      <c r="C13424"/>
      <c r="D13424"/>
      <c r="E13424"/>
    </row>
    <row r="13425" spans="1:5" x14ac:dyDescent="0.25">
      <c r="A13425"/>
      <c r="B13425"/>
      <c r="C13425"/>
      <c r="D13425"/>
      <c r="E13425"/>
    </row>
    <row r="13426" spans="1:5" x14ac:dyDescent="0.25">
      <c r="A13426"/>
      <c r="B13426"/>
      <c r="C13426"/>
      <c r="D13426"/>
      <c r="E13426"/>
    </row>
    <row r="13427" spans="1:5" x14ac:dyDescent="0.25">
      <c r="A13427"/>
      <c r="B13427"/>
      <c r="C13427"/>
      <c r="D13427"/>
      <c r="E13427"/>
    </row>
    <row r="13428" spans="1:5" x14ac:dyDescent="0.25">
      <c r="A13428"/>
      <c r="B13428"/>
      <c r="C13428"/>
      <c r="D13428"/>
      <c r="E13428"/>
    </row>
    <row r="13429" spans="1:5" x14ac:dyDescent="0.25">
      <c r="A13429"/>
      <c r="B13429"/>
      <c r="C13429"/>
      <c r="D13429"/>
      <c r="E13429"/>
    </row>
    <row r="13430" spans="1:5" x14ac:dyDescent="0.25">
      <c r="A13430"/>
      <c r="B13430"/>
      <c r="C13430"/>
      <c r="D13430"/>
      <c r="E13430"/>
    </row>
    <row r="13431" spans="1:5" x14ac:dyDescent="0.25">
      <c r="A13431"/>
      <c r="B13431"/>
      <c r="C13431"/>
      <c r="D13431"/>
      <c r="E13431"/>
    </row>
    <row r="13432" spans="1:5" x14ac:dyDescent="0.25">
      <c r="A13432"/>
      <c r="B13432"/>
      <c r="C13432"/>
      <c r="D13432"/>
      <c r="E13432"/>
    </row>
    <row r="13433" spans="1:5" x14ac:dyDescent="0.25">
      <c r="A13433"/>
      <c r="B13433"/>
      <c r="C13433"/>
      <c r="D13433"/>
      <c r="E13433"/>
    </row>
    <row r="13434" spans="1:5" x14ac:dyDescent="0.25">
      <c r="A13434"/>
      <c r="B13434"/>
      <c r="C13434"/>
      <c r="D13434"/>
      <c r="E13434"/>
    </row>
    <row r="13435" spans="1:5" x14ac:dyDescent="0.25">
      <c r="A13435"/>
      <c r="B13435"/>
      <c r="C13435"/>
      <c r="D13435"/>
      <c r="E13435"/>
    </row>
    <row r="13436" spans="1:5" x14ac:dyDescent="0.25">
      <c r="A13436"/>
      <c r="B13436"/>
      <c r="C13436"/>
      <c r="D13436"/>
      <c r="E13436"/>
    </row>
    <row r="13437" spans="1:5" x14ac:dyDescent="0.25">
      <c r="A13437"/>
      <c r="B13437"/>
      <c r="C13437"/>
      <c r="D13437"/>
      <c r="E13437"/>
    </row>
    <row r="13438" spans="1:5" x14ac:dyDescent="0.25">
      <c r="A13438"/>
      <c r="B13438"/>
      <c r="C13438"/>
      <c r="D13438"/>
      <c r="E13438"/>
    </row>
    <row r="13439" spans="1:5" x14ac:dyDescent="0.25">
      <c r="A13439"/>
      <c r="B13439"/>
      <c r="C13439"/>
      <c r="D13439"/>
      <c r="E13439"/>
    </row>
    <row r="13440" spans="1:5" x14ac:dyDescent="0.25">
      <c r="A13440"/>
      <c r="B13440"/>
      <c r="C13440"/>
      <c r="D13440"/>
      <c r="E13440"/>
    </row>
    <row r="13441" spans="1:5" x14ac:dyDescent="0.25">
      <c r="A13441"/>
      <c r="B13441"/>
      <c r="C13441"/>
      <c r="D13441"/>
      <c r="E13441"/>
    </row>
    <row r="13442" spans="1:5" x14ac:dyDescent="0.25">
      <c r="A13442"/>
      <c r="B13442"/>
      <c r="C13442"/>
      <c r="D13442"/>
      <c r="E13442"/>
    </row>
    <row r="13443" spans="1:5" x14ac:dyDescent="0.25">
      <c r="A13443"/>
      <c r="B13443"/>
      <c r="C13443"/>
      <c r="D13443"/>
      <c r="E13443"/>
    </row>
    <row r="13444" spans="1:5" x14ac:dyDescent="0.25">
      <c r="A13444"/>
      <c r="B13444"/>
      <c r="C13444"/>
      <c r="D13444"/>
      <c r="E13444"/>
    </row>
    <row r="13445" spans="1:5" x14ac:dyDescent="0.25">
      <c r="A13445"/>
      <c r="B13445"/>
      <c r="C13445"/>
      <c r="D13445"/>
      <c r="E13445"/>
    </row>
    <row r="13446" spans="1:5" x14ac:dyDescent="0.25">
      <c r="A13446"/>
      <c r="B13446"/>
      <c r="C13446"/>
      <c r="D13446"/>
      <c r="E13446"/>
    </row>
    <row r="13447" spans="1:5" x14ac:dyDescent="0.25">
      <c r="A13447"/>
      <c r="B13447"/>
      <c r="C13447"/>
      <c r="D13447"/>
      <c r="E13447"/>
    </row>
    <row r="13448" spans="1:5" x14ac:dyDescent="0.25">
      <c r="A13448"/>
      <c r="B13448"/>
      <c r="C13448"/>
      <c r="D13448"/>
      <c r="E13448"/>
    </row>
    <row r="13449" spans="1:5" x14ac:dyDescent="0.25">
      <c r="A13449"/>
      <c r="B13449"/>
      <c r="C13449"/>
      <c r="D13449"/>
      <c r="E13449"/>
    </row>
    <row r="13450" spans="1:5" x14ac:dyDescent="0.25">
      <c r="A13450"/>
      <c r="B13450"/>
      <c r="C13450"/>
      <c r="D13450"/>
      <c r="E13450"/>
    </row>
    <row r="13451" spans="1:5" x14ac:dyDescent="0.25">
      <c r="A13451"/>
      <c r="B13451"/>
      <c r="C13451"/>
      <c r="D13451"/>
      <c r="E13451"/>
    </row>
    <row r="13452" spans="1:5" x14ac:dyDescent="0.25">
      <c r="A13452"/>
      <c r="B13452"/>
      <c r="C13452"/>
      <c r="D13452"/>
      <c r="E13452"/>
    </row>
    <row r="13453" spans="1:5" x14ac:dyDescent="0.25">
      <c r="A13453"/>
      <c r="B13453"/>
      <c r="C13453"/>
      <c r="D13453"/>
      <c r="E13453"/>
    </row>
    <row r="13454" spans="1:5" x14ac:dyDescent="0.25">
      <c r="A13454"/>
      <c r="B13454"/>
      <c r="C13454"/>
      <c r="D13454"/>
      <c r="E13454"/>
    </row>
    <row r="13455" spans="1:5" x14ac:dyDescent="0.25">
      <c r="A13455"/>
      <c r="B13455"/>
      <c r="C13455"/>
      <c r="D13455"/>
      <c r="E13455"/>
    </row>
    <row r="13456" spans="1:5" x14ac:dyDescent="0.25">
      <c r="A13456"/>
      <c r="B13456"/>
      <c r="C13456"/>
      <c r="D13456"/>
      <c r="E13456"/>
    </row>
    <row r="13457" spans="1:5" x14ac:dyDescent="0.25">
      <c r="A13457"/>
      <c r="B13457"/>
      <c r="C13457"/>
      <c r="D13457"/>
      <c r="E13457"/>
    </row>
    <row r="13458" spans="1:5" x14ac:dyDescent="0.25">
      <c r="A13458"/>
      <c r="B13458"/>
      <c r="C13458"/>
      <c r="D13458"/>
      <c r="E13458"/>
    </row>
    <row r="13459" spans="1:5" x14ac:dyDescent="0.25">
      <c r="A13459"/>
      <c r="B13459"/>
      <c r="C13459"/>
      <c r="D13459"/>
      <c r="E13459"/>
    </row>
    <row r="13460" spans="1:5" x14ac:dyDescent="0.25">
      <c r="A13460"/>
      <c r="B13460"/>
      <c r="C13460"/>
      <c r="D13460"/>
      <c r="E13460"/>
    </row>
    <row r="13461" spans="1:5" x14ac:dyDescent="0.25">
      <c r="A13461"/>
      <c r="B13461"/>
      <c r="C13461"/>
      <c r="D13461"/>
      <c r="E13461"/>
    </row>
    <row r="13462" spans="1:5" x14ac:dyDescent="0.25">
      <c r="A13462"/>
      <c r="B13462"/>
      <c r="C13462"/>
      <c r="D13462"/>
      <c r="E13462"/>
    </row>
    <row r="13463" spans="1:5" x14ac:dyDescent="0.25">
      <c r="A13463"/>
      <c r="B13463"/>
      <c r="C13463"/>
      <c r="D13463"/>
      <c r="E13463"/>
    </row>
    <row r="13464" spans="1:5" x14ac:dyDescent="0.25">
      <c r="A13464"/>
      <c r="B13464"/>
      <c r="C13464"/>
      <c r="D13464"/>
      <c r="E13464"/>
    </row>
    <row r="13465" spans="1:5" x14ac:dyDescent="0.25">
      <c r="A13465"/>
      <c r="B13465"/>
      <c r="C13465"/>
      <c r="D13465"/>
      <c r="E13465"/>
    </row>
    <row r="13466" spans="1:5" x14ac:dyDescent="0.25">
      <c r="A13466"/>
      <c r="B13466"/>
      <c r="C13466"/>
      <c r="D13466"/>
      <c r="E13466"/>
    </row>
    <row r="13467" spans="1:5" x14ac:dyDescent="0.25">
      <c r="A13467"/>
      <c r="B13467"/>
      <c r="C13467"/>
      <c r="D13467"/>
      <c r="E13467"/>
    </row>
    <row r="13468" spans="1:5" x14ac:dyDescent="0.25">
      <c r="A13468"/>
      <c r="B13468"/>
      <c r="C13468"/>
      <c r="D13468"/>
      <c r="E13468"/>
    </row>
    <row r="13469" spans="1:5" x14ac:dyDescent="0.25">
      <c r="A13469"/>
      <c r="B13469"/>
      <c r="C13469"/>
      <c r="D13469"/>
      <c r="E13469"/>
    </row>
    <row r="13470" spans="1:5" x14ac:dyDescent="0.25">
      <c r="A13470"/>
      <c r="B13470"/>
      <c r="C13470"/>
      <c r="D13470"/>
      <c r="E13470"/>
    </row>
    <row r="13471" spans="1:5" x14ac:dyDescent="0.25">
      <c r="A13471"/>
      <c r="B13471"/>
      <c r="C13471"/>
      <c r="D13471"/>
      <c r="E13471"/>
    </row>
    <row r="13472" spans="1:5" x14ac:dyDescent="0.25">
      <c r="A13472"/>
      <c r="B13472"/>
      <c r="C13472"/>
      <c r="D13472"/>
      <c r="E13472"/>
    </row>
    <row r="13473" spans="1:5" x14ac:dyDescent="0.25">
      <c r="A13473"/>
      <c r="B13473"/>
      <c r="C13473"/>
      <c r="D13473"/>
      <c r="E13473"/>
    </row>
    <row r="13474" spans="1:5" x14ac:dyDescent="0.25">
      <c r="A13474"/>
      <c r="B13474"/>
      <c r="C13474"/>
      <c r="D13474"/>
      <c r="E13474"/>
    </row>
    <row r="13475" spans="1:5" x14ac:dyDescent="0.25">
      <c r="A13475"/>
      <c r="B13475"/>
      <c r="C13475"/>
      <c r="D13475"/>
      <c r="E13475"/>
    </row>
    <row r="13476" spans="1:5" x14ac:dyDescent="0.25">
      <c r="A13476"/>
      <c r="B13476"/>
      <c r="C13476"/>
      <c r="D13476"/>
      <c r="E13476"/>
    </row>
    <row r="13477" spans="1:5" x14ac:dyDescent="0.25">
      <c r="A13477"/>
      <c r="B13477"/>
      <c r="C13477"/>
      <c r="D13477"/>
      <c r="E13477"/>
    </row>
    <row r="13478" spans="1:5" x14ac:dyDescent="0.25">
      <c r="A13478"/>
      <c r="B13478"/>
      <c r="C13478"/>
      <c r="D13478"/>
      <c r="E13478"/>
    </row>
    <row r="13479" spans="1:5" x14ac:dyDescent="0.25">
      <c r="A13479"/>
      <c r="B13479"/>
      <c r="C13479"/>
      <c r="D13479"/>
      <c r="E13479"/>
    </row>
    <row r="13480" spans="1:5" x14ac:dyDescent="0.25">
      <c r="A13480"/>
      <c r="B13480"/>
      <c r="C13480"/>
      <c r="D13480"/>
      <c r="E13480"/>
    </row>
    <row r="13481" spans="1:5" x14ac:dyDescent="0.25">
      <c r="A13481"/>
      <c r="B13481"/>
      <c r="C13481"/>
      <c r="D13481"/>
      <c r="E13481"/>
    </row>
    <row r="13482" spans="1:5" x14ac:dyDescent="0.25">
      <c r="A13482"/>
      <c r="B13482"/>
      <c r="C13482"/>
      <c r="D13482"/>
      <c r="E13482"/>
    </row>
    <row r="13483" spans="1:5" x14ac:dyDescent="0.25">
      <c r="A13483"/>
      <c r="B13483"/>
      <c r="C13483"/>
      <c r="D13483"/>
      <c r="E13483"/>
    </row>
    <row r="13484" spans="1:5" x14ac:dyDescent="0.25">
      <c r="A13484"/>
      <c r="B13484"/>
      <c r="C13484"/>
      <c r="D13484"/>
      <c r="E13484"/>
    </row>
    <row r="13485" spans="1:5" x14ac:dyDescent="0.25">
      <c r="A13485"/>
      <c r="B13485"/>
      <c r="C13485"/>
      <c r="D13485"/>
      <c r="E13485"/>
    </row>
    <row r="13486" spans="1:5" x14ac:dyDescent="0.25">
      <c r="A13486"/>
      <c r="B13486"/>
      <c r="C13486"/>
      <c r="D13486"/>
      <c r="E13486"/>
    </row>
    <row r="13487" spans="1:5" x14ac:dyDescent="0.25">
      <c r="A13487"/>
      <c r="B13487"/>
      <c r="C13487"/>
      <c r="D13487"/>
      <c r="E13487"/>
    </row>
    <row r="13488" spans="1:5" x14ac:dyDescent="0.25">
      <c r="A13488"/>
      <c r="B13488"/>
      <c r="C13488"/>
      <c r="D13488"/>
      <c r="E13488"/>
    </row>
    <row r="13489" spans="1:5" x14ac:dyDescent="0.25">
      <c r="A13489"/>
      <c r="B13489"/>
      <c r="C13489"/>
      <c r="D13489"/>
      <c r="E13489"/>
    </row>
    <row r="13490" spans="1:5" x14ac:dyDescent="0.25">
      <c r="A13490"/>
      <c r="B13490"/>
      <c r="C13490"/>
      <c r="D13490"/>
      <c r="E13490"/>
    </row>
    <row r="13491" spans="1:5" x14ac:dyDescent="0.25">
      <c r="A13491"/>
      <c r="B13491"/>
      <c r="C13491"/>
      <c r="D13491"/>
      <c r="E13491"/>
    </row>
    <row r="13492" spans="1:5" x14ac:dyDescent="0.25">
      <c r="A13492"/>
      <c r="B13492"/>
      <c r="C13492"/>
      <c r="D13492"/>
      <c r="E13492"/>
    </row>
    <row r="13493" spans="1:5" x14ac:dyDescent="0.25">
      <c r="A13493"/>
      <c r="B13493"/>
      <c r="C13493"/>
      <c r="D13493"/>
      <c r="E13493"/>
    </row>
    <row r="13494" spans="1:5" x14ac:dyDescent="0.25">
      <c r="A13494"/>
      <c r="B13494"/>
      <c r="C13494"/>
      <c r="D13494"/>
      <c r="E13494"/>
    </row>
    <row r="13495" spans="1:5" x14ac:dyDescent="0.25">
      <c r="A13495"/>
      <c r="B13495"/>
      <c r="C13495"/>
      <c r="D13495"/>
      <c r="E13495"/>
    </row>
    <row r="13496" spans="1:5" x14ac:dyDescent="0.25">
      <c r="A13496"/>
      <c r="B13496"/>
      <c r="C13496"/>
      <c r="D13496"/>
      <c r="E13496"/>
    </row>
    <row r="13497" spans="1:5" x14ac:dyDescent="0.25">
      <c r="A13497"/>
      <c r="B13497"/>
      <c r="C13497"/>
      <c r="D13497"/>
      <c r="E13497"/>
    </row>
    <row r="13498" spans="1:5" x14ac:dyDescent="0.25">
      <c r="A13498"/>
      <c r="B13498"/>
      <c r="C13498"/>
      <c r="D13498"/>
      <c r="E13498"/>
    </row>
    <row r="13499" spans="1:5" x14ac:dyDescent="0.25">
      <c r="A13499"/>
      <c r="B13499"/>
      <c r="C13499"/>
      <c r="D13499"/>
      <c r="E13499"/>
    </row>
    <row r="13500" spans="1:5" x14ac:dyDescent="0.25">
      <c r="A13500"/>
      <c r="B13500"/>
      <c r="C13500"/>
      <c r="D13500"/>
      <c r="E13500"/>
    </row>
    <row r="13501" spans="1:5" x14ac:dyDescent="0.25">
      <c r="A13501"/>
      <c r="B13501"/>
      <c r="C13501"/>
      <c r="D13501"/>
      <c r="E13501"/>
    </row>
    <row r="13502" spans="1:5" x14ac:dyDescent="0.25">
      <c r="A13502"/>
      <c r="B13502"/>
      <c r="C13502"/>
      <c r="D13502"/>
      <c r="E13502"/>
    </row>
    <row r="13503" spans="1:5" x14ac:dyDescent="0.25">
      <c r="A13503"/>
      <c r="B13503"/>
      <c r="C13503"/>
      <c r="D13503"/>
      <c r="E13503"/>
    </row>
    <row r="13504" spans="1:5" x14ac:dyDescent="0.25">
      <c r="A13504"/>
      <c r="B13504"/>
      <c r="C13504"/>
      <c r="D13504"/>
      <c r="E13504"/>
    </row>
    <row r="13505" spans="1:5" x14ac:dyDescent="0.25">
      <c r="A13505"/>
      <c r="B13505"/>
      <c r="C13505"/>
      <c r="D13505"/>
      <c r="E13505"/>
    </row>
    <row r="13506" spans="1:5" x14ac:dyDescent="0.25">
      <c r="A13506"/>
      <c r="B13506"/>
      <c r="C13506"/>
      <c r="D13506"/>
      <c r="E13506"/>
    </row>
    <row r="13507" spans="1:5" x14ac:dyDescent="0.25">
      <c r="A13507"/>
      <c r="B13507"/>
      <c r="C13507"/>
      <c r="D13507"/>
      <c r="E13507"/>
    </row>
    <row r="13508" spans="1:5" x14ac:dyDescent="0.25">
      <c r="A13508"/>
      <c r="B13508"/>
      <c r="C13508"/>
      <c r="D13508"/>
      <c r="E13508"/>
    </row>
    <row r="13509" spans="1:5" x14ac:dyDescent="0.25">
      <c r="A13509"/>
      <c r="B13509"/>
      <c r="C13509"/>
      <c r="D13509"/>
      <c r="E13509"/>
    </row>
    <row r="13510" spans="1:5" x14ac:dyDescent="0.25">
      <c r="A13510"/>
      <c r="B13510"/>
      <c r="C13510"/>
      <c r="D13510"/>
      <c r="E13510"/>
    </row>
    <row r="13511" spans="1:5" x14ac:dyDescent="0.25">
      <c r="A13511"/>
      <c r="B13511"/>
      <c r="C13511"/>
      <c r="D13511"/>
      <c r="E13511"/>
    </row>
    <row r="13512" spans="1:5" x14ac:dyDescent="0.25">
      <c r="A13512"/>
      <c r="B13512"/>
      <c r="C13512"/>
      <c r="D13512"/>
      <c r="E13512"/>
    </row>
    <row r="13513" spans="1:5" x14ac:dyDescent="0.25">
      <c r="A13513"/>
      <c r="B13513"/>
      <c r="C13513"/>
      <c r="D13513"/>
      <c r="E13513"/>
    </row>
    <row r="13514" spans="1:5" x14ac:dyDescent="0.25">
      <c r="A13514"/>
      <c r="B13514"/>
      <c r="C13514"/>
      <c r="D13514"/>
      <c r="E13514"/>
    </row>
    <row r="13515" spans="1:5" x14ac:dyDescent="0.25">
      <c r="A13515"/>
      <c r="B13515"/>
      <c r="C13515"/>
      <c r="D13515"/>
      <c r="E13515"/>
    </row>
    <row r="13516" spans="1:5" x14ac:dyDescent="0.25">
      <c r="A13516"/>
      <c r="B13516"/>
      <c r="C13516"/>
      <c r="D13516"/>
      <c r="E13516"/>
    </row>
    <row r="13517" spans="1:5" x14ac:dyDescent="0.25">
      <c r="A13517"/>
      <c r="B13517"/>
      <c r="C13517"/>
      <c r="D13517"/>
      <c r="E13517"/>
    </row>
    <row r="13518" spans="1:5" x14ac:dyDescent="0.25">
      <c r="A13518"/>
      <c r="B13518"/>
      <c r="C13518"/>
      <c r="D13518"/>
      <c r="E13518"/>
    </row>
    <row r="13519" spans="1:5" x14ac:dyDescent="0.25">
      <c r="A13519"/>
      <c r="B13519"/>
      <c r="C13519"/>
      <c r="D13519"/>
      <c r="E13519"/>
    </row>
    <row r="13520" spans="1:5" x14ac:dyDescent="0.25">
      <c r="A13520"/>
      <c r="B13520"/>
      <c r="C13520"/>
      <c r="D13520"/>
      <c r="E13520"/>
    </row>
    <row r="13521" spans="1:5" x14ac:dyDescent="0.25">
      <c r="A13521"/>
      <c r="B13521"/>
      <c r="C13521"/>
      <c r="D13521"/>
      <c r="E13521"/>
    </row>
    <row r="13522" spans="1:5" x14ac:dyDescent="0.25">
      <c r="A13522"/>
      <c r="B13522"/>
      <c r="C13522"/>
      <c r="D13522"/>
      <c r="E13522"/>
    </row>
    <row r="13523" spans="1:5" x14ac:dyDescent="0.25">
      <c r="A13523"/>
      <c r="B13523"/>
      <c r="C13523"/>
      <c r="D13523"/>
      <c r="E13523"/>
    </row>
    <row r="13524" spans="1:5" x14ac:dyDescent="0.25">
      <c r="A13524"/>
      <c r="B13524"/>
      <c r="C13524"/>
      <c r="D13524"/>
      <c r="E13524"/>
    </row>
    <row r="13525" spans="1:5" x14ac:dyDescent="0.25">
      <c r="A13525"/>
      <c r="B13525"/>
      <c r="C13525"/>
      <c r="D13525"/>
      <c r="E13525"/>
    </row>
    <row r="13526" spans="1:5" x14ac:dyDescent="0.25">
      <c r="A13526"/>
      <c r="B13526"/>
      <c r="C13526"/>
      <c r="D13526"/>
      <c r="E13526"/>
    </row>
    <row r="13527" spans="1:5" x14ac:dyDescent="0.25">
      <c r="A13527"/>
      <c r="B13527"/>
      <c r="C13527"/>
      <c r="D13527"/>
      <c r="E13527"/>
    </row>
    <row r="13528" spans="1:5" x14ac:dyDescent="0.25">
      <c r="A13528"/>
      <c r="B13528"/>
      <c r="C13528"/>
      <c r="D13528"/>
      <c r="E13528"/>
    </row>
    <row r="13529" spans="1:5" x14ac:dyDescent="0.25">
      <c r="A13529"/>
      <c r="B13529"/>
      <c r="C13529"/>
      <c r="D13529"/>
      <c r="E13529"/>
    </row>
    <row r="13530" spans="1:5" x14ac:dyDescent="0.25">
      <c r="A13530"/>
      <c r="B13530"/>
      <c r="C13530"/>
      <c r="D13530"/>
      <c r="E13530"/>
    </row>
    <row r="13531" spans="1:5" x14ac:dyDescent="0.25">
      <c r="A13531"/>
      <c r="B13531"/>
      <c r="C13531"/>
      <c r="D13531"/>
      <c r="E13531"/>
    </row>
    <row r="13532" spans="1:5" x14ac:dyDescent="0.25">
      <c r="A13532"/>
      <c r="B13532"/>
      <c r="C13532"/>
      <c r="D13532"/>
      <c r="E13532"/>
    </row>
    <row r="13533" spans="1:5" x14ac:dyDescent="0.25">
      <c r="A13533"/>
      <c r="B13533"/>
      <c r="C13533"/>
      <c r="D13533"/>
      <c r="E13533"/>
    </row>
    <row r="13534" spans="1:5" x14ac:dyDescent="0.25">
      <c r="A13534"/>
      <c r="B13534"/>
      <c r="C13534"/>
      <c r="D13534"/>
      <c r="E13534"/>
    </row>
    <row r="13535" spans="1:5" x14ac:dyDescent="0.25">
      <c r="A13535"/>
      <c r="B13535"/>
      <c r="C13535"/>
      <c r="D13535"/>
      <c r="E13535"/>
    </row>
    <row r="13536" spans="1:5" x14ac:dyDescent="0.25">
      <c r="A13536"/>
      <c r="B13536"/>
      <c r="C13536"/>
      <c r="D13536"/>
      <c r="E13536"/>
    </row>
    <row r="13537" spans="1:5" x14ac:dyDescent="0.25">
      <c r="A13537"/>
      <c r="B13537"/>
      <c r="C13537"/>
      <c r="D13537"/>
      <c r="E13537"/>
    </row>
    <row r="13538" spans="1:5" x14ac:dyDescent="0.25">
      <c r="A13538"/>
      <c r="B13538"/>
      <c r="C13538"/>
      <c r="D13538"/>
      <c r="E13538"/>
    </row>
    <row r="13539" spans="1:5" x14ac:dyDescent="0.25">
      <c r="A13539"/>
      <c r="B13539"/>
      <c r="C13539"/>
      <c r="D13539"/>
      <c r="E13539"/>
    </row>
    <row r="13540" spans="1:5" x14ac:dyDescent="0.25">
      <c r="A13540"/>
      <c r="B13540"/>
      <c r="C13540"/>
      <c r="D13540"/>
      <c r="E13540"/>
    </row>
    <row r="13541" spans="1:5" x14ac:dyDescent="0.25">
      <c r="A13541"/>
      <c r="B13541"/>
      <c r="C13541"/>
      <c r="D13541"/>
      <c r="E13541"/>
    </row>
    <row r="13542" spans="1:5" x14ac:dyDescent="0.25">
      <c r="A13542"/>
      <c r="B13542"/>
      <c r="C13542"/>
      <c r="D13542"/>
      <c r="E13542"/>
    </row>
    <row r="13543" spans="1:5" x14ac:dyDescent="0.25">
      <c r="A13543"/>
      <c r="B13543"/>
      <c r="C13543"/>
      <c r="D13543"/>
      <c r="E13543"/>
    </row>
    <row r="13544" spans="1:5" x14ac:dyDescent="0.25">
      <c r="A13544"/>
      <c r="B13544"/>
      <c r="C13544"/>
      <c r="D13544"/>
      <c r="E13544"/>
    </row>
    <row r="13545" spans="1:5" x14ac:dyDescent="0.25">
      <c r="A13545"/>
      <c r="B13545"/>
      <c r="C13545"/>
      <c r="D13545"/>
      <c r="E13545"/>
    </row>
    <row r="13546" spans="1:5" x14ac:dyDescent="0.25">
      <c r="A13546"/>
      <c r="B13546"/>
      <c r="C13546"/>
      <c r="D13546"/>
      <c r="E13546"/>
    </row>
    <row r="13547" spans="1:5" x14ac:dyDescent="0.25">
      <c r="A13547"/>
      <c r="B13547"/>
      <c r="C13547"/>
      <c r="D13547"/>
      <c r="E13547"/>
    </row>
    <row r="13548" spans="1:5" x14ac:dyDescent="0.25">
      <c r="A13548"/>
      <c r="B13548"/>
      <c r="C13548"/>
      <c r="D13548"/>
      <c r="E13548"/>
    </row>
    <row r="13549" spans="1:5" x14ac:dyDescent="0.25">
      <c r="A13549"/>
      <c r="B13549"/>
      <c r="C13549"/>
      <c r="D13549"/>
      <c r="E13549"/>
    </row>
    <row r="13550" spans="1:5" x14ac:dyDescent="0.25">
      <c r="A13550"/>
      <c r="B13550"/>
      <c r="C13550"/>
      <c r="D13550"/>
      <c r="E13550"/>
    </row>
    <row r="13551" spans="1:5" x14ac:dyDescent="0.25">
      <c r="A13551"/>
      <c r="B13551"/>
      <c r="C13551"/>
      <c r="D13551"/>
      <c r="E13551"/>
    </row>
    <row r="13552" spans="1:5" x14ac:dyDescent="0.25">
      <c r="A13552"/>
      <c r="B13552"/>
      <c r="C13552"/>
      <c r="D13552"/>
      <c r="E13552"/>
    </row>
    <row r="13553" spans="1:5" x14ac:dyDescent="0.25">
      <c r="A13553"/>
      <c r="B13553"/>
      <c r="C13553"/>
      <c r="D13553"/>
      <c r="E13553"/>
    </row>
    <row r="13554" spans="1:5" x14ac:dyDescent="0.25">
      <c r="A13554"/>
      <c r="B13554"/>
      <c r="C13554"/>
      <c r="D13554"/>
      <c r="E13554"/>
    </row>
    <row r="13555" spans="1:5" x14ac:dyDescent="0.25">
      <c r="A13555"/>
      <c r="B13555"/>
      <c r="C13555"/>
      <c r="D13555"/>
      <c r="E13555"/>
    </row>
    <row r="13556" spans="1:5" x14ac:dyDescent="0.25">
      <c r="A13556"/>
      <c r="B13556"/>
      <c r="C13556"/>
      <c r="D13556"/>
      <c r="E13556"/>
    </row>
    <row r="13557" spans="1:5" x14ac:dyDescent="0.25">
      <c r="A13557"/>
      <c r="B13557"/>
      <c r="C13557"/>
      <c r="D13557"/>
      <c r="E13557"/>
    </row>
    <row r="13558" spans="1:5" x14ac:dyDescent="0.25">
      <c r="A13558"/>
      <c r="B13558"/>
      <c r="C13558"/>
      <c r="D13558"/>
      <c r="E13558"/>
    </row>
    <row r="13559" spans="1:5" x14ac:dyDescent="0.25">
      <c r="A13559"/>
      <c r="B13559"/>
      <c r="C13559"/>
      <c r="D13559"/>
      <c r="E13559"/>
    </row>
    <row r="13560" spans="1:5" x14ac:dyDescent="0.25">
      <c r="A13560"/>
      <c r="B13560"/>
      <c r="C13560"/>
      <c r="D13560"/>
      <c r="E13560"/>
    </row>
    <row r="13561" spans="1:5" x14ac:dyDescent="0.25">
      <c r="A13561"/>
      <c r="B13561"/>
      <c r="C13561"/>
      <c r="D13561"/>
      <c r="E13561"/>
    </row>
    <row r="13562" spans="1:5" x14ac:dyDescent="0.25">
      <c r="A13562"/>
      <c r="B13562"/>
      <c r="C13562"/>
      <c r="D13562"/>
      <c r="E13562"/>
    </row>
    <row r="13563" spans="1:5" x14ac:dyDescent="0.25">
      <c r="A13563"/>
      <c r="B13563"/>
      <c r="C13563"/>
      <c r="D13563"/>
      <c r="E13563"/>
    </row>
    <row r="13564" spans="1:5" x14ac:dyDescent="0.25">
      <c r="A13564"/>
      <c r="B13564"/>
      <c r="C13564"/>
      <c r="D13564"/>
      <c r="E13564"/>
    </row>
    <row r="13565" spans="1:5" x14ac:dyDescent="0.25">
      <c r="A13565"/>
      <c r="B13565"/>
      <c r="C13565"/>
      <c r="D13565"/>
      <c r="E13565"/>
    </row>
    <row r="13566" spans="1:5" x14ac:dyDescent="0.25">
      <c r="A13566"/>
      <c r="B13566"/>
      <c r="C13566"/>
      <c r="D13566"/>
      <c r="E13566"/>
    </row>
    <row r="13567" spans="1:5" x14ac:dyDescent="0.25">
      <c r="A13567"/>
      <c r="B13567"/>
      <c r="C13567"/>
      <c r="D13567"/>
      <c r="E13567"/>
    </row>
    <row r="13568" spans="1:5" x14ac:dyDescent="0.25">
      <c r="A13568"/>
      <c r="B13568"/>
      <c r="C13568"/>
      <c r="D13568"/>
      <c r="E13568"/>
    </row>
    <row r="13569" spans="1:5" x14ac:dyDescent="0.25">
      <c r="A13569"/>
      <c r="B13569"/>
      <c r="C13569"/>
      <c r="D13569"/>
      <c r="E13569"/>
    </row>
    <row r="13570" spans="1:5" x14ac:dyDescent="0.25">
      <c r="A13570"/>
      <c r="B13570"/>
      <c r="C13570"/>
      <c r="D13570"/>
      <c r="E13570"/>
    </row>
    <row r="13571" spans="1:5" x14ac:dyDescent="0.25">
      <c r="A13571"/>
      <c r="B13571"/>
      <c r="C13571"/>
      <c r="D13571"/>
      <c r="E13571"/>
    </row>
    <row r="13572" spans="1:5" x14ac:dyDescent="0.25">
      <c r="A13572"/>
      <c r="B13572"/>
      <c r="C13572"/>
      <c r="D13572"/>
      <c r="E13572"/>
    </row>
    <row r="13573" spans="1:5" x14ac:dyDescent="0.25">
      <c r="A13573"/>
      <c r="B13573"/>
      <c r="C13573"/>
      <c r="D13573"/>
      <c r="E13573"/>
    </row>
    <row r="13574" spans="1:5" x14ac:dyDescent="0.25">
      <c r="A13574"/>
      <c r="B13574"/>
      <c r="C13574"/>
      <c r="D13574"/>
      <c r="E13574"/>
    </row>
    <row r="13575" spans="1:5" x14ac:dyDescent="0.25">
      <c r="A13575"/>
      <c r="B13575"/>
      <c r="C13575"/>
      <c r="D13575"/>
      <c r="E13575"/>
    </row>
    <row r="13576" spans="1:5" x14ac:dyDescent="0.25">
      <c r="A13576"/>
      <c r="B13576"/>
      <c r="C13576"/>
      <c r="D13576"/>
      <c r="E13576"/>
    </row>
    <row r="13577" spans="1:5" x14ac:dyDescent="0.25">
      <c r="A13577"/>
      <c r="B13577"/>
      <c r="C13577"/>
      <c r="D13577"/>
      <c r="E13577"/>
    </row>
    <row r="13578" spans="1:5" x14ac:dyDescent="0.25">
      <c r="A13578"/>
      <c r="B13578"/>
      <c r="C13578"/>
      <c r="D13578"/>
      <c r="E13578"/>
    </row>
    <row r="13579" spans="1:5" x14ac:dyDescent="0.25">
      <c r="A13579"/>
      <c r="B13579"/>
      <c r="C13579"/>
      <c r="D13579"/>
      <c r="E13579"/>
    </row>
    <row r="13580" spans="1:5" x14ac:dyDescent="0.25">
      <c r="A13580"/>
      <c r="B13580"/>
      <c r="C13580"/>
      <c r="D13580"/>
      <c r="E13580"/>
    </row>
    <row r="13581" spans="1:5" x14ac:dyDescent="0.25">
      <c r="A13581"/>
      <c r="B13581"/>
      <c r="C13581"/>
      <c r="D13581"/>
      <c r="E13581"/>
    </row>
    <row r="13582" spans="1:5" x14ac:dyDescent="0.25">
      <c r="A13582"/>
      <c r="B13582"/>
      <c r="C13582"/>
      <c r="D13582"/>
      <c r="E13582"/>
    </row>
    <row r="13583" spans="1:5" x14ac:dyDescent="0.25">
      <c r="A13583"/>
      <c r="B13583"/>
      <c r="C13583"/>
      <c r="D13583"/>
      <c r="E13583"/>
    </row>
    <row r="13584" spans="1:5" x14ac:dyDescent="0.25">
      <c r="A13584"/>
      <c r="B13584"/>
      <c r="C13584"/>
      <c r="D13584"/>
      <c r="E13584"/>
    </row>
    <row r="13585" spans="1:5" x14ac:dyDescent="0.25">
      <c r="A13585"/>
      <c r="B13585"/>
      <c r="C13585"/>
      <c r="D13585"/>
      <c r="E13585"/>
    </row>
    <row r="13586" spans="1:5" x14ac:dyDescent="0.25">
      <c r="A13586"/>
      <c r="B13586"/>
      <c r="C13586"/>
      <c r="D13586"/>
      <c r="E13586"/>
    </row>
    <row r="13587" spans="1:5" x14ac:dyDescent="0.25">
      <c r="A13587"/>
      <c r="B13587"/>
      <c r="C13587"/>
      <c r="D13587"/>
      <c r="E13587"/>
    </row>
    <row r="13588" spans="1:5" x14ac:dyDescent="0.25">
      <c r="A13588"/>
      <c r="B13588"/>
      <c r="C13588"/>
      <c r="D13588"/>
      <c r="E13588"/>
    </row>
    <row r="13589" spans="1:5" x14ac:dyDescent="0.25">
      <c r="A13589"/>
      <c r="B13589"/>
      <c r="C13589"/>
      <c r="D13589"/>
      <c r="E13589"/>
    </row>
    <row r="13590" spans="1:5" x14ac:dyDescent="0.25">
      <c r="A13590"/>
      <c r="B13590"/>
      <c r="C13590"/>
      <c r="D13590"/>
      <c r="E13590"/>
    </row>
    <row r="13591" spans="1:5" x14ac:dyDescent="0.25">
      <c r="A13591"/>
      <c r="B13591"/>
      <c r="C13591"/>
      <c r="D13591"/>
      <c r="E13591"/>
    </row>
    <row r="13592" spans="1:5" x14ac:dyDescent="0.25">
      <c r="A13592"/>
      <c r="B13592"/>
      <c r="C13592"/>
      <c r="D13592"/>
      <c r="E13592"/>
    </row>
    <row r="13593" spans="1:5" x14ac:dyDescent="0.25">
      <c r="A13593"/>
      <c r="B13593"/>
      <c r="C13593"/>
      <c r="D13593"/>
      <c r="E13593"/>
    </row>
    <row r="13594" spans="1:5" x14ac:dyDescent="0.25">
      <c r="A13594"/>
      <c r="B13594"/>
      <c r="C13594"/>
      <c r="D13594"/>
      <c r="E13594"/>
    </row>
    <row r="13595" spans="1:5" x14ac:dyDescent="0.25">
      <c r="A13595"/>
      <c r="B13595"/>
      <c r="C13595"/>
      <c r="D13595"/>
      <c r="E13595"/>
    </row>
    <row r="13596" spans="1:5" x14ac:dyDescent="0.25">
      <c r="A13596"/>
      <c r="B13596"/>
      <c r="C13596"/>
      <c r="D13596"/>
      <c r="E13596"/>
    </row>
    <row r="13597" spans="1:5" x14ac:dyDescent="0.25">
      <c r="A13597"/>
      <c r="B13597"/>
      <c r="C13597"/>
      <c r="D13597"/>
      <c r="E13597"/>
    </row>
    <row r="13598" spans="1:5" x14ac:dyDescent="0.25">
      <c r="A13598"/>
      <c r="B13598"/>
      <c r="C13598"/>
      <c r="D13598"/>
      <c r="E13598"/>
    </row>
    <row r="13599" spans="1:5" x14ac:dyDescent="0.25">
      <c r="A13599"/>
      <c r="B13599"/>
      <c r="C13599"/>
      <c r="D13599"/>
      <c r="E13599"/>
    </row>
    <row r="13600" spans="1:5" x14ac:dyDescent="0.25">
      <c r="A13600"/>
      <c r="B13600"/>
      <c r="C13600"/>
      <c r="D13600"/>
      <c r="E13600"/>
    </row>
    <row r="13601" spans="1:5" x14ac:dyDescent="0.25">
      <c r="A13601"/>
      <c r="B13601"/>
      <c r="C13601"/>
      <c r="D13601"/>
      <c r="E13601"/>
    </row>
    <row r="13602" spans="1:5" x14ac:dyDescent="0.25">
      <c r="A13602"/>
      <c r="B13602"/>
      <c r="C13602"/>
      <c r="D13602"/>
      <c r="E13602"/>
    </row>
    <row r="13603" spans="1:5" x14ac:dyDescent="0.25">
      <c r="A13603"/>
      <c r="B13603"/>
      <c r="C13603"/>
      <c r="D13603"/>
      <c r="E13603"/>
    </row>
    <row r="13604" spans="1:5" x14ac:dyDescent="0.25">
      <c r="A13604"/>
      <c r="B13604"/>
      <c r="C13604"/>
      <c r="D13604"/>
      <c r="E13604"/>
    </row>
    <row r="13605" spans="1:5" x14ac:dyDescent="0.25">
      <c r="A13605"/>
      <c r="B13605"/>
      <c r="C13605"/>
      <c r="D13605"/>
      <c r="E13605"/>
    </row>
    <row r="13606" spans="1:5" x14ac:dyDescent="0.25">
      <c r="A13606"/>
      <c r="B13606"/>
      <c r="C13606"/>
      <c r="D13606"/>
      <c r="E13606"/>
    </row>
    <row r="13607" spans="1:5" x14ac:dyDescent="0.25">
      <c r="A13607"/>
      <c r="B13607"/>
      <c r="C13607"/>
      <c r="D13607"/>
      <c r="E13607"/>
    </row>
    <row r="13608" spans="1:5" x14ac:dyDescent="0.25">
      <c r="A13608"/>
      <c r="B13608"/>
      <c r="C13608"/>
      <c r="D13608"/>
      <c r="E13608"/>
    </row>
    <row r="13609" spans="1:5" x14ac:dyDescent="0.25">
      <c r="A13609"/>
      <c r="B13609"/>
      <c r="C13609"/>
      <c r="D13609"/>
      <c r="E13609"/>
    </row>
    <row r="13610" spans="1:5" x14ac:dyDescent="0.25">
      <c r="A13610"/>
      <c r="B13610"/>
      <c r="C13610"/>
      <c r="D13610"/>
      <c r="E13610"/>
    </row>
    <row r="13611" spans="1:5" x14ac:dyDescent="0.25">
      <c r="A13611"/>
      <c r="B13611"/>
      <c r="C13611"/>
      <c r="D13611"/>
      <c r="E13611"/>
    </row>
    <row r="13612" spans="1:5" x14ac:dyDescent="0.25">
      <c r="A13612"/>
      <c r="B13612"/>
      <c r="C13612"/>
      <c r="D13612"/>
      <c r="E13612"/>
    </row>
    <row r="13613" spans="1:5" x14ac:dyDescent="0.25">
      <c r="A13613"/>
      <c r="B13613"/>
      <c r="C13613"/>
      <c r="D13613"/>
      <c r="E13613"/>
    </row>
    <row r="13614" spans="1:5" x14ac:dyDescent="0.25">
      <c r="A13614"/>
      <c r="B13614"/>
      <c r="C13614"/>
      <c r="D13614"/>
      <c r="E13614"/>
    </row>
    <row r="13615" spans="1:5" x14ac:dyDescent="0.25">
      <c r="A13615"/>
      <c r="B13615"/>
      <c r="C13615"/>
      <c r="D13615"/>
      <c r="E13615"/>
    </row>
    <row r="13616" spans="1:5" x14ac:dyDescent="0.25">
      <c r="A13616"/>
      <c r="B13616"/>
      <c r="C13616"/>
      <c r="D13616"/>
      <c r="E13616"/>
    </row>
    <row r="13617" spans="1:5" x14ac:dyDescent="0.25">
      <c r="A13617"/>
      <c r="B13617"/>
      <c r="C13617"/>
      <c r="D13617"/>
      <c r="E13617"/>
    </row>
    <row r="13618" spans="1:5" x14ac:dyDescent="0.25">
      <c r="A13618"/>
      <c r="B13618"/>
      <c r="C13618"/>
      <c r="D13618"/>
      <c r="E13618"/>
    </row>
    <row r="13619" spans="1:5" x14ac:dyDescent="0.25">
      <c r="A13619"/>
      <c r="B13619"/>
      <c r="C13619"/>
      <c r="D13619"/>
      <c r="E13619"/>
    </row>
    <row r="13620" spans="1:5" x14ac:dyDescent="0.25">
      <c r="A13620"/>
      <c r="B13620"/>
      <c r="C13620"/>
      <c r="D13620"/>
      <c r="E13620"/>
    </row>
    <row r="13621" spans="1:5" x14ac:dyDescent="0.25">
      <c r="A13621"/>
      <c r="B13621"/>
      <c r="C13621"/>
      <c r="D13621"/>
      <c r="E13621"/>
    </row>
    <row r="13622" spans="1:5" x14ac:dyDescent="0.25">
      <c r="A13622"/>
      <c r="B13622"/>
      <c r="C13622"/>
      <c r="D13622"/>
      <c r="E13622"/>
    </row>
    <row r="13623" spans="1:5" x14ac:dyDescent="0.25">
      <c r="A13623"/>
      <c r="B13623"/>
      <c r="C13623"/>
      <c r="D13623"/>
      <c r="E13623"/>
    </row>
    <row r="13624" spans="1:5" x14ac:dyDescent="0.25">
      <c r="A13624"/>
      <c r="B13624"/>
      <c r="C13624"/>
      <c r="D13624"/>
      <c r="E13624"/>
    </row>
    <row r="13625" spans="1:5" x14ac:dyDescent="0.25">
      <c r="A13625"/>
      <c r="B13625"/>
      <c r="C13625"/>
      <c r="D13625"/>
      <c r="E13625"/>
    </row>
    <row r="13626" spans="1:5" x14ac:dyDescent="0.25">
      <c r="A13626"/>
      <c r="B13626"/>
      <c r="C13626"/>
      <c r="D13626"/>
      <c r="E13626"/>
    </row>
    <row r="13627" spans="1:5" x14ac:dyDescent="0.25">
      <c r="A13627"/>
      <c r="B13627"/>
      <c r="C13627"/>
      <c r="D13627"/>
      <c r="E13627"/>
    </row>
    <row r="13628" spans="1:5" x14ac:dyDescent="0.25">
      <c r="A13628"/>
      <c r="B13628"/>
      <c r="C13628"/>
      <c r="D13628"/>
      <c r="E13628"/>
    </row>
    <row r="13629" spans="1:5" x14ac:dyDescent="0.25">
      <c r="A13629"/>
      <c r="B13629"/>
      <c r="C13629"/>
      <c r="D13629"/>
      <c r="E13629"/>
    </row>
    <row r="13630" spans="1:5" x14ac:dyDescent="0.25">
      <c r="A13630"/>
      <c r="B13630"/>
      <c r="C13630"/>
      <c r="D13630"/>
      <c r="E13630"/>
    </row>
    <row r="13631" spans="1:5" x14ac:dyDescent="0.25">
      <c r="A13631"/>
      <c r="B13631"/>
      <c r="C13631"/>
      <c r="D13631"/>
      <c r="E13631"/>
    </row>
    <row r="13632" spans="1:5" x14ac:dyDescent="0.25">
      <c r="A13632"/>
      <c r="B13632"/>
      <c r="C13632"/>
      <c r="D13632"/>
      <c r="E13632"/>
    </row>
    <row r="13633" spans="1:5" x14ac:dyDescent="0.25">
      <c r="A13633"/>
      <c r="B13633"/>
      <c r="C13633"/>
      <c r="D13633"/>
      <c r="E13633"/>
    </row>
    <row r="13634" spans="1:5" x14ac:dyDescent="0.25">
      <c r="A13634"/>
      <c r="B13634"/>
      <c r="C13634"/>
      <c r="D13634"/>
      <c r="E13634"/>
    </row>
    <row r="13635" spans="1:5" x14ac:dyDescent="0.25">
      <c r="A13635"/>
      <c r="B13635"/>
      <c r="C13635"/>
      <c r="D13635"/>
      <c r="E13635"/>
    </row>
    <row r="13636" spans="1:5" x14ac:dyDescent="0.25">
      <c r="A13636"/>
      <c r="B13636"/>
      <c r="C13636"/>
      <c r="D13636"/>
      <c r="E13636"/>
    </row>
    <row r="13637" spans="1:5" x14ac:dyDescent="0.25">
      <c r="A13637"/>
      <c r="B13637"/>
      <c r="C13637"/>
      <c r="D13637"/>
      <c r="E13637"/>
    </row>
    <row r="13638" spans="1:5" x14ac:dyDescent="0.25">
      <c r="A13638"/>
      <c r="B13638"/>
      <c r="C13638"/>
      <c r="D13638"/>
      <c r="E13638"/>
    </row>
    <row r="13639" spans="1:5" x14ac:dyDescent="0.25">
      <c r="A13639"/>
      <c r="B13639"/>
      <c r="C13639"/>
      <c r="D13639"/>
      <c r="E13639"/>
    </row>
    <row r="13640" spans="1:5" x14ac:dyDescent="0.25">
      <c r="A13640"/>
      <c r="B13640"/>
      <c r="C13640"/>
      <c r="D13640"/>
      <c r="E13640"/>
    </row>
    <row r="13641" spans="1:5" x14ac:dyDescent="0.25">
      <c r="A13641"/>
      <c r="B13641"/>
      <c r="C13641"/>
      <c r="D13641"/>
      <c r="E13641"/>
    </row>
    <row r="13642" spans="1:5" x14ac:dyDescent="0.25">
      <c r="A13642"/>
      <c r="B13642"/>
      <c r="C13642"/>
      <c r="D13642"/>
      <c r="E13642"/>
    </row>
    <row r="13643" spans="1:5" x14ac:dyDescent="0.25">
      <c r="A13643"/>
      <c r="B13643"/>
      <c r="C13643"/>
      <c r="D13643"/>
      <c r="E13643"/>
    </row>
    <row r="13644" spans="1:5" x14ac:dyDescent="0.25">
      <c r="A13644"/>
      <c r="B13644"/>
      <c r="C13644"/>
      <c r="D13644"/>
      <c r="E13644"/>
    </row>
    <row r="13645" spans="1:5" x14ac:dyDescent="0.25">
      <c r="A13645"/>
      <c r="B13645"/>
      <c r="C13645"/>
      <c r="D13645"/>
      <c r="E13645"/>
    </row>
    <row r="13646" spans="1:5" x14ac:dyDescent="0.25">
      <c r="A13646"/>
      <c r="B13646"/>
      <c r="C13646"/>
      <c r="D13646"/>
      <c r="E13646"/>
    </row>
    <row r="13647" spans="1:5" x14ac:dyDescent="0.25">
      <c r="A13647"/>
      <c r="B13647"/>
      <c r="C13647"/>
      <c r="D13647"/>
      <c r="E13647"/>
    </row>
    <row r="13648" spans="1:5" x14ac:dyDescent="0.25">
      <c r="A13648"/>
      <c r="B13648"/>
      <c r="C13648"/>
      <c r="D13648"/>
      <c r="E13648"/>
    </row>
    <row r="13649" spans="1:5" x14ac:dyDescent="0.25">
      <c r="A13649"/>
      <c r="B13649"/>
      <c r="C13649"/>
      <c r="D13649"/>
      <c r="E13649"/>
    </row>
    <row r="13650" spans="1:5" x14ac:dyDescent="0.25">
      <c r="A13650"/>
      <c r="B13650"/>
      <c r="C13650"/>
      <c r="D13650"/>
      <c r="E13650"/>
    </row>
    <row r="13651" spans="1:5" x14ac:dyDescent="0.25">
      <c r="A13651"/>
      <c r="B13651"/>
      <c r="C13651"/>
      <c r="D13651"/>
      <c r="E13651"/>
    </row>
    <row r="13652" spans="1:5" x14ac:dyDescent="0.25">
      <c r="A13652"/>
      <c r="B13652"/>
      <c r="C13652"/>
      <c r="D13652"/>
      <c r="E13652"/>
    </row>
    <row r="13653" spans="1:5" x14ac:dyDescent="0.25">
      <c r="A13653"/>
      <c r="B13653"/>
      <c r="C13653"/>
      <c r="D13653"/>
      <c r="E13653"/>
    </row>
    <row r="13654" spans="1:5" x14ac:dyDescent="0.25">
      <c r="A13654"/>
      <c r="B13654"/>
      <c r="C13654"/>
      <c r="D13654"/>
      <c r="E13654"/>
    </row>
    <row r="13655" spans="1:5" x14ac:dyDescent="0.25">
      <c r="A13655"/>
      <c r="B13655"/>
      <c r="C13655"/>
      <c r="D13655"/>
      <c r="E13655"/>
    </row>
    <row r="13656" spans="1:5" x14ac:dyDescent="0.25">
      <c r="A13656"/>
      <c r="B13656"/>
      <c r="C13656"/>
      <c r="D13656"/>
      <c r="E13656"/>
    </row>
    <row r="13657" spans="1:5" x14ac:dyDescent="0.25">
      <c r="A13657"/>
      <c r="B13657"/>
      <c r="C13657"/>
      <c r="D13657"/>
      <c r="E13657"/>
    </row>
    <row r="13658" spans="1:5" x14ac:dyDescent="0.25">
      <c r="A13658"/>
      <c r="B13658"/>
      <c r="C13658"/>
      <c r="D13658"/>
      <c r="E13658"/>
    </row>
    <row r="13659" spans="1:5" x14ac:dyDescent="0.25">
      <c r="A13659"/>
      <c r="B13659"/>
      <c r="C13659"/>
      <c r="D13659"/>
      <c r="E13659"/>
    </row>
    <row r="13660" spans="1:5" x14ac:dyDescent="0.25">
      <c r="A13660"/>
      <c r="B13660"/>
      <c r="C13660"/>
      <c r="D13660"/>
      <c r="E13660"/>
    </row>
    <row r="13661" spans="1:5" x14ac:dyDescent="0.25">
      <c r="A13661"/>
      <c r="B13661"/>
      <c r="C13661"/>
      <c r="D13661"/>
      <c r="E13661"/>
    </row>
    <row r="13662" spans="1:5" x14ac:dyDescent="0.25">
      <c r="A13662"/>
      <c r="B13662"/>
      <c r="C13662"/>
      <c r="D13662"/>
      <c r="E13662"/>
    </row>
    <row r="13663" spans="1:5" x14ac:dyDescent="0.25">
      <c r="A13663"/>
      <c r="B13663"/>
      <c r="C13663"/>
      <c r="D13663"/>
      <c r="E13663"/>
    </row>
    <row r="13664" spans="1:5" x14ac:dyDescent="0.25">
      <c r="A13664"/>
      <c r="B13664"/>
      <c r="C13664"/>
      <c r="D13664"/>
      <c r="E13664"/>
    </row>
    <row r="13665" spans="1:5" x14ac:dyDescent="0.25">
      <c r="A13665"/>
      <c r="B13665"/>
      <c r="C13665"/>
      <c r="D13665"/>
      <c r="E13665"/>
    </row>
    <row r="13666" spans="1:5" x14ac:dyDescent="0.25">
      <c r="A13666"/>
      <c r="B13666"/>
      <c r="C13666"/>
      <c r="D13666"/>
      <c r="E13666"/>
    </row>
    <row r="13667" spans="1:5" x14ac:dyDescent="0.25">
      <c r="A13667"/>
      <c r="B13667"/>
      <c r="C13667"/>
      <c r="D13667"/>
      <c r="E13667"/>
    </row>
    <row r="13668" spans="1:5" x14ac:dyDescent="0.25">
      <c r="A13668"/>
      <c r="B13668"/>
      <c r="C13668"/>
      <c r="D13668"/>
      <c r="E13668"/>
    </row>
    <row r="13669" spans="1:5" x14ac:dyDescent="0.25">
      <c r="A13669"/>
      <c r="B13669"/>
      <c r="C13669"/>
      <c r="D13669"/>
      <c r="E13669"/>
    </row>
    <row r="13670" spans="1:5" x14ac:dyDescent="0.25">
      <c r="A13670"/>
      <c r="B13670"/>
      <c r="C13670"/>
      <c r="D13670"/>
      <c r="E13670"/>
    </row>
    <row r="13671" spans="1:5" x14ac:dyDescent="0.25">
      <c r="A13671"/>
      <c r="B13671"/>
      <c r="C13671"/>
      <c r="D13671"/>
      <c r="E13671"/>
    </row>
    <row r="13672" spans="1:5" x14ac:dyDescent="0.25">
      <c r="A13672"/>
      <c r="B13672"/>
      <c r="C13672"/>
      <c r="D13672"/>
      <c r="E13672"/>
    </row>
    <row r="13673" spans="1:5" x14ac:dyDescent="0.25">
      <c r="A13673"/>
      <c r="B13673"/>
      <c r="C13673"/>
      <c r="D13673"/>
      <c r="E13673"/>
    </row>
    <row r="13674" spans="1:5" x14ac:dyDescent="0.25">
      <c r="A13674"/>
      <c r="B13674"/>
      <c r="C13674"/>
      <c r="D13674"/>
      <c r="E13674"/>
    </row>
    <row r="13675" spans="1:5" x14ac:dyDescent="0.25">
      <c r="A13675"/>
      <c r="B13675"/>
      <c r="C13675"/>
      <c r="D13675"/>
      <c r="E13675"/>
    </row>
    <row r="13676" spans="1:5" x14ac:dyDescent="0.25">
      <c r="A13676"/>
      <c r="B13676"/>
      <c r="C13676"/>
      <c r="D13676"/>
      <c r="E13676"/>
    </row>
    <row r="13677" spans="1:5" x14ac:dyDescent="0.25">
      <c r="A13677"/>
      <c r="B13677"/>
      <c r="C13677"/>
      <c r="D13677"/>
      <c r="E13677"/>
    </row>
    <row r="13678" spans="1:5" x14ac:dyDescent="0.25">
      <c r="A13678"/>
      <c r="B13678"/>
      <c r="C13678"/>
      <c r="D13678"/>
      <c r="E13678"/>
    </row>
    <row r="13679" spans="1:5" x14ac:dyDescent="0.25">
      <c r="A13679"/>
      <c r="B13679"/>
      <c r="C13679"/>
      <c r="D13679"/>
      <c r="E13679"/>
    </row>
    <row r="13680" spans="1:5" x14ac:dyDescent="0.25">
      <c r="A13680"/>
      <c r="B13680"/>
      <c r="C13680"/>
      <c r="D13680"/>
      <c r="E13680"/>
    </row>
    <row r="13681" spans="1:5" x14ac:dyDescent="0.25">
      <c r="A13681"/>
      <c r="B13681"/>
      <c r="C13681"/>
      <c r="D13681"/>
      <c r="E13681"/>
    </row>
    <row r="13682" spans="1:5" x14ac:dyDescent="0.25">
      <c r="A13682"/>
      <c r="B13682"/>
      <c r="C13682"/>
      <c r="D13682"/>
      <c r="E13682"/>
    </row>
    <row r="13683" spans="1:5" x14ac:dyDescent="0.25">
      <c r="A13683"/>
      <c r="B13683"/>
      <c r="C13683"/>
      <c r="D13683"/>
      <c r="E13683"/>
    </row>
    <row r="13684" spans="1:5" x14ac:dyDescent="0.25">
      <c r="A13684"/>
      <c r="B13684"/>
      <c r="C13684"/>
      <c r="D13684"/>
      <c r="E13684"/>
    </row>
    <row r="13685" spans="1:5" x14ac:dyDescent="0.25">
      <c r="A13685"/>
      <c r="B13685"/>
      <c r="C13685"/>
      <c r="D13685"/>
      <c r="E13685"/>
    </row>
    <row r="13686" spans="1:5" x14ac:dyDescent="0.25">
      <c r="A13686"/>
      <c r="B13686"/>
      <c r="C13686"/>
      <c r="D13686"/>
      <c r="E13686"/>
    </row>
    <row r="13687" spans="1:5" x14ac:dyDescent="0.25">
      <c r="A13687"/>
      <c r="B13687"/>
      <c r="C13687"/>
      <c r="D13687"/>
      <c r="E13687"/>
    </row>
    <row r="13688" spans="1:5" x14ac:dyDescent="0.25">
      <c r="A13688"/>
      <c r="B13688"/>
      <c r="C13688"/>
      <c r="D13688"/>
      <c r="E13688"/>
    </row>
    <row r="13689" spans="1:5" x14ac:dyDescent="0.25">
      <c r="A13689"/>
      <c r="B13689"/>
      <c r="C13689"/>
      <c r="D13689"/>
      <c r="E13689"/>
    </row>
    <row r="13690" spans="1:5" x14ac:dyDescent="0.25">
      <c r="A13690"/>
      <c r="B13690"/>
      <c r="C13690"/>
      <c r="D13690"/>
      <c r="E13690"/>
    </row>
    <row r="13691" spans="1:5" x14ac:dyDescent="0.25">
      <c r="A13691"/>
      <c r="B13691"/>
      <c r="C13691"/>
      <c r="D13691"/>
      <c r="E13691"/>
    </row>
    <row r="13692" spans="1:5" x14ac:dyDescent="0.25">
      <c r="A13692"/>
      <c r="B13692"/>
      <c r="C13692"/>
      <c r="D13692"/>
      <c r="E13692"/>
    </row>
    <row r="13693" spans="1:5" x14ac:dyDescent="0.25">
      <c r="A13693"/>
      <c r="B13693"/>
      <c r="C13693"/>
      <c r="D13693"/>
      <c r="E13693"/>
    </row>
    <row r="13694" spans="1:5" x14ac:dyDescent="0.25">
      <c r="A13694"/>
      <c r="B13694"/>
      <c r="C13694"/>
      <c r="D13694"/>
      <c r="E13694"/>
    </row>
    <row r="13695" spans="1:5" x14ac:dyDescent="0.25">
      <c r="A13695"/>
      <c r="B13695"/>
      <c r="C13695"/>
      <c r="D13695"/>
      <c r="E13695"/>
    </row>
    <row r="13696" spans="1:5" x14ac:dyDescent="0.25">
      <c r="A13696"/>
      <c r="B13696"/>
      <c r="C13696"/>
      <c r="D13696"/>
      <c r="E13696"/>
    </row>
    <row r="13697" spans="1:5" x14ac:dyDescent="0.25">
      <c r="A13697"/>
      <c r="B13697"/>
      <c r="C13697"/>
      <c r="D13697"/>
      <c r="E13697"/>
    </row>
    <row r="13698" spans="1:5" x14ac:dyDescent="0.25">
      <c r="A13698"/>
      <c r="B13698"/>
      <c r="C13698"/>
      <c r="D13698"/>
      <c r="E13698"/>
    </row>
    <row r="13699" spans="1:5" x14ac:dyDescent="0.25">
      <c r="A13699"/>
      <c r="B13699"/>
      <c r="C13699"/>
      <c r="D13699"/>
      <c r="E13699"/>
    </row>
    <row r="13700" spans="1:5" x14ac:dyDescent="0.25">
      <c r="A13700"/>
      <c r="B13700"/>
      <c r="C13700"/>
      <c r="D13700"/>
      <c r="E13700"/>
    </row>
    <row r="13701" spans="1:5" x14ac:dyDescent="0.25">
      <c r="A13701"/>
      <c r="B13701"/>
      <c r="C13701"/>
      <c r="D13701"/>
      <c r="E13701"/>
    </row>
    <row r="13702" spans="1:5" x14ac:dyDescent="0.25">
      <c r="A13702"/>
      <c r="B13702"/>
      <c r="C13702"/>
      <c r="D13702"/>
      <c r="E13702"/>
    </row>
    <row r="13703" spans="1:5" x14ac:dyDescent="0.25">
      <c r="A13703"/>
      <c r="B13703"/>
      <c r="C13703"/>
      <c r="D13703"/>
      <c r="E13703"/>
    </row>
    <row r="13704" spans="1:5" x14ac:dyDescent="0.25">
      <c r="A13704"/>
      <c r="B13704"/>
      <c r="C13704"/>
      <c r="D13704"/>
      <c r="E13704"/>
    </row>
    <row r="13705" spans="1:5" x14ac:dyDescent="0.25">
      <c r="A13705"/>
      <c r="B13705"/>
      <c r="C13705"/>
      <c r="D13705"/>
      <c r="E13705"/>
    </row>
    <row r="13706" spans="1:5" x14ac:dyDescent="0.25">
      <c r="A13706"/>
      <c r="B13706"/>
      <c r="C13706"/>
      <c r="D13706"/>
      <c r="E13706"/>
    </row>
    <row r="13707" spans="1:5" x14ac:dyDescent="0.25">
      <c r="A13707"/>
      <c r="B13707"/>
      <c r="C13707"/>
      <c r="D13707"/>
      <c r="E13707"/>
    </row>
    <row r="13708" spans="1:5" x14ac:dyDescent="0.25">
      <c r="A13708"/>
      <c r="B13708"/>
      <c r="C13708"/>
      <c r="D13708"/>
      <c r="E13708"/>
    </row>
    <row r="13709" spans="1:5" x14ac:dyDescent="0.25">
      <c r="A13709"/>
      <c r="B13709"/>
      <c r="C13709"/>
      <c r="D13709"/>
      <c r="E13709"/>
    </row>
    <row r="13710" spans="1:5" x14ac:dyDescent="0.25">
      <c r="A13710"/>
      <c r="B13710"/>
      <c r="C13710"/>
      <c r="D13710"/>
      <c r="E13710"/>
    </row>
    <row r="13711" spans="1:5" x14ac:dyDescent="0.25">
      <c r="A13711"/>
      <c r="B13711"/>
      <c r="C13711"/>
      <c r="D13711"/>
      <c r="E13711"/>
    </row>
    <row r="13712" spans="1:5" x14ac:dyDescent="0.25">
      <c r="A13712"/>
      <c r="B13712"/>
      <c r="C13712"/>
      <c r="D13712"/>
      <c r="E13712"/>
    </row>
    <row r="13713" spans="1:5" x14ac:dyDescent="0.25">
      <c r="A13713"/>
      <c r="B13713"/>
      <c r="C13713"/>
      <c r="D13713"/>
      <c r="E13713"/>
    </row>
    <row r="13714" spans="1:5" x14ac:dyDescent="0.25">
      <c r="A13714"/>
      <c r="B13714"/>
      <c r="C13714"/>
      <c r="D13714"/>
      <c r="E13714"/>
    </row>
    <row r="13715" spans="1:5" x14ac:dyDescent="0.25">
      <c r="A13715"/>
      <c r="B13715"/>
      <c r="C13715"/>
      <c r="D13715"/>
      <c r="E13715"/>
    </row>
    <row r="13716" spans="1:5" x14ac:dyDescent="0.25">
      <c r="A13716"/>
      <c r="B13716"/>
      <c r="C13716"/>
      <c r="D13716"/>
      <c r="E13716"/>
    </row>
    <row r="13717" spans="1:5" x14ac:dyDescent="0.25">
      <c r="A13717"/>
      <c r="B13717"/>
      <c r="C13717"/>
      <c r="D13717"/>
      <c r="E13717"/>
    </row>
    <row r="13718" spans="1:5" x14ac:dyDescent="0.25">
      <c r="A13718"/>
      <c r="B13718"/>
      <c r="C13718"/>
      <c r="D13718"/>
      <c r="E13718"/>
    </row>
    <row r="13719" spans="1:5" x14ac:dyDescent="0.25">
      <c r="A13719"/>
      <c r="B13719"/>
      <c r="C13719"/>
      <c r="D13719"/>
      <c r="E13719"/>
    </row>
    <row r="13720" spans="1:5" x14ac:dyDescent="0.25">
      <c r="A13720"/>
      <c r="B13720"/>
      <c r="C13720"/>
      <c r="D13720"/>
      <c r="E13720"/>
    </row>
    <row r="13721" spans="1:5" x14ac:dyDescent="0.25">
      <c r="A13721"/>
      <c r="B13721"/>
      <c r="C13721"/>
      <c r="D13721"/>
      <c r="E13721"/>
    </row>
    <row r="13722" spans="1:5" x14ac:dyDescent="0.25">
      <c r="A13722"/>
      <c r="B13722"/>
      <c r="C13722"/>
      <c r="D13722"/>
      <c r="E13722"/>
    </row>
    <row r="13723" spans="1:5" x14ac:dyDescent="0.25">
      <c r="A13723"/>
      <c r="B13723"/>
      <c r="C13723"/>
      <c r="D13723"/>
      <c r="E13723"/>
    </row>
    <row r="13724" spans="1:5" x14ac:dyDescent="0.25">
      <c r="A13724"/>
      <c r="B13724"/>
      <c r="C13724"/>
      <c r="D13724"/>
      <c r="E13724"/>
    </row>
    <row r="13725" spans="1:5" x14ac:dyDescent="0.25">
      <c r="A13725"/>
      <c r="B13725"/>
      <c r="C13725"/>
      <c r="D13725"/>
      <c r="E13725"/>
    </row>
    <row r="13726" spans="1:5" x14ac:dyDescent="0.25">
      <c r="A13726"/>
      <c r="B13726"/>
      <c r="C13726"/>
      <c r="D13726"/>
      <c r="E13726"/>
    </row>
    <row r="13727" spans="1:5" x14ac:dyDescent="0.25">
      <c r="A13727"/>
      <c r="B13727"/>
      <c r="C13727"/>
      <c r="D13727"/>
      <c r="E13727"/>
    </row>
    <row r="13728" spans="1:5" x14ac:dyDescent="0.25">
      <c r="A13728"/>
      <c r="B13728"/>
      <c r="C13728"/>
      <c r="D13728"/>
      <c r="E13728"/>
    </row>
    <row r="13729" spans="1:5" x14ac:dyDescent="0.25">
      <c r="A13729"/>
      <c r="B13729"/>
      <c r="C13729"/>
      <c r="D13729"/>
      <c r="E13729"/>
    </row>
    <row r="13730" spans="1:5" x14ac:dyDescent="0.25">
      <c r="A13730"/>
      <c r="B13730"/>
      <c r="C13730"/>
      <c r="D13730"/>
      <c r="E13730"/>
    </row>
    <row r="13731" spans="1:5" x14ac:dyDescent="0.25">
      <c r="A13731"/>
      <c r="B13731"/>
      <c r="C13731"/>
      <c r="D13731"/>
      <c r="E13731"/>
    </row>
    <row r="13732" spans="1:5" x14ac:dyDescent="0.25">
      <c r="A13732"/>
      <c r="B13732"/>
      <c r="C13732"/>
      <c r="D13732"/>
      <c r="E13732"/>
    </row>
    <row r="13733" spans="1:5" x14ac:dyDescent="0.25">
      <c r="A13733"/>
      <c r="B13733"/>
      <c r="C13733"/>
      <c r="D13733"/>
      <c r="E13733"/>
    </row>
    <row r="13734" spans="1:5" x14ac:dyDescent="0.25">
      <c r="A13734"/>
      <c r="B13734"/>
      <c r="C13734"/>
      <c r="D13734"/>
      <c r="E13734"/>
    </row>
    <row r="13735" spans="1:5" x14ac:dyDescent="0.25">
      <c r="A13735"/>
      <c r="B13735"/>
      <c r="C13735"/>
      <c r="D13735"/>
      <c r="E13735"/>
    </row>
    <row r="13736" spans="1:5" x14ac:dyDescent="0.25">
      <c r="A13736"/>
      <c r="B13736"/>
      <c r="C13736"/>
      <c r="D13736"/>
      <c r="E13736"/>
    </row>
    <row r="13737" spans="1:5" x14ac:dyDescent="0.25">
      <c r="A13737"/>
      <c r="B13737"/>
      <c r="C13737"/>
      <c r="D13737"/>
      <c r="E13737"/>
    </row>
    <row r="13738" spans="1:5" x14ac:dyDescent="0.25">
      <c r="A13738"/>
      <c r="B13738"/>
      <c r="C13738"/>
      <c r="D13738"/>
      <c r="E13738"/>
    </row>
    <row r="13739" spans="1:5" x14ac:dyDescent="0.25">
      <c r="A13739"/>
      <c r="B13739"/>
      <c r="C13739"/>
      <c r="D13739"/>
      <c r="E13739"/>
    </row>
    <row r="13740" spans="1:5" x14ac:dyDescent="0.25">
      <c r="A13740"/>
      <c r="B13740"/>
      <c r="C13740"/>
      <c r="D13740"/>
      <c r="E13740"/>
    </row>
    <row r="13741" spans="1:5" x14ac:dyDescent="0.25">
      <c r="A13741"/>
      <c r="B13741"/>
      <c r="C13741"/>
      <c r="D13741"/>
      <c r="E13741"/>
    </row>
    <row r="13742" spans="1:5" x14ac:dyDescent="0.25">
      <c r="A13742"/>
      <c r="B13742"/>
      <c r="C13742"/>
      <c r="D13742"/>
      <c r="E13742"/>
    </row>
    <row r="13743" spans="1:5" x14ac:dyDescent="0.25">
      <c r="A13743"/>
      <c r="B13743"/>
      <c r="C13743"/>
      <c r="D13743"/>
      <c r="E13743"/>
    </row>
    <row r="13744" spans="1:5" x14ac:dyDescent="0.25">
      <c r="A13744"/>
      <c r="B13744"/>
      <c r="C13744"/>
      <c r="D13744"/>
      <c r="E13744"/>
    </row>
    <row r="13745" spans="1:5" x14ac:dyDescent="0.25">
      <c r="A13745"/>
      <c r="B13745"/>
      <c r="C13745"/>
      <c r="D13745"/>
      <c r="E13745"/>
    </row>
    <row r="13746" spans="1:5" x14ac:dyDescent="0.25">
      <c r="A13746"/>
      <c r="B13746"/>
      <c r="C13746"/>
      <c r="D13746"/>
      <c r="E13746"/>
    </row>
    <row r="13747" spans="1:5" x14ac:dyDescent="0.25">
      <c r="A13747"/>
      <c r="B13747"/>
      <c r="C13747"/>
      <c r="D13747"/>
      <c r="E13747"/>
    </row>
    <row r="13748" spans="1:5" x14ac:dyDescent="0.25">
      <c r="A13748"/>
      <c r="B13748"/>
      <c r="C13748"/>
      <c r="D13748"/>
      <c r="E13748"/>
    </row>
    <row r="13749" spans="1:5" x14ac:dyDescent="0.25">
      <c r="A13749"/>
      <c r="B13749"/>
      <c r="C13749"/>
      <c r="D13749"/>
      <c r="E13749"/>
    </row>
    <row r="13750" spans="1:5" x14ac:dyDescent="0.25">
      <c r="A13750"/>
      <c r="B13750"/>
      <c r="C13750"/>
      <c r="D13750"/>
      <c r="E13750"/>
    </row>
    <row r="13751" spans="1:5" x14ac:dyDescent="0.25">
      <c r="A13751"/>
      <c r="B13751"/>
      <c r="C13751"/>
      <c r="D13751"/>
      <c r="E13751"/>
    </row>
    <row r="13752" spans="1:5" x14ac:dyDescent="0.25">
      <c r="A13752"/>
      <c r="B13752"/>
      <c r="C13752"/>
      <c r="D13752"/>
      <c r="E13752"/>
    </row>
    <row r="13753" spans="1:5" x14ac:dyDescent="0.25">
      <c r="A13753"/>
      <c r="B13753"/>
      <c r="C13753"/>
      <c r="D13753"/>
      <c r="E13753"/>
    </row>
    <row r="13754" spans="1:5" x14ac:dyDescent="0.25">
      <c r="A13754"/>
      <c r="B13754"/>
      <c r="C13754"/>
      <c r="D13754"/>
      <c r="E13754"/>
    </row>
    <row r="13755" spans="1:5" x14ac:dyDescent="0.25">
      <c r="A13755"/>
      <c r="B13755"/>
      <c r="C13755"/>
      <c r="D13755"/>
      <c r="E13755"/>
    </row>
    <row r="13756" spans="1:5" x14ac:dyDescent="0.25">
      <c r="A13756"/>
      <c r="B13756"/>
      <c r="C13756"/>
      <c r="D13756"/>
      <c r="E13756"/>
    </row>
    <row r="13757" spans="1:5" x14ac:dyDescent="0.25">
      <c r="A13757"/>
      <c r="B13757"/>
      <c r="C13757"/>
      <c r="D13757"/>
      <c r="E13757"/>
    </row>
    <row r="13758" spans="1:5" x14ac:dyDescent="0.25">
      <c r="A13758"/>
      <c r="B13758"/>
      <c r="C13758"/>
      <c r="D13758"/>
      <c r="E13758"/>
    </row>
    <row r="13759" spans="1:5" x14ac:dyDescent="0.25">
      <c r="A13759"/>
      <c r="B13759"/>
      <c r="C13759"/>
      <c r="D13759"/>
      <c r="E13759"/>
    </row>
    <row r="13760" spans="1:5" x14ac:dyDescent="0.25">
      <c r="A13760"/>
      <c r="B13760"/>
      <c r="C13760"/>
      <c r="D13760"/>
      <c r="E13760"/>
    </row>
    <row r="13761" spans="1:5" x14ac:dyDescent="0.25">
      <c r="A13761"/>
      <c r="B13761"/>
      <c r="C13761"/>
      <c r="D13761"/>
      <c r="E13761"/>
    </row>
    <row r="13762" spans="1:5" x14ac:dyDescent="0.25">
      <c r="A13762"/>
      <c r="B13762"/>
      <c r="C13762"/>
      <c r="D13762"/>
      <c r="E13762"/>
    </row>
    <row r="13763" spans="1:5" x14ac:dyDescent="0.25">
      <c r="A13763"/>
      <c r="B13763"/>
      <c r="C13763"/>
      <c r="D13763"/>
      <c r="E13763"/>
    </row>
    <row r="13764" spans="1:5" x14ac:dyDescent="0.25">
      <c r="A13764"/>
      <c r="B13764"/>
      <c r="C13764"/>
      <c r="D13764"/>
      <c r="E13764"/>
    </row>
    <row r="13765" spans="1:5" x14ac:dyDescent="0.25">
      <c r="A13765"/>
      <c r="B13765"/>
      <c r="C13765"/>
      <c r="D13765"/>
      <c r="E13765"/>
    </row>
    <row r="13766" spans="1:5" x14ac:dyDescent="0.25">
      <c r="A13766"/>
      <c r="B13766"/>
      <c r="C13766"/>
      <c r="D13766"/>
      <c r="E13766"/>
    </row>
    <row r="13767" spans="1:5" x14ac:dyDescent="0.25">
      <c r="A13767"/>
      <c r="B13767"/>
      <c r="C13767"/>
      <c r="D13767"/>
      <c r="E13767"/>
    </row>
    <row r="13768" spans="1:5" x14ac:dyDescent="0.25">
      <c r="A13768"/>
      <c r="B13768"/>
      <c r="C13768"/>
      <c r="D13768"/>
      <c r="E13768"/>
    </row>
    <row r="13769" spans="1:5" x14ac:dyDescent="0.25">
      <c r="A13769"/>
      <c r="B13769"/>
      <c r="C13769"/>
      <c r="D13769"/>
      <c r="E13769"/>
    </row>
    <row r="13770" spans="1:5" x14ac:dyDescent="0.25">
      <c r="A13770"/>
      <c r="B13770"/>
      <c r="C13770"/>
      <c r="D13770"/>
      <c r="E13770"/>
    </row>
    <row r="13771" spans="1:5" x14ac:dyDescent="0.25">
      <c r="A13771"/>
      <c r="B13771"/>
      <c r="C13771"/>
      <c r="D13771"/>
      <c r="E13771"/>
    </row>
    <row r="13772" spans="1:5" x14ac:dyDescent="0.25">
      <c r="A13772"/>
      <c r="B13772"/>
      <c r="C13772"/>
      <c r="D13772"/>
      <c r="E13772"/>
    </row>
    <row r="13773" spans="1:5" x14ac:dyDescent="0.25">
      <c r="A13773"/>
      <c r="B13773"/>
      <c r="C13773"/>
      <c r="D13773"/>
      <c r="E13773"/>
    </row>
    <row r="13774" spans="1:5" x14ac:dyDescent="0.25">
      <c r="A13774"/>
      <c r="B13774"/>
      <c r="C13774"/>
      <c r="D13774"/>
      <c r="E13774"/>
    </row>
    <row r="13775" spans="1:5" x14ac:dyDescent="0.25">
      <c r="A13775"/>
      <c r="B13775"/>
      <c r="C13775"/>
      <c r="D13775"/>
      <c r="E13775"/>
    </row>
    <row r="13776" spans="1:5" x14ac:dyDescent="0.25">
      <c r="A13776"/>
      <c r="B13776"/>
      <c r="C13776"/>
      <c r="D13776"/>
      <c r="E13776"/>
    </row>
    <row r="13777" spans="1:5" x14ac:dyDescent="0.25">
      <c r="A13777"/>
      <c r="B13777"/>
      <c r="C13777"/>
      <c r="D13777"/>
      <c r="E13777"/>
    </row>
    <row r="13778" spans="1:5" x14ac:dyDescent="0.25">
      <c r="A13778"/>
      <c r="B13778"/>
      <c r="C13778"/>
      <c r="D13778"/>
      <c r="E13778"/>
    </row>
    <row r="13779" spans="1:5" x14ac:dyDescent="0.25">
      <c r="A13779"/>
      <c r="B13779"/>
      <c r="C13779"/>
      <c r="D13779"/>
      <c r="E13779"/>
    </row>
    <row r="13780" spans="1:5" x14ac:dyDescent="0.25">
      <c r="A13780"/>
      <c r="B13780"/>
      <c r="C13780"/>
      <c r="D13780"/>
      <c r="E13780"/>
    </row>
    <row r="13781" spans="1:5" x14ac:dyDescent="0.25">
      <c r="A13781"/>
      <c r="B13781"/>
      <c r="C13781"/>
      <c r="D13781"/>
      <c r="E13781"/>
    </row>
    <row r="13782" spans="1:5" x14ac:dyDescent="0.25">
      <c r="A13782"/>
      <c r="B13782"/>
      <c r="C13782"/>
      <c r="D13782"/>
      <c r="E13782"/>
    </row>
    <row r="13783" spans="1:5" x14ac:dyDescent="0.25">
      <c r="A13783"/>
      <c r="B13783"/>
      <c r="C13783"/>
      <c r="D13783"/>
      <c r="E13783"/>
    </row>
    <row r="13784" spans="1:5" x14ac:dyDescent="0.25">
      <c r="A13784"/>
      <c r="B13784"/>
      <c r="C13784"/>
      <c r="D13784"/>
      <c r="E13784"/>
    </row>
    <row r="13785" spans="1:5" x14ac:dyDescent="0.25">
      <c r="A13785"/>
      <c r="B13785"/>
      <c r="C13785"/>
      <c r="D13785"/>
      <c r="E13785"/>
    </row>
    <row r="13786" spans="1:5" x14ac:dyDescent="0.25">
      <c r="A13786"/>
      <c r="B13786"/>
      <c r="C13786"/>
      <c r="D13786"/>
      <c r="E13786"/>
    </row>
    <row r="13787" spans="1:5" x14ac:dyDescent="0.25">
      <c r="A13787"/>
      <c r="B13787"/>
      <c r="C13787"/>
      <c r="D13787"/>
      <c r="E13787"/>
    </row>
    <row r="13788" spans="1:5" x14ac:dyDescent="0.25">
      <c r="A13788"/>
      <c r="B13788"/>
      <c r="C13788"/>
      <c r="D13788"/>
      <c r="E13788"/>
    </row>
    <row r="13789" spans="1:5" x14ac:dyDescent="0.25">
      <c r="A13789"/>
      <c r="B13789"/>
      <c r="C13789"/>
      <c r="D13789"/>
      <c r="E13789"/>
    </row>
    <row r="13790" spans="1:5" x14ac:dyDescent="0.25">
      <c r="A13790"/>
      <c r="B13790"/>
      <c r="C13790"/>
      <c r="D13790"/>
      <c r="E13790"/>
    </row>
    <row r="13791" spans="1:5" x14ac:dyDescent="0.25">
      <c r="A13791"/>
      <c r="B13791"/>
      <c r="C13791"/>
      <c r="D13791"/>
      <c r="E13791"/>
    </row>
    <row r="13792" spans="1:5" x14ac:dyDescent="0.25">
      <c r="A13792"/>
      <c r="B13792"/>
      <c r="C13792"/>
      <c r="D13792"/>
      <c r="E13792"/>
    </row>
    <row r="13793" spans="1:5" x14ac:dyDescent="0.25">
      <c r="A13793"/>
      <c r="B13793"/>
      <c r="C13793"/>
      <c r="D13793"/>
      <c r="E13793"/>
    </row>
    <row r="13794" spans="1:5" x14ac:dyDescent="0.25">
      <c r="A13794"/>
      <c r="B13794"/>
      <c r="C13794"/>
      <c r="D13794"/>
      <c r="E13794"/>
    </row>
    <row r="13795" spans="1:5" x14ac:dyDescent="0.25">
      <c r="A13795"/>
      <c r="B13795"/>
      <c r="C13795"/>
      <c r="D13795"/>
      <c r="E13795"/>
    </row>
    <row r="13796" spans="1:5" x14ac:dyDescent="0.25">
      <c r="A13796"/>
      <c r="B13796"/>
      <c r="C13796"/>
      <c r="D13796"/>
      <c r="E13796"/>
    </row>
    <row r="13797" spans="1:5" x14ac:dyDescent="0.25">
      <c r="A13797"/>
      <c r="B13797"/>
      <c r="C13797"/>
      <c r="D13797"/>
      <c r="E13797"/>
    </row>
    <row r="13798" spans="1:5" x14ac:dyDescent="0.25">
      <c r="A13798"/>
      <c r="B13798"/>
      <c r="C13798"/>
      <c r="D13798"/>
      <c r="E13798"/>
    </row>
    <row r="13799" spans="1:5" x14ac:dyDescent="0.25">
      <c r="A13799"/>
      <c r="B13799"/>
      <c r="C13799"/>
      <c r="D13799"/>
      <c r="E13799"/>
    </row>
    <row r="13800" spans="1:5" x14ac:dyDescent="0.25">
      <c r="A13800"/>
      <c r="B13800"/>
      <c r="C13800"/>
      <c r="D13800"/>
      <c r="E13800"/>
    </row>
    <row r="13801" spans="1:5" x14ac:dyDescent="0.25">
      <c r="A13801"/>
      <c r="B13801"/>
      <c r="C13801"/>
      <c r="D13801"/>
      <c r="E13801"/>
    </row>
    <row r="13802" spans="1:5" x14ac:dyDescent="0.25">
      <c r="A13802"/>
      <c r="B13802"/>
      <c r="C13802"/>
      <c r="D13802"/>
      <c r="E13802"/>
    </row>
    <row r="13803" spans="1:5" x14ac:dyDescent="0.25">
      <c r="A13803"/>
      <c r="B13803"/>
      <c r="C13803"/>
      <c r="D13803"/>
      <c r="E13803"/>
    </row>
    <row r="13804" spans="1:5" x14ac:dyDescent="0.25">
      <c r="A13804"/>
      <c r="B13804"/>
      <c r="C13804"/>
      <c r="D13804"/>
      <c r="E13804"/>
    </row>
    <row r="13805" spans="1:5" x14ac:dyDescent="0.25">
      <c r="A13805"/>
      <c r="B13805"/>
      <c r="C13805"/>
      <c r="D13805"/>
      <c r="E13805"/>
    </row>
    <row r="13806" spans="1:5" x14ac:dyDescent="0.25">
      <c r="A13806"/>
      <c r="B13806"/>
      <c r="C13806"/>
      <c r="D13806"/>
      <c r="E13806"/>
    </row>
    <row r="13807" spans="1:5" x14ac:dyDescent="0.25">
      <c r="A13807"/>
      <c r="B13807"/>
      <c r="C13807"/>
      <c r="D13807"/>
      <c r="E13807"/>
    </row>
    <row r="13808" spans="1:5" x14ac:dyDescent="0.25">
      <c r="A13808"/>
      <c r="B13808"/>
      <c r="C13808"/>
      <c r="D13808"/>
      <c r="E13808"/>
    </row>
    <row r="13809" spans="1:5" x14ac:dyDescent="0.25">
      <c r="A13809"/>
      <c r="B13809"/>
      <c r="C13809"/>
      <c r="D13809"/>
      <c r="E13809"/>
    </row>
    <row r="13810" spans="1:5" x14ac:dyDescent="0.25">
      <c r="A13810"/>
      <c r="B13810"/>
      <c r="C13810"/>
      <c r="D13810"/>
      <c r="E13810"/>
    </row>
    <row r="13811" spans="1:5" x14ac:dyDescent="0.25">
      <c r="A13811"/>
      <c r="B13811"/>
      <c r="C13811"/>
      <c r="D13811"/>
      <c r="E13811"/>
    </row>
    <row r="13812" spans="1:5" x14ac:dyDescent="0.25">
      <c r="A13812"/>
      <c r="B13812"/>
      <c r="C13812"/>
      <c r="D13812"/>
      <c r="E13812"/>
    </row>
    <row r="13813" spans="1:5" x14ac:dyDescent="0.25">
      <c r="A13813"/>
      <c r="B13813"/>
      <c r="C13813"/>
      <c r="D13813"/>
      <c r="E13813"/>
    </row>
    <row r="13814" spans="1:5" x14ac:dyDescent="0.25">
      <c r="A13814"/>
      <c r="B13814"/>
      <c r="C13814"/>
      <c r="D13814"/>
      <c r="E13814"/>
    </row>
    <row r="13815" spans="1:5" x14ac:dyDescent="0.25">
      <c r="A13815"/>
      <c r="B13815"/>
      <c r="C13815"/>
      <c r="D13815"/>
      <c r="E13815"/>
    </row>
    <row r="13816" spans="1:5" x14ac:dyDescent="0.25">
      <c r="A13816"/>
      <c r="B13816"/>
      <c r="C13816"/>
      <c r="D13816"/>
      <c r="E13816"/>
    </row>
    <row r="13817" spans="1:5" x14ac:dyDescent="0.25">
      <c r="A13817"/>
      <c r="B13817"/>
      <c r="C13817"/>
      <c r="D13817"/>
      <c r="E13817"/>
    </row>
    <row r="13818" spans="1:5" x14ac:dyDescent="0.25">
      <c r="A13818"/>
      <c r="B13818"/>
      <c r="C13818"/>
      <c r="D13818"/>
      <c r="E13818"/>
    </row>
    <row r="13819" spans="1:5" x14ac:dyDescent="0.25">
      <c r="A13819"/>
      <c r="B13819"/>
      <c r="C13819"/>
      <c r="D13819"/>
      <c r="E13819"/>
    </row>
    <row r="13820" spans="1:5" x14ac:dyDescent="0.25">
      <c r="A13820"/>
      <c r="B13820"/>
      <c r="C13820"/>
      <c r="D13820"/>
      <c r="E13820"/>
    </row>
    <row r="13821" spans="1:5" x14ac:dyDescent="0.25">
      <c r="A13821"/>
      <c r="B13821"/>
      <c r="C13821"/>
      <c r="D13821"/>
      <c r="E13821"/>
    </row>
    <row r="13822" spans="1:5" x14ac:dyDescent="0.25">
      <c r="A13822"/>
      <c r="B13822"/>
      <c r="C13822"/>
      <c r="D13822"/>
      <c r="E13822"/>
    </row>
    <row r="13823" spans="1:5" x14ac:dyDescent="0.25">
      <c r="A13823"/>
      <c r="B13823"/>
      <c r="C13823"/>
      <c r="D13823"/>
      <c r="E13823"/>
    </row>
    <row r="13824" spans="1:5" x14ac:dyDescent="0.25">
      <c r="A13824"/>
      <c r="B13824"/>
      <c r="C13824"/>
      <c r="D13824"/>
      <c r="E13824"/>
    </row>
    <row r="13825" spans="1:5" x14ac:dyDescent="0.25">
      <c r="A13825"/>
      <c r="B13825"/>
      <c r="C13825"/>
      <c r="D13825"/>
      <c r="E13825"/>
    </row>
    <row r="13826" spans="1:5" x14ac:dyDescent="0.25">
      <c r="A13826"/>
      <c r="B13826"/>
      <c r="C13826"/>
      <c r="D13826"/>
      <c r="E13826"/>
    </row>
    <row r="13827" spans="1:5" x14ac:dyDescent="0.25">
      <c r="A13827"/>
      <c r="B13827"/>
      <c r="C13827"/>
      <c r="D13827"/>
      <c r="E13827"/>
    </row>
    <row r="13828" spans="1:5" x14ac:dyDescent="0.25">
      <c r="A13828"/>
      <c r="B13828"/>
      <c r="C13828"/>
      <c r="D13828"/>
      <c r="E13828"/>
    </row>
    <row r="13829" spans="1:5" x14ac:dyDescent="0.25">
      <c r="A13829"/>
      <c r="B13829"/>
      <c r="C13829"/>
      <c r="D13829"/>
      <c r="E13829"/>
    </row>
    <row r="13830" spans="1:5" x14ac:dyDescent="0.25">
      <c r="A13830"/>
      <c r="B13830"/>
      <c r="C13830"/>
      <c r="D13830"/>
      <c r="E13830"/>
    </row>
    <row r="13831" spans="1:5" x14ac:dyDescent="0.25">
      <c r="A13831"/>
      <c r="B13831"/>
      <c r="C13831"/>
      <c r="D13831"/>
      <c r="E13831"/>
    </row>
    <row r="13832" spans="1:5" x14ac:dyDescent="0.25">
      <c r="A13832"/>
      <c r="B13832"/>
      <c r="C13832"/>
      <c r="D13832"/>
      <c r="E13832"/>
    </row>
    <row r="13833" spans="1:5" x14ac:dyDescent="0.25">
      <c r="A13833"/>
      <c r="B13833"/>
      <c r="C13833"/>
      <c r="D13833"/>
      <c r="E13833"/>
    </row>
    <row r="13834" spans="1:5" x14ac:dyDescent="0.25">
      <c r="A13834"/>
      <c r="B13834"/>
      <c r="C13834"/>
      <c r="D13834"/>
      <c r="E13834"/>
    </row>
    <row r="13835" spans="1:5" x14ac:dyDescent="0.25">
      <c r="A13835"/>
      <c r="B13835"/>
      <c r="C13835"/>
      <c r="D13835"/>
      <c r="E13835"/>
    </row>
    <row r="13836" spans="1:5" x14ac:dyDescent="0.25">
      <c r="A13836"/>
      <c r="B13836"/>
      <c r="C13836"/>
      <c r="D13836"/>
      <c r="E13836"/>
    </row>
    <row r="13837" spans="1:5" x14ac:dyDescent="0.25">
      <c r="A13837"/>
      <c r="B13837"/>
      <c r="C13837"/>
      <c r="D13837"/>
      <c r="E13837"/>
    </row>
    <row r="13838" spans="1:5" x14ac:dyDescent="0.25">
      <c r="A13838"/>
      <c r="B13838"/>
      <c r="C13838"/>
      <c r="D13838"/>
      <c r="E13838"/>
    </row>
    <row r="13839" spans="1:5" x14ac:dyDescent="0.25">
      <c r="A13839"/>
      <c r="B13839"/>
      <c r="C13839"/>
      <c r="D13839"/>
      <c r="E13839"/>
    </row>
    <row r="13840" spans="1:5" x14ac:dyDescent="0.25">
      <c r="A13840"/>
      <c r="B13840"/>
      <c r="C13840"/>
      <c r="D13840"/>
      <c r="E13840"/>
    </row>
    <row r="13841" spans="1:5" x14ac:dyDescent="0.25">
      <c r="A13841"/>
      <c r="B13841"/>
      <c r="C13841"/>
      <c r="D13841"/>
      <c r="E13841"/>
    </row>
    <row r="13842" spans="1:5" x14ac:dyDescent="0.25">
      <c r="A13842"/>
      <c r="B13842"/>
      <c r="C13842"/>
      <c r="D13842"/>
      <c r="E13842"/>
    </row>
    <row r="13843" spans="1:5" x14ac:dyDescent="0.25">
      <c r="A13843"/>
      <c r="B13843"/>
      <c r="C13843"/>
      <c r="D13843"/>
      <c r="E13843"/>
    </row>
    <row r="13844" spans="1:5" x14ac:dyDescent="0.25">
      <c r="A13844"/>
      <c r="B13844"/>
      <c r="C13844"/>
      <c r="D13844"/>
      <c r="E13844"/>
    </row>
    <row r="13845" spans="1:5" x14ac:dyDescent="0.25">
      <c r="A13845"/>
      <c r="B13845"/>
      <c r="C13845"/>
      <c r="D13845"/>
      <c r="E13845"/>
    </row>
    <row r="13846" spans="1:5" x14ac:dyDescent="0.25">
      <c r="A13846"/>
      <c r="B13846"/>
      <c r="C13846"/>
      <c r="D13846"/>
      <c r="E13846"/>
    </row>
    <row r="13847" spans="1:5" x14ac:dyDescent="0.25">
      <c r="A13847"/>
      <c r="B13847"/>
      <c r="C13847"/>
      <c r="D13847"/>
      <c r="E13847"/>
    </row>
    <row r="13848" spans="1:5" x14ac:dyDescent="0.25">
      <c r="A13848"/>
      <c r="B13848"/>
      <c r="C13848"/>
      <c r="D13848"/>
      <c r="E13848"/>
    </row>
    <row r="13849" spans="1:5" x14ac:dyDescent="0.25">
      <c r="A13849"/>
      <c r="B13849"/>
      <c r="C13849"/>
      <c r="D13849"/>
      <c r="E13849"/>
    </row>
    <row r="13850" spans="1:5" x14ac:dyDescent="0.25">
      <c r="A13850"/>
      <c r="B13850"/>
      <c r="C13850"/>
      <c r="D13850"/>
      <c r="E13850"/>
    </row>
    <row r="13851" spans="1:5" x14ac:dyDescent="0.25">
      <c r="A13851"/>
      <c r="B13851"/>
      <c r="C13851"/>
      <c r="D13851"/>
      <c r="E13851"/>
    </row>
    <row r="13852" spans="1:5" x14ac:dyDescent="0.25">
      <c r="A13852"/>
      <c r="B13852"/>
      <c r="C13852"/>
      <c r="D13852"/>
      <c r="E13852"/>
    </row>
    <row r="13853" spans="1:5" x14ac:dyDescent="0.25">
      <c r="A13853"/>
      <c r="B13853"/>
      <c r="C13853"/>
      <c r="D13853"/>
      <c r="E13853"/>
    </row>
    <row r="13854" spans="1:5" x14ac:dyDescent="0.25">
      <c r="A13854"/>
      <c r="B13854"/>
      <c r="C13854"/>
      <c r="D13854"/>
      <c r="E13854"/>
    </row>
    <row r="13855" spans="1:5" x14ac:dyDescent="0.25">
      <c r="A13855"/>
      <c r="B13855"/>
      <c r="C13855"/>
      <c r="D13855"/>
      <c r="E13855"/>
    </row>
    <row r="13856" spans="1:5" x14ac:dyDescent="0.25">
      <c r="A13856"/>
      <c r="B13856"/>
      <c r="C13856"/>
      <c r="D13856"/>
      <c r="E13856"/>
    </row>
    <row r="13857" spans="1:5" x14ac:dyDescent="0.25">
      <c r="A13857"/>
      <c r="B13857"/>
      <c r="C13857"/>
      <c r="D13857"/>
      <c r="E13857"/>
    </row>
    <row r="13858" spans="1:5" x14ac:dyDescent="0.25">
      <c r="A13858"/>
      <c r="B13858"/>
      <c r="C13858"/>
      <c r="D13858"/>
      <c r="E13858"/>
    </row>
    <row r="13859" spans="1:5" x14ac:dyDescent="0.25">
      <c r="A13859"/>
      <c r="B13859"/>
      <c r="C13859"/>
      <c r="D13859"/>
      <c r="E13859"/>
    </row>
    <row r="13860" spans="1:5" x14ac:dyDescent="0.25">
      <c r="A13860"/>
      <c r="B13860"/>
      <c r="C13860"/>
      <c r="D13860"/>
      <c r="E13860"/>
    </row>
    <row r="13861" spans="1:5" x14ac:dyDescent="0.25">
      <c r="A13861"/>
      <c r="B13861"/>
      <c r="C13861"/>
      <c r="D13861"/>
      <c r="E13861"/>
    </row>
    <row r="13862" spans="1:5" x14ac:dyDescent="0.25">
      <c r="A13862"/>
      <c r="B13862"/>
      <c r="C13862"/>
      <c r="D13862"/>
      <c r="E13862"/>
    </row>
    <row r="13863" spans="1:5" x14ac:dyDescent="0.25">
      <c r="A13863"/>
      <c r="B13863"/>
      <c r="C13863"/>
      <c r="D13863"/>
      <c r="E13863"/>
    </row>
    <row r="13864" spans="1:5" x14ac:dyDescent="0.25">
      <c r="A13864"/>
      <c r="B13864"/>
      <c r="C13864"/>
      <c r="D13864"/>
      <c r="E13864"/>
    </row>
    <row r="13865" spans="1:5" x14ac:dyDescent="0.25">
      <c r="A13865"/>
      <c r="B13865"/>
      <c r="C13865"/>
      <c r="D13865"/>
      <c r="E13865"/>
    </row>
    <row r="13866" spans="1:5" x14ac:dyDescent="0.25">
      <c r="A13866"/>
      <c r="B13866"/>
      <c r="C13866"/>
      <c r="D13866"/>
      <c r="E13866"/>
    </row>
    <row r="13867" spans="1:5" x14ac:dyDescent="0.25">
      <c r="A13867"/>
      <c r="B13867"/>
      <c r="C13867"/>
      <c r="D13867"/>
      <c r="E13867"/>
    </row>
    <row r="13868" spans="1:5" x14ac:dyDescent="0.25">
      <c r="A13868"/>
      <c r="B13868"/>
      <c r="C13868"/>
      <c r="D13868"/>
      <c r="E13868"/>
    </row>
    <row r="13869" spans="1:5" x14ac:dyDescent="0.25">
      <c r="A13869"/>
      <c r="B13869"/>
      <c r="C13869"/>
      <c r="D13869"/>
      <c r="E13869"/>
    </row>
    <row r="13870" spans="1:5" x14ac:dyDescent="0.25">
      <c r="A13870"/>
      <c r="B13870"/>
      <c r="C13870"/>
      <c r="D13870"/>
      <c r="E13870"/>
    </row>
    <row r="13871" spans="1:5" x14ac:dyDescent="0.25">
      <c r="A13871"/>
      <c r="B13871"/>
      <c r="C13871"/>
      <c r="D13871"/>
      <c r="E13871"/>
    </row>
    <row r="13872" spans="1:5" x14ac:dyDescent="0.25">
      <c r="A13872"/>
      <c r="B13872"/>
      <c r="C13872"/>
      <c r="D13872"/>
      <c r="E13872"/>
    </row>
    <row r="13873" spans="1:5" x14ac:dyDescent="0.25">
      <c r="A13873"/>
      <c r="B13873"/>
      <c r="C13873"/>
      <c r="D13873"/>
      <c r="E13873"/>
    </row>
    <row r="13874" spans="1:5" x14ac:dyDescent="0.25">
      <c r="A13874"/>
      <c r="B13874"/>
      <c r="C13874"/>
      <c r="D13874"/>
      <c r="E13874"/>
    </row>
    <row r="13875" spans="1:5" x14ac:dyDescent="0.25">
      <c r="A13875"/>
      <c r="B13875"/>
      <c r="C13875"/>
      <c r="D13875"/>
      <c r="E13875"/>
    </row>
    <row r="13876" spans="1:5" x14ac:dyDescent="0.25">
      <c r="A13876"/>
      <c r="B13876"/>
      <c r="C13876"/>
      <c r="D13876"/>
      <c r="E13876"/>
    </row>
    <row r="13877" spans="1:5" x14ac:dyDescent="0.25">
      <c r="A13877"/>
      <c r="B13877"/>
      <c r="C13877"/>
      <c r="D13877"/>
      <c r="E13877"/>
    </row>
    <row r="13878" spans="1:5" x14ac:dyDescent="0.25">
      <c r="A13878"/>
      <c r="B13878"/>
      <c r="C13878"/>
      <c r="D13878"/>
      <c r="E13878"/>
    </row>
    <row r="13879" spans="1:5" x14ac:dyDescent="0.25">
      <c r="A13879"/>
      <c r="B13879"/>
      <c r="C13879"/>
      <c r="D13879"/>
      <c r="E13879"/>
    </row>
    <row r="13880" spans="1:5" x14ac:dyDescent="0.25">
      <c r="A13880"/>
      <c r="B13880"/>
      <c r="C13880"/>
      <c r="D13880"/>
      <c r="E13880"/>
    </row>
    <row r="13881" spans="1:5" x14ac:dyDescent="0.25">
      <c r="A13881"/>
      <c r="B13881"/>
      <c r="C13881"/>
      <c r="D13881"/>
      <c r="E13881"/>
    </row>
    <row r="13882" spans="1:5" x14ac:dyDescent="0.25">
      <c r="A13882"/>
      <c r="B13882"/>
      <c r="C13882"/>
      <c r="D13882"/>
      <c r="E13882"/>
    </row>
    <row r="13883" spans="1:5" x14ac:dyDescent="0.25">
      <c r="A13883"/>
      <c r="B13883"/>
      <c r="C13883"/>
      <c r="D13883"/>
      <c r="E13883"/>
    </row>
    <row r="13884" spans="1:5" x14ac:dyDescent="0.25">
      <c r="A13884"/>
      <c r="B13884"/>
      <c r="C13884"/>
      <c r="D13884"/>
      <c r="E13884"/>
    </row>
    <row r="13885" spans="1:5" x14ac:dyDescent="0.25">
      <c r="A13885"/>
      <c r="B13885"/>
      <c r="C13885"/>
      <c r="D13885"/>
      <c r="E13885"/>
    </row>
    <row r="13886" spans="1:5" x14ac:dyDescent="0.25">
      <c r="A13886"/>
      <c r="B13886"/>
      <c r="C13886"/>
      <c r="D13886"/>
      <c r="E13886"/>
    </row>
    <row r="13887" spans="1:5" x14ac:dyDescent="0.25">
      <c r="A13887"/>
      <c r="B13887"/>
      <c r="C13887"/>
      <c r="D13887"/>
      <c r="E13887"/>
    </row>
    <row r="13888" spans="1:5" x14ac:dyDescent="0.25">
      <c r="A13888"/>
      <c r="B13888"/>
      <c r="C13888"/>
      <c r="D13888"/>
      <c r="E13888"/>
    </row>
    <row r="13889" spans="1:5" x14ac:dyDescent="0.25">
      <c r="A13889"/>
      <c r="B13889"/>
      <c r="C13889"/>
      <c r="D13889"/>
      <c r="E13889"/>
    </row>
    <row r="13890" spans="1:5" x14ac:dyDescent="0.25">
      <c r="A13890"/>
      <c r="B13890"/>
      <c r="C13890"/>
      <c r="D13890"/>
      <c r="E13890"/>
    </row>
    <row r="13891" spans="1:5" x14ac:dyDescent="0.25">
      <c r="A13891"/>
      <c r="B13891"/>
      <c r="C13891"/>
      <c r="D13891"/>
      <c r="E13891"/>
    </row>
    <row r="13892" spans="1:5" x14ac:dyDescent="0.25">
      <c r="A13892"/>
      <c r="B13892"/>
      <c r="C13892"/>
      <c r="D13892"/>
      <c r="E13892"/>
    </row>
    <row r="13893" spans="1:5" x14ac:dyDescent="0.25">
      <c r="A13893"/>
      <c r="B13893"/>
      <c r="C13893"/>
      <c r="D13893"/>
      <c r="E13893"/>
    </row>
    <row r="13894" spans="1:5" x14ac:dyDescent="0.25">
      <c r="A13894"/>
      <c r="B13894"/>
      <c r="C13894"/>
      <c r="D13894"/>
      <c r="E13894"/>
    </row>
    <row r="13895" spans="1:5" x14ac:dyDescent="0.25">
      <c r="A13895"/>
      <c r="B13895"/>
      <c r="C13895"/>
      <c r="D13895"/>
      <c r="E13895"/>
    </row>
    <row r="13896" spans="1:5" x14ac:dyDescent="0.25">
      <c r="A13896"/>
      <c r="B13896"/>
      <c r="C13896"/>
      <c r="D13896"/>
      <c r="E13896"/>
    </row>
    <row r="13897" spans="1:5" x14ac:dyDescent="0.25">
      <c r="A13897"/>
      <c r="B13897"/>
      <c r="C13897"/>
      <c r="D13897"/>
      <c r="E13897"/>
    </row>
    <row r="13898" spans="1:5" x14ac:dyDescent="0.25">
      <c r="A13898"/>
      <c r="B13898"/>
      <c r="C13898"/>
      <c r="D13898"/>
      <c r="E13898"/>
    </row>
    <row r="13899" spans="1:5" x14ac:dyDescent="0.25">
      <c r="A13899"/>
      <c r="B13899"/>
      <c r="C13899"/>
      <c r="D13899"/>
      <c r="E13899"/>
    </row>
    <row r="13900" spans="1:5" x14ac:dyDescent="0.25">
      <c r="A13900"/>
      <c r="B13900"/>
      <c r="C13900"/>
      <c r="D13900"/>
      <c r="E13900"/>
    </row>
    <row r="13901" spans="1:5" x14ac:dyDescent="0.25">
      <c r="A13901"/>
      <c r="B13901"/>
      <c r="C13901"/>
      <c r="D13901"/>
      <c r="E13901"/>
    </row>
    <row r="13902" spans="1:5" x14ac:dyDescent="0.25">
      <c r="A13902"/>
      <c r="B13902"/>
      <c r="C13902"/>
      <c r="D13902"/>
      <c r="E13902"/>
    </row>
    <row r="13903" spans="1:5" x14ac:dyDescent="0.25">
      <c r="A13903"/>
      <c r="B13903"/>
      <c r="C13903"/>
      <c r="D13903"/>
      <c r="E13903"/>
    </row>
    <row r="13904" spans="1:5" x14ac:dyDescent="0.25">
      <c r="A13904"/>
      <c r="B13904"/>
      <c r="C13904"/>
      <c r="D13904"/>
      <c r="E13904"/>
    </row>
    <row r="13905" spans="1:5" x14ac:dyDescent="0.25">
      <c r="A13905"/>
      <c r="B13905"/>
      <c r="C13905"/>
      <c r="D13905"/>
      <c r="E13905"/>
    </row>
    <row r="13906" spans="1:5" x14ac:dyDescent="0.25">
      <c r="A13906"/>
      <c r="B13906"/>
      <c r="C13906"/>
      <c r="D13906"/>
      <c r="E13906"/>
    </row>
    <row r="13907" spans="1:5" x14ac:dyDescent="0.25">
      <c r="A13907"/>
      <c r="B13907"/>
      <c r="C13907"/>
      <c r="D13907"/>
      <c r="E13907"/>
    </row>
    <row r="13908" spans="1:5" x14ac:dyDescent="0.25">
      <c r="A13908"/>
      <c r="B13908"/>
      <c r="C13908"/>
      <c r="D13908"/>
      <c r="E13908"/>
    </row>
    <row r="13909" spans="1:5" x14ac:dyDescent="0.25">
      <c r="A13909"/>
      <c r="B13909"/>
      <c r="C13909"/>
      <c r="D13909"/>
      <c r="E13909"/>
    </row>
    <row r="13910" spans="1:5" x14ac:dyDescent="0.25">
      <c r="A13910"/>
      <c r="B13910"/>
      <c r="C13910"/>
      <c r="D13910"/>
      <c r="E13910"/>
    </row>
    <row r="13911" spans="1:5" x14ac:dyDescent="0.25">
      <c r="A13911"/>
      <c r="B13911"/>
      <c r="C13911"/>
      <c r="D13911"/>
      <c r="E13911"/>
    </row>
    <row r="13912" spans="1:5" x14ac:dyDescent="0.25">
      <c r="A13912"/>
      <c r="B13912"/>
      <c r="C13912"/>
      <c r="D13912"/>
      <c r="E13912"/>
    </row>
    <row r="13913" spans="1:5" x14ac:dyDescent="0.25">
      <c r="A13913"/>
      <c r="B13913"/>
      <c r="C13913"/>
      <c r="D13913"/>
      <c r="E13913"/>
    </row>
    <row r="13914" spans="1:5" x14ac:dyDescent="0.25">
      <c r="A13914"/>
      <c r="B13914"/>
      <c r="C13914"/>
      <c r="D13914"/>
      <c r="E13914"/>
    </row>
    <row r="13915" spans="1:5" x14ac:dyDescent="0.25">
      <c r="A13915"/>
      <c r="B13915"/>
      <c r="C13915"/>
      <c r="D13915"/>
      <c r="E13915"/>
    </row>
    <row r="13916" spans="1:5" x14ac:dyDescent="0.25">
      <c r="A13916"/>
      <c r="B13916"/>
      <c r="C13916"/>
      <c r="D13916"/>
      <c r="E13916"/>
    </row>
    <row r="13917" spans="1:5" x14ac:dyDescent="0.25">
      <c r="A13917"/>
      <c r="B13917"/>
      <c r="C13917"/>
      <c r="D13917"/>
      <c r="E13917"/>
    </row>
    <row r="13918" spans="1:5" x14ac:dyDescent="0.25">
      <c r="A13918"/>
      <c r="B13918"/>
      <c r="C13918"/>
      <c r="D13918"/>
      <c r="E13918"/>
    </row>
    <row r="13919" spans="1:5" x14ac:dyDescent="0.25">
      <c r="A13919"/>
      <c r="B13919"/>
      <c r="C13919"/>
      <c r="D13919"/>
      <c r="E13919"/>
    </row>
    <row r="13920" spans="1:5" x14ac:dyDescent="0.25">
      <c r="A13920"/>
      <c r="B13920"/>
      <c r="C13920"/>
      <c r="D13920"/>
      <c r="E13920"/>
    </row>
    <row r="13921" spans="1:5" x14ac:dyDescent="0.25">
      <c r="A13921"/>
      <c r="B13921"/>
      <c r="C13921"/>
      <c r="D13921"/>
      <c r="E13921"/>
    </row>
    <row r="13922" spans="1:5" x14ac:dyDescent="0.25">
      <c r="A13922"/>
      <c r="B13922"/>
      <c r="C13922"/>
      <c r="D13922"/>
      <c r="E13922"/>
    </row>
    <row r="13923" spans="1:5" x14ac:dyDescent="0.25">
      <c r="A13923"/>
      <c r="B13923"/>
      <c r="C13923"/>
      <c r="D13923"/>
      <c r="E13923"/>
    </row>
    <row r="13924" spans="1:5" x14ac:dyDescent="0.25">
      <c r="A13924"/>
      <c r="B13924"/>
      <c r="C13924"/>
      <c r="D13924"/>
      <c r="E13924"/>
    </row>
    <row r="13925" spans="1:5" x14ac:dyDescent="0.25">
      <c r="A13925"/>
      <c r="B13925"/>
      <c r="C13925"/>
      <c r="D13925"/>
      <c r="E13925"/>
    </row>
    <row r="13926" spans="1:5" x14ac:dyDescent="0.25">
      <c r="A13926"/>
      <c r="B13926"/>
      <c r="C13926"/>
      <c r="D13926"/>
      <c r="E13926"/>
    </row>
    <row r="13927" spans="1:5" x14ac:dyDescent="0.25">
      <c r="A13927"/>
      <c r="B13927"/>
      <c r="C13927"/>
      <c r="D13927"/>
      <c r="E13927"/>
    </row>
    <row r="13928" spans="1:5" x14ac:dyDescent="0.25">
      <c r="A13928"/>
      <c r="B13928"/>
      <c r="C13928"/>
      <c r="D13928"/>
      <c r="E13928"/>
    </row>
    <row r="13929" spans="1:5" x14ac:dyDescent="0.25">
      <c r="A13929"/>
      <c r="B13929"/>
      <c r="C13929"/>
      <c r="D13929"/>
      <c r="E13929"/>
    </row>
    <row r="13930" spans="1:5" x14ac:dyDescent="0.25">
      <c r="A13930"/>
      <c r="B13930"/>
      <c r="C13930"/>
      <c r="D13930"/>
      <c r="E13930"/>
    </row>
    <row r="13931" spans="1:5" x14ac:dyDescent="0.25">
      <c r="A13931"/>
      <c r="B13931"/>
      <c r="C13931"/>
      <c r="D13931"/>
      <c r="E13931"/>
    </row>
    <row r="13932" spans="1:5" x14ac:dyDescent="0.25">
      <c r="A13932"/>
      <c r="B13932"/>
      <c r="C13932"/>
      <c r="D13932"/>
      <c r="E13932"/>
    </row>
    <row r="13933" spans="1:5" x14ac:dyDescent="0.25">
      <c r="A13933"/>
      <c r="B13933"/>
      <c r="C13933"/>
      <c r="D13933"/>
      <c r="E13933"/>
    </row>
    <row r="13934" spans="1:5" x14ac:dyDescent="0.25">
      <c r="A13934"/>
      <c r="B13934"/>
      <c r="C13934"/>
      <c r="D13934"/>
      <c r="E13934"/>
    </row>
    <row r="13935" spans="1:5" x14ac:dyDescent="0.25">
      <c r="A13935"/>
      <c r="B13935"/>
      <c r="C13935"/>
      <c r="D13935"/>
      <c r="E13935"/>
    </row>
    <row r="13936" spans="1:5" x14ac:dyDescent="0.25">
      <c r="A13936"/>
      <c r="B13936"/>
      <c r="C13936"/>
      <c r="D13936"/>
      <c r="E13936"/>
    </row>
    <row r="13937" spans="1:5" x14ac:dyDescent="0.25">
      <c r="A13937"/>
      <c r="B13937"/>
      <c r="C13937"/>
      <c r="D13937"/>
      <c r="E13937"/>
    </row>
    <row r="13938" spans="1:5" x14ac:dyDescent="0.25">
      <c r="A13938"/>
      <c r="B13938"/>
      <c r="C13938"/>
      <c r="D13938"/>
      <c r="E13938"/>
    </row>
    <row r="13939" spans="1:5" x14ac:dyDescent="0.25">
      <c r="A13939"/>
      <c r="B13939"/>
      <c r="C13939"/>
      <c r="D13939"/>
      <c r="E13939"/>
    </row>
    <row r="13940" spans="1:5" x14ac:dyDescent="0.25">
      <c r="A13940"/>
      <c r="B13940"/>
      <c r="C13940"/>
      <c r="D13940"/>
      <c r="E13940"/>
    </row>
    <row r="13941" spans="1:5" x14ac:dyDescent="0.25">
      <c r="A13941"/>
      <c r="B13941"/>
      <c r="C13941"/>
      <c r="D13941"/>
      <c r="E13941"/>
    </row>
    <row r="13942" spans="1:5" x14ac:dyDescent="0.25">
      <c r="A13942"/>
      <c r="B13942"/>
      <c r="C13942"/>
      <c r="D13942"/>
      <c r="E13942"/>
    </row>
    <row r="13943" spans="1:5" x14ac:dyDescent="0.25">
      <c r="A13943"/>
      <c r="B13943"/>
      <c r="C13943"/>
      <c r="D13943"/>
      <c r="E13943"/>
    </row>
    <row r="13944" spans="1:5" x14ac:dyDescent="0.25">
      <c r="A13944"/>
      <c r="B13944"/>
      <c r="C13944"/>
      <c r="D13944"/>
      <c r="E13944"/>
    </row>
    <row r="13945" spans="1:5" x14ac:dyDescent="0.25">
      <c r="A13945"/>
      <c r="B13945"/>
      <c r="C13945"/>
      <c r="D13945"/>
      <c r="E13945"/>
    </row>
    <row r="13946" spans="1:5" x14ac:dyDescent="0.25">
      <c r="A13946"/>
      <c r="B13946"/>
      <c r="C13946"/>
      <c r="D13946"/>
      <c r="E13946"/>
    </row>
    <row r="13947" spans="1:5" x14ac:dyDescent="0.25">
      <c r="A13947"/>
      <c r="B13947"/>
      <c r="C13947"/>
      <c r="D13947"/>
      <c r="E13947"/>
    </row>
    <row r="13948" spans="1:5" x14ac:dyDescent="0.25">
      <c r="A13948"/>
      <c r="B13948"/>
      <c r="C13948"/>
      <c r="D13948"/>
      <c r="E13948"/>
    </row>
    <row r="13949" spans="1:5" x14ac:dyDescent="0.25">
      <c r="A13949"/>
      <c r="B13949"/>
      <c r="C13949"/>
      <c r="D13949"/>
      <c r="E13949"/>
    </row>
    <row r="13950" spans="1:5" x14ac:dyDescent="0.25">
      <c r="A13950"/>
      <c r="B13950"/>
      <c r="C13950"/>
      <c r="D13950"/>
      <c r="E13950"/>
    </row>
    <row r="13951" spans="1:5" x14ac:dyDescent="0.25">
      <c r="A13951"/>
      <c r="B13951"/>
      <c r="C13951"/>
      <c r="D13951"/>
      <c r="E13951"/>
    </row>
    <row r="13952" spans="1:5" x14ac:dyDescent="0.25">
      <c r="A13952"/>
      <c r="B13952"/>
      <c r="C13952"/>
      <c r="D13952"/>
      <c r="E13952"/>
    </row>
    <row r="13953" spans="1:5" x14ac:dyDescent="0.25">
      <c r="A13953"/>
      <c r="B13953"/>
      <c r="C13953"/>
      <c r="D13953"/>
      <c r="E13953"/>
    </row>
    <row r="13954" spans="1:5" x14ac:dyDescent="0.25">
      <c r="A13954"/>
      <c r="B13954"/>
      <c r="C13954"/>
      <c r="D13954"/>
      <c r="E13954"/>
    </row>
    <row r="13955" spans="1:5" x14ac:dyDescent="0.25">
      <c r="A13955"/>
      <c r="B13955"/>
      <c r="C13955"/>
      <c r="D13955"/>
      <c r="E13955"/>
    </row>
    <row r="13956" spans="1:5" x14ac:dyDescent="0.25">
      <c r="A13956"/>
      <c r="B13956"/>
      <c r="C13956"/>
      <c r="D13956"/>
      <c r="E13956"/>
    </row>
    <row r="13957" spans="1:5" x14ac:dyDescent="0.25">
      <c r="A13957"/>
      <c r="B13957"/>
      <c r="C13957"/>
      <c r="D13957"/>
      <c r="E13957"/>
    </row>
    <row r="13958" spans="1:5" x14ac:dyDescent="0.25">
      <c r="A13958"/>
      <c r="B13958"/>
      <c r="C13958"/>
      <c r="D13958"/>
      <c r="E13958"/>
    </row>
    <row r="13959" spans="1:5" x14ac:dyDescent="0.25">
      <c r="A13959"/>
      <c r="B13959"/>
      <c r="C13959"/>
      <c r="D13959"/>
      <c r="E13959"/>
    </row>
    <row r="13960" spans="1:5" x14ac:dyDescent="0.25">
      <c r="A13960"/>
      <c r="B13960"/>
      <c r="C13960"/>
      <c r="D13960"/>
      <c r="E13960"/>
    </row>
    <row r="13961" spans="1:5" x14ac:dyDescent="0.25">
      <c r="A13961"/>
      <c r="B13961"/>
      <c r="C13961"/>
      <c r="D13961"/>
      <c r="E13961"/>
    </row>
    <row r="13962" spans="1:5" x14ac:dyDescent="0.25">
      <c r="A13962"/>
      <c r="B13962"/>
      <c r="C13962"/>
      <c r="D13962"/>
      <c r="E13962"/>
    </row>
    <row r="13963" spans="1:5" x14ac:dyDescent="0.25">
      <c r="A13963"/>
      <c r="B13963"/>
      <c r="C13963"/>
      <c r="D13963"/>
      <c r="E13963"/>
    </row>
    <row r="13964" spans="1:5" x14ac:dyDescent="0.25">
      <c r="A13964"/>
      <c r="B13964"/>
      <c r="C13964"/>
      <c r="D13964"/>
      <c r="E13964"/>
    </row>
    <row r="13965" spans="1:5" x14ac:dyDescent="0.25">
      <c r="A13965"/>
      <c r="B13965"/>
      <c r="C13965"/>
      <c r="D13965"/>
      <c r="E13965"/>
    </row>
    <row r="13966" spans="1:5" x14ac:dyDescent="0.25">
      <c r="A13966"/>
      <c r="B13966"/>
      <c r="C13966"/>
      <c r="D13966"/>
      <c r="E13966"/>
    </row>
    <row r="13967" spans="1:5" x14ac:dyDescent="0.25">
      <c r="A13967"/>
      <c r="B13967"/>
      <c r="C13967"/>
      <c r="D13967"/>
      <c r="E13967"/>
    </row>
    <row r="13968" spans="1:5" x14ac:dyDescent="0.25">
      <c r="A13968"/>
      <c r="B13968"/>
      <c r="C13968"/>
      <c r="D13968"/>
      <c r="E13968"/>
    </row>
    <row r="13969" spans="1:5" x14ac:dyDescent="0.25">
      <c r="A13969"/>
      <c r="B13969"/>
      <c r="C13969"/>
      <c r="D13969"/>
      <c r="E13969"/>
    </row>
    <row r="13970" spans="1:5" x14ac:dyDescent="0.25">
      <c r="A13970"/>
      <c r="B13970"/>
      <c r="C13970"/>
      <c r="D13970"/>
      <c r="E13970"/>
    </row>
    <row r="13971" spans="1:5" x14ac:dyDescent="0.25">
      <c r="A13971"/>
      <c r="B13971"/>
      <c r="C13971"/>
      <c r="D13971"/>
      <c r="E13971"/>
    </row>
    <row r="13972" spans="1:5" x14ac:dyDescent="0.25">
      <c r="A13972"/>
      <c r="B13972"/>
      <c r="C13972"/>
      <c r="D13972"/>
      <c r="E13972"/>
    </row>
    <row r="13973" spans="1:5" x14ac:dyDescent="0.25">
      <c r="A13973"/>
      <c r="B13973"/>
      <c r="C13973"/>
      <c r="D13973"/>
      <c r="E13973"/>
    </row>
    <row r="13974" spans="1:5" x14ac:dyDescent="0.25">
      <c r="A13974"/>
      <c r="B13974"/>
      <c r="C13974"/>
      <c r="D13974"/>
      <c r="E13974"/>
    </row>
    <row r="13975" spans="1:5" x14ac:dyDescent="0.25">
      <c r="A13975"/>
      <c r="B13975"/>
      <c r="C13975"/>
      <c r="D13975"/>
      <c r="E13975"/>
    </row>
    <row r="13976" spans="1:5" x14ac:dyDescent="0.25">
      <c r="A13976"/>
      <c r="B13976"/>
      <c r="C13976"/>
      <c r="D13976"/>
      <c r="E13976"/>
    </row>
    <row r="13977" spans="1:5" x14ac:dyDescent="0.25">
      <c r="A13977"/>
      <c r="B13977"/>
      <c r="C13977"/>
      <c r="D13977"/>
      <c r="E13977"/>
    </row>
    <row r="13978" spans="1:5" x14ac:dyDescent="0.25">
      <c r="A13978"/>
      <c r="B13978"/>
      <c r="C13978"/>
      <c r="D13978"/>
      <c r="E13978"/>
    </row>
    <row r="13979" spans="1:5" x14ac:dyDescent="0.25">
      <c r="A13979"/>
      <c r="B13979"/>
      <c r="C13979"/>
      <c r="D13979"/>
      <c r="E13979"/>
    </row>
    <row r="13980" spans="1:5" x14ac:dyDescent="0.25">
      <c r="A13980"/>
      <c r="B13980"/>
      <c r="C13980"/>
      <c r="D13980"/>
      <c r="E13980"/>
    </row>
    <row r="13981" spans="1:5" x14ac:dyDescent="0.25">
      <c r="A13981"/>
      <c r="B13981"/>
      <c r="C13981"/>
      <c r="D13981"/>
      <c r="E13981"/>
    </row>
    <row r="13982" spans="1:5" x14ac:dyDescent="0.25">
      <c r="A13982"/>
      <c r="B13982"/>
      <c r="C13982"/>
      <c r="D13982"/>
      <c r="E13982"/>
    </row>
    <row r="13983" spans="1:5" x14ac:dyDescent="0.25">
      <c r="A13983"/>
      <c r="B13983"/>
      <c r="C13983"/>
      <c r="D13983"/>
      <c r="E13983"/>
    </row>
    <row r="13984" spans="1:5" x14ac:dyDescent="0.25">
      <c r="A13984"/>
      <c r="B13984"/>
      <c r="C13984"/>
      <c r="D13984"/>
      <c r="E13984"/>
    </row>
    <row r="13985" spans="1:5" x14ac:dyDescent="0.25">
      <c r="A13985"/>
      <c r="B13985"/>
      <c r="C13985"/>
      <c r="D13985"/>
      <c r="E13985"/>
    </row>
    <row r="13986" spans="1:5" x14ac:dyDescent="0.25">
      <c r="A13986"/>
      <c r="B13986"/>
      <c r="C13986"/>
      <c r="D13986"/>
      <c r="E13986"/>
    </row>
    <row r="13987" spans="1:5" x14ac:dyDescent="0.25">
      <c r="A13987"/>
      <c r="B13987"/>
      <c r="C13987"/>
      <c r="D13987"/>
      <c r="E13987"/>
    </row>
    <row r="13988" spans="1:5" x14ac:dyDescent="0.25">
      <c r="A13988"/>
      <c r="B13988"/>
      <c r="C13988"/>
      <c r="D13988"/>
      <c r="E13988"/>
    </row>
    <row r="13989" spans="1:5" x14ac:dyDescent="0.25">
      <c r="A13989"/>
      <c r="B13989"/>
      <c r="C13989"/>
      <c r="D13989"/>
      <c r="E13989"/>
    </row>
    <row r="13990" spans="1:5" x14ac:dyDescent="0.25">
      <c r="A13990"/>
      <c r="B13990"/>
      <c r="C13990"/>
      <c r="D13990"/>
      <c r="E13990"/>
    </row>
    <row r="13991" spans="1:5" x14ac:dyDescent="0.25">
      <c r="A13991"/>
      <c r="B13991"/>
      <c r="C13991"/>
      <c r="D13991"/>
      <c r="E13991"/>
    </row>
    <row r="13992" spans="1:5" x14ac:dyDescent="0.25">
      <c r="A13992"/>
      <c r="B13992"/>
      <c r="C13992"/>
      <c r="D13992"/>
      <c r="E13992"/>
    </row>
    <row r="13993" spans="1:5" x14ac:dyDescent="0.25">
      <c r="A13993"/>
      <c r="B13993"/>
      <c r="C13993"/>
      <c r="D13993"/>
      <c r="E13993"/>
    </row>
    <row r="13994" spans="1:5" x14ac:dyDescent="0.25">
      <c r="A13994"/>
      <c r="B13994"/>
      <c r="C13994"/>
      <c r="D13994"/>
      <c r="E13994"/>
    </row>
    <row r="13995" spans="1:5" x14ac:dyDescent="0.25">
      <c r="A13995"/>
      <c r="B13995"/>
      <c r="C13995"/>
      <c r="D13995"/>
      <c r="E13995"/>
    </row>
    <row r="13996" spans="1:5" x14ac:dyDescent="0.25">
      <c r="A13996"/>
      <c r="B13996"/>
      <c r="C13996"/>
      <c r="D13996"/>
      <c r="E13996"/>
    </row>
    <row r="13997" spans="1:5" x14ac:dyDescent="0.25">
      <c r="A13997"/>
      <c r="B13997"/>
      <c r="C13997"/>
      <c r="D13997"/>
      <c r="E13997"/>
    </row>
    <row r="13998" spans="1:5" x14ac:dyDescent="0.25">
      <c r="A13998"/>
      <c r="B13998"/>
      <c r="C13998"/>
      <c r="D13998"/>
      <c r="E13998"/>
    </row>
    <row r="13999" spans="1:5" x14ac:dyDescent="0.25">
      <c r="A13999"/>
      <c r="B13999"/>
      <c r="C13999"/>
      <c r="D13999"/>
      <c r="E13999"/>
    </row>
    <row r="14000" spans="1:5" x14ac:dyDescent="0.25">
      <c r="A14000"/>
      <c r="B14000"/>
      <c r="C14000"/>
      <c r="D14000"/>
      <c r="E14000"/>
    </row>
    <row r="14001" spans="1:5" x14ac:dyDescent="0.25">
      <c r="A14001"/>
      <c r="B14001"/>
      <c r="C14001"/>
      <c r="D14001"/>
      <c r="E14001"/>
    </row>
    <row r="14002" spans="1:5" x14ac:dyDescent="0.25">
      <c r="A14002"/>
      <c r="B14002"/>
      <c r="C14002"/>
      <c r="D14002"/>
      <c r="E14002"/>
    </row>
    <row r="14003" spans="1:5" x14ac:dyDescent="0.25">
      <c r="A14003"/>
      <c r="B14003"/>
      <c r="C14003"/>
      <c r="D14003"/>
      <c r="E14003"/>
    </row>
    <row r="14004" spans="1:5" x14ac:dyDescent="0.25">
      <c r="A14004"/>
      <c r="B14004"/>
      <c r="C14004"/>
      <c r="D14004"/>
      <c r="E14004"/>
    </row>
    <row r="14005" spans="1:5" x14ac:dyDescent="0.25">
      <c r="A14005"/>
      <c r="B14005"/>
      <c r="C14005"/>
      <c r="D14005"/>
      <c r="E14005"/>
    </row>
    <row r="14006" spans="1:5" x14ac:dyDescent="0.25">
      <c r="A14006"/>
      <c r="B14006"/>
      <c r="C14006"/>
      <c r="D14006"/>
      <c r="E14006"/>
    </row>
    <row r="14007" spans="1:5" x14ac:dyDescent="0.25">
      <c r="A14007"/>
      <c r="B14007"/>
      <c r="C14007"/>
      <c r="D14007"/>
      <c r="E14007"/>
    </row>
    <row r="14008" spans="1:5" x14ac:dyDescent="0.25">
      <c r="A14008"/>
      <c r="B14008"/>
      <c r="C14008"/>
      <c r="D14008"/>
      <c r="E14008"/>
    </row>
    <row r="14009" spans="1:5" x14ac:dyDescent="0.25">
      <c r="A14009"/>
      <c r="B14009"/>
      <c r="C14009"/>
      <c r="D14009"/>
      <c r="E14009"/>
    </row>
    <row r="14010" spans="1:5" x14ac:dyDescent="0.25">
      <c r="A14010"/>
      <c r="B14010"/>
      <c r="C14010"/>
      <c r="D14010"/>
      <c r="E14010"/>
    </row>
    <row r="14011" spans="1:5" x14ac:dyDescent="0.25">
      <c r="A14011"/>
      <c r="B14011"/>
      <c r="C14011"/>
      <c r="D14011"/>
      <c r="E14011"/>
    </row>
    <row r="14012" spans="1:5" x14ac:dyDescent="0.25">
      <c r="A14012"/>
      <c r="B14012"/>
      <c r="C14012"/>
      <c r="D14012"/>
      <c r="E14012"/>
    </row>
    <row r="14013" spans="1:5" x14ac:dyDescent="0.25">
      <c r="A14013"/>
      <c r="B14013"/>
      <c r="C14013"/>
      <c r="D14013"/>
      <c r="E14013"/>
    </row>
    <row r="14014" spans="1:5" x14ac:dyDescent="0.25">
      <c r="A14014"/>
      <c r="B14014"/>
      <c r="C14014"/>
      <c r="D14014"/>
      <c r="E14014"/>
    </row>
    <row r="14015" spans="1:5" x14ac:dyDescent="0.25">
      <c r="A14015"/>
      <c r="B14015"/>
      <c r="C14015"/>
      <c r="D14015"/>
      <c r="E14015"/>
    </row>
    <row r="14016" spans="1:5" x14ac:dyDescent="0.25">
      <c r="A14016"/>
      <c r="B14016"/>
      <c r="C14016"/>
      <c r="D14016"/>
      <c r="E14016"/>
    </row>
    <row r="14017" spans="1:5" x14ac:dyDescent="0.25">
      <c r="A14017"/>
      <c r="B14017"/>
      <c r="C14017"/>
      <c r="D14017"/>
      <c r="E14017"/>
    </row>
    <row r="14018" spans="1:5" x14ac:dyDescent="0.25">
      <c r="A14018"/>
      <c r="B14018"/>
      <c r="C14018"/>
      <c r="D14018"/>
      <c r="E14018"/>
    </row>
    <row r="14019" spans="1:5" x14ac:dyDescent="0.25">
      <c r="A14019"/>
      <c r="B14019"/>
      <c r="C14019"/>
      <c r="D14019"/>
      <c r="E14019"/>
    </row>
    <row r="14020" spans="1:5" x14ac:dyDescent="0.25">
      <c r="A14020"/>
      <c r="B14020"/>
      <c r="C14020"/>
      <c r="D14020"/>
      <c r="E14020"/>
    </row>
    <row r="14021" spans="1:5" x14ac:dyDescent="0.25">
      <c r="A14021"/>
      <c r="B14021"/>
      <c r="C14021"/>
      <c r="D14021"/>
      <c r="E14021"/>
    </row>
    <row r="14022" spans="1:5" x14ac:dyDescent="0.25">
      <c r="A14022"/>
      <c r="B14022"/>
      <c r="C14022"/>
      <c r="D14022"/>
      <c r="E14022"/>
    </row>
    <row r="14023" spans="1:5" x14ac:dyDescent="0.25">
      <c r="A14023"/>
      <c r="B14023"/>
      <c r="C14023"/>
      <c r="D14023"/>
      <c r="E14023"/>
    </row>
    <row r="14024" spans="1:5" x14ac:dyDescent="0.25">
      <c r="A14024"/>
      <c r="B14024"/>
      <c r="C14024"/>
      <c r="D14024"/>
      <c r="E14024"/>
    </row>
    <row r="14025" spans="1:5" x14ac:dyDescent="0.25">
      <c r="A14025"/>
      <c r="B14025"/>
      <c r="C14025"/>
      <c r="D14025"/>
      <c r="E14025"/>
    </row>
    <row r="14026" spans="1:5" x14ac:dyDescent="0.25">
      <c r="A14026"/>
      <c r="B14026"/>
      <c r="C14026"/>
      <c r="D14026"/>
      <c r="E14026"/>
    </row>
    <row r="14027" spans="1:5" x14ac:dyDescent="0.25">
      <c r="A14027"/>
      <c r="B14027"/>
      <c r="C14027"/>
      <c r="D14027"/>
      <c r="E14027"/>
    </row>
    <row r="14028" spans="1:5" x14ac:dyDescent="0.25">
      <c r="A14028"/>
      <c r="B14028"/>
      <c r="C14028"/>
      <c r="D14028"/>
      <c r="E14028"/>
    </row>
    <row r="14029" spans="1:5" x14ac:dyDescent="0.25">
      <c r="A14029"/>
      <c r="B14029"/>
      <c r="C14029"/>
      <c r="D14029"/>
      <c r="E14029"/>
    </row>
    <row r="14030" spans="1:5" x14ac:dyDescent="0.25">
      <c r="A14030"/>
      <c r="B14030"/>
      <c r="C14030"/>
      <c r="D14030"/>
      <c r="E14030"/>
    </row>
    <row r="14031" spans="1:5" x14ac:dyDescent="0.25">
      <c r="A14031"/>
      <c r="B14031"/>
      <c r="C14031"/>
      <c r="D14031"/>
      <c r="E14031"/>
    </row>
    <row r="14032" spans="1:5" x14ac:dyDescent="0.25">
      <c r="A14032"/>
      <c r="B14032"/>
      <c r="C14032"/>
      <c r="D14032"/>
      <c r="E14032"/>
    </row>
    <row r="14033" spans="1:5" x14ac:dyDescent="0.25">
      <c r="A14033"/>
      <c r="B14033"/>
      <c r="C14033"/>
      <c r="D14033"/>
      <c r="E14033"/>
    </row>
    <row r="14034" spans="1:5" x14ac:dyDescent="0.25">
      <c r="A14034"/>
      <c r="B14034"/>
      <c r="C14034"/>
      <c r="D14034"/>
      <c r="E14034"/>
    </row>
    <row r="14035" spans="1:5" x14ac:dyDescent="0.25">
      <c r="A14035"/>
      <c r="B14035"/>
      <c r="C14035"/>
      <c r="D14035"/>
      <c r="E14035"/>
    </row>
    <row r="14036" spans="1:5" x14ac:dyDescent="0.25">
      <c r="A14036"/>
      <c r="B14036"/>
      <c r="C14036"/>
      <c r="D14036"/>
      <c r="E14036"/>
    </row>
    <row r="14037" spans="1:5" x14ac:dyDescent="0.25">
      <c r="A14037"/>
      <c r="B14037"/>
      <c r="C14037"/>
      <c r="D14037"/>
      <c r="E14037"/>
    </row>
    <row r="14038" spans="1:5" x14ac:dyDescent="0.25">
      <c r="A14038"/>
      <c r="B14038"/>
      <c r="C14038"/>
      <c r="D14038"/>
      <c r="E14038"/>
    </row>
    <row r="14039" spans="1:5" x14ac:dyDescent="0.25">
      <c r="A14039"/>
      <c r="B14039"/>
      <c r="C14039"/>
      <c r="D14039"/>
      <c r="E14039"/>
    </row>
    <row r="14040" spans="1:5" x14ac:dyDescent="0.25">
      <c r="A14040"/>
      <c r="B14040"/>
      <c r="C14040"/>
      <c r="D14040"/>
      <c r="E14040"/>
    </row>
    <row r="14041" spans="1:5" x14ac:dyDescent="0.25">
      <c r="A14041"/>
      <c r="B14041"/>
      <c r="C14041"/>
      <c r="D14041"/>
      <c r="E14041"/>
    </row>
    <row r="14042" spans="1:5" x14ac:dyDescent="0.25">
      <c r="A14042"/>
      <c r="B14042"/>
      <c r="C14042"/>
      <c r="D14042"/>
      <c r="E14042"/>
    </row>
    <row r="14043" spans="1:5" x14ac:dyDescent="0.25">
      <c r="A14043"/>
      <c r="B14043"/>
      <c r="C14043"/>
      <c r="D14043"/>
      <c r="E14043"/>
    </row>
    <row r="14044" spans="1:5" x14ac:dyDescent="0.25">
      <c r="A14044"/>
      <c r="B14044"/>
      <c r="C14044"/>
      <c r="D14044"/>
      <c r="E14044"/>
    </row>
    <row r="14045" spans="1:5" x14ac:dyDescent="0.25">
      <c r="A14045"/>
      <c r="B14045"/>
      <c r="C14045"/>
      <c r="D14045"/>
      <c r="E14045"/>
    </row>
    <row r="14046" spans="1:5" x14ac:dyDescent="0.25">
      <c r="A14046"/>
      <c r="B14046"/>
      <c r="C14046"/>
      <c r="D14046"/>
      <c r="E14046"/>
    </row>
    <row r="14047" spans="1:5" x14ac:dyDescent="0.25">
      <c r="A14047"/>
      <c r="B14047"/>
      <c r="C14047"/>
      <c r="D14047"/>
      <c r="E14047"/>
    </row>
    <row r="14048" spans="1:5" x14ac:dyDescent="0.25">
      <c r="A14048"/>
      <c r="B14048"/>
      <c r="C14048"/>
      <c r="D14048"/>
      <c r="E14048"/>
    </row>
    <row r="14049" spans="1:5" x14ac:dyDescent="0.25">
      <c r="A14049"/>
      <c r="B14049"/>
      <c r="C14049"/>
      <c r="D14049"/>
      <c r="E14049"/>
    </row>
    <row r="14050" spans="1:5" x14ac:dyDescent="0.25">
      <c r="A14050"/>
      <c r="B14050"/>
      <c r="C14050"/>
      <c r="D14050"/>
      <c r="E14050"/>
    </row>
    <row r="14051" spans="1:5" x14ac:dyDescent="0.25">
      <c r="A14051"/>
      <c r="B14051"/>
      <c r="C14051"/>
      <c r="D14051"/>
      <c r="E14051"/>
    </row>
    <row r="14052" spans="1:5" x14ac:dyDescent="0.25">
      <c r="A14052"/>
      <c r="B14052"/>
      <c r="C14052"/>
      <c r="D14052"/>
      <c r="E14052"/>
    </row>
    <row r="14053" spans="1:5" x14ac:dyDescent="0.25">
      <c r="A14053"/>
      <c r="B14053"/>
      <c r="C14053"/>
      <c r="D14053"/>
      <c r="E14053"/>
    </row>
    <row r="14054" spans="1:5" x14ac:dyDescent="0.25">
      <c r="A14054"/>
      <c r="B14054"/>
      <c r="C14054"/>
      <c r="D14054"/>
      <c r="E14054"/>
    </row>
    <row r="14055" spans="1:5" x14ac:dyDescent="0.25">
      <c r="A14055"/>
      <c r="B14055"/>
      <c r="C14055"/>
      <c r="D14055"/>
      <c r="E14055"/>
    </row>
    <row r="14056" spans="1:5" x14ac:dyDescent="0.25">
      <c r="A14056"/>
      <c r="B14056"/>
      <c r="C14056"/>
      <c r="D14056"/>
      <c r="E14056"/>
    </row>
    <row r="14057" spans="1:5" x14ac:dyDescent="0.25">
      <c r="A14057"/>
      <c r="B14057"/>
      <c r="C14057"/>
      <c r="D14057"/>
      <c r="E14057"/>
    </row>
    <row r="14058" spans="1:5" x14ac:dyDescent="0.25">
      <c r="A14058"/>
      <c r="B14058"/>
      <c r="C14058"/>
      <c r="D14058"/>
      <c r="E14058"/>
    </row>
    <row r="14059" spans="1:5" x14ac:dyDescent="0.25">
      <c r="A14059"/>
      <c r="B14059"/>
      <c r="C14059"/>
      <c r="D14059"/>
      <c r="E14059"/>
    </row>
    <row r="14060" spans="1:5" x14ac:dyDescent="0.25">
      <c r="A14060"/>
      <c r="B14060"/>
      <c r="C14060"/>
      <c r="D14060"/>
      <c r="E14060"/>
    </row>
    <row r="14061" spans="1:5" x14ac:dyDescent="0.25">
      <c r="A14061"/>
      <c r="B14061"/>
      <c r="C14061"/>
      <c r="D14061"/>
      <c r="E14061"/>
    </row>
    <row r="14062" spans="1:5" x14ac:dyDescent="0.25">
      <c r="A14062"/>
      <c r="B14062"/>
      <c r="C14062"/>
      <c r="D14062"/>
      <c r="E14062"/>
    </row>
    <row r="14063" spans="1:5" x14ac:dyDescent="0.25">
      <c r="A14063"/>
      <c r="B14063"/>
      <c r="C14063"/>
      <c r="D14063"/>
      <c r="E14063"/>
    </row>
    <row r="14064" spans="1:5" x14ac:dyDescent="0.25">
      <c r="A14064"/>
      <c r="B14064"/>
      <c r="C14064"/>
      <c r="D14064"/>
      <c r="E14064"/>
    </row>
    <row r="14065" spans="1:5" x14ac:dyDescent="0.25">
      <c r="A14065"/>
      <c r="B14065"/>
      <c r="C14065"/>
      <c r="D14065"/>
      <c r="E14065"/>
    </row>
    <row r="14066" spans="1:5" x14ac:dyDescent="0.25">
      <c r="A14066"/>
      <c r="B14066"/>
      <c r="C14066"/>
      <c r="D14066"/>
      <c r="E14066"/>
    </row>
    <row r="14067" spans="1:5" x14ac:dyDescent="0.25">
      <c r="A14067"/>
      <c r="B14067"/>
      <c r="C14067"/>
      <c r="D14067"/>
      <c r="E14067"/>
    </row>
    <row r="14068" spans="1:5" x14ac:dyDescent="0.25">
      <c r="A14068"/>
      <c r="B14068"/>
      <c r="C14068"/>
      <c r="D14068"/>
      <c r="E14068"/>
    </row>
    <row r="14069" spans="1:5" x14ac:dyDescent="0.25">
      <c r="A14069"/>
      <c r="B14069"/>
      <c r="C14069"/>
      <c r="D14069"/>
      <c r="E14069"/>
    </row>
    <row r="14070" spans="1:5" x14ac:dyDescent="0.25">
      <c r="A14070"/>
      <c r="B14070"/>
      <c r="C14070"/>
      <c r="D14070"/>
      <c r="E14070"/>
    </row>
    <row r="14071" spans="1:5" x14ac:dyDescent="0.25">
      <c r="A14071"/>
      <c r="B14071"/>
      <c r="C14071"/>
      <c r="D14071"/>
      <c r="E14071"/>
    </row>
    <row r="14072" spans="1:5" x14ac:dyDescent="0.25">
      <c r="A14072"/>
      <c r="B14072"/>
      <c r="C14072"/>
      <c r="D14072"/>
      <c r="E14072"/>
    </row>
    <row r="14073" spans="1:5" x14ac:dyDescent="0.25">
      <c r="A14073"/>
      <c r="B14073"/>
      <c r="C14073"/>
      <c r="D14073"/>
      <c r="E14073"/>
    </row>
    <row r="14074" spans="1:5" x14ac:dyDescent="0.25">
      <c r="A14074"/>
      <c r="B14074"/>
      <c r="C14074"/>
      <c r="D14074"/>
      <c r="E14074"/>
    </row>
    <row r="14075" spans="1:5" x14ac:dyDescent="0.25">
      <c r="A14075"/>
      <c r="B14075"/>
      <c r="C14075"/>
      <c r="D14075"/>
      <c r="E14075"/>
    </row>
    <row r="14076" spans="1:5" x14ac:dyDescent="0.25">
      <c r="A14076"/>
      <c r="B14076"/>
      <c r="C14076"/>
      <c r="D14076"/>
      <c r="E14076"/>
    </row>
    <row r="14077" spans="1:5" x14ac:dyDescent="0.25">
      <c r="A14077"/>
      <c r="B14077"/>
      <c r="C14077"/>
      <c r="D14077"/>
      <c r="E14077"/>
    </row>
    <row r="14078" spans="1:5" x14ac:dyDescent="0.25">
      <c r="A14078"/>
      <c r="B14078"/>
      <c r="C14078"/>
      <c r="D14078"/>
      <c r="E14078"/>
    </row>
    <row r="14079" spans="1:5" x14ac:dyDescent="0.25">
      <c r="A14079"/>
      <c r="B14079"/>
      <c r="C14079"/>
      <c r="D14079"/>
      <c r="E14079"/>
    </row>
    <row r="14080" spans="1:5" x14ac:dyDescent="0.25">
      <c r="A14080"/>
      <c r="B14080"/>
      <c r="C14080"/>
      <c r="D14080"/>
      <c r="E14080"/>
    </row>
    <row r="14081" spans="1:5" x14ac:dyDescent="0.25">
      <c r="A14081"/>
      <c r="B14081"/>
      <c r="C14081"/>
      <c r="D14081"/>
      <c r="E14081"/>
    </row>
    <row r="14082" spans="1:5" x14ac:dyDescent="0.25">
      <c r="A14082"/>
      <c r="B14082"/>
      <c r="C14082"/>
      <c r="D14082"/>
      <c r="E14082"/>
    </row>
    <row r="14083" spans="1:5" x14ac:dyDescent="0.25">
      <c r="A14083"/>
      <c r="B14083"/>
      <c r="C14083"/>
      <c r="D14083"/>
      <c r="E14083"/>
    </row>
    <row r="14084" spans="1:5" x14ac:dyDescent="0.25">
      <c r="A14084"/>
      <c r="B14084"/>
      <c r="C14084"/>
      <c r="D14084"/>
      <c r="E14084"/>
    </row>
    <row r="14085" spans="1:5" x14ac:dyDescent="0.25">
      <c r="A14085"/>
      <c r="B14085"/>
      <c r="C14085"/>
      <c r="D14085"/>
      <c r="E14085"/>
    </row>
    <row r="14086" spans="1:5" x14ac:dyDescent="0.25">
      <c r="A14086"/>
      <c r="B14086"/>
      <c r="C14086"/>
      <c r="D14086"/>
      <c r="E14086"/>
    </row>
    <row r="14087" spans="1:5" x14ac:dyDescent="0.25">
      <c r="A14087"/>
      <c r="B14087"/>
      <c r="C14087"/>
      <c r="D14087"/>
      <c r="E14087"/>
    </row>
    <row r="14088" spans="1:5" x14ac:dyDescent="0.25">
      <c r="A14088"/>
      <c r="B14088"/>
      <c r="C14088"/>
      <c r="D14088"/>
      <c r="E14088"/>
    </row>
    <row r="14089" spans="1:5" x14ac:dyDescent="0.25">
      <c r="A14089"/>
      <c r="B14089"/>
      <c r="C14089"/>
      <c r="D14089"/>
      <c r="E14089"/>
    </row>
    <row r="14090" spans="1:5" x14ac:dyDescent="0.25">
      <c r="A14090"/>
      <c r="B14090"/>
      <c r="C14090"/>
      <c r="D14090"/>
      <c r="E14090"/>
    </row>
    <row r="14091" spans="1:5" x14ac:dyDescent="0.25">
      <c r="A14091"/>
      <c r="B14091"/>
      <c r="C14091"/>
      <c r="D14091"/>
      <c r="E14091"/>
    </row>
    <row r="14092" spans="1:5" x14ac:dyDescent="0.25">
      <c r="A14092"/>
      <c r="B14092"/>
      <c r="C14092"/>
      <c r="D14092"/>
      <c r="E14092"/>
    </row>
    <row r="14093" spans="1:5" x14ac:dyDescent="0.25">
      <c r="A14093"/>
      <c r="B14093"/>
      <c r="C14093"/>
      <c r="D14093"/>
      <c r="E14093"/>
    </row>
    <row r="14094" spans="1:5" x14ac:dyDescent="0.25">
      <c r="A14094"/>
      <c r="B14094"/>
      <c r="C14094"/>
      <c r="D14094"/>
      <c r="E14094"/>
    </row>
    <row r="14095" spans="1:5" x14ac:dyDescent="0.25">
      <c r="A14095"/>
      <c r="B14095"/>
      <c r="C14095"/>
      <c r="D14095"/>
      <c r="E14095"/>
    </row>
    <row r="14096" spans="1:5" x14ac:dyDescent="0.25">
      <c r="A14096"/>
      <c r="B14096"/>
      <c r="C14096"/>
      <c r="D14096"/>
      <c r="E14096"/>
    </row>
    <row r="14097" spans="1:5" x14ac:dyDescent="0.25">
      <c r="A14097"/>
      <c r="B14097"/>
      <c r="C14097"/>
      <c r="D14097"/>
      <c r="E14097"/>
    </row>
    <row r="14098" spans="1:5" x14ac:dyDescent="0.25">
      <c r="A14098"/>
      <c r="B14098"/>
      <c r="C14098"/>
      <c r="D14098"/>
      <c r="E14098"/>
    </row>
    <row r="14099" spans="1:5" x14ac:dyDescent="0.25">
      <c r="A14099"/>
      <c r="B14099"/>
      <c r="C14099"/>
      <c r="D14099"/>
      <c r="E14099"/>
    </row>
    <row r="14100" spans="1:5" x14ac:dyDescent="0.25">
      <c r="A14100"/>
      <c r="B14100"/>
      <c r="C14100"/>
      <c r="D14100"/>
      <c r="E14100"/>
    </row>
    <row r="14101" spans="1:5" x14ac:dyDescent="0.25">
      <c r="A14101"/>
      <c r="B14101"/>
      <c r="C14101"/>
      <c r="D14101"/>
      <c r="E14101"/>
    </row>
    <row r="14102" spans="1:5" x14ac:dyDescent="0.25">
      <c r="A14102"/>
      <c r="B14102"/>
      <c r="C14102"/>
      <c r="D14102"/>
      <c r="E14102"/>
    </row>
    <row r="14103" spans="1:5" x14ac:dyDescent="0.25">
      <c r="A14103"/>
      <c r="B14103"/>
      <c r="C14103"/>
      <c r="D14103"/>
      <c r="E14103"/>
    </row>
    <row r="14104" spans="1:5" x14ac:dyDescent="0.25">
      <c r="A14104"/>
      <c r="B14104"/>
      <c r="C14104"/>
      <c r="D14104"/>
      <c r="E14104"/>
    </row>
    <row r="14105" spans="1:5" x14ac:dyDescent="0.25">
      <c r="A14105"/>
      <c r="B14105"/>
      <c r="C14105"/>
      <c r="D14105"/>
      <c r="E14105"/>
    </row>
    <row r="14106" spans="1:5" x14ac:dyDescent="0.25">
      <c r="A14106"/>
      <c r="B14106"/>
      <c r="C14106"/>
      <c r="D14106"/>
      <c r="E14106"/>
    </row>
    <row r="14107" spans="1:5" x14ac:dyDescent="0.25">
      <c r="A14107"/>
      <c r="B14107"/>
      <c r="C14107"/>
      <c r="D14107"/>
      <c r="E14107"/>
    </row>
    <row r="14108" spans="1:5" x14ac:dyDescent="0.25">
      <c r="A14108"/>
      <c r="B14108"/>
      <c r="C14108"/>
      <c r="D14108"/>
      <c r="E14108"/>
    </row>
    <row r="14109" spans="1:5" x14ac:dyDescent="0.25">
      <c r="A14109"/>
      <c r="B14109"/>
      <c r="C14109"/>
      <c r="D14109"/>
      <c r="E14109"/>
    </row>
    <row r="14110" spans="1:5" x14ac:dyDescent="0.25">
      <c r="A14110"/>
      <c r="B14110"/>
      <c r="C14110"/>
      <c r="D14110"/>
      <c r="E14110"/>
    </row>
    <row r="14111" spans="1:5" x14ac:dyDescent="0.25">
      <c r="A14111"/>
      <c r="B14111"/>
      <c r="C14111"/>
      <c r="D14111"/>
      <c r="E14111"/>
    </row>
    <row r="14112" spans="1:5" x14ac:dyDescent="0.25">
      <c r="A14112"/>
      <c r="B14112"/>
      <c r="C14112"/>
      <c r="D14112"/>
      <c r="E14112"/>
    </row>
    <row r="14113" spans="1:5" x14ac:dyDescent="0.25">
      <c r="A14113"/>
      <c r="B14113"/>
      <c r="C14113"/>
      <c r="D14113"/>
      <c r="E14113"/>
    </row>
    <row r="14114" spans="1:5" x14ac:dyDescent="0.25">
      <c r="A14114"/>
      <c r="B14114"/>
      <c r="C14114"/>
      <c r="D14114"/>
      <c r="E14114"/>
    </row>
    <row r="14115" spans="1:5" x14ac:dyDescent="0.25">
      <c r="A14115"/>
      <c r="B14115"/>
      <c r="C14115"/>
      <c r="D14115"/>
      <c r="E14115"/>
    </row>
    <row r="14116" spans="1:5" x14ac:dyDescent="0.25">
      <c r="A14116"/>
      <c r="B14116"/>
      <c r="C14116"/>
      <c r="D14116"/>
      <c r="E14116"/>
    </row>
    <row r="14117" spans="1:5" x14ac:dyDescent="0.25">
      <c r="A14117"/>
      <c r="B14117"/>
      <c r="C14117"/>
      <c r="D14117"/>
      <c r="E14117"/>
    </row>
    <row r="14118" spans="1:5" x14ac:dyDescent="0.25">
      <c r="A14118"/>
      <c r="B14118"/>
      <c r="C14118"/>
      <c r="D14118"/>
      <c r="E14118"/>
    </row>
    <row r="14119" spans="1:5" x14ac:dyDescent="0.25">
      <c r="A14119"/>
      <c r="B14119"/>
      <c r="C14119"/>
      <c r="D14119"/>
      <c r="E14119"/>
    </row>
    <row r="14120" spans="1:5" x14ac:dyDescent="0.25">
      <c r="A14120"/>
      <c r="B14120"/>
      <c r="C14120"/>
      <c r="D14120"/>
      <c r="E14120"/>
    </row>
    <row r="14121" spans="1:5" x14ac:dyDescent="0.25">
      <c r="A14121"/>
      <c r="B14121"/>
      <c r="C14121"/>
      <c r="D14121"/>
      <c r="E14121"/>
    </row>
    <row r="14122" spans="1:5" x14ac:dyDescent="0.25">
      <c r="A14122"/>
      <c r="B14122"/>
      <c r="C14122"/>
      <c r="D14122"/>
      <c r="E14122"/>
    </row>
    <row r="14123" spans="1:5" x14ac:dyDescent="0.25">
      <c r="A14123"/>
      <c r="B14123"/>
      <c r="C14123"/>
      <c r="D14123"/>
      <c r="E14123"/>
    </row>
    <row r="14124" spans="1:5" x14ac:dyDescent="0.25">
      <c r="A14124"/>
      <c r="B14124"/>
      <c r="C14124"/>
      <c r="D14124"/>
      <c r="E14124"/>
    </row>
    <row r="14125" spans="1:5" x14ac:dyDescent="0.25">
      <c r="A14125"/>
      <c r="B14125"/>
      <c r="C14125"/>
      <c r="D14125"/>
      <c r="E14125"/>
    </row>
    <row r="14126" spans="1:5" x14ac:dyDescent="0.25">
      <c r="A14126"/>
      <c r="B14126"/>
      <c r="C14126"/>
      <c r="D14126"/>
      <c r="E14126"/>
    </row>
    <row r="14127" spans="1:5" x14ac:dyDescent="0.25">
      <c r="A14127"/>
      <c r="B14127"/>
      <c r="C14127"/>
      <c r="D14127"/>
      <c r="E14127"/>
    </row>
    <row r="14128" spans="1:5" x14ac:dyDescent="0.25">
      <c r="A14128"/>
      <c r="B14128"/>
      <c r="C14128"/>
      <c r="D14128"/>
      <c r="E14128"/>
    </row>
    <row r="14129" spans="1:5" x14ac:dyDescent="0.25">
      <c r="A14129"/>
      <c r="B14129"/>
      <c r="C14129"/>
      <c r="D14129"/>
      <c r="E14129"/>
    </row>
    <row r="14130" spans="1:5" x14ac:dyDescent="0.25">
      <c r="A14130"/>
      <c r="B14130"/>
      <c r="C14130"/>
      <c r="D14130"/>
      <c r="E14130"/>
    </row>
    <row r="14131" spans="1:5" x14ac:dyDescent="0.25">
      <c r="A14131"/>
      <c r="B14131"/>
      <c r="C14131"/>
      <c r="D14131"/>
      <c r="E14131"/>
    </row>
    <row r="14132" spans="1:5" x14ac:dyDescent="0.25">
      <c r="A14132"/>
      <c r="B14132"/>
      <c r="C14132"/>
      <c r="D14132"/>
      <c r="E14132"/>
    </row>
    <row r="14133" spans="1:5" x14ac:dyDescent="0.25">
      <c r="A14133"/>
      <c r="B14133"/>
      <c r="C14133"/>
      <c r="D14133"/>
      <c r="E14133"/>
    </row>
    <row r="14134" spans="1:5" x14ac:dyDescent="0.25">
      <c r="A14134"/>
      <c r="B14134"/>
      <c r="C14134"/>
      <c r="D14134"/>
      <c r="E14134"/>
    </row>
    <row r="14135" spans="1:5" x14ac:dyDescent="0.25">
      <c r="A14135"/>
      <c r="B14135"/>
      <c r="C14135"/>
      <c r="D14135"/>
      <c r="E14135"/>
    </row>
    <row r="14136" spans="1:5" x14ac:dyDescent="0.25">
      <c r="A14136"/>
      <c r="B14136"/>
      <c r="C14136"/>
      <c r="D14136"/>
      <c r="E14136"/>
    </row>
    <row r="14137" spans="1:5" x14ac:dyDescent="0.25">
      <c r="A14137"/>
      <c r="B14137"/>
      <c r="C14137"/>
      <c r="D14137"/>
      <c r="E14137"/>
    </row>
    <row r="14138" spans="1:5" x14ac:dyDescent="0.25">
      <c r="A14138"/>
      <c r="B14138"/>
      <c r="C14138"/>
      <c r="D14138"/>
      <c r="E14138"/>
    </row>
    <row r="14139" spans="1:5" x14ac:dyDescent="0.25">
      <c r="A14139"/>
      <c r="B14139"/>
      <c r="C14139"/>
      <c r="D14139"/>
      <c r="E14139"/>
    </row>
    <row r="14140" spans="1:5" x14ac:dyDescent="0.25">
      <c r="A14140"/>
      <c r="B14140"/>
      <c r="C14140"/>
      <c r="D14140"/>
      <c r="E14140"/>
    </row>
    <row r="14141" spans="1:5" x14ac:dyDescent="0.25">
      <c r="A14141"/>
      <c r="B14141"/>
      <c r="C14141"/>
      <c r="D14141"/>
      <c r="E14141"/>
    </row>
    <row r="14142" spans="1:5" x14ac:dyDescent="0.25">
      <c r="A14142"/>
      <c r="B14142"/>
      <c r="C14142"/>
      <c r="D14142"/>
      <c r="E14142"/>
    </row>
    <row r="14143" spans="1:5" x14ac:dyDescent="0.25">
      <c r="A14143"/>
      <c r="B14143"/>
      <c r="C14143"/>
      <c r="D14143"/>
      <c r="E14143"/>
    </row>
    <row r="14144" spans="1:5" x14ac:dyDescent="0.25">
      <c r="A14144"/>
      <c r="B14144"/>
      <c r="C14144"/>
      <c r="D14144"/>
      <c r="E14144"/>
    </row>
    <row r="14145" spans="1:5" x14ac:dyDescent="0.25">
      <c r="A14145"/>
      <c r="B14145"/>
      <c r="C14145"/>
      <c r="D14145"/>
      <c r="E14145"/>
    </row>
    <row r="14146" spans="1:5" x14ac:dyDescent="0.25">
      <c r="A14146"/>
      <c r="B14146"/>
      <c r="C14146"/>
      <c r="D14146"/>
      <c r="E14146"/>
    </row>
    <row r="14147" spans="1:5" x14ac:dyDescent="0.25">
      <c r="A14147"/>
      <c r="B14147"/>
      <c r="C14147"/>
      <c r="D14147"/>
      <c r="E14147"/>
    </row>
    <row r="14148" spans="1:5" x14ac:dyDescent="0.25">
      <c r="A14148"/>
      <c r="B14148"/>
      <c r="C14148"/>
      <c r="D14148"/>
      <c r="E14148"/>
    </row>
    <row r="14149" spans="1:5" x14ac:dyDescent="0.25">
      <c r="A14149"/>
      <c r="B14149"/>
      <c r="C14149"/>
      <c r="D14149"/>
      <c r="E14149"/>
    </row>
    <row r="14150" spans="1:5" x14ac:dyDescent="0.25">
      <c r="A14150"/>
      <c r="B14150"/>
      <c r="C14150"/>
      <c r="D14150"/>
      <c r="E14150"/>
    </row>
    <row r="14151" spans="1:5" x14ac:dyDescent="0.25">
      <c r="A14151"/>
      <c r="B14151"/>
      <c r="C14151"/>
      <c r="D14151"/>
      <c r="E14151"/>
    </row>
    <row r="14152" spans="1:5" x14ac:dyDescent="0.25">
      <c r="A14152"/>
      <c r="B14152"/>
      <c r="C14152"/>
      <c r="D14152"/>
      <c r="E14152"/>
    </row>
    <row r="14153" spans="1:5" x14ac:dyDescent="0.25">
      <c r="A14153"/>
      <c r="B14153"/>
      <c r="C14153"/>
      <c r="D14153"/>
      <c r="E14153"/>
    </row>
    <row r="14154" spans="1:5" x14ac:dyDescent="0.25">
      <c r="A14154"/>
      <c r="B14154"/>
      <c r="C14154"/>
      <c r="D14154"/>
      <c r="E14154"/>
    </row>
    <row r="14155" spans="1:5" x14ac:dyDescent="0.25">
      <c r="A14155"/>
      <c r="B14155"/>
      <c r="C14155"/>
      <c r="D14155"/>
      <c r="E14155"/>
    </row>
    <row r="14156" spans="1:5" x14ac:dyDescent="0.25">
      <c r="A14156"/>
      <c r="B14156"/>
      <c r="C14156"/>
      <c r="D14156"/>
      <c r="E14156"/>
    </row>
    <row r="14157" spans="1:5" x14ac:dyDescent="0.25">
      <c r="A14157"/>
      <c r="B14157"/>
      <c r="C14157"/>
      <c r="D14157"/>
      <c r="E14157"/>
    </row>
    <row r="14158" spans="1:5" x14ac:dyDescent="0.25">
      <c r="A14158"/>
      <c r="B14158"/>
      <c r="C14158"/>
      <c r="D14158"/>
      <c r="E14158"/>
    </row>
    <row r="14159" spans="1:5" x14ac:dyDescent="0.25">
      <c r="A14159"/>
      <c r="B14159"/>
      <c r="C14159"/>
      <c r="D14159"/>
      <c r="E14159"/>
    </row>
    <row r="14160" spans="1:5" x14ac:dyDescent="0.25">
      <c r="A14160"/>
      <c r="B14160"/>
      <c r="C14160"/>
      <c r="D14160"/>
      <c r="E14160"/>
    </row>
    <row r="14161" spans="1:5" x14ac:dyDescent="0.25">
      <c r="A14161"/>
      <c r="B14161"/>
      <c r="C14161"/>
      <c r="D14161"/>
      <c r="E14161"/>
    </row>
    <row r="14162" spans="1:5" x14ac:dyDescent="0.25">
      <c r="A14162"/>
      <c r="B14162"/>
      <c r="C14162"/>
      <c r="D14162"/>
      <c r="E14162"/>
    </row>
    <row r="14163" spans="1:5" x14ac:dyDescent="0.25">
      <c r="A14163"/>
      <c r="B14163"/>
      <c r="C14163"/>
      <c r="D14163"/>
      <c r="E14163"/>
    </row>
    <row r="14164" spans="1:5" x14ac:dyDescent="0.25">
      <c r="A14164"/>
      <c r="B14164"/>
      <c r="C14164"/>
      <c r="D14164"/>
      <c r="E14164"/>
    </row>
    <row r="14165" spans="1:5" x14ac:dyDescent="0.25">
      <c r="A14165"/>
      <c r="B14165"/>
      <c r="C14165"/>
      <c r="D14165"/>
      <c r="E14165"/>
    </row>
    <row r="14166" spans="1:5" x14ac:dyDescent="0.25">
      <c r="A14166"/>
      <c r="B14166"/>
      <c r="C14166"/>
      <c r="D14166"/>
      <c r="E14166"/>
    </row>
    <row r="14167" spans="1:5" x14ac:dyDescent="0.25">
      <c r="A14167"/>
      <c r="B14167"/>
      <c r="C14167"/>
      <c r="D14167"/>
      <c r="E14167"/>
    </row>
    <row r="14168" spans="1:5" x14ac:dyDescent="0.25">
      <c r="A14168"/>
      <c r="B14168"/>
      <c r="C14168"/>
      <c r="D14168"/>
      <c r="E14168"/>
    </row>
    <row r="14169" spans="1:5" x14ac:dyDescent="0.25">
      <c r="A14169"/>
      <c r="B14169"/>
      <c r="C14169"/>
      <c r="D14169"/>
      <c r="E14169"/>
    </row>
    <row r="14170" spans="1:5" x14ac:dyDescent="0.25">
      <c r="A14170"/>
      <c r="B14170"/>
      <c r="C14170"/>
      <c r="D14170"/>
      <c r="E14170"/>
    </row>
    <row r="14171" spans="1:5" x14ac:dyDescent="0.25">
      <c r="A14171"/>
      <c r="B14171"/>
      <c r="C14171"/>
      <c r="D14171"/>
      <c r="E14171"/>
    </row>
    <row r="14172" spans="1:5" x14ac:dyDescent="0.25">
      <c r="A14172"/>
      <c r="B14172"/>
      <c r="C14172"/>
      <c r="D14172"/>
      <c r="E14172"/>
    </row>
    <row r="14173" spans="1:5" x14ac:dyDescent="0.25">
      <c r="A14173"/>
      <c r="B14173"/>
      <c r="C14173"/>
      <c r="D14173"/>
      <c r="E14173"/>
    </row>
    <row r="14174" spans="1:5" x14ac:dyDescent="0.25">
      <c r="A14174"/>
      <c r="B14174"/>
      <c r="C14174"/>
      <c r="D14174"/>
      <c r="E14174"/>
    </row>
    <row r="14175" spans="1:5" x14ac:dyDescent="0.25">
      <c r="A14175"/>
      <c r="B14175"/>
      <c r="C14175"/>
      <c r="D14175"/>
      <c r="E14175"/>
    </row>
    <row r="14176" spans="1:5" x14ac:dyDescent="0.25">
      <c r="A14176"/>
      <c r="B14176"/>
      <c r="C14176"/>
      <c r="D14176"/>
      <c r="E14176"/>
    </row>
    <row r="14177" spans="1:5" x14ac:dyDescent="0.25">
      <c r="A14177"/>
      <c r="B14177"/>
      <c r="C14177"/>
      <c r="D14177"/>
      <c r="E14177"/>
    </row>
    <row r="14178" spans="1:5" x14ac:dyDescent="0.25">
      <c r="A14178"/>
      <c r="B14178"/>
      <c r="C14178"/>
      <c r="D14178"/>
      <c r="E14178"/>
    </row>
    <row r="14179" spans="1:5" x14ac:dyDescent="0.25">
      <c r="A14179"/>
      <c r="B14179"/>
      <c r="C14179"/>
      <c r="D14179"/>
      <c r="E14179"/>
    </row>
    <row r="14180" spans="1:5" x14ac:dyDescent="0.25">
      <c r="A14180"/>
      <c r="B14180"/>
      <c r="C14180"/>
      <c r="D14180"/>
      <c r="E14180"/>
    </row>
    <row r="14181" spans="1:5" x14ac:dyDescent="0.25">
      <c r="A14181"/>
      <c r="B14181"/>
      <c r="C14181"/>
      <c r="D14181"/>
      <c r="E14181"/>
    </row>
    <row r="14182" spans="1:5" x14ac:dyDescent="0.25">
      <c r="A14182"/>
      <c r="B14182"/>
      <c r="C14182"/>
      <c r="D14182"/>
      <c r="E14182"/>
    </row>
    <row r="14183" spans="1:5" x14ac:dyDescent="0.25">
      <c r="A14183"/>
      <c r="B14183"/>
      <c r="C14183"/>
      <c r="D14183"/>
      <c r="E14183"/>
    </row>
    <row r="14184" spans="1:5" x14ac:dyDescent="0.25">
      <c r="A14184"/>
      <c r="B14184"/>
      <c r="C14184"/>
      <c r="D14184"/>
      <c r="E14184"/>
    </row>
    <row r="14185" spans="1:5" x14ac:dyDescent="0.25">
      <c r="A14185"/>
      <c r="B14185"/>
      <c r="C14185"/>
      <c r="D14185"/>
      <c r="E14185"/>
    </row>
    <row r="14186" spans="1:5" x14ac:dyDescent="0.25">
      <c r="A14186"/>
      <c r="B14186"/>
      <c r="C14186"/>
      <c r="D14186"/>
      <c r="E14186"/>
    </row>
    <row r="14187" spans="1:5" x14ac:dyDescent="0.25">
      <c r="A14187"/>
      <c r="B14187"/>
      <c r="C14187"/>
      <c r="D14187"/>
      <c r="E14187"/>
    </row>
    <row r="14188" spans="1:5" x14ac:dyDescent="0.25">
      <c r="A14188"/>
      <c r="B14188"/>
      <c r="C14188"/>
      <c r="D14188"/>
      <c r="E14188"/>
    </row>
    <row r="14189" spans="1:5" x14ac:dyDescent="0.25">
      <c r="A14189"/>
      <c r="B14189"/>
      <c r="C14189"/>
      <c r="D14189"/>
      <c r="E14189"/>
    </row>
    <row r="14190" spans="1:5" x14ac:dyDescent="0.25">
      <c r="A14190"/>
      <c r="B14190"/>
      <c r="C14190"/>
      <c r="D14190"/>
      <c r="E14190"/>
    </row>
    <row r="14191" spans="1:5" x14ac:dyDescent="0.25">
      <c r="A14191"/>
      <c r="B14191"/>
      <c r="C14191"/>
      <c r="D14191"/>
      <c r="E14191"/>
    </row>
    <row r="14192" spans="1:5" x14ac:dyDescent="0.25">
      <c r="A14192"/>
      <c r="B14192"/>
      <c r="C14192"/>
      <c r="D14192"/>
      <c r="E14192"/>
    </row>
    <row r="14193" spans="1:5" x14ac:dyDescent="0.25">
      <c r="A14193"/>
      <c r="B14193"/>
      <c r="C14193"/>
      <c r="D14193"/>
      <c r="E14193"/>
    </row>
    <row r="14194" spans="1:5" x14ac:dyDescent="0.25">
      <c r="A14194"/>
      <c r="B14194"/>
      <c r="C14194"/>
      <c r="D14194"/>
      <c r="E14194"/>
    </row>
    <row r="14195" spans="1:5" x14ac:dyDescent="0.25">
      <c r="A14195"/>
      <c r="B14195"/>
      <c r="C14195"/>
      <c r="D14195"/>
      <c r="E14195"/>
    </row>
    <row r="14196" spans="1:5" x14ac:dyDescent="0.25">
      <c r="A14196"/>
      <c r="B14196"/>
      <c r="C14196"/>
      <c r="D14196"/>
      <c r="E14196"/>
    </row>
    <row r="14197" spans="1:5" x14ac:dyDescent="0.25">
      <c r="A14197"/>
      <c r="B14197"/>
      <c r="C14197"/>
      <c r="D14197"/>
      <c r="E14197"/>
    </row>
    <row r="14198" spans="1:5" x14ac:dyDescent="0.25">
      <c r="A14198"/>
      <c r="B14198"/>
      <c r="C14198"/>
      <c r="D14198"/>
      <c r="E14198"/>
    </row>
    <row r="14199" spans="1:5" x14ac:dyDescent="0.25">
      <c r="A14199"/>
      <c r="B14199"/>
      <c r="C14199"/>
      <c r="D14199"/>
      <c r="E14199"/>
    </row>
    <row r="14200" spans="1:5" x14ac:dyDescent="0.25">
      <c r="A14200"/>
      <c r="B14200"/>
      <c r="C14200"/>
      <c r="D14200"/>
      <c r="E14200"/>
    </row>
    <row r="14201" spans="1:5" x14ac:dyDescent="0.25">
      <c r="A14201"/>
      <c r="B14201"/>
      <c r="C14201"/>
      <c r="D14201"/>
      <c r="E14201"/>
    </row>
    <row r="14202" spans="1:5" x14ac:dyDescent="0.25">
      <c r="A14202"/>
      <c r="B14202"/>
      <c r="C14202"/>
      <c r="D14202"/>
      <c r="E14202"/>
    </row>
    <row r="14203" spans="1:5" x14ac:dyDescent="0.25">
      <c r="A14203"/>
      <c r="B14203"/>
      <c r="C14203"/>
      <c r="D14203"/>
      <c r="E14203"/>
    </row>
    <row r="14204" spans="1:5" x14ac:dyDescent="0.25">
      <c r="A14204"/>
      <c r="B14204"/>
      <c r="C14204"/>
      <c r="D14204"/>
      <c r="E14204"/>
    </row>
    <row r="14205" spans="1:5" x14ac:dyDescent="0.25">
      <c r="A14205"/>
      <c r="B14205"/>
      <c r="C14205"/>
      <c r="D14205"/>
      <c r="E14205"/>
    </row>
    <row r="14206" spans="1:5" x14ac:dyDescent="0.25">
      <c r="A14206"/>
      <c r="B14206"/>
      <c r="C14206"/>
      <c r="D14206"/>
      <c r="E14206"/>
    </row>
    <row r="14207" spans="1:5" x14ac:dyDescent="0.25">
      <c r="A14207"/>
      <c r="B14207"/>
      <c r="C14207"/>
      <c r="D14207"/>
      <c r="E14207"/>
    </row>
    <row r="14208" spans="1:5" x14ac:dyDescent="0.25">
      <c r="A14208"/>
      <c r="B14208"/>
      <c r="C14208"/>
      <c r="D14208"/>
      <c r="E14208"/>
    </row>
    <row r="14209" spans="1:5" x14ac:dyDescent="0.25">
      <c r="A14209"/>
      <c r="B14209"/>
      <c r="C14209"/>
      <c r="D14209"/>
      <c r="E14209"/>
    </row>
    <row r="14210" spans="1:5" x14ac:dyDescent="0.25">
      <c r="A14210"/>
      <c r="B14210"/>
      <c r="C14210"/>
      <c r="D14210"/>
      <c r="E14210"/>
    </row>
    <row r="14211" spans="1:5" x14ac:dyDescent="0.25">
      <c r="A14211"/>
      <c r="B14211"/>
      <c r="C14211"/>
      <c r="D14211"/>
      <c r="E14211"/>
    </row>
    <row r="14212" spans="1:5" x14ac:dyDescent="0.25">
      <c r="A14212"/>
      <c r="B14212"/>
      <c r="C14212"/>
      <c r="D14212"/>
      <c r="E14212"/>
    </row>
    <row r="14213" spans="1:5" x14ac:dyDescent="0.25">
      <c r="A14213"/>
      <c r="B14213"/>
      <c r="C14213"/>
      <c r="D14213"/>
      <c r="E14213"/>
    </row>
    <row r="14214" spans="1:5" x14ac:dyDescent="0.25">
      <c r="A14214"/>
      <c r="B14214"/>
      <c r="C14214"/>
      <c r="D14214"/>
      <c r="E14214"/>
    </row>
    <row r="14215" spans="1:5" x14ac:dyDescent="0.25">
      <c r="A14215"/>
      <c r="B14215"/>
      <c r="C14215"/>
      <c r="D14215"/>
      <c r="E14215"/>
    </row>
    <row r="14216" spans="1:5" x14ac:dyDescent="0.25">
      <c r="A14216"/>
      <c r="B14216"/>
      <c r="C14216"/>
      <c r="D14216"/>
      <c r="E14216"/>
    </row>
    <row r="14217" spans="1:5" x14ac:dyDescent="0.25">
      <c r="A14217"/>
      <c r="B14217"/>
      <c r="C14217"/>
      <c r="D14217"/>
      <c r="E14217"/>
    </row>
    <row r="14218" spans="1:5" x14ac:dyDescent="0.25">
      <c r="A14218"/>
      <c r="B14218"/>
      <c r="C14218"/>
      <c r="D14218"/>
      <c r="E14218"/>
    </row>
    <row r="14219" spans="1:5" x14ac:dyDescent="0.25">
      <c r="A14219"/>
      <c r="B14219"/>
      <c r="C14219"/>
      <c r="D14219"/>
      <c r="E14219"/>
    </row>
    <row r="14220" spans="1:5" x14ac:dyDescent="0.25">
      <c r="A14220"/>
      <c r="B14220"/>
      <c r="C14220"/>
      <c r="D14220"/>
      <c r="E14220"/>
    </row>
    <row r="14221" spans="1:5" x14ac:dyDescent="0.25">
      <c r="A14221"/>
      <c r="B14221"/>
      <c r="C14221"/>
      <c r="D14221"/>
      <c r="E14221"/>
    </row>
    <row r="14222" spans="1:5" x14ac:dyDescent="0.25">
      <c r="A14222"/>
      <c r="B14222"/>
      <c r="C14222"/>
      <c r="D14222"/>
      <c r="E14222"/>
    </row>
    <row r="14223" spans="1:5" x14ac:dyDescent="0.25">
      <c r="A14223"/>
      <c r="B14223"/>
      <c r="C14223"/>
      <c r="D14223"/>
      <c r="E14223"/>
    </row>
    <row r="14224" spans="1:5" x14ac:dyDescent="0.25">
      <c r="A14224"/>
      <c r="B14224"/>
      <c r="C14224"/>
      <c r="D14224"/>
      <c r="E14224"/>
    </row>
    <row r="14225" spans="1:5" x14ac:dyDescent="0.25">
      <c r="A14225"/>
      <c r="B14225"/>
      <c r="C14225"/>
      <c r="D14225"/>
      <c r="E14225"/>
    </row>
    <row r="14226" spans="1:5" x14ac:dyDescent="0.25">
      <c r="A14226"/>
      <c r="B14226"/>
      <c r="C14226"/>
      <c r="D14226"/>
      <c r="E14226"/>
    </row>
    <row r="14227" spans="1:5" x14ac:dyDescent="0.25">
      <c r="A14227"/>
      <c r="B14227"/>
      <c r="C14227"/>
      <c r="D14227"/>
      <c r="E14227"/>
    </row>
    <row r="14228" spans="1:5" x14ac:dyDescent="0.25">
      <c r="A14228"/>
      <c r="B14228"/>
      <c r="C14228"/>
      <c r="D14228"/>
      <c r="E14228"/>
    </row>
    <row r="14229" spans="1:5" x14ac:dyDescent="0.25">
      <c r="A14229"/>
      <c r="B14229"/>
      <c r="C14229"/>
      <c r="D14229"/>
      <c r="E14229"/>
    </row>
    <row r="14230" spans="1:5" x14ac:dyDescent="0.25">
      <c r="A14230"/>
      <c r="B14230"/>
      <c r="C14230"/>
      <c r="D14230"/>
      <c r="E14230"/>
    </row>
    <row r="14231" spans="1:5" x14ac:dyDescent="0.25">
      <c r="A14231"/>
      <c r="B14231"/>
      <c r="C14231"/>
      <c r="D14231"/>
      <c r="E14231"/>
    </row>
    <row r="14232" spans="1:5" x14ac:dyDescent="0.25">
      <c r="A14232"/>
      <c r="B14232"/>
      <c r="C14232"/>
      <c r="D14232"/>
      <c r="E14232"/>
    </row>
    <row r="14233" spans="1:5" x14ac:dyDescent="0.25">
      <c r="A14233"/>
      <c r="B14233"/>
      <c r="C14233"/>
      <c r="D14233"/>
      <c r="E14233"/>
    </row>
    <row r="14234" spans="1:5" x14ac:dyDescent="0.25">
      <c r="A14234"/>
      <c r="B14234"/>
      <c r="C14234"/>
      <c r="D14234"/>
      <c r="E14234"/>
    </row>
    <row r="14235" spans="1:5" x14ac:dyDescent="0.25">
      <c r="A14235"/>
      <c r="B14235"/>
      <c r="C14235"/>
      <c r="D14235"/>
      <c r="E14235"/>
    </row>
    <row r="14236" spans="1:5" x14ac:dyDescent="0.25">
      <c r="A14236"/>
      <c r="B14236"/>
      <c r="C14236"/>
      <c r="D14236"/>
      <c r="E14236"/>
    </row>
    <row r="14237" spans="1:5" x14ac:dyDescent="0.25">
      <c r="A14237"/>
      <c r="B14237"/>
      <c r="C14237"/>
      <c r="D14237"/>
      <c r="E14237"/>
    </row>
    <row r="14238" spans="1:5" x14ac:dyDescent="0.25">
      <c r="A14238"/>
      <c r="B14238"/>
      <c r="C14238"/>
      <c r="D14238"/>
      <c r="E14238"/>
    </row>
    <row r="14239" spans="1:5" x14ac:dyDescent="0.25">
      <c r="A14239"/>
      <c r="B14239"/>
      <c r="C14239"/>
      <c r="D14239"/>
      <c r="E14239"/>
    </row>
    <row r="14240" spans="1:5" x14ac:dyDescent="0.25">
      <c r="A14240"/>
      <c r="B14240"/>
      <c r="C14240"/>
      <c r="D14240"/>
      <c r="E14240"/>
    </row>
    <row r="14241" spans="1:5" x14ac:dyDescent="0.25">
      <c r="A14241"/>
      <c r="B14241"/>
      <c r="C14241"/>
      <c r="D14241"/>
      <c r="E14241"/>
    </row>
    <row r="14242" spans="1:5" x14ac:dyDescent="0.25">
      <c r="A14242"/>
      <c r="B14242"/>
      <c r="C14242"/>
      <c r="D14242"/>
      <c r="E14242"/>
    </row>
    <row r="14243" spans="1:5" x14ac:dyDescent="0.25">
      <c r="A14243"/>
      <c r="B14243"/>
      <c r="C14243"/>
      <c r="D14243"/>
      <c r="E14243"/>
    </row>
    <row r="14244" spans="1:5" x14ac:dyDescent="0.25">
      <c r="A14244"/>
      <c r="B14244"/>
      <c r="C14244"/>
      <c r="D14244"/>
      <c r="E14244"/>
    </row>
    <row r="14245" spans="1:5" x14ac:dyDescent="0.25">
      <c r="A14245"/>
      <c r="B14245"/>
      <c r="C14245"/>
      <c r="D14245"/>
      <c r="E14245"/>
    </row>
    <row r="14246" spans="1:5" x14ac:dyDescent="0.25">
      <c r="A14246"/>
      <c r="B14246"/>
      <c r="C14246"/>
      <c r="D14246"/>
      <c r="E14246"/>
    </row>
    <row r="14247" spans="1:5" x14ac:dyDescent="0.25">
      <c r="A14247"/>
      <c r="B14247"/>
      <c r="C14247"/>
      <c r="D14247"/>
      <c r="E14247"/>
    </row>
    <row r="14248" spans="1:5" x14ac:dyDescent="0.25">
      <c r="A14248"/>
      <c r="B14248"/>
      <c r="C14248"/>
      <c r="D14248"/>
      <c r="E14248"/>
    </row>
    <row r="14249" spans="1:5" x14ac:dyDescent="0.25">
      <c r="A14249"/>
      <c r="B14249"/>
      <c r="C14249"/>
      <c r="D14249"/>
      <c r="E14249"/>
    </row>
    <row r="14250" spans="1:5" x14ac:dyDescent="0.25">
      <c r="A14250"/>
      <c r="B14250"/>
      <c r="C14250"/>
      <c r="D14250"/>
      <c r="E14250"/>
    </row>
    <row r="14251" spans="1:5" x14ac:dyDescent="0.25">
      <c r="A14251"/>
      <c r="B14251"/>
      <c r="C14251"/>
      <c r="D14251"/>
      <c r="E14251"/>
    </row>
    <row r="14252" spans="1:5" x14ac:dyDescent="0.25">
      <c r="A14252"/>
      <c r="B14252"/>
      <c r="C14252"/>
      <c r="D14252"/>
      <c r="E14252"/>
    </row>
    <row r="14253" spans="1:5" x14ac:dyDescent="0.25">
      <c r="A14253"/>
      <c r="B14253"/>
      <c r="C14253"/>
      <c r="D14253"/>
      <c r="E14253"/>
    </row>
    <row r="14254" spans="1:5" x14ac:dyDescent="0.25">
      <c r="A14254"/>
      <c r="B14254"/>
      <c r="C14254"/>
      <c r="D14254"/>
      <c r="E14254"/>
    </row>
    <row r="14255" spans="1:5" x14ac:dyDescent="0.25">
      <c r="A14255"/>
      <c r="B14255"/>
      <c r="C14255"/>
      <c r="D14255"/>
      <c r="E14255"/>
    </row>
    <row r="14256" spans="1:5" x14ac:dyDescent="0.25">
      <c r="A14256"/>
      <c r="B14256"/>
      <c r="C14256"/>
      <c r="D14256"/>
      <c r="E14256"/>
    </row>
    <row r="14257" spans="1:5" x14ac:dyDescent="0.25">
      <c r="A14257"/>
      <c r="B14257"/>
      <c r="C14257"/>
      <c r="D14257"/>
      <c r="E14257"/>
    </row>
    <row r="14258" spans="1:5" x14ac:dyDescent="0.25">
      <c r="A14258"/>
      <c r="B14258"/>
      <c r="C14258"/>
      <c r="D14258"/>
      <c r="E14258"/>
    </row>
    <row r="14259" spans="1:5" x14ac:dyDescent="0.25">
      <c r="A14259"/>
      <c r="B14259"/>
      <c r="C14259"/>
      <c r="D14259"/>
      <c r="E14259"/>
    </row>
    <row r="14260" spans="1:5" x14ac:dyDescent="0.25">
      <c r="A14260"/>
      <c r="B14260"/>
      <c r="C14260"/>
      <c r="D14260"/>
      <c r="E14260"/>
    </row>
    <row r="14261" spans="1:5" x14ac:dyDescent="0.25">
      <c r="A14261"/>
      <c r="B14261"/>
      <c r="C14261"/>
      <c r="D14261"/>
      <c r="E14261"/>
    </row>
    <row r="14262" spans="1:5" x14ac:dyDescent="0.25">
      <c r="A14262"/>
      <c r="B14262"/>
      <c r="C14262"/>
      <c r="D14262"/>
      <c r="E14262"/>
    </row>
    <row r="14263" spans="1:5" x14ac:dyDescent="0.25">
      <c r="A14263"/>
      <c r="B14263"/>
      <c r="C14263"/>
      <c r="D14263"/>
      <c r="E14263"/>
    </row>
    <row r="14264" spans="1:5" x14ac:dyDescent="0.25">
      <c r="A14264"/>
      <c r="B14264"/>
      <c r="C14264"/>
      <c r="D14264"/>
      <c r="E14264"/>
    </row>
    <row r="14265" spans="1:5" x14ac:dyDescent="0.25">
      <c r="A14265"/>
      <c r="B14265"/>
      <c r="C14265"/>
      <c r="D14265"/>
      <c r="E14265"/>
    </row>
    <row r="14266" spans="1:5" x14ac:dyDescent="0.25">
      <c r="A14266"/>
      <c r="B14266"/>
      <c r="C14266"/>
      <c r="D14266"/>
      <c r="E14266"/>
    </row>
    <row r="14267" spans="1:5" x14ac:dyDescent="0.25">
      <c r="A14267"/>
      <c r="B14267"/>
      <c r="C14267"/>
      <c r="D14267"/>
      <c r="E14267"/>
    </row>
    <row r="14268" spans="1:5" x14ac:dyDescent="0.25">
      <c r="A14268"/>
      <c r="B14268"/>
      <c r="C14268"/>
      <c r="D14268"/>
      <c r="E14268"/>
    </row>
    <row r="14269" spans="1:5" x14ac:dyDescent="0.25">
      <c r="A14269"/>
      <c r="B14269"/>
      <c r="C14269"/>
      <c r="D14269"/>
      <c r="E14269"/>
    </row>
    <row r="14270" spans="1:5" x14ac:dyDescent="0.25">
      <c r="A14270"/>
      <c r="B14270"/>
      <c r="C14270"/>
      <c r="D14270"/>
      <c r="E14270"/>
    </row>
    <row r="14271" spans="1:5" x14ac:dyDescent="0.25">
      <c r="A14271"/>
      <c r="B14271"/>
      <c r="C14271"/>
      <c r="D14271"/>
      <c r="E14271"/>
    </row>
    <row r="14272" spans="1:5" x14ac:dyDescent="0.25">
      <c r="A14272"/>
      <c r="B14272"/>
      <c r="C14272"/>
      <c r="D14272"/>
      <c r="E14272"/>
    </row>
    <row r="14273" spans="1:5" x14ac:dyDescent="0.25">
      <c r="A14273"/>
      <c r="B14273"/>
      <c r="C14273"/>
      <c r="D14273"/>
      <c r="E14273"/>
    </row>
    <row r="14274" spans="1:5" x14ac:dyDescent="0.25">
      <c r="A14274"/>
      <c r="B14274"/>
      <c r="C14274"/>
      <c r="D14274"/>
      <c r="E14274"/>
    </row>
    <row r="14275" spans="1:5" x14ac:dyDescent="0.25">
      <c r="A14275"/>
      <c r="B14275"/>
      <c r="C14275"/>
      <c r="D14275"/>
      <c r="E14275"/>
    </row>
    <row r="14276" spans="1:5" x14ac:dyDescent="0.25">
      <c r="A14276"/>
      <c r="B14276"/>
      <c r="C14276"/>
      <c r="D14276"/>
      <c r="E14276"/>
    </row>
    <row r="14277" spans="1:5" x14ac:dyDescent="0.25">
      <c r="A14277"/>
      <c r="B14277"/>
      <c r="C14277"/>
      <c r="D14277"/>
      <c r="E14277"/>
    </row>
    <row r="14278" spans="1:5" x14ac:dyDescent="0.25">
      <c r="A14278"/>
      <c r="B14278"/>
      <c r="C14278"/>
      <c r="D14278"/>
      <c r="E14278"/>
    </row>
    <row r="14279" spans="1:5" x14ac:dyDescent="0.25">
      <c r="A14279"/>
      <c r="B14279"/>
      <c r="C14279"/>
      <c r="D14279"/>
      <c r="E14279"/>
    </row>
    <row r="14280" spans="1:5" x14ac:dyDescent="0.25">
      <c r="A14280"/>
      <c r="B14280"/>
      <c r="C14280"/>
      <c r="D14280"/>
      <c r="E14280"/>
    </row>
    <row r="14281" spans="1:5" x14ac:dyDescent="0.25">
      <c r="A14281"/>
      <c r="B14281"/>
      <c r="C14281"/>
      <c r="D14281"/>
      <c r="E14281"/>
    </row>
    <row r="14282" spans="1:5" x14ac:dyDescent="0.25">
      <c r="A14282"/>
      <c r="B14282"/>
      <c r="C14282"/>
      <c r="D14282"/>
      <c r="E14282"/>
    </row>
    <row r="14283" spans="1:5" x14ac:dyDescent="0.25">
      <c r="A14283"/>
      <c r="B14283"/>
      <c r="C14283"/>
      <c r="D14283"/>
      <c r="E14283"/>
    </row>
    <row r="14284" spans="1:5" x14ac:dyDescent="0.25">
      <c r="A14284"/>
      <c r="B14284"/>
      <c r="C14284"/>
      <c r="D14284"/>
      <c r="E14284"/>
    </row>
    <row r="14285" spans="1:5" x14ac:dyDescent="0.25">
      <c r="A14285"/>
      <c r="B14285"/>
      <c r="C14285"/>
      <c r="D14285"/>
      <c r="E14285"/>
    </row>
    <row r="14286" spans="1:5" x14ac:dyDescent="0.25">
      <c r="A14286"/>
      <c r="B14286"/>
      <c r="C14286"/>
      <c r="D14286"/>
      <c r="E14286"/>
    </row>
    <row r="14287" spans="1:5" x14ac:dyDescent="0.25">
      <c r="A14287"/>
      <c r="B14287"/>
      <c r="C14287"/>
      <c r="D14287"/>
      <c r="E14287"/>
    </row>
    <row r="14288" spans="1:5" x14ac:dyDescent="0.25">
      <c r="A14288"/>
      <c r="B14288"/>
      <c r="C14288"/>
      <c r="D14288"/>
      <c r="E14288"/>
    </row>
    <row r="14289" spans="1:5" x14ac:dyDescent="0.25">
      <c r="A14289"/>
      <c r="B14289"/>
      <c r="C14289"/>
      <c r="D14289"/>
      <c r="E14289"/>
    </row>
    <row r="14290" spans="1:5" x14ac:dyDescent="0.25">
      <c r="A14290"/>
      <c r="B14290"/>
      <c r="C14290"/>
      <c r="D14290"/>
      <c r="E14290"/>
    </row>
    <row r="14291" spans="1:5" x14ac:dyDescent="0.25">
      <c r="A14291"/>
      <c r="B14291"/>
      <c r="C14291"/>
      <c r="D14291"/>
      <c r="E14291"/>
    </row>
    <row r="14292" spans="1:5" x14ac:dyDescent="0.25">
      <c r="A14292"/>
      <c r="B14292"/>
      <c r="C14292"/>
      <c r="D14292"/>
      <c r="E14292"/>
    </row>
    <row r="14293" spans="1:5" x14ac:dyDescent="0.25">
      <c r="A14293"/>
      <c r="B14293"/>
      <c r="C14293"/>
      <c r="D14293"/>
      <c r="E14293"/>
    </row>
    <row r="14294" spans="1:5" x14ac:dyDescent="0.25">
      <c r="A14294"/>
      <c r="B14294"/>
      <c r="C14294"/>
      <c r="D14294"/>
      <c r="E14294"/>
    </row>
    <row r="14295" spans="1:5" x14ac:dyDescent="0.25">
      <c r="A14295"/>
      <c r="B14295"/>
      <c r="C14295"/>
      <c r="D14295"/>
      <c r="E14295"/>
    </row>
    <row r="14296" spans="1:5" x14ac:dyDescent="0.25">
      <c r="A14296"/>
      <c r="B14296"/>
      <c r="C14296"/>
      <c r="D14296"/>
      <c r="E14296"/>
    </row>
    <row r="14297" spans="1:5" x14ac:dyDescent="0.25">
      <c r="A14297"/>
      <c r="B14297"/>
      <c r="C14297"/>
      <c r="D14297"/>
      <c r="E14297"/>
    </row>
    <row r="14298" spans="1:5" x14ac:dyDescent="0.25">
      <c r="A14298"/>
      <c r="B14298"/>
      <c r="C14298"/>
      <c r="D14298"/>
      <c r="E14298"/>
    </row>
    <row r="14299" spans="1:5" x14ac:dyDescent="0.25">
      <c r="A14299"/>
      <c r="B14299"/>
      <c r="C14299"/>
      <c r="D14299"/>
      <c r="E14299"/>
    </row>
    <row r="14300" spans="1:5" x14ac:dyDescent="0.25">
      <c r="A14300"/>
      <c r="B14300"/>
      <c r="C14300"/>
      <c r="D14300"/>
      <c r="E14300"/>
    </row>
    <row r="14301" spans="1:5" x14ac:dyDescent="0.25">
      <c r="A14301"/>
      <c r="B14301"/>
      <c r="C14301"/>
      <c r="D14301"/>
      <c r="E14301"/>
    </row>
    <row r="14302" spans="1:5" x14ac:dyDescent="0.25">
      <c r="A14302"/>
      <c r="B14302"/>
      <c r="C14302"/>
      <c r="D14302"/>
      <c r="E14302"/>
    </row>
    <row r="14303" spans="1:5" x14ac:dyDescent="0.25">
      <c r="A14303"/>
      <c r="B14303"/>
      <c r="C14303"/>
      <c r="D14303"/>
      <c r="E14303"/>
    </row>
    <row r="14304" spans="1:5" x14ac:dyDescent="0.25">
      <c r="A14304"/>
      <c r="B14304"/>
      <c r="C14304"/>
      <c r="D14304"/>
      <c r="E14304"/>
    </row>
    <row r="14305" spans="1:5" x14ac:dyDescent="0.25">
      <c r="A14305"/>
      <c r="B14305"/>
      <c r="C14305"/>
      <c r="D14305"/>
      <c r="E14305"/>
    </row>
    <row r="14306" spans="1:5" x14ac:dyDescent="0.25">
      <c r="A14306"/>
      <c r="B14306"/>
      <c r="C14306"/>
      <c r="D14306"/>
      <c r="E14306"/>
    </row>
    <row r="14307" spans="1:5" x14ac:dyDescent="0.25">
      <c r="A14307"/>
      <c r="B14307"/>
      <c r="C14307"/>
      <c r="D14307"/>
      <c r="E14307"/>
    </row>
    <row r="14308" spans="1:5" x14ac:dyDescent="0.25">
      <c r="A14308"/>
      <c r="B14308"/>
      <c r="C14308"/>
      <c r="D14308"/>
      <c r="E14308"/>
    </row>
    <row r="14309" spans="1:5" x14ac:dyDescent="0.25">
      <c r="A14309"/>
      <c r="B14309"/>
      <c r="C14309"/>
      <c r="D14309"/>
      <c r="E14309"/>
    </row>
    <row r="14310" spans="1:5" x14ac:dyDescent="0.25">
      <c r="A14310"/>
      <c r="B14310"/>
      <c r="C14310"/>
      <c r="D14310"/>
      <c r="E14310"/>
    </row>
    <row r="14311" spans="1:5" x14ac:dyDescent="0.25">
      <c r="A14311"/>
      <c r="B14311"/>
      <c r="C14311"/>
      <c r="D14311"/>
      <c r="E14311"/>
    </row>
    <row r="14312" spans="1:5" x14ac:dyDescent="0.25">
      <c r="A14312"/>
      <c r="B14312"/>
      <c r="C14312"/>
      <c r="D14312"/>
      <c r="E14312"/>
    </row>
    <row r="14313" spans="1:5" x14ac:dyDescent="0.25">
      <c r="A14313"/>
      <c r="B14313"/>
      <c r="C14313"/>
      <c r="D14313"/>
      <c r="E14313"/>
    </row>
    <row r="14314" spans="1:5" x14ac:dyDescent="0.25">
      <c r="A14314"/>
      <c r="B14314"/>
      <c r="C14314"/>
      <c r="D14314"/>
      <c r="E14314"/>
    </row>
    <row r="14315" spans="1:5" x14ac:dyDescent="0.25">
      <c r="A14315"/>
      <c r="B14315"/>
      <c r="C14315"/>
      <c r="D14315"/>
      <c r="E14315"/>
    </row>
    <row r="14316" spans="1:5" x14ac:dyDescent="0.25">
      <c r="A14316"/>
      <c r="B14316"/>
      <c r="C14316"/>
      <c r="D14316"/>
      <c r="E14316"/>
    </row>
    <row r="14317" spans="1:5" x14ac:dyDescent="0.25">
      <c r="A14317"/>
      <c r="B14317"/>
      <c r="C14317"/>
      <c r="D14317"/>
      <c r="E14317"/>
    </row>
    <row r="14318" spans="1:5" x14ac:dyDescent="0.25">
      <c r="A14318"/>
      <c r="B14318"/>
      <c r="C14318"/>
      <c r="D14318"/>
      <c r="E14318"/>
    </row>
    <row r="14319" spans="1:5" x14ac:dyDescent="0.25">
      <c r="A14319"/>
      <c r="B14319"/>
      <c r="C14319"/>
      <c r="D14319"/>
      <c r="E14319"/>
    </row>
    <row r="14320" spans="1:5" x14ac:dyDescent="0.25">
      <c r="A14320"/>
      <c r="B14320"/>
      <c r="C14320"/>
      <c r="D14320"/>
      <c r="E14320"/>
    </row>
    <row r="14321" spans="1:5" x14ac:dyDescent="0.25">
      <c r="A14321"/>
      <c r="B14321"/>
      <c r="C14321"/>
      <c r="D14321"/>
      <c r="E14321"/>
    </row>
    <row r="14322" spans="1:5" x14ac:dyDescent="0.25">
      <c r="A14322"/>
      <c r="B14322"/>
      <c r="C14322"/>
      <c r="D14322"/>
      <c r="E14322"/>
    </row>
    <row r="14323" spans="1:5" x14ac:dyDescent="0.25">
      <c r="A14323"/>
      <c r="B14323"/>
      <c r="C14323"/>
      <c r="D14323"/>
      <c r="E14323"/>
    </row>
    <row r="14324" spans="1:5" x14ac:dyDescent="0.25">
      <c r="A14324"/>
      <c r="B14324"/>
      <c r="C14324"/>
      <c r="D14324"/>
      <c r="E14324"/>
    </row>
    <row r="14325" spans="1:5" x14ac:dyDescent="0.25">
      <c r="A14325"/>
      <c r="B14325"/>
      <c r="C14325"/>
      <c r="D14325"/>
      <c r="E14325"/>
    </row>
    <row r="14326" spans="1:5" x14ac:dyDescent="0.25">
      <c r="A14326"/>
      <c r="B14326"/>
      <c r="C14326"/>
      <c r="D14326"/>
      <c r="E14326"/>
    </row>
    <row r="14327" spans="1:5" x14ac:dyDescent="0.25">
      <c r="A14327"/>
      <c r="B14327"/>
      <c r="C14327"/>
      <c r="D14327"/>
      <c r="E14327"/>
    </row>
    <row r="14328" spans="1:5" x14ac:dyDescent="0.25">
      <c r="A14328"/>
      <c r="B14328"/>
      <c r="C14328"/>
      <c r="D14328"/>
      <c r="E14328"/>
    </row>
    <row r="14329" spans="1:5" x14ac:dyDescent="0.25">
      <c r="A14329"/>
      <c r="B14329"/>
      <c r="C14329"/>
      <c r="D14329"/>
      <c r="E14329"/>
    </row>
    <row r="14330" spans="1:5" x14ac:dyDescent="0.25">
      <c r="A14330"/>
      <c r="B14330"/>
      <c r="C14330"/>
      <c r="D14330"/>
      <c r="E14330"/>
    </row>
    <row r="14331" spans="1:5" x14ac:dyDescent="0.25">
      <c r="A14331"/>
      <c r="B14331"/>
      <c r="C14331"/>
      <c r="D14331"/>
      <c r="E14331"/>
    </row>
    <row r="14332" spans="1:5" x14ac:dyDescent="0.25">
      <c r="A14332"/>
      <c r="B14332"/>
      <c r="C14332"/>
      <c r="D14332"/>
      <c r="E14332"/>
    </row>
    <row r="14333" spans="1:5" x14ac:dyDescent="0.25">
      <c r="A14333"/>
      <c r="B14333"/>
      <c r="C14333"/>
      <c r="D14333"/>
      <c r="E14333"/>
    </row>
    <row r="14334" spans="1:5" x14ac:dyDescent="0.25">
      <c r="A14334"/>
      <c r="B14334"/>
      <c r="C14334"/>
      <c r="D14334"/>
      <c r="E14334"/>
    </row>
    <row r="14335" spans="1:5" x14ac:dyDescent="0.25">
      <c r="A14335"/>
      <c r="B14335"/>
      <c r="C14335"/>
      <c r="D14335"/>
      <c r="E14335"/>
    </row>
    <row r="14336" spans="1:5" x14ac:dyDescent="0.25">
      <c r="A14336"/>
      <c r="B14336"/>
      <c r="C14336"/>
      <c r="D14336"/>
      <c r="E14336"/>
    </row>
    <row r="14337" spans="1:5" x14ac:dyDescent="0.25">
      <c r="A14337"/>
      <c r="B14337"/>
      <c r="C14337"/>
      <c r="D14337"/>
      <c r="E14337"/>
    </row>
    <row r="14338" spans="1:5" x14ac:dyDescent="0.25">
      <c r="A14338"/>
      <c r="B14338"/>
      <c r="C14338"/>
      <c r="D14338"/>
      <c r="E14338"/>
    </row>
    <row r="14339" spans="1:5" x14ac:dyDescent="0.25">
      <c r="A14339"/>
      <c r="B14339"/>
      <c r="C14339"/>
      <c r="D14339"/>
      <c r="E14339"/>
    </row>
    <row r="14340" spans="1:5" x14ac:dyDescent="0.25">
      <c r="A14340"/>
      <c r="B14340"/>
      <c r="C14340"/>
      <c r="D14340"/>
      <c r="E14340"/>
    </row>
    <row r="14341" spans="1:5" x14ac:dyDescent="0.25">
      <c r="A14341"/>
      <c r="B14341"/>
      <c r="C14341"/>
      <c r="D14341"/>
      <c r="E14341"/>
    </row>
    <row r="14342" spans="1:5" x14ac:dyDescent="0.25">
      <c r="A14342"/>
      <c r="B14342"/>
      <c r="C14342"/>
      <c r="D14342"/>
      <c r="E14342"/>
    </row>
    <row r="14343" spans="1:5" x14ac:dyDescent="0.25">
      <c r="A14343"/>
      <c r="B14343"/>
      <c r="C14343"/>
      <c r="D14343"/>
      <c r="E14343"/>
    </row>
    <row r="14344" spans="1:5" x14ac:dyDescent="0.25">
      <c r="A14344"/>
      <c r="B14344"/>
      <c r="C14344"/>
      <c r="D14344"/>
      <c r="E14344"/>
    </row>
    <row r="14345" spans="1:5" x14ac:dyDescent="0.25">
      <c r="A14345"/>
      <c r="B14345"/>
      <c r="C14345"/>
      <c r="D14345"/>
      <c r="E14345"/>
    </row>
    <row r="14346" spans="1:5" x14ac:dyDescent="0.25">
      <c r="A14346"/>
      <c r="B14346"/>
      <c r="C14346"/>
      <c r="D14346"/>
      <c r="E14346"/>
    </row>
    <row r="14347" spans="1:5" x14ac:dyDescent="0.25">
      <c r="A14347"/>
      <c r="B14347"/>
      <c r="C14347"/>
      <c r="D14347"/>
      <c r="E14347"/>
    </row>
    <row r="14348" spans="1:5" x14ac:dyDescent="0.25">
      <c r="A14348"/>
      <c r="B14348"/>
      <c r="C14348"/>
      <c r="D14348"/>
      <c r="E14348"/>
    </row>
    <row r="14349" spans="1:5" x14ac:dyDescent="0.25">
      <c r="A14349"/>
      <c r="B14349"/>
      <c r="C14349"/>
      <c r="D14349"/>
      <c r="E14349"/>
    </row>
    <row r="14350" spans="1:5" x14ac:dyDescent="0.25">
      <c r="A14350"/>
      <c r="B14350"/>
      <c r="C14350"/>
      <c r="D14350"/>
      <c r="E14350"/>
    </row>
    <row r="14351" spans="1:5" x14ac:dyDescent="0.25">
      <c r="A14351"/>
      <c r="B14351"/>
      <c r="C14351"/>
      <c r="D14351"/>
      <c r="E14351"/>
    </row>
    <row r="14352" spans="1:5" x14ac:dyDescent="0.25">
      <c r="A14352"/>
      <c r="B14352"/>
      <c r="C14352"/>
      <c r="D14352"/>
      <c r="E14352"/>
    </row>
    <row r="14353" spans="1:5" x14ac:dyDescent="0.25">
      <c r="A14353"/>
      <c r="B14353"/>
      <c r="C14353"/>
      <c r="D14353"/>
      <c r="E14353"/>
    </row>
    <row r="14354" spans="1:5" x14ac:dyDescent="0.25">
      <c r="A14354"/>
      <c r="B14354"/>
      <c r="C14354"/>
      <c r="D14354"/>
      <c r="E14354"/>
    </row>
    <row r="14355" spans="1:5" x14ac:dyDescent="0.25">
      <c r="A14355"/>
      <c r="B14355"/>
      <c r="C14355"/>
      <c r="D14355"/>
      <c r="E14355"/>
    </row>
    <row r="14356" spans="1:5" x14ac:dyDescent="0.25">
      <c r="A14356"/>
      <c r="B14356"/>
      <c r="C14356"/>
      <c r="D14356"/>
      <c r="E14356"/>
    </row>
    <row r="14357" spans="1:5" x14ac:dyDescent="0.25">
      <c r="A14357"/>
      <c r="B14357"/>
      <c r="C14357"/>
      <c r="D14357"/>
      <c r="E14357"/>
    </row>
    <row r="14358" spans="1:5" x14ac:dyDescent="0.25">
      <c r="A14358"/>
      <c r="B14358"/>
      <c r="C14358"/>
      <c r="D14358"/>
      <c r="E14358"/>
    </row>
    <row r="14359" spans="1:5" x14ac:dyDescent="0.25">
      <c r="A14359"/>
      <c r="B14359"/>
      <c r="C14359"/>
      <c r="D14359"/>
      <c r="E14359"/>
    </row>
    <row r="14360" spans="1:5" x14ac:dyDescent="0.25">
      <c r="A14360"/>
      <c r="B14360"/>
      <c r="C14360"/>
      <c r="D14360"/>
      <c r="E14360"/>
    </row>
    <row r="14361" spans="1:5" x14ac:dyDescent="0.25">
      <c r="A14361"/>
      <c r="B14361"/>
      <c r="C14361"/>
      <c r="D14361"/>
      <c r="E14361"/>
    </row>
    <row r="14362" spans="1:5" x14ac:dyDescent="0.25">
      <c r="A14362"/>
      <c r="B14362"/>
      <c r="C14362"/>
      <c r="D14362"/>
      <c r="E14362"/>
    </row>
    <row r="14363" spans="1:5" x14ac:dyDescent="0.25">
      <c r="A14363"/>
      <c r="B14363"/>
      <c r="C14363"/>
      <c r="D14363"/>
      <c r="E14363"/>
    </row>
    <row r="14364" spans="1:5" x14ac:dyDescent="0.25">
      <c r="A14364"/>
      <c r="B14364"/>
      <c r="C14364"/>
      <c r="D14364"/>
      <c r="E14364"/>
    </row>
    <row r="14365" spans="1:5" x14ac:dyDescent="0.25">
      <c r="A14365"/>
      <c r="B14365"/>
      <c r="C14365"/>
      <c r="D14365"/>
      <c r="E14365"/>
    </row>
    <row r="14366" spans="1:5" x14ac:dyDescent="0.25">
      <c r="A14366"/>
      <c r="B14366"/>
      <c r="C14366"/>
      <c r="D14366"/>
      <c r="E14366"/>
    </row>
    <row r="14367" spans="1:5" x14ac:dyDescent="0.25">
      <c r="A14367"/>
      <c r="B14367"/>
      <c r="C14367"/>
      <c r="D14367"/>
      <c r="E14367"/>
    </row>
    <row r="14368" spans="1:5" x14ac:dyDescent="0.25">
      <c r="A14368"/>
      <c r="B14368"/>
      <c r="C14368"/>
      <c r="D14368"/>
      <c r="E14368"/>
    </row>
    <row r="14369" spans="1:5" x14ac:dyDescent="0.25">
      <c r="A14369"/>
      <c r="B14369"/>
      <c r="C14369"/>
      <c r="D14369"/>
      <c r="E14369"/>
    </row>
    <row r="14370" spans="1:5" x14ac:dyDescent="0.25">
      <c r="A14370"/>
      <c r="B14370"/>
      <c r="C14370"/>
      <c r="D14370"/>
      <c r="E14370"/>
    </row>
    <row r="14371" spans="1:5" x14ac:dyDescent="0.25">
      <c r="A14371"/>
      <c r="B14371"/>
      <c r="C14371"/>
      <c r="D14371"/>
      <c r="E14371"/>
    </row>
    <row r="14372" spans="1:5" x14ac:dyDescent="0.25">
      <c r="A14372"/>
      <c r="B14372"/>
      <c r="C14372"/>
      <c r="D14372"/>
      <c r="E14372"/>
    </row>
    <row r="14373" spans="1:5" x14ac:dyDescent="0.25">
      <c r="A14373"/>
      <c r="B14373"/>
      <c r="C14373"/>
      <c r="D14373"/>
      <c r="E14373"/>
    </row>
    <row r="14374" spans="1:5" x14ac:dyDescent="0.25">
      <c r="A14374"/>
      <c r="B14374"/>
      <c r="C14374"/>
      <c r="D14374"/>
      <c r="E14374"/>
    </row>
    <row r="14375" spans="1:5" x14ac:dyDescent="0.25">
      <c r="A14375"/>
      <c r="B14375"/>
      <c r="C14375"/>
      <c r="D14375"/>
      <c r="E14375"/>
    </row>
    <row r="14376" spans="1:5" x14ac:dyDescent="0.25">
      <c r="A14376"/>
      <c r="B14376"/>
      <c r="C14376"/>
      <c r="D14376"/>
      <c r="E14376"/>
    </row>
    <row r="14377" spans="1:5" x14ac:dyDescent="0.25">
      <c r="A14377"/>
      <c r="B14377"/>
      <c r="C14377"/>
      <c r="D14377"/>
      <c r="E14377"/>
    </row>
    <row r="14378" spans="1:5" x14ac:dyDescent="0.25">
      <c r="A14378"/>
      <c r="B14378"/>
      <c r="C14378"/>
      <c r="D14378"/>
      <c r="E14378"/>
    </row>
    <row r="14379" spans="1:5" x14ac:dyDescent="0.25">
      <c r="A14379"/>
      <c r="B14379"/>
      <c r="C14379"/>
      <c r="D14379"/>
      <c r="E14379"/>
    </row>
    <row r="14380" spans="1:5" x14ac:dyDescent="0.25">
      <c r="A14380"/>
      <c r="B14380"/>
      <c r="C14380"/>
      <c r="D14380"/>
      <c r="E14380"/>
    </row>
    <row r="14381" spans="1:5" x14ac:dyDescent="0.25">
      <c r="A14381"/>
      <c r="B14381"/>
      <c r="C14381"/>
      <c r="D14381"/>
      <c r="E14381"/>
    </row>
    <row r="14382" spans="1:5" x14ac:dyDescent="0.25">
      <c r="A14382"/>
      <c r="B14382"/>
      <c r="C14382"/>
      <c r="D14382"/>
      <c r="E14382"/>
    </row>
    <row r="14383" spans="1:5" x14ac:dyDescent="0.25">
      <c r="A14383"/>
      <c r="B14383"/>
      <c r="C14383"/>
      <c r="D14383"/>
      <c r="E14383"/>
    </row>
    <row r="14384" spans="1:5" x14ac:dyDescent="0.25">
      <c r="A14384"/>
      <c r="B14384"/>
      <c r="C14384"/>
      <c r="D14384"/>
      <c r="E14384"/>
    </row>
    <row r="14385" spans="1:5" x14ac:dyDescent="0.25">
      <c r="A14385"/>
      <c r="B14385"/>
      <c r="C14385"/>
      <c r="D14385"/>
      <c r="E14385"/>
    </row>
    <row r="14386" spans="1:5" x14ac:dyDescent="0.25">
      <c r="A14386"/>
      <c r="B14386"/>
      <c r="C14386"/>
      <c r="D14386"/>
      <c r="E14386"/>
    </row>
    <row r="14387" spans="1:5" x14ac:dyDescent="0.25">
      <c r="A14387"/>
      <c r="B14387"/>
      <c r="C14387"/>
      <c r="D14387"/>
      <c r="E14387"/>
    </row>
    <row r="14388" spans="1:5" x14ac:dyDescent="0.25">
      <c r="A14388"/>
      <c r="B14388"/>
      <c r="C14388"/>
      <c r="D14388"/>
      <c r="E14388"/>
    </row>
    <row r="14389" spans="1:5" x14ac:dyDescent="0.25">
      <c r="A14389"/>
      <c r="B14389"/>
      <c r="C14389"/>
      <c r="D14389"/>
      <c r="E14389"/>
    </row>
    <row r="14390" spans="1:5" x14ac:dyDescent="0.25">
      <c r="A14390"/>
      <c r="B14390"/>
      <c r="C14390"/>
      <c r="D14390"/>
      <c r="E14390"/>
    </row>
    <row r="14391" spans="1:5" x14ac:dyDescent="0.25">
      <c r="A14391"/>
      <c r="B14391"/>
      <c r="C14391"/>
      <c r="D14391"/>
      <c r="E14391"/>
    </row>
    <row r="14392" spans="1:5" x14ac:dyDescent="0.25">
      <c r="A14392"/>
      <c r="B14392"/>
      <c r="C14392"/>
      <c r="D14392"/>
      <c r="E14392"/>
    </row>
    <row r="14393" spans="1:5" x14ac:dyDescent="0.25">
      <c r="A14393"/>
      <c r="B14393"/>
      <c r="C14393"/>
      <c r="D14393"/>
      <c r="E14393"/>
    </row>
    <row r="14394" spans="1:5" x14ac:dyDescent="0.25">
      <c r="A14394"/>
      <c r="B14394"/>
      <c r="C14394"/>
      <c r="D14394"/>
      <c r="E14394"/>
    </row>
    <row r="14395" spans="1:5" x14ac:dyDescent="0.25">
      <c r="A14395"/>
      <c r="B14395"/>
      <c r="C14395"/>
      <c r="D14395"/>
      <c r="E14395"/>
    </row>
    <row r="14396" spans="1:5" x14ac:dyDescent="0.25">
      <c r="A14396"/>
      <c r="B14396"/>
      <c r="C14396"/>
      <c r="D14396"/>
      <c r="E14396"/>
    </row>
    <row r="14397" spans="1:5" x14ac:dyDescent="0.25">
      <c r="A14397"/>
      <c r="B14397"/>
      <c r="C14397"/>
      <c r="D14397"/>
      <c r="E14397"/>
    </row>
    <row r="14398" spans="1:5" x14ac:dyDescent="0.25">
      <c r="A14398"/>
      <c r="B14398"/>
      <c r="C14398"/>
      <c r="D14398"/>
      <c r="E14398"/>
    </row>
    <row r="14399" spans="1:5" x14ac:dyDescent="0.25">
      <c r="A14399"/>
      <c r="B14399"/>
      <c r="C14399"/>
      <c r="D14399"/>
      <c r="E14399"/>
    </row>
    <row r="14400" spans="1:5" x14ac:dyDescent="0.25">
      <c r="A14400"/>
      <c r="B14400"/>
      <c r="C14400"/>
      <c r="D14400"/>
      <c r="E14400"/>
    </row>
    <row r="14401" spans="1:5" x14ac:dyDescent="0.25">
      <c r="A14401"/>
      <c r="B14401"/>
      <c r="C14401"/>
      <c r="D14401"/>
      <c r="E14401"/>
    </row>
    <row r="14402" spans="1:5" x14ac:dyDescent="0.25">
      <c r="A14402"/>
      <c r="B14402"/>
      <c r="C14402"/>
      <c r="D14402"/>
      <c r="E14402"/>
    </row>
    <row r="14403" spans="1:5" x14ac:dyDescent="0.25">
      <c r="A14403"/>
      <c r="B14403"/>
      <c r="C14403"/>
      <c r="D14403"/>
      <c r="E14403"/>
    </row>
    <row r="14404" spans="1:5" x14ac:dyDescent="0.25">
      <c r="A14404"/>
      <c r="B14404"/>
      <c r="C14404"/>
      <c r="D14404"/>
      <c r="E14404"/>
    </row>
    <row r="14405" spans="1:5" x14ac:dyDescent="0.25">
      <c r="A14405"/>
      <c r="B14405"/>
      <c r="C14405"/>
      <c r="D14405"/>
      <c r="E14405"/>
    </row>
    <row r="14406" spans="1:5" x14ac:dyDescent="0.25">
      <c r="A14406"/>
      <c r="B14406"/>
      <c r="C14406"/>
      <c r="D14406"/>
      <c r="E14406"/>
    </row>
    <row r="14407" spans="1:5" x14ac:dyDescent="0.25">
      <c r="A14407"/>
      <c r="B14407"/>
      <c r="C14407"/>
      <c r="D14407"/>
      <c r="E14407"/>
    </row>
    <row r="14408" spans="1:5" x14ac:dyDescent="0.25">
      <c r="A14408"/>
      <c r="B14408"/>
      <c r="C14408"/>
      <c r="D14408"/>
      <c r="E14408"/>
    </row>
    <row r="14409" spans="1:5" x14ac:dyDescent="0.25">
      <c r="A14409"/>
      <c r="B14409"/>
      <c r="C14409"/>
      <c r="D14409"/>
      <c r="E14409"/>
    </row>
    <row r="14410" spans="1:5" x14ac:dyDescent="0.25">
      <c r="A14410"/>
      <c r="B14410"/>
      <c r="C14410"/>
      <c r="D14410"/>
      <c r="E14410"/>
    </row>
    <row r="14411" spans="1:5" x14ac:dyDescent="0.25">
      <c r="A14411"/>
      <c r="B14411"/>
      <c r="C14411"/>
      <c r="D14411"/>
      <c r="E14411"/>
    </row>
    <row r="14412" spans="1:5" x14ac:dyDescent="0.25">
      <c r="A14412"/>
      <c r="B14412"/>
      <c r="C14412"/>
      <c r="D14412"/>
      <c r="E14412"/>
    </row>
    <row r="14413" spans="1:5" x14ac:dyDescent="0.25">
      <c r="A14413"/>
      <c r="B14413"/>
      <c r="C14413"/>
      <c r="D14413"/>
      <c r="E14413"/>
    </row>
    <row r="14414" spans="1:5" x14ac:dyDescent="0.25">
      <c r="A14414"/>
      <c r="B14414"/>
      <c r="C14414"/>
      <c r="D14414"/>
      <c r="E14414"/>
    </row>
    <row r="14415" spans="1:5" x14ac:dyDescent="0.25">
      <c r="A14415"/>
      <c r="B14415"/>
      <c r="C14415"/>
      <c r="D14415"/>
      <c r="E14415"/>
    </row>
    <row r="14416" spans="1:5" x14ac:dyDescent="0.25">
      <c r="A14416"/>
      <c r="B14416"/>
      <c r="C14416"/>
      <c r="D14416"/>
      <c r="E14416"/>
    </row>
    <row r="14417" spans="1:5" x14ac:dyDescent="0.25">
      <c r="A14417"/>
      <c r="B14417"/>
      <c r="C14417"/>
      <c r="D14417"/>
      <c r="E14417"/>
    </row>
    <row r="14418" spans="1:5" x14ac:dyDescent="0.25">
      <c r="A14418"/>
      <c r="B14418"/>
      <c r="C14418"/>
      <c r="D14418"/>
      <c r="E14418"/>
    </row>
    <row r="14419" spans="1:5" x14ac:dyDescent="0.25">
      <c r="A14419"/>
      <c r="B14419"/>
      <c r="C14419"/>
      <c r="D14419"/>
      <c r="E14419"/>
    </row>
    <row r="14420" spans="1:5" x14ac:dyDescent="0.25">
      <c r="A14420"/>
      <c r="B14420"/>
      <c r="C14420"/>
      <c r="D14420"/>
      <c r="E14420"/>
    </row>
    <row r="14421" spans="1:5" x14ac:dyDescent="0.25">
      <c r="A14421"/>
      <c r="B14421"/>
      <c r="C14421"/>
      <c r="D14421"/>
      <c r="E14421"/>
    </row>
    <row r="14422" spans="1:5" x14ac:dyDescent="0.25">
      <c r="A14422"/>
      <c r="B14422"/>
      <c r="C14422"/>
      <c r="D14422"/>
      <c r="E14422"/>
    </row>
    <row r="14423" spans="1:5" x14ac:dyDescent="0.25">
      <c r="A14423"/>
      <c r="B14423"/>
      <c r="C14423"/>
      <c r="D14423"/>
      <c r="E14423"/>
    </row>
    <row r="14424" spans="1:5" x14ac:dyDescent="0.25">
      <c r="A14424"/>
      <c r="B14424"/>
      <c r="C14424"/>
      <c r="D14424"/>
      <c r="E14424"/>
    </row>
    <row r="14425" spans="1:5" x14ac:dyDescent="0.25">
      <c r="A14425"/>
      <c r="B14425"/>
      <c r="C14425"/>
      <c r="D14425"/>
      <c r="E14425"/>
    </row>
    <row r="14426" spans="1:5" x14ac:dyDescent="0.25">
      <c r="A14426"/>
      <c r="B14426"/>
      <c r="C14426"/>
      <c r="D14426"/>
      <c r="E14426"/>
    </row>
    <row r="14427" spans="1:5" x14ac:dyDescent="0.25">
      <c r="A14427"/>
      <c r="B14427"/>
      <c r="C14427"/>
      <c r="D14427"/>
      <c r="E14427"/>
    </row>
    <row r="14428" spans="1:5" x14ac:dyDescent="0.25">
      <c r="A14428"/>
      <c r="B14428"/>
      <c r="C14428"/>
      <c r="D14428"/>
      <c r="E14428"/>
    </row>
    <row r="14429" spans="1:5" x14ac:dyDescent="0.25">
      <c r="A14429"/>
      <c r="B14429"/>
      <c r="C14429"/>
      <c r="D14429"/>
      <c r="E14429"/>
    </row>
    <row r="14430" spans="1:5" x14ac:dyDescent="0.25">
      <c r="A14430"/>
      <c r="B14430"/>
      <c r="C14430"/>
      <c r="D14430"/>
      <c r="E14430"/>
    </row>
    <row r="14431" spans="1:5" x14ac:dyDescent="0.25">
      <c r="A14431"/>
      <c r="B14431"/>
      <c r="C14431"/>
      <c r="D14431"/>
      <c r="E14431"/>
    </row>
    <row r="14432" spans="1:5" x14ac:dyDescent="0.25">
      <c r="A14432"/>
      <c r="B14432"/>
      <c r="C14432"/>
      <c r="D14432"/>
      <c r="E14432"/>
    </row>
    <row r="14433" spans="1:5" x14ac:dyDescent="0.25">
      <c r="A14433"/>
      <c r="B14433"/>
      <c r="C14433"/>
      <c r="D14433"/>
      <c r="E14433"/>
    </row>
    <row r="14434" spans="1:5" x14ac:dyDescent="0.25">
      <c r="A14434"/>
      <c r="B14434"/>
      <c r="C14434"/>
      <c r="D14434"/>
      <c r="E14434"/>
    </row>
    <row r="14435" spans="1:5" x14ac:dyDescent="0.25">
      <c r="A14435"/>
      <c r="B14435"/>
      <c r="C14435"/>
      <c r="D14435"/>
      <c r="E14435"/>
    </row>
    <row r="14436" spans="1:5" x14ac:dyDescent="0.25">
      <c r="A14436"/>
      <c r="B14436"/>
      <c r="C14436"/>
      <c r="D14436"/>
      <c r="E14436"/>
    </row>
    <row r="14437" spans="1:5" x14ac:dyDescent="0.25">
      <c r="A14437"/>
      <c r="B14437"/>
      <c r="C14437"/>
      <c r="D14437"/>
      <c r="E14437"/>
    </row>
    <row r="14438" spans="1:5" x14ac:dyDescent="0.25">
      <c r="A14438"/>
      <c r="B14438"/>
      <c r="C14438"/>
      <c r="D14438"/>
      <c r="E14438"/>
    </row>
    <row r="14439" spans="1:5" x14ac:dyDescent="0.25">
      <c r="A14439"/>
      <c r="B14439"/>
      <c r="C14439"/>
      <c r="D14439"/>
      <c r="E14439"/>
    </row>
    <row r="14440" spans="1:5" x14ac:dyDescent="0.25">
      <c r="A14440"/>
      <c r="B14440"/>
      <c r="C14440"/>
      <c r="D14440"/>
      <c r="E14440"/>
    </row>
    <row r="14441" spans="1:5" x14ac:dyDescent="0.25">
      <c r="A14441"/>
      <c r="B14441"/>
      <c r="C14441"/>
      <c r="D14441"/>
      <c r="E14441"/>
    </row>
    <row r="14442" spans="1:5" x14ac:dyDescent="0.25">
      <c r="A14442"/>
      <c r="B14442"/>
      <c r="C14442"/>
      <c r="D14442"/>
      <c r="E14442"/>
    </row>
    <row r="14443" spans="1:5" x14ac:dyDescent="0.25">
      <c r="A14443"/>
      <c r="B14443"/>
      <c r="C14443"/>
      <c r="D14443"/>
      <c r="E14443"/>
    </row>
    <row r="14444" spans="1:5" x14ac:dyDescent="0.25">
      <c r="A14444"/>
      <c r="B14444"/>
      <c r="C14444"/>
      <c r="D14444"/>
      <c r="E14444"/>
    </row>
    <row r="14445" spans="1:5" x14ac:dyDescent="0.25">
      <c r="A14445"/>
      <c r="B14445"/>
      <c r="C14445"/>
      <c r="D14445"/>
      <c r="E14445"/>
    </row>
    <row r="14446" spans="1:5" x14ac:dyDescent="0.25">
      <c r="A14446"/>
      <c r="B14446"/>
      <c r="C14446"/>
      <c r="D14446"/>
      <c r="E14446"/>
    </row>
    <row r="14447" spans="1:5" x14ac:dyDescent="0.25">
      <c r="A14447"/>
      <c r="B14447"/>
      <c r="C14447"/>
      <c r="D14447"/>
      <c r="E14447"/>
    </row>
    <row r="14448" spans="1:5" x14ac:dyDescent="0.25">
      <c r="A14448"/>
      <c r="B14448"/>
      <c r="C14448"/>
      <c r="D14448"/>
      <c r="E14448"/>
    </row>
    <row r="14449" spans="1:5" x14ac:dyDescent="0.25">
      <c r="A14449"/>
      <c r="B14449"/>
      <c r="C14449"/>
      <c r="D14449"/>
      <c r="E14449"/>
    </row>
    <row r="14450" spans="1:5" x14ac:dyDescent="0.25">
      <c r="A14450"/>
      <c r="B14450"/>
      <c r="C14450"/>
      <c r="D14450"/>
      <c r="E14450"/>
    </row>
    <row r="14451" spans="1:5" x14ac:dyDescent="0.25">
      <c r="A14451"/>
      <c r="B14451"/>
      <c r="C14451"/>
      <c r="D14451"/>
      <c r="E14451"/>
    </row>
    <row r="14452" spans="1:5" x14ac:dyDescent="0.25">
      <c r="A14452"/>
      <c r="B14452"/>
      <c r="C14452"/>
      <c r="D14452"/>
      <c r="E14452"/>
    </row>
    <row r="14453" spans="1:5" x14ac:dyDescent="0.25">
      <c r="A14453"/>
      <c r="B14453"/>
      <c r="C14453"/>
      <c r="D14453"/>
      <c r="E14453"/>
    </row>
    <row r="14454" spans="1:5" x14ac:dyDescent="0.25">
      <c r="A14454"/>
      <c r="B14454"/>
      <c r="C14454"/>
      <c r="D14454"/>
      <c r="E14454"/>
    </row>
    <row r="14455" spans="1:5" x14ac:dyDescent="0.25">
      <c r="A14455"/>
      <c r="B14455"/>
      <c r="C14455"/>
      <c r="D14455"/>
      <c r="E14455"/>
    </row>
    <row r="14456" spans="1:5" x14ac:dyDescent="0.25">
      <c r="A14456"/>
      <c r="B14456"/>
      <c r="C14456"/>
      <c r="D14456"/>
      <c r="E14456"/>
    </row>
    <row r="14457" spans="1:5" x14ac:dyDescent="0.25">
      <c r="A14457"/>
      <c r="B14457"/>
      <c r="C14457"/>
      <c r="D14457"/>
      <c r="E14457"/>
    </row>
    <row r="14458" spans="1:5" x14ac:dyDescent="0.25">
      <c r="A14458"/>
      <c r="B14458"/>
      <c r="C14458"/>
      <c r="D14458"/>
      <c r="E14458"/>
    </row>
    <row r="14459" spans="1:5" x14ac:dyDescent="0.25">
      <c r="A14459"/>
      <c r="B14459"/>
      <c r="C14459"/>
      <c r="D14459"/>
      <c r="E14459"/>
    </row>
    <row r="14460" spans="1:5" x14ac:dyDescent="0.25">
      <c r="A14460"/>
      <c r="B14460"/>
      <c r="C14460"/>
      <c r="D14460"/>
      <c r="E14460"/>
    </row>
    <row r="14461" spans="1:5" x14ac:dyDescent="0.25">
      <c r="A14461"/>
      <c r="B14461"/>
      <c r="C14461"/>
      <c r="D14461"/>
      <c r="E14461"/>
    </row>
    <row r="14462" spans="1:5" x14ac:dyDescent="0.25">
      <c r="A14462"/>
      <c r="B14462"/>
      <c r="C14462"/>
      <c r="D14462"/>
      <c r="E14462"/>
    </row>
    <row r="14463" spans="1:5" x14ac:dyDescent="0.25">
      <c r="A14463"/>
      <c r="B14463"/>
      <c r="C14463"/>
      <c r="D14463"/>
      <c r="E14463"/>
    </row>
    <row r="14464" spans="1:5" x14ac:dyDescent="0.25">
      <c r="A14464"/>
      <c r="B14464"/>
      <c r="C14464"/>
      <c r="D14464"/>
      <c r="E14464"/>
    </row>
    <row r="14465" spans="1:5" x14ac:dyDescent="0.25">
      <c r="A14465"/>
      <c r="B14465"/>
      <c r="C14465"/>
      <c r="D14465"/>
      <c r="E14465"/>
    </row>
    <row r="14466" spans="1:5" x14ac:dyDescent="0.25">
      <c r="A14466"/>
      <c r="B14466"/>
      <c r="C14466"/>
      <c r="D14466"/>
      <c r="E14466"/>
    </row>
    <row r="14467" spans="1:5" x14ac:dyDescent="0.25">
      <c r="A14467"/>
      <c r="B14467"/>
      <c r="C14467"/>
      <c r="D14467"/>
      <c r="E14467"/>
    </row>
    <row r="14468" spans="1:5" x14ac:dyDescent="0.25">
      <c r="A14468"/>
      <c r="B14468"/>
      <c r="C14468"/>
      <c r="D14468"/>
      <c r="E14468"/>
    </row>
    <row r="14469" spans="1:5" x14ac:dyDescent="0.25">
      <c r="A14469"/>
      <c r="B14469"/>
      <c r="C14469"/>
      <c r="D14469"/>
      <c r="E14469"/>
    </row>
    <row r="14470" spans="1:5" x14ac:dyDescent="0.25">
      <c r="A14470"/>
      <c r="B14470"/>
      <c r="C14470"/>
      <c r="D14470"/>
      <c r="E14470"/>
    </row>
    <row r="14471" spans="1:5" x14ac:dyDescent="0.25">
      <c r="A14471"/>
      <c r="B14471"/>
      <c r="C14471"/>
      <c r="D14471"/>
      <c r="E14471"/>
    </row>
    <row r="14472" spans="1:5" x14ac:dyDescent="0.25">
      <c r="A14472"/>
      <c r="B14472"/>
      <c r="C14472"/>
      <c r="D14472"/>
      <c r="E14472"/>
    </row>
    <row r="14473" spans="1:5" x14ac:dyDescent="0.25">
      <c r="A14473"/>
      <c r="B14473"/>
      <c r="C14473"/>
      <c r="D14473"/>
      <c r="E14473"/>
    </row>
    <row r="14474" spans="1:5" x14ac:dyDescent="0.25">
      <c r="A14474"/>
      <c r="B14474"/>
      <c r="C14474"/>
      <c r="D14474"/>
      <c r="E14474"/>
    </row>
    <row r="14475" spans="1:5" x14ac:dyDescent="0.25">
      <c r="A14475"/>
      <c r="B14475"/>
      <c r="C14475"/>
      <c r="D14475"/>
      <c r="E14475"/>
    </row>
    <row r="14476" spans="1:5" x14ac:dyDescent="0.25">
      <c r="A14476"/>
      <c r="B14476"/>
      <c r="C14476"/>
      <c r="D14476"/>
      <c r="E14476"/>
    </row>
    <row r="14477" spans="1:5" x14ac:dyDescent="0.25">
      <c r="A14477"/>
      <c r="B14477"/>
      <c r="C14477"/>
      <c r="D14477"/>
      <c r="E14477"/>
    </row>
    <row r="14478" spans="1:5" x14ac:dyDescent="0.25">
      <c r="A14478"/>
      <c r="B14478"/>
      <c r="C14478"/>
      <c r="D14478"/>
      <c r="E14478"/>
    </row>
    <row r="14479" spans="1:5" x14ac:dyDescent="0.25">
      <c r="A14479"/>
      <c r="B14479"/>
      <c r="C14479"/>
      <c r="D14479"/>
      <c r="E14479"/>
    </row>
    <row r="14480" spans="1:5" x14ac:dyDescent="0.25">
      <c r="A14480"/>
      <c r="B14480"/>
      <c r="C14480"/>
      <c r="D14480"/>
      <c r="E14480"/>
    </row>
    <row r="14481" spans="1:5" x14ac:dyDescent="0.25">
      <c r="A14481"/>
      <c r="B14481"/>
      <c r="C14481"/>
      <c r="D14481"/>
      <c r="E14481"/>
    </row>
    <row r="14482" spans="1:5" x14ac:dyDescent="0.25">
      <c r="A14482"/>
      <c r="B14482"/>
      <c r="C14482"/>
      <c r="D14482"/>
      <c r="E14482"/>
    </row>
    <row r="14483" spans="1:5" x14ac:dyDescent="0.25">
      <c r="A14483"/>
      <c r="B14483"/>
      <c r="C14483"/>
      <c r="D14483"/>
      <c r="E14483"/>
    </row>
    <row r="14484" spans="1:5" x14ac:dyDescent="0.25">
      <c r="A14484"/>
      <c r="B14484"/>
      <c r="C14484"/>
      <c r="D14484"/>
      <c r="E14484"/>
    </row>
    <row r="14485" spans="1:5" x14ac:dyDescent="0.25">
      <c r="A14485"/>
      <c r="B14485"/>
      <c r="C14485"/>
      <c r="D14485"/>
      <c r="E14485"/>
    </row>
    <row r="14486" spans="1:5" x14ac:dyDescent="0.25">
      <c r="A14486"/>
      <c r="B14486"/>
      <c r="C14486"/>
      <c r="D14486"/>
      <c r="E14486"/>
    </row>
    <row r="14487" spans="1:5" x14ac:dyDescent="0.25">
      <c r="A14487"/>
      <c r="B14487"/>
      <c r="C14487"/>
      <c r="D14487"/>
      <c r="E14487"/>
    </row>
    <row r="14488" spans="1:5" x14ac:dyDescent="0.25">
      <c r="A14488"/>
      <c r="B14488"/>
      <c r="C14488"/>
      <c r="D14488"/>
      <c r="E14488"/>
    </row>
    <row r="14489" spans="1:5" x14ac:dyDescent="0.25">
      <c r="A14489"/>
      <c r="B14489"/>
      <c r="C14489"/>
      <c r="D14489"/>
      <c r="E14489"/>
    </row>
    <row r="14490" spans="1:5" x14ac:dyDescent="0.25">
      <c r="A14490"/>
      <c r="B14490"/>
      <c r="C14490"/>
      <c r="D14490"/>
      <c r="E14490"/>
    </row>
    <row r="14491" spans="1:5" x14ac:dyDescent="0.25">
      <c r="A14491"/>
      <c r="B14491"/>
      <c r="C14491"/>
      <c r="D14491"/>
      <c r="E14491"/>
    </row>
    <row r="14492" spans="1:5" x14ac:dyDescent="0.25">
      <c r="A14492"/>
      <c r="B14492"/>
      <c r="C14492"/>
      <c r="D14492"/>
      <c r="E14492"/>
    </row>
    <row r="14493" spans="1:5" x14ac:dyDescent="0.25">
      <c r="A14493"/>
      <c r="B14493"/>
      <c r="C14493"/>
      <c r="D14493"/>
      <c r="E14493"/>
    </row>
    <row r="14494" spans="1:5" x14ac:dyDescent="0.25">
      <c r="A14494"/>
      <c r="B14494"/>
      <c r="C14494"/>
      <c r="D14494"/>
      <c r="E14494"/>
    </row>
    <row r="14495" spans="1:5" x14ac:dyDescent="0.25">
      <c r="A14495"/>
      <c r="B14495"/>
      <c r="C14495"/>
      <c r="D14495"/>
      <c r="E14495"/>
    </row>
    <row r="14496" spans="1:5" x14ac:dyDescent="0.25">
      <c r="A14496"/>
      <c r="B14496"/>
      <c r="C14496"/>
      <c r="D14496"/>
      <c r="E14496"/>
    </row>
    <row r="14497" spans="1:5" x14ac:dyDescent="0.25">
      <c r="A14497"/>
      <c r="B14497"/>
      <c r="C14497"/>
      <c r="D14497"/>
      <c r="E14497"/>
    </row>
    <row r="14498" spans="1:5" x14ac:dyDescent="0.25">
      <c r="A14498"/>
      <c r="B14498"/>
      <c r="C14498"/>
      <c r="D14498"/>
      <c r="E14498"/>
    </row>
    <row r="14499" spans="1:5" x14ac:dyDescent="0.25">
      <c r="A14499"/>
      <c r="B14499"/>
      <c r="C14499"/>
      <c r="D14499"/>
      <c r="E14499"/>
    </row>
    <row r="14500" spans="1:5" x14ac:dyDescent="0.25">
      <c r="A14500"/>
      <c r="B14500"/>
      <c r="C14500"/>
      <c r="D14500"/>
      <c r="E14500"/>
    </row>
    <row r="14501" spans="1:5" x14ac:dyDescent="0.25">
      <c r="A14501"/>
      <c r="B14501"/>
      <c r="C14501"/>
      <c r="D14501"/>
      <c r="E14501"/>
    </row>
    <row r="14502" spans="1:5" x14ac:dyDescent="0.25">
      <c r="A14502"/>
      <c r="B14502"/>
      <c r="C14502"/>
      <c r="D14502"/>
      <c r="E14502"/>
    </row>
    <row r="14503" spans="1:5" x14ac:dyDescent="0.25">
      <c r="A14503"/>
      <c r="B14503"/>
      <c r="C14503"/>
      <c r="D14503"/>
      <c r="E14503"/>
    </row>
    <row r="14504" spans="1:5" x14ac:dyDescent="0.25">
      <c r="A14504"/>
      <c r="B14504"/>
      <c r="C14504"/>
      <c r="D14504"/>
      <c r="E14504"/>
    </row>
    <row r="14505" spans="1:5" x14ac:dyDescent="0.25">
      <c r="A14505"/>
      <c r="B14505"/>
      <c r="C14505"/>
      <c r="D14505"/>
      <c r="E14505"/>
    </row>
    <row r="14506" spans="1:5" x14ac:dyDescent="0.25">
      <c r="A14506"/>
      <c r="B14506"/>
      <c r="C14506"/>
      <c r="D14506"/>
      <c r="E14506"/>
    </row>
    <row r="14507" spans="1:5" x14ac:dyDescent="0.25">
      <c r="A14507"/>
      <c r="B14507"/>
      <c r="C14507"/>
      <c r="D14507"/>
      <c r="E14507"/>
    </row>
    <row r="14508" spans="1:5" x14ac:dyDescent="0.25">
      <c r="A14508"/>
      <c r="B14508"/>
      <c r="C14508"/>
      <c r="D14508"/>
      <c r="E14508"/>
    </row>
    <row r="14509" spans="1:5" x14ac:dyDescent="0.25">
      <c r="A14509"/>
      <c r="B14509"/>
      <c r="C14509"/>
      <c r="D14509"/>
      <c r="E14509"/>
    </row>
    <row r="14510" spans="1:5" x14ac:dyDescent="0.25">
      <c r="A14510"/>
      <c r="B14510"/>
      <c r="C14510"/>
      <c r="D14510"/>
      <c r="E14510"/>
    </row>
    <row r="14511" spans="1:5" x14ac:dyDescent="0.25">
      <c r="A14511"/>
      <c r="B14511"/>
      <c r="C14511"/>
      <c r="D14511"/>
      <c r="E14511"/>
    </row>
    <row r="14512" spans="1:5" x14ac:dyDescent="0.25">
      <c r="A14512"/>
      <c r="B14512"/>
      <c r="C14512"/>
      <c r="D14512"/>
      <c r="E14512"/>
    </row>
    <row r="14513" spans="1:5" x14ac:dyDescent="0.25">
      <c r="A14513"/>
      <c r="B14513"/>
      <c r="C14513"/>
      <c r="D14513"/>
      <c r="E14513"/>
    </row>
    <row r="14514" spans="1:5" x14ac:dyDescent="0.25">
      <c r="A14514"/>
      <c r="B14514"/>
      <c r="C14514"/>
      <c r="D14514"/>
      <c r="E14514"/>
    </row>
    <row r="14515" spans="1:5" x14ac:dyDescent="0.25">
      <c r="A14515"/>
      <c r="B14515"/>
      <c r="C14515"/>
      <c r="D14515"/>
      <c r="E14515"/>
    </row>
    <row r="14516" spans="1:5" x14ac:dyDescent="0.25">
      <c r="A14516"/>
      <c r="B14516"/>
      <c r="C14516"/>
      <c r="D14516"/>
      <c r="E14516"/>
    </row>
    <row r="14517" spans="1:5" x14ac:dyDescent="0.25">
      <c r="A14517"/>
      <c r="B14517"/>
      <c r="C14517"/>
      <c r="D14517"/>
      <c r="E14517"/>
    </row>
    <row r="14518" spans="1:5" x14ac:dyDescent="0.25">
      <c r="A14518"/>
      <c r="B14518"/>
      <c r="C14518"/>
      <c r="D14518"/>
      <c r="E14518"/>
    </row>
    <row r="14519" spans="1:5" x14ac:dyDescent="0.25">
      <c r="A14519"/>
      <c r="B14519"/>
      <c r="C14519"/>
      <c r="D14519"/>
      <c r="E14519"/>
    </row>
    <row r="14520" spans="1:5" x14ac:dyDescent="0.25">
      <c r="A14520"/>
      <c r="B14520"/>
      <c r="C14520"/>
      <c r="D14520"/>
      <c r="E14520"/>
    </row>
    <row r="14521" spans="1:5" x14ac:dyDescent="0.25">
      <c r="A14521"/>
      <c r="B14521"/>
      <c r="C14521"/>
      <c r="D14521"/>
      <c r="E14521"/>
    </row>
    <row r="14522" spans="1:5" x14ac:dyDescent="0.25">
      <c r="A14522"/>
      <c r="B14522"/>
      <c r="C14522"/>
      <c r="D14522"/>
      <c r="E14522"/>
    </row>
    <row r="14523" spans="1:5" x14ac:dyDescent="0.25">
      <c r="A14523"/>
      <c r="B14523"/>
      <c r="C14523"/>
      <c r="D14523"/>
      <c r="E14523"/>
    </row>
    <row r="14524" spans="1:5" x14ac:dyDescent="0.25">
      <c r="A14524"/>
      <c r="B14524"/>
      <c r="C14524"/>
      <c r="D14524"/>
      <c r="E14524"/>
    </row>
    <row r="14525" spans="1:5" x14ac:dyDescent="0.25">
      <c r="A14525"/>
      <c r="B14525"/>
      <c r="C14525"/>
      <c r="D14525"/>
      <c r="E14525"/>
    </row>
    <row r="14526" spans="1:5" x14ac:dyDescent="0.25">
      <c r="A14526"/>
      <c r="B14526"/>
      <c r="C14526"/>
      <c r="D14526"/>
      <c r="E14526"/>
    </row>
    <row r="14527" spans="1:5" x14ac:dyDescent="0.25">
      <c r="A14527"/>
      <c r="B14527"/>
      <c r="C14527"/>
      <c r="D14527"/>
      <c r="E14527"/>
    </row>
    <row r="14528" spans="1:5" x14ac:dyDescent="0.25">
      <c r="A14528"/>
      <c r="B14528"/>
      <c r="C14528"/>
      <c r="D14528"/>
      <c r="E14528"/>
    </row>
    <row r="14529" spans="1:5" x14ac:dyDescent="0.25">
      <c r="A14529"/>
      <c r="B14529"/>
      <c r="C14529"/>
      <c r="D14529"/>
      <c r="E14529"/>
    </row>
    <row r="14530" spans="1:5" x14ac:dyDescent="0.25">
      <c r="A14530"/>
      <c r="B14530"/>
      <c r="C14530"/>
      <c r="D14530"/>
      <c r="E14530"/>
    </row>
    <row r="14531" spans="1:5" x14ac:dyDescent="0.25">
      <c r="A14531"/>
      <c r="B14531"/>
      <c r="C14531"/>
      <c r="D14531"/>
      <c r="E14531"/>
    </row>
    <row r="14532" spans="1:5" x14ac:dyDescent="0.25">
      <c r="A14532"/>
      <c r="B14532"/>
      <c r="C14532"/>
      <c r="D14532"/>
      <c r="E14532"/>
    </row>
    <row r="14533" spans="1:5" x14ac:dyDescent="0.25">
      <c r="A14533"/>
      <c r="B14533"/>
      <c r="C14533"/>
      <c r="D14533"/>
      <c r="E14533"/>
    </row>
    <row r="14534" spans="1:5" x14ac:dyDescent="0.25">
      <c r="A14534"/>
      <c r="B14534"/>
      <c r="C14534"/>
      <c r="D14534"/>
      <c r="E14534"/>
    </row>
    <row r="14535" spans="1:5" x14ac:dyDescent="0.25">
      <c r="A14535"/>
      <c r="B14535"/>
      <c r="C14535"/>
      <c r="D14535"/>
      <c r="E14535"/>
    </row>
    <row r="14536" spans="1:5" x14ac:dyDescent="0.25">
      <c r="A14536"/>
      <c r="B14536"/>
      <c r="C14536"/>
      <c r="D14536"/>
      <c r="E14536"/>
    </row>
    <row r="14537" spans="1:5" x14ac:dyDescent="0.25">
      <c r="A14537"/>
      <c r="B14537"/>
      <c r="C14537"/>
      <c r="D14537"/>
      <c r="E14537"/>
    </row>
    <row r="14538" spans="1:5" x14ac:dyDescent="0.25">
      <c r="A14538"/>
      <c r="B14538"/>
      <c r="C14538"/>
      <c r="D14538"/>
      <c r="E14538"/>
    </row>
    <row r="14539" spans="1:5" x14ac:dyDescent="0.25">
      <c r="A14539"/>
      <c r="B14539"/>
      <c r="C14539"/>
      <c r="D14539"/>
      <c r="E14539"/>
    </row>
    <row r="14540" spans="1:5" x14ac:dyDescent="0.25">
      <c r="A14540"/>
      <c r="B14540"/>
      <c r="C14540"/>
      <c r="D14540"/>
      <c r="E14540"/>
    </row>
    <row r="14541" spans="1:5" x14ac:dyDescent="0.25">
      <c r="A14541"/>
      <c r="B14541"/>
      <c r="C14541"/>
      <c r="D14541"/>
      <c r="E14541"/>
    </row>
    <row r="14542" spans="1:5" x14ac:dyDescent="0.25">
      <c r="A14542"/>
      <c r="B14542"/>
      <c r="C14542"/>
      <c r="D14542"/>
      <c r="E14542"/>
    </row>
    <row r="14543" spans="1:5" x14ac:dyDescent="0.25">
      <c r="A14543"/>
      <c r="B14543"/>
      <c r="C14543"/>
      <c r="D14543"/>
      <c r="E14543"/>
    </row>
    <row r="14544" spans="1:5" x14ac:dyDescent="0.25">
      <c r="A14544"/>
      <c r="B14544"/>
      <c r="C14544"/>
      <c r="D14544"/>
      <c r="E14544"/>
    </row>
    <row r="14545" spans="1:5" x14ac:dyDescent="0.25">
      <c r="A14545"/>
      <c r="B14545"/>
      <c r="C14545"/>
      <c r="D14545"/>
      <c r="E14545"/>
    </row>
    <row r="14546" spans="1:5" x14ac:dyDescent="0.25">
      <c r="A14546"/>
      <c r="B14546"/>
      <c r="C14546"/>
      <c r="D14546"/>
      <c r="E14546"/>
    </row>
    <row r="14547" spans="1:5" x14ac:dyDescent="0.25">
      <c r="A14547"/>
      <c r="B14547"/>
      <c r="C14547"/>
      <c r="D14547"/>
      <c r="E14547"/>
    </row>
    <row r="14548" spans="1:5" x14ac:dyDescent="0.25">
      <c r="A14548"/>
      <c r="B14548"/>
      <c r="C14548"/>
      <c r="D14548"/>
      <c r="E14548"/>
    </row>
    <row r="14549" spans="1:5" x14ac:dyDescent="0.25">
      <c r="A14549"/>
      <c r="B14549"/>
      <c r="C14549"/>
      <c r="D14549"/>
      <c r="E14549"/>
    </row>
    <row r="14550" spans="1:5" x14ac:dyDescent="0.25">
      <c r="A14550"/>
      <c r="B14550"/>
      <c r="C14550"/>
      <c r="D14550"/>
      <c r="E14550"/>
    </row>
    <row r="14551" spans="1:5" x14ac:dyDescent="0.25">
      <c r="A14551"/>
      <c r="B14551"/>
      <c r="C14551"/>
      <c r="D14551"/>
      <c r="E14551"/>
    </row>
    <row r="14552" spans="1:5" x14ac:dyDescent="0.25">
      <c r="A14552"/>
      <c r="B14552"/>
      <c r="C14552"/>
      <c r="D14552"/>
      <c r="E14552"/>
    </row>
    <row r="14553" spans="1:5" x14ac:dyDescent="0.25">
      <c r="A14553"/>
      <c r="B14553"/>
      <c r="C14553"/>
      <c r="D14553"/>
      <c r="E14553"/>
    </row>
    <row r="14554" spans="1:5" x14ac:dyDescent="0.25">
      <c r="A14554"/>
      <c r="B14554"/>
      <c r="C14554"/>
      <c r="D14554"/>
      <c r="E14554"/>
    </row>
    <row r="14555" spans="1:5" x14ac:dyDescent="0.25">
      <c r="A14555"/>
      <c r="B14555"/>
      <c r="C14555"/>
      <c r="D14555"/>
      <c r="E14555"/>
    </row>
    <row r="14556" spans="1:5" x14ac:dyDescent="0.25">
      <c r="A14556"/>
      <c r="B14556"/>
      <c r="C14556"/>
      <c r="D14556"/>
      <c r="E14556"/>
    </row>
    <row r="14557" spans="1:5" x14ac:dyDescent="0.25">
      <c r="A14557"/>
      <c r="B14557"/>
      <c r="C14557"/>
      <c r="D14557"/>
      <c r="E14557"/>
    </row>
    <row r="14558" spans="1:5" x14ac:dyDescent="0.25">
      <c r="A14558"/>
      <c r="B14558"/>
      <c r="C14558"/>
      <c r="D14558"/>
      <c r="E14558"/>
    </row>
    <row r="14559" spans="1:5" x14ac:dyDescent="0.25">
      <c r="A14559"/>
      <c r="B14559"/>
      <c r="C14559"/>
      <c r="D14559"/>
      <c r="E14559"/>
    </row>
    <row r="14560" spans="1:5" x14ac:dyDescent="0.25">
      <c r="A14560"/>
      <c r="B14560"/>
      <c r="C14560"/>
      <c r="D14560"/>
      <c r="E14560"/>
    </row>
    <row r="14561" spans="1:5" x14ac:dyDescent="0.25">
      <c r="A14561"/>
      <c r="B14561"/>
      <c r="C14561"/>
      <c r="D14561"/>
      <c r="E14561"/>
    </row>
    <row r="14562" spans="1:5" x14ac:dyDescent="0.25">
      <c r="A14562"/>
      <c r="B14562"/>
      <c r="C14562"/>
      <c r="D14562"/>
      <c r="E14562"/>
    </row>
    <row r="14563" spans="1:5" x14ac:dyDescent="0.25">
      <c r="A14563"/>
      <c r="B14563"/>
      <c r="C14563"/>
      <c r="D14563"/>
      <c r="E14563"/>
    </row>
    <row r="14564" spans="1:5" x14ac:dyDescent="0.25">
      <c r="A14564"/>
      <c r="B14564"/>
      <c r="C14564"/>
      <c r="D14564"/>
      <c r="E14564"/>
    </row>
    <row r="14565" spans="1:5" x14ac:dyDescent="0.25">
      <c r="A14565"/>
      <c r="B14565"/>
      <c r="C14565"/>
      <c r="D14565"/>
      <c r="E14565"/>
    </row>
    <row r="14566" spans="1:5" x14ac:dyDescent="0.25">
      <c r="A14566"/>
      <c r="B14566"/>
      <c r="C14566"/>
      <c r="D14566"/>
      <c r="E14566"/>
    </row>
    <row r="14567" spans="1:5" x14ac:dyDescent="0.25">
      <c r="A14567"/>
      <c r="B14567"/>
      <c r="C14567"/>
      <c r="D14567"/>
      <c r="E14567"/>
    </row>
    <row r="14568" spans="1:5" x14ac:dyDescent="0.25">
      <c r="A14568"/>
      <c r="B14568"/>
      <c r="C14568"/>
      <c r="D14568"/>
      <c r="E14568"/>
    </row>
    <row r="14569" spans="1:5" x14ac:dyDescent="0.25">
      <c r="A14569"/>
      <c r="B14569"/>
      <c r="C14569"/>
      <c r="D14569"/>
      <c r="E14569"/>
    </row>
    <row r="14570" spans="1:5" x14ac:dyDescent="0.25">
      <c r="A14570"/>
      <c r="B14570"/>
      <c r="C14570"/>
      <c r="D14570"/>
      <c r="E14570"/>
    </row>
    <row r="14571" spans="1:5" x14ac:dyDescent="0.25">
      <c r="A14571"/>
      <c r="B14571"/>
      <c r="C14571"/>
      <c r="D14571"/>
      <c r="E14571"/>
    </row>
    <row r="14572" spans="1:5" x14ac:dyDescent="0.25">
      <c r="A14572"/>
      <c r="B14572"/>
      <c r="C14572"/>
      <c r="D14572"/>
      <c r="E14572"/>
    </row>
    <row r="14573" spans="1:5" x14ac:dyDescent="0.25">
      <c r="A14573"/>
      <c r="B14573"/>
      <c r="C14573"/>
      <c r="D14573"/>
      <c r="E14573"/>
    </row>
    <row r="14574" spans="1:5" x14ac:dyDescent="0.25">
      <c r="A14574"/>
      <c r="B14574"/>
      <c r="C14574"/>
      <c r="D14574"/>
      <c r="E14574"/>
    </row>
    <row r="14575" spans="1:5" x14ac:dyDescent="0.25">
      <c r="A14575"/>
      <c r="B14575"/>
      <c r="C14575"/>
      <c r="D14575"/>
      <c r="E14575"/>
    </row>
    <row r="14576" spans="1:5" x14ac:dyDescent="0.25">
      <c r="A14576"/>
      <c r="B14576"/>
      <c r="C14576"/>
      <c r="D14576"/>
      <c r="E14576"/>
    </row>
    <row r="14577" spans="1:5" x14ac:dyDescent="0.25">
      <c r="A14577"/>
      <c r="B14577"/>
      <c r="C14577"/>
      <c r="D14577"/>
      <c r="E14577"/>
    </row>
    <row r="14578" spans="1:5" x14ac:dyDescent="0.25">
      <c r="A14578"/>
      <c r="B14578"/>
      <c r="C14578"/>
      <c r="D14578"/>
      <c r="E14578"/>
    </row>
    <row r="14579" spans="1:5" x14ac:dyDescent="0.25">
      <c r="A14579"/>
      <c r="B14579"/>
      <c r="C14579"/>
      <c r="D14579"/>
      <c r="E14579"/>
    </row>
    <row r="14580" spans="1:5" x14ac:dyDescent="0.25">
      <c r="A14580"/>
      <c r="B14580"/>
      <c r="C14580"/>
      <c r="D14580"/>
      <c r="E14580"/>
    </row>
    <row r="14581" spans="1:5" x14ac:dyDescent="0.25">
      <c r="A14581"/>
      <c r="B14581"/>
      <c r="C14581"/>
      <c r="D14581"/>
      <c r="E14581"/>
    </row>
    <row r="14582" spans="1:5" x14ac:dyDescent="0.25">
      <c r="A14582"/>
      <c r="B14582"/>
      <c r="C14582"/>
      <c r="D14582"/>
      <c r="E14582"/>
    </row>
    <row r="14583" spans="1:5" x14ac:dyDescent="0.25">
      <c r="A14583"/>
      <c r="B14583"/>
      <c r="C14583"/>
      <c r="D14583"/>
      <c r="E14583"/>
    </row>
    <row r="14584" spans="1:5" x14ac:dyDescent="0.25">
      <c r="A14584"/>
      <c r="B14584"/>
      <c r="C14584"/>
      <c r="D14584"/>
      <c r="E14584"/>
    </row>
    <row r="14585" spans="1:5" x14ac:dyDescent="0.25">
      <c r="A14585"/>
      <c r="B14585"/>
      <c r="C14585"/>
      <c r="D14585"/>
      <c r="E14585"/>
    </row>
    <row r="14586" spans="1:5" x14ac:dyDescent="0.25">
      <c r="A14586"/>
      <c r="B14586"/>
      <c r="C14586"/>
      <c r="D14586"/>
      <c r="E14586"/>
    </row>
    <row r="14587" spans="1:5" x14ac:dyDescent="0.25">
      <c r="A14587"/>
      <c r="B14587"/>
      <c r="C14587"/>
      <c r="D14587"/>
      <c r="E14587"/>
    </row>
    <row r="14588" spans="1:5" x14ac:dyDescent="0.25">
      <c r="A14588"/>
      <c r="B14588"/>
      <c r="C14588"/>
      <c r="D14588"/>
      <c r="E14588"/>
    </row>
    <row r="14589" spans="1:5" x14ac:dyDescent="0.25">
      <c r="A14589"/>
      <c r="B14589"/>
      <c r="C14589"/>
      <c r="D14589"/>
      <c r="E14589"/>
    </row>
    <row r="14590" spans="1:5" x14ac:dyDescent="0.25">
      <c r="A14590"/>
      <c r="B14590"/>
      <c r="C14590"/>
      <c r="D14590"/>
      <c r="E14590"/>
    </row>
    <row r="14591" spans="1:5" x14ac:dyDescent="0.25">
      <c r="A14591"/>
      <c r="B14591"/>
      <c r="C14591"/>
      <c r="D14591"/>
      <c r="E14591"/>
    </row>
    <row r="14592" spans="1:5" x14ac:dyDescent="0.25">
      <c r="A14592"/>
      <c r="B14592"/>
      <c r="C14592"/>
      <c r="D14592"/>
      <c r="E14592"/>
    </row>
    <row r="14593" spans="1:5" x14ac:dyDescent="0.25">
      <c r="A14593"/>
      <c r="B14593"/>
      <c r="C14593"/>
      <c r="D14593"/>
      <c r="E14593"/>
    </row>
    <row r="14594" spans="1:5" x14ac:dyDescent="0.25">
      <c r="A14594"/>
      <c r="B14594"/>
      <c r="C14594"/>
      <c r="D14594"/>
      <c r="E14594"/>
    </row>
    <row r="14595" spans="1:5" x14ac:dyDescent="0.25">
      <c r="A14595"/>
      <c r="B14595"/>
      <c r="C14595"/>
      <c r="D14595"/>
      <c r="E14595"/>
    </row>
    <row r="14596" spans="1:5" x14ac:dyDescent="0.25">
      <c r="A14596"/>
      <c r="B14596"/>
      <c r="C14596"/>
      <c r="D14596"/>
      <c r="E14596"/>
    </row>
    <row r="14597" spans="1:5" x14ac:dyDescent="0.25">
      <c r="A14597"/>
      <c r="B14597"/>
      <c r="C14597"/>
      <c r="D14597"/>
      <c r="E14597"/>
    </row>
    <row r="14598" spans="1:5" x14ac:dyDescent="0.25">
      <c r="A14598"/>
      <c r="B14598"/>
      <c r="C14598"/>
      <c r="D14598"/>
      <c r="E14598"/>
    </row>
    <row r="14599" spans="1:5" x14ac:dyDescent="0.25">
      <c r="A14599"/>
      <c r="B14599"/>
      <c r="C14599"/>
      <c r="D14599"/>
      <c r="E14599"/>
    </row>
    <row r="14600" spans="1:5" x14ac:dyDescent="0.25">
      <c r="A14600"/>
      <c r="B14600"/>
      <c r="C14600"/>
      <c r="D14600"/>
      <c r="E14600"/>
    </row>
    <row r="14601" spans="1:5" x14ac:dyDescent="0.25">
      <c r="A14601"/>
      <c r="B14601"/>
      <c r="C14601"/>
      <c r="D14601"/>
      <c r="E14601"/>
    </row>
    <row r="14602" spans="1:5" x14ac:dyDescent="0.25">
      <c r="A14602"/>
      <c r="B14602"/>
      <c r="C14602"/>
      <c r="D14602"/>
      <c r="E14602"/>
    </row>
    <row r="14603" spans="1:5" x14ac:dyDescent="0.25">
      <c r="A14603"/>
      <c r="B14603"/>
      <c r="C14603"/>
      <c r="D14603"/>
      <c r="E14603"/>
    </row>
    <row r="14604" spans="1:5" x14ac:dyDescent="0.25">
      <c r="A14604"/>
      <c r="B14604"/>
      <c r="C14604"/>
      <c r="D14604"/>
      <c r="E14604"/>
    </row>
    <row r="14605" spans="1:5" x14ac:dyDescent="0.25">
      <c r="A14605"/>
      <c r="B14605"/>
      <c r="C14605"/>
      <c r="D14605"/>
      <c r="E14605"/>
    </row>
    <row r="14606" spans="1:5" x14ac:dyDescent="0.25">
      <c r="A14606"/>
      <c r="B14606"/>
      <c r="C14606"/>
      <c r="D14606"/>
      <c r="E14606"/>
    </row>
    <row r="14607" spans="1:5" x14ac:dyDescent="0.25">
      <c r="A14607"/>
      <c r="B14607"/>
      <c r="C14607"/>
      <c r="D14607"/>
      <c r="E14607"/>
    </row>
    <row r="14608" spans="1:5" x14ac:dyDescent="0.25">
      <c r="A14608"/>
      <c r="B14608"/>
      <c r="C14608"/>
      <c r="D14608"/>
      <c r="E14608"/>
    </row>
    <row r="14609" spans="1:5" x14ac:dyDescent="0.25">
      <c r="A14609"/>
      <c r="B14609"/>
      <c r="C14609"/>
      <c r="D14609"/>
      <c r="E14609"/>
    </row>
    <row r="14610" spans="1:5" x14ac:dyDescent="0.25">
      <c r="A14610"/>
      <c r="B14610"/>
      <c r="C14610"/>
      <c r="D14610"/>
      <c r="E14610"/>
    </row>
    <row r="14611" spans="1:5" x14ac:dyDescent="0.25">
      <c r="A14611"/>
      <c r="B14611"/>
      <c r="C14611"/>
      <c r="D14611"/>
      <c r="E14611"/>
    </row>
    <row r="14612" spans="1:5" x14ac:dyDescent="0.25">
      <c r="A14612"/>
      <c r="B14612"/>
      <c r="C14612"/>
      <c r="D14612"/>
      <c r="E14612"/>
    </row>
    <row r="14613" spans="1:5" x14ac:dyDescent="0.25">
      <c r="A14613"/>
      <c r="B14613"/>
      <c r="C14613"/>
      <c r="D14613"/>
      <c r="E14613"/>
    </row>
    <row r="14614" spans="1:5" x14ac:dyDescent="0.25">
      <c r="A14614"/>
      <c r="B14614"/>
      <c r="C14614"/>
      <c r="D14614"/>
      <c r="E14614"/>
    </row>
    <row r="14615" spans="1:5" x14ac:dyDescent="0.25">
      <c r="A14615"/>
      <c r="B14615"/>
      <c r="C14615"/>
      <c r="D14615"/>
      <c r="E14615"/>
    </row>
    <row r="14616" spans="1:5" x14ac:dyDescent="0.25">
      <c r="A14616"/>
      <c r="B14616"/>
      <c r="C14616"/>
      <c r="D14616"/>
      <c r="E14616"/>
    </row>
    <row r="14617" spans="1:5" x14ac:dyDescent="0.25">
      <c r="A14617"/>
      <c r="B14617"/>
      <c r="C14617"/>
      <c r="D14617"/>
      <c r="E14617"/>
    </row>
    <row r="14618" spans="1:5" x14ac:dyDescent="0.25">
      <c r="A14618"/>
      <c r="B14618"/>
      <c r="C14618"/>
      <c r="D14618"/>
      <c r="E14618"/>
    </row>
    <row r="14619" spans="1:5" x14ac:dyDescent="0.25">
      <c r="A14619"/>
      <c r="B14619"/>
      <c r="C14619"/>
      <c r="D14619"/>
      <c r="E14619"/>
    </row>
    <row r="14620" spans="1:5" x14ac:dyDescent="0.25">
      <c r="A14620"/>
      <c r="B14620"/>
      <c r="C14620"/>
      <c r="D14620"/>
      <c r="E14620"/>
    </row>
    <row r="14621" spans="1:5" x14ac:dyDescent="0.25">
      <c r="A14621"/>
      <c r="B14621"/>
      <c r="C14621"/>
      <c r="D14621"/>
      <c r="E14621"/>
    </row>
    <row r="14622" spans="1:5" x14ac:dyDescent="0.25">
      <c r="A14622"/>
      <c r="B14622"/>
      <c r="C14622"/>
      <c r="D14622"/>
      <c r="E14622"/>
    </row>
    <row r="14623" spans="1:5" x14ac:dyDescent="0.25">
      <c r="A14623"/>
      <c r="B14623"/>
      <c r="C14623"/>
      <c r="D14623"/>
      <c r="E14623"/>
    </row>
    <row r="14624" spans="1:5" x14ac:dyDescent="0.25">
      <c r="A14624"/>
      <c r="B14624"/>
      <c r="C14624"/>
      <c r="D14624"/>
      <c r="E14624"/>
    </row>
    <row r="14625" spans="1:5" x14ac:dyDescent="0.25">
      <c r="A14625"/>
      <c r="B14625"/>
      <c r="C14625"/>
      <c r="D14625"/>
      <c r="E14625"/>
    </row>
    <row r="14626" spans="1:5" x14ac:dyDescent="0.25">
      <c r="A14626"/>
      <c r="B14626"/>
      <c r="C14626"/>
      <c r="D14626"/>
      <c r="E14626"/>
    </row>
    <row r="14627" spans="1:5" x14ac:dyDescent="0.25">
      <c r="A14627"/>
      <c r="B14627"/>
      <c r="C14627"/>
      <c r="D14627"/>
      <c r="E14627"/>
    </row>
    <row r="14628" spans="1:5" x14ac:dyDescent="0.25">
      <c r="A14628"/>
      <c r="B14628"/>
      <c r="C14628"/>
      <c r="D14628"/>
      <c r="E14628"/>
    </row>
    <row r="14629" spans="1:5" x14ac:dyDescent="0.25">
      <c r="A14629"/>
      <c r="B14629"/>
      <c r="C14629"/>
      <c r="D14629"/>
      <c r="E14629"/>
    </row>
    <row r="14630" spans="1:5" x14ac:dyDescent="0.25">
      <c r="A14630"/>
      <c r="B14630"/>
      <c r="C14630"/>
      <c r="D14630"/>
      <c r="E14630"/>
    </row>
    <row r="14631" spans="1:5" x14ac:dyDescent="0.25">
      <c r="A14631"/>
      <c r="B14631"/>
      <c r="C14631"/>
      <c r="D14631"/>
      <c r="E14631"/>
    </row>
    <row r="14632" spans="1:5" x14ac:dyDescent="0.25">
      <c r="A14632"/>
      <c r="B14632"/>
      <c r="C14632"/>
      <c r="D14632"/>
      <c r="E14632"/>
    </row>
    <row r="14633" spans="1:5" x14ac:dyDescent="0.25">
      <c r="A14633"/>
      <c r="B14633"/>
      <c r="C14633"/>
      <c r="D14633"/>
      <c r="E14633"/>
    </row>
    <row r="14634" spans="1:5" x14ac:dyDescent="0.25">
      <c r="A14634"/>
      <c r="B14634"/>
      <c r="C14634"/>
      <c r="D14634"/>
      <c r="E14634"/>
    </row>
    <row r="14635" spans="1:5" x14ac:dyDescent="0.25">
      <c r="A14635"/>
      <c r="B14635"/>
      <c r="C14635"/>
      <c r="D14635"/>
      <c r="E14635"/>
    </row>
    <row r="14636" spans="1:5" x14ac:dyDescent="0.25">
      <c r="A14636"/>
      <c r="B14636"/>
      <c r="C14636"/>
      <c r="D14636"/>
      <c r="E14636"/>
    </row>
    <row r="14637" spans="1:5" x14ac:dyDescent="0.25">
      <c r="A14637"/>
      <c r="B14637"/>
      <c r="C14637"/>
      <c r="D14637"/>
      <c r="E14637"/>
    </row>
    <row r="14638" spans="1:5" x14ac:dyDescent="0.25">
      <c r="A14638"/>
      <c r="B14638"/>
      <c r="C14638"/>
      <c r="D14638"/>
      <c r="E14638"/>
    </row>
    <row r="14639" spans="1:5" x14ac:dyDescent="0.25">
      <c r="A14639"/>
      <c r="B14639"/>
      <c r="C14639"/>
      <c r="D14639"/>
      <c r="E14639"/>
    </row>
    <row r="14640" spans="1:5" x14ac:dyDescent="0.25">
      <c r="A14640"/>
      <c r="B14640"/>
      <c r="C14640"/>
      <c r="D14640"/>
      <c r="E14640"/>
    </row>
    <row r="14641" spans="1:5" x14ac:dyDescent="0.25">
      <c r="A14641"/>
      <c r="B14641"/>
      <c r="C14641"/>
      <c r="D14641"/>
      <c r="E14641"/>
    </row>
    <row r="14642" spans="1:5" x14ac:dyDescent="0.25">
      <c r="A14642"/>
      <c r="B14642"/>
      <c r="C14642"/>
      <c r="D14642"/>
      <c r="E14642"/>
    </row>
    <row r="14643" spans="1:5" x14ac:dyDescent="0.25">
      <c r="A14643"/>
      <c r="B14643"/>
      <c r="C14643"/>
      <c r="D14643"/>
      <c r="E14643"/>
    </row>
    <row r="14644" spans="1:5" x14ac:dyDescent="0.25">
      <c r="A14644"/>
      <c r="B14644"/>
      <c r="C14644"/>
      <c r="D14644"/>
      <c r="E14644"/>
    </row>
    <row r="14645" spans="1:5" x14ac:dyDescent="0.25">
      <c r="A14645"/>
      <c r="B14645"/>
      <c r="C14645"/>
      <c r="D14645"/>
      <c r="E14645"/>
    </row>
    <row r="14646" spans="1:5" x14ac:dyDescent="0.25">
      <c r="A14646"/>
      <c r="B14646"/>
      <c r="C14646"/>
      <c r="D14646"/>
      <c r="E14646"/>
    </row>
    <row r="14647" spans="1:5" x14ac:dyDescent="0.25">
      <c r="A14647"/>
      <c r="B14647"/>
      <c r="C14647"/>
      <c r="D14647"/>
      <c r="E14647"/>
    </row>
    <row r="14648" spans="1:5" x14ac:dyDescent="0.25">
      <c r="A14648"/>
      <c r="B14648"/>
      <c r="C14648"/>
      <c r="D14648"/>
      <c r="E14648"/>
    </row>
    <row r="14649" spans="1:5" x14ac:dyDescent="0.25">
      <c r="A14649"/>
      <c r="B14649"/>
      <c r="C14649"/>
      <c r="D14649"/>
      <c r="E14649"/>
    </row>
    <row r="14650" spans="1:5" x14ac:dyDescent="0.25">
      <c r="A14650"/>
      <c r="B14650"/>
      <c r="C14650"/>
      <c r="D14650"/>
      <c r="E14650"/>
    </row>
    <row r="14651" spans="1:5" x14ac:dyDescent="0.25">
      <c r="A14651"/>
      <c r="B14651"/>
      <c r="C14651"/>
      <c r="D14651"/>
      <c r="E14651"/>
    </row>
    <row r="14652" spans="1:5" x14ac:dyDescent="0.25">
      <c r="A14652"/>
      <c r="B14652"/>
      <c r="C14652"/>
      <c r="D14652"/>
      <c r="E14652"/>
    </row>
    <row r="14653" spans="1:5" x14ac:dyDescent="0.25">
      <c r="A14653"/>
      <c r="B14653"/>
      <c r="C14653"/>
      <c r="D14653"/>
      <c r="E14653"/>
    </row>
    <row r="14654" spans="1:5" x14ac:dyDescent="0.25">
      <c r="A14654"/>
      <c r="B14654"/>
      <c r="C14654"/>
      <c r="D14654"/>
      <c r="E14654"/>
    </row>
    <row r="14655" spans="1:5" x14ac:dyDescent="0.25">
      <c r="A14655"/>
      <c r="B14655"/>
      <c r="C14655"/>
      <c r="D14655"/>
      <c r="E14655"/>
    </row>
    <row r="14656" spans="1:5" x14ac:dyDescent="0.25">
      <c r="A14656"/>
      <c r="B14656"/>
      <c r="C14656"/>
      <c r="D14656"/>
      <c r="E14656"/>
    </row>
    <row r="14657" spans="1:5" x14ac:dyDescent="0.25">
      <c r="A14657"/>
      <c r="B14657"/>
      <c r="C14657"/>
      <c r="D14657"/>
      <c r="E14657"/>
    </row>
    <row r="14658" spans="1:5" x14ac:dyDescent="0.25">
      <c r="A14658"/>
      <c r="B14658"/>
      <c r="C14658"/>
      <c r="D14658"/>
      <c r="E14658"/>
    </row>
    <row r="14659" spans="1:5" x14ac:dyDescent="0.25">
      <c r="A14659"/>
      <c r="B14659"/>
      <c r="C14659"/>
      <c r="D14659"/>
      <c r="E14659"/>
    </row>
    <row r="14660" spans="1:5" x14ac:dyDescent="0.25">
      <c r="A14660"/>
      <c r="B14660"/>
      <c r="C14660"/>
      <c r="D14660"/>
      <c r="E14660"/>
    </row>
    <row r="14661" spans="1:5" x14ac:dyDescent="0.25">
      <c r="A14661"/>
      <c r="B14661"/>
      <c r="C14661"/>
      <c r="D14661"/>
      <c r="E14661"/>
    </row>
    <row r="14662" spans="1:5" x14ac:dyDescent="0.25">
      <c r="A14662"/>
      <c r="B14662"/>
      <c r="C14662"/>
      <c r="D14662"/>
      <c r="E14662"/>
    </row>
    <row r="14663" spans="1:5" x14ac:dyDescent="0.25">
      <c r="A14663"/>
      <c r="B14663"/>
      <c r="C14663"/>
      <c r="D14663"/>
      <c r="E14663"/>
    </row>
    <row r="14664" spans="1:5" x14ac:dyDescent="0.25">
      <c r="A14664"/>
      <c r="B14664"/>
      <c r="C14664"/>
      <c r="D14664"/>
      <c r="E14664"/>
    </row>
    <row r="14665" spans="1:5" x14ac:dyDescent="0.25">
      <c r="A14665"/>
      <c r="B14665"/>
      <c r="C14665"/>
      <c r="D14665"/>
      <c r="E14665"/>
    </row>
    <row r="14666" spans="1:5" x14ac:dyDescent="0.25">
      <c r="A14666"/>
      <c r="B14666"/>
      <c r="C14666"/>
      <c r="D14666"/>
      <c r="E14666"/>
    </row>
    <row r="14667" spans="1:5" x14ac:dyDescent="0.25">
      <c r="A14667"/>
      <c r="B14667"/>
      <c r="C14667"/>
      <c r="D14667"/>
      <c r="E14667"/>
    </row>
    <row r="14668" spans="1:5" x14ac:dyDescent="0.25">
      <c r="A14668"/>
      <c r="B14668"/>
      <c r="C14668"/>
      <c r="D14668"/>
      <c r="E14668"/>
    </row>
    <row r="14669" spans="1:5" x14ac:dyDescent="0.25">
      <c r="A14669"/>
      <c r="B14669"/>
      <c r="C14669"/>
      <c r="D14669"/>
      <c r="E14669"/>
    </row>
    <row r="14670" spans="1:5" x14ac:dyDescent="0.25">
      <c r="A14670"/>
      <c r="B14670"/>
      <c r="C14670"/>
      <c r="D14670"/>
      <c r="E14670"/>
    </row>
    <row r="14671" spans="1:5" x14ac:dyDescent="0.25">
      <c r="A14671"/>
      <c r="B14671"/>
      <c r="C14671"/>
      <c r="D14671"/>
      <c r="E14671"/>
    </row>
    <row r="14672" spans="1:5" x14ac:dyDescent="0.25">
      <c r="A14672"/>
      <c r="B14672"/>
      <c r="C14672"/>
      <c r="D14672"/>
      <c r="E14672"/>
    </row>
    <row r="14673" spans="1:5" x14ac:dyDescent="0.25">
      <c r="A14673"/>
      <c r="B14673"/>
      <c r="C14673"/>
      <c r="D14673"/>
      <c r="E14673"/>
    </row>
    <row r="14674" spans="1:5" x14ac:dyDescent="0.25">
      <c r="A14674"/>
      <c r="B14674"/>
      <c r="C14674"/>
      <c r="D14674"/>
      <c r="E14674"/>
    </row>
    <row r="14675" spans="1:5" x14ac:dyDescent="0.25">
      <c r="A14675"/>
      <c r="B14675"/>
      <c r="C14675"/>
      <c r="D14675"/>
      <c r="E14675"/>
    </row>
    <row r="14676" spans="1:5" x14ac:dyDescent="0.25">
      <c r="A14676"/>
      <c r="B14676"/>
      <c r="C14676"/>
      <c r="D14676"/>
      <c r="E14676"/>
    </row>
    <row r="14677" spans="1:5" x14ac:dyDescent="0.25">
      <c r="A14677"/>
      <c r="B14677"/>
      <c r="C14677"/>
      <c r="D14677"/>
      <c r="E14677"/>
    </row>
    <row r="14678" spans="1:5" x14ac:dyDescent="0.25">
      <c r="A14678"/>
      <c r="B14678"/>
      <c r="C14678"/>
      <c r="D14678"/>
      <c r="E14678"/>
    </row>
    <row r="14679" spans="1:5" x14ac:dyDescent="0.25">
      <c r="A14679"/>
      <c r="B14679"/>
      <c r="C14679"/>
      <c r="D14679"/>
      <c r="E14679"/>
    </row>
    <row r="14680" spans="1:5" x14ac:dyDescent="0.25">
      <c r="A14680"/>
      <c r="B14680"/>
      <c r="C14680"/>
      <c r="D14680"/>
      <c r="E14680"/>
    </row>
    <row r="14681" spans="1:5" x14ac:dyDescent="0.25">
      <c r="A14681"/>
      <c r="B14681"/>
      <c r="C14681"/>
      <c r="D14681"/>
      <c r="E14681"/>
    </row>
    <row r="14682" spans="1:5" x14ac:dyDescent="0.25">
      <c r="A14682"/>
      <c r="B14682"/>
      <c r="C14682"/>
      <c r="D14682"/>
      <c r="E14682"/>
    </row>
    <row r="14683" spans="1:5" x14ac:dyDescent="0.25">
      <c r="A14683"/>
      <c r="B14683"/>
      <c r="C14683"/>
      <c r="D14683"/>
      <c r="E14683"/>
    </row>
    <row r="14684" spans="1:5" x14ac:dyDescent="0.25">
      <c r="A14684"/>
      <c r="B14684"/>
      <c r="C14684"/>
      <c r="D14684"/>
      <c r="E14684"/>
    </row>
    <row r="14685" spans="1:5" x14ac:dyDescent="0.25">
      <c r="A14685"/>
      <c r="B14685"/>
      <c r="C14685"/>
      <c r="D14685"/>
      <c r="E14685"/>
    </row>
    <row r="14686" spans="1:5" x14ac:dyDescent="0.25">
      <c r="A14686"/>
      <c r="B14686"/>
      <c r="C14686"/>
      <c r="D14686"/>
      <c r="E14686"/>
    </row>
    <row r="14687" spans="1:5" x14ac:dyDescent="0.25">
      <c r="A14687"/>
      <c r="B14687"/>
      <c r="C14687"/>
      <c r="D14687"/>
      <c r="E14687"/>
    </row>
    <row r="14688" spans="1:5" x14ac:dyDescent="0.25">
      <c r="A14688"/>
      <c r="B14688"/>
      <c r="C14688"/>
      <c r="D14688"/>
      <c r="E14688"/>
    </row>
    <row r="14689" spans="1:5" x14ac:dyDescent="0.25">
      <c r="A14689"/>
      <c r="B14689"/>
      <c r="C14689"/>
      <c r="D14689"/>
      <c r="E14689"/>
    </row>
    <row r="14690" spans="1:5" x14ac:dyDescent="0.25">
      <c r="A14690"/>
      <c r="B14690"/>
      <c r="C14690"/>
      <c r="D14690"/>
      <c r="E14690"/>
    </row>
    <row r="14691" spans="1:5" x14ac:dyDescent="0.25">
      <c r="A14691"/>
      <c r="B14691"/>
      <c r="C14691"/>
      <c r="D14691"/>
      <c r="E14691"/>
    </row>
    <row r="14692" spans="1:5" x14ac:dyDescent="0.25">
      <c r="A14692"/>
      <c r="B14692"/>
      <c r="C14692"/>
      <c r="D14692"/>
      <c r="E14692"/>
    </row>
    <row r="14693" spans="1:5" x14ac:dyDescent="0.25">
      <c r="A14693"/>
      <c r="B14693"/>
      <c r="C14693"/>
      <c r="D14693"/>
      <c r="E14693"/>
    </row>
    <row r="14694" spans="1:5" x14ac:dyDescent="0.25">
      <c r="A14694"/>
      <c r="B14694"/>
      <c r="C14694"/>
      <c r="D14694"/>
      <c r="E14694"/>
    </row>
    <row r="14695" spans="1:5" x14ac:dyDescent="0.25">
      <c r="A14695"/>
      <c r="B14695"/>
      <c r="C14695"/>
      <c r="D14695"/>
      <c r="E14695"/>
    </row>
    <row r="14696" spans="1:5" x14ac:dyDescent="0.25">
      <c r="A14696"/>
      <c r="B14696"/>
      <c r="C14696"/>
      <c r="D14696"/>
      <c r="E14696"/>
    </row>
    <row r="14697" spans="1:5" x14ac:dyDescent="0.25">
      <c r="A14697"/>
      <c r="B14697"/>
      <c r="C14697"/>
      <c r="D14697"/>
      <c r="E14697"/>
    </row>
    <row r="14698" spans="1:5" x14ac:dyDescent="0.25">
      <c r="A14698"/>
      <c r="B14698"/>
      <c r="C14698"/>
      <c r="D14698"/>
      <c r="E14698"/>
    </row>
    <row r="14699" spans="1:5" x14ac:dyDescent="0.25">
      <c r="A14699"/>
      <c r="B14699"/>
      <c r="C14699"/>
      <c r="D14699"/>
      <c r="E14699"/>
    </row>
    <row r="14700" spans="1:5" x14ac:dyDescent="0.25">
      <c r="A14700"/>
      <c r="B14700"/>
      <c r="C14700"/>
      <c r="D14700"/>
      <c r="E14700"/>
    </row>
    <row r="14701" spans="1:5" x14ac:dyDescent="0.25">
      <c r="A14701"/>
      <c r="B14701"/>
      <c r="C14701"/>
      <c r="D14701"/>
      <c r="E14701"/>
    </row>
    <row r="14702" spans="1:5" x14ac:dyDescent="0.25">
      <c r="A14702"/>
      <c r="B14702"/>
      <c r="C14702"/>
      <c r="D14702"/>
      <c r="E14702"/>
    </row>
    <row r="14703" spans="1:5" x14ac:dyDescent="0.25">
      <c r="A14703"/>
      <c r="B14703"/>
      <c r="C14703"/>
      <c r="D14703"/>
      <c r="E14703"/>
    </row>
    <row r="14704" spans="1:5" x14ac:dyDescent="0.25">
      <c r="A14704"/>
      <c r="B14704"/>
      <c r="C14704"/>
      <c r="D14704"/>
      <c r="E14704"/>
    </row>
    <row r="14705" spans="1:5" x14ac:dyDescent="0.25">
      <c r="A14705"/>
      <c r="B14705"/>
      <c r="C14705"/>
      <c r="D14705"/>
      <c r="E14705"/>
    </row>
    <row r="14706" spans="1:5" x14ac:dyDescent="0.25">
      <c r="A14706"/>
      <c r="B14706"/>
      <c r="C14706"/>
      <c r="D14706"/>
      <c r="E14706"/>
    </row>
    <row r="14707" spans="1:5" x14ac:dyDescent="0.25">
      <c r="A14707"/>
      <c r="B14707"/>
      <c r="C14707"/>
      <c r="D14707"/>
      <c r="E14707"/>
    </row>
    <row r="14708" spans="1:5" x14ac:dyDescent="0.25">
      <c r="A14708"/>
      <c r="B14708"/>
      <c r="C14708"/>
      <c r="D14708"/>
      <c r="E14708"/>
    </row>
    <row r="14709" spans="1:5" x14ac:dyDescent="0.25">
      <c r="A14709"/>
      <c r="B14709"/>
      <c r="C14709"/>
      <c r="D14709"/>
      <c r="E14709"/>
    </row>
    <row r="14710" spans="1:5" x14ac:dyDescent="0.25">
      <c r="A14710"/>
      <c r="B14710"/>
      <c r="C14710"/>
      <c r="D14710"/>
      <c r="E14710"/>
    </row>
    <row r="14711" spans="1:5" x14ac:dyDescent="0.25">
      <c r="A14711"/>
      <c r="B14711"/>
      <c r="C14711"/>
      <c r="D14711"/>
      <c r="E14711"/>
    </row>
    <row r="14712" spans="1:5" x14ac:dyDescent="0.25">
      <c r="A14712"/>
      <c r="B14712"/>
      <c r="C14712"/>
      <c r="D14712"/>
      <c r="E14712"/>
    </row>
    <row r="14713" spans="1:5" x14ac:dyDescent="0.25">
      <c r="A14713"/>
      <c r="B14713"/>
      <c r="C14713"/>
      <c r="D14713"/>
      <c r="E14713"/>
    </row>
    <row r="14714" spans="1:5" x14ac:dyDescent="0.25">
      <c r="A14714"/>
      <c r="B14714"/>
      <c r="C14714"/>
      <c r="D14714"/>
      <c r="E14714"/>
    </row>
    <row r="14715" spans="1:5" x14ac:dyDescent="0.25">
      <c r="A14715"/>
      <c r="B14715"/>
      <c r="C14715"/>
      <c r="D14715"/>
      <c r="E14715"/>
    </row>
    <row r="14716" spans="1:5" x14ac:dyDescent="0.25">
      <c r="A14716"/>
      <c r="B14716"/>
      <c r="C14716"/>
      <c r="D14716"/>
      <c r="E14716"/>
    </row>
    <row r="14717" spans="1:5" x14ac:dyDescent="0.25">
      <c r="A14717"/>
      <c r="B14717"/>
      <c r="C14717"/>
      <c r="D14717"/>
      <c r="E14717"/>
    </row>
    <row r="14718" spans="1:5" x14ac:dyDescent="0.25">
      <c r="A14718"/>
      <c r="B14718"/>
      <c r="C14718"/>
      <c r="D14718"/>
      <c r="E14718"/>
    </row>
    <row r="14719" spans="1:5" x14ac:dyDescent="0.25">
      <c r="A14719"/>
      <c r="B14719"/>
      <c r="C14719"/>
      <c r="D14719"/>
      <c r="E14719"/>
    </row>
    <row r="14720" spans="1:5" x14ac:dyDescent="0.25">
      <c r="A14720"/>
      <c r="B14720"/>
      <c r="C14720"/>
      <c r="D14720"/>
      <c r="E14720"/>
    </row>
    <row r="14721" spans="1:5" x14ac:dyDescent="0.25">
      <c r="A14721"/>
      <c r="B14721"/>
      <c r="C14721"/>
      <c r="D14721"/>
      <c r="E14721"/>
    </row>
    <row r="14722" spans="1:5" x14ac:dyDescent="0.25">
      <c r="A14722"/>
      <c r="B14722"/>
      <c r="C14722"/>
      <c r="D14722"/>
      <c r="E14722"/>
    </row>
    <row r="14723" spans="1:5" x14ac:dyDescent="0.25">
      <c r="A14723"/>
      <c r="B14723"/>
      <c r="C14723"/>
      <c r="D14723"/>
      <c r="E14723"/>
    </row>
    <row r="14724" spans="1:5" x14ac:dyDescent="0.25">
      <c r="A14724"/>
      <c r="B14724"/>
      <c r="C14724"/>
      <c r="D14724"/>
      <c r="E14724"/>
    </row>
    <row r="14725" spans="1:5" x14ac:dyDescent="0.25">
      <c r="A14725"/>
      <c r="B14725"/>
      <c r="C14725"/>
      <c r="D14725"/>
      <c r="E14725"/>
    </row>
    <row r="14726" spans="1:5" x14ac:dyDescent="0.25">
      <c r="A14726"/>
      <c r="B14726"/>
      <c r="C14726"/>
      <c r="D14726"/>
      <c r="E14726"/>
    </row>
    <row r="14727" spans="1:5" x14ac:dyDescent="0.25">
      <c r="A14727"/>
      <c r="B14727"/>
      <c r="C14727"/>
      <c r="D14727"/>
      <c r="E14727"/>
    </row>
    <row r="14728" spans="1:5" x14ac:dyDescent="0.25">
      <c r="A14728"/>
      <c r="B14728"/>
      <c r="C14728"/>
      <c r="D14728"/>
      <c r="E14728"/>
    </row>
    <row r="14729" spans="1:5" x14ac:dyDescent="0.25">
      <c r="A14729"/>
      <c r="B14729"/>
      <c r="C14729"/>
      <c r="D14729"/>
      <c r="E14729"/>
    </row>
    <row r="14730" spans="1:5" x14ac:dyDescent="0.25">
      <c r="A14730"/>
      <c r="B14730"/>
      <c r="C14730"/>
      <c r="D14730"/>
      <c r="E14730"/>
    </row>
    <row r="14731" spans="1:5" x14ac:dyDescent="0.25">
      <c r="A14731"/>
      <c r="B14731"/>
      <c r="C14731"/>
      <c r="D14731"/>
      <c r="E14731"/>
    </row>
    <row r="14732" spans="1:5" x14ac:dyDescent="0.25">
      <c r="A14732"/>
      <c r="B14732"/>
      <c r="C14732"/>
      <c r="D14732"/>
      <c r="E14732"/>
    </row>
    <row r="14733" spans="1:5" x14ac:dyDescent="0.25">
      <c r="A14733"/>
      <c r="B14733"/>
      <c r="C14733"/>
      <c r="D14733"/>
      <c r="E14733"/>
    </row>
    <row r="14734" spans="1:5" x14ac:dyDescent="0.25">
      <c r="A14734"/>
      <c r="B14734"/>
      <c r="C14734"/>
      <c r="D14734"/>
      <c r="E14734"/>
    </row>
    <row r="14735" spans="1:5" x14ac:dyDescent="0.25">
      <c r="A14735"/>
      <c r="B14735"/>
      <c r="C14735"/>
      <c r="D14735"/>
      <c r="E14735"/>
    </row>
    <row r="14736" spans="1:5" x14ac:dyDescent="0.25">
      <c r="A14736"/>
      <c r="B14736"/>
      <c r="C14736"/>
      <c r="D14736"/>
      <c r="E14736"/>
    </row>
    <row r="14737" spans="1:5" x14ac:dyDescent="0.25">
      <c r="A14737"/>
      <c r="B14737"/>
      <c r="C14737"/>
      <c r="D14737"/>
      <c r="E14737"/>
    </row>
    <row r="14738" spans="1:5" x14ac:dyDescent="0.25">
      <c r="A14738"/>
      <c r="B14738"/>
      <c r="C14738"/>
      <c r="D14738"/>
      <c r="E14738"/>
    </row>
    <row r="14739" spans="1:5" x14ac:dyDescent="0.25">
      <c r="A14739"/>
      <c r="B14739"/>
      <c r="C14739"/>
      <c r="D14739"/>
      <c r="E14739"/>
    </row>
    <row r="14740" spans="1:5" x14ac:dyDescent="0.25">
      <c r="A14740"/>
      <c r="B14740"/>
      <c r="C14740"/>
      <c r="D14740"/>
      <c r="E14740"/>
    </row>
    <row r="14741" spans="1:5" x14ac:dyDescent="0.25">
      <c r="A14741"/>
      <c r="B14741"/>
      <c r="C14741"/>
      <c r="D14741"/>
      <c r="E14741"/>
    </row>
    <row r="14742" spans="1:5" x14ac:dyDescent="0.25">
      <c r="A14742"/>
      <c r="B14742"/>
      <c r="C14742"/>
      <c r="D14742"/>
      <c r="E14742"/>
    </row>
    <row r="14743" spans="1:5" x14ac:dyDescent="0.25">
      <c r="A14743"/>
      <c r="B14743"/>
      <c r="C14743"/>
      <c r="D14743"/>
      <c r="E14743"/>
    </row>
    <row r="14744" spans="1:5" x14ac:dyDescent="0.25">
      <c r="A14744"/>
      <c r="B14744"/>
      <c r="C14744"/>
      <c r="D14744"/>
      <c r="E14744"/>
    </row>
    <row r="14745" spans="1:5" x14ac:dyDescent="0.25">
      <c r="A14745"/>
      <c r="B14745"/>
      <c r="C14745"/>
      <c r="D14745"/>
      <c r="E14745"/>
    </row>
    <row r="14746" spans="1:5" x14ac:dyDescent="0.25">
      <c r="A14746"/>
      <c r="B14746"/>
      <c r="C14746"/>
      <c r="D14746"/>
      <c r="E14746"/>
    </row>
    <row r="14747" spans="1:5" x14ac:dyDescent="0.25">
      <c r="A14747"/>
      <c r="B14747"/>
      <c r="C14747"/>
      <c r="D14747"/>
      <c r="E14747"/>
    </row>
    <row r="14748" spans="1:5" x14ac:dyDescent="0.25">
      <c r="A14748"/>
      <c r="B14748"/>
      <c r="C14748"/>
      <c r="D14748"/>
      <c r="E14748"/>
    </row>
    <row r="14749" spans="1:5" x14ac:dyDescent="0.25">
      <c r="A14749"/>
      <c r="B14749"/>
      <c r="C14749"/>
      <c r="D14749"/>
      <c r="E14749"/>
    </row>
    <row r="14750" spans="1:5" x14ac:dyDescent="0.25">
      <c r="A14750"/>
      <c r="B14750"/>
      <c r="C14750"/>
      <c r="D14750"/>
      <c r="E14750"/>
    </row>
    <row r="14751" spans="1:5" x14ac:dyDescent="0.25">
      <c r="A14751"/>
      <c r="B14751"/>
      <c r="C14751"/>
      <c r="D14751"/>
      <c r="E14751"/>
    </row>
    <row r="14752" spans="1:5" x14ac:dyDescent="0.25">
      <c r="A14752"/>
      <c r="B14752"/>
      <c r="C14752"/>
      <c r="D14752"/>
      <c r="E14752"/>
    </row>
    <row r="14753" spans="1:5" x14ac:dyDescent="0.25">
      <c r="A14753"/>
      <c r="B14753"/>
      <c r="C14753"/>
      <c r="D14753"/>
      <c r="E14753"/>
    </row>
    <row r="14754" spans="1:5" x14ac:dyDescent="0.25">
      <c r="A14754"/>
      <c r="B14754"/>
      <c r="C14754"/>
      <c r="D14754"/>
      <c r="E14754"/>
    </row>
    <row r="14755" spans="1:5" x14ac:dyDescent="0.25">
      <c r="A14755"/>
      <c r="B14755"/>
      <c r="C14755"/>
      <c r="D14755"/>
      <c r="E14755"/>
    </row>
    <row r="14756" spans="1:5" x14ac:dyDescent="0.25">
      <c r="A14756"/>
      <c r="B14756"/>
      <c r="C14756"/>
      <c r="D14756"/>
      <c r="E14756"/>
    </row>
    <row r="14757" spans="1:5" x14ac:dyDescent="0.25">
      <c r="A14757"/>
      <c r="B14757"/>
      <c r="C14757"/>
      <c r="D14757"/>
      <c r="E14757"/>
    </row>
    <row r="14758" spans="1:5" x14ac:dyDescent="0.25">
      <c r="A14758"/>
      <c r="B14758"/>
      <c r="C14758"/>
      <c r="D14758"/>
      <c r="E14758"/>
    </row>
    <row r="14759" spans="1:5" x14ac:dyDescent="0.25">
      <c r="A14759"/>
      <c r="B14759"/>
      <c r="C14759"/>
      <c r="D14759"/>
      <c r="E14759"/>
    </row>
    <row r="14760" spans="1:5" x14ac:dyDescent="0.25">
      <c r="A14760"/>
      <c r="B14760"/>
      <c r="C14760"/>
      <c r="D14760"/>
      <c r="E14760"/>
    </row>
    <row r="14761" spans="1:5" x14ac:dyDescent="0.25">
      <c r="A14761"/>
      <c r="B14761"/>
      <c r="C14761"/>
      <c r="D14761"/>
      <c r="E14761"/>
    </row>
    <row r="14762" spans="1:5" x14ac:dyDescent="0.25">
      <c r="A14762"/>
      <c r="B14762"/>
      <c r="C14762"/>
      <c r="D14762"/>
      <c r="E14762"/>
    </row>
    <row r="14763" spans="1:5" x14ac:dyDescent="0.25">
      <c r="A14763"/>
      <c r="B14763"/>
      <c r="C14763"/>
      <c r="D14763"/>
      <c r="E14763"/>
    </row>
    <row r="14764" spans="1:5" x14ac:dyDescent="0.25">
      <c r="A14764"/>
      <c r="B14764"/>
      <c r="C14764"/>
      <c r="D14764"/>
      <c r="E14764"/>
    </row>
    <row r="14765" spans="1:5" x14ac:dyDescent="0.25">
      <c r="A14765"/>
      <c r="B14765"/>
      <c r="C14765"/>
      <c r="D14765"/>
      <c r="E14765"/>
    </row>
    <row r="14766" spans="1:5" x14ac:dyDescent="0.25">
      <c r="A14766"/>
      <c r="B14766"/>
      <c r="C14766"/>
      <c r="D14766"/>
      <c r="E14766"/>
    </row>
    <row r="14767" spans="1:5" x14ac:dyDescent="0.25">
      <c r="A14767"/>
      <c r="B14767"/>
      <c r="C14767"/>
      <c r="D14767"/>
      <c r="E14767"/>
    </row>
    <row r="14768" spans="1:5" x14ac:dyDescent="0.25">
      <c r="A14768"/>
      <c r="B14768"/>
      <c r="C14768"/>
      <c r="D14768"/>
      <c r="E14768"/>
    </row>
    <row r="14769" spans="1:5" x14ac:dyDescent="0.25">
      <c r="A14769"/>
      <c r="B14769"/>
      <c r="C14769"/>
      <c r="D14769"/>
      <c r="E14769"/>
    </row>
    <row r="14770" spans="1:5" x14ac:dyDescent="0.25">
      <c r="A14770"/>
      <c r="B14770"/>
      <c r="C14770"/>
      <c r="D14770"/>
      <c r="E14770"/>
    </row>
    <row r="14771" spans="1:5" x14ac:dyDescent="0.25">
      <c r="A14771"/>
      <c r="B14771"/>
      <c r="C14771"/>
      <c r="D14771"/>
      <c r="E14771"/>
    </row>
    <row r="14772" spans="1:5" x14ac:dyDescent="0.25">
      <c r="A14772"/>
      <c r="B14772"/>
      <c r="C14772"/>
      <c r="D14772"/>
      <c r="E14772"/>
    </row>
    <row r="14773" spans="1:5" x14ac:dyDescent="0.25">
      <c r="A14773"/>
      <c r="B14773"/>
      <c r="C14773"/>
      <c r="D14773"/>
      <c r="E14773"/>
    </row>
    <row r="14774" spans="1:5" x14ac:dyDescent="0.25">
      <c r="A14774"/>
      <c r="B14774"/>
      <c r="C14774"/>
      <c r="D14774"/>
      <c r="E14774"/>
    </row>
    <row r="14775" spans="1:5" x14ac:dyDescent="0.25">
      <c r="A14775"/>
      <c r="B14775"/>
      <c r="C14775"/>
      <c r="D14775"/>
      <c r="E14775"/>
    </row>
    <row r="14776" spans="1:5" x14ac:dyDescent="0.25">
      <c r="A14776"/>
      <c r="B14776"/>
      <c r="C14776"/>
      <c r="D14776"/>
      <c r="E14776"/>
    </row>
    <row r="14777" spans="1:5" x14ac:dyDescent="0.25">
      <c r="A14777"/>
      <c r="B14777"/>
      <c r="C14777"/>
      <c r="D14777"/>
      <c r="E14777"/>
    </row>
    <row r="14778" spans="1:5" x14ac:dyDescent="0.25">
      <c r="A14778"/>
      <c r="B14778"/>
      <c r="C14778"/>
      <c r="D14778"/>
      <c r="E14778"/>
    </row>
    <row r="14779" spans="1:5" x14ac:dyDescent="0.25">
      <c r="A14779"/>
      <c r="B14779"/>
      <c r="C14779"/>
      <c r="D14779"/>
      <c r="E14779"/>
    </row>
    <row r="14780" spans="1:5" x14ac:dyDescent="0.25">
      <c r="A14780"/>
      <c r="B14780"/>
      <c r="C14780"/>
      <c r="D14780"/>
      <c r="E14780"/>
    </row>
    <row r="14781" spans="1:5" x14ac:dyDescent="0.25">
      <c r="A14781"/>
      <c r="B14781"/>
      <c r="C14781"/>
      <c r="D14781"/>
      <c r="E14781"/>
    </row>
    <row r="14782" spans="1:5" x14ac:dyDescent="0.25">
      <c r="A14782"/>
      <c r="B14782"/>
      <c r="C14782"/>
      <c r="D14782"/>
      <c r="E14782"/>
    </row>
    <row r="14783" spans="1:5" x14ac:dyDescent="0.25">
      <c r="A14783"/>
      <c r="B14783"/>
      <c r="C14783"/>
      <c r="D14783"/>
      <c r="E14783"/>
    </row>
    <row r="14784" spans="1:5" x14ac:dyDescent="0.25">
      <c r="A14784"/>
      <c r="B14784"/>
      <c r="C14784"/>
      <c r="D14784"/>
      <c r="E14784"/>
    </row>
    <row r="14785" spans="1:5" x14ac:dyDescent="0.25">
      <c r="A14785"/>
      <c r="B14785"/>
      <c r="C14785"/>
      <c r="D14785"/>
      <c r="E14785"/>
    </row>
    <row r="14786" spans="1:5" x14ac:dyDescent="0.25">
      <c r="A14786"/>
      <c r="B14786"/>
      <c r="C14786"/>
      <c r="D14786"/>
      <c r="E14786"/>
    </row>
    <row r="14787" spans="1:5" x14ac:dyDescent="0.25">
      <c r="A14787"/>
      <c r="B14787"/>
      <c r="C14787"/>
      <c r="D14787"/>
      <c r="E14787"/>
    </row>
    <row r="14788" spans="1:5" x14ac:dyDescent="0.25">
      <c r="A14788"/>
      <c r="B14788"/>
      <c r="C14788"/>
      <c r="D14788"/>
      <c r="E14788"/>
    </row>
    <row r="14789" spans="1:5" x14ac:dyDescent="0.25">
      <c r="A14789"/>
      <c r="B14789"/>
      <c r="C14789"/>
      <c r="D14789"/>
      <c r="E14789"/>
    </row>
    <row r="14790" spans="1:5" x14ac:dyDescent="0.25">
      <c r="A14790"/>
      <c r="B14790"/>
      <c r="C14790"/>
      <c r="D14790"/>
      <c r="E14790"/>
    </row>
    <row r="14791" spans="1:5" x14ac:dyDescent="0.25">
      <c r="A14791"/>
      <c r="B14791"/>
      <c r="C14791"/>
      <c r="D14791"/>
      <c r="E14791"/>
    </row>
    <row r="14792" spans="1:5" x14ac:dyDescent="0.25">
      <c r="A14792"/>
      <c r="B14792"/>
      <c r="C14792"/>
      <c r="D14792"/>
      <c r="E14792"/>
    </row>
    <row r="14793" spans="1:5" x14ac:dyDescent="0.25">
      <c r="A14793"/>
      <c r="B14793"/>
      <c r="C14793"/>
      <c r="D14793"/>
      <c r="E14793"/>
    </row>
    <row r="14794" spans="1:5" x14ac:dyDescent="0.25">
      <c r="A14794"/>
      <c r="B14794"/>
      <c r="C14794"/>
      <c r="D14794"/>
      <c r="E14794"/>
    </row>
    <row r="14795" spans="1:5" x14ac:dyDescent="0.25">
      <c r="A14795"/>
      <c r="B14795"/>
      <c r="C14795"/>
      <c r="D14795"/>
      <c r="E14795"/>
    </row>
    <row r="14796" spans="1:5" x14ac:dyDescent="0.25">
      <c r="A14796"/>
      <c r="B14796"/>
      <c r="C14796"/>
      <c r="D14796"/>
      <c r="E14796"/>
    </row>
    <row r="14797" spans="1:5" x14ac:dyDescent="0.25">
      <c r="A14797"/>
      <c r="B14797"/>
      <c r="C14797"/>
      <c r="D14797"/>
      <c r="E14797"/>
    </row>
    <row r="14798" spans="1:5" x14ac:dyDescent="0.25">
      <c r="A14798"/>
      <c r="B14798"/>
      <c r="C14798"/>
      <c r="D14798"/>
      <c r="E14798"/>
    </row>
    <row r="14799" spans="1:5" x14ac:dyDescent="0.25">
      <c r="A14799"/>
      <c r="B14799"/>
      <c r="C14799"/>
      <c r="D14799"/>
      <c r="E14799"/>
    </row>
    <row r="14800" spans="1:5" x14ac:dyDescent="0.25">
      <c r="A14800"/>
      <c r="B14800"/>
      <c r="C14800"/>
      <c r="D14800"/>
      <c r="E14800"/>
    </row>
    <row r="14801" spans="1:5" x14ac:dyDescent="0.25">
      <c r="A14801"/>
      <c r="B14801"/>
      <c r="C14801"/>
      <c r="D14801"/>
      <c r="E14801"/>
    </row>
    <row r="14802" spans="1:5" x14ac:dyDescent="0.25">
      <c r="A14802"/>
      <c r="B14802"/>
      <c r="C14802"/>
      <c r="D14802"/>
      <c r="E14802"/>
    </row>
    <row r="14803" spans="1:5" x14ac:dyDescent="0.25">
      <c r="A14803"/>
      <c r="B14803"/>
      <c r="C14803"/>
      <c r="D14803"/>
      <c r="E14803"/>
    </row>
    <row r="14804" spans="1:5" x14ac:dyDescent="0.25">
      <c r="A14804"/>
      <c r="B14804"/>
      <c r="C14804"/>
      <c r="D14804"/>
      <c r="E14804"/>
    </row>
    <row r="14805" spans="1:5" x14ac:dyDescent="0.25">
      <c r="A14805"/>
      <c r="B14805"/>
      <c r="C14805"/>
      <c r="D14805"/>
      <c r="E14805"/>
    </row>
    <row r="14806" spans="1:5" x14ac:dyDescent="0.25">
      <c r="A14806"/>
      <c r="B14806"/>
      <c r="C14806"/>
      <c r="D14806"/>
      <c r="E14806"/>
    </row>
    <row r="14807" spans="1:5" x14ac:dyDescent="0.25">
      <c r="A14807"/>
      <c r="B14807"/>
      <c r="C14807"/>
      <c r="D14807"/>
      <c r="E14807"/>
    </row>
    <row r="14808" spans="1:5" x14ac:dyDescent="0.25">
      <c r="A14808"/>
      <c r="B14808"/>
      <c r="C14808"/>
      <c r="D14808"/>
      <c r="E14808"/>
    </row>
    <row r="14809" spans="1:5" x14ac:dyDescent="0.25">
      <c r="A14809"/>
      <c r="B14809"/>
      <c r="C14809"/>
      <c r="D14809"/>
      <c r="E14809"/>
    </row>
    <row r="14810" spans="1:5" x14ac:dyDescent="0.25">
      <c r="A14810"/>
      <c r="B14810"/>
      <c r="C14810"/>
      <c r="D14810"/>
      <c r="E14810"/>
    </row>
    <row r="14811" spans="1:5" x14ac:dyDescent="0.25">
      <c r="A14811"/>
      <c r="B14811"/>
      <c r="C14811"/>
      <c r="D14811"/>
      <c r="E14811"/>
    </row>
    <row r="14812" spans="1:5" x14ac:dyDescent="0.25">
      <c r="A14812"/>
      <c r="B14812"/>
      <c r="C14812"/>
      <c r="D14812"/>
      <c r="E14812"/>
    </row>
    <row r="14813" spans="1:5" x14ac:dyDescent="0.25">
      <c r="A14813"/>
      <c r="B14813"/>
      <c r="C14813"/>
      <c r="D14813"/>
      <c r="E14813"/>
    </row>
    <row r="14814" spans="1:5" x14ac:dyDescent="0.25">
      <c r="A14814"/>
      <c r="B14814"/>
      <c r="C14814"/>
      <c r="D14814"/>
      <c r="E14814"/>
    </row>
    <row r="14815" spans="1:5" x14ac:dyDescent="0.25">
      <c r="A14815"/>
      <c r="B14815"/>
      <c r="C14815"/>
      <c r="D14815"/>
      <c r="E14815"/>
    </row>
    <row r="14816" spans="1:5" x14ac:dyDescent="0.25">
      <c r="A14816"/>
      <c r="B14816"/>
      <c r="C14816"/>
      <c r="D14816"/>
      <c r="E14816"/>
    </row>
    <row r="14817" spans="1:5" x14ac:dyDescent="0.25">
      <c r="A14817"/>
      <c r="B14817"/>
      <c r="C14817"/>
      <c r="D14817"/>
      <c r="E14817"/>
    </row>
    <row r="14818" spans="1:5" x14ac:dyDescent="0.25">
      <c r="A14818"/>
      <c r="B14818"/>
      <c r="C14818"/>
      <c r="D14818"/>
      <c r="E14818"/>
    </row>
    <row r="14819" spans="1:5" x14ac:dyDescent="0.25">
      <c r="A14819"/>
      <c r="B14819"/>
      <c r="C14819"/>
      <c r="D14819"/>
      <c r="E14819"/>
    </row>
    <row r="14820" spans="1:5" x14ac:dyDescent="0.25">
      <c r="A14820"/>
      <c r="B14820"/>
      <c r="C14820"/>
      <c r="D14820"/>
      <c r="E14820"/>
    </row>
    <row r="14821" spans="1:5" x14ac:dyDescent="0.25">
      <c r="A14821"/>
      <c r="B14821"/>
      <c r="C14821"/>
      <c r="D14821"/>
      <c r="E14821"/>
    </row>
    <row r="14822" spans="1:5" x14ac:dyDescent="0.25">
      <c r="A14822"/>
      <c r="B14822"/>
      <c r="C14822"/>
      <c r="D14822"/>
      <c r="E14822"/>
    </row>
    <row r="14823" spans="1:5" x14ac:dyDescent="0.25">
      <c r="A14823"/>
      <c r="B14823"/>
      <c r="C14823"/>
      <c r="D14823"/>
      <c r="E14823"/>
    </row>
    <row r="14824" spans="1:5" x14ac:dyDescent="0.25">
      <c r="A14824"/>
      <c r="B14824"/>
      <c r="C14824"/>
      <c r="D14824"/>
      <c r="E14824"/>
    </row>
    <row r="14825" spans="1:5" x14ac:dyDescent="0.25">
      <c r="A14825"/>
      <c r="B14825"/>
      <c r="C14825"/>
      <c r="D14825"/>
      <c r="E14825"/>
    </row>
    <row r="14826" spans="1:5" x14ac:dyDescent="0.25">
      <c r="A14826"/>
      <c r="B14826"/>
      <c r="C14826"/>
      <c r="D14826"/>
      <c r="E14826"/>
    </row>
    <row r="14827" spans="1:5" x14ac:dyDescent="0.25">
      <c r="A14827"/>
      <c r="B14827"/>
      <c r="C14827"/>
      <c r="D14827"/>
      <c r="E14827"/>
    </row>
    <row r="14828" spans="1:5" x14ac:dyDescent="0.25">
      <c r="A14828"/>
      <c r="B14828"/>
      <c r="C14828"/>
      <c r="D14828"/>
      <c r="E14828"/>
    </row>
    <row r="14829" spans="1:5" x14ac:dyDescent="0.25">
      <c r="A14829"/>
      <c r="B14829"/>
      <c r="C14829"/>
      <c r="D14829"/>
      <c r="E14829"/>
    </row>
    <row r="14830" spans="1:5" x14ac:dyDescent="0.25">
      <c r="A14830"/>
      <c r="B14830"/>
      <c r="C14830"/>
      <c r="D14830"/>
      <c r="E14830"/>
    </row>
    <row r="14831" spans="1:5" x14ac:dyDescent="0.25">
      <c r="A14831"/>
      <c r="B14831"/>
      <c r="C14831"/>
      <c r="D14831"/>
      <c r="E14831"/>
    </row>
    <row r="14832" spans="1:5" x14ac:dyDescent="0.25">
      <c r="A14832"/>
      <c r="B14832"/>
      <c r="C14832"/>
      <c r="D14832"/>
      <c r="E14832"/>
    </row>
    <row r="14833" spans="1:5" x14ac:dyDescent="0.25">
      <c r="A14833"/>
      <c r="B14833"/>
      <c r="C14833"/>
      <c r="D14833"/>
      <c r="E14833"/>
    </row>
    <row r="14834" spans="1:5" x14ac:dyDescent="0.25">
      <c r="A14834"/>
      <c r="B14834"/>
      <c r="C14834"/>
      <c r="D14834"/>
      <c r="E14834"/>
    </row>
    <row r="14835" spans="1:5" x14ac:dyDescent="0.25">
      <c r="A14835"/>
      <c r="B14835"/>
      <c r="C14835"/>
      <c r="D14835"/>
      <c r="E14835"/>
    </row>
    <row r="14836" spans="1:5" x14ac:dyDescent="0.25">
      <c r="A14836"/>
      <c r="B14836"/>
      <c r="C14836"/>
      <c r="D14836"/>
      <c r="E14836"/>
    </row>
    <row r="14837" spans="1:5" x14ac:dyDescent="0.25">
      <c r="A14837"/>
      <c r="B14837"/>
      <c r="C14837"/>
      <c r="D14837"/>
      <c r="E14837"/>
    </row>
    <row r="14838" spans="1:5" x14ac:dyDescent="0.25">
      <c r="A14838"/>
      <c r="B14838"/>
      <c r="C14838"/>
      <c r="D14838"/>
      <c r="E14838"/>
    </row>
    <row r="14839" spans="1:5" x14ac:dyDescent="0.25">
      <c r="A14839"/>
      <c r="B14839"/>
      <c r="C14839"/>
      <c r="D14839"/>
      <c r="E14839"/>
    </row>
    <row r="14840" spans="1:5" x14ac:dyDescent="0.25">
      <c r="A14840"/>
      <c r="B14840"/>
      <c r="C14840"/>
      <c r="D14840"/>
      <c r="E14840"/>
    </row>
    <row r="14841" spans="1:5" x14ac:dyDescent="0.25">
      <c r="A14841"/>
      <c r="B14841"/>
      <c r="C14841"/>
      <c r="D14841"/>
      <c r="E14841"/>
    </row>
    <row r="14842" spans="1:5" x14ac:dyDescent="0.25">
      <c r="A14842"/>
      <c r="B14842"/>
      <c r="C14842"/>
      <c r="D14842"/>
      <c r="E14842"/>
    </row>
    <row r="14843" spans="1:5" x14ac:dyDescent="0.25">
      <c r="A14843"/>
      <c r="B14843"/>
      <c r="C14843"/>
      <c r="D14843"/>
      <c r="E14843"/>
    </row>
    <row r="14844" spans="1:5" x14ac:dyDescent="0.25">
      <c r="A14844"/>
      <c r="B14844"/>
      <c r="C14844"/>
      <c r="D14844"/>
      <c r="E14844"/>
    </row>
    <row r="14845" spans="1:5" x14ac:dyDescent="0.25">
      <c r="A14845"/>
      <c r="B14845"/>
      <c r="C14845"/>
      <c r="D14845"/>
      <c r="E14845"/>
    </row>
    <row r="14846" spans="1:5" x14ac:dyDescent="0.25">
      <c r="A14846"/>
      <c r="B14846"/>
      <c r="C14846"/>
      <c r="D14846"/>
      <c r="E14846"/>
    </row>
    <row r="14847" spans="1:5" x14ac:dyDescent="0.25">
      <c r="A14847"/>
      <c r="B14847"/>
      <c r="C14847"/>
      <c r="D14847"/>
      <c r="E14847"/>
    </row>
    <row r="14848" spans="1:5" x14ac:dyDescent="0.25">
      <c r="A14848"/>
      <c r="B14848"/>
      <c r="C14848"/>
      <c r="D14848"/>
      <c r="E14848"/>
    </row>
    <row r="14849" spans="1:5" x14ac:dyDescent="0.25">
      <c r="A14849"/>
      <c r="B14849"/>
      <c r="C14849"/>
      <c r="D14849"/>
      <c r="E14849"/>
    </row>
    <row r="14850" spans="1:5" x14ac:dyDescent="0.25">
      <c r="A14850"/>
      <c r="B14850"/>
      <c r="C14850"/>
      <c r="D14850"/>
      <c r="E14850"/>
    </row>
    <row r="14851" spans="1:5" x14ac:dyDescent="0.25">
      <c r="A14851"/>
      <c r="B14851"/>
      <c r="C14851"/>
      <c r="D14851"/>
      <c r="E14851"/>
    </row>
    <row r="14852" spans="1:5" x14ac:dyDescent="0.25">
      <c r="A14852"/>
      <c r="B14852"/>
      <c r="C14852"/>
      <c r="D14852"/>
      <c r="E14852"/>
    </row>
    <row r="14853" spans="1:5" x14ac:dyDescent="0.25">
      <c r="A14853"/>
      <c r="B14853"/>
      <c r="C14853"/>
      <c r="D14853"/>
      <c r="E14853"/>
    </row>
    <row r="14854" spans="1:5" x14ac:dyDescent="0.25">
      <c r="A14854"/>
      <c r="B14854"/>
      <c r="C14854"/>
      <c r="D14854"/>
      <c r="E14854"/>
    </row>
    <row r="14855" spans="1:5" x14ac:dyDescent="0.25">
      <c r="A14855"/>
      <c r="B14855"/>
      <c r="C14855"/>
      <c r="D14855"/>
      <c r="E14855"/>
    </row>
    <row r="14856" spans="1:5" x14ac:dyDescent="0.25">
      <c r="A14856"/>
      <c r="B14856"/>
      <c r="C14856"/>
      <c r="D14856"/>
      <c r="E14856"/>
    </row>
    <row r="14857" spans="1:5" x14ac:dyDescent="0.25">
      <c r="A14857"/>
      <c r="B14857"/>
      <c r="C14857"/>
      <c r="D14857"/>
      <c r="E14857"/>
    </row>
    <row r="14858" spans="1:5" x14ac:dyDescent="0.25">
      <c r="A14858"/>
      <c r="B14858"/>
      <c r="C14858"/>
      <c r="D14858"/>
      <c r="E14858"/>
    </row>
    <row r="14859" spans="1:5" x14ac:dyDescent="0.25">
      <c r="A14859"/>
      <c r="B14859"/>
      <c r="C14859"/>
      <c r="D14859"/>
      <c r="E14859"/>
    </row>
    <row r="14860" spans="1:5" x14ac:dyDescent="0.25">
      <c r="A14860"/>
      <c r="B14860"/>
      <c r="C14860"/>
      <c r="D14860"/>
      <c r="E14860"/>
    </row>
    <row r="14861" spans="1:5" x14ac:dyDescent="0.25">
      <c r="A14861"/>
      <c r="B14861"/>
      <c r="C14861"/>
      <c r="D14861"/>
      <c r="E14861"/>
    </row>
    <row r="14862" spans="1:5" x14ac:dyDescent="0.25">
      <c r="A14862"/>
      <c r="B14862"/>
      <c r="C14862"/>
      <c r="D14862"/>
      <c r="E14862"/>
    </row>
    <row r="14863" spans="1:5" x14ac:dyDescent="0.25">
      <c r="A14863"/>
      <c r="B14863"/>
      <c r="C14863"/>
      <c r="D14863"/>
      <c r="E14863"/>
    </row>
    <row r="14864" spans="1:5" x14ac:dyDescent="0.25">
      <c r="A14864"/>
      <c r="B14864"/>
      <c r="C14864"/>
      <c r="D14864"/>
      <c r="E14864"/>
    </row>
    <row r="14865" spans="1:5" x14ac:dyDescent="0.25">
      <c r="A14865"/>
      <c r="B14865"/>
      <c r="C14865"/>
      <c r="D14865"/>
      <c r="E14865"/>
    </row>
    <row r="14866" spans="1:5" x14ac:dyDescent="0.25">
      <c r="A14866"/>
      <c r="B14866"/>
      <c r="C14866"/>
      <c r="D14866"/>
      <c r="E14866"/>
    </row>
    <row r="14867" spans="1:5" x14ac:dyDescent="0.25">
      <c r="A14867"/>
      <c r="B14867"/>
      <c r="C14867"/>
      <c r="D14867"/>
      <c r="E14867"/>
    </row>
    <row r="14868" spans="1:5" x14ac:dyDescent="0.25">
      <c r="A14868"/>
      <c r="B14868"/>
      <c r="C14868"/>
      <c r="D14868"/>
      <c r="E14868"/>
    </row>
    <row r="14869" spans="1:5" x14ac:dyDescent="0.25">
      <c r="A14869"/>
      <c r="B14869"/>
      <c r="C14869"/>
      <c r="D14869"/>
      <c r="E14869"/>
    </row>
    <row r="14870" spans="1:5" x14ac:dyDescent="0.25">
      <c r="A14870"/>
      <c r="B14870"/>
      <c r="C14870"/>
      <c r="D14870"/>
      <c r="E14870"/>
    </row>
    <row r="14871" spans="1:5" x14ac:dyDescent="0.25">
      <c r="A14871"/>
      <c r="B14871"/>
      <c r="C14871"/>
      <c r="D14871"/>
      <c r="E14871"/>
    </row>
    <row r="14872" spans="1:5" x14ac:dyDescent="0.25">
      <c r="A14872"/>
      <c r="B14872"/>
      <c r="C14872"/>
      <c r="D14872"/>
      <c r="E14872"/>
    </row>
    <row r="14873" spans="1:5" x14ac:dyDescent="0.25">
      <c r="A14873"/>
      <c r="B14873"/>
      <c r="C14873"/>
      <c r="D14873"/>
      <c r="E14873"/>
    </row>
    <row r="14874" spans="1:5" x14ac:dyDescent="0.25">
      <c r="A14874"/>
      <c r="B14874"/>
      <c r="C14874"/>
      <c r="D14874"/>
      <c r="E14874"/>
    </row>
    <row r="14875" spans="1:5" x14ac:dyDescent="0.25">
      <c r="A14875"/>
      <c r="B14875"/>
      <c r="C14875"/>
      <c r="D14875"/>
      <c r="E14875"/>
    </row>
    <row r="14876" spans="1:5" x14ac:dyDescent="0.25">
      <c r="A14876"/>
      <c r="B14876"/>
      <c r="C14876"/>
      <c r="D14876"/>
      <c r="E14876"/>
    </row>
    <row r="14877" spans="1:5" x14ac:dyDescent="0.25">
      <c r="A14877"/>
      <c r="B14877"/>
      <c r="C14877"/>
      <c r="D14877"/>
      <c r="E14877"/>
    </row>
    <row r="14878" spans="1:5" x14ac:dyDescent="0.25">
      <c r="A14878"/>
      <c r="B14878"/>
      <c r="C14878"/>
      <c r="D14878"/>
      <c r="E14878"/>
    </row>
    <row r="14879" spans="1:5" x14ac:dyDescent="0.25">
      <c r="A14879"/>
      <c r="B14879"/>
      <c r="C14879"/>
      <c r="D14879"/>
      <c r="E14879"/>
    </row>
    <row r="14880" spans="1:5" x14ac:dyDescent="0.25">
      <c r="A14880"/>
      <c r="B14880"/>
      <c r="C14880"/>
      <c r="D14880"/>
      <c r="E14880"/>
    </row>
    <row r="14881" spans="1:5" x14ac:dyDescent="0.25">
      <c r="A14881"/>
      <c r="B14881"/>
      <c r="C14881"/>
      <c r="D14881"/>
      <c r="E14881"/>
    </row>
    <row r="14882" spans="1:5" x14ac:dyDescent="0.25">
      <c r="A14882"/>
      <c r="B14882"/>
      <c r="C14882"/>
      <c r="D14882"/>
      <c r="E14882"/>
    </row>
    <row r="14883" spans="1:5" x14ac:dyDescent="0.25">
      <c r="A14883"/>
      <c r="B14883"/>
      <c r="C14883"/>
      <c r="D14883"/>
      <c r="E14883"/>
    </row>
    <row r="14884" spans="1:5" x14ac:dyDescent="0.25">
      <c r="A14884"/>
      <c r="B14884"/>
      <c r="C14884"/>
      <c r="D14884"/>
      <c r="E14884"/>
    </row>
    <row r="14885" spans="1:5" x14ac:dyDescent="0.25">
      <c r="A14885"/>
      <c r="B14885"/>
      <c r="C14885"/>
      <c r="D14885"/>
      <c r="E14885"/>
    </row>
    <row r="14886" spans="1:5" x14ac:dyDescent="0.25">
      <c r="A14886"/>
      <c r="B14886"/>
      <c r="C14886"/>
      <c r="D14886"/>
      <c r="E14886"/>
    </row>
    <row r="14887" spans="1:5" x14ac:dyDescent="0.25">
      <c r="A14887"/>
      <c r="B14887"/>
      <c r="C14887"/>
      <c r="D14887"/>
      <c r="E14887"/>
    </row>
    <row r="14888" spans="1:5" x14ac:dyDescent="0.25">
      <c r="A14888"/>
      <c r="B14888"/>
      <c r="C14888"/>
      <c r="D14888"/>
      <c r="E14888"/>
    </row>
    <row r="14889" spans="1:5" x14ac:dyDescent="0.25">
      <c r="A14889"/>
      <c r="B14889"/>
      <c r="C14889"/>
      <c r="D14889"/>
      <c r="E14889"/>
    </row>
    <row r="14890" spans="1:5" x14ac:dyDescent="0.25">
      <c r="A14890"/>
      <c r="B14890"/>
      <c r="C14890"/>
      <c r="D14890"/>
      <c r="E14890"/>
    </row>
    <row r="14891" spans="1:5" x14ac:dyDescent="0.25">
      <c r="A14891"/>
      <c r="B14891"/>
      <c r="C14891"/>
      <c r="D14891"/>
      <c r="E14891"/>
    </row>
    <row r="14892" spans="1:5" x14ac:dyDescent="0.25">
      <c r="A14892"/>
      <c r="B14892"/>
      <c r="C14892"/>
      <c r="D14892"/>
      <c r="E14892"/>
    </row>
    <row r="14893" spans="1:5" x14ac:dyDescent="0.25">
      <c r="A14893"/>
      <c r="B14893"/>
      <c r="C14893"/>
      <c r="D14893"/>
      <c r="E14893"/>
    </row>
    <row r="14894" spans="1:5" x14ac:dyDescent="0.25">
      <c r="A14894"/>
      <c r="B14894"/>
      <c r="C14894"/>
      <c r="D14894"/>
      <c r="E14894"/>
    </row>
    <row r="14895" spans="1:5" x14ac:dyDescent="0.25">
      <c r="A14895"/>
      <c r="B14895"/>
      <c r="C14895"/>
      <c r="D14895"/>
      <c r="E14895"/>
    </row>
    <row r="14896" spans="1:5" x14ac:dyDescent="0.25">
      <c r="A14896"/>
      <c r="B14896"/>
      <c r="C14896"/>
      <c r="D14896"/>
      <c r="E14896"/>
    </row>
    <row r="14897" spans="1:5" x14ac:dyDescent="0.25">
      <c r="A14897"/>
      <c r="B14897"/>
      <c r="C14897"/>
      <c r="D14897"/>
      <c r="E14897"/>
    </row>
    <row r="14898" spans="1:5" x14ac:dyDescent="0.25">
      <c r="A14898"/>
      <c r="B14898"/>
      <c r="C14898"/>
      <c r="D14898"/>
      <c r="E14898"/>
    </row>
    <row r="14899" spans="1:5" x14ac:dyDescent="0.25">
      <c r="A14899"/>
      <c r="B14899"/>
      <c r="C14899"/>
      <c r="D14899"/>
      <c r="E14899"/>
    </row>
    <row r="14900" spans="1:5" x14ac:dyDescent="0.25">
      <c r="A14900"/>
      <c r="B14900"/>
      <c r="C14900"/>
      <c r="D14900"/>
      <c r="E14900"/>
    </row>
    <row r="14901" spans="1:5" x14ac:dyDescent="0.25">
      <c r="A14901"/>
      <c r="B14901"/>
      <c r="C14901"/>
      <c r="D14901"/>
      <c r="E14901"/>
    </row>
    <row r="14902" spans="1:5" x14ac:dyDescent="0.25">
      <c r="A14902"/>
      <c r="B14902"/>
      <c r="C14902"/>
      <c r="D14902"/>
      <c r="E14902"/>
    </row>
    <row r="14903" spans="1:5" x14ac:dyDescent="0.25">
      <c r="A14903"/>
      <c r="B14903"/>
      <c r="C14903"/>
      <c r="D14903"/>
      <c r="E14903"/>
    </row>
    <row r="14904" spans="1:5" x14ac:dyDescent="0.25">
      <c r="A14904"/>
      <c r="B14904"/>
      <c r="C14904"/>
      <c r="D14904"/>
      <c r="E14904"/>
    </row>
    <row r="14905" spans="1:5" x14ac:dyDescent="0.25">
      <c r="A14905"/>
      <c r="B14905"/>
      <c r="C14905"/>
      <c r="D14905"/>
      <c r="E14905"/>
    </row>
    <row r="14906" spans="1:5" x14ac:dyDescent="0.25">
      <c r="A14906"/>
      <c r="B14906"/>
      <c r="C14906"/>
      <c r="D14906"/>
      <c r="E14906"/>
    </row>
    <row r="14907" spans="1:5" x14ac:dyDescent="0.25">
      <c r="A14907"/>
      <c r="B14907"/>
      <c r="C14907"/>
      <c r="D14907"/>
      <c r="E14907"/>
    </row>
    <row r="14908" spans="1:5" x14ac:dyDescent="0.25">
      <c r="A14908"/>
      <c r="B14908"/>
      <c r="C14908"/>
      <c r="D14908"/>
      <c r="E14908"/>
    </row>
    <row r="14909" spans="1:5" x14ac:dyDescent="0.25">
      <c r="A14909"/>
      <c r="B14909"/>
      <c r="C14909"/>
      <c r="D14909"/>
      <c r="E14909"/>
    </row>
    <row r="14910" spans="1:5" x14ac:dyDescent="0.25">
      <c r="A14910"/>
      <c r="B14910"/>
      <c r="C14910"/>
      <c r="D14910"/>
      <c r="E14910"/>
    </row>
    <row r="14911" spans="1:5" x14ac:dyDescent="0.25">
      <c r="A14911"/>
      <c r="B14911"/>
      <c r="C14911"/>
      <c r="D14911"/>
      <c r="E14911"/>
    </row>
    <row r="14912" spans="1:5" x14ac:dyDescent="0.25">
      <c r="A14912"/>
      <c r="B14912"/>
      <c r="C14912"/>
      <c r="D14912"/>
      <c r="E14912"/>
    </row>
    <row r="14913" spans="1:5" x14ac:dyDescent="0.25">
      <c r="A14913"/>
      <c r="B14913"/>
      <c r="C14913"/>
      <c r="D14913"/>
      <c r="E14913"/>
    </row>
    <row r="14914" spans="1:5" x14ac:dyDescent="0.25">
      <c r="A14914"/>
      <c r="B14914"/>
      <c r="C14914"/>
      <c r="D14914"/>
      <c r="E14914"/>
    </row>
    <row r="14915" spans="1:5" x14ac:dyDescent="0.25">
      <c r="A14915"/>
      <c r="B14915"/>
      <c r="C14915"/>
      <c r="D14915"/>
      <c r="E14915"/>
    </row>
    <row r="14916" spans="1:5" x14ac:dyDescent="0.25">
      <c r="A14916"/>
      <c r="B14916"/>
      <c r="C14916"/>
      <c r="D14916"/>
      <c r="E14916"/>
    </row>
    <row r="14917" spans="1:5" x14ac:dyDescent="0.25">
      <c r="A14917"/>
      <c r="B14917"/>
      <c r="C14917"/>
      <c r="D14917"/>
      <c r="E14917"/>
    </row>
    <row r="14918" spans="1:5" x14ac:dyDescent="0.25">
      <c r="A14918"/>
      <c r="B14918"/>
      <c r="C14918"/>
      <c r="D14918"/>
      <c r="E14918"/>
    </row>
    <row r="14919" spans="1:5" x14ac:dyDescent="0.25">
      <c r="A14919"/>
      <c r="B14919"/>
      <c r="C14919"/>
      <c r="D14919"/>
      <c r="E14919"/>
    </row>
    <row r="14920" spans="1:5" x14ac:dyDescent="0.25">
      <c r="A14920"/>
      <c r="B14920"/>
      <c r="C14920"/>
      <c r="D14920"/>
      <c r="E14920"/>
    </row>
    <row r="14921" spans="1:5" x14ac:dyDescent="0.25">
      <c r="A14921"/>
      <c r="B14921"/>
      <c r="C14921"/>
      <c r="D14921"/>
      <c r="E14921"/>
    </row>
    <row r="14922" spans="1:5" x14ac:dyDescent="0.25">
      <c r="A14922"/>
      <c r="B14922"/>
      <c r="C14922"/>
      <c r="D14922"/>
      <c r="E14922"/>
    </row>
    <row r="14923" spans="1:5" x14ac:dyDescent="0.25">
      <c r="A14923"/>
      <c r="B14923"/>
      <c r="C14923"/>
      <c r="D14923"/>
      <c r="E14923"/>
    </row>
    <row r="14924" spans="1:5" x14ac:dyDescent="0.25">
      <c r="A14924"/>
      <c r="B14924"/>
      <c r="C14924"/>
      <c r="D14924"/>
      <c r="E14924"/>
    </row>
    <row r="14925" spans="1:5" x14ac:dyDescent="0.25">
      <c r="A14925"/>
      <c r="B14925"/>
      <c r="C14925"/>
      <c r="D14925"/>
      <c r="E14925"/>
    </row>
    <row r="14926" spans="1:5" x14ac:dyDescent="0.25">
      <c r="A14926"/>
      <c r="B14926"/>
      <c r="C14926"/>
      <c r="D14926"/>
      <c r="E14926"/>
    </row>
    <row r="14927" spans="1:5" x14ac:dyDescent="0.25">
      <c r="A14927"/>
      <c r="B14927"/>
      <c r="C14927"/>
      <c r="D14927"/>
      <c r="E14927"/>
    </row>
    <row r="14928" spans="1:5" x14ac:dyDescent="0.25">
      <c r="A14928"/>
      <c r="B14928"/>
      <c r="C14928"/>
      <c r="D14928"/>
      <c r="E14928"/>
    </row>
    <row r="14929" spans="1:5" x14ac:dyDescent="0.25">
      <c r="A14929"/>
      <c r="B14929"/>
      <c r="C14929"/>
      <c r="D14929"/>
      <c r="E14929"/>
    </row>
    <row r="14930" spans="1:5" x14ac:dyDescent="0.25">
      <c r="A14930"/>
      <c r="B14930"/>
      <c r="C14930"/>
      <c r="D14930"/>
      <c r="E14930"/>
    </row>
    <row r="14931" spans="1:5" x14ac:dyDescent="0.25">
      <c r="A14931"/>
      <c r="B14931"/>
      <c r="C14931"/>
      <c r="D14931"/>
      <c r="E14931"/>
    </row>
    <row r="14932" spans="1:5" x14ac:dyDescent="0.25">
      <c r="A14932"/>
      <c r="B14932"/>
      <c r="C14932"/>
      <c r="D14932"/>
      <c r="E14932"/>
    </row>
    <row r="14933" spans="1:5" x14ac:dyDescent="0.25">
      <c r="A14933"/>
      <c r="B14933"/>
      <c r="C14933"/>
      <c r="D14933"/>
      <c r="E14933"/>
    </row>
    <row r="14934" spans="1:5" x14ac:dyDescent="0.25">
      <c r="A14934"/>
      <c r="B14934"/>
      <c r="C14934"/>
      <c r="D14934"/>
      <c r="E14934"/>
    </row>
    <row r="14935" spans="1:5" x14ac:dyDescent="0.25">
      <c r="A14935"/>
      <c r="B14935"/>
      <c r="C14935"/>
      <c r="D14935"/>
      <c r="E14935"/>
    </row>
    <row r="14936" spans="1:5" x14ac:dyDescent="0.25">
      <c r="A14936"/>
      <c r="B14936"/>
      <c r="C14936"/>
      <c r="D14936"/>
      <c r="E14936"/>
    </row>
    <row r="14937" spans="1:5" x14ac:dyDescent="0.25">
      <c r="A14937"/>
      <c r="B14937"/>
      <c r="C14937"/>
      <c r="D14937"/>
      <c r="E14937"/>
    </row>
    <row r="14938" spans="1:5" x14ac:dyDescent="0.25">
      <c r="A14938"/>
      <c r="B14938"/>
      <c r="C14938"/>
      <c r="D14938"/>
      <c r="E14938"/>
    </row>
    <row r="14939" spans="1:5" x14ac:dyDescent="0.25">
      <c r="A14939"/>
      <c r="B14939"/>
      <c r="C14939"/>
      <c r="D14939"/>
      <c r="E14939"/>
    </row>
    <row r="14940" spans="1:5" x14ac:dyDescent="0.25">
      <c r="A14940"/>
      <c r="B14940"/>
      <c r="C14940"/>
      <c r="D14940"/>
      <c r="E14940"/>
    </row>
    <row r="14941" spans="1:5" x14ac:dyDescent="0.25">
      <c r="A14941"/>
      <c r="B14941"/>
      <c r="C14941"/>
      <c r="D14941"/>
      <c r="E14941"/>
    </row>
    <row r="14942" spans="1:5" x14ac:dyDescent="0.25">
      <c r="A14942"/>
      <c r="B14942"/>
      <c r="C14942"/>
      <c r="D14942"/>
      <c r="E14942"/>
    </row>
    <row r="14943" spans="1:5" x14ac:dyDescent="0.25">
      <c r="A14943"/>
      <c r="B14943"/>
      <c r="C14943"/>
      <c r="D14943"/>
      <c r="E14943"/>
    </row>
    <row r="14944" spans="1:5" x14ac:dyDescent="0.25">
      <c r="A14944"/>
      <c r="B14944"/>
      <c r="C14944"/>
      <c r="D14944"/>
      <c r="E14944"/>
    </row>
    <row r="14945" spans="1:5" x14ac:dyDescent="0.25">
      <c r="A14945"/>
      <c r="B14945"/>
      <c r="C14945"/>
      <c r="D14945"/>
      <c r="E14945"/>
    </row>
    <row r="14946" spans="1:5" x14ac:dyDescent="0.25">
      <c r="A14946"/>
      <c r="B14946"/>
      <c r="C14946"/>
      <c r="D14946"/>
      <c r="E14946"/>
    </row>
    <row r="14947" spans="1:5" x14ac:dyDescent="0.25">
      <c r="A14947"/>
      <c r="B14947"/>
      <c r="C14947"/>
      <c r="D14947"/>
      <c r="E14947"/>
    </row>
    <row r="14948" spans="1:5" x14ac:dyDescent="0.25">
      <c r="A14948"/>
      <c r="B14948"/>
      <c r="C14948"/>
      <c r="D14948"/>
      <c r="E14948"/>
    </row>
    <row r="14949" spans="1:5" x14ac:dyDescent="0.25">
      <c r="A14949"/>
      <c r="B14949"/>
      <c r="C14949"/>
      <c r="D14949"/>
      <c r="E14949"/>
    </row>
    <row r="14950" spans="1:5" x14ac:dyDescent="0.25">
      <c r="A14950"/>
      <c r="B14950"/>
      <c r="C14950"/>
      <c r="D14950"/>
      <c r="E14950"/>
    </row>
    <row r="14951" spans="1:5" x14ac:dyDescent="0.25">
      <c r="A14951"/>
      <c r="B14951"/>
      <c r="C14951"/>
      <c r="D14951"/>
      <c r="E14951"/>
    </row>
    <row r="14952" spans="1:5" x14ac:dyDescent="0.25">
      <c r="A14952"/>
      <c r="B14952"/>
      <c r="C14952"/>
      <c r="D14952"/>
      <c r="E14952"/>
    </row>
    <row r="14953" spans="1:5" x14ac:dyDescent="0.25">
      <c r="A14953"/>
      <c r="B14953"/>
      <c r="C14953"/>
      <c r="D14953"/>
      <c r="E14953"/>
    </row>
    <row r="14954" spans="1:5" x14ac:dyDescent="0.25">
      <c r="A14954"/>
      <c r="B14954"/>
      <c r="C14954"/>
      <c r="D14954"/>
      <c r="E14954"/>
    </row>
    <row r="14955" spans="1:5" x14ac:dyDescent="0.25">
      <c r="A14955"/>
      <c r="B14955"/>
      <c r="C14955"/>
      <c r="D14955"/>
      <c r="E14955"/>
    </row>
    <row r="14956" spans="1:5" x14ac:dyDescent="0.25">
      <c r="A14956"/>
      <c r="B14956"/>
      <c r="C14956"/>
      <c r="D14956"/>
      <c r="E14956"/>
    </row>
    <row r="14957" spans="1:5" x14ac:dyDescent="0.25">
      <c r="A14957"/>
      <c r="B14957"/>
      <c r="C14957"/>
      <c r="D14957"/>
      <c r="E14957"/>
    </row>
    <row r="14958" spans="1:5" x14ac:dyDescent="0.25">
      <c r="A14958"/>
      <c r="B14958"/>
      <c r="C14958"/>
      <c r="D14958"/>
      <c r="E14958"/>
    </row>
    <row r="14959" spans="1:5" x14ac:dyDescent="0.25">
      <c r="A14959"/>
      <c r="B14959"/>
      <c r="C14959"/>
      <c r="D14959"/>
      <c r="E14959"/>
    </row>
    <row r="14960" spans="1:5" x14ac:dyDescent="0.25">
      <c r="A14960"/>
      <c r="B14960"/>
      <c r="C14960"/>
      <c r="D14960"/>
      <c r="E14960"/>
    </row>
    <row r="14961" spans="1:5" x14ac:dyDescent="0.25">
      <c r="A14961"/>
      <c r="B14961"/>
      <c r="C14961"/>
      <c r="D14961"/>
      <c r="E14961"/>
    </row>
    <row r="14962" spans="1:5" x14ac:dyDescent="0.25">
      <c r="A14962"/>
      <c r="B14962"/>
      <c r="C14962"/>
      <c r="D14962"/>
      <c r="E14962"/>
    </row>
    <row r="14963" spans="1:5" x14ac:dyDescent="0.25">
      <c r="A14963"/>
      <c r="B14963"/>
      <c r="C14963"/>
      <c r="D14963"/>
      <c r="E14963"/>
    </row>
    <row r="14964" spans="1:5" x14ac:dyDescent="0.25">
      <c r="A14964"/>
      <c r="B14964"/>
      <c r="C14964"/>
      <c r="D14964"/>
      <c r="E14964"/>
    </row>
    <row r="14965" spans="1:5" x14ac:dyDescent="0.25">
      <c r="A14965"/>
      <c r="B14965"/>
      <c r="C14965"/>
      <c r="D14965"/>
      <c r="E14965"/>
    </row>
    <row r="14966" spans="1:5" x14ac:dyDescent="0.25">
      <c r="A14966"/>
      <c r="B14966"/>
      <c r="C14966"/>
      <c r="D14966"/>
      <c r="E14966"/>
    </row>
    <row r="14967" spans="1:5" x14ac:dyDescent="0.25">
      <c r="A14967"/>
      <c r="B14967"/>
      <c r="C14967"/>
      <c r="D14967"/>
      <c r="E14967"/>
    </row>
    <row r="14968" spans="1:5" x14ac:dyDescent="0.25">
      <c r="A14968"/>
      <c r="B14968"/>
      <c r="C14968"/>
      <c r="D14968"/>
      <c r="E14968"/>
    </row>
    <row r="14969" spans="1:5" x14ac:dyDescent="0.25">
      <c r="A14969"/>
      <c r="B14969"/>
      <c r="C14969"/>
      <c r="D14969"/>
      <c r="E14969"/>
    </row>
    <row r="14970" spans="1:5" x14ac:dyDescent="0.25">
      <c r="A14970"/>
      <c r="B14970"/>
      <c r="C14970"/>
      <c r="D14970"/>
      <c r="E14970"/>
    </row>
    <row r="14971" spans="1:5" x14ac:dyDescent="0.25">
      <c r="A14971"/>
      <c r="B14971"/>
      <c r="C14971"/>
      <c r="D14971"/>
      <c r="E14971"/>
    </row>
    <row r="14972" spans="1:5" x14ac:dyDescent="0.25">
      <c r="A14972"/>
      <c r="B14972"/>
      <c r="C14972"/>
      <c r="D14972"/>
      <c r="E14972"/>
    </row>
    <row r="14973" spans="1:5" x14ac:dyDescent="0.25">
      <c r="A14973"/>
      <c r="B14973"/>
      <c r="C14973"/>
      <c r="D14973"/>
      <c r="E14973"/>
    </row>
    <row r="14974" spans="1:5" x14ac:dyDescent="0.25">
      <c r="A14974"/>
      <c r="B14974"/>
      <c r="C14974"/>
      <c r="D14974"/>
      <c r="E14974"/>
    </row>
    <row r="14975" spans="1:5" x14ac:dyDescent="0.25">
      <c r="A14975"/>
      <c r="B14975"/>
      <c r="C14975"/>
      <c r="D14975"/>
      <c r="E14975"/>
    </row>
    <row r="14976" spans="1:5" x14ac:dyDescent="0.25">
      <c r="A14976"/>
      <c r="B14976"/>
      <c r="C14976"/>
      <c r="D14976"/>
      <c r="E14976"/>
    </row>
    <row r="14977" spans="1:5" x14ac:dyDescent="0.25">
      <c r="A14977"/>
      <c r="B14977"/>
      <c r="C14977"/>
      <c r="D14977"/>
      <c r="E14977"/>
    </row>
    <row r="14978" spans="1:5" x14ac:dyDescent="0.25">
      <c r="A14978"/>
      <c r="B14978"/>
      <c r="C14978"/>
      <c r="D14978"/>
      <c r="E14978"/>
    </row>
    <row r="14979" spans="1:5" x14ac:dyDescent="0.25">
      <c r="A14979"/>
      <c r="B14979"/>
      <c r="C14979"/>
      <c r="D14979"/>
      <c r="E14979"/>
    </row>
    <row r="14980" spans="1:5" x14ac:dyDescent="0.25">
      <c r="A14980"/>
      <c r="B14980"/>
      <c r="C14980"/>
      <c r="D14980"/>
      <c r="E14980"/>
    </row>
    <row r="14981" spans="1:5" x14ac:dyDescent="0.25">
      <c r="A14981"/>
      <c r="B14981"/>
      <c r="C14981"/>
      <c r="D14981"/>
      <c r="E14981"/>
    </row>
    <row r="14982" spans="1:5" x14ac:dyDescent="0.25">
      <c r="A14982"/>
      <c r="B14982"/>
      <c r="C14982"/>
      <c r="D14982"/>
      <c r="E14982"/>
    </row>
    <row r="14983" spans="1:5" x14ac:dyDescent="0.25">
      <c r="A14983"/>
      <c r="B14983"/>
      <c r="C14983"/>
      <c r="D14983"/>
      <c r="E14983"/>
    </row>
    <row r="14984" spans="1:5" x14ac:dyDescent="0.25">
      <c r="A14984"/>
      <c r="B14984"/>
      <c r="C14984"/>
      <c r="D14984"/>
      <c r="E14984"/>
    </row>
    <row r="14985" spans="1:5" x14ac:dyDescent="0.25">
      <c r="A14985"/>
      <c r="B14985"/>
      <c r="C14985"/>
      <c r="D14985"/>
      <c r="E14985"/>
    </row>
    <row r="14986" spans="1:5" x14ac:dyDescent="0.25">
      <c r="A14986"/>
      <c r="B14986"/>
      <c r="C14986"/>
      <c r="D14986"/>
      <c r="E14986"/>
    </row>
    <row r="14987" spans="1:5" x14ac:dyDescent="0.25">
      <c r="A14987"/>
      <c r="B14987"/>
      <c r="C14987"/>
      <c r="D14987"/>
      <c r="E14987"/>
    </row>
    <row r="14988" spans="1:5" x14ac:dyDescent="0.25">
      <c r="A14988"/>
      <c r="B14988"/>
      <c r="C14988"/>
      <c r="D14988"/>
      <c r="E14988"/>
    </row>
    <row r="14989" spans="1:5" x14ac:dyDescent="0.25">
      <c r="A14989"/>
      <c r="B14989"/>
      <c r="C14989"/>
      <c r="D14989"/>
      <c r="E14989"/>
    </row>
    <row r="14990" spans="1:5" x14ac:dyDescent="0.25">
      <c r="A14990"/>
      <c r="B14990"/>
      <c r="C14990"/>
      <c r="D14990"/>
      <c r="E14990"/>
    </row>
    <row r="14991" spans="1:5" x14ac:dyDescent="0.25">
      <c r="A14991"/>
      <c r="B14991"/>
      <c r="C14991"/>
      <c r="D14991"/>
      <c r="E14991"/>
    </row>
    <row r="14992" spans="1:5" x14ac:dyDescent="0.25">
      <c r="A14992"/>
      <c r="B14992"/>
      <c r="C14992"/>
      <c r="D14992"/>
      <c r="E14992"/>
    </row>
    <row r="14993" spans="1:5" x14ac:dyDescent="0.25">
      <c r="A14993"/>
      <c r="B14993"/>
      <c r="C14993"/>
      <c r="D14993"/>
      <c r="E14993"/>
    </row>
    <row r="14994" spans="1:5" x14ac:dyDescent="0.25">
      <c r="A14994"/>
      <c r="B14994"/>
      <c r="C14994"/>
      <c r="D14994"/>
      <c r="E14994"/>
    </row>
    <row r="14995" spans="1:5" x14ac:dyDescent="0.25">
      <c r="A14995"/>
      <c r="B14995"/>
      <c r="C14995"/>
      <c r="D14995"/>
      <c r="E14995"/>
    </row>
    <row r="14996" spans="1:5" x14ac:dyDescent="0.25">
      <c r="A14996"/>
      <c r="B14996"/>
      <c r="C14996"/>
      <c r="D14996"/>
      <c r="E14996"/>
    </row>
    <row r="14997" spans="1:5" x14ac:dyDescent="0.25">
      <c r="A14997"/>
      <c r="B14997"/>
      <c r="C14997"/>
      <c r="D14997"/>
      <c r="E14997"/>
    </row>
    <row r="14998" spans="1:5" x14ac:dyDescent="0.25">
      <c r="A14998"/>
      <c r="B14998"/>
      <c r="C14998"/>
      <c r="D14998"/>
      <c r="E14998"/>
    </row>
    <row r="14999" spans="1:5" x14ac:dyDescent="0.25">
      <c r="A14999"/>
      <c r="B14999"/>
      <c r="C14999"/>
      <c r="D14999"/>
      <c r="E14999"/>
    </row>
    <row r="15000" spans="1:5" x14ac:dyDescent="0.25">
      <c r="A15000"/>
      <c r="B15000"/>
      <c r="C15000"/>
      <c r="D15000"/>
      <c r="E15000"/>
    </row>
    <row r="15001" spans="1:5" x14ac:dyDescent="0.25">
      <c r="A15001"/>
      <c r="B15001"/>
      <c r="C15001"/>
      <c r="D15001"/>
      <c r="E15001"/>
    </row>
    <row r="15002" spans="1:5" x14ac:dyDescent="0.25">
      <c r="A15002"/>
      <c r="B15002"/>
      <c r="C15002"/>
      <c r="D15002"/>
      <c r="E15002"/>
    </row>
    <row r="15003" spans="1:5" x14ac:dyDescent="0.25">
      <c r="A15003"/>
      <c r="B15003"/>
      <c r="C15003"/>
      <c r="D15003"/>
      <c r="E15003"/>
    </row>
    <row r="15004" spans="1:5" x14ac:dyDescent="0.25">
      <c r="A15004"/>
      <c r="B15004"/>
      <c r="C15004"/>
      <c r="D15004"/>
      <c r="E15004"/>
    </row>
    <row r="15005" spans="1:5" x14ac:dyDescent="0.25">
      <c r="A15005"/>
      <c r="B15005"/>
      <c r="C15005"/>
      <c r="D15005"/>
      <c r="E15005"/>
    </row>
    <row r="15006" spans="1:5" x14ac:dyDescent="0.25">
      <c r="A15006"/>
      <c r="B15006"/>
      <c r="C15006"/>
      <c r="D15006"/>
      <c r="E15006"/>
    </row>
    <row r="15007" spans="1:5" x14ac:dyDescent="0.25">
      <c r="A15007"/>
      <c r="B15007"/>
      <c r="C15007"/>
      <c r="D15007"/>
      <c r="E15007"/>
    </row>
    <row r="15008" spans="1:5" x14ac:dyDescent="0.25">
      <c r="A15008"/>
      <c r="B15008"/>
      <c r="C15008"/>
      <c r="D15008"/>
      <c r="E15008"/>
    </row>
    <row r="15009" spans="1:5" x14ac:dyDescent="0.25">
      <c r="A15009"/>
      <c r="B15009"/>
      <c r="C15009"/>
      <c r="D15009"/>
      <c r="E15009"/>
    </row>
    <row r="15010" spans="1:5" x14ac:dyDescent="0.25">
      <c r="A15010"/>
      <c r="B15010"/>
      <c r="C15010"/>
      <c r="D15010"/>
      <c r="E15010"/>
    </row>
    <row r="15011" spans="1:5" x14ac:dyDescent="0.25">
      <c r="A15011"/>
      <c r="B15011"/>
      <c r="C15011"/>
      <c r="D15011"/>
      <c r="E15011"/>
    </row>
    <row r="15012" spans="1:5" x14ac:dyDescent="0.25">
      <c r="A15012"/>
      <c r="B15012"/>
      <c r="C15012"/>
      <c r="D15012"/>
      <c r="E15012"/>
    </row>
    <row r="15013" spans="1:5" x14ac:dyDescent="0.25">
      <c r="A15013"/>
      <c r="B15013"/>
      <c r="C15013"/>
      <c r="D15013"/>
      <c r="E15013"/>
    </row>
    <row r="15014" spans="1:5" x14ac:dyDescent="0.25">
      <c r="A15014"/>
      <c r="B15014"/>
      <c r="C15014"/>
      <c r="D15014"/>
      <c r="E15014"/>
    </row>
    <row r="15015" spans="1:5" x14ac:dyDescent="0.25">
      <c r="A15015"/>
      <c r="B15015"/>
      <c r="C15015"/>
      <c r="D15015"/>
      <c r="E15015"/>
    </row>
    <row r="15016" spans="1:5" x14ac:dyDescent="0.25">
      <c r="A15016"/>
      <c r="B15016"/>
      <c r="C15016"/>
      <c r="D15016"/>
      <c r="E15016"/>
    </row>
    <row r="15017" spans="1:5" x14ac:dyDescent="0.25">
      <c r="A15017"/>
      <c r="B15017"/>
      <c r="C15017"/>
      <c r="D15017"/>
      <c r="E15017"/>
    </row>
    <row r="15018" spans="1:5" x14ac:dyDescent="0.25">
      <c r="A15018"/>
      <c r="B15018"/>
      <c r="C15018"/>
      <c r="D15018"/>
      <c r="E15018"/>
    </row>
    <row r="15019" spans="1:5" x14ac:dyDescent="0.25">
      <c r="A15019"/>
      <c r="B15019"/>
      <c r="C15019"/>
      <c r="D15019"/>
      <c r="E15019"/>
    </row>
    <row r="15020" spans="1:5" x14ac:dyDescent="0.25">
      <c r="A15020"/>
      <c r="B15020"/>
      <c r="C15020"/>
      <c r="D15020"/>
      <c r="E15020"/>
    </row>
    <row r="15021" spans="1:5" x14ac:dyDescent="0.25">
      <c r="A15021"/>
      <c r="B15021"/>
      <c r="C15021"/>
      <c r="D15021"/>
      <c r="E15021"/>
    </row>
    <row r="15022" spans="1:5" x14ac:dyDescent="0.25">
      <c r="A15022"/>
      <c r="B15022"/>
      <c r="C15022"/>
      <c r="D15022"/>
      <c r="E15022"/>
    </row>
    <row r="15023" spans="1:5" x14ac:dyDescent="0.25">
      <c r="A15023"/>
      <c r="B15023"/>
      <c r="C15023"/>
      <c r="D15023"/>
      <c r="E15023"/>
    </row>
    <row r="15024" spans="1:5" x14ac:dyDescent="0.25">
      <c r="A15024"/>
      <c r="B15024"/>
      <c r="C15024"/>
      <c r="D15024"/>
      <c r="E15024"/>
    </row>
    <row r="15025" spans="1:5" x14ac:dyDescent="0.25">
      <c r="A15025"/>
      <c r="B15025"/>
      <c r="C15025"/>
      <c r="D15025"/>
      <c r="E15025"/>
    </row>
    <row r="15026" spans="1:5" x14ac:dyDescent="0.25">
      <c r="A15026"/>
      <c r="B15026"/>
      <c r="C15026"/>
      <c r="D15026"/>
      <c r="E15026"/>
    </row>
    <row r="15027" spans="1:5" x14ac:dyDescent="0.25">
      <c r="A15027"/>
      <c r="B15027"/>
      <c r="C15027"/>
      <c r="D15027"/>
      <c r="E15027"/>
    </row>
    <row r="15028" spans="1:5" x14ac:dyDescent="0.25">
      <c r="A15028"/>
      <c r="B15028"/>
      <c r="C15028"/>
      <c r="D15028"/>
      <c r="E15028"/>
    </row>
    <row r="15029" spans="1:5" x14ac:dyDescent="0.25">
      <c r="A15029"/>
      <c r="B15029"/>
      <c r="C15029"/>
      <c r="D15029"/>
      <c r="E15029"/>
    </row>
    <row r="15030" spans="1:5" x14ac:dyDescent="0.25">
      <c r="A15030"/>
      <c r="B15030"/>
      <c r="C15030"/>
      <c r="D15030"/>
      <c r="E15030"/>
    </row>
    <row r="15031" spans="1:5" x14ac:dyDescent="0.25">
      <c r="A15031"/>
      <c r="B15031"/>
      <c r="C15031"/>
      <c r="D15031"/>
      <c r="E15031"/>
    </row>
    <row r="15032" spans="1:5" x14ac:dyDescent="0.25">
      <c r="A15032"/>
      <c r="B15032"/>
      <c r="C15032"/>
      <c r="D15032"/>
      <c r="E15032"/>
    </row>
    <row r="15033" spans="1:5" x14ac:dyDescent="0.25">
      <c r="A15033"/>
      <c r="B15033"/>
      <c r="C15033"/>
      <c r="D15033"/>
      <c r="E15033"/>
    </row>
    <row r="15034" spans="1:5" x14ac:dyDescent="0.25">
      <c r="A15034"/>
      <c r="B15034"/>
      <c r="C15034"/>
      <c r="D15034"/>
      <c r="E15034"/>
    </row>
    <row r="15035" spans="1:5" x14ac:dyDescent="0.25">
      <c r="A15035"/>
      <c r="B15035"/>
      <c r="C15035"/>
      <c r="D15035"/>
      <c r="E15035"/>
    </row>
    <row r="15036" spans="1:5" x14ac:dyDescent="0.25">
      <c r="A15036"/>
      <c r="B15036"/>
      <c r="C15036"/>
      <c r="D15036"/>
      <c r="E15036"/>
    </row>
    <row r="15037" spans="1:5" x14ac:dyDescent="0.25">
      <c r="A15037"/>
      <c r="B15037"/>
      <c r="C15037"/>
      <c r="D15037"/>
      <c r="E15037"/>
    </row>
    <row r="15038" spans="1:5" x14ac:dyDescent="0.25">
      <c r="A15038"/>
      <c r="B15038"/>
      <c r="C15038"/>
      <c r="D15038"/>
      <c r="E15038"/>
    </row>
    <row r="15039" spans="1:5" x14ac:dyDescent="0.25">
      <c r="A15039"/>
      <c r="B15039"/>
      <c r="C15039"/>
      <c r="D15039"/>
      <c r="E15039"/>
    </row>
    <row r="15040" spans="1:5" x14ac:dyDescent="0.25">
      <c r="A15040"/>
      <c r="B15040"/>
      <c r="C15040"/>
      <c r="D15040"/>
      <c r="E15040"/>
    </row>
    <row r="15041" spans="1:5" x14ac:dyDescent="0.25">
      <c r="A15041"/>
      <c r="B15041"/>
      <c r="C15041"/>
      <c r="D15041"/>
      <c r="E15041"/>
    </row>
    <row r="15042" spans="1:5" x14ac:dyDescent="0.25">
      <c r="A15042"/>
      <c r="B15042"/>
      <c r="C15042"/>
      <c r="D15042"/>
      <c r="E15042"/>
    </row>
    <row r="15043" spans="1:5" x14ac:dyDescent="0.25">
      <c r="A15043"/>
      <c r="B15043"/>
      <c r="C15043"/>
      <c r="D15043"/>
      <c r="E15043"/>
    </row>
    <row r="15044" spans="1:5" x14ac:dyDescent="0.25">
      <c r="A15044"/>
      <c r="B15044"/>
      <c r="C15044"/>
      <c r="D15044"/>
      <c r="E15044"/>
    </row>
    <row r="15045" spans="1:5" x14ac:dyDescent="0.25">
      <c r="A15045"/>
      <c r="B15045"/>
      <c r="C15045"/>
      <c r="D15045"/>
      <c r="E15045"/>
    </row>
    <row r="15046" spans="1:5" x14ac:dyDescent="0.25">
      <c r="A15046"/>
      <c r="B15046"/>
      <c r="C15046"/>
      <c r="D15046"/>
      <c r="E15046"/>
    </row>
    <row r="15047" spans="1:5" x14ac:dyDescent="0.25">
      <c r="A15047"/>
      <c r="B15047"/>
      <c r="C15047"/>
      <c r="D15047"/>
      <c r="E15047"/>
    </row>
    <row r="15048" spans="1:5" x14ac:dyDescent="0.25">
      <c r="A15048"/>
      <c r="B15048"/>
      <c r="C15048"/>
      <c r="D15048"/>
      <c r="E15048"/>
    </row>
    <row r="15049" spans="1:5" x14ac:dyDescent="0.25">
      <c r="A15049"/>
      <c r="B15049"/>
      <c r="C15049"/>
      <c r="D15049"/>
      <c r="E15049"/>
    </row>
    <row r="15050" spans="1:5" x14ac:dyDescent="0.25">
      <c r="A15050"/>
      <c r="B15050"/>
      <c r="C15050"/>
      <c r="D15050"/>
      <c r="E15050"/>
    </row>
    <row r="15051" spans="1:5" x14ac:dyDescent="0.25">
      <c r="A15051"/>
      <c r="B15051"/>
      <c r="C15051"/>
      <c r="D15051"/>
      <c r="E15051"/>
    </row>
    <row r="15052" spans="1:5" x14ac:dyDescent="0.25">
      <c r="A15052"/>
      <c r="B15052"/>
      <c r="C15052"/>
      <c r="D15052"/>
      <c r="E15052"/>
    </row>
    <row r="15053" spans="1:5" x14ac:dyDescent="0.25">
      <c r="A15053"/>
      <c r="B15053"/>
      <c r="C15053"/>
      <c r="D15053"/>
      <c r="E15053"/>
    </row>
    <row r="15054" spans="1:5" x14ac:dyDescent="0.25">
      <c r="A15054"/>
      <c r="B15054"/>
      <c r="C15054"/>
      <c r="D15054"/>
      <c r="E15054"/>
    </row>
    <row r="15055" spans="1:5" x14ac:dyDescent="0.25">
      <c r="A15055"/>
      <c r="B15055"/>
      <c r="C15055"/>
      <c r="D15055"/>
      <c r="E15055"/>
    </row>
    <row r="15056" spans="1:5" x14ac:dyDescent="0.25">
      <c r="A15056"/>
      <c r="B15056"/>
      <c r="C15056"/>
      <c r="D15056"/>
      <c r="E15056"/>
    </row>
    <row r="15057" spans="1:5" x14ac:dyDescent="0.25">
      <c r="A15057"/>
      <c r="B15057"/>
      <c r="C15057"/>
      <c r="D15057"/>
      <c r="E15057"/>
    </row>
    <row r="15058" spans="1:5" x14ac:dyDescent="0.25">
      <c r="A15058"/>
      <c r="B15058"/>
      <c r="C15058"/>
      <c r="D15058"/>
      <c r="E15058"/>
    </row>
    <row r="15059" spans="1:5" x14ac:dyDescent="0.25">
      <c r="A15059"/>
      <c r="B15059"/>
      <c r="C15059"/>
      <c r="D15059"/>
      <c r="E15059"/>
    </row>
    <row r="15060" spans="1:5" x14ac:dyDescent="0.25">
      <c r="A15060"/>
      <c r="B15060"/>
      <c r="C15060"/>
      <c r="D15060"/>
      <c r="E15060"/>
    </row>
    <row r="15061" spans="1:5" x14ac:dyDescent="0.25">
      <c r="A15061"/>
      <c r="B15061"/>
      <c r="C15061"/>
      <c r="D15061"/>
      <c r="E15061"/>
    </row>
    <row r="15062" spans="1:5" x14ac:dyDescent="0.25">
      <c r="A15062"/>
      <c r="B15062"/>
      <c r="C15062"/>
      <c r="D15062"/>
      <c r="E15062"/>
    </row>
    <row r="15063" spans="1:5" x14ac:dyDescent="0.25">
      <c r="A15063"/>
      <c r="B15063"/>
      <c r="C15063"/>
      <c r="D15063"/>
      <c r="E15063"/>
    </row>
    <row r="15064" spans="1:5" x14ac:dyDescent="0.25">
      <c r="A15064"/>
      <c r="B15064"/>
      <c r="C15064"/>
      <c r="D15064"/>
      <c r="E15064"/>
    </row>
    <row r="15065" spans="1:5" x14ac:dyDescent="0.25">
      <c r="A15065"/>
      <c r="B15065"/>
      <c r="C15065"/>
      <c r="D15065"/>
      <c r="E15065"/>
    </row>
    <row r="15066" spans="1:5" x14ac:dyDescent="0.25">
      <c r="A15066"/>
      <c r="B15066"/>
      <c r="C15066"/>
      <c r="D15066"/>
      <c r="E15066"/>
    </row>
    <row r="15067" spans="1:5" x14ac:dyDescent="0.25">
      <c r="A15067"/>
      <c r="B15067"/>
      <c r="C15067"/>
      <c r="D15067"/>
      <c r="E15067"/>
    </row>
    <row r="15068" spans="1:5" x14ac:dyDescent="0.25">
      <c r="A15068"/>
      <c r="B15068"/>
      <c r="C15068"/>
      <c r="D15068"/>
      <c r="E15068"/>
    </row>
    <row r="15069" spans="1:5" x14ac:dyDescent="0.25">
      <c r="A15069"/>
      <c r="B15069"/>
      <c r="C15069"/>
      <c r="D15069"/>
      <c r="E15069"/>
    </row>
    <row r="15070" spans="1:5" x14ac:dyDescent="0.25">
      <c r="A15070"/>
      <c r="B15070"/>
      <c r="C15070"/>
      <c r="D15070"/>
      <c r="E15070"/>
    </row>
    <row r="15071" spans="1:5" x14ac:dyDescent="0.25">
      <c r="A15071"/>
      <c r="B15071"/>
      <c r="C15071"/>
      <c r="D15071"/>
      <c r="E15071"/>
    </row>
    <row r="15072" spans="1:5" x14ac:dyDescent="0.25">
      <c r="A15072"/>
      <c r="B15072"/>
      <c r="C15072"/>
      <c r="D15072"/>
      <c r="E15072"/>
    </row>
    <row r="15073" spans="1:5" x14ac:dyDescent="0.25">
      <c r="A15073"/>
      <c r="B15073"/>
      <c r="C15073"/>
      <c r="D15073"/>
      <c r="E15073"/>
    </row>
    <row r="15074" spans="1:5" x14ac:dyDescent="0.25">
      <c r="A15074"/>
      <c r="B15074"/>
      <c r="C15074"/>
      <c r="D15074"/>
      <c r="E15074"/>
    </row>
    <row r="15075" spans="1:5" x14ac:dyDescent="0.25">
      <c r="A15075"/>
      <c r="B15075"/>
      <c r="C15075"/>
      <c r="D15075"/>
      <c r="E15075"/>
    </row>
    <row r="15076" spans="1:5" x14ac:dyDescent="0.25">
      <c r="A15076"/>
      <c r="B15076"/>
      <c r="C15076"/>
      <c r="D15076"/>
      <c r="E15076"/>
    </row>
    <row r="15077" spans="1:5" x14ac:dyDescent="0.25">
      <c r="A15077"/>
      <c r="B15077"/>
      <c r="C15077"/>
      <c r="D15077"/>
      <c r="E15077"/>
    </row>
    <row r="15078" spans="1:5" x14ac:dyDescent="0.25">
      <c r="A15078"/>
      <c r="B15078"/>
      <c r="C15078"/>
      <c r="D15078"/>
      <c r="E15078"/>
    </row>
    <row r="15079" spans="1:5" x14ac:dyDescent="0.25">
      <c r="A15079"/>
      <c r="B15079"/>
      <c r="C15079"/>
      <c r="D15079"/>
      <c r="E15079"/>
    </row>
    <row r="15080" spans="1:5" x14ac:dyDescent="0.25">
      <c r="A15080"/>
      <c r="B15080"/>
      <c r="C15080"/>
      <c r="D15080"/>
      <c r="E15080"/>
    </row>
    <row r="15081" spans="1:5" x14ac:dyDescent="0.25">
      <c r="A15081"/>
      <c r="B15081"/>
      <c r="C15081"/>
      <c r="D15081"/>
      <c r="E15081"/>
    </row>
    <row r="15082" spans="1:5" x14ac:dyDescent="0.25">
      <c r="A15082"/>
      <c r="B15082"/>
      <c r="C15082"/>
      <c r="D15082"/>
      <c r="E15082"/>
    </row>
    <row r="15083" spans="1:5" x14ac:dyDescent="0.25">
      <c r="A15083"/>
      <c r="B15083"/>
      <c r="C15083"/>
      <c r="D15083"/>
      <c r="E15083"/>
    </row>
    <row r="15084" spans="1:5" x14ac:dyDescent="0.25">
      <c r="A15084"/>
      <c r="B15084"/>
      <c r="C15084"/>
      <c r="D15084"/>
      <c r="E15084"/>
    </row>
    <row r="15085" spans="1:5" x14ac:dyDescent="0.25">
      <c r="A15085"/>
      <c r="B15085"/>
      <c r="C15085"/>
      <c r="D15085"/>
      <c r="E15085"/>
    </row>
    <row r="15086" spans="1:5" x14ac:dyDescent="0.25">
      <c r="A15086"/>
      <c r="B15086"/>
      <c r="C15086"/>
      <c r="D15086"/>
      <c r="E15086"/>
    </row>
    <row r="15087" spans="1:5" x14ac:dyDescent="0.25">
      <c r="A15087"/>
      <c r="B15087"/>
      <c r="C15087"/>
      <c r="D15087"/>
      <c r="E15087"/>
    </row>
    <row r="15088" spans="1:5" x14ac:dyDescent="0.25">
      <c r="A15088"/>
      <c r="B15088"/>
      <c r="C15088"/>
      <c r="D15088"/>
      <c r="E15088"/>
    </row>
    <row r="15089" spans="1:5" x14ac:dyDescent="0.25">
      <c r="A15089"/>
      <c r="B15089"/>
      <c r="C15089"/>
      <c r="D15089"/>
      <c r="E15089"/>
    </row>
    <row r="15090" spans="1:5" x14ac:dyDescent="0.25">
      <c r="A15090"/>
      <c r="B15090"/>
      <c r="C15090"/>
      <c r="D15090"/>
      <c r="E15090"/>
    </row>
    <row r="15091" spans="1:5" x14ac:dyDescent="0.25">
      <c r="A15091"/>
      <c r="B15091"/>
      <c r="C15091"/>
      <c r="D15091"/>
      <c r="E15091"/>
    </row>
    <row r="15092" spans="1:5" x14ac:dyDescent="0.25">
      <c r="A15092"/>
      <c r="B15092"/>
      <c r="C15092"/>
      <c r="D15092"/>
      <c r="E15092"/>
    </row>
    <row r="15093" spans="1:5" x14ac:dyDescent="0.25">
      <c r="A15093"/>
      <c r="B15093"/>
      <c r="C15093"/>
      <c r="D15093"/>
      <c r="E15093"/>
    </row>
    <row r="15094" spans="1:5" x14ac:dyDescent="0.25">
      <c r="A15094"/>
      <c r="B15094"/>
      <c r="C15094"/>
      <c r="D15094"/>
      <c r="E15094"/>
    </row>
    <row r="15095" spans="1:5" x14ac:dyDescent="0.25">
      <c r="A15095"/>
      <c r="B15095"/>
      <c r="C15095"/>
      <c r="D15095"/>
      <c r="E15095"/>
    </row>
    <row r="15096" spans="1:5" x14ac:dyDescent="0.25">
      <c r="A15096"/>
      <c r="B15096"/>
      <c r="C15096"/>
      <c r="D15096"/>
      <c r="E15096"/>
    </row>
    <row r="15097" spans="1:5" x14ac:dyDescent="0.25">
      <c r="A15097"/>
      <c r="B15097"/>
      <c r="C15097"/>
      <c r="D15097"/>
      <c r="E15097"/>
    </row>
    <row r="15098" spans="1:5" x14ac:dyDescent="0.25">
      <c r="A15098"/>
      <c r="B15098"/>
      <c r="C15098"/>
      <c r="D15098"/>
      <c r="E15098"/>
    </row>
    <row r="15099" spans="1:5" x14ac:dyDescent="0.25">
      <c r="A15099"/>
      <c r="B15099"/>
      <c r="C15099"/>
      <c r="D15099"/>
      <c r="E15099"/>
    </row>
    <row r="15100" spans="1:5" x14ac:dyDescent="0.25">
      <c r="A15100"/>
      <c r="B15100"/>
      <c r="C15100"/>
      <c r="D15100"/>
      <c r="E15100"/>
    </row>
    <row r="15101" spans="1:5" x14ac:dyDescent="0.25">
      <c r="A15101"/>
      <c r="B15101"/>
      <c r="C15101"/>
      <c r="D15101"/>
      <c r="E15101"/>
    </row>
    <row r="15102" spans="1:5" x14ac:dyDescent="0.25">
      <c r="A15102"/>
      <c r="B15102"/>
      <c r="C15102"/>
      <c r="D15102"/>
      <c r="E15102"/>
    </row>
    <row r="15103" spans="1:5" x14ac:dyDescent="0.25">
      <c r="A15103"/>
      <c r="B15103"/>
      <c r="C15103"/>
      <c r="D15103"/>
      <c r="E15103"/>
    </row>
    <row r="15104" spans="1:5" x14ac:dyDescent="0.25">
      <c r="A15104"/>
      <c r="B15104"/>
      <c r="C15104"/>
      <c r="D15104"/>
      <c r="E15104"/>
    </row>
    <row r="15105" spans="1:5" x14ac:dyDescent="0.25">
      <c r="A15105"/>
      <c r="B15105"/>
      <c r="C15105"/>
      <c r="D15105"/>
      <c r="E15105"/>
    </row>
    <row r="15106" spans="1:5" x14ac:dyDescent="0.25">
      <c r="A15106"/>
      <c r="B15106"/>
      <c r="C15106"/>
      <c r="D15106"/>
      <c r="E15106"/>
    </row>
    <row r="15107" spans="1:5" x14ac:dyDescent="0.25">
      <c r="A15107"/>
      <c r="B15107"/>
      <c r="C15107"/>
      <c r="D15107"/>
      <c r="E15107"/>
    </row>
    <row r="15108" spans="1:5" x14ac:dyDescent="0.25">
      <c r="A15108"/>
      <c r="B15108"/>
      <c r="C15108"/>
      <c r="D15108"/>
      <c r="E15108"/>
    </row>
    <row r="15109" spans="1:5" x14ac:dyDescent="0.25">
      <c r="A15109"/>
      <c r="B15109"/>
      <c r="C15109"/>
      <c r="D15109"/>
      <c r="E15109"/>
    </row>
    <row r="15110" spans="1:5" x14ac:dyDescent="0.25">
      <c r="A15110"/>
      <c r="B15110"/>
      <c r="C15110"/>
      <c r="D15110"/>
      <c r="E15110"/>
    </row>
    <row r="15111" spans="1:5" x14ac:dyDescent="0.25">
      <c r="A15111"/>
      <c r="B15111"/>
      <c r="C15111"/>
      <c r="D15111"/>
      <c r="E15111"/>
    </row>
    <row r="15112" spans="1:5" x14ac:dyDescent="0.25">
      <c r="A15112"/>
      <c r="B15112"/>
      <c r="C15112"/>
      <c r="D15112"/>
      <c r="E15112"/>
    </row>
    <row r="15113" spans="1:5" x14ac:dyDescent="0.25">
      <c r="A15113"/>
      <c r="B15113"/>
      <c r="C15113"/>
      <c r="D15113"/>
      <c r="E15113"/>
    </row>
    <row r="15114" spans="1:5" x14ac:dyDescent="0.25">
      <c r="A15114"/>
      <c r="B15114"/>
      <c r="C15114"/>
      <c r="D15114"/>
      <c r="E15114"/>
    </row>
    <row r="15115" spans="1:5" x14ac:dyDescent="0.25">
      <c r="A15115"/>
      <c r="B15115"/>
      <c r="C15115"/>
      <c r="D15115"/>
      <c r="E15115"/>
    </row>
    <row r="15116" spans="1:5" x14ac:dyDescent="0.25">
      <c r="A15116"/>
      <c r="B15116"/>
      <c r="C15116"/>
      <c r="D15116"/>
      <c r="E15116"/>
    </row>
    <row r="15117" spans="1:5" x14ac:dyDescent="0.25">
      <c r="A15117"/>
      <c r="B15117"/>
      <c r="C15117"/>
      <c r="D15117"/>
      <c r="E15117"/>
    </row>
    <row r="15118" spans="1:5" x14ac:dyDescent="0.25">
      <c r="A15118"/>
      <c r="B15118"/>
      <c r="C15118"/>
      <c r="D15118"/>
      <c r="E15118"/>
    </row>
    <row r="15119" spans="1:5" x14ac:dyDescent="0.25">
      <c r="A15119"/>
      <c r="B15119"/>
      <c r="C15119"/>
      <c r="D15119"/>
      <c r="E15119"/>
    </row>
    <row r="15120" spans="1:5" x14ac:dyDescent="0.25">
      <c r="A15120"/>
      <c r="B15120"/>
      <c r="C15120"/>
      <c r="D15120"/>
      <c r="E15120"/>
    </row>
    <row r="15121" spans="1:5" x14ac:dyDescent="0.25">
      <c r="A15121"/>
      <c r="B15121"/>
      <c r="C15121"/>
      <c r="D15121"/>
      <c r="E15121"/>
    </row>
    <row r="15122" spans="1:5" x14ac:dyDescent="0.25">
      <c r="A15122"/>
      <c r="B15122"/>
      <c r="C15122"/>
      <c r="D15122"/>
      <c r="E15122"/>
    </row>
    <row r="15123" spans="1:5" x14ac:dyDescent="0.25">
      <c r="A15123"/>
      <c r="B15123"/>
      <c r="C15123"/>
      <c r="D15123"/>
      <c r="E15123"/>
    </row>
    <row r="15124" spans="1:5" x14ac:dyDescent="0.25">
      <c r="A15124"/>
      <c r="B15124"/>
      <c r="C15124"/>
      <c r="D15124"/>
      <c r="E15124"/>
    </row>
    <row r="15125" spans="1:5" x14ac:dyDescent="0.25">
      <c r="A15125"/>
      <c r="B15125"/>
      <c r="C15125"/>
      <c r="D15125"/>
      <c r="E15125"/>
    </row>
    <row r="15126" spans="1:5" x14ac:dyDescent="0.25">
      <c r="A15126"/>
      <c r="B15126"/>
      <c r="C15126"/>
      <c r="D15126"/>
      <c r="E15126"/>
    </row>
    <row r="15127" spans="1:5" x14ac:dyDescent="0.25">
      <c r="A15127"/>
      <c r="B15127"/>
      <c r="C15127"/>
      <c r="D15127"/>
      <c r="E15127"/>
    </row>
    <row r="15128" spans="1:5" x14ac:dyDescent="0.25">
      <c r="A15128"/>
      <c r="B15128"/>
      <c r="C15128"/>
      <c r="D15128"/>
      <c r="E15128"/>
    </row>
    <row r="15129" spans="1:5" x14ac:dyDescent="0.25">
      <c r="A15129"/>
      <c r="B15129"/>
      <c r="C15129"/>
      <c r="D15129"/>
      <c r="E15129"/>
    </row>
    <row r="15130" spans="1:5" x14ac:dyDescent="0.25">
      <c r="A15130"/>
      <c r="B15130"/>
      <c r="C15130"/>
      <c r="D15130"/>
      <c r="E15130"/>
    </row>
    <row r="15131" spans="1:5" x14ac:dyDescent="0.25">
      <c r="A15131"/>
      <c r="B15131"/>
      <c r="C15131"/>
      <c r="D15131"/>
      <c r="E15131"/>
    </row>
    <row r="15132" spans="1:5" x14ac:dyDescent="0.25">
      <c r="A15132"/>
      <c r="B15132"/>
      <c r="C15132"/>
      <c r="D15132"/>
      <c r="E15132"/>
    </row>
    <row r="15133" spans="1:5" x14ac:dyDescent="0.25">
      <c r="A15133"/>
      <c r="B15133"/>
      <c r="C15133"/>
      <c r="D15133"/>
      <c r="E15133"/>
    </row>
    <row r="15134" spans="1:5" x14ac:dyDescent="0.25">
      <c r="A15134"/>
      <c r="B15134"/>
      <c r="C15134"/>
      <c r="D15134"/>
      <c r="E15134"/>
    </row>
    <row r="15135" spans="1:5" x14ac:dyDescent="0.25">
      <c r="A15135"/>
      <c r="B15135"/>
      <c r="C15135"/>
      <c r="D15135"/>
      <c r="E15135"/>
    </row>
    <row r="15136" spans="1:5" x14ac:dyDescent="0.25">
      <c r="A15136"/>
      <c r="B15136"/>
      <c r="C15136"/>
      <c r="D15136"/>
      <c r="E15136"/>
    </row>
    <row r="15137" spans="1:5" x14ac:dyDescent="0.25">
      <c r="A15137"/>
      <c r="B15137"/>
      <c r="C15137"/>
      <c r="D15137"/>
      <c r="E15137"/>
    </row>
    <row r="15138" spans="1:5" x14ac:dyDescent="0.25">
      <c r="A15138"/>
      <c r="B15138"/>
      <c r="C15138"/>
      <c r="D15138"/>
      <c r="E15138"/>
    </row>
    <row r="15139" spans="1:5" x14ac:dyDescent="0.25">
      <c r="A15139"/>
      <c r="B15139"/>
      <c r="C15139"/>
      <c r="D15139"/>
      <c r="E15139"/>
    </row>
    <row r="15140" spans="1:5" x14ac:dyDescent="0.25">
      <c r="A15140"/>
      <c r="B15140"/>
      <c r="C15140"/>
      <c r="D15140"/>
      <c r="E15140"/>
    </row>
    <row r="15141" spans="1:5" x14ac:dyDescent="0.25">
      <c r="A15141"/>
      <c r="B15141"/>
      <c r="C15141"/>
      <c r="D15141"/>
      <c r="E15141"/>
    </row>
    <row r="15142" spans="1:5" x14ac:dyDescent="0.25">
      <c r="A15142"/>
      <c r="B15142"/>
      <c r="C15142"/>
      <c r="D15142"/>
      <c r="E15142"/>
    </row>
    <row r="15143" spans="1:5" x14ac:dyDescent="0.25">
      <c r="A15143"/>
      <c r="B15143"/>
      <c r="C15143"/>
      <c r="D15143"/>
      <c r="E15143"/>
    </row>
    <row r="15144" spans="1:5" x14ac:dyDescent="0.25">
      <c r="A15144"/>
      <c r="B15144"/>
      <c r="C15144"/>
      <c r="D15144"/>
      <c r="E15144"/>
    </row>
    <row r="15145" spans="1:5" x14ac:dyDescent="0.25">
      <c r="A15145"/>
      <c r="B15145"/>
      <c r="C15145"/>
      <c r="D15145"/>
      <c r="E15145"/>
    </row>
    <row r="15146" spans="1:5" x14ac:dyDescent="0.25">
      <c r="A15146"/>
      <c r="B15146"/>
      <c r="C15146"/>
      <c r="D15146"/>
      <c r="E15146"/>
    </row>
    <row r="15147" spans="1:5" x14ac:dyDescent="0.25">
      <c r="A15147"/>
      <c r="B15147"/>
      <c r="C15147"/>
      <c r="D15147"/>
      <c r="E15147"/>
    </row>
    <row r="15148" spans="1:5" x14ac:dyDescent="0.25">
      <c r="A15148"/>
      <c r="B15148"/>
      <c r="C15148"/>
      <c r="D15148"/>
      <c r="E15148"/>
    </row>
    <row r="15149" spans="1:5" x14ac:dyDescent="0.25">
      <c r="A15149"/>
      <c r="B15149"/>
      <c r="C15149"/>
      <c r="D15149"/>
      <c r="E15149"/>
    </row>
    <row r="15150" spans="1:5" x14ac:dyDescent="0.25">
      <c r="A15150"/>
      <c r="B15150"/>
      <c r="C15150"/>
      <c r="D15150"/>
      <c r="E15150"/>
    </row>
    <row r="15151" spans="1:5" x14ac:dyDescent="0.25">
      <c r="A15151"/>
      <c r="B15151"/>
      <c r="C15151"/>
      <c r="D15151"/>
      <c r="E15151"/>
    </row>
    <row r="15152" spans="1:5" x14ac:dyDescent="0.25">
      <c r="A15152"/>
      <c r="B15152"/>
      <c r="C15152"/>
      <c r="D15152"/>
      <c r="E15152"/>
    </row>
    <row r="15153" spans="1:5" x14ac:dyDescent="0.25">
      <c r="A15153"/>
      <c r="B15153"/>
      <c r="C15153"/>
      <c r="D15153"/>
      <c r="E15153"/>
    </row>
    <row r="15154" spans="1:5" x14ac:dyDescent="0.25">
      <c r="A15154"/>
      <c r="B15154"/>
      <c r="C15154"/>
      <c r="D15154"/>
      <c r="E15154"/>
    </row>
    <row r="15155" spans="1:5" x14ac:dyDescent="0.25">
      <c r="A15155"/>
      <c r="B15155"/>
      <c r="C15155"/>
      <c r="D15155"/>
      <c r="E15155"/>
    </row>
    <row r="15156" spans="1:5" x14ac:dyDescent="0.25">
      <c r="A15156"/>
      <c r="B15156"/>
      <c r="C15156"/>
      <c r="D15156"/>
      <c r="E15156"/>
    </row>
    <row r="15157" spans="1:5" x14ac:dyDescent="0.25">
      <c r="A15157"/>
      <c r="B15157"/>
      <c r="C15157"/>
      <c r="D15157"/>
      <c r="E15157"/>
    </row>
    <row r="15158" spans="1:5" x14ac:dyDescent="0.25">
      <c r="A15158"/>
      <c r="B15158"/>
      <c r="C15158"/>
      <c r="D15158"/>
      <c r="E15158"/>
    </row>
    <row r="15159" spans="1:5" x14ac:dyDescent="0.25">
      <c r="A15159"/>
      <c r="B15159"/>
      <c r="C15159"/>
      <c r="D15159"/>
      <c r="E15159"/>
    </row>
    <row r="15160" spans="1:5" x14ac:dyDescent="0.25">
      <c r="A15160"/>
      <c r="B15160"/>
      <c r="C15160"/>
      <c r="D15160"/>
      <c r="E15160"/>
    </row>
    <row r="15161" spans="1:5" x14ac:dyDescent="0.25">
      <c r="A15161"/>
      <c r="B15161"/>
      <c r="C15161"/>
      <c r="D15161"/>
      <c r="E15161"/>
    </row>
    <row r="15162" spans="1:5" x14ac:dyDescent="0.25">
      <c r="A15162"/>
      <c r="B15162"/>
      <c r="C15162"/>
      <c r="D15162"/>
      <c r="E15162"/>
    </row>
    <row r="15163" spans="1:5" x14ac:dyDescent="0.25">
      <c r="A15163"/>
      <c r="B15163"/>
      <c r="C15163"/>
      <c r="D15163"/>
      <c r="E15163"/>
    </row>
    <row r="15164" spans="1:5" x14ac:dyDescent="0.25">
      <c r="A15164"/>
      <c r="B15164"/>
      <c r="C15164"/>
      <c r="D15164"/>
      <c r="E15164"/>
    </row>
    <row r="15165" spans="1:5" x14ac:dyDescent="0.25">
      <c r="A15165"/>
      <c r="B15165"/>
      <c r="C15165"/>
      <c r="D15165"/>
      <c r="E15165"/>
    </row>
    <row r="15166" spans="1:5" x14ac:dyDescent="0.25">
      <c r="A15166"/>
      <c r="B15166"/>
      <c r="C15166"/>
      <c r="D15166"/>
      <c r="E15166"/>
    </row>
    <row r="15167" spans="1:5" x14ac:dyDescent="0.25">
      <c r="A15167"/>
      <c r="B15167"/>
      <c r="C15167"/>
      <c r="D15167"/>
      <c r="E15167"/>
    </row>
    <row r="15168" spans="1:5" x14ac:dyDescent="0.25">
      <c r="A15168"/>
      <c r="B15168"/>
      <c r="C15168"/>
      <c r="D15168"/>
      <c r="E15168"/>
    </row>
    <row r="15169" spans="1:5" x14ac:dyDescent="0.25">
      <c r="A15169"/>
      <c r="B15169"/>
      <c r="C15169"/>
      <c r="D15169"/>
      <c r="E15169"/>
    </row>
    <row r="15170" spans="1:5" x14ac:dyDescent="0.25">
      <c r="A15170"/>
      <c r="B15170"/>
      <c r="C15170"/>
      <c r="D15170"/>
      <c r="E15170"/>
    </row>
    <row r="15171" spans="1:5" x14ac:dyDescent="0.25">
      <c r="A15171"/>
      <c r="B15171"/>
      <c r="C15171"/>
      <c r="D15171"/>
      <c r="E15171"/>
    </row>
    <row r="15172" spans="1:5" x14ac:dyDescent="0.25">
      <c r="A15172"/>
      <c r="B15172"/>
      <c r="C15172"/>
      <c r="D15172"/>
      <c r="E15172"/>
    </row>
    <row r="15173" spans="1:5" x14ac:dyDescent="0.25">
      <c r="A15173"/>
      <c r="B15173"/>
      <c r="C15173"/>
      <c r="D15173"/>
      <c r="E15173"/>
    </row>
    <row r="15174" spans="1:5" x14ac:dyDescent="0.25">
      <c r="A15174"/>
      <c r="B15174"/>
      <c r="C15174"/>
      <c r="D15174"/>
      <c r="E15174"/>
    </row>
    <row r="15175" spans="1:5" x14ac:dyDescent="0.25">
      <c r="A15175"/>
      <c r="B15175"/>
      <c r="C15175"/>
      <c r="D15175"/>
      <c r="E15175"/>
    </row>
    <row r="15176" spans="1:5" x14ac:dyDescent="0.25">
      <c r="A15176"/>
      <c r="B15176"/>
      <c r="C15176"/>
      <c r="D15176"/>
      <c r="E15176"/>
    </row>
    <row r="15177" spans="1:5" x14ac:dyDescent="0.25">
      <c r="A15177"/>
      <c r="B15177"/>
      <c r="C15177"/>
      <c r="D15177"/>
      <c r="E15177"/>
    </row>
    <row r="15178" spans="1:5" x14ac:dyDescent="0.25">
      <c r="A15178"/>
      <c r="B15178"/>
      <c r="C15178"/>
      <c r="D15178"/>
      <c r="E15178"/>
    </row>
    <row r="15179" spans="1:5" x14ac:dyDescent="0.25">
      <c r="A15179"/>
      <c r="B15179"/>
      <c r="C15179"/>
      <c r="D15179"/>
      <c r="E15179"/>
    </row>
    <row r="15180" spans="1:5" x14ac:dyDescent="0.25">
      <c r="A15180"/>
      <c r="B15180"/>
      <c r="C15180"/>
      <c r="D15180"/>
      <c r="E15180"/>
    </row>
    <row r="15181" spans="1:5" x14ac:dyDescent="0.25">
      <c r="A15181"/>
      <c r="B15181"/>
      <c r="C15181"/>
      <c r="D15181"/>
      <c r="E15181"/>
    </row>
    <row r="15182" spans="1:5" x14ac:dyDescent="0.25">
      <c r="A15182"/>
      <c r="B15182"/>
      <c r="C15182"/>
      <c r="D15182"/>
      <c r="E15182"/>
    </row>
    <row r="15183" spans="1:5" x14ac:dyDescent="0.25">
      <c r="A15183"/>
      <c r="B15183"/>
      <c r="C15183"/>
      <c r="D15183"/>
      <c r="E15183"/>
    </row>
    <row r="15184" spans="1:5" x14ac:dyDescent="0.25">
      <c r="A15184"/>
      <c r="B15184"/>
      <c r="C15184"/>
      <c r="D15184"/>
      <c r="E15184"/>
    </row>
    <row r="15185" spans="1:5" x14ac:dyDescent="0.25">
      <c r="A15185"/>
      <c r="B15185"/>
      <c r="C15185"/>
      <c r="D15185"/>
      <c r="E15185"/>
    </row>
    <row r="15186" spans="1:5" x14ac:dyDescent="0.25">
      <c r="A15186"/>
      <c r="B15186"/>
      <c r="C15186"/>
      <c r="D15186"/>
      <c r="E15186"/>
    </row>
    <row r="15187" spans="1:5" x14ac:dyDescent="0.25">
      <c r="A15187"/>
      <c r="B15187"/>
      <c r="C15187"/>
      <c r="D15187"/>
      <c r="E15187"/>
    </row>
    <row r="15188" spans="1:5" x14ac:dyDescent="0.25">
      <c r="A15188"/>
      <c r="B15188"/>
      <c r="C15188"/>
      <c r="D15188"/>
      <c r="E15188"/>
    </row>
    <row r="15189" spans="1:5" x14ac:dyDescent="0.25">
      <c r="A15189"/>
      <c r="B15189"/>
      <c r="C15189"/>
      <c r="D15189"/>
      <c r="E15189"/>
    </row>
    <row r="15190" spans="1:5" x14ac:dyDescent="0.25">
      <c r="A15190"/>
      <c r="B15190"/>
      <c r="C15190"/>
      <c r="D15190"/>
      <c r="E15190"/>
    </row>
    <row r="15191" spans="1:5" x14ac:dyDescent="0.25">
      <c r="A15191"/>
      <c r="B15191"/>
      <c r="C15191"/>
      <c r="D15191"/>
      <c r="E15191"/>
    </row>
    <row r="15192" spans="1:5" x14ac:dyDescent="0.25">
      <c r="A15192"/>
      <c r="B15192"/>
      <c r="C15192"/>
      <c r="D15192"/>
      <c r="E15192"/>
    </row>
    <row r="15193" spans="1:5" x14ac:dyDescent="0.25">
      <c r="A15193"/>
      <c r="B15193"/>
      <c r="C15193"/>
      <c r="D15193"/>
      <c r="E15193"/>
    </row>
    <row r="15194" spans="1:5" x14ac:dyDescent="0.25">
      <c r="A15194"/>
      <c r="B15194"/>
      <c r="C15194"/>
      <c r="D15194"/>
      <c r="E15194"/>
    </row>
    <row r="15195" spans="1:5" x14ac:dyDescent="0.25">
      <c r="A15195"/>
      <c r="B15195"/>
      <c r="C15195"/>
      <c r="D15195"/>
      <c r="E15195"/>
    </row>
    <row r="15196" spans="1:5" x14ac:dyDescent="0.25">
      <c r="A15196"/>
      <c r="B15196"/>
      <c r="C15196"/>
      <c r="D15196"/>
      <c r="E15196"/>
    </row>
    <row r="15197" spans="1:5" x14ac:dyDescent="0.25">
      <c r="A15197"/>
      <c r="B15197"/>
      <c r="C15197"/>
      <c r="D15197"/>
      <c r="E15197"/>
    </row>
    <row r="15198" spans="1:5" x14ac:dyDescent="0.25">
      <c r="A15198"/>
      <c r="B15198"/>
      <c r="C15198"/>
      <c r="D15198"/>
      <c r="E15198"/>
    </row>
    <row r="15199" spans="1:5" x14ac:dyDescent="0.25">
      <c r="A15199"/>
      <c r="B15199"/>
      <c r="C15199"/>
      <c r="D15199"/>
      <c r="E15199"/>
    </row>
    <row r="15200" spans="1:5" x14ac:dyDescent="0.25">
      <c r="A15200"/>
      <c r="B15200"/>
      <c r="C15200"/>
      <c r="D15200"/>
      <c r="E15200"/>
    </row>
    <row r="15201" spans="1:5" x14ac:dyDescent="0.25">
      <c r="A15201"/>
      <c r="B15201"/>
      <c r="C15201"/>
      <c r="D15201"/>
      <c r="E15201"/>
    </row>
    <row r="15202" spans="1:5" x14ac:dyDescent="0.25">
      <c r="A15202"/>
      <c r="B15202"/>
      <c r="C15202"/>
      <c r="D15202"/>
      <c r="E15202"/>
    </row>
    <row r="15203" spans="1:5" x14ac:dyDescent="0.25">
      <c r="A15203"/>
      <c r="B15203"/>
      <c r="C15203"/>
      <c r="D15203"/>
      <c r="E15203"/>
    </row>
    <row r="15204" spans="1:5" x14ac:dyDescent="0.25">
      <c r="A15204"/>
      <c r="B15204"/>
      <c r="C15204"/>
      <c r="D15204"/>
      <c r="E15204"/>
    </row>
    <row r="15205" spans="1:5" x14ac:dyDescent="0.25">
      <c r="A15205"/>
      <c r="B15205"/>
      <c r="C15205"/>
      <c r="D15205"/>
      <c r="E15205"/>
    </row>
    <row r="15206" spans="1:5" x14ac:dyDescent="0.25">
      <c r="A15206"/>
      <c r="B15206"/>
      <c r="C15206"/>
      <c r="D15206"/>
      <c r="E15206"/>
    </row>
    <row r="15207" spans="1:5" x14ac:dyDescent="0.25">
      <c r="A15207"/>
      <c r="B15207"/>
      <c r="C15207"/>
      <c r="D15207"/>
      <c r="E15207"/>
    </row>
    <row r="15208" spans="1:5" x14ac:dyDescent="0.25">
      <c r="A15208"/>
      <c r="B15208"/>
      <c r="C15208"/>
      <c r="D15208"/>
      <c r="E15208"/>
    </row>
    <row r="15209" spans="1:5" x14ac:dyDescent="0.25">
      <c r="A15209"/>
      <c r="B15209"/>
      <c r="C15209"/>
      <c r="D15209"/>
      <c r="E15209"/>
    </row>
    <row r="15210" spans="1:5" x14ac:dyDescent="0.25">
      <c r="A15210"/>
      <c r="B15210"/>
      <c r="C15210"/>
      <c r="D15210"/>
      <c r="E15210"/>
    </row>
    <row r="15211" spans="1:5" x14ac:dyDescent="0.25">
      <c r="A15211"/>
      <c r="B15211"/>
      <c r="C15211"/>
      <c r="D15211"/>
      <c r="E15211"/>
    </row>
    <row r="15212" spans="1:5" x14ac:dyDescent="0.25">
      <c r="A15212"/>
      <c r="B15212"/>
      <c r="C15212"/>
      <c r="D15212"/>
      <c r="E15212"/>
    </row>
    <row r="15213" spans="1:5" x14ac:dyDescent="0.25">
      <c r="A15213"/>
      <c r="B15213"/>
      <c r="C15213"/>
      <c r="D15213"/>
      <c r="E15213"/>
    </row>
    <row r="15214" spans="1:5" x14ac:dyDescent="0.25">
      <c r="A15214"/>
      <c r="B15214"/>
      <c r="C15214"/>
      <c r="D15214"/>
      <c r="E15214"/>
    </row>
    <row r="15215" spans="1:5" x14ac:dyDescent="0.25">
      <c r="A15215"/>
      <c r="B15215"/>
      <c r="C15215"/>
      <c r="D15215"/>
      <c r="E15215"/>
    </row>
    <row r="15216" spans="1:5" x14ac:dyDescent="0.25">
      <c r="A15216"/>
      <c r="B15216"/>
      <c r="C15216"/>
      <c r="D15216"/>
      <c r="E15216"/>
    </row>
    <row r="15217" spans="1:5" x14ac:dyDescent="0.25">
      <c r="A15217"/>
      <c r="B15217"/>
      <c r="C15217"/>
      <c r="D15217"/>
      <c r="E15217"/>
    </row>
    <row r="15218" spans="1:5" x14ac:dyDescent="0.25">
      <c r="A15218"/>
      <c r="B15218"/>
      <c r="C15218"/>
      <c r="D15218"/>
      <c r="E15218"/>
    </row>
    <row r="15219" spans="1:5" x14ac:dyDescent="0.25">
      <c r="A15219"/>
      <c r="B15219"/>
      <c r="C15219"/>
      <c r="D15219"/>
      <c r="E15219"/>
    </row>
    <row r="15220" spans="1:5" x14ac:dyDescent="0.25">
      <c r="A15220"/>
      <c r="B15220"/>
      <c r="C15220"/>
      <c r="D15220"/>
      <c r="E15220"/>
    </row>
    <row r="15221" spans="1:5" x14ac:dyDescent="0.25">
      <c r="A15221"/>
      <c r="B15221"/>
      <c r="C15221"/>
      <c r="D15221"/>
      <c r="E15221"/>
    </row>
    <row r="15222" spans="1:5" x14ac:dyDescent="0.25">
      <c r="A15222"/>
      <c r="B15222"/>
      <c r="C15222"/>
      <c r="D15222"/>
      <c r="E15222"/>
    </row>
    <row r="15223" spans="1:5" x14ac:dyDescent="0.25">
      <c r="A15223"/>
      <c r="B15223"/>
      <c r="C15223"/>
      <c r="D15223"/>
      <c r="E15223"/>
    </row>
    <row r="15224" spans="1:5" x14ac:dyDescent="0.25">
      <c r="A15224"/>
      <c r="B15224"/>
      <c r="C15224"/>
      <c r="D15224"/>
      <c r="E15224"/>
    </row>
    <row r="15225" spans="1:5" x14ac:dyDescent="0.25">
      <c r="A15225"/>
      <c r="B15225"/>
      <c r="C15225"/>
      <c r="D15225"/>
      <c r="E15225"/>
    </row>
    <row r="15226" spans="1:5" x14ac:dyDescent="0.25">
      <c r="A15226"/>
      <c r="B15226"/>
      <c r="C15226"/>
      <c r="D15226"/>
      <c r="E15226"/>
    </row>
    <row r="15227" spans="1:5" x14ac:dyDescent="0.25">
      <c r="A15227"/>
      <c r="B15227"/>
      <c r="C15227"/>
      <c r="D15227"/>
      <c r="E15227"/>
    </row>
    <row r="15228" spans="1:5" x14ac:dyDescent="0.25">
      <c r="A15228"/>
      <c r="B15228"/>
      <c r="C15228"/>
      <c r="D15228"/>
      <c r="E15228"/>
    </row>
    <row r="15229" spans="1:5" x14ac:dyDescent="0.25">
      <c r="A15229"/>
      <c r="B15229"/>
      <c r="C15229"/>
      <c r="D15229"/>
      <c r="E15229"/>
    </row>
    <row r="15230" spans="1:5" x14ac:dyDescent="0.25">
      <c r="A15230"/>
      <c r="B15230"/>
      <c r="C15230"/>
      <c r="D15230"/>
      <c r="E15230"/>
    </row>
    <row r="15231" spans="1:5" x14ac:dyDescent="0.25">
      <c r="A15231"/>
      <c r="B15231"/>
      <c r="C15231"/>
      <c r="D15231"/>
      <c r="E15231"/>
    </row>
    <row r="15232" spans="1:5" x14ac:dyDescent="0.25">
      <c r="A15232"/>
      <c r="B15232"/>
      <c r="C15232"/>
      <c r="D15232"/>
      <c r="E15232"/>
    </row>
    <row r="15233" spans="1:5" x14ac:dyDescent="0.25">
      <c r="A15233"/>
      <c r="B15233"/>
      <c r="C15233"/>
      <c r="D15233"/>
      <c r="E15233"/>
    </row>
    <row r="15234" spans="1:5" x14ac:dyDescent="0.25">
      <c r="A15234"/>
      <c r="B15234"/>
      <c r="C15234"/>
      <c r="D15234"/>
      <c r="E15234"/>
    </row>
    <row r="15235" spans="1:5" x14ac:dyDescent="0.25">
      <c r="A15235"/>
      <c r="B15235"/>
      <c r="C15235"/>
      <c r="D15235"/>
      <c r="E15235"/>
    </row>
    <row r="15236" spans="1:5" x14ac:dyDescent="0.25">
      <c r="A15236"/>
      <c r="B15236"/>
      <c r="C15236"/>
      <c r="D15236"/>
      <c r="E15236"/>
    </row>
    <row r="15237" spans="1:5" x14ac:dyDescent="0.25">
      <c r="A15237"/>
      <c r="B15237"/>
      <c r="C15237"/>
      <c r="D15237"/>
      <c r="E15237"/>
    </row>
    <row r="15238" spans="1:5" x14ac:dyDescent="0.25">
      <c r="A15238"/>
      <c r="B15238"/>
      <c r="C15238"/>
      <c r="D15238"/>
      <c r="E15238"/>
    </row>
    <row r="15239" spans="1:5" x14ac:dyDescent="0.25">
      <c r="A15239"/>
      <c r="B15239"/>
      <c r="C15239"/>
      <c r="D15239"/>
      <c r="E15239"/>
    </row>
    <row r="15240" spans="1:5" x14ac:dyDescent="0.25">
      <c r="A15240"/>
      <c r="B15240"/>
      <c r="C15240"/>
      <c r="D15240"/>
      <c r="E15240"/>
    </row>
    <row r="15241" spans="1:5" x14ac:dyDescent="0.25">
      <c r="A15241"/>
      <c r="B15241"/>
      <c r="C15241"/>
      <c r="D15241"/>
      <c r="E15241"/>
    </row>
    <row r="15242" spans="1:5" x14ac:dyDescent="0.25">
      <c r="A15242"/>
      <c r="B15242"/>
      <c r="C15242"/>
      <c r="D15242"/>
      <c r="E15242"/>
    </row>
    <row r="15243" spans="1:5" x14ac:dyDescent="0.25">
      <c r="A15243"/>
      <c r="B15243"/>
      <c r="C15243"/>
      <c r="D15243"/>
      <c r="E15243"/>
    </row>
    <row r="15244" spans="1:5" x14ac:dyDescent="0.25">
      <c r="A15244"/>
      <c r="B15244"/>
      <c r="C15244"/>
      <c r="D15244"/>
      <c r="E15244"/>
    </row>
    <row r="15245" spans="1:5" x14ac:dyDescent="0.25">
      <c r="A15245"/>
      <c r="B15245"/>
      <c r="C15245"/>
      <c r="D15245"/>
      <c r="E15245"/>
    </row>
    <row r="15246" spans="1:5" x14ac:dyDescent="0.25">
      <c r="A15246"/>
      <c r="B15246"/>
      <c r="C15246"/>
      <c r="D15246"/>
      <c r="E15246"/>
    </row>
    <row r="15247" spans="1:5" x14ac:dyDescent="0.25">
      <c r="A15247"/>
      <c r="B15247"/>
      <c r="C15247"/>
      <c r="D15247"/>
      <c r="E15247"/>
    </row>
    <row r="15248" spans="1:5" x14ac:dyDescent="0.25">
      <c r="A15248"/>
      <c r="B15248"/>
      <c r="C15248"/>
      <c r="D15248"/>
      <c r="E15248"/>
    </row>
    <row r="15249" spans="1:5" x14ac:dyDescent="0.25">
      <c r="A15249"/>
      <c r="B15249"/>
      <c r="C15249"/>
      <c r="D15249"/>
      <c r="E15249"/>
    </row>
    <row r="15250" spans="1:5" x14ac:dyDescent="0.25">
      <c r="A15250"/>
      <c r="B15250"/>
      <c r="C15250"/>
      <c r="D15250"/>
      <c r="E15250"/>
    </row>
    <row r="15251" spans="1:5" x14ac:dyDescent="0.25">
      <c r="A15251"/>
      <c r="B15251"/>
      <c r="C15251"/>
      <c r="D15251"/>
      <c r="E15251"/>
    </row>
    <row r="15252" spans="1:5" x14ac:dyDescent="0.25">
      <c r="A15252"/>
      <c r="B15252"/>
      <c r="C15252"/>
      <c r="D15252"/>
      <c r="E15252"/>
    </row>
    <row r="15253" spans="1:5" x14ac:dyDescent="0.25">
      <c r="A15253"/>
      <c r="B15253"/>
      <c r="C15253"/>
      <c r="D15253"/>
      <c r="E15253"/>
    </row>
    <row r="15254" spans="1:5" x14ac:dyDescent="0.25">
      <c r="A15254"/>
      <c r="B15254"/>
      <c r="C15254"/>
      <c r="D15254"/>
      <c r="E15254"/>
    </row>
    <row r="15255" spans="1:5" x14ac:dyDescent="0.25">
      <c r="A15255"/>
      <c r="B15255"/>
      <c r="C15255"/>
      <c r="D15255"/>
      <c r="E15255"/>
    </row>
    <row r="15256" spans="1:5" x14ac:dyDescent="0.25">
      <c r="A15256"/>
      <c r="B15256"/>
      <c r="C15256"/>
      <c r="D15256"/>
      <c r="E15256"/>
    </row>
    <row r="15257" spans="1:5" x14ac:dyDescent="0.25">
      <c r="A15257"/>
      <c r="B15257"/>
      <c r="C15257"/>
      <c r="D15257"/>
      <c r="E15257"/>
    </row>
    <row r="15258" spans="1:5" x14ac:dyDescent="0.25">
      <c r="A15258"/>
      <c r="B15258"/>
      <c r="C15258"/>
      <c r="D15258"/>
      <c r="E15258"/>
    </row>
    <row r="15259" spans="1:5" x14ac:dyDescent="0.25">
      <c r="A15259"/>
      <c r="B15259"/>
      <c r="C15259"/>
      <c r="D15259"/>
      <c r="E15259"/>
    </row>
    <row r="15260" spans="1:5" x14ac:dyDescent="0.25">
      <c r="A15260"/>
      <c r="B15260"/>
      <c r="C15260"/>
      <c r="D15260"/>
      <c r="E15260"/>
    </row>
    <row r="15261" spans="1:5" x14ac:dyDescent="0.25">
      <c r="A15261"/>
      <c r="B15261"/>
      <c r="C15261"/>
      <c r="D15261"/>
      <c r="E15261"/>
    </row>
    <row r="15262" spans="1:5" x14ac:dyDescent="0.25">
      <c r="A15262"/>
      <c r="B15262"/>
      <c r="C15262"/>
      <c r="D15262"/>
      <c r="E15262"/>
    </row>
    <row r="15263" spans="1:5" x14ac:dyDescent="0.25">
      <c r="A15263"/>
      <c r="B15263"/>
      <c r="C15263"/>
      <c r="D15263"/>
      <c r="E15263"/>
    </row>
    <row r="15264" spans="1:5" x14ac:dyDescent="0.25">
      <c r="A15264"/>
      <c r="B15264"/>
      <c r="C15264"/>
      <c r="D15264"/>
      <c r="E15264"/>
    </row>
    <row r="15265" spans="1:5" x14ac:dyDescent="0.25">
      <c r="A15265"/>
      <c r="B15265"/>
      <c r="C15265"/>
      <c r="D15265"/>
      <c r="E15265"/>
    </row>
    <row r="15266" spans="1:5" x14ac:dyDescent="0.25">
      <c r="A15266"/>
      <c r="B15266"/>
      <c r="C15266"/>
      <c r="D15266"/>
      <c r="E15266"/>
    </row>
    <row r="15267" spans="1:5" x14ac:dyDescent="0.25">
      <c r="A15267"/>
      <c r="B15267"/>
      <c r="C15267"/>
      <c r="D15267"/>
      <c r="E15267"/>
    </row>
    <row r="15268" spans="1:5" x14ac:dyDescent="0.25">
      <c r="A15268"/>
      <c r="B15268"/>
      <c r="C15268"/>
      <c r="D15268"/>
      <c r="E15268"/>
    </row>
    <row r="15269" spans="1:5" x14ac:dyDescent="0.25">
      <c r="A15269"/>
      <c r="B15269"/>
      <c r="C15269"/>
      <c r="D15269"/>
      <c r="E15269"/>
    </row>
    <row r="15270" spans="1:5" x14ac:dyDescent="0.25">
      <c r="A15270"/>
      <c r="B15270"/>
      <c r="C15270"/>
      <c r="D15270"/>
      <c r="E15270"/>
    </row>
    <row r="15271" spans="1:5" x14ac:dyDescent="0.25">
      <c r="A15271"/>
      <c r="B15271"/>
      <c r="C15271"/>
      <c r="D15271"/>
      <c r="E15271"/>
    </row>
    <row r="15272" spans="1:5" x14ac:dyDescent="0.25">
      <c r="A15272"/>
      <c r="B15272"/>
      <c r="C15272"/>
      <c r="D15272"/>
      <c r="E15272"/>
    </row>
    <row r="15273" spans="1:5" x14ac:dyDescent="0.25">
      <c r="A15273"/>
      <c r="B15273"/>
      <c r="C15273"/>
      <c r="D15273"/>
      <c r="E15273"/>
    </row>
    <row r="15274" spans="1:5" x14ac:dyDescent="0.25">
      <c r="A15274"/>
      <c r="B15274"/>
      <c r="C15274"/>
      <c r="D15274"/>
      <c r="E15274"/>
    </row>
    <row r="15275" spans="1:5" x14ac:dyDescent="0.25">
      <c r="A15275"/>
      <c r="B15275"/>
      <c r="C15275"/>
      <c r="D15275"/>
      <c r="E15275"/>
    </row>
    <row r="15276" spans="1:5" x14ac:dyDescent="0.25">
      <c r="A15276"/>
      <c r="B15276"/>
      <c r="C15276"/>
      <c r="D15276"/>
      <c r="E15276"/>
    </row>
    <row r="15277" spans="1:5" x14ac:dyDescent="0.25">
      <c r="A15277"/>
      <c r="B15277"/>
      <c r="C15277"/>
      <c r="D15277"/>
      <c r="E15277"/>
    </row>
    <row r="15278" spans="1:5" x14ac:dyDescent="0.25">
      <c r="A15278"/>
      <c r="B15278"/>
      <c r="C15278"/>
      <c r="D15278"/>
      <c r="E15278"/>
    </row>
    <row r="15279" spans="1:5" x14ac:dyDescent="0.25">
      <c r="A15279"/>
      <c r="B15279"/>
      <c r="C15279"/>
      <c r="D15279"/>
      <c r="E15279"/>
    </row>
    <row r="15280" spans="1:5" x14ac:dyDescent="0.25">
      <c r="A15280"/>
      <c r="B15280"/>
      <c r="C15280"/>
      <c r="D15280"/>
      <c r="E15280"/>
    </row>
    <row r="15281" spans="1:5" x14ac:dyDescent="0.25">
      <c r="A15281"/>
      <c r="B15281"/>
      <c r="C15281"/>
      <c r="D15281"/>
      <c r="E15281"/>
    </row>
    <row r="15282" spans="1:5" x14ac:dyDescent="0.25">
      <c r="A15282"/>
      <c r="B15282"/>
      <c r="C15282"/>
      <c r="D15282"/>
      <c r="E15282"/>
    </row>
    <row r="15283" spans="1:5" x14ac:dyDescent="0.25">
      <c r="A15283"/>
      <c r="B15283"/>
      <c r="C15283"/>
      <c r="D15283"/>
      <c r="E15283"/>
    </row>
    <row r="15284" spans="1:5" x14ac:dyDescent="0.25">
      <c r="A15284"/>
      <c r="B15284"/>
      <c r="C15284"/>
      <c r="D15284"/>
      <c r="E15284"/>
    </row>
    <row r="15285" spans="1:5" x14ac:dyDescent="0.25">
      <c r="A15285"/>
      <c r="B15285"/>
      <c r="C15285"/>
      <c r="D15285"/>
      <c r="E15285"/>
    </row>
    <row r="15286" spans="1:5" x14ac:dyDescent="0.25">
      <c r="A15286"/>
      <c r="B15286"/>
      <c r="C15286"/>
      <c r="D15286"/>
      <c r="E15286"/>
    </row>
    <row r="15287" spans="1:5" x14ac:dyDescent="0.25">
      <c r="A15287"/>
      <c r="B15287"/>
      <c r="C15287"/>
      <c r="D15287"/>
      <c r="E15287"/>
    </row>
    <row r="15288" spans="1:5" x14ac:dyDescent="0.25">
      <c r="A15288"/>
      <c r="B15288"/>
      <c r="C15288"/>
      <c r="D15288"/>
      <c r="E15288"/>
    </row>
    <row r="15289" spans="1:5" x14ac:dyDescent="0.25">
      <c r="A15289"/>
      <c r="B15289"/>
      <c r="C15289"/>
      <c r="D15289"/>
      <c r="E15289"/>
    </row>
    <row r="15290" spans="1:5" x14ac:dyDescent="0.25">
      <c r="A15290"/>
      <c r="B15290"/>
      <c r="C15290"/>
      <c r="D15290"/>
      <c r="E15290"/>
    </row>
    <row r="15291" spans="1:5" x14ac:dyDescent="0.25">
      <c r="A15291"/>
      <c r="B15291"/>
      <c r="C15291"/>
      <c r="D15291"/>
      <c r="E15291"/>
    </row>
    <row r="15292" spans="1:5" x14ac:dyDescent="0.25">
      <c r="A15292"/>
      <c r="B15292"/>
      <c r="C15292"/>
      <c r="D15292"/>
      <c r="E15292"/>
    </row>
    <row r="15293" spans="1:5" x14ac:dyDescent="0.25">
      <c r="A15293"/>
      <c r="B15293"/>
      <c r="C15293"/>
      <c r="D15293"/>
      <c r="E15293"/>
    </row>
    <row r="15294" spans="1:5" x14ac:dyDescent="0.25">
      <c r="A15294"/>
      <c r="B15294"/>
      <c r="C15294"/>
      <c r="D15294"/>
      <c r="E15294"/>
    </row>
    <row r="15295" spans="1:5" x14ac:dyDescent="0.25">
      <c r="A15295"/>
      <c r="B15295"/>
      <c r="C15295"/>
      <c r="D15295"/>
      <c r="E15295"/>
    </row>
    <row r="15296" spans="1:5" x14ac:dyDescent="0.25">
      <c r="A15296"/>
      <c r="B15296"/>
      <c r="C15296"/>
      <c r="D15296"/>
      <c r="E15296"/>
    </row>
    <row r="15297" spans="1:5" x14ac:dyDescent="0.25">
      <c r="A15297"/>
      <c r="B15297"/>
      <c r="C15297"/>
      <c r="D15297"/>
      <c r="E15297"/>
    </row>
    <row r="15298" spans="1:5" x14ac:dyDescent="0.25">
      <c r="A15298"/>
      <c r="B15298"/>
      <c r="C15298"/>
      <c r="D15298"/>
      <c r="E15298"/>
    </row>
    <row r="15299" spans="1:5" x14ac:dyDescent="0.25">
      <c r="A15299"/>
      <c r="B15299"/>
      <c r="C15299"/>
      <c r="D15299"/>
      <c r="E15299"/>
    </row>
    <row r="15300" spans="1:5" x14ac:dyDescent="0.25">
      <c r="A15300"/>
      <c r="B15300"/>
      <c r="C15300"/>
      <c r="D15300"/>
      <c r="E15300"/>
    </row>
    <row r="15301" spans="1:5" x14ac:dyDescent="0.25">
      <c r="A15301"/>
      <c r="B15301"/>
      <c r="C15301"/>
      <c r="D15301"/>
      <c r="E15301"/>
    </row>
    <row r="15302" spans="1:5" x14ac:dyDescent="0.25">
      <c r="A15302"/>
      <c r="B15302"/>
      <c r="C15302"/>
      <c r="D15302"/>
      <c r="E15302"/>
    </row>
    <row r="15303" spans="1:5" x14ac:dyDescent="0.25">
      <c r="A15303"/>
      <c r="B15303"/>
      <c r="C15303"/>
      <c r="D15303"/>
      <c r="E15303"/>
    </row>
    <row r="15304" spans="1:5" x14ac:dyDescent="0.25">
      <c r="A15304"/>
      <c r="B15304"/>
      <c r="C15304"/>
      <c r="D15304"/>
      <c r="E15304"/>
    </row>
    <row r="15305" spans="1:5" x14ac:dyDescent="0.25">
      <c r="A15305"/>
      <c r="B15305"/>
      <c r="C15305"/>
      <c r="D15305"/>
      <c r="E15305"/>
    </row>
    <row r="15306" spans="1:5" x14ac:dyDescent="0.25">
      <c r="A15306"/>
      <c r="B15306"/>
      <c r="C15306"/>
      <c r="D15306"/>
      <c r="E15306"/>
    </row>
    <row r="15307" spans="1:5" x14ac:dyDescent="0.25">
      <c r="A15307"/>
      <c r="B15307"/>
      <c r="C15307"/>
      <c r="D15307"/>
      <c r="E15307"/>
    </row>
    <row r="15308" spans="1:5" x14ac:dyDescent="0.25">
      <c r="A15308"/>
      <c r="B15308"/>
      <c r="C15308"/>
      <c r="D15308"/>
      <c r="E15308"/>
    </row>
    <row r="15309" spans="1:5" x14ac:dyDescent="0.25">
      <c r="A15309"/>
      <c r="B15309"/>
      <c r="C15309"/>
      <c r="D15309"/>
      <c r="E15309"/>
    </row>
    <row r="15310" spans="1:5" x14ac:dyDescent="0.25">
      <c r="A15310"/>
      <c r="B15310"/>
      <c r="C15310"/>
      <c r="D15310"/>
      <c r="E15310"/>
    </row>
    <row r="15311" spans="1:5" x14ac:dyDescent="0.25">
      <c r="A15311"/>
      <c r="B15311"/>
      <c r="C15311"/>
      <c r="D15311"/>
      <c r="E15311"/>
    </row>
    <row r="15312" spans="1:5" x14ac:dyDescent="0.25">
      <c r="A15312"/>
      <c r="B15312"/>
      <c r="C15312"/>
      <c r="D15312"/>
      <c r="E15312"/>
    </row>
    <row r="15313" spans="1:5" x14ac:dyDescent="0.25">
      <c r="A15313"/>
      <c r="B15313"/>
      <c r="C15313"/>
      <c r="D15313"/>
      <c r="E15313"/>
    </row>
    <row r="15314" spans="1:5" x14ac:dyDescent="0.25">
      <c r="A15314"/>
      <c r="B15314"/>
      <c r="C15314"/>
      <c r="D15314"/>
      <c r="E15314"/>
    </row>
    <row r="15315" spans="1:5" x14ac:dyDescent="0.25">
      <c r="A15315"/>
      <c r="B15315"/>
      <c r="C15315"/>
      <c r="D15315"/>
      <c r="E15315"/>
    </row>
    <row r="15316" spans="1:5" x14ac:dyDescent="0.25">
      <c r="A15316"/>
      <c r="B15316"/>
      <c r="C15316"/>
      <c r="D15316"/>
      <c r="E15316"/>
    </row>
    <row r="15317" spans="1:5" x14ac:dyDescent="0.25">
      <c r="A15317"/>
      <c r="B15317"/>
      <c r="C15317"/>
      <c r="D15317"/>
      <c r="E15317"/>
    </row>
    <row r="15318" spans="1:5" x14ac:dyDescent="0.25">
      <c r="A15318"/>
      <c r="B15318"/>
      <c r="C15318"/>
      <c r="D15318"/>
      <c r="E15318"/>
    </row>
    <row r="15319" spans="1:5" x14ac:dyDescent="0.25">
      <c r="A15319"/>
      <c r="B15319"/>
      <c r="C15319"/>
      <c r="D15319"/>
      <c r="E15319"/>
    </row>
    <row r="15320" spans="1:5" x14ac:dyDescent="0.25">
      <c r="A15320"/>
      <c r="B15320"/>
      <c r="C15320"/>
      <c r="D15320"/>
      <c r="E15320"/>
    </row>
    <row r="15321" spans="1:5" x14ac:dyDescent="0.25">
      <c r="A15321"/>
      <c r="B15321"/>
      <c r="C15321"/>
      <c r="D15321"/>
      <c r="E15321"/>
    </row>
    <row r="15322" spans="1:5" x14ac:dyDescent="0.25">
      <c r="A15322"/>
      <c r="B15322"/>
      <c r="C15322"/>
      <c r="D15322"/>
      <c r="E15322"/>
    </row>
    <row r="15323" spans="1:5" x14ac:dyDescent="0.25">
      <c r="A15323"/>
      <c r="B15323"/>
      <c r="C15323"/>
      <c r="D15323"/>
      <c r="E15323"/>
    </row>
    <row r="15324" spans="1:5" x14ac:dyDescent="0.25">
      <c r="A15324"/>
      <c r="B15324"/>
      <c r="C15324"/>
      <c r="D15324"/>
      <c r="E15324"/>
    </row>
    <row r="15325" spans="1:5" x14ac:dyDescent="0.25">
      <c r="A15325"/>
      <c r="B15325"/>
      <c r="C15325"/>
      <c r="D15325"/>
      <c r="E15325"/>
    </row>
    <row r="15326" spans="1:5" x14ac:dyDescent="0.25">
      <c r="A15326"/>
      <c r="B15326"/>
      <c r="C15326"/>
      <c r="D15326"/>
      <c r="E15326"/>
    </row>
    <row r="15327" spans="1:5" x14ac:dyDescent="0.25">
      <c r="A15327"/>
      <c r="B15327"/>
      <c r="C15327"/>
      <c r="D15327"/>
      <c r="E15327"/>
    </row>
    <row r="15328" spans="1:5" x14ac:dyDescent="0.25">
      <c r="A15328"/>
      <c r="B15328"/>
      <c r="C15328"/>
      <c r="D15328"/>
      <c r="E15328"/>
    </row>
    <row r="15329" spans="1:5" x14ac:dyDescent="0.25">
      <c r="A15329"/>
      <c r="B15329"/>
      <c r="C15329"/>
      <c r="D15329"/>
      <c r="E15329"/>
    </row>
    <row r="15330" spans="1:5" x14ac:dyDescent="0.25">
      <c r="A15330"/>
      <c r="B15330"/>
      <c r="C15330"/>
      <c r="D15330"/>
      <c r="E15330"/>
    </row>
    <row r="15331" spans="1:5" x14ac:dyDescent="0.25">
      <c r="A15331"/>
      <c r="B15331"/>
      <c r="C15331"/>
      <c r="D15331"/>
      <c r="E15331"/>
    </row>
    <row r="15332" spans="1:5" x14ac:dyDescent="0.25">
      <c r="A15332"/>
      <c r="B15332"/>
      <c r="C15332"/>
      <c r="D15332"/>
      <c r="E15332"/>
    </row>
    <row r="15333" spans="1:5" x14ac:dyDescent="0.25">
      <c r="A15333"/>
      <c r="B15333"/>
      <c r="C15333"/>
      <c r="D15333"/>
      <c r="E15333"/>
    </row>
    <row r="15334" spans="1:5" x14ac:dyDescent="0.25">
      <c r="A15334"/>
      <c r="B15334"/>
      <c r="C15334"/>
      <c r="D15334"/>
      <c r="E15334"/>
    </row>
    <row r="15335" spans="1:5" x14ac:dyDescent="0.25">
      <c r="A15335"/>
      <c r="B15335"/>
      <c r="C15335"/>
      <c r="D15335"/>
      <c r="E15335"/>
    </row>
    <row r="15336" spans="1:5" x14ac:dyDescent="0.25">
      <c r="A15336"/>
      <c r="B15336"/>
      <c r="C15336"/>
      <c r="D15336"/>
      <c r="E15336"/>
    </row>
    <row r="15337" spans="1:5" x14ac:dyDescent="0.25">
      <c r="A15337"/>
      <c r="B15337"/>
      <c r="C15337"/>
      <c r="D15337"/>
      <c r="E15337"/>
    </row>
    <row r="15338" spans="1:5" x14ac:dyDescent="0.25">
      <c r="A15338"/>
      <c r="B15338"/>
      <c r="C15338"/>
      <c r="D15338"/>
      <c r="E15338"/>
    </row>
    <row r="15339" spans="1:5" x14ac:dyDescent="0.25">
      <c r="A15339"/>
      <c r="B15339"/>
      <c r="C15339"/>
      <c r="D15339"/>
      <c r="E15339"/>
    </row>
    <row r="15340" spans="1:5" x14ac:dyDescent="0.25">
      <c r="A15340"/>
      <c r="B15340"/>
      <c r="C15340"/>
      <c r="D15340"/>
      <c r="E15340"/>
    </row>
    <row r="15341" spans="1:5" x14ac:dyDescent="0.25">
      <c r="A15341"/>
      <c r="B15341"/>
      <c r="C15341"/>
      <c r="D15341"/>
      <c r="E15341"/>
    </row>
    <row r="15342" spans="1:5" x14ac:dyDescent="0.25">
      <c r="A15342"/>
      <c r="B15342"/>
      <c r="C15342"/>
      <c r="D15342"/>
      <c r="E15342"/>
    </row>
    <row r="15343" spans="1:5" x14ac:dyDescent="0.25">
      <c r="A15343"/>
      <c r="B15343"/>
      <c r="C15343"/>
      <c r="D15343"/>
      <c r="E15343"/>
    </row>
    <row r="15344" spans="1:5" x14ac:dyDescent="0.25">
      <c r="A15344"/>
      <c r="B15344"/>
      <c r="C15344"/>
      <c r="D15344"/>
      <c r="E15344"/>
    </row>
    <row r="15345" spans="1:5" x14ac:dyDescent="0.25">
      <c r="A15345"/>
      <c r="B15345"/>
      <c r="C15345"/>
      <c r="D15345"/>
      <c r="E15345"/>
    </row>
    <row r="15346" spans="1:5" x14ac:dyDescent="0.25">
      <c r="A15346"/>
      <c r="B15346"/>
      <c r="C15346"/>
      <c r="D15346"/>
      <c r="E15346"/>
    </row>
    <row r="15347" spans="1:5" x14ac:dyDescent="0.25">
      <c r="A15347"/>
      <c r="B15347"/>
      <c r="C15347"/>
      <c r="D15347"/>
      <c r="E15347"/>
    </row>
    <row r="15348" spans="1:5" x14ac:dyDescent="0.25">
      <c r="A15348"/>
      <c r="B15348"/>
      <c r="C15348"/>
      <c r="D15348"/>
      <c r="E15348"/>
    </row>
    <row r="15349" spans="1:5" x14ac:dyDescent="0.25">
      <c r="A15349"/>
      <c r="B15349"/>
      <c r="C15349"/>
      <c r="D15349"/>
      <c r="E15349"/>
    </row>
    <row r="15350" spans="1:5" x14ac:dyDescent="0.25">
      <c r="A15350"/>
      <c r="B15350"/>
      <c r="C15350"/>
      <c r="D15350"/>
      <c r="E15350"/>
    </row>
    <row r="15351" spans="1:5" x14ac:dyDescent="0.25">
      <c r="A15351"/>
      <c r="B15351"/>
      <c r="C15351"/>
      <c r="D15351"/>
      <c r="E15351"/>
    </row>
    <row r="15352" spans="1:5" x14ac:dyDescent="0.25">
      <c r="A15352"/>
      <c r="B15352"/>
      <c r="C15352"/>
      <c r="D15352"/>
      <c r="E15352"/>
    </row>
    <row r="15353" spans="1:5" x14ac:dyDescent="0.25">
      <c r="A15353"/>
      <c r="B15353"/>
      <c r="C15353"/>
      <c r="D15353"/>
      <c r="E15353"/>
    </row>
    <row r="15354" spans="1:5" x14ac:dyDescent="0.25">
      <c r="A15354"/>
      <c r="B15354"/>
      <c r="C15354"/>
      <c r="D15354"/>
      <c r="E15354"/>
    </row>
    <row r="15355" spans="1:5" x14ac:dyDescent="0.25">
      <c r="A15355"/>
      <c r="B15355"/>
      <c r="C15355"/>
      <c r="D15355"/>
      <c r="E15355"/>
    </row>
    <row r="15356" spans="1:5" x14ac:dyDescent="0.25">
      <c r="A15356"/>
      <c r="B15356"/>
      <c r="C15356"/>
      <c r="D15356"/>
      <c r="E15356"/>
    </row>
    <row r="15357" spans="1:5" x14ac:dyDescent="0.25">
      <c r="A15357"/>
      <c r="B15357"/>
      <c r="C15357"/>
      <c r="D15357"/>
      <c r="E15357"/>
    </row>
    <row r="15358" spans="1:5" x14ac:dyDescent="0.25">
      <c r="A15358"/>
      <c r="B15358"/>
      <c r="C15358"/>
      <c r="D15358"/>
      <c r="E15358"/>
    </row>
    <row r="15359" spans="1:5" x14ac:dyDescent="0.25">
      <c r="A15359"/>
      <c r="B15359"/>
      <c r="C15359"/>
      <c r="D15359"/>
      <c r="E15359"/>
    </row>
    <row r="15360" spans="1:5" x14ac:dyDescent="0.25">
      <c r="A15360"/>
      <c r="B15360"/>
      <c r="C15360"/>
      <c r="D15360"/>
      <c r="E15360"/>
    </row>
    <row r="15361" spans="1:5" x14ac:dyDescent="0.25">
      <c r="A15361"/>
      <c r="B15361"/>
      <c r="C15361"/>
      <c r="D15361"/>
      <c r="E15361"/>
    </row>
    <row r="15362" spans="1:5" x14ac:dyDescent="0.25">
      <c r="A15362"/>
      <c r="B15362"/>
      <c r="C15362"/>
      <c r="D15362"/>
      <c r="E15362"/>
    </row>
    <row r="15363" spans="1:5" x14ac:dyDescent="0.25">
      <c r="A15363"/>
      <c r="B15363"/>
      <c r="C15363"/>
      <c r="D15363"/>
      <c r="E15363"/>
    </row>
    <row r="15364" spans="1:5" x14ac:dyDescent="0.25">
      <c r="A15364"/>
      <c r="B15364"/>
      <c r="C15364"/>
      <c r="D15364"/>
      <c r="E15364"/>
    </row>
    <row r="15365" spans="1:5" x14ac:dyDescent="0.25">
      <c r="A15365"/>
      <c r="B15365"/>
      <c r="C15365"/>
      <c r="D15365"/>
      <c r="E15365"/>
    </row>
    <row r="15366" spans="1:5" x14ac:dyDescent="0.25">
      <c r="A15366"/>
      <c r="B15366"/>
      <c r="C15366"/>
      <c r="D15366"/>
      <c r="E15366"/>
    </row>
    <row r="15367" spans="1:5" x14ac:dyDescent="0.25">
      <c r="A15367"/>
      <c r="B15367"/>
      <c r="C15367"/>
      <c r="D15367"/>
      <c r="E15367"/>
    </row>
    <row r="15368" spans="1:5" x14ac:dyDescent="0.25">
      <c r="A15368"/>
      <c r="B15368"/>
      <c r="C15368"/>
      <c r="D15368"/>
      <c r="E15368"/>
    </row>
    <row r="15369" spans="1:5" x14ac:dyDescent="0.25">
      <c r="A15369"/>
      <c r="B15369"/>
      <c r="C15369"/>
      <c r="D15369"/>
      <c r="E15369"/>
    </row>
    <row r="15370" spans="1:5" x14ac:dyDescent="0.25">
      <c r="A15370"/>
      <c r="B15370"/>
      <c r="C15370"/>
      <c r="D15370"/>
      <c r="E15370"/>
    </row>
    <row r="15371" spans="1:5" x14ac:dyDescent="0.25">
      <c r="A15371"/>
      <c r="B15371"/>
      <c r="C15371"/>
      <c r="D15371"/>
      <c r="E15371"/>
    </row>
    <row r="15372" spans="1:5" x14ac:dyDescent="0.25">
      <c r="A15372"/>
      <c r="B15372"/>
      <c r="C15372"/>
      <c r="D15372"/>
      <c r="E15372"/>
    </row>
    <row r="15373" spans="1:5" x14ac:dyDescent="0.25">
      <c r="A15373"/>
      <c r="B15373"/>
      <c r="C15373"/>
      <c r="D15373"/>
      <c r="E15373"/>
    </row>
    <row r="15374" spans="1:5" x14ac:dyDescent="0.25">
      <c r="A15374"/>
      <c r="B15374"/>
      <c r="C15374"/>
      <c r="D15374"/>
      <c r="E15374"/>
    </row>
    <row r="15375" spans="1:5" x14ac:dyDescent="0.25">
      <c r="A15375"/>
      <c r="B15375"/>
      <c r="C15375"/>
      <c r="D15375"/>
      <c r="E15375"/>
    </row>
    <row r="15376" spans="1:5" x14ac:dyDescent="0.25">
      <c r="A15376"/>
      <c r="B15376"/>
      <c r="C15376"/>
      <c r="D15376"/>
      <c r="E15376"/>
    </row>
    <row r="15377" spans="1:5" x14ac:dyDescent="0.25">
      <c r="A15377"/>
      <c r="B15377"/>
      <c r="C15377"/>
      <c r="D15377"/>
      <c r="E15377"/>
    </row>
    <row r="15378" spans="1:5" x14ac:dyDescent="0.25">
      <c r="A15378"/>
      <c r="B15378"/>
      <c r="C15378"/>
      <c r="D15378"/>
      <c r="E15378"/>
    </row>
    <row r="15379" spans="1:5" x14ac:dyDescent="0.25">
      <c r="A15379"/>
      <c r="B15379"/>
      <c r="C15379"/>
      <c r="D15379"/>
      <c r="E15379"/>
    </row>
    <row r="15380" spans="1:5" x14ac:dyDescent="0.25">
      <c r="A15380"/>
      <c r="B15380"/>
      <c r="C15380"/>
      <c r="D15380"/>
      <c r="E15380"/>
    </row>
    <row r="15381" spans="1:5" x14ac:dyDescent="0.25">
      <c r="A15381"/>
      <c r="B15381"/>
      <c r="C15381"/>
      <c r="D15381"/>
      <c r="E15381"/>
    </row>
    <row r="15382" spans="1:5" x14ac:dyDescent="0.25">
      <c r="A15382"/>
      <c r="B15382"/>
      <c r="C15382"/>
      <c r="D15382"/>
      <c r="E15382"/>
    </row>
    <row r="15383" spans="1:5" x14ac:dyDescent="0.25">
      <c r="A15383"/>
      <c r="B15383"/>
      <c r="C15383"/>
      <c r="D15383"/>
      <c r="E15383"/>
    </row>
    <row r="15384" spans="1:5" x14ac:dyDescent="0.25">
      <c r="A15384"/>
      <c r="B15384"/>
      <c r="C15384"/>
      <c r="D15384"/>
      <c r="E15384"/>
    </row>
    <row r="15385" spans="1:5" x14ac:dyDescent="0.25">
      <c r="A15385"/>
      <c r="B15385"/>
      <c r="C15385"/>
      <c r="D15385"/>
      <c r="E15385"/>
    </row>
    <row r="15386" spans="1:5" x14ac:dyDescent="0.25">
      <c r="A15386"/>
      <c r="B15386"/>
      <c r="C15386"/>
      <c r="D15386"/>
      <c r="E15386"/>
    </row>
    <row r="15387" spans="1:5" x14ac:dyDescent="0.25">
      <c r="A15387"/>
      <c r="B15387"/>
      <c r="C15387"/>
      <c r="D15387"/>
      <c r="E15387"/>
    </row>
    <row r="15388" spans="1:5" x14ac:dyDescent="0.25">
      <c r="A15388"/>
      <c r="B15388"/>
      <c r="C15388"/>
      <c r="D15388"/>
      <c r="E15388"/>
    </row>
    <row r="15389" spans="1:5" x14ac:dyDescent="0.25">
      <c r="A15389"/>
      <c r="B15389"/>
      <c r="C15389"/>
      <c r="D15389"/>
      <c r="E15389"/>
    </row>
    <row r="15390" spans="1:5" x14ac:dyDescent="0.25">
      <c r="A15390"/>
      <c r="B15390"/>
      <c r="C15390"/>
      <c r="D15390"/>
      <c r="E15390"/>
    </row>
    <row r="15391" spans="1:5" x14ac:dyDescent="0.25">
      <c r="A15391"/>
      <c r="B15391"/>
      <c r="C15391"/>
      <c r="D15391"/>
      <c r="E15391"/>
    </row>
    <row r="15392" spans="1:5" x14ac:dyDescent="0.25">
      <c r="A15392"/>
      <c r="B15392"/>
      <c r="C15392"/>
      <c r="D15392"/>
      <c r="E15392"/>
    </row>
    <row r="15393" spans="1:5" x14ac:dyDescent="0.25">
      <c r="A15393"/>
      <c r="B15393"/>
      <c r="C15393"/>
      <c r="D15393"/>
      <c r="E15393"/>
    </row>
    <row r="15394" spans="1:5" x14ac:dyDescent="0.25">
      <c r="A15394"/>
      <c r="B15394"/>
      <c r="C15394"/>
      <c r="D15394"/>
      <c r="E15394"/>
    </row>
    <row r="15395" spans="1:5" x14ac:dyDescent="0.25">
      <c r="A15395"/>
      <c r="B15395"/>
      <c r="C15395"/>
      <c r="D15395"/>
      <c r="E15395"/>
    </row>
    <row r="15396" spans="1:5" x14ac:dyDescent="0.25">
      <c r="A15396"/>
      <c r="B15396"/>
      <c r="C15396"/>
      <c r="D15396"/>
      <c r="E15396"/>
    </row>
    <row r="15397" spans="1:5" x14ac:dyDescent="0.25">
      <c r="A15397"/>
      <c r="B15397"/>
      <c r="C15397"/>
      <c r="D15397"/>
      <c r="E15397"/>
    </row>
    <row r="15398" spans="1:5" x14ac:dyDescent="0.25">
      <c r="A15398"/>
      <c r="B15398"/>
      <c r="C15398"/>
      <c r="D15398"/>
      <c r="E15398"/>
    </row>
    <row r="15399" spans="1:5" x14ac:dyDescent="0.25">
      <c r="A15399"/>
      <c r="B15399"/>
      <c r="C15399"/>
      <c r="D15399"/>
      <c r="E15399"/>
    </row>
    <row r="15400" spans="1:5" x14ac:dyDescent="0.25">
      <c r="A15400"/>
      <c r="B15400"/>
      <c r="C15400"/>
      <c r="D15400"/>
      <c r="E15400"/>
    </row>
    <row r="15401" spans="1:5" x14ac:dyDescent="0.25">
      <c r="A15401"/>
      <c r="B15401"/>
      <c r="C15401"/>
      <c r="D15401"/>
      <c r="E15401"/>
    </row>
    <row r="15402" spans="1:5" x14ac:dyDescent="0.25">
      <c r="A15402"/>
      <c r="B15402"/>
      <c r="C15402"/>
      <c r="D15402"/>
      <c r="E15402"/>
    </row>
    <row r="15403" spans="1:5" x14ac:dyDescent="0.25">
      <c r="A15403"/>
      <c r="B15403"/>
      <c r="C15403"/>
      <c r="D15403"/>
      <c r="E15403"/>
    </row>
    <row r="15404" spans="1:5" x14ac:dyDescent="0.25">
      <c r="A15404"/>
      <c r="B15404"/>
      <c r="C15404"/>
      <c r="D15404"/>
      <c r="E15404"/>
    </row>
    <row r="15405" spans="1:5" x14ac:dyDescent="0.25">
      <c r="A15405"/>
      <c r="B15405"/>
      <c r="C15405"/>
      <c r="D15405"/>
      <c r="E15405"/>
    </row>
    <row r="15406" spans="1:5" x14ac:dyDescent="0.25">
      <c r="A15406"/>
      <c r="B15406"/>
      <c r="C15406"/>
      <c r="D15406"/>
      <c r="E15406"/>
    </row>
    <row r="15407" spans="1:5" x14ac:dyDescent="0.25">
      <c r="A15407"/>
      <c r="B15407"/>
      <c r="C15407"/>
      <c r="D15407"/>
      <c r="E15407"/>
    </row>
    <row r="15408" spans="1:5" x14ac:dyDescent="0.25">
      <c r="A15408"/>
      <c r="B15408"/>
      <c r="C15408"/>
      <c r="D15408"/>
      <c r="E15408"/>
    </row>
    <row r="15409" spans="1:5" x14ac:dyDescent="0.25">
      <c r="A15409"/>
      <c r="B15409"/>
      <c r="C15409"/>
      <c r="D15409"/>
      <c r="E15409"/>
    </row>
    <row r="15410" spans="1:5" x14ac:dyDescent="0.25">
      <c r="A15410"/>
      <c r="B15410"/>
      <c r="C15410"/>
      <c r="D15410"/>
      <c r="E15410"/>
    </row>
    <row r="15411" spans="1:5" x14ac:dyDescent="0.25">
      <c r="A15411"/>
      <c r="B15411"/>
      <c r="C15411"/>
      <c r="D15411"/>
      <c r="E15411"/>
    </row>
    <row r="15412" spans="1:5" x14ac:dyDescent="0.25">
      <c r="A15412"/>
      <c r="B15412"/>
      <c r="C15412"/>
      <c r="D15412"/>
      <c r="E15412"/>
    </row>
    <row r="15413" spans="1:5" x14ac:dyDescent="0.25">
      <c r="A15413"/>
      <c r="B15413"/>
      <c r="C15413"/>
      <c r="D15413"/>
      <c r="E15413"/>
    </row>
    <row r="15414" spans="1:5" x14ac:dyDescent="0.25">
      <c r="A15414"/>
      <c r="B15414"/>
      <c r="C15414"/>
      <c r="D15414"/>
      <c r="E15414"/>
    </row>
    <row r="15415" spans="1:5" x14ac:dyDescent="0.25">
      <c r="A15415"/>
      <c r="B15415"/>
      <c r="C15415"/>
      <c r="D15415"/>
      <c r="E15415"/>
    </row>
    <row r="15416" spans="1:5" x14ac:dyDescent="0.25">
      <c r="A15416"/>
      <c r="B15416"/>
      <c r="C15416"/>
      <c r="D15416"/>
      <c r="E15416"/>
    </row>
    <row r="15417" spans="1:5" x14ac:dyDescent="0.25">
      <c r="A15417"/>
      <c r="B15417"/>
      <c r="C15417"/>
      <c r="D15417"/>
      <c r="E15417"/>
    </row>
    <row r="15418" spans="1:5" x14ac:dyDescent="0.25">
      <c r="A15418"/>
      <c r="B15418"/>
      <c r="C15418"/>
      <c r="D15418"/>
      <c r="E15418"/>
    </row>
    <row r="15419" spans="1:5" x14ac:dyDescent="0.25">
      <c r="A15419"/>
      <c r="B15419"/>
      <c r="C15419"/>
      <c r="D15419"/>
      <c r="E15419"/>
    </row>
    <row r="15420" spans="1:5" x14ac:dyDescent="0.25">
      <c r="A15420"/>
      <c r="B15420"/>
      <c r="C15420"/>
      <c r="D15420"/>
      <c r="E15420"/>
    </row>
    <row r="15421" spans="1:5" x14ac:dyDescent="0.25">
      <c r="A15421"/>
      <c r="B15421"/>
      <c r="C15421"/>
      <c r="D15421"/>
      <c r="E15421"/>
    </row>
    <row r="15422" spans="1:5" x14ac:dyDescent="0.25">
      <c r="A15422"/>
      <c r="B15422"/>
      <c r="C15422"/>
      <c r="D15422"/>
      <c r="E15422"/>
    </row>
    <row r="15423" spans="1:5" x14ac:dyDescent="0.25">
      <c r="A15423"/>
      <c r="B15423"/>
      <c r="C15423"/>
      <c r="D15423"/>
      <c r="E15423"/>
    </row>
    <row r="15424" spans="1:5" x14ac:dyDescent="0.25">
      <c r="A15424"/>
      <c r="B15424"/>
      <c r="C15424"/>
      <c r="D15424"/>
      <c r="E15424"/>
    </row>
    <row r="15425" spans="1:5" x14ac:dyDescent="0.25">
      <c r="A15425"/>
      <c r="B15425"/>
      <c r="C15425"/>
      <c r="D15425"/>
      <c r="E15425"/>
    </row>
    <row r="15426" spans="1:5" x14ac:dyDescent="0.25">
      <c r="A15426"/>
      <c r="B15426"/>
      <c r="C15426"/>
      <c r="D15426"/>
      <c r="E15426"/>
    </row>
    <row r="15427" spans="1:5" x14ac:dyDescent="0.25">
      <c r="A15427"/>
      <c r="B15427"/>
      <c r="C15427"/>
      <c r="D15427"/>
      <c r="E15427"/>
    </row>
    <row r="15428" spans="1:5" x14ac:dyDescent="0.25">
      <c r="A15428"/>
      <c r="B15428"/>
      <c r="C15428"/>
      <c r="D15428"/>
      <c r="E15428"/>
    </row>
    <row r="15429" spans="1:5" x14ac:dyDescent="0.25">
      <c r="A15429"/>
      <c r="B15429"/>
      <c r="C15429"/>
      <c r="D15429"/>
      <c r="E15429"/>
    </row>
    <row r="15430" spans="1:5" x14ac:dyDescent="0.25">
      <c r="A15430"/>
      <c r="B15430"/>
      <c r="C15430"/>
      <c r="D15430"/>
      <c r="E15430"/>
    </row>
    <row r="15431" spans="1:5" x14ac:dyDescent="0.25">
      <c r="A15431"/>
      <c r="B15431"/>
      <c r="C15431"/>
      <c r="D15431"/>
      <c r="E15431"/>
    </row>
    <row r="15432" spans="1:5" x14ac:dyDescent="0.25">
      <c r="A15432"/>
      <c r="B15432"/>
      <c r="C15432"/>
      <c r="D15432"/>
      <c r="E15432"/>
    </row>
    <row r="15433" spans="1:5" x14ac:dyDescent="0.25">
      <c r="A15433"/>
      <c r="B15433"/>
      <c r="C15433"/>
      <c r="D15433"/>
      <c r="E15433"/>
    </row>
    <row r="15434" spans="1:5" x14ac:dyDescent="0.25">
      <c r="A15434"/>
      <c r="B15434"/>
      <c r="C15434"/>
      <c r="D15434"/>
      <c r="E15434"/>
    </row>
    <row r="15435" spans="1:5" x14ac:dyDescent="0.25">
      <c r="A15435"/>
      <c r="B15435"/>
      <c r="C15435"/>
      <c r="D15435"/>
      <c r="E15435"/>
    </row>
    <row r="15436" spans="1:5" x14ac:dyDescent="0.25">
      <c r="A15436"/>
      <c r="B15436"/>
      <c r="C15436"/>
      <c r="D15436"/>
      <c r="E15436"/>
    </row>
    <row r="15437" spans="1:5" x14ac:dyDescent="0.25">
      <c r="A15437"/>
      <c r="B15437"/>
      <c r="C15437"/>
      <c r="D15437"/>
      <c r="E15437"/>
    </row>
    <row r="15438" spans="1:5" x14ac:dyDescent="0.25">
      <c r="A15438"/>
      <c r="B15438"/>
      <c r="C15438"/>
      <c r="D15438"/>
      <c r="E15438"/>
    </row>
    <row r="15439" spans="1:5" x14ac:dyDescent="0.25">
      <c r="A15439"/>
      <c r="B15439"/>
      <c r="C15439"/>
      <c r="D15439"/>
      <c r="E15439"/>
    </row>
    <row r="15440" spans="1:5" x14ac:dyDescent="0.25">
      <c r="A15440"/>
      <c r="B15440"/>
      <c r="C15440"/>
      <c r="D15440"/>
      <c r="E15440"/>
    </row>
    <row r="15441" spans="1:5" x14ac:dyDescent="0.25">
      <c r="A15441"/>
      <c r="B15441"/>
      <c r="C15441"/>
      <c r="D15441"/>
      <c r="E15441"/>
    </row>
    <row r="15442" spans="1:5" x14ac:dyDescent="0.25">
      <c r="A15442"/>
      <c r="B15442"/>
      <c r="C15442"/>
      <c r="D15442"/>
      <c r="E15442"/>
    </row>
    <row r="15443" spans="1:5" x14ac:dyDescent="0.25">
      <c r="A15443"/>
      <c r="B15443"/>
      <c r="C15443"/>
      <c r="D15443"/>
      <c r="E15443"/>
    </row>
    <row r="15444" spans="1:5" x14ac:dyDescent="0.25">
      <c r="A15444"/>
      <c r="B15444"/>
      <c r="C15444"/>
      <c r="D15444"/>
      <c r="E15444"/>
    </row>
    <row r="15445" spans="1:5" x14ac:dyDescent="0.25">
      <c r="A15445"/>
      <c r="B15445"/>
      <c r="C15445"/>
      <c r="D15445"/>
      <c r="E15445"/>
    </row>
    <row r="15446" spans="1:5" x14ac:dyDescent="0.25">
      <c r="A15446"/>
      <c r="B15446"/>
      <c r="C15446"/>
      <c r="D15446"/>
      <c r="E15446"/>
    </row>
    <row r="15447" spans="1:5" x14ac:dyDescent="0.25">
      <c r="A15447"/>
      <c r="B15447"/>
      <c r="C15447"/>
      <c r="D15447"/>
      <c r="E15447"/>
    </row>
    <row r="15448" spans="1:5" x14ac:dyDescent="0.25">
      <c r="A15448"/>
      <c r="B15448"/>
      <c r="C15448"/>
      <c r="D15448"/>
      <c r="E15448"/>
    </row>
    <row r="15449" spans="1:5" x14ac:dyDescent="0.25">
      <c r="A15449"/>
      <c r="B15449"/>
      <c r="C15449"/>
      <c r="D15449"/>
      <c r="E15449"/>
    </row>
    <row r="15450" spans="1:5" x14ac:dyDescent="0.25">
      <c r="A15450"/>
      <c r="B15450"/>
      <c r="C15450"/>
      <c r="D15450"/>
      <c r="E15450"/>
    </row>
    <row r="15451" spans="1:5" x14ac:dyDescent="0.25">
      <c r="A15451"/>
      <c r="B15451"/>
      <c r="C15451"/>
      <c r="D15451"/>
      <c r="E15451"/>
    </row>
    <row r="15452" spans="1:5" x14ac:dyDescent="0.25">
      <c r="A15452"/>
      <c r="B15452"/>
      <c r="C15452"/>
      <c r="D15452"/>
      <c r="E15452"/>
    </row>
    <row r="15453" spans="1:5" x14ac:dyDescent="0.25">
      <c r="A15453"/>
      <c r="B15453"/>
      <c r="C15453"/>
      <c r="D15453"/>
      <c r="E15453"/>
    </row>
    <row r="15454" spans="1:5" x14ac:dyDescent="0.25">
      <c r="A15454"/>
      <c r="B15454"/>
      <c r="C15454"/>
      <c r="D15454"/>
      <c r="E15454"/>
    </row>
    <row r="15455" spans="1:5" x14ac:dyDescent="0.25">
      <c r="A15455"/>
      <c r="B15455"/>
      <c r="C15455"/>
      <c r="D15455"/>
      <c r="E15455"/>
    </row>
    <row r="15456" spans="1:5" x14ac:dyDescent="0.25">
      <c r="A15456"/>
      <c r="B15456"/>
      <c r="C15456"/>
      <c r="D15456"/>
      <c r="E15456"/>
    </row>
    <row r="15457" spans="1:5" x14ac:dyDescent="0.25">
      <c r="A15457"/>
      <c r="B15457"/>
      <c r="C15457"/>
      <c r="D15457"/>
      <c r="E15457"/>
    </row>
    <row r="15458" spans="1:5" x14ac:dyDescent="0.25">
      <c r="A15458"/>
      <c r="B15458"/>
      <c r="C15458"/>
      <c r="D15458"/>
      <c r="E15458"/>
    </row>
    <row r="15459" spans="1:5" x14ac:dyDescent="0.25">
      <c r="A15459"/>
      <c r="B15459"/>
      <c r="C15459"/>
      <c r="D15459"/>
      <c r="E15459"/>
    </row>
    <row r="15460" spans="1:5" x14ac:dyDescent="0.25">
      <c r="A15460"/>
      <c r="B15460"/>
      <c r="C15460"/>
      <c r="D15460"/>
      <c r="E15460"/>
    </row>
    <row r="15461" spans="1:5" x14ac:dyDescent="0.25">
      <c r="A15461"/>
      <c r="B15461"/>
      <c r="C15461"/>
      <c r="D15461"/>
      <c r="E15461"/>
    </row>
    <row r="15462" spans="1:5" x14ac:dyDescent="0.25">
      <c r="A15462"/>
      <c r="B15462"/>
      <c r="C15462"/>
      <c r="D15462"/>
      <c r="E15462"/>
    </row>
    <row r="15463" spans="1:5" x14ac:dyDescent="0.25">
      <c r="A15463"/>
      <c r="B15463"/>
      <c r="C15463"/>
      <c r="D15463"/>
      <c r="E15463"/>
    </row>
    <row r="15464" spans="1:5" x14ac:dyDescent="0.25">
      <c r="A15464"/>
      <c r="B15464"/>
      <c r="C15464"/>
      <c r="D15464"/>
      <c r="E15464"/>
    </row>
    <row r="15465" spans="1:5" x14ac:dyDescent="0.25">
      <c r="A15465"/>
      <c r="B15465"/>
      <c r="C15465"/>
      <c r="D15465"/>
      <c r="E15465"/>
    </row>
    <row r="15466" spans="1:5" x14ac:dyDescent="0.25">
      <c r="A15466"/>
      <c r="B15466"/>
      <c r="C15466"/>
      <c r="D15466"/>
      <c r="E15466"/>
    </row>
    <row r="15467" spans="1:5" x14ac:dyDescent="0.25">
      <c r="A15467"/>
      <c r="B15467"/>
      <c r="C15467"/>
      <c r="D15467"/>
      <c r="E15467"/>
    </row>
    <row r="15468" spans="1:5" x14ac:dyDescent="0.25">
      <c r="A15468"/>
      <c r="B15468"/>
      <c r="C15468"/>
      <c r="D15468"/>
      <c r="E15468"/>
    </row>
    <row r="15469" spans="1:5" x14ac:dyDescent="0.25">
      <c r="A15469"/>
      <c r="B15469"/>
      <c r="C15469"/>
      <c r="D15469"/>
      <c r="E15469"/>
    </row>
    <row r="15470" spans="1:5" x14ac:dyDescent="0.25">
      <c r="A15470"/>
      <c r="B15470"/>
      <c r="C15470"/>
      <c r="D15470"/>
      <c r="E15470"/>
    </row>
    <row r="15471" spans="1:5" x14ac:dyDescent="0.25">
      <c r="A15471"/>
      <c r="B15471"/>
      <c r="C15471"/>
      <c r="D15471"/>
      <c r="E15471"/>
    </row>
    <row r="15472" spans="1:5" x14ac:dyDescent="0.25">
      <c r="A15472"/>
      <c r="B15472"/>
      <c r="C15472"/>
      <c r="D15472"/>
      <c r="E15472"/>
    </row>
    <row r="15473" spans="1:5" x14ac:dyDescent="0.25">
      <c r="A15473"/>
      <c r="B15473"/>
      <c r="C15473"/>
      <c r="D15473"/>
      <c r="E15473"/>
    </row>
    <row r="15474" spans="1:5" x14ac:dyDescent="0.25">
      <c r="A15474"/>
      <c r="B15474"/>
      <c r="C15474"/>
      <c r="D15474"/>
      <c r="E15474"/>
    </row>
    <row r="15475" spans="1:5" x14ac:dyDescent="0.25">
      <c r="A15475"/>
      <c r="B15475"/>
      <c r="C15475"/>
      <c r="D15475"/>
      <c r="E15475"/>
    </row>
    <row r="15476" spans="1:5" x14ac:dyDescent="0.25">
      <c r="A15476"/>
      <c r="B15476"/>
      <c r="C15476"/>
      <c r="D15476"/>
      <c r="E15476"/>
    </row>
    <row r="15477" spans="1:5" x14ac:dyDescent="0.25">
      <c r="A15477"/>
      <c r="B15477"/>
      <c r="C15477"/>
      <c r="D15477"/>
      <c r="E15477"/>
    </row>
    <row r="15478" spans="1:5" x14ac:dyDescent="0.25">
      <c r="A15478"/>
      <c r="B15478"/>
      <c r="C15478"/>
      <c r="D15478"/>
      <c r="E15478"/>
    </row>
    <row r="15479" spans="1:5" x14ac:dyDescent="0.25">
      <c r="A15479"/>
      <c r="B15479"/>
      <c r="C15479"/>
      <c r="D15479"/>
      <c r="E15479"/>
    </row>
    <row r="15480" spans="1:5" x14ac:dyDescent="0.25">
      <c r="A15480"/>
      <c r="B15480"/>
      <c r="C15480"/>
      <c r="D15480"/>
      <c r="E15480"/>
    </row>
    <row r="15481" spans="1:5" x14ac:dyDescent="0.25">
      <c r="A15481"/>
      <c r="B15481"/>
      <c r="C15481"/>
      <c r="D15481"/>
      <c r="E15481"/>
    </row>
    <row r="15482" spans="1:5" x14ac:dyDescent="0.25">
      <c r="A15482"/>
      <c r="B15482"/>
      <c r="C15482"/>
      <c r="D15482"/>
      <c r="E15482"/>
    </row>
    <row r="15483" spans="1:5" x14ac:dyDescent="0.25">
      <c r="A15483"/>
      <c r="B15483"/>
      <c r="C15483"/>
      <c r="D15483"/>
      <c r="E15483"/>
    </row>
    <row r="15484" spans="1:5" x14ac:dyDescent="0.25">
      <c r="A15484"/>
      <c r="B15484"/>
      <c r="C15484"/>
      <c r="D15484"/>
      <c r="E15484"/>
    </row>
    <row r="15485" spans="1:5" x14ac:dyDescent="0.25">
      <c r="A15485"/>
      <c r="B15485"/>
      <c r="C15485"/>
      <c r="D15485"/>
      <c r="E15485"/>
    </row>
    <row r="15486" spans="1:5" x14ac:dyDescent="0.25">
      <c r="A15486"/>
      <c r="B15486"/>
      <c r="C15486"/>
      <c r="D15486"/>
      <c r="E15486"/>
    </row>
    <row r="15487" spans="1:5" x14ac:dyDescent="0.25">
      <c r="A15487"/>
      <c r="B15487"/>
      <c r="C15487"/>
      <c r="D15487"/>
      <c r="E15487"/>
    </row>
    <row r="15488" spans="1:5" x14ac:dyDescent="0.25">
      <c r="A15488"/>
      <c r="B15488"/>
      <c r="C15488"/>
      <c r="D15488"/>
      <c r="E15488"/>
    </row>
    <row r="15489" spans="1:5" x14ac:dyDescent="0.25">
      <c r="A15489"/>
      <c r="B15489"/>
      <c r="C15489"/>
      <c r="D15489"/>
      <c r="E15489"/>
    </row>
    <row r="15490" spans="1:5" x14ac:dyDescent="0.25">
      <c r="A15490"/>
      <c r="B15490"/>
      <c r="C15490"/>
      <c r="D15490"/>
      <c r="E15490"/>
    </row>
    <row r="15491" spans="1:5" x14ac:dyDescent="0.25">
      <c r="A15491"/>
      <c r="B15491"/>
      <c r="C15491"/>
      <c r="D15491"/>
      <c r="E15491"/>
    </row>
    <row r="15492" spans="1:5" x14ac:dyDescent="0.25">
      <c r="A15492"/>
      <c r="B15492"/>
      <c r="C15492"/>
      <c r="D15492"/>
      <c r="E15492"/>
    </row>
    <row r="15493" spans="1:5" x14ac:dyDescent="0.25">
      <c r="A15493"/>
      <c r="B15493"/>
      <c r="C15493"/>
      <c r="D15493"/>
      <c r="E15493"/>
    </row>
    <row r="15494" spans="1:5" x14ac:dyDescent="0.25">
      <c r="A15494"/>
      <c r="B15494"/>
      <c r="C15494"/>
      <c r="D15494"/>
      <c r="E15494"/>
    </row>
    <row r="15495" spans="1:5" x14ac:dyDescent="0.25">
      <c r="A15495"/>
      <c r="B15495"/>
      <c r="C15495"/>
      <c r="D15495"/>
      <c r="E15495"/>
    </row>
    <row r="15496" spans="1:5" x14ac:dyDescent="0.25">
      <c r="A15496"/>
      <c r="B15496"/>
      <c r="C15496"/>
      <c r="D15496"/>
      <c r="E15496"/>
    </row>
    <row r="15497" spans="1:5" x14ac:dyDescent="0.25">
      <c r="A15497"/>
      <c r="B15497"/>
      <c r="C15497"/>
      <c r="D15497"/>
      <c r="E15497"/>
    </row>
    <row r="15498" spans="1:5" x14ac:dyDescent="0.25">
      <c r="A15498"/>
      <c r="B15498"/>
      <c r="C15498"/>
      <c r="D15498"/>
      <c r="E15498"/>
    </row>
    <row r="15499" spans="1:5" x14ac:dyDescent="0.25">
      <c r="A15499"/>
      <c r="B15499"/>
      <c r="C15499"/>
      <c r="D15499"/>
      <c r="E15499"/>
    </row>
    <row r="15500" spans="1:5" x14ac:dyDescent="0.25">
      <c r="A15500"/>
      <c r="B15500"/>
      <c r="C15500"/>
      <c r="D15500"/>
      <c r="E15500"/>
    </row>
    <row r="15501" spans="1:5" x14ac:dyDescent="0.25">
      <c r="A15501"/>
      <c r="B15501"/>
      <c r="C15501"/>
      <c r="D15501"/>
      <c r="E15501"/>
    </row>
    <row r="15502" spans="1:5" x14ac:dyDescent="0.25">
      <c r="A15502"/>
      <c r="B15502"/>
      <c r="C15502"/>
      <c r="D15502"/>
      <c r="E15502"/>
    </row>
    <row r="15503" spans="1:5" x14ac:dyDescent="0.25">
      <c r="A15503"/>
      <c r="B15503"/>
      <c r="C15503"/>
      <c r="D15503"/>
      <c r="E15503"/>
    </row>
    <row r="15504" spans="1:5" x14ac:dyDescent="0.25">
      <c r="A15504"/>
      <c r="B15504"/>
      <c r="C15504"/>
      <c r="D15504"/>
      <c r="E15504"/>
    </row>
    <row r="15505" spans="1:5" x14ac:dyDescent="0.25">
      <c r="A15505"/>
      <c r="B15505"/>
      <c r="C15505"/>
      <c r="D15505"/>
      <c r="E15505"/>
    </row>
    <row r="15506" spans="1:5" x14ac:dyDescent="0.25">
      <c r="A15506"/>
      <c r="B15506"/>
      <c r="C15506"/>
      <c r="D15506"/>
      <c r="E15506"/>
    </row>
    <row r="15507" spans="1:5" x14ac:dyDescent="0.25">
      <c r="A15507"/>
      <c r="B15507"/>
      <c r="C15507"/>
      <c r="D15507"/>
      <c r="E15507"/>
    </row>
    <row r="15508" spans="1:5" x14ac:dyDescent="0.25">
      <c r="A15508"/>
      <c r="B15508"/>
      <c r="C15508"/>
      <c r="D15508"/>
      <c r="E15508"/>
    </row>
    <row r="15509" spans="1:5" x14ac:dyDescent="0.25">
      <c r="A15509"/>
      <c r="B15509"/>
      <c r="C15509"/>
      <c r="D15509"/>
      <c r="E15509"/>
    </row>
    <row r="15510" spans="1:5" x14ac:dyDescent="0.25">
      <c r="A15510"/>
      <c r="B15510"/>
      <c r="C15510"/>
      <c r="D15510"/>
      <c r="E15510"/>
    </row>
    <row r="15511" spans="1:5" x14ac:dyDescent="0.25">
      <c r="A15511"/>
      <c r="B15511"/>
      <c r="C15511"/>
      <c r="D15511"/>
      <c r="E15511"/>
    </row>
    <row r="15512" spans="1:5" x14ac:dyDescent="0.25">
      <c r="A15512"/>
      <c r="B15512"/>
      <c r="C15512"/>
      <c r="D15512"/>
      <c r="E15512"/>
    </row>
    <row r="15513" spans="1:5" x14ac:dyDescent="0.25">
      <c r="A15513"/>
      <c r="B15513"/>
      <c r="C15513"/>
      <c r="D15513"/>
      <c r="E15513"/>
    </row>
    <row r="15514" spans="1:5" x14ac:dyDescent="0.25">
      <c r="A15514"/>
      <c r="B15514"/>
      <c r="C15514"/>
      <c r="D15514"/>
      <c r="E15514"/>
    </row>
    <row r="15515" spans="1:5" x14ac:dyDescent="0.25">
      <c r="A15515"/>
      <c r="B15515"/>
      <c r="C15515"/>
      <c r="D15515"/>
      <c r="E15515"/>
    </row>
    <row r="15516" spans="1:5" x14ac:dyDescent="0.25">
      <c r="A15516"/>
      <c r="B15516"/>
      <c r="C15516"/>
      <c r="D15516"/>
      <c r="E15516"/>
    </row>
    <row r="15517" spans="1:5" x14ac:dyDescent="0.25">
      <c r="A15517"/>
      <c r="B15517"/>
      <c r="C15517"/>
      <c r="D15517"/>
      <c r="E15517"/>
    </row>
    <row r="15518" spans="1:5" x14ac:dyDescent="0.25">
      <c r="A15518"/>
      <c r="B15518"/>
      <c r="C15518"/>
      <c r="D15518"/>
      <c r="E15518"/>
    </row>
    <row r="15519" spans="1:5" x14ac:dyDescent="0.25">
      <c r="A15519"/>
      <c r="B15519"/>
      <c r="C15519"/>
      <c r="D15519"/>
      <c r="E15519"/>
    </row>
    <row r="15520" spans="1:5" x14ac:dyDescent="0.25">
      <c r="A15520"/>
      <c r="B15520"/>
      <c r="C15520"/>
      <c r="D15520"/>
      <c r="E15520"/>
    </row>
    <row r="15521" spans="1:5" x14ac:dyDescent="0.25">
      <c r="A15521"/>
      <c r="B15521"/>
      <c r="C15521"/>
      <c r="D15521"/>
      <c r="E15521"/>
    </row>
    <row r="15522" spans="1:5" x14ac:dyDescent="0.25">
      <c r="A15522"/>
      <c r="B15522"/>
      <c r="C15522"/>
      <c r="D15522"/>
      <c r="E15522"/>
    </row>
    <row r="15523" spans="1:5" x14ac:dyDescent="0.25">
      <c r="A15523"/>
      <c r="B15523"/>
      <c r="C15523"/>
      <c r="D15523"/>
      <c r="E15523"/>
    </row>
    <row r="15524" spans="1:5" x14ac:dyDescent="0.25">
      <c r="A15524"/>
      <c r="B15524"/>
      <c r="C15524"/>
      <c r="D15524"/>
      <c r="E15524"/>
    </row>
    <row r="15525" spans="1:5" x14ac:dyDescent="0.25">
      <c r="A15525"/>
      <c r="B15525"/>
      <c r="C15525"/>
      <c r="D15525"/>
      <c r="E15525"/>
    </row>
    <row r="15526" spans="1:5" x14ac:dyDescent="0.25">
      <c r="A15526"/>
      <c r="B15526"/>
      <c r="C15526"/>
      <c r="D15526"/>
      <c r="E15526"/>
    </row>
    <row r="15527" spans="1:5" x14ac:dyDescent="0.25">
      <c r="A15527"/>
      <c r="B15527"/>
      <c r="C15527"/>
      <c r="D15527"/>
      <c r="E15527"/>
    </row>
    <row r="15528" spans="1:5" x14ac:dyDescent="0.25">
      <c r="A15528"/>
      <c r="B15528"/>
      <c r="C15528"/>
      <c r="D15528"/>
      <c r="E15528"/>
    </row>
    <row r="15529" spans="1:5" x14ac:dyDescent="0.25">
      <c r="A15529"/>
      <c r="B15529"/>
      <c r="C15529"/>
      <c r="D15529"/>
      <c r="E15529"/>
    </row>
    <row r="15530" spans="1:5" x14ac:dyDescent="0.25">
      <c r="A15530"/>
      <c r="B15530"/>
      <c r="C15530"/>
      <c r="D15530"/>
      <c r="E15530"/>
    </row>
    <row r="15531" spans="1:5" x14ac:dyDescent="0.25">
      <c r="A15531"/>
      <c r="B15531"/>
      <c r="C15531"/>
      <c r="D15531"/>
      <c r="E15531"/>
    </row>
    <row r="15532" spans="1:5" x14ac:dyDescent="0.25">
      <c r="A15532"/>
      <c r="B15532"/>
      <c r="C15532"/>
      <c r="D15532"/>
      <c r="E15532"/>
    </row>
    <row r="15533" spans="1:5" x14ac:dyDescent="0.25">
      <c r="A15533"/>
      <c r="B15533"/>
      <c r="C15533"/>
      <c r="D15533"/>
      <c r="E15533"/>
    </row>
    <row r="15534" spans="1:5" x14ac:dyDescent="0.25">
      <c r="A15534"/>
      <c r="B15534"/>
      <c r="C15534"/>
      <c r="D15534"/>
      <c r="E15534"/>
    </row>
    <row r="15535" spans="1:5" x14ac:dyDescent="0.25">
      <c r="A15535"/>
      <c r="B15535"/>
      <c r="C15535"/>
      <c r="D15535"/>
      <c r="E15535"/>
    </row>
    <row r="15536" spans="1:5" x14ac:dyDescent="0.25">
      <c r="A15536"/>
      <c r="B15536"/>
      <c r="C15536"/>
      <c r="D15536"/>
      <c r="E15536"/>
    </row>
    <row r="15537" spans="1:5" x14ac:dyDescent="0.25">
      <c r="A15537"/>
      <c r="B15537"/>
      <c r="C15537"/>
      <c r="D15537"/>
      <c r="E15537"/>
    </row>
    <row r="15538" spans="1:5" x14ac:dyDescent="0.25">
      <c r="A15538"/>
      <c r="B15538"/>
      <c r="C15538"/>
      <c r="D15538"/>
      <c r="E15538"/>
    </row>
    <row r="15539" spans="1:5" x14ac:dyDescent="0.25">
      <c r="A15539"/>
      <c r="B15539"/>
      <c r="C15539"/>
      <c r="D15539"/>
      <c r="E15539"/>
    </row>
    <row r="15540" spans="1:5" x14ac:dyDescent="0.25">
      <c r="A15540"/>
      <c r="B15540"/>
      <c r="C15540"/>
      <c r="D15540"/>
      <c r="E15540"/>
    </row>
    <row r="15541" spans="1:5" x14ac:dyDescent="0.25">
      <c r="A15541"/>
      <c r="B15541"/>
      <c r="C15541"/>
      <c r="D15541"/>
      <c r="E15541"/>
    </row>
    <row r="15542" spans="1:5" x14ac:dyDescent="0.25">
      <c r="A15542"/>
      <c r="B15542"/>
      <c r="C15542"/>
      <c r="D15542"/>
      <c r="E15542"/>
    </row>
    <row r="15543" spans="1:5" x14ac:dyDescent="0.25">
      <c r="A15543"/>
      <c r="B15543"/>
      <c r="C15543"/>
      <c r="D15543"/>
      <c r="E15543"/>
    </row>
    <row r="15544" spans="1:5" x14ac:dyDescent="0.25">
      <c r="A15544"/>
      <c r="B15544"/>
      <c r="C15544"/>
      <c r="D15544"/>
      <c r="E15544"/>
    </row>
    <row r="15545" spans="1:5" x14ac:dyDescent="0.25">
      <c r="A15545"/>
      <c r="B15545"/>
      <c r="C15545"/>
      <c r="D15545"/>
      <c r="E15545"/>
    </row>
    <row r="15546" spans="1:5" x14ac:dyDescent="0.25">
      <c r="A15546"/>
      <c r="B15546"/>
      <c r="C15546"/>
      <c r="D15546"/>
      <c r="E15546"/>
    </row>
    <row r="15547" spans="1:5" x14ac:dyDescent="0.25">
      <c r="A15547"/>
      <c r="B15547"/>
      <c r="C15547"/>
      <c r="D15547"/>
      <c r="E15547"/>
    </row>
    <row r="15548" spans="1:5" x14ac:dyDescent="0.25">
      <c r="A15548"/>
      <c r="B15548"/>
      <c r="C15548"/>
      <c r="D15548"/>
      <c r="E15548"/>
    </row>
    <row r="15549" spans="1:5" x14ac:dyDescent="0.25">
      <c r="A15549"/>
      <c r="B15549"/>
      <c r="C15549"/>
      <c r="D15549"/>
      <c r="E15549"/>
    </row>
    <row r="15550" spans="1:5" x14ac:dyDescent="0.25">
      <c r="A15550"/>
      <c r="B15550"/>
      <c r="C15550"/>
      <c r="D15550"/>
      <c r="E15550"/>
    </row>
    <row r="15551" spans="1:5" x14ac:dyDescent="0.25">
      <c r="A15551"/>
      <c r="B15551"/>
      <c r="C15551"/>
      <c r="D15551"/>
      <c r="E15551"/>
    </row>
    <row r="15552" spans="1:5" x14ac:dyDescent="0.25">
      <c r="A15552"/>
      <c r="B15552"/>
      <c r="C15552"/>
      <c r="D15552"/>
      <c r="E15552"/>
    </row>
    <row r="15553" spans="1:5" x14ac:dyDescent="0.25">
      <c r="A15553"/>
      <c r="B15553"/>
      <c r="C15553"/>
      <c r="D15553"/>
      <c r="E15553"/>
    </row>
    <row r="15554" spans="1:5" x14ac:dyDescent="0.25">
      <c r="A15554"/>
      <c r="B15554"/>
      <c r="C15554"/>
      <c r="D15554"/>
      <c r="E15554"/>
    </row>
    <row r="15555" spans="1:5" x14ac:dyDescent="0.25">
      <c r="A15555"/>
      <c r="B15555"/>
      <c r="C15555"/>
      <c r="D15555"/>
      <c r="E15555"/>
    </row>
    <row r="15556" spans="1:5" x14ac:dyDescent="0.25">
      <c r="A15556"/>
      <c r="B15556"/>
      <c r="C15556"/>
      <c r="D15556"/>
      <c r="E15556"/>
    </row>
    <row r="15557" spans="1:5" x14ac:dyDescent="0.25">
      <c r="A15557"/>
      <c r="B15557"/>
      <c r="C15557"/>
      <c r="D15557"/>
      <c r="E15557"/>
    </row>
    <row r="15558" spans="1:5" x14ac:dyDescent="0.25">
      <c r="A15558"/>
      <c r="B15558"/>
      <c r="C15558"/>
      <c r="D15558"/>
      <c r="E15558"/>
    </row>
    <row r="15559" spans="1:5" x14ac:dyDescent="0.25">
      <c r="A15559"/>
      <c r="B15559"/>
      <c r="C15559"/>
      <c r="D15559"/>
      <c r="E15559"/>
    </row>
    <row r="15560" spans="1:5" x14ac:dyDescent="0.25">
      <c r="A15560"/>
      <c r="B15560"/>
      <c r="C15560"/>
      <c r="D15560"/>
      <c r="E15560"/>
    </row>
    <row r="15561" spans="1:5" x14ac:dyDescent="0.25">
      <c r="A15561"/>
      <c r="B15561"/>
      <c r="C15561"/>
      <c r="D15561"/>
      <c r="E15561"/>
    </row>
    <row r="15562" spans="1:5" x14ac:dyDescent="0.25">
      <c r="A15562"/>
      <c r="B15562"/>
      <c r="C15562"/>
      <c r="D15562"/>
      <c r="E15562"/>
    </row>
    <row r="15563" spans="1:5" x14ac:dyDescent="0.25">
      <c r="A15563"/>
      <c r="B15563"/>
      <c r="C15563"/>
      <c r="D15563"/>
      <c r="E15563"/>
    </row>
    <row r="15564" spans="1:5" x14ac:dyDescent="0.25">
      <c r="A15564"/>
      <c r="B15564"/>
      <c r="C15564"/>
      <c r="D15564"/>
      <c r="E15564"/>
    </row>
    <row r="15565" spans="1:5" x14ac:dyDescent="0.25">
      <c r="A15565"/>
      <c r="B15565"/>
      <c r="C15565"/>
      <c r="D15565"/>
      <c r="E15565"/>
    </row>
    <row r="15566" spans="1:5" x14ac:dyDescent="0.25">
      <c r="A15566"/>
      <c r="B15566"/>
      <c r="C15566"/>
      <c r="D15566"/>
      <c r="E15566"/>
    </row>
    <row r="15567" spans="1:5" x14ac:dyDescent="0.25">
      <c r="A15567"/>
      <c r="B15567"/>
      <c r="C15567"/>
      <c r="D15567"/>
      <c r="E15567"/>
    </row>
    <row r="15568" spans="1:5" x14ac:dyDescent="0.25">
      <c r="A15568"/>
      <c r="B15568"/>
      <c r="C15568"/>
      <c r="D15568"/>
      <c r="E15568"/>
    </row>
    <row r="15569" spans="1:5" x14ac:dyDescent="0.25">
      <c r="A15569"/>
      <c r="B15569"/>
      <c r="C15569"/>
      <c r="D15569"/>
      <c r="E15569"/>
    </row>
    <row r="15570" spans="1:5" x14ac:dyDescent="0.25">
      <c r="A15570"/>
      <c r="B15570"/>
      <c r="C15570"/>
      <c r="D15570"/>
      <c r="E15570"/>
    </row>
    <row r="15571" spans="1:5" x14ac:dyDescent="0.25">
      <c r="A15571"/>
      <c r="B15571"/>
      <c r="C15571"/>
      <c r="D15571"/>
      <c r="E15571"/>
    </row>
    <row r="15572" spans="1:5" x14ac:dyDescent="0.25">
      <c r="A15572"/>
      <c r="B15572"/>
      <c r="C15572"/>
      <c r="D15572"/>
      <c r="E15572"/>
    </row>
    <row r="15573" spans="1:5" x14ac:dyDescent="0.25">
      <c r="A15573"/>
      <c r="B15573"/>
      <c r="C15573"/>
      <c r="D15573"/>
      <c r="E15573"/>
    </row>
    <row r="15574" spans="1:5" x14ac:dyDescent="0.25">
      <c r="A15574"/>
      <c r="B15574"/>
      <c r="C15574"/>
      <c r="D15574"/>
      <c r="E15574"/>
    </row>
    <row r="15575" spans="1:5" x14ac:dyDescent="0.25">
      <c r="A15575"/>
      <c r="B15575"/>
      <c r="C15575"/>
      <c r="D15575"/>
      <c r="E15575"/>
    </row>
    <row r="15576" spans="1:5" x14ac:dyDescent="0.25">
      <c r="A15576"/>
      <c r="B15576"/>
      <c r="C15576"/>
      <c r="D15576"/>
      <c r="E15576"/>
    </row>
    <row r="15577" spans="1:5" x14ac:dyDescent="0.25">
      <c r="A15577"/>
      <c r="B15577"/>
      <c r="C15577"/>
      <c r="D15577"/>
      <c r="E15577"/>
    </row>
    <row r="15578" spans="1:5" x14ac:dyDescent="0.25">
      <c r="A15578"/>
      <c r="B15578"/>
      <c r="C15578"/>
      <c r="D15578"/>
      <c r="E15578"/>
    </row>
    <row r="15579" spans="1:5" x14ac:dyDescent="0.25">
      <c r="A15579"/>
      <c r="B15579"/>
      <c r="C15579"/>
      <c r="D15579"/>
      <c r="E15579"/>
    </row>
    <row r="15580" spans="1:5" x14ac:dyDescent="0.25">
      <c r="A15580"/>
      <c r="B15580"/>
      <c r="C15580"/>
      <c r="D15580"/>
      <c r="E15580"/>
    </row>
    <row r="15581" spans="1:5" x14ac:dyDescent="0.25">
      <c r="A15581"/>
      <c r="B15581"/>
      <c r="C15581"/>
      <c r="D15581"/>
      <c r="E15581"/>
    </row>
    <row r="15582" spans="1:5" x14ac:dyDescent="0.25">
      <c r="A15582"/>
      <c r="B15582"/>
      <c r="C15582"/>
      <c r="D15582"/>
      <c r="E15582"/>
    </row>
    <row r="15583" spans="1:5" x14ac:dyDescent="0.25">
      <c r="A15583"/>
      <c r="B15583"/>
      <c r="C15583"/>
      <c r="D15583"/>
      <c r="E15583"/>
    </row>
    <row r="15584" spans="1:5" x14ac:dyDescent="0.25">
      <c r="A15584"/>
      <c r="B15584"/>
      <c r="C15584"/>
      <c r="D15584"/>
      <c r="E15584"/>
    </row>
    <row r="15585" spans="1:5" x14ac:dyDescent="0.25">
      <c r="A15585"/>
      <c r="B15585"/>
      <c r="C15585"/>
      <c r="D15585"/>
      <c r="E15585"/>
    </row>
    <row r="15586" spans="1:5" x14ac:dyDescent="0.25">
      <c r="A15586"/>
      <c r="B15586"/>
      <c r="C15586"/>
      <c r="D15586"/>
      <c r="E15586"/>
    </row>
    <row r="15587" spans="1:5" x14ac:dyDescent="0.25">
      <c r="A15587"/>
      <c r="B15587"/>
      <c r="C15587"/>
      <c r="D15587"/>
      <c r="E15587"/>
    </row>
    <row r="15588" spans="1:5" x14ac:dyDescent="0.25">
      <c r="A15588"/>
      <c r="B15588"/>
      <c r="C15588"/>
      <c r="D15588"/>
      <c r="E15588"/>
    </row>
    <row r="15589" spans="1:5" x14ac:dyDescent="0.25">
      <c r="A15589"/>
      <c r="B15589"/>
      <c r="C15589"/>
      <c r="D15589"/>
      <c r="E15589"/>
    </row>
    <row r="15590" spans="1:5" x14ac:dyDescent="0.25">
      <c r="A15590"/>
      <c r="B15590"/>
      <c r="C15590"/>
      <c r="D15590"/>
      <c r="E15590"/>
    </row>
    <row r="15591" spans="1:5" x14ac:dyDescent="0.25">
      <c r="A15591"/>
      <c r="B15591"/>
      <c r="C15591"/>
      <c r="D15591"/>
      <c r="E15591"/>
    </row>
    <row r="15592" spans="1:5" x14ac:dyDescent="0.25">
      <c r="A15592"/>
      <c r="B15592"/>
      <c r="C15592"/>
      <c r="D15592"/>
      <c r="E15592"/>
    </row>
    <row r="15593" spans="1:5" x14ac:dyDescent="0.25">
      <c r="A15593"/>
      <c r="B15593"/>
      <c r="C15593"/>
      <c r="D15593"/>
      <c r="E15593"/>
    </row>
    <row r="15594" spans="1:5" x14ac:dyDescent="0.25">
      <c r="A15594"/>
      <c r="B15594"/>
      <c r="C15594"/>
      <c r="D15594"/>
      <c r="E15594"/>
    </row>
    <row r="15595" spans="1:5" x14ac:dyDescent="0.25">
      <c r="A15595"/>
      <c r="B15595"/>
      <c r="C15595"/>
      <c r="D15595"/>
      <c r="E15595"/>
    </row>
    <row r="15596" spans="1:5" x14ac:dyDescent="0.25">
      <c r="A15596"/>
      <c r="B15596"/>
      <c r="C15596"/>
      <c r="D15596"/>
      <c r="E15596"/>
    </row>
    <row r="15597" spans="1:5" x14ac:dyDescent="0.25">
      <c r="A15597"/>
      <c r="B15597"/>
      <c r="C15597"/>
      <c r="D15597"/>
      <c r="E15597"/>
    </row>
    <row r="15598" spans="1:5" x14ac:dyDescent="0.25">
      <c r="A15598"/>
      <c r="B15598"/>
      <c r="C15598"/>
      <c r="D15598"/>
      <c r="E15598"/>
    </row>
    <row r="15599" spans="1:5" x14ac:dyDescent="0.25">
      <c r="A15599"/>
      <c r="B15599"/>
      <c r="C15599"/>
      <c r="D15599"/>
      <c r="E15599"/>
    </row>
    <row r="15600" spans="1:5" x14ac:dyDescent="0.25">
      <c r="A15600"/>
      <c r="B15600"/>
      <c r="C15600"/>
      <c r="D15600"/>
      <c r="E15600"/>
    </row>
    <row r="15601" spans="1:5" x14ac:dyDescent="0.25">
      <c r="A15601"/>
      <c r="B15601"/>
      <c r="C15601"/>
      <c r="D15601"/>
      <c r="E15601"/>
    </row>
    <row r="15602" spans="1:5" x14ac:dyDescent="0.25">
      <c r="A15602"/>
      <c r="B15602"/>
      <c r="C15602"/>
      <c r="D15602"/>
      <c r="E15602"/>
    </row>
    <row r="15603" spans="1:5" x14ac:dyDescent="0.25">
      <c r="A15603"/>
      <c r="B15603"/>
      <c r="C15603"/>
      <c r="D15603"/>
      <c r="E15603"/>
    </row>
    <row r="15604" spans="1:5" x14ac:dyDescent="0.25">
      <c r="A15604"/>
      <c r="B15604"/>
      <c r="C15604"/>
      <c r="D15604"/>
      <c r="E15604"/>
    </row>
    <row r="15605" spans="1:5" x14ac:dyDescent="0.25">
      <c r="A15605"/>
      <c r="B15605"/>
      <c r="C15605"/>
      <c r="D15605"/>
      <c r="E15605"/>
    </row>
    <row r="15606" spans="1:5" x14ac:dyDescent="0.25">
      <c r="A15606"/>
      <c r="B15606"/>
      <c r="C15606"/>
      <c r="D15606"/>
      <c r="E15606"/>
    </row>
    <row r="15607" spans="1:5" x14ac:dyDescent="0.25">
      <c r="A15607"/>
      <c r="B15607"/>
      <c r="C15607"/>
      <c r="D15607"/>
      <c r="E15607"/>
    </row>
    <row r="15608" spans="1:5" x14ac:dyDescent="0.25">
      <c r="A15608"/>
      <c r="B15608"/>
      <c r="C15608"/>
      <c r="D15608"/>
      <c r="E15608"/>
    </row>
    <row r="15609" spans="1:5" x14ac:dyDescent="0.25">
      <c r="A15609"/>
      <c r="B15609"/>
      <c r="C15609"/>
      <c r="D15609"/>
      <c r="E15609"/>
    </row>
    <row r="15610" spans="1:5" x14ac:dyDescent="0.25">
      <c r="A15610"/>
      <c r="B15610"/>
      <c r="C15610"/>
      <c r="D15610"/>
      <c r="E15610"/>
    </row>
    <row r="15611" spans="1:5" x14ac:dyDescent="0.25">
      <c r="A15611"/>
      <c r="B15611"/>
      <c r="C15611"/>
      <c r="D15611"/>
      <c r="E15611"/>
    </row>
    <row r="15612" spans="1:5" x14ac:dyDescent="0.25">
      <c r="A15612"/>
      <c r="B15612"/>
      <c r="C15612"/>
      <c r="D15612"/>
      <c r="E15612"/>
    </row>
    <row r="15613" spans="1:5" x14ac:dyDescent="0.25">
      <c r="A15613"/>
      <c r="B15613"/>
      <c r="C15613"/>
      <c r="D15613"/>
      <c r="E15613"/>
    </row>
    <row r="15614" spans="1:5" x14ac:dyDescent="0.25">
      <c r="A15614"/>
      <c r="B15614"/>
      <c r="C15614"/>
      <c r="D15614"/>
      <c r="E15614"/>
    </row>
    <row r="15615" spans="1:5" x14ac:dyDescent="0.25">
      <c r="A15615"/>
      <c r="B15615"/>
      <c r="C15615"/>
      <c r="D15615"/>
      <c r="E15615"/>
    </row>
    <row r="15616" spans="1:5" x14ac:dyDescent="0.25">
      <c r="A15616"/>
      <c r="B15616"/>
      <c r="C15616"/>
      <c r="D15616"/>
      <c r="E15616"/>
    </row>
    <row r="15617" spans="1:5" x14ac:dyDescent="0.25">
      <c r="A15617"/>
      <c r="B15617"/>
      <c r="C15617"/>
      <c r="D15617"/>
      <c r="E15617"/>
    </row>
    <row r="15618" spans="1:5" x14ac:dyDescent="0.25">
      <c r="A15618"/>
      <c r="B15618"/>
      <c r="C15618"/>
      <c r="D15618"/>
      <c r="E15618"/>
    </row>
    <row r="15619" spans="1:5" x14ac:dyDescent="0.25">
      <c r="A15619"/>
      <c r="B15619"/>
      <c r="C15619"/>
      <c r="D15619"/>
      <c r="E15619"/>
    </row>
    <row r="15620" spans="1:5" x14ac:dyDescent="0.25">
      <c r="A15620"/>
      <c r="B15620"/>
      <c r="C15620"/>
      <c r="D15620"/>
      <c r="E15620"/>
    </row>
    <row r="15621" spans="1:5" x14ac:dyDescent="0.25">
      <c r="A15621"/>
      <c r="B15621"/>
      <c r="C15621"/>
      <c r="D15621"/>
      <c r="E15621"/>
    </row>
    <row r="15622" spans="1:5" x14ac:dyDescent="0.25">
      <c r="A15622"/>
      <c r="B15622"/>
      <c r="C15622"/>
      <c r="D15622"/>
      <c r="E15622"/>
    </row>
    <row r="15623" spans="1:5" x14ac:dyDescent="0.25">
      <c r="A15623"/>
      <c r="B15623"/>
      <c r="C15623"/>
      <c r="D15623"/>
      <c r="E15623"/>
    </row>
    <row r="15624" spans="1:5" x14ac:dyDescent="0.25">
      <c r="A15624"/>
      <c r="B15624"/>
      <c r="C15624"/>
      <c r="D15624"/>
      <c r="E15624"/>
    </row>
    <row r="15625" spans="1:5" x14ac:dyDescent="0.25">
      <c r="A15625"/>
      <c r="B15625"/>
      <c r="C15625"/>
      <c r="D15625"/>
      <c r="E15625"/>
    </row>
    <row r="15626" spans="1:5" x14ac:dyDescent="0.25">
      <c r="A15626"/>
      <c r="B15626"/>
      <c r="C15626"/>
      <c r="D15626"/>
      <c r="E15626"/>
    </row>
    <row r="15627" spans="1:5" x14ac:dyDescent="0.25">
      <c r="A15627"/>
      <c r="B15627"/>
      <c r="C15627"/>
      <c r="D15627"/>
      <c r="E15627"/>
    </row>
    <row r="15628" spans="1:5" x14ac:dyDescent="0.25">
      <c r="A15628"/>
      <c r="B15628"/>
      <c r="C15628"/>
      <c r="D15628"/>
      <c r="E15628"/>
    </row>
    <row r="15629" spans="1:5" x14ac:dyDescent="0.25">
      <c r="A15629"/>
      <c r="B15629"/>
      <c r="C15629"/>
      <c r="D15629"/>
      <c r="E15629"/>
    </row>
    <row r="15630" spans="1:5" x14ac:dyDescent="0.25">
      <c r="A15630"/>
      <c r="B15630"/>
      <c r="C15630"/>
      <c r="D15630"/>
      <c r="E15630"/>
    </row>
    <row r="15631" spans="1:5" x14ac:dyDescent="0.25">
      <c r="A15631"/>
      <c r="B15631"/>
      <c r="C15631"/>
      <c r="D15631"/>
      <c r="E15631"/>
    </row>
    <row r="15632" spans="1:5" x14ac:dyDescent="0.25">
      <c r="A15632"/>
      <c r="B15632"/>
      <c r="C15632"/>
      <c r="D15632"/>
      <c r="E15632"/>
    </row>
    <row r="15633" spans="1:5" x14ac:dyDescent="0.25">
      <c r="A15633"/>
      <c r="B15633"/>
      <c r="C15633"/>
      <c r="D15633"/>
      <c r="E15633"/>
    </row>
    <row r="15634" spans="1:5" x14ac:dyDescent="0.25">
      <c r="A15634"/>
      <c r="B15634"/>
      <c r="C15634"/>
      <c r="D15634"/>
      <c r="E15634"/>
    </row>
    <row r="15635" spans="1:5" x14ac:dyDescent="0.25">
      <c r="A15635"/>
      <c r="B15635"/>
      <c r="C15635"/>
      <c r="D15635"/>
      <c r="E15635"/>
    </row>
    <row r="15636" spans="1:5" x14ac:dyDescent="0.25">
      <c r="A15636"/>
      <c r="B15636"/>
      <c r="C15636"/>
      <c r="D15636"/>
      <c r="E15636"/>
    </row>
    <row r="15637" spans="1:5" x14ac:dyDescent="0.25">
      <c r="A15637"/>
      <c r="B15637"/>
      <c r="C15637"/>
      <c r="D15637"/>
      <c r="E15637"/>
    </row>
    <row r="15638" spans="1:5" x14ac:dyDescent="0.25">
      <c r="A15638"/>
      <c r="B15638"/>
      <c r="C15638"/>
      <c r="D15638"/>
      <c r="E15638"/>
    </row>
    <row r="15639" spans="1:5" x14ac:dyDescent="0.25">
      <c r="A15639"/>
      <c r="B15639"/>
      <c r="C15639"/>
      <c r="D15639"/>
      <c r="E15639"/>
    </row>
    <row r="15640" spans="1:5" x14ac:dyDescent="0.25">
      <c r="A15640"/>
      <c r="B15640"/>
      <c r="C15640"/>
      <c r="D15640"/>
      <c r="E15640"/>
    </row>
    <row r="15641" spans="1:5" x14ac:dyDescent="0.25">
      <c r="A15641"/>
      <c r="B15641"/>
      <c r="C15641"/>
      <c r="D15641"/>
      <c r="E15641"/>
    </row>
    <row r="15642" spans="1:5" x14ac:dyDescent="0.25">
      <c r="A15642"/>
      <c r="B15642"/>
      <c r="C15642"/>
      <c r="D15642"/>
      <c r="E15642"/>
    </row>
    <row r="15643" spans="1:5" x14ac:dyDescent="0.25">
      <c r="A15643"/>
      <c r="B15643"/>
      <c r="C15643"/>
      <c r="D15643"/>
      <c r="E15643"/>
    </row>
    <row r="15644" spans="1:5" x14ac:dyDescent="0.25">
      <c r="A15644"/>
      <c r="B15644"/>
      <c r="C15644"/>
      <c r="D15644"/>
      <c r="E15644"/>
    </row>
    <row r="15645" spans="1:5" x14ac:dyDescent="0.25">
      <c r="A15645"/>
      <c r="B15645"/>
      <c r="C15645"/>
      <c r="D15645"/>
      <c r="E15645"/>
    </row>
    <row r="15646" spans="1:5" x14ac:dyDescent="0.25">
      <c r="A15646"/>
      <c r="B15646"/>
      <c r="C15646"/>
      <c r="D15646"/>
      <c r="E15646"/>
    </row>
    <row r="15647" spans="1:5" x14ac:dyDescent="0.25">
      <c r="A15647"/>
      <c r="B15647"/>
      <c r="C15647"/>
      <c r="D15647"/>
      <c r="E15647"/>
    </row>
    <row r="15648" spans="1:5" x14ac:dyDescent="0.25">
      <c r="A15648"/>
      <c r="B15648"/>
      <c r="C15648"/>
      <c r="D15648"/>
      <c r="E15648"/>
    </row>
    <row r="15649" spans="1:5" x14ac:dyDescent="0.25">
      <c r="A15649"/>
      <c r="B15649"/>
      <c r="C15649"/>
      <c r="D15649"/>
      <c r="E15649"/>
    </row>
    <row r="15650" spans="1:5" x14ac:dyDescent="0.25">
      <c r="A15650"/>
      <c r="B15650"/>
      <c r="C15650"/>
      <c r="D15650"/>
      <c r="E15650"/>
    </row>
    <row r="15651" spans="1:5" x14ac:dyDescent="0.25">
      <c r="A15651"/>
      <c r="B15651"/>
      <c r="C15651"/>
      <c r="D15651"/>
      <c r="E15651"/>
    </row>
    <row r="15652" spans="1:5" x14ac:dyDescent="0.25">
      <c r="A15652"/>
      <c r="B15652"/>
      <c r="C15652"/>
      <c r="D15652"/>
      <c r="E15652"/>
    </row>
    <row r="15653" spans="1:5" x14ac:dyDescent="0.25">
      <c r="A15653"/>
      <c r="B15653"/>
      <c r="C15653"/>
      <c r="D15653"/>
      <c r="E15653"/>
    </row>
    <row r="15654" spans="1:5" x14ac:dyDescent="0.25">
      <c r="A15654"/>
      <c r="B15654"/>
      <c r="C15654"/>
      <c r="D15654"/>
      <c r="E15654"/>
    </row>
    <row r="15655" spans="1:5" x14ac:dyDescent="0.25">
      <c r="A15655"/>
      <c r="B15655"/>
      <c r="C15655"/>
      <c r="D15655"/>
      <c r="E15655"/>
    </row>
    <row r="15656" spans="1:5" x14ac:dyDescent="0.25">
      <c r="A15656"/>
      <c r="B15656"/>
      <c r="C15656"/>
      <c r="D15656"/>
      <c r="E15656"/>
    </row>
    <row r="15657" spans="1:5" x14ac:dyDescent="0.25">
      <c r="A15657"/>
      <c r="B15657"/>
      <c r="C15657"/>
      <c r="D15657"/>
      <c r="E15657"/>
    </row>
    <row r="15658" spans="1:5" x14ac:dyDescent="0.25">
      <c r="A15658"/>
      <c r="B15658"/>
      <c r="C15658"/>
      <c r="D15658"/>
      <c r="E15658"/>
    </row>
    <row r="15659" spans="1:5" x14ac:dyDescent="0.25">
      <c r="A15659"/>
      <c r="B15659"/>
      <c r="C15659"/>
      <c r="D15659"/>
      <c r="E15659"/>
    </row>
    <row r="15660" spans="1:5" x14ac:dyDescent="0.25">
      <c r="A15660"/>
      <c r="B15660"/>
      <c r="C15660"/>
      <c r="D15660"/>
      <c r="E15660"/>
    </row>
    <row r="15661" spans="1:5" x14ac:dyDescent="0.25">
      <c r="A15661"/>
      <c r="B15661"/>
      <c r="C15661"/>
      <c r="D15661"/>
      <c r="E15661"/>
    </row>
    <row r="15662" spans="1:5" x14ac:dyDescent="0.25">
      <c r="A15662"/>
      <c r="B15662"/>
      <c r="C15662"/>
      <c r="D15662"/>
      <c r="E15662"/>
    </row>
    <row r="15663" spans="1:5" x14ac:dyDescent="0.25">
      <c r="A15663"/>
      <c r="B15663"/>
      <c r="C15663"/>
      <c r="D15663"/>
      <c r="E15663"/>
    </row>
    <row r="15664" spans="1:5" x14ac:dyDescent="0.25">
      <c r="A15664"/>
      <c r="B15664"/>
      <c r="C15664"/>
      <c r="D15664"/>
      <c r="E15664"/>
    </row>
    <row r="15665" spans="1:5" x14ac:dyDescent="0.25">
      <c r="A15665"/>
      <c r="B15665"/>
      <c r="C15665"/>
      <c r="D15665"/>
      <c r="E15665"/>
    </row>
    <row r="15666" spans="1:5" x14ac:dyDescent="0.25">
      <c r="A15666"/>
      <c r="B15666"/>
      <c r="C15666"/>
      <c r="D15666"/>
      <c r="E15666"/>
    </row>
    <row r="15667" spans="1:5" x14ac:dyDescent="0.25">
      <c r="A15667"/>
      <c r="B15667"/>
      <c r="C15667"/>
      <c r="D15667"/>
      <c r="E15667"/>
    </row>
    <row r="15668" spans="1:5" x14ac:dyDescent="0.25">
      <c r="A15668"/>
      <c r="B15668"/>
      <c r="C15668"/>
      <c r="D15668"/>
      <c r="E15668"/>
    </row>
    <row r="15669" spans="1:5" x14ac:dyDescent="0.25">
      <c r="A15669"/>
      <c r="B15669"/>
      <c r="C15669"/>
      <c r="D15669"/>
      <c r="E15669"/>
    </row>
    <row r="15670" spans="1:5" x14ac:dyDescent="0.25">
      <c r="A15670"/>
      <c r="B15670"/>
      <c r="C15670"/>
      <c r="D15670"/>
      <c r="E15670"/>
    </row>
    <row r="15671" spans="1:5" x14ac:dyDescent="0.25">
      <c r="A15671"/>
      <c r="B15671"/>
      <c r="C15671"/>
      <c r="D15671"/>
      <c r="E15671"/>
    </row>
    <row r="15672" spans="1:5" x14ac:dyDescent="0.25">
      <c r="A15672"/>
      <c r="B15672"/>
      <c r="C15672"/>
      <c r="D15672"/>
      <c r="E15672"/>
    </row>
    <row r="15673" spans="1:5" x14ac:dyDescent="0.25">
      <c r="A15673"/>
      <c r="B15673"/>
      <c r="C15673"/>
      <c r="D15673"/>
      <c r="E15673"/>
    </row>
    <row r="15674" spans="1:5" x14ac:dyDescent="0.25">
      <c r="A15674"/>
      <c r="B15674"/>
      <c r="C15674"/>
      <c r="D15674"/>
      <c r="E15674"/>
    </row>
    <row r="15675" spans="1:5" x14ac:dyDescent="0.25">
      <c r="A15675"/>
      <c r="B15675"/>
      <c r="C15675"/>
      <c r="D15675"/>
      <c r="E15675"/>
    </row>
    <row r="15676" spans="1:5" x14ac:dyDescent="0.25">
      <c r="A15676"/>
      <c r="B15676"/>
      <c r="C15676"/>
      <c r="D15676"/>
      <c r="E15676"/>
    </row>
    <row r="15677" spans="1:5" x14ac:dyDescent="0.25">
      <c r="A15677"/>
      <c r="B15677"/>
      <c r="C15677"/>
      <c r="D15677"/>
      <c r="E15677"/>
    </row>
    <row r="15678" spans="1:5" x14ac:dyDescent="0.25">
      <c r="A15678"/>
      <c r="B15678"/>
      <c r="C15678"/>
      <c r="D15678"/>
      <c r="E15678"/>
    </row>
    <row r="15679" spans="1:5" x14ac:dyDescent="0.25">
      <c r="A15679"/>
      <c r="B15679"/>
      <c r="C15679"/>
      <c r="D15679"/>
      <c r="E15679"/>
    </row>
    <row r="15680" spans="1:5" x14ac:dyDescent="0.25">
      <c r="A15680"/>
      <c r="B15680"/>
      <c r="C15680"/>
      <c r="D15680"/>
      <c r="E15680"/>
    </row>
    <row r="15681" spans="1:5" x14ac:dyDescent="0.25">
      <c r="A15681"/>
      <c r="B15681"/>
      <c r="C15681"/>
      <c r="D15681"/>
      <c r="E15681"/>
    </row>
    <row r="15682" spans="1:5" x14ac:dyDescent="0.25">
      <c r="A15682"/>
      <c r="B15682"/>
      <c r="C15682"/>
      <c r="D15682"/>
      <c r="E15682"/>
    </row>
    <row r="15683" spans="1:5" x14ac:dyDescent="0.25">
      <c r="A15683"/>
      <c r="B15683"/>
      <c r="C15683"/>
      <c r="D15683"/>
      <c r="E15683"/>
    </row>
    <row r="15684" spans="1:5" x14ac:dyDescent="0.25">
      <c r="A15684"/>
      <c r="B15684"/>
      <c r="C15684"/>
      <c r="D15684"/>
      <c r="E15684"/>
    </row>
    <row r="15685" spans="1:5" x14ac:dyDescent="0.25">
      <c r="A15685"/>
      <c r="B15685"/>
      <c r="C15685"/>
      <c r="D15685"/>
      <c r="E15685"/>
    </row>
    <row r="15686" spans="1:5" x14ac:dyDescent="0.25">
      <c r="A15686"/>
      <c r="B15686"/>
      <c r="C15686"/>
      <c r="D15686"/>
      <c r="E15686"/>
    </row>
    <row r="15687" spans="1:5" x14ac:dyDescent="0.25">
      <c r="A15687"/>
      <c r="B15687"/>
      <c r="C15687"/>
      <c r="D15687"/>
      <c r="E15687"/>
    </row>
    <row r="15688" spans="1:5" x14ac:dyDescent="0.25">
      <c r="A15688"/>
      <c r="B15688"/>
      <c r="C15688"/>
      <c r="D15688"/>
      <c r="E15688"/>
    </row>
    <row r="15689" spans="1:5" x14ac:dyDescent="0.25">
      <c r="A15689"/>
      <c r="B15689"/>
      <c r="C15689"/>
      <c r="D15689"/>
      <c r="E15689"/>
    </row>
    <row r="15690" spans="1:5" x14ac:dyDescent="0.25">
      <c r="A15690"/>
      <c r="B15690"/>
      <c r="C15690"/>
      <c r="D15690"/>
      <c r="E15690"/>
    </row>
    <row r="15691" spans="1:5" x14ac:dyDescent="0.25">
      <c r="A15691"/>
      <c r="B15691"/>
      <c r="C15691"/>
      <c r="D15691"/>
      <c r="E15691"/>
    </row>
    <row r="15692" spans="1:5" x14ac:dyDescent="0.25">
      <c r="A15692"/>
      <c r="B15692"/>
      <c r="C15692"/>
      <c r="D15692"/>
      <c r="E15692"/>
    </row>
    <row r="15693" spans="1:5" x14ac:dyDescent="0.25">
      <c r="A15693"/>
      <c r="B15693"/>
      <c r="C15693"/>
      <c r="D15693"/>
      <c r="E15693"/>
    </row>
    <row r="15694" spans="1:5" x14ac:dyDescent="0.25">
      <c r="A15694"/>
      <c r="B15694"/>
      <c r="C15694"/>
      <c r="D15694"/>
      <c r="E15694"/>
    </row>
    <row r="15695" spans="1:5" x14ac:dyDescent="0.25">
      <c r="A15695"/>
      <c r="B15695"/>
      <c r="C15695"/>
      <c r="D15695"/>
      <c r="E15695"/>
    </row>
    <row r="15696" spans="1:5" x14ac:dyDescent="0.25">
      <c r="A15696"/>
      <c r="B15696"/>
      <c r="C15696"/>
      <c r="D15696"/>
      <c r="E15696"/>
    </row>
    <row r="15697" spans="1:5" x14ac:dyDescent="0.25">
      <c r="A15697"/>
      <c r="B15697"/>
      <c r="C15697"/>
      <c r="D15697"/>
      <c r="E15697"/>
    </row>
    <row r="15698" spans="1:5" x14ac:dyDescent="0.25">
      <c r="A15698"/>
      <c r="B15698"/>
      <c r="C15698"/>
      <c r="D15698"/>
      <c r="E15698"/>
    </row>
    <row r="15699" spans="1:5" x14ac:dyDescent="0.25">
      <c r="A15699"/>
      <c r="B15699"/>
      <c r="C15699"/>
      <c r="D15699"/>
      <c r="E15699"/>
    </row>
    <row r="15700" spans="1:5" x14ac:dyDescent="0.25">
      <c r="A15700"/>
      <c r="B15700"/>
      <c r="C15700"/>
      <c r="D15700"/>
      <c r="E15700"/>
    </row>
    <row r="15701" spans="1:5" x14ac:dyDescent="0.25">
      <c r="A15701"/>
      <c r="B15701"/>
      <c r="C15701"/>
      <c r="D15701"/>
      <c r="E15701"/>
    </row>
    <row r="15702" spans="1:5" x14ac:dyDescent="0.25">
      <c r="A15702"/>
      <c r="B15702"/>
      <c r="C15702"/>
      <c r="D15702"/>
      <c r="E15702"/>
    </row>
    <row r="15703" spans="1:5" x14ac:dyDescent="0.25">
      <c r="A15703"/>
      <c r="B15703"/>
      <c r="C15703"/>
      <c r="D15703"/>
      <c r="E15703"/>
    </row>
    <row r="15704" spans="1:5" x14ac:dyDescent="0.25">
      <c r="A15704"/>
      <c r="B15704"/>
      <c r="C15704"/>
      <c r="D15704"/>
      <c r="E15704"/>
    </row>
    <row r="15705" spans="1:5" x14ac:dyDescent="0.25">
      <c r="A15705"/>
      <c r="B15705"/>
      <c r="C15705"/>
      <c r="D15705"/>
      <c r="E15705"/>
    </row>
    <row r="15706" spans="1:5" x14ac:dyDescent="0.25">
      <c r="A15706"/>
      <c r="B15706"/>
      <c r="C15706"/>
      <c r="D15706"/>
      <c r="E15706"/>
    </row>
    <row r="15707" spans="1:5" x14ac:dyDescent="0.25">
      <c r="A15707"/>
      <c r="B15707"/>
      <c r="C15707"/>
      <c r="D15707"/>
      <c r="E15707"/>
    </row>
    <row r="15708" spans="1:5" x14ac:dyDescent="0.25">
      <c r="A15708"/>
      <c r="B15708"/>
      <c r="C15708"/>
      <c r="D15708"/>
      <c r="E15708"/>
    </row>
    <row r="15709" spans="1:5" x14ac:dyDescent="0.25">
      <c r="A15709"/>
      <c r="B15709"/>
      <c r="C15709"/>
      <c r="D15709"/>
      <c r="E15709"/>
    </row>
    <row r="15710" spans="1:5" x14ac:dyDescent="0.25">
      <c r="A15710"/>
      <c r="B15710"/>
      <c r="C15710"/>
      <c r="D15710"/>
      <c r="E15710"/>
    </row>
    <row r="15711" spans="1:5" x14ac:dyDescent="0.25">
      <c r="A15711"/>
      <c r="B15711"/>
      <c r="C15711"/>
      <c r="D15711"/>
      <c r="E15711"/>
    </row>
    <row r="15712" spans="1:5" x14ac:dyDescent="0.25">
      <c r="A15712"/>
      <c r="B15712"/>
      <c r="C15712"/>
      <c r="D15712"/>
      <c r="E15712"/>
    </row>
    <row r="15713" spans="1:5" x14ac:dyDescent="0.25">
      <c r="A15713"/>
      <c r="B15713"/>
      <c r="C15713"/>
      <c r="D15713"/>
      <c r="E15713"/>
    </row>
    <row r="15714" spans="1:5" x14ac:dyDescent="0.25">
      <c r="A15714"/>
      <c r="B15714"/>
      <c r="C15714"/>
      <c r="D15714"/>
      <c r="E15714"/>
    </row>
    <row r="15715" spans="1:5" x14ac:dyDescent="0.25">
      <c r="A15715"/>
      <c r="B15715"/>
      <c r="C15715"/>
      <c r="D15715"/>
      <c r="E15715"/>
    </row>
    <row r="15716" spans="1:5" x14ac:dyDescent="0.25">
      <c r="A15716"/>
      <c r="B15716"/>
      <c r="C15716"/>
      <c r="D15716"/>
      <c r="E15716"/>
    </row>
    <row r="15717" spans="1:5" x14ac:dyDescent="0.25">
      <c r="A15717"/>
      <c r="B15717"/>
      <c r="C15717"/>
      <c r="D15717"/>
      <c r="E15717"/>
    </row>
    <row r="15718" spans="1:5" x14ac:dyDescent="0.25">
      <c r="A15718"/>
      <c r="B15718"/>
      <c r="C15718"/>
      <c r="D15718"/>
      <c r="E15718"/>
    </row>
    <row r="15719" spans="1:5" x14ac:dyDescent="0.25">
      <c r="A15719"/>
      <c r="B15719"/>
      <c r="C15719"/>
      <c r="D15719"/>
      <c r="E15719"/>
    </row>
    <row r="15720" spans="1:5" x14ac:dyDescent="0.25">
      <c r="A15720"/>
      <c r="B15720"/>
      <c r="C15720"/>
      <c r="D15720"/>
      <c r="E15720"/>
    </row>
    <row r="15721" spans="1:5" x14ac:dyDescent="0.25">
      <c r="A15721"/>
      <c r="B15721"/>
      <c r="C15721"/>
      <c r="D15721"/>
      <c r="E15721"/>
    </row>
    <row r="15722" spans="1:5" x14ac:dyDescent="0.25">
      <c r="A15722"/>
      <c r="B15722"/>
      <c r="C15722"/>
      <c r="D15722"/>
      <c r="E15722"/>
    </row>
    <row r="15723" spans="1:5" x14ac:dyDescent="0.25">
      <c r="A15723"/>
      <c r="B15723"/>
      <c r="C15723"/>
      <c r="D15723"/>
      <c r="E15723"/>
    </row>
    <row r="15724" spans="1:5" x14ac:dyDescent="0.25">
      <c r="A15724"/>
      <c r="B15724"/>
      <c r="C15724"/>
      <c r="D15724"/>
      <c r="E15724"/>
    </row>
    <row r="15725" spans="1:5" x14ac:dyDescent="0.25">
      <c r="A15725"/>
      <c r="B15725"/>
      <c r="C15725"/>
      <c r="D15725"/>
      <c r="E15725"/>
    </row>
    <row r="15726" spans="1:5" x14ac:dyDescent="0.25">
      <c r="A15726"/>
      <c r="B15726"/>
      <c r="C15726"/>
      <c r="D15726"/>
      <c r="E15726"/>
    </row>
    <row r="15727" spans="1:5" x14ac:dyDescent="0.25">
      <c r="A15727"/>
      <c r="B15727"/>
      <c r="C15727"/>
      <c r="D15727"/>
      <c r="E15727"/>
    </row>
    <row r="15728" spans="1:5" x14ac:dyDescent="0.25">
      <c r="A15728"/>
      <c r="B15728"/>
      <c r="C15728"/>
      <c r="D15728"/>
      <c r="E15728"/>
    </row>
    <row r="15729" spans="1:5" x14ac:dyDescent="0.25">
      <c r="A15729"/>
      <c r="B15729"/>
      <c r="C15729"/>
      <c r="D15729"/>
      <c r="E15729"/>
    </row>
    <row r="15730" spans="1:5" x14ac:dyDescent="0.25">
      <c r="A15730"/>
      <c r="B15730"/>
      <c r="C15730"/>
      <c r="D15730"/>
      <c r="E15730"/>
    </row>
    <row r="15731" spans="1:5" x14ac:dyDescent="0.25">
      <c r="A15731"/>
      <c r="B15731"/>
      <c r="C15731"/>
      <c r="D15731"/>
      <c r="E15731"/>
    </row>
    <row r="15732" spans="1:5" x14ac:dyDescent="0.25">
      <c r="A15732"/>
      <c r="B15732"/>
      <c r="C15732"/>
      <c r="D15732"/>
      <c r="E15732"/>
    </row>
    <row r="15733" spans="1:5" x14ac:dyDescent="0.25">
      <c r="A15733"/>
      <c r="B15733"/>
      <c r="C15733"/>
      <c r="D15733"/>
      <c r="E15733"/>
    </row>
    <row r="15734" spans="1:5" x14ac:dyDescent="0.25">
      <c r="A15734"/>
      <c r="B15734"/>
      <c r="C15734"/>
      <c r="D15734"/>
      <c r="E15734"/>
    </row>
    <row r="15735" spans="1:5" x14ac:dyDescent="0.25">
      <c r="A15735"/>
      <c r="B15735"/>
      <c r="C15735"/>
      <c r="D15735"/>
      <c r="E15735"/>
    </row>
    <row r="15736" spans="1:5" x14ac:dyDescent="0.25">
      <c r="A15736"/>
      <c r="B15736"/>
      <c r="C15736"/>
      <c r="D15736"/>
      <c r="E15736"/>
    </row>
    <row r="15737" spans="1:5" x14ac:dyDescent="0.25">
      <c r="A15737"/>
      <c r="B15737"/>
      <c r="C15737"/>
      <c r="D15737"/>
      <c r="E15737"/>
    </row>
    <row r="15738" spans="1:5" x14ac:dyDescent="0.25">
      <c r="A15738"/>
      <c r="B15738"/>
      <c r="C15738"/>
      <c r="D15738"/>
      <c r="E15738"/>
    </row>
    <row r="15739" spans="1:5" x14ac:dyDescent="0.25">
      <c r="A15739"/>
      <c r="B15739"/>
      <c r="C15739"/>
      <c r="D15739"/>
      <c r="E15739"/>
    </row>
    <row r="15740" spans="1:5" x14ac:dyDescent="0.25">
      <c r="A15740"/>
      <c r="B15740"/>
      <c r="C15740"/>
      <c r="D15740"/>
      <c r="E15740"/>
    </row>
    <row r="15741" spans="1:5" x14ac:dyDescent="0.25">
      <c r="A15741"/>
      <c r="B15741"/>
      <c r="C15741"/>
      <c r="D15741"/>
      <c r="E15741"/>
    </row>
    <row r="15742" spans="1:5" x14ac:dyDescent="0.25">
      <c r="A15742"/>
      <c r="B15742"/>
      <c r="C15742"/>
      <c r="D15742"/>
      <c r="E15742"/>
    </row>
    <row r="15743" spans="1:5" x14ac:dyDescent="0.25">
      <c r="A15743"/>
      <c r="B15743"/>
      <c r="C15743"/>
      <c r="D15743"/>
      <c r="E15743"/>
    </row>
    <row r="15744" spans="1:5" x14ac:dyDescent="0.25">
      <c r="A15744"/>
      <c r="B15744"/>
      <c r="C15744"/>
      <c r="D15744"/>
      <c r="E15744"/>
    </row>
    <row r="15745" spans="1:5" x14ac:dyDescent="0.25">
      <c r="A15745"/>
      <c r="B15745"/>
      <c r="C15745"/>
      <c r="D15745"/>
      <c r="E15745"/>
    </row>
    <row r="15746" spans="1:5" x14ac:dyDescent="0.25">
      <c r="A15746"/>
      <c r="B15746"/>
      <c r="C15746"/>
      <c r="D15746"/>
      <c r="E15746"/>
    </row>
    <row r="15747" spans="1:5" x14ac:dyDescent="0.25">
      <c r="A15747"/>
      <c r="B15747"/>
      <c r="C15747"/>
      <c r="D15747"/>
      <c r="E15747"/>
    </row>
    <row r="15748" spans="1:5" x14ac:dyDescent="0.25">
      <c r="A15748"/>
      <c r="B15748"/>
      <c r="C15748"/>
      <c r="D15748"/>
      <c r="E15748"/>
    </row>
    <row r="15749" spans="1:5" x14ac:dyDescent="0.25">
      <c r="A15749"/>
      <c r="B15749"/>
      <c r="C15749"/>
      <c r="D15749"/>
      <c r="E15749"/>
    </row>
    <row r="15750" spans="1:5" x14ac:dyDescent="0.25">
      <c r="A15750"/>
      <c r="B15750"/>
      <c r="C15750"/>
      <c r="D15750"/>
      <c r="E15750"/>
    </row>
    <row r="15751" spans="1:5" x14ac:dyDescent="0.25">
      <c r="A15751"/>
      <c r="B15751"/>
      <c r="C15751"/>
      <c r="D15751"/>
      <c r="E15751"/>
    </row>
    <row r="15752" spans="1:5" x14ac:dyDescent="0.25">
      <c r="A15752"/>
      <c r="B15752"/>
      <c r="C15752"/>
      <c r="D15752"/>
      <c r="E15752"/>
    </row>
    <row r="15753" spans="1:5" x14ac:dyDescent="0.25">
      <c r="A15753"/>
      <c r="B15753"/>
      <c r="C15753"/>
      <c r="D15753"/>
      <c r="E15753"/>
    </row>
    <row r="15754" spans="1:5" x14ac:dyDescent="0.25">
      <c r="A15754"/>
      <c r="B15754"/>
      <c r="C15754"/>
      <c r="D15754"/>
      <c r="E15754"/>
    </row>
    <row r="15755" spans="1:5" x14ac:dyDescent="0.25">
      <c r="A15755"/>
      <c r="B15755"/>
      <c r="C15755"/>
      <c r="D15755"/>
      <c r="E15755"/>
    </row>
    <row r="15756" spans="1:5" x14ac:dyDescent="0.25">
      <c r="A15756"/>
      <c r="B15756"/>
      <c r="C15756"/>
      <c r="D15756"/>
      <c r="E15756"/>
    </row>
    <row r="15757" spans="1:5" x14ac:dyDescent="0.25">
      <c r="A15757"/>
      <c r="B15757"/>
      <c r="C15757"/>
      <c r="D15757"/>
      <c r="E15757"/>
    </row>
    <row r="15758" spans="1:5" x14ac:dyDescent="0.25">
      <c r="A15758"/>
      <c r="B15758"/>
      <c r="C15758"/>
      <c r="D15758"/>
      <c r="E15758"/>
    </row>
    <row r="15759" spans="1:5" x14ac:dyDescent="0.25">
      <c r="A15759"/>
      <c r="B15759"/>
      <c r="C15759"/>
      <c r="D15759"/>
      <c r="E15759"/>
    </row>
    <row r="15760" spans="1:5" x14ac:dyDescent="0.25">
      <c r="A15760"/>
      <c r="B15760"/>
      <c r="C15760"/>
      <c r="D15760"/>
      <c r="E15760"/>
    </row>
    <row r="15761" spans="1:5" x14ac:dyDescent="0.25">
      <c r="A15761"/>
      <c r="B15761"/>
      <c r="C15761"/>
      <c r="D15761"/>
      <c r="E15761"/>
    </row>
    <row r="15762" spans="1:5" x14ac:dyDescent="0.25">
      <c r="A15762"/>
      <c r="B15762"/>
      <c r="C15762"/>
      <c r="D15762"/>
      <c r="E15762"/>
    </row>
    <row r="15763" spans="1:5" x14ac:dyDescent="0.25">
      <c r="A15763"/>
      <c r="B15763"/>
      <c r="C15763"/>
      <c r="D15763"/>
      <c r="E15763"/>
    </row>
    <row r="15764" spans="1:5" x14ac:dyDescent="0.25">
      <c r="A15764"/>
      <c r="B15764"/>
      <c r="C15764"/>
      <c r="D15764"/>
      <c r="E15764"/>
    </row>
    <row r="15765" spans="1:5" x14ac:dyDescent="0.25">
      <c r="A15765"/>
      <c r="B15765"/>
      <c r="C15765"/>
      <c r="D15765"/>
      <c r="E15765"/>
    </row>
    <row r="15766" spans="1:5" x14ac:dyDescent="0.25">
      <c r="A15766"/>
      <c r="B15766"/>
      <c r="C15766"/>
      <c r="D15766"/>
      <c r="E15766"/>
    </row>
    <row r="15767" spans="1:5" x14ac:dyDescent="0.25">
      <c r="A15767"/>
      <c r="B15767"/>
      <c r="C15767"/>
      <c r="D15767"/>
      <c r="E15767"/>
    </row>
    <row r="15768" spans="1:5" x14ac:dyDescent="0.25">
      <c r="A15768"/>
      <c r="B15768"/>
      <c r="C15768"/>
      <c r="D15768"/>
      <c r="E15768"/>
    </row>
    <row r="15769" spans="1:5" x14ac:dyDescent="0.25">
      <c r="A15769"/>
      <c r="B15769"/>
      <c r="C15769"/>
      <c r="D15769"/>
      <c r="E15769"/>
    </row>
    <row r="15770" spans="1:5" x14ac:dyDescent="0.25">
      <c r="A15770"/>
      <c r="B15770"/>
      <c r="C15770"/>
      <c r="D15770"/>
      <c r="E15770"/>
    </row>
    <row r="15771" spans="1:5" x14ac:dyDescent="0.25">
      <c r="A15771"/>
      <c r="B15771"/>
      <c r="C15771"/>
      <c r="D15771"/>
      <c r="E15771"/>
    </row>
    <row r="15772" spans="1:5" x14ac:dyDescent="0.25">
      <c r="A15772"/>
      <c r="B15772"/>
      <c r="C15772"/>
      <c r="D15772"/>
      <c r="E15772"/>
    </row>
    <row r="15773" spans="1:5" x14ac:dyDescent="0.25">
      <c r="A15773"/>
      <c r="B15773"/>
      <c r="C15773"/>
      <c r="D15773"/>
      <c r="E15773"/>
    </row>
    <row r="15774" spans="1:5" x14ac:dyDescent="0.25">
      <c r="A15774"/>
      <c r="B15774"/>
      <c r="C15774"/>
      <c r="D15774"/>
      <c r="E15774"/>
    </row>
    <row r="15775" spans="1:5" x14ac:dyDescent="0.25">
      <c r="A15775"/>
      <c r="B15775"/>
      <c r="C15775"/>
      <c r="D15775"/>
      <c r="E15775"/>
    </row>
    <row r="15776" spans="1:5" x14ac:dyDescent="0.25">
      <c r="A15776"/>
      <c r="B15776"/>
      <c r="C15776"/>
      <c r="D15776"/>
      <c r="E15776"/>
    </row>
    <row r="15777" spans="1:5" x14ac:dyDescent="0.25">
      <c r="A15777"/>
      <c r="B15777"/>
      <c r="C15777"/>
      <c r="D15777"/>
      <c r="E15777"/>
    </row>
    <row r="15778" spans="1:5" x14ac:dyDescent="0.25">
      <c r="A15778"/>
      <c r="B15778"/>
      <c r="C15778"/>
      <c r="D15778"/>
      <c r="E15778"/>
    </row>
    <row r="15779" spans="1:5" x14ac:dyDescent="0.25">
      <c r="A15779"/>
      <c r="B15779"/>
      <c r="C15779"/>
      <c r="D15779"/>
      <c r="E15779"/>
    </row>
    <row r="15780" spans="1:5" x14ac:dyDescent="0.25">
      <c r="A15780"/>
      <c r="B15780"/>
      <c r="C15780"/>
      <c r="D15780"/>
      <c r="E15780"/>
    </row>
    <row r="15781" spans="1:5" x14ac:dyDescent="0.25">
      <c r="A15781"/>
      <c r="B15781"/>
      <c r="C15781"/>
      <c r="D15781"/>
      <c r="E15781"/>
    </row>
    <row r="15782" spans="1:5" x14ac:dyDescent="0.25">
      <c r="A15782"/>
      <c r="B15782"/>
      <c r="C15782"/>
      <c r="D15782"/>
      <c r="E15782"/>
    </row>
    <row r="15783" spans="1:5" x14ac:dyDescent="0.25">
      <c r="A15783"/>
      <c r="B15783"/>
      <c r="C15783"/>
      <c r="D15783"/>
      <c r="E15783"/>
    </row>
    <row r="15784" spans="1:5" x14ac:dyDescent="0.25">
      <c r="A15784"/>
      <c r="B15784"/>
      <c r="C15784"/>
      <c r="D15784"/>
      <c r="E15784"/>
    </row>
    <row r="15785" spans="1:5" x14ac:dyDescent="0.25">
      <c r="A15785"/>
      <c r="B15785"/>
      <c r="C15785"/>
      <c r="D15785"/>
      <c r="E15785"/>
    </row>
    <row r="15786" spans="1:5" x14ac:dyDescent="0.25">
      <c r="A15786"/>
      <c r="B15786"/>
      <c r="C15786"/>
      <c r="D15786"/>
      <c r="E15786"/>
    </row>
    <row r="15787" spans="1:5" x14ac:dyDescent="0.25">
      <c r="A15787"/>
      <c r="B15787"/>
      <c r="C15787"/>
      <c r="D15787"/>
      <c r="E15787"/>
    </row>
    <row r="15788" spans="1:5" x14ac:dyDescent="0.25">
      <c r="A15788"/>
      <c r="B15788"/>
      <c r="C15788"/>
      <c r="D15788"/>
      <c r="E15788"/>
    </row>
    <row r="15789" spans="1:5" x14ac:dyDescent="0.25">
      <c r="A15789"/>
      <c r="B15789"/>
      <c r="C15789"/>
      <c r="D15789"/>
      <c r="E15789"/>
    </row>
    <row r="15790" spans="1:5" x14ac:dyDescent="0.25">
      <c r="A15790"/>
      <c r="B15790"/>
      <c r="C15790"/>
      <c r="D15790"/>
      <c r="E15790"/>
    </row>
    <row r="15791" spans="1:5" x14ac:dyDescent="0.25">
      <c r="A15791"/>
      <c r="B15791"/>
      <c r="C15791"/>
      <c r="D15791"/>
      <c r="E15791"/>
    </row>
    <row r="15792" spans="1:5" x14ac:dyDescent="0.25">
      <c r="A15792"/>
      <c r="B15792"/>
      <c r="C15792"/>
      <c r="D15792"/>
      <c r="E15792"/>
    </row>
    <row r="15793" spans="1:5" x14ac:dyDescent="0.25">
      <c r="A15793"/>
      <c r="B15793"/>
      <c r="C15793"/>
      <c r="D15793"/>
      <c r="E15793"/>
    </row>
    <row r="15794" spans="1:5" x14ac:dyDescent="0.25">
      <c r="A15794"/>
      <c r="B15794"/>
      <c r="C15794"/>
      <c r="D15794"/>
      <c r="E15794"/>
    </row>
    <row r="15795" spans="1:5" x14ac:dyDescent="0.25">
      <c r="A15795"/>
      <c r="B15795"/>
      <c r="C15795"/>
      <c r="D15795"/>
      <c r="E15795"/>
    </row>
    <row r="15796" spans="1:5" x14ac:dyDescent="0.25">
      <c r="A15796"/>
      <c r="B15796"/>
      <c r="C15796"/>
      <c r="D15796"/>
      <c r="E15796"/>
    </row>
    <row r="15797" spans="1:5" x14ac:dyDescent="0.25">
      <c r="A15797"/>
      <c r="B15797"/>
      <c r="C15797"/>
      <c r="D15797"/>
      <c r="E15797"/>
    </row>
    <row r="15798" spans="1:5" x14ac:dyDescent="0.25">
      <c r="A15798"/>
      <c r="B15798"/>
      <c r="C15798"/>
      <c r="D15798"/>
      <c r="E15798"/>
    </row>
    <row r="15799" spans="1:5" x14ac:dyDescent="0.25">
      <c r="A15799"/>
      <c r="B15799"/>
      <c r="C15799"/>
      <c r="D15799"/>
      <c r="E15799"/>
    </row>
    <row r="15800" spans="1:5" x14ac:dyDescent="0.25">
      <c r="A15800"/>
      <c r="B15800"/>
      <c r="C15800"/>
      <c r="D15800"/>
      <c r="E15800"/>
    </row>
    <row r="15801" spans="1:5" x14ac:dyDescent="0.25">
      <c r="A15801"/>
      <c r="B15801"/>
      <c r="C15801"/>
      <c r="D15801"/>
      <c r="E15801"/>
    </row>
    <row r="15802" spans="1:5" x14ac:dyDescent="0.25">
      <c r="A15802"/>
      <c r="B15802"/>
      <c r="C15802"/>
      <c r="D15802"/>
      <c r="E15802"/>
    </row>
    <row r="15803" spans="1:5" x14ac:dyDescent="0.25">
      <c r="A15803"/>
      <c r="B15803"/>
      <c r="C15803"/>
      <c r="D15803"/>
      <c r="E15803"/>
    </row>
    <row r="15804" spans="1:5" x14ac:dyDescent="0.25">
      <c r="A15804"/>
      <c r="B15804"/>
      <c r="C15804"/>
      <c r="D15804"/>
      <c r="E15804"/>
    </row>
    <row r="15805" spans="1:5" x14ac:dyDescent="0.25">
      <c r="A15805"/>
      <c r="B15805"/>
      <c r="C15805"/>
      <c r="D15805"/>
      <c r="E15805"/>
    </row>
    <row r="15806" spans="1:5" x14ac:dyDescent="0.25">
      <c r="A15806"/>
      <c r="B15806"/>
      <c r="C15806"/>
      <c r="D15806"/>
      <c r="E15806"/>
    </row>
    <row r="15807" spans="1:5" x14ac:dyDescent="0.25">
      <c r="A15807"/>
      <c r="B15807"/>
      <c r="C15807"/>
      <c r="D15807"/>
      <c r="E15807"/>
    </row>
    <row r="15808" spans="1:5" x14ac:dyDescent="0.25">
      <c r="A15808"/>
      <c r="B15808"/>
      <c r="C15808"/>
      <c r="D15808"/>
      <c r="E15808"/>
    </row>
    <row r="15809" spans="1:5" x14ac:dyDescent="0.25">
      <c r="A15809"/>
      <c r="B15809"/>
      <c r="C15809"/>
      <c r="D15809"/>
      <c r="E15809"/>
    </row>
    <row r="15810" spans="1:5" x14ac:dyDescent="0.25">
      <c r="A15810"/>
      <c r="B15810"/>
      <c r="C15810"/>
      <c r="D15810"/>
      <c r="E15810"/>
    </row>
    <row r="15811" spans="1:5" x14ac:dyDescent="0.25">
      <c r="A15811"/>
      <c r="B15811"/>
      <c r="C15811"/>
      <c r="D15811"/>
      <c r="E15811"/>
    </row>
    <row r="15812" spans="1:5" x14ac:dyDescent="0.25">
      <c r="A15812"/>
      <c r="B15812"/>
      <c r="C15812"/>
      <c r="D15812"/>
      <c r="E15812"/>
    </row>
    <row r="15813" spans="1:5" x14ac:dyDescent="0.25">
      <c r="A15813"/>
      <c r="B15813"/>
      <c r="C15813"/>
      <c r="D15813"/>
      <c r="E15813"/>
    </row>
    <row r="15814" spans="1:5" x14ac:dyDescent="0.25">
      <c r="A15814"/>
      <c r="B15814"/>
      <c r="C15814"/>
      <c r="D15814"/>
      <c r="E15814"/>
    </row>
    <row r="15815" spans="1:5" x14ac:dyDescent="0.25">
      <c r="A15815"/>
      <c r="B15815"/>
      <c r="C15815"/>
      <c r="D15815"/>
      <c r="E15815"/>
    </row>
    <row r="15816" spans="1:5" x14ac:dyDescent="0.25">
      <c r="A15816"/>
      <c r="B15816"/>
      <c r="C15816"/>
      <c r="D15816"/>
      <c r="E15816"/>
    </row>
    <row r="15817" spans="1:5" x14ac:dyDescent="0.25">
      <c r="A15817"/>
      <c r="B15817"/>
      <c r="C15817"/>
      <c r="D15817"/>
      <c r="E15817"/>
    </row>
    <row r="15818" spans="1:5" x14ac:dyDescent="0.25">
      <c r="A15818"/>
      <c r="B15818"/>
      <c r="C15818"/>
      <c r="D15818"/>
      <c r="E15818"/>
    </row>
    <row r="15819" spans="1:5" x14ac:dyDescent="0.25">
      <c r="A15819"/>
      <c r="B15819"/>
      <c r="C15819"/>
      <c r="D15819"/>
      <c r="E15819"/>
    </row>
    <row r="15820" spans="1:5" x14ac:dyDescent="0.25">
      <c r="A15820"/>
      <c r="B15820"/>
      <c r="C15820"/>
      <c r="D15820"/>
      <c r="E15820"/>
    </row>
    <row r="15821" spans="1:5" x14ac:dyDescent="0.25">
      <c r="A15821"/>
      <c r="B15821"/>
      <c r="C15821"/>
      <c r="D15821"/>
      <c r="E15821"/>
    </row>
    <row r="15822" spans="1:5" x14ac:dyDescent="0.25">
      <c r="A15822"/>
      <c r="B15822"/>
      <c r="C15822"/>
      <c r="D15822"/>
      <c r="E15822"/>
    </row>
    <row r="15823" spans="1:5" x14ac:dyDescent="0.25">
      <c r="A15823"/>
      <c r="B15823"/>
      <c r="C15823"/>
      <c r="D15823"/>
      <c r="E15823"/>
    </row>
    <row r="15824" spans="1:5" x14ac:dyDescent="0.25">
      <c r="A15824"/>
      <c r="B15824"/>
      <c r="C15824"/>
      <c r="D15824"/>
      <c r="E15824"/>
    </row>
    <row r="15825" spans="1:5" x14ac:dyDescent="0.25">
      <c r="A15825"/>
      <c r="B15825"/>
      <c r="C15825"/>
      <c r="D15825"/>
      <c r="E15825"/>
    </row>
    <row r="15826" spans="1:5" x14ac:dyDescent="0.25">
      <c r="A15826"/>
      <c r="B15826"/>
      <c r="C15826"/>
      <c r="D15826"/>
      <c r="E15826"/>
    </row>
    <row r="15827" spans="1:5" x14ac:dyDescent="0.25">
      <c r="A15827"/>
      <c r="B15827"/>
      <c r="C15827"/>
      <c r="D15827"/>
      <c r="E15827"/>
    </row>
    <row r="15828" spans="1:5" x14ac:dyDescent="0.25">
      <c r="A15828"/>
      <c r="B15828"/>
      <c r="C15828"/>
      <c r="D15828"/>
      <c r="E15828"/>
    </row>
    <row r="15829" spans="1:5" x14ac:dyDescent="0.25">
      <c r="A15829"/>
      <c r="B15829"/>
      <c r="C15829"/>
      <c r="D15829"/>
      <c r="E15829"/>
    </row>
    <row r="15830" spans="1:5" x14ac:dyDescent="0.25">
      <c r="A15830"/>
      <c r="B15830"/>
      <c r="C15830"/>
      <c r="D15830"/>
      <c r="E15830"/>
    </row>
    <row r="15831" spans="1:5" x14ac:dyDescent="0.25">
      <c r="A15831"/>
      <c r="B15831"/>
      <c r="C15831"/>
      <c r="D15831"/>
      <c r="E15831"/>
    </row>
    <row r="15832" spans="1:5" x14ac:dyDescent="0.25">
      <c r="A15832"/>
      <c r="B15832"/>
      <c r="C15832"/>
      <c r="D15832"/>
      <c r="E15832"/>
    </row>
    <row r="15833" spans="1:5" x14ac:dyDescent="0.25">
      <c r="A15833"/>
      <c r="B15833"/>
      <c r="C15833"/>
      <c r="D15833"/>
      <c r="E15833"/>
    </row>
    <row r="15834" spans="1:5" x14ac:dyDescent="0.25">
      <c r="A15834"/>
      <c r="B15834"/>
      <c r="C15834"/>
      <c r="D15834"/>
      <c r="E15834"/>
    </row>
    <row r="15835" spans="1:5" x14ac:dyDescent="0.25">
      <c r="A15835"/>
      <c r="B15835"/>
      <c r="C15835"/>
      <c r="D15835"/>
      <c r="E15835"/>
    </row>
    <row r="15836" spans="1:5" x14ac:dyDescent="0.25">
      <c r="A15836"/>
      <c r="B15836"/>
      <c r="C15836"/>
      <c r="D15836"/>
      <c r="E15836"/>
    </row>
    <row r="15837" spans="1:5" x14ac:dyDescent="0.25">
      <c r="A15837"/>
      <c r="B15837"/>
      <c r="C15837"/>
      <c r="D15837"/>
      <c r="E15837"/>
    </row>
    <row r="15838" spans="1:5" x14ac:dyDescent="0.25">
      <c r="A15838"/>
      <c r="B15838"/>
      <c r="C15838"/>
      <c r="D15838"/>
      <c r="E15838"/>
    </row>
    <row r="15839" spans="1:5" x14ac:dyDescent="0.25">
      <c r="A15839"/>
      <c r="B15839"/>
      <c r="C15839"/>
      <c r="D15839"/>
      <c r="E15839"/>
    </row>
    <row r="15840" spans="1:5" x14ac:dyDescent="0.25">
      <c r="A15840"/>
      <c r="B15840"/>
      <c r="C15840"/>
      <c r="D15840"/>
      <c r="E15840"/>
    </row>
    <row r="15841" spans="1:5" x14ac:dyDescent="0.25">
      <c r="A15841"/>
      <c r="B15841"/>
      <c r="C15841"/>
      <c r="D15841"/>
      <c r="E15841"/>
    </row>
    <row r="15842" spans="1:5" x14ac:dyDescent="0.25">
      <c r="A15842"/>
      <c r="B15842"/>
      <c r="C15842"/>
      <c r="D15842"/>
      <c r="E15842"/>
    </row>
    <row r="15843" spans="1:5" x14ac:dyDescent="0.25">
      <c r="A15843"/>
      <c r="B15843"/>
      <c r="C15843"/>
      <c r="D15843"/>
      <c r="E15843"/>
    </row>
    <row r="15844" spans="1:5" x14ac:dyDescent="0.25">
      <c r="A15844"/>
      <c r="B15844"/>
      <c r="C15844"/>
      <c r="D15844"/>
      <c r="E15844"/>
    </row>
    <row r="15845" spans="1:5" x14ac:dyDescent="0.25">
      <c r="A15845"/>
      <c r="B15845"/>
      <c r="C15845"/>
      <c r="D15845"/>
      <c r="E15845"/>
    </row>
    <row r="15846" spans="1:5" x14ac:dyDescent="0.25">
      <c r="A15846"/>
      <c r="B15846"/>
      <c r="C15846"/>
      <c r="D15846"/>
      <c r="E15846"/>
    </row>
    <row r="15847" spans="1:5" x14ac:dyDescent="0.25">
      <c r="A15847"/>
      <c r="B15847"/>
      <c r="C15847"/>
      <c r="D15847"/>
      <c r="E15847"/>
    </row>
    <row r="15848" spans="1:5" x14ac:dyDescent="0.25">
      <c r="A15848"/>
      <c r="B15848"/>
      <c r="C15848"/>
      <c r="D15848"/>
      <c r="E15848"/>
    </row>
    <row r="15849" spans="1:5" x14ac:dyDescent="0.25">
      <c r="A15849"/>
      <c r="B15849"/>
      <c r="C15849"/>
      <c r="D15849"/>
      <c r="E15849"/>
    </row>
    <row r="15850" spans="1:5" x14ac:dyDescent="0.25">
      <c r="A15850"/>
      <c r="B15850"/>
      <c r="C15850"/>
      <c r="D15850"/>
      <c r="E15850"/>
    </row>
    <row r="15851" spans="1:5" x14ac:dyDescent="0.25">
      <c r="A15851"/>
      <c r="B15851"/>
      <c r="C15851"/>
      <c r="D15851"/>
      <c r="E15851"/>
    </row>
    <row r="15852" spans="1:5" x14ac:dyDescent="0.25">
      <c r="A15852"/>
      <c r="B15852"/>
      <c r="C15852"/>
      <c r="D15852"/>
      <c r="E15852"/>
    </row>
    <row r="15853" spans="1:5" x14ac:dyDescent="0.25">
      <c r="A15853"/>
      <c r="B15853"/>
      <c r="C15853"/>
      <c r="D15853"/>
      <c r="E15853"/>
    </row>
    <row r="15854" spans="1:5" x14ac:dyDescent="0.25">
      <c r="A15854"/>
      <c r="B15854"/>
      <c r="C15854"/>
      <c r="D15854"/>
      <c r="E15854"/>
    </row>
    <row r="15855" spans="1:5" x14ac:dyDescent="0.25">
      <c r="A15855"/>
      <c r="B15855"/>
      <c r="C15855"/>
      <c r="D15855"/>
      <c r="E15855"/>
    </row>
    <row r="15856" spans="1:5" x14ac:dyDescent="0.25">
      <c r="A15856"/>
      <c r="B15856"/>
      <c r="C15856"/>
      <c r="D15856"/>
      <c r="E15856"/>
    </row>
    <row r="15857" spans="1:5" x14ac:dyDescent="0.25">
      <c r="A15857"/>
      <c r="B15857"/>
      <c r="C15857"/>
      <c r="D15857"/>
      <c r="E15857"/>
    </row>
    <row r="15858" spans="1:5" x14ac:dyDescent="0.25">
      <c r="A15858"/>
      <c r="B15858"/>
      <c r="C15858"/>
      <c r="D15858"/>
      <c r="E15858"/>
    </row>
    <row r="15859" spans="1:5" x14ac:dyDescent="0.25">
      <c r="A15859"/>
      <c r="B15859"/>
      <c r="C15859"/>
      <c r="D15859"/>
      <c r="E15859"/>
    </row>
    <row r="15860" spans="1:5" x14ac:dyDescent="0.25">
      <c r="A15860"/>
      <c r="B15860"/>
      <c r="C15860"/>
      <c r="D15860"/>
      <c r="E15860"/>
    </row>
    <row r="15861" spans="1:5" x14ac:dyDescent="0.25">
      <c r="A15861"/>
      <c r="B15861"/>
      <c r="C15861"/>
      <c r="D15861"/>
      <c r="E15861"/>
    </row>
    <row r="15862" spans="1:5" x14ac:dyDescent="0.25">
      <c r="A15862"/>
      <c r="B15862"/>
      <c r="C15862"/>
      <c r="D15862"/>
      <c r="E15862"/>
    </row>
    <row r="15863" spans="1:5" x14ac:dyDescent="0.25">
      <c r="A15863"/>
      <c r="B15863"/>
      <c r="C15863"/>
      <c r="D15863"/>
      <c r="E15863"/>
    </row>
    <row r="15864" spans="1:5" x14ac:dyDescent="0.25">
      <c r="A15864"/>
      <c r="B15864"/>
      <c r="C15864"/>
      <c r="D15864"/>
      <c r="E15864"/>
    </row>
    <row r="15865" spans="1:5" x14ac:dyDescent="0.25">
      <c r="A15865"/>
      <c r="B15865"/>
      <c r="C15865"/>
      <c r="D15865"/>
      <c r="E15865"/>
    </row>
    <row r="15866" spans="1:5" x14ac:dyDescent="0.25">
      <c r="A15866"/>
      <c r="B15866"/>
      <c r="C15866"/>
      <c r="D15866"/>
      <c r="E15866"/>
    </row>
    <row r="15867" spans="1:5" x14ac:dyDescent="0.25">
      <c r="A15867"/>
      <c r="B15867"/>
      <c r="C15867"/>
      <c r="D15867"/>
      <c r="E15867"/>
    </row>
    <row r="15868" spans="1:5" x14ac:dyDescent="0.25">
      <c r="A15868"/>
      <c r="B15868"/>
      <c r="C15868"/>
      <c r="D15868"/>
      <c r="E15868"/>
    </row>
    <row r="15869" spans="1:5" x14ac:dyDescent="0.25">
      <c r="A15869"/>
      <c r="B15869"/>
      <c r="C15869"/>
      <c r="D15869"/>
      <c r="E15869"/>
    </row>
    <row r="15870" spans="1:5" x14ac:dyDescent="0.25">
      <c r="A15870"/>
      <c r="B15870"/>
      <c r="C15870"/>
      <c r="D15870"/>
      <c r="E15870"/>
    </row>
    <row r="15871" spans="1:5" x14ac:dyDescent="0.25">
      <c r="A15871"/>
      <c r="B15871"/>
      <c r="C15871"/>
      <c r="D15871"/>
      <c r="E15871"/>
    </row>
    <row r="15872" spans="1:5" x14ac:dyDescent="0.25">
      <c r="A15872"/>
      <c r="B15872"/>
      <c r="C15872"/>
      <c r="D15872"/>
      <c r="E15872"/>
    </row>
    <row r="15873" spans="1:5" x14ac:dyDescent="0.25">
      <c r="A15873"/>
      <c r="B15873"/>
      <c r="C15873"/>
      <c r="D15873"/>
      <c r="E15873"/>
    </row>
    <row r="15874" spans="1:5" x14ac:dyDescent="0.25">
      <c r="A15874"/>
      <c r="B15874"/>
      <c r="C15874"/>
      <c r="D15874"/>
      <c r="E15874"/>
    </row>
    <row r="15875" spans="1:5" x14ac:dyDescent="0.25">
      <c r="A15875"/>
      <c r="B15875"/>
      <c r="C15875"/>
      <c r="D15875"/>
      <c r="E15875"/>
    </row>
    <row r="15876" spans="1:5" x14ac:dyDescent="0.25">
      <c r="A15876"/>
      <c r="B15876"/>
      <c r="C15876"/>
      <c r="D15876"/>
      <c r="E15876"/>
    </row>
    <row r="15877" spans="1:5" x14ac:dyDescent="0.25">
      <c r="A15877"/>
      <c r="B15877"/>
      <c r="C15877"/>
      <c r="D15877"/>
      <c r="E15877"/>
    </row>
    <row r="15878" spans="1:5" x14ac:dyDescent="0.25">
      <c r="A15878"/>
      <c r="B15878"/>
      <c r="C15878"/>
      <c r="D15878"/>
      <c r="E15878"/>
    </row>
    <row r="15879" spans="1:5" x14ac:dyDescent="0.25">
      <c r="A15879"/>
      <c r="B15879"/>
      <c r="C15879"/>
      <c r="D15879"/>
      <c r="E15879"/>
    </row>
    <row r="15880" spans="1:5" x14ac:dyDescent="0.25">
      <c r="A15880"/>
      <c r="B15880"/>
      <c r="C15880"/>
      <c r="D15880"/>
      <c r="E15880"/>
    </row>
    <row r="15881" spans="1:5" x14ac:dyDescent="0.25">
      <c r="A15881"/>
      <c r="B15881"/>
      <c r="C15881"/>
      <c r="D15881"/>
      <c r="E15881"/>
    </row>
    <row r="15882" spans="1:5" x14ac:dyDescent="0.25">
      <c r="A15882"/>
      <c r="B15882"/>
      <c r="C15882"/>
      <c r="D15882"/>
      <c r="E15882"/>
    </row>
    <row r="15883" spans="1:5" x14ac:dyDescent="0.25">
      <c r="A15883"/>
      <c r="B15883"/>
      <c r="C15883"/>
      <c r="D15883"/>
      <c r="E15883"/>
    </row>
    <row r="15884" spans="1:5" x14ac:dyDescent="0.25">
      <c r="A15884"/>
      <c r="B15884"/>
      <c r="C15884"/>
      <c r="D15884"/>
      <c r="E15884"/>
    </row>
    <row r="15885" spans="1:5" x14ac:dyDescent="0.25">
      <c r="A15885"/>
      <c r="B15885"/>
      <c r="C15885"/>
      <c r="D15885"/>
      <c r="E15885"/>
    </row>
    <row r="15886" spans="1:5" x14ac:dyDescent="0.25">
      <c r="A15886"/>
      <c r="B15886"/>
      <c r="C15886"/>
      <c r="D15886"/>
      <c r="E15886"/>
    </row>
    <row r="15887" spans="1:5" x14ac:dyDescent="0.25">
      <c r="A15887"/>
      <c r="B15887"/>
      <c r="C15887"/>
      <c r="D15887"/>
      <c r="E15887"/>
    </row>
    <row r="15888" spans="1:5" x14ac:dyDescent="0.25">
      <c r="A15888"/>
      <c r="B15888"/>
      <c r="C15888"/>
      <c r="D15888"/>
      <c r="E15888"/>
    </row>
    <row r="15889" spans="1:5" x14ac:dyDescent="0.25">
      <c r="A15889"/>
      <c r="B15889"/>
      <c r="C15889"/>
      <c r="D15889"/>
      <c r="E15889"/>
    </row>
    <row r="15890" spans="1:5" x14ac:dyDescent="0.25">
      <c r="A15890"/>
      <c r="B15890"/>
      <c r="C15890"/>
      <c r="D15890"/>
      <c r="E15890"/>
    </row>
    <row r="15891" spans="1:5" x14ac:dyDescent="0.25">
      <c r="A15891"/>
      <c r="B15891"/>
      <c r="C15891"/>
      <c r="D15891"/>
      <c r="E15891"/>
    </row>
    <row r="15892" spans="1:5" x14ac:dyDescent="0.25">
      <c r="A15892"/>
      <c r="B15892"/>
      <c r="C15892"/>
      <c r="D15892"/>
      <c r="E15892"/>
    </row>
    <row r="15893" spans="1:5" x14ac:dyDescent="0.25">
      <c r="A15893"/>
      <c r="B15893"/>
      <c r="C15893"/>
      <c r="D15893"/>
      <c r="E15893"/>
    </row>
    <row r="15894" spans="1:5" x14ac:dyDescent="0.25">
      <c r="A15894"/>
      <c r="B15894"/>
      <c r="C15894"/>
      <c r="D15894"/>
      <c r="E15894"/>
    </row>
    <row r="15895" spans="1:5" x14ac:dyDescent="0.25">
      <c r="A15895"/>
      <c r="B15895"/>
      <c r="C15895"/>
      <c r="D15895"/>
      <c r="E15895"/>
    </row>
    <row r="15896" spans="1:5" x14ac:dyDescent="0.25">
      <c r="A15896"/>
      <c r="B15896"/>
      <c r="C15896"/>
      <c r="D15896"/>
      <c r="E15896"/>
    </row>
    <row r="15897" spans="1:5" x14ac:dyDescent="0.25">
      <c r="A15897"/>
      <c r="B15897"/>
      <c r="C15897"/>
      <c r="D15897"/>
      <c r="E15897"/>
    </row>
    <row r="15898" spans="1:5" x14ac:dyDescent="0.25">
      <c r="A15898"/>
      <c r="B15898"/>
      <c r="C15898"/>
      <c r="D15898"/>
      <c r="E15898"/>
    </row>
    <row r="15899" spans="1:5" x14ac:dyDescent="0.25">
      <c r="A15899"/>
      <c r="B15899"/>
      <c r="C15899"/>
      <c r="D15899"/>
      <c r="E15899"/>
    </row>
    <row r="15900" spans="1:5" x14ac:dyDescent="0.25">
      <c r="A15900"/>
      <c r="B15900"/>
      <c r="C15900"/>
      <c r="D15900"/>
      <c r="E15900"/>
    </row>
    <row r="15901" spans="1:5" x14ac:dyDescent="0.25">
      <c r="A15901"/>
      <c r="B15901"/>
      <c r="C15901"/>
      <c r="D15901"/>
      <c r="E15901"/>
    </row>
    <row r="15902" spans="1:5" x14ac:dyDescent="0.25">
      <c r="A15902"/>
      <c r="B15902"/>
      <c r="C15902"/>
      <c r="D15902"/>
      <c r="E15902"/>
    </row>
    <row r="15903" spans="1:5" x14ac:dyDescent="0.25">
      <c r="A15903"/>
      <c r="B15903"/>
      <c r="C15903"/>
      <c r="D15903"/>
      <c r="E15903"/>
    </row>
    <row r="15904" spans="1:5" x14ac:dyDescent="0.25">
      <c r="A15904"/>
      <c r="B15904"/>
      <c r="C15904"/>
      <c r="D15904"/>
      <c r="E15904"/>
    </row>
    <row r="15905" spans="1:5" x14ac:dyDescent="0.25">
      <c r="A15905"/>
      <c r="B15905"/>
      <c r="C15905"/>
      <c r="D15905"/>
      <c r="E15905"/>
    </row>
    <row r="15906" spans="1:5" x14ac:dyDescent="0.25">
      <c r="A15906"/>
      <c r="B15906"/>
      <c r="C15906"/>
      <c r="D15906"/>
      <c r="E15906"/>
    </row>
    <row r="15907" spans="1:5" x14ac:dyDescent="0.25">
      <c r="A15907"/>
      <c r="B15907"/>
      <c r="C15907"/>
      <c r="D15907"/>
      <c r="E15907"/>
    </row>
    <row r="15908" spans="1:5" x14ac:dyDescent="0.25">
      <c r="A15908"/>
      <c r="B15908"/>
      <c r="C15908"/>
      <c r="D15908"/>
      <c r="E15908"/>
    </row>
    <row r="15909" spans="1:5" x14ac:dyDescent="0.25">
      <c r="A15909"/>
      <c r="B15909"/>
      <c r="C15909"/>
      <c r="D15909"/>
      <c r="E15909"/>
    </row>
    <row r="15910" spans="1:5" x14ac:dyDescent="0.25">
      <c r="A15910"/>
      <c r="B15910"/>
      <c r="C15910"/>
      <c r="D15910"/>
      <c r="E15910"/>
    </row>
    <row r="15911" spans="1:5" x14ac:dyDescent="0.25">
      <c r="A15911"/>
      <c r="B15911"/>
      <c r="C15911"/>
      <c r="D15911"/>
      <c r="E15911"/>
    </row>
    <row r="15912" spans="1:5" x14ac:dyDescent="0.25">
      <c r="A15912"/>
      <c r="B15912"/>
      <c r="C15912"/>
      <c r="D15912"/>
      <c r="E15912"/>
    </row>
    <row r="15913" spans="1:5" x14ac:dyDescent="0.25">
      <c r="A15913"/>
      <c r="B15913"/>
      <c r="C15913"/>
      <c r="D15913"/>
      <c r="E15913"/>
    </row>
    <row r="15914" spans="1:5" x14ac:dyDescent="0.25">
      <c r="A15914"/>
      <c r="B15914"/>
      <c r="C15914"/>
      <c r="D15914"/>
      <c r="E15914"/>
    </row>
    <row r="15915" spans="1:5" x14ac:dyDescent="0.25">
      <c r="A15915"/>
      <c r="B15915"/>
      <c r="C15915"/>
      <c r="D15915"/>
      <c r="E15915"/>
    </row>
    <row r="15916" spans="1:5" x14ac:dyDescent="0.25">
      <c r="A15916"/>
      <c r="B15916"/>
      <c r="C15916"/>
      <c r="D15916"/>
      <c r="E15916"/>
    </row>
    <row r="15917" spans="1:5" x14ac:dyDescent="0.25">
      <c r="A15917"/>
      <c r="B15917"/>
      <c r="C15917"/>
      <c r="D15917"/>
      <c r="E15917"/>
    </row>
    <row r="15918" spans="1:5" x14ac:dyDescent="0.25">
      <c r="A15918"/>
      <c r="B15918"/>
      <c r="C15918"/>
      <c r="D15918"/>
      <c r="E15918"/>
    </row>
    <row r="15919" spans="1:5" x14ac:dyDescent="0.25">
      <c r="A15919"/>
      <c r="B15919"/>
      <c r="C15919"/>
      <c r="D15919"/>
      <c r="E15919"/>
    </row>
    <row r="15920" spans="1:5" x14ac:dyDescent="0.25">
      <c r="A15920"/>
      <c r="B15920"/>
      <c r="C15920"/>
      <c r="D15920"/>
      <c r="E15920"/>
    </row>
    <row r="15921" spans="1:5" x14ac:dyDescent="0.25">
      <c r="A15921"/>
      <c r="B15921"/>
      <c r="C15921"/>
      <c r="D15921"/>
      <c r="E15921"/>
    </row>
    <row r="15922" spans="1:5" x14ac:dyDescent="0.25">
      <c r="A15922"/>
      <c r="B15922"/>
      <c r="C15922"/>
      <c r="D15922"/>
      <c r="E15922"/>
    </row>
    <row r="15923" spans="1:5" x14ac:dyDescent="0.25">
      <c r="A15923"/>
      <c r="B15923"/>
      <c r="C15923"/>
      <c r="D15923"/>
      <c r="E15923"/>
    </row>
    <row r="15924" spans="1:5" x14ac:dyDescent="0.25">
      <c r="A15924"/>
      <c r="B15924"/>
      <c r="C15924"/>
      <c r="D15924"/>
      <c r="E15924"/>
    </row>
    <row r="15925" spans="1:5" x14ac:dyDescent="0.25">
      <c r="A15925"/>
      <c r="B15925"/>
      <c r="C15925"/>
      <c r="D15925"/>
      <c r="E15925"/>
    </row>
    <row r="15926" spans="1:5" x14ac:dyDescent="0.25">
      <c r="A15926"/>
      <c r="B15926"/>
      <c r="C15926"/>
      <c r="D15926"/>
      <c r="E15926"/>
    </row>
    <row r="15927" spans="1:5" x14ac:dyDescent="0.25">
      <c r="A15927"/>
      <c r="B15927"/>
      <c r="C15927"/>
      <c r="D15927"/>
      <c r="E15927"/>
    </row>
    <row r="15928" spans="1:5" x14ac:dyDescent="0.25">
      <c r="A15928"/>
      <c r="B15928"/>
      <c r="C15928"/>
      <c r="D15928"/>
      <c r="E15928"/>
    </row>
    <row r="15929" spans="1:5" x14ac:dyDescent="0.25">
      <c r="A15929"/>
      <c r="B15929"/>
      <c r="C15929"/>
      <c r="D15929"/>
      <c r="E15929"/>
    </row>
    <row r="15930" spans="1:5" x14ac:dyDescent="0.25">
      <c r="A15930"/>
      <c r="B15930"/>
      <c r="C15930"/>
      <c r="D15930"/>
      <c r="E15930"/>
    </row>
    <row r="15931" spans="1:5" x14ac:dyDescent="0.25">
      <c r="A15931"/>
      <c r="B15931"/>
      <c r="C15931"/>
      <c r="D15931"/>
      <c r="E15931"/>
    </row>
    <row r="15932" spans="1:5" x14ac:dyDescent="0.25">
      <c r="A15932"/>
      <c r="B15932"/>
      <c r="C15932"/>
      <c r="D15932"/>
      <c r="E15932"/>
    </row>
    <row r="15933" spans="1:5" x14ac:dyDescent="0.25">
      <c r="A15933"/>
      <c r="B15933"/>
      <c r="C15933"/>
      <c r="D15933"/>
      <c r="E15933"/>
    </row>
    <row r="15934" spans="1:5" x14ac:dyDescent="0.25">
      <c r="A15934"/>
      <c r="B15934"/>
      <c r="C15934"/>
      <c r="D15934"/>
      <c r="E15934"/>
    </row>
    <row r="15935" spans="1:5" x14ac:dyDescent="0.25">
      <c r="A15935"/>
      <c r="B15935"/>
      <c r="C15935"/>
      <c r="D15935"/>
      <c r="E15935"/>
    </row>
    <row r="15936" spans="1:5" x14ac:dyDescent="0.25">
      <c r="A15936"/>
      <c r="B15936"/>
      <c r="C15936"/>
      <c r="D15936"/>
      <c r="E15936"/>
    </row>
    <row r="15937" spans="1:5" x14ac:dyDescent="0.25">
      <c r="A15937"/>
      <c r="B15937"/>
      <c r="C15937"/>
      <c r="D15937"/>
      <c r="E15937"/>
    </row>
    <row r="15938" spans="1:5" x14ac:dyDescent="0.25">
      <c r="A15938"/>
      <c r="B15938"/>
      <c r="C15938"/>
      <c r="D15938"/>
      <c r="E15938"/>
    </row>
    <row r="15939" spans="1:5" x14ac:dyDescent="0.25">
      <c r="A15939"/>
      <c r="B15939"/>
      <c r="C15939"/>
      <c r="D15939"/>
      <c r="E15939"/>
    </row>
    <row r="15940" spans="1:5" x14ac:dyDescent="0.25">
      <c r="A15940"/>
      <c r="B15940"/>
      <c r="C15940"/>
      <c r="D15940"/>
      <c r="E15940"/>
    </row>
    <row r="15941" spans="1:5" x14ac:dyDescent="0.25">
      <c r="A15941"/>
      <c r="B15941"/>
      <c r="C15941"/>
      <c r="D15941"/>
      <c r="E15941"/>
    </row>
    <row r="15942" spans="1:5" x14ac:dyDescent="0.25">
      <c r="A15942"/>
      <c r="B15942"/>
      <c r="C15942"/>
      <c r="D15942"/>
      <c r="E15942"/>
    </row>
    <row r="15943" spans="1:5" x14ac:dyDescent="0.25">
      <c r="A15943"/>
      <c r="B15943"/>
      <c r="C15943"/>
      <c r="D15943"/>
      <c r="E15943"/>
    </row>
    <row r="15944" spans="1:5" x14ac:dyDescent="0.25">
      <c r="A15944"/>
      <c r="B15944"/>
      <c r="C15944"/>
      <c r="D15944"/>
      <c r="E15944"/>
    </row>
    <row r="15945" spans="1:5" x14ac:dyDescent="0.25">
      <c r="A15945"/>
      <c r="B15945"/>
      <c r="C15945"/>
      <c r="D15945"/>
      <c r="E15945"/>
    </row>
    <row r="15946" spans="1:5" x14ac:dyDescent="0.25">
      <c r="A15946"/>
      <c r="B15946"/>
      <c r="C15946"/>
      <c r="D15946"/>
      <c r="E15946"/>
    </row>
    <row r="15947" spans="1:5" x14ac:dyDescent="0.25">
      <c r="A15947"/>
      <c r="B15947"/>
      <c r="C15947"/>
      <c r="D15947"/>
      <c r="E15947"/>
    </row>
    <row r="15948" spans="1:5" x14ac:dyDescent="0.25">
      <c r="A15948"/>
      <c r="B15948"/>
      <c r="C15948"/>
      <c r="D15948"/>
      <c r="E15948"/>
    </row>
    <row r="15949" spans="1:5" x14ac:dyDescent="0.25">
      <c r="A15949"/>
      <c r="B15949"/>
      <c r="C15949"/>
      <c r="D15949"/>
      <c r="E15949"/>
    </row>
    <row r="15950" spans="1:5" x14ac:dyDescent="0.25">
      <c r="A15950"/>
      <c r="B15950"/>
      <c r="C15950"/>
      <c r="D15950"/>
      <c r="E15950"/>
    </row>
    <row r="15951" spans="1:5" x14ac:dyDescent="0.25">
      <c r="A15951"/>
      <c r="B15951"/>
      <c r="C15951"/>
      <c r="D15951"/>
      <c r="E15951"/>
    </row>
    <row r="15952" spans="1:5" x14ac:dyDescent="0.25">
      <c r="A15952"/>
      <c r="B15952"/>
      <c r="C15952"/>
      <c r="D15952"/>
      <c r="E15952"/>
    </row>
    <row r="15953" spans="1:5" x14ac:dyDescent="0.25">
      <c r="A15953"/>
      <c r="B15953"/>
      <c r="C15953"/>
      <c r="D15953"/>
      <c r="E15953"/>
    </row>
    <row r="15954" spans="1:5" x14ac:dyDescent="0.25">
      <c r="A15954"/>
      <c r="B15954"/>
      <c r="C15954"/>
      <c r="D15954"/>
      <c r="E15954"/>
    </row>
    <row r="15955" spans="1:5" x14ac:dyDescent="0.25">
      <c r="A15955"/>
      <c r="B15955"/>
      <c r="C15955"/>
      <c r="D15955"/>
      <c r="E15955"/>
    </row>
    <row r="15956" spans="1:5" x14ac:dyDescent="0.25">
      <c r="A15956"/>
      <c r="B15956"/>
      <c r="C15956"/>
      <c r="D15956"/>
      <c r="E15956"/>
    </row>
    <row r="15957" spans="1:5" x14ac:dyDescent="0.25">
      <c r="A15957"/>
      <c r="B15957"/>
      <c r="C15957"/>
      <c r="D15957"/>
      <c r="E15957"/>
    </row>
    <row r="15958" spans="1:5" x14ac:dyDescent="0.25">
      <c r="A15958"/>
      <c r="B15958"/>
      <c r="C15958"/>
      <c r="D15958"/>
      <c r="E15958"/>
    </row>
    <row r="15959" spans="1:5" x14ac:dyDescent="0.25">
      <c r="A15959"/>
      <c r="B15959"/>
      <c r="C15959"/>
      <c r="D15959"/>
      <c r="E15959"/>
    </row>
    <row r="15960" spans="1:5" x14ac:dyDescent="0.25">
      <c r="A15960"/>
      <c r="B15960"/>
      <c r="C15960"/>
      <c r="D15960"/>
      <c r="E15960"/>
    </row>
    <row r="15961" spans="1:5" x14ac:dyDescent="0.25">
      <c r="A15961"/>
      <c r="B15961"/>
      <c r="C15961"/>
      <c r="D15961"/>
      <c r="E15961"/>
    </row>
    <row r="15962" spans="1:5" x14ac:dyDescent="0.25">
      <c r="A15962"/>
      <c r="B15962"/>
      <c r="C15962"/>
      <c r="D15962"/>
      <c r="E15962"/>
    </row>
    <row r="15963" spans="1:5" x14ac:dyDescent="0.25">
      <c r="A15963"/>
      <c r="B15963"/>
      <c r="C15963"/>
      <c r="D15963"/>
      <c r="E15963"/>
    </row>
    <row r="15964" spans="1:5" x14ac:dyDescent="0.25">
      <c r="A15964"/>
      <c r="B15964"/>
      <c r="C15964"/>
      <c r="D15964"/>
      <c r="E15964"/>
    </row>
    <row r="15965" spans="1:5" x14ac:dyDescent="0.25">
      <c r="A15965"/>
      <c r="B15965"/>
      <c r="C15965"/>
      <c r="D15965"/>
      <c r="E15965"/>
    </row>
    <row r="15966" spans="1:5" x14ac:dyDescent="0.25">
      <c r="A15966"/>
      <c r="B15966"/>
      <c r="C15966"/>
      <c r="D15966"/>
      <c r="E15966"/>
    </row>
    <row r="15967" spans="1:5" x14ac:dyDescent="0.25">
      <c r="A15967"/>
      <c r="B15967"/>
      <c r="C15967"/>
      <c r="D15967"/>
      <c r="E15967"/>
    </row>
    <row r="15968" spans="1:5" x14ac:dyDescent="0.25">
      <c r="A15968"/>
      <c r="B15968"/>
      <c r="C15968"/>
      <c r="D15968"/>
      <c r="E15968"/>
    </row>
    <row r="15969" spans="1:5" x14ac:dyDescent="0.25">
      <c r="A15969"/>
      <c r="B15969"/>
      <c r="C15969"/>
      <c r="D15969"/>
      <c r="E15969"/>
    </row>
    <row r="15970" spans="1:5" x14ac:dyDescent="0.25">
      <c r="A15970"/>
      <c r="B15970"/>
      <c r="C15970"/>
      <c r="D15970"/>
      <c r="E15970"/>
    </row>
    <row r="15971" spans="1:5" x14ac:dyDescent="0.25">
      <c r="A15971"/>
      <c r="B15971"/>
      <c r="C15971"/>
      <c r="D15971"/>
      <c r="E15971"/>
    </row>
    <row r="15972" spans="1:5" x14ac:dyDescent="0.25">
      <c r="A15972"/>
      <c r="B15972"/>
      <c r="C15972"/>
      <c r="D15972"/>
      <c r="E15972"/>
    </row>
    <row r="15973" spans="1:5" x14ac:dyDescent="0.25">
      <c r="A15973"/>
      <c r="B15973"/>
      <c r="C15973"/>
      <c r="D15973"/>
      <c r="E15973"/>
    </row>
    <row r="15974" spans="1:5" x14ac:dyDescent="0.25">
      <c r="A15974"/>
      <c r="B15974"/>
      <c r="C15974"/>
      <c r="D15974"/>
      <c r="E15974"/>
    </row>
    <row r="15975" spans="1:5" x14ac:dyDescent="0.25">
      <c r="A15975"/>
      <c r="B15975"/>
      <c r="C15975"/>
      <c r="D15975"/>
      <c r="E15975"/>
    </row>
    <row r="15976" spans="1:5" x14ac:dyDescent="0.25">
      <c r="A15976"/>
      <c r="B15976"/>
      <c r="C15976"/>
      <c r="D15976"/>
      <c r="E15976"/>
    </row>
    <row r="15977" spans="1:5" x14ac:dyDescent="0.25">
      <c r="A15977"/>
      <c r="B15977"/>
      <c r="C15977"/>
      <c r="D15977"/>
      <c r="E15977"/>
    </row>
    <row r="15978" spans="1:5" x14ac:dyDescent="0.25">
      <c r="A15978"/>
      <c r="B15978"/>
      <c r="C15978"/>
      <c r="D15978"/>
      <c r="E15978"/>
    </row>
    <row r="15979" spans="1:5" x14ac:dyDescent="0.25">
      <c r="A15979"/>
      <c r="B15979"/>
      <c r="C15979"/>
      <c r="D15979"/>
      <c r="E15979"/>
    </row>
    <row r="15980" spans="1:5" x14ac:dyDescent="0.25">
      <c r="A15980"/>
      <c r="B15980"/>
      <c r="C15980"/>
      <c r="D15980"/>
      <c r="E15980"/>
    </row>
    <row r="15981" spans="1:5" x14ac:dyDescent="0.25">
      <c r="A15981"/>
      <c r="B15981"/>
      <c r="C15981"/>
      <c r="D15981"/>
      <c r="E15981"/>
    </row>
    <row r="15982" spans="1:5" x14ac:dyDescent="0.25">
      <c r="A15982"/>
      <c r="B15982"/>
      <c r="C15982"/>
      <c r="D15982"/>
      <c r="E15982"/>
    </row>
    <row r="15983" spans="1:5" x14ac:dyDescent="0.25">
      <c r="A15983"/>
      <c r="B15983"/>
      <c r="C15983"/>
      <c r="D15983"/>
      <c r="E15983"/>
    </row>
    <row r="15984" spans="1:5" x14ac:dyDescent="0.25">
      <c r="A15984"/>
      <c r="B15984"/>
      <c r="C15984"/>
      <c r="D15984"/>
      <c r="E15984"/>
    </row>
    <row r="15985" spans="1:5" x14ac:dyDescent="0.25">
      <c r="A15985"/>
      <c r="B15985"/>
      <c r="C15985"/>
      <c r="D15985"/>
      <c r="E15985"/>
    </row>
    <row r="15986" spans="1:5" x14ac:dyDescent="0.25">
      <c r="A15986"/>
      <c r="B15986"/>
      <c r="C15986"/>
      <c r="D15986"/>
      <c r="E15986"/>
    </row>
    <row r="15987" spans="1:5" x14ac:dyDescent="0.25">
      <c r="A15987"/>
      <c r="B15987"/>
      <c r="C15987"/>
      <c r="D15987"/>
      <c r="E15987"/>
    </row>
    <row r="15988" spans="1:5" x14ac:dyDescent="0.25">
      <c r="A15988"/>
      <c r="B15988"/>
      <c r="C15988"/>
      <c r="D15988"/>
      <c r="E15988"/>
    </row>
    <row r="15989" spans="1:5" x14ac:dyDescent="0.25">
      <c r="A15989"/>
      <c r="B15989"/>
      <c r="C15989"/>
      <c r="D15989"/>
      <c r="E15989"/>
    </row>
    <row r="15990" spans="1:5" x14ac:dyDescent="0.25">
      <c r="A15990"/>
      <c r="B15990"/>
      <c r="C15990"/>
      <c r="D15990"/>
      <c r="E15990"/>
    </row>
    <row r="15991" spans="1:5" x14ac:dyDescent="0.25">
      <c r="A15991"/>
      <c r="B15991"/>
      <c r="C15991"/>
      <c r="D15991"/>
      <c r="E15991"/>
    </row>
    <row r="15992" spans="1:5" x14ac:dyDescent="0.25">
      <c r="A15992"/>
      <c r="B15992"/>
      <c r="C15992"/>
      <c r="D15992"/>
      <c r="E15992"/>
    </row>
    <row r="15993" spans="1:5" x14ac:dyDescent="0.25">
      <c r="A15993"/>
      <c r="B15993"/>
      <c r="C15993"/>
      <c r="D15993"/>
      <c r="E15993"/>
    </row>
    <row r="15994" spans="1:5" x14ac:dyDescent="0.25">
      <c r="A15994"/>
      <c r="B15994"/>
      <c r="C15994"/>
      <c r="D15994"/>
      <c r="E15994"/>
    </row>
    <row r="15995" spans="1:5" x14ac:dyDescent="0.25">
      <c r="A15995"/>
      <c r="B15995"/>
      <c r="C15995"/>
      <c r="D15995"/>
      <c r="E15995"/>
    </row>
    <row r="15996" spans="1:5" x14ac:dyDescent="0.25">
      <c r="A15996"/>
      <c r="B15996"/>
      <c r="C15996"/>
      <c r="D15996"/>
      <c r="E15996"/>
    </row>
    <row r="15997" spans="1:5" x14ac:dyDescent="0.25">
      <c r="A15997"/>
      <c r="B15997"/>
      <c r="C15997"/>
      <c r="D15997"/>
      <c r="E15997"/>
    </row>
    <row r="15998" spans="1:5" x14ac:dyDescent="0.25">
      <c r="A15998"/>
      <c r="B15998"/>
      <c r="C15998"/>
      <c r="D15998"/>
      <c r="E15998"/>
    </row>
    <row r="15999" spans="1:5" x14ac:dyDescent="0.25">
      <c r="A15999"/>
      <c r="B15999"/>
      <c r="C15999"/>
      <c r="D15999"/>
      <c r="E15999"/>
    </row>
    <row r="16000" spans="1:5" x14ac:dyDescent="0.25">
      <c r="A16000"/>
      <c r="B16000"/>
      <c r="C16000"/>
      <c r="D16000"/>
      <c r="E16000"/>
    </row>
    <row r="16001" spans="1:5" x14ac:dyDescent="0.25">
      <c r="A16001"/>
      <c r="B16001"/>
      <c r="C16001"/>
      <c r="D16001"/>
      <c r="E16001"/>
    </row>
    <row r="16002" spans="1:5" x14ac:dyDescent="0.25">
      <c r="A16002"/>
      <c r="B16002"/>
      <c r="C16002"/>
      <c r="D16002"/>
      <c r="E16002"/>
    </row>
    <row r="16003" spans="1:5" x14ac:dyDescent="0.25">
      <c r="A16003"/>
      <c r="B16003"/>
      <c r="C16003"/>
      <c r="D16003"/>
      <c r="E16003"/>
    </row>
    <row r="16004" spans="1:5" x14ac:dyDescent="0.25">
      <c r="A16004"/>
      <c r="B16004"/>
      <c r="C16004"/>
      <c r="D16004"/>
      <c r="E16004"/>
    </row>
    <row r="16005" spans="1:5" x14ac:dyDescent="0.25">
      <c r="A16005"/>
      <c r="B16005"/>
      <c r="C16005"/>
      <c r="D16005"/>
      <c r="E16005"/>
    </row>
    <row r="16006" spans="1:5" x14ac:dyDescent="0.25">
      <c r="A16006"/>
      <c r="B16006"/>
      <c r="C16006"/>
      <c r="D16006"/>
      <c r="E16006"/>
    </row>
    <row r="16007" spans="1:5" x14ac:dyDescent="0.25">
      <c r="A16007"/>
      <c r="B16007"/>
      <c r="C16007"/>
      <c r="D16007"/>
      <c r="E16007"/>
    </row>
    <row r="16008" spans="1:5" x14ac:dyDescent="0.25">
      <c r="A16008"/>
      <c r="B16008"/>
      <c r="C16008"/>
      <c r="D16008"/>
      <c r="E16008"/>
    </row>
    <row r="16009" spans="1:5" x14ac:dyDescent="0.25">
      <c r="A16009"/>
      <c r="B16009"/>
      <c r="C16009"/>
      <c r="D16009"/>
      <c r="E16009"/>
    </row>
    <row r="16010" spans="1:5" x14ac:dyDescent="0.25">
      <c r="A16010"/>
      <c r="B16010"/>
      <c r="C16010"/>
      <c r="D16010"/>
      <c r="E16010"/>
    </row>
    <row r="16011" spans="1:5" x14ac:dyDescent="0.25">
      <c r="A16011"/>
      <c r="B16011"/>
      <c r="C16011"/>
      <c r="D16011"/>
      <c r="E16011"/>
    </row>
    <row r="16012" spans="1:5" x14ac:dyDescent="0.25">
      <c r="A16012"/>
      <c r="B16012"/>
      <c r="C16012"/>
      <c r="D16012"/>
      <c r="E16012"/>
    </row>
    <row r="16013" spans="1:5" x14ac:dyDescent="0.25">
      <c r="A16013"/>
      <c r="B16013"/>
      <c r="C16013"/>
      <c r="D16013"/>
      <c r="E16013"/>
    </row>
    <row r="16014" spans="1:5" x14ac:dyDescent="0.25">
      <c r="A16014"/>
      <c r="B16014"/>
      <c r="C16014"/>
      <c r="D16014"/>
      <c r="E16014"/>
    </row>
    <row r="16015" spans="1:5" x14ac:dyDescent="0.25">
      <c r="A16015"/>
      <c r="B16015"/>
      <c r="C16015"/>
      <c r="D16015"/>
      <c r="E16015"/>
    </row>
    <row r="16016" spans="1:5" x14ac:dyDescent="0.25">
      <c r="A16016"/>
      <c r="B16016"/>
      <c r="C16016"/>
      <c r="D16016"/>
      <c r="E16016"/>
    </row>
    <row r="16017" spans="1:5" x14ac:dyDescent="0.25">
      <c r="A16017"/>
      <c r="B16017"/>
      <c r="C16017"/>
      <c r="D16017"/>
      <c r="E16017"/>
    </row>
    <row r="16018" spans="1:5" x14ac:dyDescent="0.25">
      <c r="A16018"/>
      <c r="B16018"/>
      <c r="C16018"/>
      <c r="D16018"/>
      <c r="E16018"/>
    </row>
    <row r="16019" spans="1:5" x14ac:dyDescent="0.25">
      <c r="A16019"/>
      <c r="B16019"/>
      <c r="C16019"/>
      <c r="D16019"/>
      <c r="E16019"/>
    </row>
    <row r="16020" spans="1:5" x14ac:dyDescent="0.25">
      <c r="A16020"/>
      <c r="B16020"/>
      <c r="C16020"/>
      <c r="D16020"/>
      <c r="E16020"/>
    </row>
    <row r="16021" spans="1:5" x14ac:dyDescent="0.25">
      <c r="A16021"/>
      <c r="B16021"/>
      <c r="C16021"/>
      <c r="D16021"/>
      <c r="E16021"/>
    </row>
    <row r="16022" spans="1:5" x14ac:dyDescent="0.25">
      <c r="A16022"/>
      <c r="B16022"/>
      <c r="C16022"/>
      <c r="D16022"/>
      <c r="E16022"/>
    </row>
    <row r="16023" spans="1:5" x14ac:dyDescent="0.25">
      <c r="A16023"/>
      <c r="B16023"/>
      <c r="C16023"/>
      <c r="D16023"/>
      <c r="E16023"/>
    </row>
    <row r="16024" spans="1:5" x14ac:dyDescent="0.25">
      <c r="A16024"/>
      <c r="B16024"/>
      <c r="C16024"/>
      <c r="D16024"/>
      <c r="E16024"/>
    </row>
    <row r="16025" spans="1:5" x14ac:dyDescent="0.25">
      <c r="A16025"/>
      <c r="B16025"/>
      <c r="C16025"/>
      <c r="D16025"/>
      <c r="E16025"/>
    </row>
    <row r="16026" spans="1:5" x14ac:dyDescent="0.25">
      <c r="A16026"/>
      <c r="B16026"/>
      <c r="C16026"/>
      <c r="D16026"/>
      <c r="E16026"/>
    </row>
    <row r="16027" spans="1:5" x14ac:dyDescent="0.25">
      <c r="A16027"/>
      <c r="B16027"/>
      <c r="C16027"/>
      <c r="D16027"/>
      <c r="E16027"/>
    </row>
    <row r="16028" spans="1:5" x14ac:dyDescent="0.25">
      <c r="A16028"/>
      <c r="B16028"/>
      <c r="C16028"/>
      <c r="D16028"/>
      <c r="E16028"/>
    </row>
    <row r="16029" spans="1:5" x14ac:dyDescent="0.25">
      <c r="A16029"/>
      <c r="B16029"/>
      <c r="C16029"/>
      <c r="D16029"/>
      <c r="E16029"/>
    </row>
    <row r="16030" spans="1:5" x14ac:dyDescent="0.25">
      <c r="A16030"/>
      <c r="B16030"/>
      <c r="C16030"/>
      <c r="D16030"/>
      <c r="E16030"/>
    </row>
    <row r="16031" spans="1:5" x14ac:dyDescent="0.25">
      <c r="A16031"/>
      <c r="B16031"/>
      <c r="C16031"/>
      <c r="D16031"/>
      <c r="E16031"/>
    </row>
    <row r="16032" spans="1:5" x14ac:dyDescent="0.25">
      <c r="A16032"/>
      <c r="B16032"/>
      <c r="C16032"/>
      <c r="D16032"/>
      <c r="E16032"/>
    </row>
    <row r="16033" spans="1:5" x14ac:dyDescent="0.25">
      <c r="A16033"/>
      <c r="B16033"/>
      <c r="C16033"/>
      <c r="D16033"/>
      <c r="E16033"/>
    </row>
    <row r="16034" spans="1:5" x14ac:dyDescent="0.25">
      <c r="A16034"/>
      <c r="B16034"/>
      <c r="C16034"/>
      <c r="D16034"/>
      <c r="E16034"/>
    </row>
    <row r="16035" spans="1:5" x14ac:dyDescent="0.25">
      <c r="A16035"/>
      <c r="B16035"/>
      <c r="C16035"/>
      <c r="D16035"/>
      <c r="E16035"/>
    </row>
    <row r="16036" spans="1:5" x14ac:dyDescent="0.25">
      <c r="A16036"/>
      <c r="B16036"/>
      <c r="C16036"/>
      <c r="D16036"/>
      <c r="E16036"/>
    </row>
    <row r="16037" spans="1:5" x14ac:dyDescent="0.25">
      <c r="A16037"/>
      <c r="B16037"/>
      <c r="C16037"/>
      <c r="D16037"/>
      <c r="E16037"/>
    </row>
    <row r="16038" spans="1:5" x14ac:dyDescent="0.25">
      <c r="A16038"/>
      <c r="B16038"/>
      <c r="C16038"/>
      <c r="D16038"/>
      <c r="E16038"/>
    </row>
    <row r="16039" spans="1:5" x14ac:dyDescent="0.25">
      <c r="A16039"/>
      <c r="B16039"/>
      <c r="C16039"/>
      <c r="D16039"/>
      <c r="E16039"/>
    </row>
    <row r="16040" spans="1:5" x14ac:dyDescent="0.25">
      <c r="A16040"/>
      <c r="B16040"/>
      <c r="C16040"/>
      <c r="D16040"/>
      <c r="E16040"/>
    </row>
    <row r="16041" spans="1:5" x14ac:dyDescent="0.25">
      <c r="A16041"/>
      <c r="B16041"/>
      <c r="C16041"/>
      <c r="D16041"/>
      <c r="E16041"/>
    </row>
    <row r="16042" spans="1:5" x14ac:dyDescent="0.25">
      <c r="A16042"/>
      <c r="B16042"/>
      <c r="C16042"/>
      <c r="D16042"/>
      <c r="E16042"/>
    </row>
    <row r="16043" spans="1:5" x14ac:dyDescent="0.25">
      <c r="A16043"/>
      <c r="B16043"/>
      <c r="C16043"/>
      <c r="D16043"/>
      <c r="E16043"/>
    </row>
    <row r="16044" spans="1:5" x14ac:dyDescent="0.25">
      <c r="A16044"/>
      <c r="B16044"/>
      <c r="C16044"/>
      <c r="D16044"/>
      <c r="E16044"/>
    </row>
    <row r="16045" spans="1:5" x14ac:dyDescent="0.25">
      <c r="A16045"/>
      <c r="B16045"/>
      <c r="C16045"/>
      <c r="D16045"/>
      <c r="E16045"/>
    </row>
    <row r="16046" spans="1:5" x14ac:dyDescent="0.25">
      <c r="A16046"/>
      <c r="B16046"/>
      <c r="C16046"/>
      <c r="D16046"/>
      <c r="E16046"/>
    </row>
    <row r="16047" spans="1:5" x14ac:dyDescent="0.25">
      <c r="A16047"/>
      <c r="B16047"/>
      <c r="C16047"/>
      <c r="D16047"/>
      <c r="E16047"/>
    </row>
    <row r="16048" spans="1:5" x14ac:dyDescent="0.25">
      <c r="A16048"/>
      <c r="B16048"/>
      <c r="C16048"/>
      <c r="D16048"/>
      <c r="E16048"/>
    </row>
    <row r="16049" spans="1:5" x14ac:dyDescent="0.25">
      <c r="A16049"/>
      <c r="B16049"/>
      <c r="C16049"/>
      <c r="D16049"/>
      <c r="E16049"/>
    </row>
    <row r="16050" spans="1:5" x14ac:dyDescent="0.25">
      <c r="A16050"/>
      <c r="B16050"/>
      <c r="C16050"/>
      <c r="D16050"/>
      <c r="E16050"/>
    </row>
    <row r="16051" spans="1:5" x14ac:dyDescent="0.25">
      <c r="A16051"/>
      <c r="B16051"/>
      <c r="C16051"/>
      <c r="D16051"/>
      <c r="E16051"/>
    </row>
    <row r="16052" spans="1:5" x14ac:dyDescent="0.25">
      <c r="A16052"/>
      <c r="B16052"/>
      <c r="C16052"/>
      <c r="D16052"/>
      <c r="E16052"/>
    </row>
    <row r="16053" spans="1:5" x14ac:dyDescent="0.25">
      <c r="A16053"/>
      <c r="B16053"/>
      <c r="C16053"/>
      <c r="D16053"/>
      <c r="E16053"/>
    </row>
    <row r="16054" spans="1:5" x14ac:dyDescent="0.25">
      <c r="A16054"/>
      <c r="B16054"/>
      <c r="C16054"/>
      <c r="D16054"/>
      <c r="E16054"/>
    </row>
    <row r="16055" spans="1:5" x14ac:dyDescent="0.25">
      <c r="A16055"/>
      <c r="B16055"/>
      <c r="C16055"/>
      <c r="D16055"/>
      <c r="E16055"/>
    </row>
    <row r="16056" spans="1:5" x14ac:dyDescent="0.25">
      <c r="A16056"/>
      <c r="B16056"/>
      <c r="C16056"/>
      <c r="D16056"/>
      <c r="E16056"/>
    </row>
    <row r="16057" spans="1:5" x14ac:dyDescent="0.25">
      <c r="A16057"/>
      <c r="B16057"/>
      <c r="C16057"/>
      <c r="D16057"/>
      <c r="E16057"/>
    </row>
    <row r="16058" spans="1:5" x14ac:dyDescent="0.25">
      <c r="A16058"/>
      <c r="B16058"/>
      <c r="C16058"/>
      <c r="D16058"/>
      <c r="E16058"/>
    </row>
    <row r="16059" spans="1:5" x14ac:dyDescent="0.25">
      <c r="A16059"/>
      <c r="B16059"/>
      <c r="C16059"/>
      <c r="D16059"/>
      <c r="E16059"/>
    </row>
    <row r="16060" spans="1:5" x14ac:dyDescent="0.25">
      <c r="A16060"/>
      <c r="B16060"/>
      <c r="C16060"/>
      <c r="D16060"/>
      <c r="E16060"/>
    </row>
    <row r="16061" spans="1:5" x14ac:dyDescent="0.25">
      <c r="A16061"/>
      <c r="B16061"/>
      <c r="C16061"/>
      <c r="D16061"/>
      <c r="E16061"/>
    </row>
    <row r="16062" spans="1:5" x14ac:dyDescent="0.25">
      <c r="A16062"/>
      <c r="B16062"/>
      <c r="C16062"/>
      <c r="D16062"/>
      <c r="E16062"/>
    </row>
    <row r="16063" spans="1:5" x14ac:dyDescent="0.25">
      <c r="A16063"/>
      <c r="B16063"/>
      <c r="C16063"/>
      <c r="D16063"/>
      <c r="E16063"/>
    </row>
    <row r="16064" spans="1:5" x14ac:dyDescent="0.25">
      <c r="A16064"/>
      <c r="B16064"/>
      <c r="C16064"/>
      <c r="D16064"/>
      <c r="E16064"/>
    </row>
    <row r="16065" spans="1:5" x14ac:dyDescent="0.25">
      <c r="A16065"/>
      <c r="B16065"/>
      <c r="C16065"/>
      <c r="D16065"/>
      <c r="E16065"/>
    </row>
    <row r="16066" spans="1:5" x14ac:dyDescent="0.25">
      <c r="A16066"/>
      <c r="B16066"/>
      <c r="C16066"/>
      <c r="D16066"/>
      <c r="E16066"/>
    </row>
    <row r="16067" spans="1:5" x14ac:dyDescent="0.25">
      <c r="A16067"/>
      <c r="B16067"/>
      <c r="C16067"/>
      <c r="D16067"/>
      <c r="E16067"/>
    </row>
    <row r="16068" spans="1:5" x14ac:dyDescent="0.25">
      <c r="A16068"/>
      <c r="B16068"/>
      <c r="C16068"/>
      <c r="D16068"/>
      <c r="E16068"/>
    </row>
    <row r="16069" spans="1:5" x14ac:dyDescent="0.25">
      <c r="A16069"/>
      <c r="B16069"/>
      <c r="C16069"/>
      <c r="D16069"/>
      <c r="E16069"/>
    </row>
    <row r="16070" spans="1:5" x14ac:dyDescent="0.25">
      <c r="A16070"/>
      <c r="B16070"/>
      <c r="C16070"/>
      <c r="D16070"/>
      <c r="E16070"/>
    </row>
    <row r="16071" spans="1:5" x14ac:dyDescent="0.25">
      <c r="A16071"/>
      <c r="B16071"/>
      <c r="C16071"/>
      <c r="D16071"/>
      <c r="E16071"/>
    </row>
    <row r="16072" spans="1:5" x14ac:dyDescent="0.25">
      <c r="A16072"/>
      <c r="B16072"/>
      <c r="C16072"/>
      <c r="D16072"/>
      <c r="E16072"/>
    </row>
    <row r="16073" spans="1:5" x14ac:dyDescent="0.25">
      <c r="A16073"/>
      <c r="B16073"/>
      <c r="C16073"/>
      <c r="D16073"/>
      <c r="E16073"/>
    </row>
    <row r="16074" spans="1:5" x14ac:dyDescent="0.25">
      <c r="A16074"/>
      <c r="B16074"/>
      <c r="C16074"/>
      <c r="D16074"/>
      <c r="E16074"/>
    </row>
    <row r="16075" spans="1:5" x14ac:dyDescent="0.25">
      <c r="A16075"/>
      <c r="B16075"/>
      <c r="C16075"/>
      <c r="D16075"/>
      <c r="E16075"/>
    </row>
    <row r="16076" spans="1:5" x14ac:dyDescent="0.25">
      <c r="A16076"/>
      <c r="B16076"/>
      <c r="C16076"/>
      <c r="D16076"/>
      <c r="E16076"/>
    </row>
    <row r="16077" spans="1:5" x14ac:dyDescent="0.25">
      <c r="A16077"/>
      <c r="B16077"/>
      <c r="C16077"/>
      <c r="D16077"/>
      <c r="E16077"/>
    </row>
    <row r="16078" spans="1:5" x14ac:dyDescent="0.25">
      <c r="A16078"/>
      <c r="B16078"/>
      <c r="C16078"/>
      <c r="D16078"/>
      <c r="E16078"/>
    </row>
    <row r="16079" spans="1:5" x14ac:dyDescent="0.25">
      <c r="A16079"/>
      <c r="B16079"/>
      <c r="C16079"/>
      <c r="D16079"/>
      <c r="E16079"/>
    </row>
    <row r="16080" spans="1:5" x14ac:dyDescent="0.25">
      <c r="A16080"/>
      <c r="B16080"/>
      <c r="C16080"/>
      <c r="D16080"/>
      <c r="E16080"/>
    </row>
    <row r="16081" spans="1:5" x14ac:dyDescent="0.25">
      <c r="A16081"/>
      <c r="B16081"/>
      <c r="C16081"/>
      <c r="D16081"/>
      <c r="E16081"/>
    </row>
    <row r="16082" spans="1:5" x14ac:dyDescent="0.25">
      <c r="A16082"/>
      <c r="B16082"/>
      <c r="C16082"/>
      <c r="D16082"/>
      <c r="E16082"/>
    </row>
    <row r="16083" spans="1:5" x14ac:dyDescent="0.25">
      <c r="A16083"/>
      <c r="B16083"/>
      <c r="C16083"/>
      <c r="D16083"/>
      <c r="E16083"/>
    </row>
    <row r="16084" spans="1:5" x14ac:dyDescent="0.25">
      <c r="A16084"/>
      <c r="B16084"/>
      <c r="C16084"/>
      <c r="D16084"/>
      <c r="E16084"/>
    </row>
    <row r="16085" spans="1:5" x14ac:dyDescent="0.25">
      <c r="A16085"/>
      <c r="B16085"/>
      <c r="C16085"/>
      <c r="D16085"/>
      <c r="E16085"/>
    </row>
    <row r="16086" spans="1:5" x14ac:dyDescent="0.25">
      <c r="A16086"/>
      <c r="B16086"/>
      <c r="C16086"/>
      <c r="D16086"/>
      <c r="E16086"/>
    </row>
    <row r="16087" spans="1:5" x14ac:dyDescent="0.25">
      <c r="A16087"/>
      <c r="B16087"/>
      <c r="C16087"/>
      <c r="D16087"/>
      <c r="E16087"/>
    </row>
    <row r="16088" spans="1:5" x14ac:dyDescent="0.25">
      <c r="A16088"/>
      <c r="B16088"/>
      <c r="C16088"/>
      <c r="D16088"/>
      <c r="E16088"/>
    </row>
    <row r="16089" spans="1:5" x14ac:dyDescent="0.25">
      <c r="A16089"/>
      <c r="B16089"/>
      <c r="C16089"/>
      <c r="D16089"/>
      <c r="E16089"/>
    </row>
    <row r="16090" spans="1:5" x14ac:dyDescent="0.25">
      <c r="A16090"/>
      <c r="B16090"/>
      <c r="C16090"/>
      <c r="D16090"/>
      <c r="E16090"/>
    </row>
    <row r="16091" spans="1:5" x14ac:dyDescent="0.25">
      <c r="A16091"/>
      <c r="B16091"/>
      <c r="C16091"/>
      <c r="D16091"/>
      <c r="E16091"/>
    </row>
    <row r="16092" spans="1:5" x14ac:dyDescent="0.25">
      <c r="A16092"/>
      <c r="B16092"/>
      <c r="C16092"/>
      <c r="D16092"/>
      <c r="E16092"/>
    </row>
    <row r="16093" spans="1:5" x14ac:dyDescent="0.25">
      <c r="A16093"/>
      <c r="B16093"/>
      <c r="C16093"/>
      <c r="D16093"/>
      <c r="E16093"/>
    </row>
    <row r="16094" spans="1:5" x14ac:dyDescent="0.25">
      <c r="A16094"/>
      <c r="B16094"/>
      <c r="C16094"/>
      <c r="D16094"/>
      <c r="E16094"/>
    </row>
    <row r="16095" spans="1:5" x14ac:dyDescent="0.25">
      <c r="A16095"/>
      <c r="B16095"/>
      <c r="C16095"/>
      <c r="D16095"/>
      <c r="E16095"/>
    </row>
    <row r="16096" spans="1:5" x14ac:dyDescent="0.25">
      <c r="A16096"/>
      <c r="B16096"/>
      <c r="C16096"/>
      <c r="D16096"/>
      <c r="E16096"/>
    </row>
    <row r="16097" spans="1:5" x14ac:dyDescent="0.25">
      <c r="A16097"/>
      <c r="B16097"/>
      <c r="C16097"/>
      <c r="D16097"/>
      <c r="E16097"/>
    </row>
    <row r="16098" spans="1:5" x14ac:dyDescent="0.25">
      <c r="A16098"/>
      <c r="B16098"/>
      <c r="C16098"/>
      <c r="D16098"/>
      <c r="E16098"/>
    </row>
    <row r="16099" spans="1:5" x14ac:dyDescent="0.25">
      <c r="A16099"/>
      <c r="B16099"/>
      <c r="C16099"/>
      <c r="D16099"/>
      <c r="E16099"/>
    </row>
    <row r="16100" spans="1:5" x14ac:dyDescent="0.25">
      <c r="A16100"/>
      <c r="B16100"/>
      <c r="C16100"/>
      <c r="D16100"/>
      <c r="E16100"/>
    </row>
    <row r="16101" spans="1:5" x14ac:dyDescent="0.25">
      <c r="A16101"/>
      <c r="B16101"/>
      <c r="C16101"/>
      <c r="D16101"/>
      <c r="E16101"/>
    </row>
    <row r="16102" spans="1:5" x14ac:dyDescent="0.25">
      <c r="A16102"/>
      <c r="B16102"/>
      <c r="C16102"/>
      <c r="D16102"/>
      <c r="E16102"/>
    </row>
    <row r="16103" spans="1:5" x14ac:dyDescent="0.25">
      <c r="A16103"/>
      <c r="B16103"/>
      <c r="C16103"/>
      <c r="D16103"/>
      <c r="E16103"/>
    </row>
    <row r="16104" spans="1:5" x14ac:dyDescent="0.25">
      <c r="A16104"/>
      <c r="B16104"/>
      <c r="C16104"/>
      <c r="D16104"/>
      <c r="E16104"/>
    </row>
    <row r="16105" spans="1:5" x14ac:dyDescent="0.25">
      <c r="A16105"/>
      <c r="B16105"/>
      <c r="C16105"/>
      <c r="D16105"/>
      <c r="E16105"/>
    </row>
    <row r="16106" spans="1:5" x14ac:dyDescent="0.25">
      <c r="A16106"/>
      <c r="B16106"/>
      <c r="C16106"/>
      <c r="D16106"/>
      <c r="E16106"/>
    </row>
    <row r="16107" spans="1:5" x14ac:dyDescent="0.25">
      <c r="A16107"/>
      <c r="B16107"/>
      <c r="C16107"/>
      <c r="D16107"/>
      <c r="E16107"/>
    </row>
    <row r="16108" spans="1:5" x14ac:dyDescent="0.25">
      <c r="A16108"/>
      <c r="B16108"/>
      <c r="C16108"/>
      <c r="D16108"/>
      <c r="E16108"/>
    </row>
    <row r="16109" spans="1:5" x14ac:dyDescent="0.25">
      <c r="A16109"/>
      <c r="B16109"/>
      <c r="C16109"/>
      <c r="D16109"/>
      <c r="E16109"/>
    </row>
    <row r="16110" spans="1:5" x14ac:dyDescent="0.25">
      <c r="A16110"/>
      <c r="B16110"/>
      <c r="C16110"/>
      <c r="D16110"/>
      <c r="E16110"/>
    </row>
    <row r="16111" spans="1:5" x14ac:dyDescent="0.25">
      <c r="A16111"/>
      <c r="B16111"/>
      <c r="C16111"/>
      <c r="D16111"/>
      <c r="E16111"/>
    </row>
    <row r="16112" spans="1:5" x14ac:dyDescent="0.25">
      <c r="A16112"/>
      <c r="B16112"/>
      <c r="C16112"/>
      <c r="D16112"/>
      <c r="E16112"/>
    </row>
    <row r="16113" spans="1:5" x14ac:dyDescent="0.25">
      <c r="A16113"/>
      <c r="B16113"/>
      <c r="C16113"/>
      <c r="D16113"/>
      <c r="E16113"/>
    </row>
    <row r="16114" spans="1:5" x14ac:dyDescent="0.25">
      <c r="A16114"/>
      <c r="B16114"/>
      <c r="C16114"/>
      <c r="D16114"/>
      <c r="E16114"/>
    </row>
    <row r="16115" spans="1:5" x14ac:dyDescent="0.25">
      <c r="A16115"/>
      <c r="B16115"/>
      <c r="C16115"/>
      <c r="D16115"/>
      <c r="E16115"/>
    </row>
    <row r="16116" spans="1:5" x14ac:dyDescent="0.25">
      <c r="A16116"/>
      <c r="B16116"/>
      <c r="C16116"/>
      <c r="D16116"/>
      <c r="E16116"/>
    </row>
    <row r="16117" spans="1:5" x14ac:dyDescent="0.25">
      <c r="A16117"/>
      <c r="B16117"/>
      <c r="C16117"/>
      <c r="D16117"/>
      <c r="E16117"/>
    </row>
    <row r="16118" spans="1:5" x14ac:dyDescent="0.25">
      <c r="A16118"/>
      <c r="B16118"/>
      <c r="C16118"/>
      <c r="D16118"/>
      <c r="E16118"/>
    </row>
    <row r="16119" spans="1:5" x14ac:dyDescent="0.25">
      <c r="A16119"/>
      <c r="B16119"/>
      <c r="C16119"/>
      <c r="D16119"/>
      <c r="E16119"/>
    </row>
    <row r="16120" spans="1:5" x14ac:dyDescent="0.25">
      <c r="A16120"/>
      <c r="B16120"/>
      <c r="C16120"/>
      <c r="D16120"/>
      <c r="E16120"/>
    </row>
    <row r="16121" spans="1:5" x14ac:dyDescent="0.25">
      <c r="A16121"/>
      <c r="B16121"/>
      <c r="C16121"/>
      <c r="D16121"/>
      <c r="E16121"/>
    </row>
    <row r="16122" spans="1:5" x14ac:dyDescent="0.25">
      <c r="A16122"/>
      <c r="B16122"/>
      <c r="C16122"/>
      <c r="D16122"/>
      <c r="E16122"/>
    </row>
    <row r="16123" spans="1:5" x14ac:dyDescent="0.25">
      <c r="A16123"/>
      <c r="B16123"/>
      <c r="C16123"/>
      <c r="D16123"/>
      <c r="E16123"/>
    </row>
    <row r="16124" spans="1:5" x14ac:dyDescent="0.25">
      <c r="A16124"/>
      <c r="B16124"/>
      <c r="C16124"/>
      <c r="D16124"/>
      <c r="E16124"/>
    </row>
    <row r="16125" spans="1:5" x14ac:dyDescent="0.25">
      <c r="A16125"/>
      <c r="B16125"/>
      <c r="C16125"/>
      <c r="D16125"/>
      <c r="E16125"/>
    </row>
    <row r="16126" spans="1:5" x14ac:dyDescent="0.25">
      <c r="A16126"/>
      <c r="B16126"/>
      <c r="C16126"/>
      <c r="D16126"/>
      <c r="E16126"/>
    </row>
    <row r="16127" spans="1:5" x14ac:dyDescent="0.25">
      <c r="A16127"/>
      <c r="B16127"/>
      <c r="C16127"/>
      <c r="D16127"/>
      <c r="E16127"/>
    </row>
    <row r="16128" spans="1:5" x14ac:dyDescent="0.25">
      <c r="A16128"/>
      <c r="B16128"/>
      <c r="C16128"/>
      <c r="D16128"/>
      <c r="E16128"/>
    </row>
    <row r="16129" spans="1:5" x14ac:dyDescent="0.25">
      <c r="A16129"/>
      <c r="B16129"/>
      <c r="C16129"/>
      <c r="D16129"/>
      <c r="E16129"/>
    </row>
    <row r="16130" spans="1:5" x14ac:dyDescent="0.25">
      <c r="A16130"/>
      <c r="B16130"/>
      <c r="C16130"/>
      <c r="D16130"/>
      <c r="E16130"/>
    </row>
    <row r="16131" spans="1:5" x14ac:dyDescent="0.25">
      <c r="A16131"/>
      <c r="B16131"/>
      <c r="C16131"/>
      <c r="D16131"/>
      <c r="E16131"/>
    </row>
    <row r="16132" spans="1:5" x14ac:dyDescent="0.25">
      <c r="A16132"/>
      <c r="B16132"/>
      <c r="C16132"/>
      <c r="D16132"/>
      <c r="E16132"/>
    </row>
    <row r="16133" spans="1:5" x14ac:dyDescent="0.25">
      <c r="A16133"/>
      <c r="B16133"/>
      <c r="C16133"/>
      <c r="D16133"/>
      <c r="E16133"/>
    </row>
    <row r="16134" spans="1:5" x14ac:dyDescent="0.25">
      <c r="A16134"/>
      <c r="B16134"/>
      <c r="C16134"/>
      <c r="D16134"/>
      <c r="E16134"/>
    </row>
    <row r="16135" spans="1:5" x14ac:dyDescent="0.25">
      <c r="A16135"/>
      <c r="B16135"/>
      <c r="C16135"/>
      <c r="D16135"/>
      <c r="E16135"/>
    </row>
    <row r="16136" spans="1:5" x14ac:dyDescent="0.25">
      <c r="A16136"/>
      <c r="B16136"/>
      <c r="C16136"/>
      <c r="D16136"/>
      <c r="E16136"/>
    </row>
    <row r="16137" spans="1:5" x14ac:dyDescent="0.25">
      <c r="A16137"/>
      <c r="B16137"/>
      <c r="C16137"/>
      <c r="D16137"/>
      <c r="E16137"/>
    </row>
    <row r="16138" spans="1:5" x14ac:dyDescent="0.25">
      <c r="A16138"/>
      <c r="B16138"/>
      <c r="C16138"/>
      <c r="D16138"/>
      <c r="E16138"/>
    </row>
    <row r="16139" spans="1:5" x14ac:dyDescent="0.25">
      <c r="A16139"/>
      <c r="B16139"/>
      <c r="C16139"/>
      <c r="D16139"/>
      <c r="E16139"/>
    </row>
    <row r="16140" spans="1:5" x14ac:dyDescent="0.25">
      <c r="A16140"/>
      <c r="B16140"/>
      <c r="C16140"/>
      <c r="D16140"/>
      <c r="E16140"/>
    </row>
    <row r="16141" spans="1:5" x14ac:dyDescent="0.25">
      <c r="A16141"/>
      <c r="B16141"/>
      <c r="C16141"/>
      <c r="D16141"/>
      <c r="E16141"/>
    </row>
    <row r="16142" spans="1:5" x14ac:dyDescent="0.25">
      <c r="A16142"/>
      <c r="B16142"/>
      <c r="C16142"/>
      <c r="D16142"/>
      <c r="E16142"/>
    </row>
    <row r="16143" spans="1:5" x14ac:dyDescent="0.25">
      <c r="A16143"/>
      <c r="B16143"/>
      <c r="C16143"/>
      <c r="D16143"/>
      <c r="E16143"/>
    </row>
    <row r="16144" spans="1:5" x14ac:dyDescent="0.25">
      <c r="A16144"/>
      <c r="B16144"/>
      <c r="C16144"/>
      <c r="D16144"/>
      <c r="E16144"/>
    </row>
    <row r="16145" spans="1:5" x14ac:dyDescent="0.25">
      <c r="A16145"/>
      <c r="B16145"/>
      <c r="C16145"/>
      <c r="D16145"/>
      <c r="E16145"/>
    </row>
    <row r="16146" spans="1:5" x14ac:dyDescent="0.25">
      <c r="A16146"/>
      <c r="B16146"/>
      <c r="C16146"/>
      <c r="D16146"/>
      <c r="E16146"/>
    </row>
    <row r="16147" spans="1:5" x14ac:dyDescent="0.25">
      <c r="A16147"/>
      <c r="B16147"/>
      <c r="C16147"/>
      <c r="D16147"/>
      <c r="E16147"/>
    </row>
    <row r="16148" spans="1:5" x14ac:dyDescent="0.25">
      <c r="A16148"/>
      <c r="B16148"/>
      <c r="C16148"/>
      <c r="D16148"/>
      <c r="E16148"/>
    </row>
    <row r="16149" spans="1:5" x14ac:dyDescent="0.25">
      <c r="A16149"/>
      <c r="B16149"/>
      <c r="C16149"/>
      <c r="D16149"/>
      <c r="E16149"/>
    </row>
    <row r="16150" spans="1:5" x14ac:dyDescent="0.25">
      <c r="A16150"/>
      <c r="B16150"/>
      <c r="C16150"/>
      <c r="D16150"/>
      <c r="E16150"/>
    </row>
    <row r="16151" spans="1:5" x14ac:dyDescent="0.25">
      <c r="A16151"/>
      <c r="B16151"/>
      <c r="C16151"/>
      <c r="D16151"/>
      <c r="E16151"/>
    </row>
    <row r="16152" spans="1:5" x14ac:dyDescent="0.25">
      <c r="A16152"/>
      <c r="B16152"/>
      <c r="C16152"/>
      <c r="D16152"/>
      <c r="E16152"/>
    </row>
    <row r="16153" spans="1:5" x14ac:dyDescent="0.25">
      <c r="A16153"/>
      <c r="B16153"/>
      <c r="C16153"/>
      <c r="D16153"/>
      <c r="E16153"/>
    </row>
    <row r="16154" spans="1:5" x14ac:dyDescent="0.25">
      <c r="A16154"/>
      <c r="B16154"/>
      <c r="C16154"/>
      <c r="D16154"/>
      <c r="E16154"/>
    </row>
    <row r="16155" spans="1:5" x14ac:dyDescent="0.25">
      <c r="A16155"/>
      <c r="B16155"/>
      <c r="C16155"/>
      <c r="D16155"/>
      <c r="E16155"/>
    </row>
    <row r="16156" spans="1:5" x14ac:dyDescent="0.25">
      <c r="A16156"/>
      <c r="B16156"/>
      <c r="C16156"/>
      <c r="D16156"/>
      <c r="E16156"/>
    </row>
    <row r="16157" spans="1:5" x14ac:dyDescent="0.25">
      <c r="A16157"/>
      <c r="B16157"/>
      <c r="C16157"/>
      <c r="D16157"/>
      <c r="E16157"/>
    </row>
    <row r="16158" spans="1:5" x14ac:dyDescent="0.25">
      <c r="A16158"/>
      <c r="B16158"/>
      <c r="C16158"/>
      <c r="D16158"/>
      <c r="E16158"/>
    </row>
    <row r="16159" spans="1:5" x14ac:dyDescent="0.25">
      <c r="A16159"/>
      <c r="B16159"/>
      <c r="C16159"/>
      <c r="D16159"/>
      <c r="E16159"/>
    </row>
    <row r="16160" spans="1:5" x14ac:dyDescent="0.25">
      <c r="A16160"/>
      <c r="B16160"/>
      <c r="C16160"/>
      <c r="D16160"/>
      <c r="E16160"/>
    </row>
    <row r="16161" spans="1:5" x14ac:dyDescent="0.25">
      <c r="A16161"/>
      <c r="B16161"/>
      <c r="C16161"/>
      <c r="D16161"/>
      <c r="E16161"/>
    </row>
    <row r="16162" spans="1:5" x14ac:dyDescent="0.25">
      <c r="A16162"/>
      <c r="B16162"/>
      <c r="C16162"/>
      <c r="D16162"/>
      <c r="E16162"/>
    </row>
    <row r="16163" spans="1:5" x14ac:dyDescent="0.25">
      <c r="A16163"/>
      <c r="B16163"/>
      <c r="C16163"/>
      <c r="D16163"/>
      <c r="E16163"/>
    </row>
    <row r="16164" spans="1:5" x14ac:dyDescent="0.25">
      <c r="A16164"/>
      <c r="B16164"/>
      <c r="C16164"/>
      <c r="D16164"/>
      <c r="E16164"/>
    </row>
    <row r="16165" spans="1:5" x14ac:dyDescent="0.25">
      <c r="A16165"/>
      <c r="B16165"/>
      <c r="C16165"/>
      <c r="D16165"/>
      <c r="E16165"/>
    </row>
    <row r="16166" spans="1:5" x14ac:dyDescent="0.25">
      <c r="A16166"/>
      <c r="B16166"/>
      <c r="C16166"/>
      <c r="D16166"/>
      <c r="E16166"/>
    </row>
    <row r="16167" spans="1:5" x14ac:dyDescent="0.25">
      <c r="A16167"/>
      <c r="B16167"/>
      <c r="C16167"/>
      <c r="D16167"/>
      <c r="E16167"/>
    </row>
    <row r="16168" spans="1:5" x14ac:dyDescent="0.25">
      <c r="A16168"/>
      <c r="B16168"/>
      <c r="C16168"/>
      <c r="D16168"/>
      <c r="E16168"/>
    </row>
    <row r="16169" spans="1:5" x14ac:dyDescent="0.25">
      <c r="A16169"/>
      <c r="B16169"/>
      <c r="C16169"/>
      <c r="D16169"/>
      <c r="E16169"/>
    </row>
    <row r="16170" spans="1:5" x14ac:dyDescent="0.25">
      <c r="A16170"/>
      <c r="B16170"/>
      <c r="C16170"/>
      <c r="D16170"/>
      <c r="E16170"/>
    </row>
    <row r="16171" spans="1:5" x14ac:dyDescent="0.25">
      <c r="A16171"/>
      <c r="B16171"/>
      <c r="C16171"/>
      <c r="D16171"/>
      <c r="E16171"/>
    </row>
    <row r="16172" spans="1:5" x14ac:dyDescent="0.25">
      <c r="A16172"/>
      <c r="B16172"/>
      <c r="C16172"/>
      <c r="D16172"/>
      <c r="E16172"/>
    </row>
    <row r="16173" spans="1:5" x14ac:dyDescent="0.25">
      <c r="A16173"/>
      <c r="B16173"/>
      <c r="C16173"/>
      <c r="D16173"/>
      <c r="E16173"/>
    </row>
    <row r="16174" spans="1:5" x14ac:dyDescent="0.25">
      <c r="A16174"/>
      <c r="B16174"/>
      <c r="C16174"/>
      <c r="D16174"/>
      <c r="E16174"/>
    </row>
    <row r="16175" spans="1:5" x14ac:dyDescent="0.25">
      <c r="A16175"/>
      <c r="B16175"/>
      <c r="C16175"/>
      <c r="D16175"/>
      <c r="E16175"/>
    </row>
    <row r="16176" spans="1:5" x14ac:dyDescent="0.25">
      <c r="A16176"/>
      <c r="B16176"/>
      <c r="C16176"/>
      <c r="D16176"/>
      <c r="E16176"/>
    </row>
    <row r="16177" spans="1:5" x14ac:dyDescent="0.25">
      <c r="A16177"/>
      <c r="B16177"/>
      <c r="C16177"/>
      <c r="D16177"/>
      <c r="E16177"/>
    </row>
    <row r="16178" spans="1:5" x14ac:dyDescent="0.25">
      <c r="A16178"/>
      <c r="B16178"/>
      <c r="C16178"/>
      <c r="D16178"/>
      <c r="E16178"/>
    </row>
    <row r="16179" spans="1:5" x14ac:dyDescent="0.25">
      <c r="A16179"/>
      <c r="B16179"/>
      <c r="C16179"/>
      <c r="D16179"/>
      <c r="E16179"/>
    </row>
    <row r="16180" spans="1:5" x14ac:dyDescent="0.25">
      <c r="A16180"/>
      <c r="B16180"/>
      <c r="C16180"/>
      <c r="D16180"/>
      <c r="E16180"/>
    </row>
    <row r="16181" spans="1:5" x14ac:dyDescent="0.25">
      <c r="A16181"/>
      <c r="B16181"/>
      <c r="C16181"/>
      <c r="D16181"/>
      <c r="E16181"/>
    </row>
    <row r="16182" spans="1:5" x14ac:dyDescent="0.25">
      <c r="A16182"/>
      <c r="B16182"/>
      <c r="C16182"/>
      <c r="D16182"/>
      <c r="E16182"/>
    </row>
    <row r="16183" spans="1:5" x14ac:dyDescent="0.25">
      <c r="A16183"/>
      <c r="B16183"/>
      <c r="C16183"/>
      <c r="D16183"/>
      <c r="E16183"/>
    </row>
    <row r="16184" spans="1:5" x14ac:dyDescent="0.25">
      <c r="A16184"/>
      <c r="B16184"/>
      <c r="C16184"/>
      <c r="D16184"/>
      <c r="E16184"/>
    </row>
    <row r="16185" spans="1:5" x14ac:dyDescent="0.25">
      <c r="A16185"/>
      <c r="B16185"/>
      <c r="C16185"/>
      <c r="D16185"/>
      <c r="E16185"/>
    </row>
    <row r="16186" spans="1:5" x14ac:dyDescent="0.25">
      <c r="A16186"/>
      <c r="B16186"/>
      <c r="C16186"/>
      <c r="D16186"/>
      <c r="E16186"/>
    </row>
    <row r="16187" spans="1:5" x14ac:dyDescent="0.25">
      <c r="A16187"/>
      <c r="B16187"/>
      <c r="C16187"/>
      <c r="D16187"/>
      <c r="E16187"/>
    </row>
    <row r="16188" spans="1:5" x14ac:dyDescent="0.25">
      <c r="A16188"/>
      <c r="B16188"/>
      <c r="C16188"/>
      <c r="D16188"/>
      <c r="E16188"/>
    </row>
    <row r="16189" spans="1:5" x14ac:dyDescent="0.25">
      <c r="A16189"/>
      <c r="B16189"/>
      <c r="C16189"/>
      <c r="D16189"/>
      <c r="E16189"/>
    </row>
    <row r="16190" spans="1:5" x14ac:dyDescent="0.25">
      <c r="A16190"/>
      <c r="B16190"/>
      <c r="C16190"/>
      <c r="D16190"/>
      <c r="E16190"/>
    </row>
    <row r="16191" spans="1:5" x14ac:dyDescent="0.25">
      <c r="A16191"/>
      <c r="B16191"/>
      <c r="C16191"/>
      <c r="D16191"/>
      <c r="E16191"/>
    </row>
    <row r="16192" spans="1:5" x14ac:dyDescent="0.25">
      <c r="A16192"/>
      <c r="B16192"/>
      <c r="C16192"/>
      <c r="D16192"/>
      <c r="E16192"/>
    </row>
    <row r="16193" spans="1:5" x14ac:dyDescent="0.25">
      <c r="A16193"/>
      <c r="B16193"/>
      <c r="C16193"/>
      <c r="D16193"/>
      <c r="E16193"/>
    </row>
    <row r="16194" spans="1:5" x14ac:dyDescent="0.25">
      <c r="A16194"/>
      <c r="B16194"/>
      <c r="C16194"/>
      <c r="D16194"/>
      <c r="E16194"/>
    </row>
    <row r="16195" spans="1:5" x14ac:dyDescent="0.25">
      <c r="A16195"/>
      <c r="B16195"/>
      <c r="C16195"/>
      <c r="D16195"/>
      <c r="E16195"/>
    </row>
    <row r="16196" spans="1:5" x14ac:dyDescent="0.25">
      <c r="A16196"/>
      <c r="B16196"/>
      <c r="C16196"/>
      <c r="D16196"/>
      <c r="E16196"/>
    </row>
    <row r="16197" spans="1:5" x14ac:dyDescent="0.25">
      <c r="A16197"/>
      <c r="B16197"/>
      <c r="C16197"/>
      <c r="D16197"/>
      <c r="E16197"/>
    </row>
    <row r="16198" spans="1:5" x14ac:dyDescent="0.25">
      <c r="A16198"/>
      <c r="B16198"/>
      <c r="C16198"/>
      <c r="D16198"/>
      <c r="E16198"/>
    </row>
    <row r="16199" spans="1:5" x14ac:dyDescent="0.25">
      <c r="A16199"/>
      <c r="B16199"/>
      <c r="C16199"/>
      <c r="D16199"/>
      <c r="E16199"/>
    </row>
    <row r="16200" spans="1:5" x14ac:dyDescent="0.25">
      <c r="A16200"/>
      <c r="B16200"/>
      <c r="C16200"/>
      <c r="D16200"/>
      <c r="E16200"/>
    </row>
    <row r="16201" spans="1:5" x14ac:dyDescent="0.25">
      <c r="A16201"/>
      <c r="B16201"/>
      <c r="C16201"/>
      <c r="D16201"/>
      <c r="E16201"/>
    </row>
    <row r="16202" spans="1:5" x14ac:dyDescent="0.25">
      <c r="A16202"/>
      <c r="B16202"/>
      <c r="C16202"/>
      <c r="D16202"/>
      <c r="E16202"/>
    </row>
    <row r="16203" spans="1:5" x14ac:dyDescent="0.25">
      <c r="A16203"/>
      <c r="B16203"/>
      <c r="C16203"/>
      <c r="D16203"/>
      <c r="E16203"/>
    </row>
    <row r="16204" spans="1:5" x14ac:dyDescent="0.25">
      <c r="A16204"/>
      <c r="B16204"/>
      <c r="C16204"/>
      <c r="D16204"/>
      <c r="E16204"/>
    </row>
    <row r="16205" spans="1:5" x14ac:dyDescent="0.25">
      <c r="A16205"/>
      <c r="B16205"/>
      <c r="C16205"/>
      <c r="D16205"/>
      <c r="E16205"/>
    </row>
    <row r="16206" spans="1:5" x14ac:dyDescent="0.25">
      <c r="A16206"/>
      <c r="B16206"/>
      <c r="C16206"/>
      <c r="D16206"/>
      <c r="E16206"/>
    </row>
    <row r="16207" spans="1:5" x14ac:dyDescent="0.25">
      <c r="A16207"/>
      <c r="B16207"/>
      <c r="C16207"/>
      <c r="D16207"/>
      <c r="E16207"/>
    </row>
    <row r="16208" spans="1:5" x14ac:dyDescent="0.25">
      <c r="A16208"/>
      <c r="B16208"/>
      <c r="C16208"/>
      <c r="D16208"/>
      <c r="E16208"/>
    </row>
    <row r="16209" spans="1:5" x14ac:dyDescent="0.25">
      <c r="A16209"/>
      <c r="B16209"/>
      <c r="C16209"/>
      <c r="D16209"/>
      <c r="E16209"/>
    </row>
    <row r="16210" spans="1:5" x14ac:dyDescent="0.25">
      <c r="A16210"/>
      <c r="B16210"/>
      <c r="C16210"/>
      <c r="D16210"/>
      <c r="E16210"/>
    </row>
    <row r="16211" spans="1:5" x14ac:dyDescent="0.25">
      <c r="A16211"/>
      <c r="B16211"/>
      <c r="C16211"/>
      <c r="D16211"/>
      <c r="E16211"/>
    </row>
    <row r="16212" spans="1:5" x14ac:dyDescent="0.25">
      <c r="A16212"/>
      <c r="B16212"/>
      <c r="C16212"/>
      <c r="D16212"/>
      <c r="E16212"/>
    </row>
    <row r="16213" spans="1:5" x14ac:dyDescent="0.25">
      <c r="A16213"/>
      <c r="B16213"/>
      <c r="C16213"/>
      <c r="D16213"/>
      <c r="E16213"/>
    </row>
    <row r="16214" spans="1:5" x14ac:dyDescent="0.25">
      <c r="A16214"/>
      <c r="B16214"/>
      <c r="C16214"/>
      <c r="D16214"/>
      <c r="E16214"/>
    </row>
    <row r="16215" spans="1:5" x14ac:dyDescent="0.25">
      <c r="A16215"/>
      <c r="B16215"/>
      <c r="C16215"/>
      <c r="D16215"/>
      <c r="E16215"/>
    </row>
    <row r="16216" spans="1:5" x14ac:dyDescent="0.25">
      <c r="A16216"/>
      <c r="B16216"/>
      <c r="C16216"/>
      <c r="D16216"/>
      <c r="E16216"/>
    </row>
    <row r="16217" spans="1:5" x14ac:dyDescent="0.25">
      <c r="A16217"/>
      <c r="B16217"/>
      <c r="C16217"/>
      <c r="D16217"/>
      <c r="E16217"/>
    </row>
    <row r="16218" spans="1:5" x14ac:dyDescent="0.25">
      <c r="A16218"/>
      <c r="B16218"/>
      <c r="C16218"/>
      <c r="D16218"/>
      <c r="E16218"/>
    </row>
    <row r="16219" spans="1:5" x14ac:dyDescent="0.25">
      <c r="A16219"/>
      <c r="B16219"/>
      <c r="C16219"/>
      <c r="D16219"/>
      <c r="E16219"/>
    </row>
    <row r="16220" spans="1:5" x14ac:dyDescent="0.25">
      <c r="A16220"/>
      <c r="B16220"/>
      <c r="C16220"/>
      <c r="D16220"/>
      <c r="E16220"/>
    </row>
    <row r="16221" spans="1:5" x14ac:dyDescent="0.25">
      <c r="A16221"/>
      <c r="B16221"/>
      <c r="C16221"/>
      <c r="D16221"/>
      <c r="E16221"/>
    </row>
    <row r="16222" spans="1:5" x14ac:dyDescent="0.25">
      <c r="A16222"/>
      <c r="B16222"/>
      <c r="C16222"/>
      <c r="D16222"/>
      <c r="E16222"/>
    </row>
    <row r="16223" spans="1:5" x14ac:dyDescent="0.25">
      <c r="A16223"/>
      <c r="B16223"/>
      <c r="C16223"/>
      <c r="D16223"/>
      <c r="E16223"/>
    </row>
    <row r="16224" spans="1:5" x14ac:dyDescent="0.25">
      <c r="A16224"/>
      <c r="B16224"/>
      <c r="C16224"/>
      <c r="D16224"/>
      <c r="E16224"/>
    </row>
    <row r="16225" spans="1:5" x14ac:dyDescent="0.25">
      <c r="A16225"/>
      <c r="B16225"/>
      <c r="C16225"/>
      <c r="D16225"/>
      <c r="E16225"/>
    </row>
    <row r="16226" spans="1:5" x14ac:dyDescent="0.25">
      <c r="A16226"/>
      <c r="B16226"/>
      <c r="C16226"/>
      <c r="D16226"/>
      <c r="E16226"/>
    </row>
    <row r="16227" spans="1:5" x14ac:dyDescent="0.25">
      <c r="A16227"/>
      <c r="B16227"/>
      <c r="C16227"/>
      <c r="D16227"/>
      <c r="E16227"/>
    </row>
    <row r="16228" spans="1:5" x14ac:dyDescent="0.25">
      <c r="A16228"/>
      <c r="B16228"/>
      <c r="C16228"/>
      <c r="D16228"/>
      <c r="E16228"/>
    </row>
    <row r="16229" spans="1:5" x14ac:dyDescent="0.25">
      <c r="A16229"/>
      <c r="B16229"/>
      <c r="C16229"/>
      <c r="D16229"/>
      <c r="E16229"/>
    </row>
    <row r="16230" spans="1:5" x14ac:dyDescent="0.25">
      <c r="A16230"/>
      <c r="B16230"/>
      <c r="C16230"/>
      <c r="D16230"/>
      <c r="E16230"/>
    </row>
    <row r="16231" spans="1:5" x14ac:dyDescent="0.25">
      <c r="A16231"/>
      <c r="B16231"/>
      <c r="C16231"/>
      <c r="D16231"/>
      <c r="E16231"/>
    </row>
    <row r="16232" spans="1:5" x14ac:dyDescent="0.25">
      <c r="A16232"/>
      <c r="B16232"/>
      <c r="C16232"/>
      <c r="D16232"/>
      <c r="E16232"/>
    </row>
    <row r="16233" spans="1:5" x14ac:dyDescent="0.25">
      <c r="A16233"/>
      <c r="B16233"/>
      <c r="C16233"/>
      <c r="D16233"/>
      <c r="E16233"/>
    </row>
    <row r="16234" spans="1:5" x14ac:dyDescent="0.25">
      <c r="A16234"/>
      <c r="B16234"/>
      <c r="C16234"/>
      <c r="D16234"/>
      <c r="E16234"/>
    </row>
    <row r="16235" spans="1:5" x14ac:dyDescent="0.25">
      <c r="A16235"/>
      <c r="B16235"/>
      <c r="C16235"/>
      <c r="D16235"/>
      <c r="E16235"/>
    </row>
    <row r="16236" spans="1:5" x14ac:dyDescent="0.25">
      <c r="A16236"/>
      <c r="B16236"/>
      <c r="C16236"/>
      <c r="D16236"/>
      <c r="E16236"/>
    </row>
    <row r="16237" spans="1:5" x14ac:dyDescent="0.25">
      <c r="A16237"/>
      <c r="B16237"/>
      <c r="C16237"/>
      <c r="D16237"/>
      <c r="E16237"/>
    </row>
    <row r="16238" spans="1:5" x14ac:dyDescent="0.25">
      <c r="A16238"/>
      <c r="B16238"/>
      <c r="C16238"/>
      <c r="D16238"/>
      <c r="E16238"/>
    </row>
    <row r="16239" spans="1:5" x14ac:dyDescent="0.25">
      <c r="A16239"/>
      <c r="B16239"/>
      <c r="C16239"/>
      <c r="D16239"/>
      <c r="E16239"/>
    </row>
    <row r="16240" spans="1:5" x14ac:dyDescent="0.25">
      <c r="A16240"/>
      <c r="B16240"/>
      <c r="C16240"/>
      <c r="D16240"/>
      <c r="E16240"/>
    </row>
    <row r="16241" spans="1:5" x14ac:dyDescent="0.25">
      <c r="A16241"/>
      <c r="B16241"/>
      <c r="C16241"/>
      <c r="D16241"/>
      <c r="E16241"/>
    </row>
    <row r="16242" spans="1:5" x14ac:dyDescent="0.25">
      <c r="A16242"/>
      <c r="B16242"/>
      <c r="C16242"/>
      <c r="D16242"/>
      <c r="E16242"/>
    </row>
    <row r="16243" spans="1:5" x14ac:dyDescent="0.25">
      <c r="A16243"/>
      <c r="B16243"/>
      <c r="C16243"/>
      <c r="D16243"/>
      <c r="E16243"/>
    </row>
    <row r="16244" spans="1:5" x14ac:dyDescent="0.25">
      <c r="A16244"/>
      <c r="B16244"/>
      <c r="C16244"/>
      <c r="D16244"/>
      <c r="E16244"/>
    </row>
    <row r="16245" spans="1:5" x14ac:dyDescent="0.25">
      <c r="A16245"/>
      <c r="B16245"/>
      <c r="C16245"/>
      <c r="D16245"/>
      <c r="E16245"/>
    </row>
    <row r="16246" spans="1:5" x14ac:dyDescent="0.25">
      <c r="A16246"/>
      <c r="B16246"/>
      <c r="C16246"/>
      <c r="D16246"/>
      <c r="E16246"/>
    </row>
    <row r="16247" spans="1:5" x14ac:dyDescent="0.25">
      <c r="A16247"/>
      <c r="B16247"/>
      <c r="C16247"/>
      <c r="D16247"/>
      <c r="E16247"/>
    </row>
    <row r="16248" spans="1:5" x14ac:dyDescent="0.25">
      <c r="A16248"/>
      <c r="B16248"/>
      <c r="C16248"/>
      <c r="D16248"/>
      <c r="E16248"/>
    </row>
    <row r="16249" spans="1:5" x14ac:dyDescent="0.25">
      <c r="A16249"/>
      <c r="B16249"/>
      <c r="C16249"/>
      <c r="D16249"/>
      <c r="E16249"/>
    </row>
    <row r="16250" spans="1:5" x14ac:dyDescent="0.25">
      <c r="A16250"/>
      <c r="B16250"/>
      <c r="C16250"/>
      <c r="D16250"/>
      <c r="E16250"/>
    </row>
    <row r="16251" spans="1:5" x14ac:dyDescent="0.25">
      <c r="A16251"/>
      <c r="B16251"/>
      <c r="C16251"/>
      <c r="D16251"/>
      <c r="E16251"/>
    </row>
    <row r="16252" spans="1:5" x14ac:dyDescent="0.25">
      <c r="A16252"/>
      <c r="B16252"/>
      <c r="C16252"/>
      <c r="D16252"/>
      <c r="E16252"/>
    </row>
    <row r="16253" spans="1:5" x14ac:dyDescent="0.25">
      <c r="A16253"/>
      <c r="B16253"/>
      <c r="C16253"/>
      <c r="D16253"/>
      <c r="E16253"/>
    </row>
    <row r="16254" spans="1:5" x14ac:dyDescent="0.25">
      <c r="A16254"/>
      <c r="B16254"/>
      <c r="C16254"/>
      <c r="D16254"/>
      <c r="E16254"/>
    </row>
    <row r="16255" spans="1:5" x14ac:dyDescent="0.25">
      <c r="A16255"/>
      <c r="B16255"/>
      <c r="C16255"/>
      <c r="D16255"/>
      <c r="E16255"/>
    </row>
    <row r="16256" spans="1:5" x14ac:dyDescent="0.25">
      <c r="A16256"/>
      <c r="B16256"/>
      <c r="C16256"/>
      <c r="D16256"/>
      <c r="E16256"/>
    </row>
    <row r="16257" spans="1:5" x14ac:dyDescent="0.25">
      <c r="A16257"/>
      <c r="B16257"/>
      <c r="C16257"/>
      <c r="D16257"/>
      <c r="E16257"/>
    </row>
    <row r="16258" spans="1:5" x14ac:dyDescent="0.25">
      <c r="A16258"/>
      <c r="B16258"/>
      <c r="C16258"/>
      <c r="D16258"/>
      <c r="E16258"/>
    </row>
    <row r="16259" spans="1:5" x14ac:dyDescent="0.25">
      <c r="A16259"/>
      <c r="B16259"/>
      <c r="C16259"/>
      <c r="D16259"/>
      <c r="E16259"/>
    </row>
    <row r="16260" spans="1:5" x14ac:dyDescent="0.25">
      <c r="A16260"/>
      <c r="B16260"/>
      <c r="C16260"/>
      <c r="D16260"/>
      <c r="E16260"/>
    </row>
    <row r="16261" spans="1:5" x14ac:dyDescent="0.25">
      <c r="A16261"/>
      <c r="B16261"/>
      <c r="C16261"/>
      <c r="D16261"/>
      <c r="E16261"/>
    </row>
    <row r="16262" spans="1:5" x14ac:dyDescent="0.25">
      <c r="A16262"/>
      <c r="B16262"/>
      <c r="C16262"/>
      <c r="D16262"/>
      <c r="E16262"/>
    </row>
    <row r="16263" spans="1:5" x14ac:dyDescent="0.25">
      <c r="A16263"/>
      <c r="B16263"/>
      <c r="C16263"/>
      <c r="D16263"/>
      <c r="E16263"/>
    </row>
    <row r="16264" spans="1:5" x14ac:dyDescent="0.25">
      <c r="A16264"/>
      <c r="B16264"/>
      <c r="C16264"/>
      <c r="D16264"/>
      <c r="E16264"/>
    </row>
    <row r="16265" spans="1:5" x14ac:dyDescent="0.25">
      <c r="A16265"/>
      <c r="B16265"/>
      <c r="C16265"/>
      <c r="D16265"/>
      <c r="E16265"/>
    </row>
    <row r="16266" spans="1:5" x14ac:dyDescent="0.25">
      <c r="A16266"/>
      <c r="B16266"/>
      <c r="C16266"/>
      <c r="D16266"/>
      <c r="E16266"/>
    </row>
    <row r="16267" spans="1:5" x14ac:dyDescent="0.25">
      <c r="A16267"/>
      <c r="B16267"/>
      <c r="C16267"/>
      <c r="D16267"/>
      <c r="E16267"/>
    </row>
    <row r="16268" spans="1:5" x14ac:dyDescent="0.25">
      <c r="A16268"/>
      <c r="B16268"/>
      <c r="C16268"/>
      <c r="D16268"/>
      <c r="E16268"/>
    </row>
    <row r="16269" spans="1:5" x14ac:dyDescent="0.25">
      <c r="A16269"/>
      <c r="B16269"/>
      <c r="C16269"/>
      <c r="D16269"/>
      <c r="E16269"/>
    </row>
    <row r="16270" spans="1:5" x14ac:dyDescent="0.25">
      <c r="A16270"/>
      <c r="B16270"/>
      <c r="C16270"/>
      <c r="D16270"/>
      <c r="E16270"/>
    </row>
    <row r="16271" spans="1:5" x14ac:dyDescent="0.25">
      <c r="A16271"/>
      <c r="B16271"/>
      <c r="C16271"/>
      <c r="D16271"/>
      <c r="E16271"/>
    </row>
    <row r="16272" spans="1:5" x14ac:dyDescent="0.25">
      <c r="A16272"/>
      <c r="B16272"/>
      <c r="C16272"/>
      <c r="D16272"/>
      <c r="E16272"/>
    </row>
    <row r="16273" spans="1:5" x14ac:dyDescent="0.25">
      <c r="A16273"/>
      <c r="B16273"/>
      <c r="C16273"/>
      <c r="D16273"/>
      <c r="E16273"/>
    </row>
    <row r="16274" spans="1:5" x14ac:dyDescent="0.25">
      <c r="A16274"/>
      <c r="B16274"/>
      <c r="C16274"/>
      <c r="D16274"/>
      <c r="E16274"/>
    </row>
    <row r="16275" spans="1:5" x14ac:dyDescent="0.25">
      <c r="A16275"/>
      <c r="B16275"/>
      <c r="C16275"/>
      <c r="D16275"/>
      <c r="E16275"/>
    </row>
    <row r="16276" spans="1:5" x14ac:dyDescent="0.25">
      <c r="A16276"/>
      <c r="B16276"/>
      <c r="C16276"/>
      <c r="D16276"/>
      <c r="E16276"/>
    </row>
    <row r="16277" spans="1:5" x14ac:dyDescent="0.25">
      <c r="A16277"/>
      <c r="B16277"/>
      <c r="C16277"/>
      <c r="D16277"/>
      <c r="E16277"/>
    </row>
    <row r="16278" spans="1:5" x14ac:dyDescent="0.25">
      <c r="A16278"/>
      <c r="B16278"/>
      <c r="C16278"/>
      <c r="D16278"/>
      <c r="E16278"/>
    </row>
    <row r="16279" spans="1:5" x14ac:dyDescent="0.25">
      <c r="A16279"/>
      <c r="B16279"/>
      <c r="C16279"/>
      <c r="D16279"/>
      <c r="E16279"/>
    </row>
    <row r="16280" spans="1:5" x14ac:dyDescent="0.25">
      <c r="A16280"/>
      <c r="B16280"/>
      <c r="C16280"/>
      <c r="D16280"/>
      <c r="E16280"/>
    </row>
    <row r="16281" spans="1:5" x14ac:dyDescent="0.25">
      <c r="A16281"/>
      <c r="B16281"/>
      <c r="C16281"/>
      <c r="D16281"/>
      <c r="E16281"/>
    </row>
    <row r="16282" spans="1:5" x14ac:dyDescent="0.25">
      <c r="A16282"/>
      <c r="B16282"/>
      <c r="C16282"/>
      <c r="D16282"/>
      <c r="E16282"/>
    </row>
    <row r="16283" spans="1:5" x14ac:dyDescent="0.25">
      <c r="A16283"/>
      <c r="B16283"/>
      <c r="C16283"/>
      <c r="D16283"/>
      <c r="E16283"/>
    </row>
    <row r="16284" spans="1:5" x14ac:dyDescent="0.25">
      <c r="A16284"/>
      <c r="B16284"/>
      <c r="C16284"/>
      <c r="D16284"/>
      <c r="E16284"/>
    </row>
    <row r="16285" spans="1:5" x14ac:dyDescent="0.25">
      <c r="A16285"/>
      <c r="B16285"/>
      <c r="C16285"/>
      <c r="D16285"/>
      <c r="E16285"/>
    </row>
    <row r="16286" spans="1:5" x14ac:dyDescent="0.25">
      <c r="A16286"/>
      <c r="B16286"/>
      <c r="C16286"/>
      <c r="D16286"/>
      <c r="E16286"/>
    </row>
    <row r="16287" spans="1:5" x14ac:dyDescent="0.25">
      <c r="A16287"/>
      <c r="B16287"/>
      <c r="C16287"/>
      <c r="D16287"/>
      <c r="E16287"/>
    </row>
    <row r="16288" spans="1:5" x14ac:dyDescent="0.25">
      <c r="A16288"/>
      <c r="B16288"/>
      <c r="C16288"/>
      <c r="D16288"/>
      <c r="E16288"/>
    </row>
    <row r="16289" spans="1:5" x14ac:dyDescent="0.25">
      <c r="A16289"/>
      <c r="B16289"/>
      <c r="C16289"/>
      <c r="D16289"/>
      <c r="E16289"/>
    </row>
    <row r="16290" spans="1:5" x14ac:dyDescent="0.25">
      <c r="A16290"/>
      <c r="B16290"/>
      <c r="C16290"/>
      <c r="D16290"/>
      <c r="E16290"/>
    </row>
    <row r="16291" spans="1:5" x14ac:dyDescent="0.25">
      <c r="A16291"/>
      <c r="B16291"/>
      <c r="C16291"/>
      <c r="D16291"/>
      <c r="E16291"/>
    </row>
    <row r="16292" spans="1:5" x14ac:dyDescent="0.25">
      <c r="A16292"/>
      <c r="B16292"/>
      <c r="C16292"/>
      <c r="D16292"/>
      <c r="E16292"/>
    </row>
    <row r="16293" spans="1:5" x14ac:dyDescent="0.25">
      <c r="A16293"/>
      <c r="B16293"/>
      <c r="C16293"/>
      <c r="D16293"/>
      <c r="E16293"/>
    </row>
    <row r="16294" spans="1:5" x14ac:dyDescent="0.25">
      <c r="A16294"/>
      <c r="B16294"/>
      <c r="C16294"/>
      <c r="D16294"/>
      <c r="E16294"/>
    </row>
    <row r="16295" spans="1:5" x14ac:dyDescent="0.25">
      <c r="A16295"/>
      <c r="B16295"/>
      <c r="C16295"/>
      <c r="D16295"/>
      <c r="E16295"/>
    </row>
    <row r="16296" spans="1:5" x14ac:dyDescent="0.25">
      <c r="A16296"/>
      <c r="B16296"/>
      <c r="C16296"/>
      <c r="D16296"/>
      <c r="E16296"/>
    </row>
    <row r="16297" spans="1:5" x14ac:dyDescent="0.25">
      <c r="A16297"/>
      <c r="B16297"/>
      <c r="C16297"/>
      <c r="D16297"/>
      <c r="E16297"/>
    </row>
    <row r="16298" spans="1:5" x14ac:dyDescent="0.25">
      <c r="A16298"/>
      <c r="B16298"/>
      <c r="C16298"/>
      <c r="D16298"/>
      <c r="E16298"/>
    </row>
    <row r="16299" spans="1:5" x14ac:dyDescent="0.25">
      <c r="A16299"/>
      <c r="B16299"/>
      <c r="C16299"/>
      <c r="D16299"/>
      <c r="E16299"/>
    </row>
    <row r="16300" spans="1:5" x14ac:dyDescent="0.25">
      <c r="A16300"/>
      <c r="B16300"/>
      <c r="C16300"/>
      <c r="D16300"/>
      <c r="E16300"/>
    </row>
    <row r="16301" spans="1:5" x14ac:dyDescent="0.25">
      <c r="A16301"/>
      <c r="B16301"/>
      <c r="C16301"/>
      <c r="D16301"/>
      <c r="E16301"/>
    </row>
    <row r="16302" spans="1:5" x14ac:dyDescent="0.25">
      <c r="A16302"/>
      <c r="B16302"/>
      <c r="C16302"/>
      <c r="D16302"/>
      <c r="E16302"/>
    </row>
    <row r="16303" spans="1:5" x14ac:dyDescent="0.25">
      <c r="A16303"/>
      <c r="B16303"/>
      <c r="C16303"/>
      <c r="D16303"/>
      <c r="E16303"/>
    </row>
    <row r="16304" spans="1:5" x14ac:dyDescent="0.25">
      <c r="A16304"/>
      <c r="B16304"/>
      <c r="C16304"/>
      <c r="D16304"/>
      <c r="E16304"/>
    </row>
    <row r="16305" spans="1:5" x14ac:dyDescent="0.25">
      <c r="A16305"/>
      <c r="B16305"/>
      <c r="C16305"/>
      <c r="D16305"/>
      <c r="E16305"/>
    </row>
    <row r="16306" spans="1:5" x14ac:dyDescent="0.25">
      <c r="A16306"/>
      <c r="B16306"/>
      <c r="C16306"/>
      <c r="D16306"/>
      <c r="E16306"/>
    </row>
    <row r="16307" spans="1:5" x14ac:dyDescent="0.25">
      <c r="A16307"/>
      <c r="B16307"/>
      <c r="C16307"/>
      <c r="D16307"/>
      <c r="E16307"/>
    </row>
    <row r="16308" spans="1:5" x14ac:dyDescent="0.25">
      <c r="A16308"/>
      <c r="B16308"/>
      <c r="C16308"/>
      <c r="D16308"/>
      <c r="E16308"/>
    </row>
    <row r="16309" spans="1:5" x14ac:dyDescent="0.25">
      <c r="A16309"/>
      <c r="B16309"/>
      <c r="C16309"/>
      <c r="D16309"/>
      <c r="E16309"/>
    </row>
    <row r="16310" spans="1:5" x14ac:dyDescent="0.25">
      <c r="A16310"/>
      <c r="B16310"/>
      <c r="C16310"/>
      <c r="D16310"/>
      <c r="E16310"/>
    </row>
    <row r="16311" spans="1:5" x14ac:dyDescent="0.25">
      <c r="A16311"/>
      <c r="B16311"/>
      <c r="C16311"/>
      <c r="D16311"/>
      <c r="E16311"/>
    </row>
    <row r="16312" spans="1:5" x14ac:dyDescent="0.25">
      <c r="A16312"/>
      <c r="B16312"/>
      <c r="C16312"/>
      <c r="D16312"/>
      <c r="E16312"/>
    </row>
    <row r="16313" spans="1:5" x14ac:dyDescent="0.25">
      <c r="A16313"/>
      <c r="B16313"/>
      <c r="C16313"/>
      <c r="D16313"/>
      <c r="E16313"/>
    </row>
    <row r="16314" spans="1:5" x14ac:dyDescent="0.25">
      <c r="A16314"/>
      <c r="B16314"/>
      <c r="C16314"/>
      <c r="D16314"/>
      <c r="E16314"/>
    </row>
    <row r="16315" spans="1:5" x14ac:dyDescent="0.25">
      <c r="A16315"/>
      <c r="B16315"/>
      <c r="C16315"/>
      <c r="D16315"/>
      <c r="E16315"/>
    </row>
    <row r="16316" spans="1:5" x14ac:dyDescent="0.25">
      <c r="A16316"/>
      <c r="B16316"/>
      <c r="C16316"/>
      <c r="D16316"/>
      <c r="E16316"/>
    </row>
    <row r="16317" spans="1:5" x14ac:dyDescent="0.25">
      <c r="A16317"/>
      <c r="B16317"/>
      <c r="C16317"/>
      <c r="D16317"/>
      <c r="E16317"/>
    </row>
    <row r="16318" spans="1:5" x14ac:dyDescent="0.25">
      <c r="A16318"/>
      <c r="B16318"/>
      <c r="C16318"/>
      <c r="D16318"/>
      <c r="E16318"/>
    </row>
    <row r="16319" spans="1:5" x14ac:dyDescent="0.25">
      <c r="A16319"/>
      <c r="B16319"/>
      <c r="C16319"/>
      <c r="D16319"/>
      <c r="E16319"/>
    </row>
    <row r="16320" spans="1:5" x14ac:dyDescent="0.25">
      <c r="A16320"/>
      <c r="B16320"/>
      <c r="C16320"/>
      <c r="D16320"/>
      <c r="E16320"/>
    </row>
    <row r="16321" spans="1:5" x14ac:dyDescent="0.25">
      <c r="A16321"/>
      <c r="B16321"/>
      <c r="C16321"/>
      <c r="D16321"/>
      <c r="E16321"/>
    </row>
    <row r="16322" spans="1:5" x14ac:dyDescent="0.25">
      <c r="A16322"/>
      <c r="B16322"/>
      <c r="C16322"/>
      <c r="D16322"/>
      <c r="E16322"/>
    </row>
    <row r="16323" spans="1:5" x14ac:dyDescent="0.25">
      <c r="A16323"/>
      <c r="B16323"/>
      <c r="C16323"/>
      <c r="D16323"/>
      <c r="E16323"/>
    </row>
    <row r="16324" spans="1:5" x14ac:dyDescent="0.25">
      <c r="A16324"/>
      <c r="B16324"/>
      <c r="C16324"/>
      <c r="D16324"/>
      <c r="E16324"/>
    </row>
    <row r="16325" spans="1:5" x14ac:dyDescent="0.25">
      <c r="A16325"/>
      <c r="B16325"/>
      <c r="C16325"/>
      <c r="D16325"/>
      <c r="E16325"/>
    </row>
    <row r="16326" spans="1:5" x14ac:dyDescent="0.25">
      <c r="A16326"/>
      <c r="B16326"/>
      <c r="C16326"/>
      <c r="D16326"/>
      <c r="E16326"/>
    </row>
    <row r="16327" spans="1:5" x14ac:dyDescent="0.25">
      <c r="A16327"/>
      <c r="B16327"/>
      <c r="C16327"/>
      <c r="D16327"/>
      <c r="E16327"/>
    </row>
    <row r="16328" spans="1:5" x14ac:dyDescent="0.25">
      <c r="A16328"/>
      <c r="B16328"/>
      <c r="C16328"/>
      <c r="D16328"/>
      <c r="E16328"/>
    </row>
    <row r="16329" spans="1:5" x14ac:dyDescent="0.25">
      <c r="A16329"/>
      <c r="B16329"/>
      <c r="C16329"/>
      <c r="D16329"/>
      <c r="E16329"/>
    </row>
    <row r="16330" spans="1:5" x14ac:dyDescent="0.25">
      <c r="A16330"/>
      <c r="B16330"/>
      <c r="C16330"/>
      <c r="D16330"/>
      <c r="E16330"/>
    </row>
    <row r="16331" spans="1:5" x14ac:dyDescent="0.25">
      <c r="A16331"/>
      <c r="B16331"/>
      <c r="C16331"/>
      <c r="D16331"/>
      <c r="E16331"/>
    </row>
    <row r="16332" spans="1:5" x14ac:dyDescent="0.25">
      <c r="A16332"/>
      <c r="B16332"/>
      <c r="C16332"/>
      <c r="D16332"/>
      <c r="E16332"/>
    </row>
    <row r="16333" spans="1:5" x14ac:dyDescent="0.25">
      <c r="A16333"/>
      <c r="B16333"/>
      <c r="C16333"/>
      <c r="D16333"/>
      <c r="E16333"/>
    </row>
    <row r="16334" spans="1:5" x14ac:dyDescent="0.25">
      <c r="A16334"/>
      <c r="B16334"/>
      <c r="C16334"/>
      <c r="D16334"/>
      <c r="E16334"/>
    </row>
    <row r="16335" spans="1:5" x14ac:dyDescent="0.25">
      <c r="A16335"/>
      <c r="B16335"/>
      <c r="C16335"/>
      <c r="D16335"/>
      <c r="E16335"/>
    </row>
    <row r="16336" spans="1:5" x14ac:dyDescent="0.25">
      <c r="A16336"/>
      <c r="B16336"/>
      <c r="C16336"/>
      <c r="D16336"/>
      <c r="E16336"/>
    </row>
    <row r="16337" spans="1:5" x14ac:dyDescent="0.25">
      <c r="A16337"/>
      <c r="B16337"/>
      <c r="C16337"/>
      <c r="D16337"/>
      <c r="E16337"/>
    </row>
    <row r="16338" spans="1:5" x14ac:dyDescent="0.25">
      <c r="A16338"/>
      <c r="B16338"/>
      <c r="C16338"/>
      <c r="D16338"/>
      <c r="E16338"/>
    </row>
    <row r="16339" spans="1:5" x14ac:dyDescent="0.25">
      <c r="A16339"/>
      <c r="B16339"/>
      <c r="C16339"/>
      <c r="D16339"/>
      <c r="E16339"/>
    </row>
    <row r="16340" spans="1:5" x14ac:dyDescent="0.25">
      <c r="A16340"/>
      <c r="B16340"/>
      <c r="C16340"/>
      <c r="D16340"/>
      <c r="E16340"/>
    </row>
    <row r="16341" spans="1:5" x14ac:dyDescent="0.25">
      <c r="A16341"/>
      <c r="B16341"/>
      <c r="C16341"/>
      <c r="D16341"/>
      <c r="E16341"/>
    </row>
    <row r="16342" spans="1:5" x14ac:dyDescent="0.25">
      <c r="A16342"/>
      <c r="B16342"/>
      <c r="C16342"/>
      <c r="D16342"/>
      <c r="E16342"/>
    </row>
    <row r="16343" spans="1:5" x14ac:dyDescent="0.25">
      <c r="A16343"/>
      <c r="B16343"/>
      <c r="C16343"/>
      <c r="D16343"/>
      <c r="E16343"/>
    </row>
    <row r="16344" spans="1:5" x14ac:dyDescent="0.25">
      <c r="A16344"/>
      <c r="B16344"/>
      <c r="C16344"/>
      <c r="D16344"/>
      <c r="E16344"/>
    </row>
    <row r="16345" spans="1:5" x14ac:dyDescent="0.25">
      <c r="A16345"/>
      <c r="B16345"/>
      <c r="C16345"/>
      <c r="D16345"/>
      <c r="E16345"/>
    </row>
    <row r="16346" spans="1:5" x14ac:dyDescent="0.25">
      <c r="A16346"/>
      <c r="B16346"/>
      <c r="C16346"/>
      <c r="D16346"/>
      <c r="E16346"/>
    </row>
    <row r="16347" spans="1:5" x14ac:dyDescent="0.25">
      <c r="A16347"/>
      <c r="B16347"/>
      <c r="C16347"/>
      <c r="D16347"/>
      <c r="E16347"/>
    </row>
    <row r="16348" spans="1:5" x14ac:dyDescent="0.25">
      <c r="A16348"/>
      <c r="B16348"/>
      <c r="C16348"/>
      <c r="D16348"/>
      <c r="E16348"/>
    </row>
    <row r="16349" spans="1:5" x14ac:dyDescent="0.25">
      <c r="A16349"/>
      <c r="B16349"/>
      <c r="C16349"/>
      <c r="D16349"/>
      <c r="E16349"/>
    </row>
    <row r="16350" spans="1:5" x14ac:dyDescent="0.25">
      <c r="A16350"/>
      <c r="B16350"/>
      <c r="C16350"/>
      <c r="D16350"/>
      <c r="E16350"/>
    </row>
    <row r="16351" spans="1:5" x14ac:dyDescent="0.25">
      <c r="A16351"/>
      <c r="B16351"/>
      <c r="C16351"/>
      <c r="D16351"/>
      <c r="E16351"/>
    </row>
    <row r="16352" spans="1:5" x14ac:dyDescent="0.25">
      <c r="A16352"/>
      <c r="B16352"/>
      <c r="C16352"/>
      <c r="D16352"/>
      <c r="E16352"/>
    </row>
    <row r="16353" spans="1:5" x14ac:dyDescent="0.25">
      <c r="A16353"/>
      <c r="B16353"/>
      <c r="C16353"/>
      <c r="D16353"/>
      <c r="E16353"/>
    </row>
    <row r="16354" spans="1:5" x14ac:dyDescent="0.25">
      <c r="A16354"/>
      <c r="B16354"/>
      <c r="C16354"/>
      <c r="D16354"/>
      <c r="E16354"/>
    </row>
    <row r="16355" spans="1:5" x14ac:dyDescent="0.25">
      <c r="A16355"/>
      <c r="B16355"/>
      <c r="C16355"/>
      <c r="D16355"/>
      <c r="E16355"/>
    </row>
    <row r="16356" spans="1:5" x14ac:dyDescent="0.25">
      <c r="A16356"/>
      <c r="B16356"/>
      <c r="C16356"/>
      <c r="D16356"/>
      <c r="E16356"/>
    </row>
    <row r="16357" spans="1:5" x14ac:dyDescent="0.25">
      <c r="A16357"/>
      <c r="B16357"/>
      <c r="C16357"/>
      <c r="D16357"/>
      <c r="E16357"/>
    </row>
    <row r="16358" spans="1:5" x14ac:dyDescent="0.25">
      <c r="A16358"/>
      <c r="B16358"/>
      <c r="C16358"/>
      <c r="D16358"/>
      <c r="E16358"/>
    </row>
    <row r="16359" spans="1:5" x14ac:dyDescent="0.25">
      <c r="A16359"/>
      <c r="B16359"/>
      <c r="C16359"/>
      <c r="D16359"/>
      <c r="E16359"/>
    </row>
    <row r="16360" spans="1:5" x14ac:dyDescent="0.25">
      <c r="A16360"/>
      <c r="B16360"/>
      <c r="C16360"/>
      <c r="D16360"/>
      <c r="E16360"/>
    </row>
    <row r="16361" spans="1:5" x14ac:dyDescent="0.25">
      <c r="A16361"/>
      <c r="B16361"/>
      <c r="C16361"/>
      <c r="D16361"/>
      <c r="E16361"/>
    </row>
    <row r="16362" spans="1:5" x14ac:dyDescent="0.25">
      <c r="A16362"/>
      <c r="B16362"/>
      <c r="C16362"/>
      <c r="D16362"/>
      <c r="E16362"/>
    </row>
    <row r="16363" spans="1:5" x14ac:dyDescent="0.25">
      <c r="A16363"/>
      <c r="B16363"/>
      <c r="C16363"/>
      <c r="D16363"/>
      <c r="E16363"/>
    </row>
    <row r="16364" spans="1:5" x14ac:dyDescent="0.25">
      <c r="A16364"/>
      <c r="B16364"/>
      <c r="C16364"/>
      <c r="D16364"/>
      <c r="E16364"/>
    </row>
    <row r="16365" spans="1:5" x14ac:dyDescent="0.25">
      <c r="A16365"/>
      <c r="B16365"/>
      <c r="C16365"/>
      <c r="D16365"/>
      <c r="E16365"/>
    </row>
    <row r="16366" spans="1:5" x14ac:dyDescent="0.25">
      <c r="A16366"/>
      <c r="B16366"/>
      <c r="C16366"/>
      <c r="D16366"/>
      <c r="E16366"/>
    </row>
    <row r="16367" spans="1:5" x14ac:dyDescent="0.25">
      <c r="A16367"/>
      <c r="B16367"/>
      <c r="C16367"/>
      <c r="D16367"/>
      <c r="E16367"/>
    </row>
    <row r="16368" spans="1:5" x14ac:dyDescent="0.25">
      <c r="A16368"/>
      <c r="B16368"/>
      <c r="C16368"/>
      <c r="D16368"/>
      <c r="E16368"/>
    </row>
    <row r="16369" spans="1:5" x14ac:dyDescent="0.25">
      <c r="A16369"/>
      <c r="B16369"/>
      <c r="C16369"/>
      <c r="D16369"/>
      <c r="E16369"/>
    </row>
    <row r="16370" spans="1:5" x14ac:dyDescent="0.25">
      <c r="A16370"/>
      <c r="B16370"/>
      <c r="C16370"/>
      <c r="D16370"/>
      <c r="E16370"/>
    </row>
    <row r="16371" spans="1:5" x14ac:dyDescent="0.25">
      <c r="A16371"/>
      <c r="B16371"/>
      <c r="C16371"/>
      <c r="D16371"/>
      <c r="E16371"/>
    </row>
    <row r="16372" spans="1:5" x14ac:dyDescent="0.25">
      <c r="A16372"/>
      <c r="B16372"/>
      <c r="C16372"/>
      <c r="D16372"/>
      <c r="E16372"/>
    </row>
    <row r="16373" spans="1:5" x14ac:dyDescent="0.25">
      <c r="A16373"/>
      <c r="B16373"/>
      <c r="C16373"/>
      <c r="D16373"/>
      <c r="E16373"/>
    </row>
    <row r="16374" spans="1:5" x14ac:dyDescent="0.25">
      <c r="A16374"/>
      <c r="B16374"/>
      <c r="C16374"/>
      <c r="D16374"/>
      <c r="E16374"/>
    </row>
    <row r="16375" spans="1:5" x14ac:dyDescent="0.25">
      <c r="A16375"/>
      <c r="B16375"/>
      <c r="C16375"/>
      <c r="D16375"/>
      <c r="E16375"/>
    </row>
    <row r="16376" spans="1:5" x14ac:dyDescent="0.25">
      <c r="A16376"/>
      <c r="B16376"/>
      <c r="C16376"/>
      <c r="D16376"/>
      <c r="E16376"/>
    </row>
    <row r="16377" spans="1:5" x14ac:dyDescent="0.25">
      <c r="A16377"/>
      <c r="B16377"/>
      <c r="C16377"/>
      <c r="D16377"/>
      <c r="E16377"/>
    </row>
    <row r="16378" spans="1:5" x14ac:dyDescent="0.25">
      <c r="A16378"/>
      <c r="B16378"/>
      <c r="C16378"/>
      <c r="D16378"/>
      <c r="E16378"/>
    </row>
    <row r="16379" spans="1:5" x14ac:dyDescent="0.25">
      <c r="A16379"/>
      <c r="B16379"/>
      <c r="C16379"/>
      <c r="D16379"/>
      <c r="E16379"/>
    </row>
    <row r="16380" spans="1:5" x14ac:dyDescent="0.25">
      <c r="A16380"/>
      <c r="B16380"/>
      <c r="C16380"/>
      <c r="D16380"/>
      <c r="E16380"/>
    </row>
    <row r="16381" spans="1:5" x14ac:dyDescent="0.25">
      <c r="A16381"/>
      <c r="B16381"/>
      <c r="C16381"/>
      <c r="D16381"/>
      <c r="E16381"/>
    </row>
    <row r="16382" spans="1:5" x14ac:dyDescent="0.25">
      <c r="A16382"/>
      <c r="B16382"/>
      <c r="C16382"/>
      <c r="D16382"/>
      <c r="E16382"/>
    </row>
    <row r="16383" spans="1:5" x14ac:dyDescent="0.25">
      <c r="A16383"/>
      <c r="B16383"/>
      <c r="C16383"/>
      <c r="D16383"/>
      <c r="E16383"/>
    </row>
    <row r="16384" spans="1:5" x14ac:dyDescent="0.25">
      <c r="A16384"/>
      <c r="B16384"/>
      <c r="C16384"/>
      <c r="D16384"/>
      <c r="E16384"/>
    </row>
    <row r="16385" spans="1:5" x14ac:dyDescent="0.25">
      <c r="A16385"/>
      <c r="B16385"/>
      <c r="C16385"/>
      <c r="D16385"/>
      <c r="E16385"/>
    </row>
    <row r="16386" spans="1:5" x14ac:dyDescent="0.25">
      <c r="A16386"/>
      <c r="B16386"/>
      <c r="C16386"/>
      <c r="D16386"/>
      <c r="E16386"/>
    </row>
    <row r="16387" spans="1:5" x14ac:dyDescent="0.25">
      <c r="A16387"/>
      <c r="B16387"/>
      <c r="C16387"/>
      <c r="D16387"/>
      <c r="E16387"/>
    </row>
    <row r="16388" spans="1:5" x14ac:dyDescent="0.25">
      <c r="A16388"/>
      <c r="B16388"/>
      <c r="C16388"/>
      <c r="D16388"/>
      <c r="E16388"/>
    </row>
    <row r="16389" spans="1:5" x14ac:dyDescent="0.25">
      <c r="A16389"/>
      <c r="B16389"/>
      <c r="C16389"/>
      <c r="D16389"/>
      <c r="E16389"/>
    </row>
    <row r="16390" spans="1:5" x14ac:dyDescent="0.25">
      <c r="A16390"/>
      <c r="B16390"/>
      <c r="C16390"/>
      <c r="D16390"/>
      <c r="E16390"/>
    </row>
    <row r="16391" spans="1:5" x14ac:dyDescent="0.25">
      <c r="A16391"/>
      <c r="B16391"/>
      <c r="C16391"/>
      <c r="D16391"/>
      <c r="E16391"/>
    </row>
    <row r="16392" spans="1:5" x14ac:dyDescent="0.25">
      <c r="A16392"/>
      <c r="B16392"/>
      <c r="C16392"/>
      <c r="D16392"/>
      <c r="E16392"/>
    </row>
    <row r="16393" spans="1:5" x14ac:dyDescent="0.25">
      <c r="A16393"/>
      <c r="B16393"/>
      <c r="C16393"/>
      <c r="D16393"/>
      <c r="E16393"/>
    </row>
    <row r="16394" spans="1:5" x14ac:dyDescent="0.25">
      <c r="A16394"/>
      <c r="B16394"/>
      <c r="C16394"/>
      <c r="D16394"/>
      <c r="E16394"/>
    </row>
    <row r="16395" spans="1:5" x14ac:dyDescent="0.25">
      <c r="A16395"/>
      <c r="B16395"/>
      <c r="C16395"/>
      <c r="D16395"/>
      <c r="E16395"/>
    </row>
    <row r="16396" spans="1:5" x14ac:dyDescent="0.25">
      <c r="A16396"/>
      <c r="B16396"/>
      <c r="C16396"/>
      <c r="D16396"/>
      <c r="E16396"/>
    </row>
    <row r="16397" spans="1:5" x14ac:dyDescent="0.25">
      <c r="A16397"/>
      <c r="B16397"/>
      <c r="C16397"/>
      <c r="D16397"/>
      <c r="E16397"/>
    </row>
    <row r="16398" spans="1:5" x14ac:dyDescent="0.25">
      <c r="A16398"/>
      <c r="B16398"/>
      <c r="C16398"/>
      <c r="D16398"/>
      <c r="E16398"/>
    </row>
    <row r="16399" spans="1:5" x14ac:dyDescent="0.25">
      <c r="A16399"/>
      <c r="B16399"/>
      <c r="C16399"/>
      <c r="D16399"/>
      <c r="E16399"/>
    </row>
    <row r="16400" spans="1:5" x14ac:dyDescent="0.25">
      <c r="A16400"/>
      <c r="B16400"/>
      <c r="C16400"/>
      <c r="D16400"/>
      <c r="E16400"/>
    </row>
    <row r="16401" spans="1:5" x14ac:dyDescent="0.25">
      <c r="A16401"/>
      <c r="B16401"/>
      <c r="C16401"/>
      <c r="D16401"/>
      <c r="E16401"/>
    </row>
    <row r="16402" spans="1:5" x14ac:dyDescent="0.25">
      <c r="A16402"/>
      <c r="B16402"/>
      <c r="C16402"/>
      <c r="D16402"/>
      <c r="E16402"/>
    </row>
    <row r="16403" spans="1:5" x14ac:dyDescent="0.25">
      <c r="A16403"/>
      <c r="B16403"/>
      <c r="C16403"/>
      <c r="D16403"/>
      <c r="E16403"/>
    </row>
    <row r="16404" spans="1:5" x14ac:dyDescent="0.25">
      <c r="A16404"/>
      <c r="B16404"/>
      <c r="C16404"/>
      <c r="D16404"/>
      <c r="E16404"/>
    </row>
    <row r="16405" spans="1:5" x14ac:dyDescent="0.25">
      <c r="A16405"/>
      <c r="B16405"/>
      <c r="C16405"/>
      <c r="D16405"/>
      <c r="E16405"/>
    </row>
    <row r="16406" spans="1:5" x14ac:dyDescent="0.25">
      <c r="A16406"/>
      <c r="B16406"/>
      <c r="C16406"/>
      <c r="D16406"/>
      <c r="E16406"/>
    </row>
    <row r="16407" spans="1:5" x14ac:dyDescent="0.25">
      <c r="A16407"/>
      <c r="B16407"/>
      <c r="C16407"/>
      <c r="D16407"/>
      <c r="E16407"/>
    </row>
    <row r="16408" spans="1:5" x14ac:dyDescent="0.25">
      <c r="A16408"/>
      <c r="B16408"/>
      <c r="C16408"/>
      <c r="D16408"/>
      <c r="E16408"/>
    </row>
    <row r="16409" spans="1:5" x14ac:dyDescent="0.25">
      <c r="A16409"/>
      <c r="B16409"/>
      <c r="C16409"/>
      <c r="D16409"/>
      <c r="E16409"/>
    </row>
    <row r="16410" spans="1:5" x14ac:dyDescent="0.25">
      <c r="A16410"/>
      <c r="B16410"/>
      <c r="C16410"/>
      <c r="D16410"/>
      <c r="E16410"/>
    </row>
    <row r="16411" spans="1:5" x14ac:dyDescent="0.25">
      <c r="A16411"/>
      <c r="B16411"/>
      <c r="C16411"/>
      <c r="D16411"/>
      <c r="E16411"/>
    </row>
    <row r="16412" spans="1:5" x14ac:dyDescent="0.25">
      <c r="A16412"/>
      <c r="B16412"/>
      <c r="C16412"/>
      <c r="D16412"/>
      <c r="E16412"/>
    </row>
    <row r="16413" spans="1:5" x14ac:dyDescent="0.25">
      <c r="A16413"/>
      <c r="B16413"/>
      <c r="C16413"/>
      <c r="D16413"/>
      <c r="E16413"/>
    </row>
    <row r="16414" spans="1:5" x14ac:dyDescent="0.25">
      <c r="A16414"/>
      <c r="B16414"/>
      <c r="C16414"/>
      <c r="D16414"/>
      <c r="E16414"/>
    </row>
    <row r="16415" spans="1:5" x14ac:dyDescent="0.25">
      <c r="A16415"/>
      <c r="B16415"/>
      <c r="C16415"/>
      <c r="D16415"/>
      <c r="E16415"/>
    </row>
    <row r="16416" spans="1:5" x14ac:dyDescent="0.25">
      <c r="A16416"/>
      <c r="B16416"/>
      <c r="C16416"/>
      <c r="D16416"/>
      <c r="E16416"/>
    </row>
    <row r="16417" spans="1:5" x14ac:dyDescent="0.25">
      <c r="A16417"/>
      <c r="B16417"/>
      <c r="C16417"/>
      <c r="D16417"/>
      <c r="E16417"/>
    </row>
    <row r="16418" spans="1:5" x14ac:dyDescent="0.25">
      <c r="A16418"/>
      <c r="B16418"/>
      <c r="C16418"/>
      <c r="D16418"/>
      <c r="E16418"/>
    </row>
    <row r="16419" spans="1:5" x14ac:dyDescent="0.25">
      <c r="A16419"/>
      <c r="B16419"/>
      <c r="C16419"/>
      <c r="D16419"/>
      <c r="E16419"/>
    </row>
    <row r="16420" spans="1:5" x14ac:dyDescent="0.25">
      <c r="A16420"/>
      <c r="B16420"/>
      <c r="C16420"/>
      <c r="D16420"/>
      <c r="E16420"/>
    </row>
    <row r="16421" spans="1:5" x14ac:dyDescent="0.25">
      <c r="A16421"/>
      <c r="B16421"/>
      <c r="C16421"/>
      <c r="D16421"/>
      <c r="E16421"/>
    </row>
    <row r="16422" spans="1:5" x14ac:dyDescent="0.25">
      <c r="A16422"/>
      <c r="B16422"/>
      <c r="C16422"/>
      <c r="D16422"/>
      <c r="E16422"/>
    </row>
    <row r="16423" spans="1:5" x14ac:dyDescent="0.25">
      <c r="A16423"/>
      <c r="B16423"/>
      <c r="C16423"/>
      <c r="D16423"/>
      <c r="E16423"/>
    </row>
    <row r="16424" spans="1:5" x14ac:dyDescent="0.25">
      <c r="A16424"/>
      <c r="B16424"/>
      <c r="C16424"/>
      <c r="D16424"/>
      <c r="E16424"/>
    </row>
    <row r="16425" spans="1:5" x14ac:dyDescent="0.25">
      <c r="A16425"/>
      <c r="B16425"/>
      <c r="C16425"/>
      <c r="D16425"/>
      <c r="E16425"/>
    </row>
    <row r="16426" spans="1:5" x14ac:dyDescent="0.25">
      <c r="A16426"/>
      <c r="B16426"/>
      <c r="C16426"/>
      <c r="D16426"/>
      <c r="E16426"/>
    </row>
    <row r="16427" spans="1:5" x14ac:dyDescent="0.25">
      <c r="A16427"/>
      <c r="B16427"/>
      <c r="C16427"/>
      <c r="D16427"/>
      <c r="E16427"/>
    </row>
    <row r="16428" spans="1:5" x14ac:dyDescent="0.25">
      <c r="A16428"/>
      <c r="B16428"/>
      <c r="C16428"/>
      <c r="D16428"/>
      <c r="E16428"/>
    </row>
    <row r="16429" spans="1:5" x14ac:dyDescent="0.25">
      <c r="A16429"/>
      <c r="B16429"/>
      <c r="C16429"/>
      <c r="D16429"/>
      <c r="E16429"/>
    </row>
    <row r="16430" spans="1:5" x14ac:dyDescent="0.25">
      <c r="A16430"/>
      <c r="B16430"/>
      <c r="C16430"/>
      <c r="D16430"/>
      <c r="E16430"/>
    </row>
    <row r="16431" spans="1:5" x14ac:dyDescent="0.25">
      <c r="A16431"/>
      <c r="B16431"/>
      <c r="C16431"/>
      <c r="D16431"/>
      <c r="E16431"/>
    </row>
    <row r="16432" spans="1:5" x14ac:dyDescent="0.25">
      <c r="A16432"/>
      <c r="B16432"/>
      <c r="C16432"/>
      <c r="D16432"/>
      <c r="E16432"/>
    </row>
    <row r="16433" spans="1:5" x14ac:dyDescent="0.25">
      <c r="A16433"/>
      <c r="B16433"/>
      <c r="C16433"/>
      <c r="D16433"/>
      <c r="E16433"/>
    </row>
    <row r="16434" spans="1:5" x14ac:dyDescent="0.25">
      <c r="A16434"/>
      <c r="B16434"/>
      <c r="C16434"/>
      <c r="D16434"/>
      <c r="E16434"/>
    </row>
    <row r="16435" spans="1:5" x14ac:dyDescent="0.25">
      <c r="A16435"/>
      <c r="B16435"/>
      <c r="C16435"/>
      <c r="D16435"/>
      <c r="E16435"/>
    </row>
    <row r="16436" spans="1:5" x14ac:dyDescent="0.25">
      <c r="A16436"/>
      <c r="B16436"/>
      <c r="C16436"/>
      <c r="D16436"/>
      <c r="E16436"/>
    </row>
    <row r="16437" spans="1:5" x14ac:dyDescent="0.25">
      <c r="A16437"/>
      <c r="B16437"/>
      <c r="C16437"/>
      <c r="D16437"/>
      <c r="E16437"/>
    </row>
    <row r="16438" spans="1:5" x14ac:dyDescent="0.25">
      <c r="A16438"/>
      <c r="B16438"/>
      <c r="C16438"/>
      <c r="D16438"/>
      <c r="E16438"/>
    </row>
    <row r="16439" spans="1:5" x14ac:dyDescent="0.25">
      <c r="A16439"/>
      <c r="B16439"/>
      <c r="C16439"/>
      <c r="D16439"/>
      <c r="E16439"/>
    </row>
    <row r="16440" spans="1:5" x14ac:dyDescent="0.25">
      <c r="A16440"/>
      <c r="B16440"/>
      <c r="C16440"/>
      <c r="D16440"/>
      <c r="E16440"/>
    </row>
    <row r="16441" spans="1:5" x14ac:dyDescent="0.25">
      <c r="A16441"/>
      <c r="B16441"/>
      <c r="C16441"/>
      <c r="D16441"/>
      <c r="E16441"/>
    </row>
    <row r="16442" spans="1:5" x14ac:dyDescent="0.25">
      <c r="A16442"/>
      <c r="B16442"/>
      <c r="C16442"/>
      <c r="D16442"/>
      <c r="E16442"/>
    </row>
    <row r="16443" spans="1:5" x14ac:dyDescent="0.25">
      <c r="A16443"/>
      <c r="B16443"/>
      <c r="C16443"/>
      <c r="D16443"/>
      <c r="E16443"/>
    </row>
    <row r="16444" spans="1:5" x14ac:dyDescent="0.25">
      <c r="A16444"/>
      <c r="B16444"/>
      <c r="C16444"/>
      <c r="D16444"/>
      <c r="E16444"/>
    </row>
    <row r="16445" spans="1:5" x14ac:dyDescent="0.25">
      <c r="A16445"/>
      <c r="B16445"/>
      <c r="C16445"/>
      <c r="D16445"/>
      <c r="E16445"/>
    </row>
    <row r="16446" spans="1:5" x14ac:dyDescent="0.25">
      <c r="A16446"/>
      <c r="B16446"/>
      <c r="C16446"/>
      <c r="D16446"/>
      <c r="E16446"/>
    </row>
    <row r="16447" spans="1:5" x14ac:dyDescent="0.25">
      <c r="A16447"/>
      <c r="B16447"/>
      <c r="C16447"/>
      <c r="D16447"/>
      <c r="E16447"/>
    </row>
    <row r="16448" spans="1:5" x14ac:dyDescent="0.25">
      <c r="A16448"/>
      <c r="B16448"/>
      <c r="C16448"/>
      <c r="D16448"/>
      <c r="E16448"/>
    </row>
    <row r="16449" spans="1:5" x14ac:dyDescent="0.25">
      <c r="A16449"/>
      <c r="B16449"/>
      <c r="C16449"/>
      <c r="D16449"/>
      <c r="E16449"/>
    </row>
    <row r="16450" spans="1:5" x14ac:dyDescent="0.25">
      <c r="A16450"/>
      <c r="B16450"/>
      <c r="C16450"/>
      <c r="D16450"/>
      <c r="E16450"/>
    </row>
    <row r="16451" spans="1:5" x14ac:dyDescent="0.25">
      <c r="A16451"/>
      <c r="B16451"/>
      <c r="C16451"/>
      <c r="D16451"/>
      <c r="E16451"/>
    </row>
    <row r="16452" spans="1:5" x14ac:dyDescent="0.25">
      <c r="A16452"/>
      <c r="B16452"/>
      <c r="C16452"/>
      <c r="D16452"/>
      <c r="E16452"/>
    </row>
    <row r="16453" spans="1:5" x14ac:dyDescent="0.25">
      <c r="A16453"/>
      <c r="B16453"/>
      <c r="C16453"/>
      <c r="D16453"/>
      <c r="E16453"/>
    </row>
    <row r="16454" spans="1:5" x14ac:dyDescent="0.25">
      <c r="A16454"/>
      <c r="B16454"/>
      <c r="C16454"/>
      <c r="D16454"/>
      <c r="E16454"/>
    </row>
    <row r="16455" spans="1:5" x14ac:dyDescent="0.25">
      <c r="A16455"/>
      <c r="B16455"/>
      <c r="C16455"/>
      <c r="D16455"/>
      <c r="E16455"/>
    </row>
    <row r="16456" spans="1:5" x14ac:dyDescent="0.25">
      <c r="A16456"/>
      <c r="B16456"/>
      <c r="C16456"/>
      <c r="D16456"/>
      <c r="E16456"/>
    </row>
    <row r="16457" spans="1:5" x14ac:dyDescent="0.25">
      <c r="A16457"/>
      <c r="B16457"/>
      <c r="C16457"/>
      <c r="D16457"/>
      <c r="E16457"/>
    </row>
    <row r="16458" spans="1:5" x14ac:dyDescent="0.25">
      <c r="A16458"/>
      <c r="B16458"/>
      <c r="C16458"/>
      <c r="D16458"/>
      <c r="E16458"/>
    </row>
    <row r="16459" spans="1:5" x14ac:dyDescent="0.25">
      <c r="A16459"/>
      <c r="B16459"/>
      <c r="C16459"/>
      <c r="D16459"/>
      <c r="E16459"/>
    </row>
    <row r="16460" spans="1:5" x14ac:dyDescent="0.25">
      <c r="A16460"/>
      <c r="B16460"/>
      <c r="C16460"/>
      <c r="D16460"/>
      <c r="E16460"/>
    </row>
    <row r="16461" spans="1:5" x14ac:dyDescent="0.25">
      <c r="A16461"/>
      <c r="B16461"/>
      <c r="C16461"/>
      <c r="D16461"/>
      <c r="E16461"/>
    </row>
    <row r="16462" spans="1:5" x14ac:dyDescent="0.25">
      <c r="A16462"/>
      <c r="B16462"/>
      <c r="C16462"/>
      <c r="D16462"/>
      <c r="E16462"/>
    </row>
    <row r="16463" spans="1:5" x14ac:dyDescent="0.25">
      <c r="A16463"/>
      <c r="B16463"/>
      <c r="C16463"/>
      <c r="D16463"/>
      <c r="E16463"/>
    </row>
    <row r="16464" spans="1:5" x14ac:dyDescent="0.25">
      <c r="A16464"/>
      <c r="B16464"/>
      <c r="C16464"/>
      <c r="D16464"/>
      <c r="E16464"/>
    </row>
    <row r="16465" spans="1:5" x14ac:dyDescent="0.25">
      <c r="A16465"/>
      <c r="B16465"/>
      <c r="C16465"/>
      <c r="D16465"/>
      <c r="E16465"/>
    </row>
    <row r="16466" spans="1:5" x14ac:dyDescent="0.25">
      <c r="A16466"/>
      <c r="B16466"/>
      <c r="C16466"/>
      <c r="D16466"/>
      <c r="E16466"/>
    </row>
    <row r="16467" spans="1:5" x14ac:dyDescent="0.25">
      <c r="A16467"/>
      <c r="B16467"/>
      <c r="C16467"/>
      <c r="D16467"/>
      <c r="E16467"/>
    </row>
    <row r="16468" spans="1:5" x14ac:dyDescent="0.25">
      <c r="A16468"/>
      <c r="B16468"/>
      <c r="C16468"/>
      <c r="D16468"/>
      <c r="E16468"/>
    </row>
    <row r="16469" spans="1:5" x14ac:dyDescent="0.25">
      <c r="A16469"/>
      <c r="B16469"/>
      <c r="C16469"/>
      <c r="D16469"/>
      <c r="E16469"/>
    </row>
    <row r="16470" spans="1:5" x14ac:dyDescent="0.25">
      <c r="A16470"/>
      <c r="B16470"/>
      <c r="C16470"/>
      <c r="D16470"/>
      <c r="E16470"/>
    </row>
    <row r="16471" spans="1:5" x14ac:dyDescent="0.25">
      <c r="A16471"/>
      <c r="B16471"/>
      <c r="C16471"/>
      <c r="D16471"/>
      <c r="E16471"/>
    </row>
    <row r="16472" spans="1:5" x14ac:dyDescent="0.25">
      <c r="A16472"/>
      <c r="B16472"/>
      <c r="C16472"/>
      <c r="D16472"/>
      <c r="E16472"/>
    </row>
    <row r="16473" spans="1:5" x14ac:dyDescent="0.25">
      <c r="A16473"/>
      <c r="B16473"/>
      <c r="C16473"/>
      <c r="D16473"/>
      <c r="E16473"/>
    </row>
    <row r="16474" spans="1:5" x14ac:dyDescent="0.25">
      <c r="A16474"/>
      <c r="B16474"/>
      <c r="C16474"/>
      <c r="D16474"/>
      <c r="E16474"/>
    </row>
    <row r="16475" spans="1:5" x14ac:dyDescent="0.25">
      <c r="A16475"/>
      <c r="B16475"/>
      <c r="C16475"/>
      <c r="D16475"/>
      <c r="E16475"/>
    </row>
    <row r="16476" spans="1:5" x14ac:dyDescent="0.25">
      <c r="A16476"/>
      <c r="B16476"/>
      <c r="C16476"/>
      <c r="D16476"/>
      <c r="E16476"/>
    </row>
    <row r="16477" spans="1:5" x14ac:dyDescent="0.25">
      <c r="A16477"/>
      <c r="B16477"/>
      <c r="C16477"/>
      <c r="D16477"/>
      <c r="E16477"/>
    </row>
    <row r="16478" spans="1:5" x14ac:dyDescent="0.25">
      <c r="A16478"/>
      <c r="B16478"/>
      <c r="C16478"/>
      <c r="D16478"/>
      <c r="E16478"/>
    </row>
    <row r="16479" spans="1:5" x14ac:dyDescent="0.25">
      <c r="A16479"/>
      <c r="B16479"/>
      <c r="C16479"/>
      <c r="D16479"/>
      <c r="E16479"/>
    </row>
    <row r="16480" spans="1:5" x14ac:dyDescent="0.25">
      <c r="A16480"/>
      <c r="B16480"/>
      <c r="C16480"/>
      <c r="D16480"/>
      <c r="E16480"/>
    </row>
    <row r="16481" spans="1:5" x14ac:dyDescent="0.25">
      <c r="A16481"/>
      <c r="B16481"/>
      <c r="C16481"/>
      <c r="D16481"/>
      <c r="E16481"/>
    </row>
    <row r="16482" spans="1:5" x14ac:dyDescent="0.25">
      <c r="A16482"/>
      <c r="B16482"/>
      <c r="C16482"/>
      <c r="D16482"/>
      <c r="E16482"/>
    </row>
    <row r="16483" spans="1:5" x14ac:dyDescent="0.25">
      <c r="A16483"/>
      <c r="B16483"/>
      <c r="C16483"/>
      <c r="D16483"/>
      <c r="E16483"/>
    </row>
    <row r="16484" spans="1:5" x14ac:dyDescent="0.25">
      <c r="A16484"/>
      <c r="B16484"/>
      <c r="C16484"/>
      <c r="D16484"/>
      <c r="E16484"/>
    </row>
    <row r="16485" spans="1:5" x14ac:dyDescent="0.25">
      <c r="A16485"/>
      <c r="B16485"/>
      <c r="C16485"/>
      <c r="D16485"/>
      <c r="E16485"/>
    </row>
    <row r="16486" spans="1:5" x14ac:dyDescent="0.25">
      <c r="A16486"/>
      <c r="B16486"/>
      <c r="C16486"/>
      <c r="D16486"/>
      <c r="E16486"/>
    </row>
    <row r="16487" spans="1:5" x14ac:dyDescent="0.25">
      <c r="A16487"/>
      <c r="B16487"/>
      <c r="C16487"/>
      <c r="D16487"/>
      <c r="E16487"/>
    </row>
    <row r="16488" spans="1:5" x14ac:dyDescent="0.25">
      <c r="A16488"/>
      <c r="B16488"/>
      <c r="C16488"/>
      <c r="D16488"/>
      <c r="E16488"/>
    </row>
    <row r="16489" spans="1:5" x14ac:dyDescent="0.25">
      <c r="A16489"/>
      <c r="B16489"/>
      <c r="C16489"/>
      <c r="D16489"/>
      <c r="E16489"/>
    </row>
    <row r="16490" spans="1:5" x14ac:dyDescent="0.25">
      <c r="A16490"/>
      <c r="B16490"/>
      <c r="C16490"/>
      <c r="D16490"/>
      <c r="E16490"/>
    </row>
    <row r="16491" spans="1:5" x14ac:dyDescent="0.25">
      <c r="A16491"/>
      <c r="B16491"/>
      <c r="C16491"/>
      <c r="D16491"/>
      <c r="E16491"/>
    </row>
    <row r="16492" spans="1:5" x14ac:dyDescent="0.25">
      <c r="A16492"/>
      <c r="B16492"/>
      <c r="C16492"/>
      <c r="D16492"/>
      <c r="E16492"/>
    </row>
    <row r="16493" spans="1:5" x14ac:dyDescent="0.25">
      <c r="A16493"/>
      <c r="B16493"/>
      <c r="C16493"/>
      <c r="D16493"/>
      <c r="E16493"/>
    </row>
    <row r="16494" spans="1:5" x14ac:dyDescent="0.25">
      <c r="A16494"/>
      <c r="B16494"/>
      <c r="C16494"/>
      <c r="D16494"/>
      <c r="E16494"/>
    </row>
    <row r="16495" spans="1:5" x14ac:dyDescent="0.25">
      <c r="A16495"/>
      <c r="B16495"/>
      <c r="C16495"/>
      <c r="D16495"/>
      <c r="E16495"/>
    </row>
    <row r="16496" spans="1:5" x14ac:dyDescent="0.25">
      <c r="A16496"/>
      <c r="B16496"/>
      <c r="C16496"/>
      <c r="D16496"/>
      <c r="E16496"/>
    </row>
    <row r="16497" spans="1:5" x14ac:dyDescent="0.25">
      <c r="A16497"/>
      <c r="B16497"/>
      <c r="C16497"/>
      <c r="D16497"/>
      <c r="E16497"/>
    </row>
    <row r="16498" spans="1:5" x14ac:dyDescent="0.25">
      <c r="A16498"/>
      <c r="B16498"/>
      <c r="C16498"/>
      <c r="D16498"/>
      <c r="E16498"/>
    </row>
    <row r="16499" spans="1:5" x14ac:dyDescent="0.25">
      <c r="A16499"/>
      <c r="B16499"/>
      <c r="C16499"/>
      <c r="D16499"/>
      <c r="E16499"/>
    </row>
    <row r="16500" spans="1:5" x14ac:dyDescent="0.25">
      <c r="A16500"/>
      <c r="B16500"/>
      <c r="C16500"/>
      <c r="D16500"/>
      <c r="E16500"/>
    </row>
    <row r="16501" spans="1:5" x14ac:dyDescent="0.25">
      <c r="A16501"/>
      <c r="B16501"/>
      <c r="C16501"/>
      <c r="D16501"/>
      <c r="E16501"/>
    </row>
    <row r="16502" spans="1:5" x14ac:dyDescent="0.25">
      <c r="A16502"/>
      <c r="B16502"/>
      <c r="C16502"/>
      <c r="D16502"/>
      <c r="E16502"/>
    </row>
    <row r="16503" spans="1:5" x14ac:dyDescent="0.25">
      <c r="A16503"/>
      <c r="B16503"/>
      <c r="C16503"/>
      <c r="D16503"/>
      <c r="E16503"/>
    </row>
    <row r="16504" spans="1:5" x14ac:dyDescent="0.25">
      <c r="A16504"/>
      <c r="B16504"/>
      <c r="C16504"/>
      <c r="D16504"/>
      <c r="E16504"/>
    </row>
    <row r="16505" spans="1:5" x14ac:dyDescent="0.25">
      <c r="A16505"/>
      <c r="B16505"/>
      <c r="C16505"/>
      <c r="D16505"/>
      <c r="E16505"/>
    </row>
    <row r="16506" spans="1:5" x14ac:dyDescent="0.25">
      <c r="A16506"/>
      <c r="B16506"/>
      <c r="C16506"/>
      <c r="D16506"/>
      <c r="E16506"/>
    </row>
    <row r="16507" spans="1:5" x14ac:dyDescent="0.25">
      <c r="A16507"/>
      <c r="B16507"/>
      <c r="C16507"/>
      <c r="D16507"/>
      <c r="E16507"/>
    </row>
    <row r="16508" spans="1:5" x14ac:dyDescent="0.25">
      <c r="A16508"/>
      <c r="B16508"/>
      <c r="C16508"/>
      <c r="D16508"/>
      <c r="E16508"/>
    </row>
    <row r="16509" spans="1:5" x14ac:dyDescent="0.25">
      <c r="A16509"/>
      <c r="B16509"/>
      <c r="C16509"/>
      <c r="D16509"/>
      <c r="E16509"/>
    </row>
    <row r="16510" spans="1:5" x14ac:dyDescent="0.25">
      <c r="A16510"/>
      <c r="B16510"/>
      <c r="C16510"/>
      <c r="D16510"/>
      <c r="E16510"/>
    </row>
    <row r="16511" spans="1:5" x14ac:dyDescent="0.25">
      <c r="A16511"/>
      <c r="B16511"/>
      <c r="C16511"/>
      <c r="D16511"/>
      <c r="E16511"/>
    </row>
    <row r="16512" spans="1:5" x14ac:dyDescent="0.25">
      <c r="A16512"/>
      <c r="B16512"/>
      <c r="C16512"/>
      <c r="D16512"/>
      <c r="E16512"/>
    </row>
    <row r="16513" spans="1:5" x14ac:dyDescent="0.25">
      <c r="A16513"/>
      <c r="B16513"/>
      <c r="C16513"/>
      <c r="D16513"/>
      <c r="E16513"/>
    </row>
    <row r="16514" spans="1:5" x14ac:dyDescent="0.25">
      <c r="A16514"/>
      <c r="B16514"/>
      <c r="C16514"/>
      <c r="D16514"/>
      <c r="E16514"/>
    </row>
    <row r="16515" spans="1:5" x14ac:dyDescent="0.25">
      <c r="A16515"/>
      <c r="B16515"/>
      <c r="C16515"/>
      <c r="D16515"/>
      <c r="E16515"/>
    </row>
    <row r="16516" spans="1:5" x14ac:dyDescent="0.25">
      <c r="A16516"/>
      <c r="B16516"/>
      <c r="C16516"/>
      <c r="D16516"/>
      <c r="E16516"/>
    </row>
    <row r="16517" spans="1:5" x14ac:dyDescent="0.25">
      <c r="A16517"/>
      <c r="B16517"/>
      <c r="C16517"/>
      <c r="D16517"/>
      <c r="E16517"/>
    </row>
    <row r="16518" spans="1:5" x14ac:dyDescent="0.25">
      <c r="A16518"/>
      <c r="B16518"/>
      <c r="C16518"/>
      <c r="D16518"/>
      <c r="E16518"/>
    </row>
    <row r="16519" spans="1:5" x14ac:dyDescent="0.25">
      <c r="A16519"/>
      <c r="B16519"/>
      <c r="C16519"/>
      <c r="D16519"/>
      <c r="E16519"/>
    </row>
    <row r="16520" spans="1:5" x14ac:dyDescent="0.25">
      <c r="A16520"/>
      <c r="B16520"/>
      <c r="C16520"/>
      <c r="D16520"/>
      <c r="E16520"/>
    </row>
    <row r="16521" spans="1:5" x14ac:dyDescent="0.25">
      <c r="A16521"/>
      <c r="B16521"/>
      <c r="C16521"/>
      <c r="D16521"/>
      <c r="E16521"/>
    </row>
    <row r="16522" spans="1:5" x14ac:dyDescent="0.25">
      <c r="A16522"/>
      <c r="B16522"/>
      <c r="C16522"/>
      <c r="D16522"/>
      <c r="E16522"/>
    </row>
    <row r="16523" spans="1:5" x14ac:dyDescent="0.25">
      <c r="A16523"/>
      <c r="B16523"/>
      <c r="C16523"/>
      <c r="D16523"/>
      <c r="E16523"/>
    </row>
    <row r="16524" spans="1:5" x14ac:dyDescent="0.25">
      <c r="A16524"/>
      <c r="B16524"/>
      <c r="C16524"/>
      <c r="D16524"/>
      <c r="E16524"/>
    </row>
    <row r="16525" spans="1:5" x14ac:dyDescent="0.25">
      <c r="A16525"/>
      <c r="B16525"/>
      <c r="C16525"/>
      <c r="D16525"/>
      <c r="E16525"/>
    </row>
    <row r="16526" spans="1:5" x14ac:dyDescent="0.25">
      <c r="A16526"/>
      <c r="B16526"/>
      <c r="C16526"/>
      <c r="D16526"/>
      <c r="E16526"/>
    </row>
    <row r="16527" spans="1:5" x14ac:dyDescent="0.25">
      <c r="A16527"/>
      <c r="B16527"/>
      <c r="C16527"/>
      <c r="D16527"/>
      <c r="E16527"/>
    </row>
    <row r="16528" spans="1:5" x14ac:dyDescent="0.25">
      <c r="A16528"/>
      <c r="B16528"/>
      <c r="C16528"/>
      <c r="D16528"/>
      <c r="E16528"/>
    </row>
    <row r="16529" spans="1:5" x14ac:dyDescent="0.25">
      <c r="A16529"/>
      <c r="B16529"/>
      <c r="C16529"/>
      <c r="D16529"/>
      <c r="E16529"/>
    </row>
    <row r="16530" spans="1:5" x14ac:dyDescent="0.25">
      <c r="A16530"/>
      <c r="B16530"/>
      <c r="C16530"/>
      <c r="D16530"/>
      <c r="E16530"/>
    </row>
    <row r="16531" spans="1:5" x14ac:dyDescent="0.25">
      <c r="A16531"/>
      <c r="B16531"/>
      <c r="C16531"/>
      <c r="D16531"/>
      <c r="E16531"/>
    </row>
    <row r="16532" spans="1:5" x14ac:dyDescent="0.25">
      <c r="A16532"/>
      <c r="B16532"/>
      <c r="C16532"/>
      <c r="D16532"/>
      <c r="E16532"/>
    </row>
    <row r="16533" spans="1:5" x14ac:dyDescent="0.25">
      <c r="A16533"/>
      <c r="B16533"/>
      <c r="C16533"/>
      <c r="D16533"/>
      <c r="E16533"/>
    </row>
    <row r="16534" spans="1:5" x14ac:dyDescent="0.25">
      <c r="A16534"/>
      <c r="B16534"/>
      <c r="C16534"/>
      <c r="D16534"/>
      <c r="E16534"/>
    </row>
    <row r="16535" spans="1:5" x14ac:dyDescent="0.25">
      <c r="A16535"/>
      <c r="B16535"/>
      <c r="C16535"/>
      <c r="D16535"/>
      <c r="E16535"/>
    </row>
    <row r="16536" spans="1:5" x14ac:dyDescent="0.25">
      <c r="A16536"/>
      <c r="B16536"/>
      <c r="C16536"/>
      <c r="D16536"/>
      <c r="E16536"/>
    </row>
    <row r="16537" spans="1:5" x14ac:dyDescent="0.25">
      <c r="A16537"/>
      <c r="B16537"/>
      <c r="C16537"/>
      <c r="D16537"/>
      <c r="E16537"/>
    </row>
    <row r="16538" spans="1:5" x14ac:dyDescent="0.25">
      <c r="A16538"/>
      <c r="B16538"/>
      <c r="C16538"/>
      <c r="D16538"/>
      <c r="E16538"/>
    </row>
    <row r="16539" spans="1:5" x14ac:dyDescent="0.25">
      <c r="A16539"/>
      <c r="B16539"/>
      <c r="C16539"/>
      <c r="D16539"/>
      <c r="E16539"/>
    </row>
    <row r="16540" spans="1:5" x14ac:dyDescent="0.25">
      <c r="A16540"/>
      <c r="B16540"/>
      <c r="C16540"/>
      <c r="D16540"/>
      <c r="E16540"/>
    </row>
    <row r="16541" spans="1:5" x14ac:dyDescent="0.25">
      <c r="A16541"/>
      <c r="B16541"/>
      <c r="C16541"/>
      <c r="D16541"/>
      <c r="E16541"/>
    </row>
    <row r="16542" spans="1:5" x14ac:dyDescent="0.25">
      <c r="A16542"/>
      <c r="B16542"/>
      <c r="C16542"/>
      <c r="D16542"/>
      <c r="E16542"/>
    </row>
    <row r="16543" spans="1:5" x14ac:dyDescent="0.25">
      <c r="A16543"/>
      <c r="B16543"/>
      <c r="C16543"/>
      <c r="D16543"/>
      <c r="E16543"/>
    </row>
    <row r="16544" spans="1:5" x14ac:dyDescent="0.25">
      <c r="A16544"/>
      <c r="B16544"/>
      <c r="C16544"/>
      <c r="D16544"/>
      <c r="E16544"/>
    </row>
    <row r="16545" spans="1:5" x14ac:dyDescent="0.25">
      <c r="A16545"/>
      <c r="B16545"/>
      <c r="C16545"/>
      <c r="D16545"/>
      <c r="E16545"/>
    </row>
    <row r="16546" spans="1:5" x14ac:dyDescent="0.25">
      <c r="A16546"/>
      <c r="B16546"/>
      <c r="C16546"/>
      <c r="D16546"/>
      <c r="E16546"/>
    </row>
    <row r="16547" spans="1:5" x14ac:dyDescent="0.25">
      <c r="A16547"/>
      <c r="B16547"/>
      <c r="C16547"/>
      <c r="D16547"/>
      <c r="E16547"/>
    </row>
    <row r="16548" spans="1:5" x14ac:dyDescent="0.25">
      <c r="A16548"/>
      <c r="B16548"/>
      <c r="C16548"/>
      <c r="D16548"/>
      <c r="E16548"/>
    </row>
    <row r="16549" spans="1:5" x14ac:dyDescent="0.25">
      <c r="A16549"/>
      <c r="B16549"/>
      <c r="C16549"/>
      <c r="D16549"/>
      <c r="E16549"/>
    </row>
    <row r="16550" spans="1:5" x14ac:dyDescent="0.25">
      <c r="A16550"/>
      <c r="B16550"/>
      <c r="C16550"/>
      <c r="D16550"/>
      <c r="E16550"/>
    </row>
    <row r="16551" spans="1:5" x14ac:dyDescent="0.25">
      <c r="A16551"/>
      <c r="B16551"/>
      <c r="C16551"/>
      <c r="D16551"/>
      <c r="E16551"/>
    </row>
    <row r="16552" spans="1:5" x14ac:dyDescent="0.25">
      <c r="A16552"/>
      <c r="B16552"/>
      <c r="C16552"/>
      <c r="D16552"/>
      <c r="E16552"/>
    </row>
    <row r="16553" spans="1:5" x14ac:dyDescent="0.25">
      <c r="A16553"/>
      <c r="B16553"/>
      <c r="C16553"/>
      <c r="D16553"/>
      <c r="E16553"/>
    </row>
    <row r="16554" spans="1:5" x14ac:dyDescent="0.25">
      <c r="A16554"/>
      <c r="B16554"/>
      <c r="C16554"/>
      <c r="D16554"/>
      <c r="E16554"/>
    </row>
    <row r="16555" spans="1:5" x14ac:dyDescent="0.25">
      <c r="A16555"/>
      <c r="B16555"/>
      <c r="C16555"/>
      <c r="D16555"/>
      <c r="E16555"/>
    </row>
    <row r="16556" spans="1:5" x14ac:dyDescent="0.25">
      <c r="A16556"/>
      <c r="B16556"/>
      <c r="C16556"/>
      <c r="D16556"/>
      <c r="E16556"/>
    </row>
    <row r="16557" spans="1:5" x14ac:dyDescent="0.25">
      <c r="A16557"/>
      <c r="B16557"/>
      <c r="C16557"/>
      <c r="D16557"/>
      <c r="E16557"/>
    </row>
    <row r="16558" spans="1:5" x14ac:dyDescent="0.25">
      <c r="A16558"/>
      <c r="B16558"/>
      <c r="C16558"/>
      <c r="D16558"/>
      <c r="E16558"/>
    </row>
    <row r="16559" spans="1:5" x14ac:dyDescent="0.25">
      <c r="A16559"/>
      <c r="B16559"/>
      <c r="C16559"/>
      <c r="D16559"/>
      <c r="E16559"/>
    </row>
    <row r="16560" spans="1:5" x14ac:dyDescent="0.25">
      <c r="A16560"/>
      <c r="B16560"/>
      <c r="C16560"/>
      <c r="D16560"/>
      <c r="E16560"/>
    </row>
    <row r="16561" spans="1:5" x14ac:dyDescent="0.25">
      <c r="A16561"/>
      <c r="B16561"/>
      <c r="C16561"/>
      <c r="D16561"/>
      <c r="E16561"/>
    </row>
    <row r="16562" spans="1:5" x14ac:dyDescent="0.25">
      <c r="A16562"/>
      <c r="B16562"/>
      <c r="C16562"/>
      <c r="D16562"/>
      <c r="E16562"/>
    </row>
    <row r="16563" spans="1:5" x14ac:dyDescent="0.25">
      <c r="A16563"/>
      <c r="B16563"/>
      <c r="C16563"/>
      <c r="D16563"/>
      <c r="E16563"/>
    </row>
    <row r="16564" spans="1:5" x14ac:dyDescent="0.25">
      <c r="A16564"/>
      <c r="B16564"/>
      <c r="C16564"/>
      <c r="D16564"/>
      <c r="E16564"/>
    </row>
    <row r="16565" spans="1:5" x14ac:dyDescent="0.25">
      <c r="A16565"/>
      <c r="B16565"/>
      <c r="C16565"/>
      <c r="D16565"/>
      <c r="E16565"/>
    </row>
    <row r="16566" spans="1:5" x14ac:dyDescent="0.25">
      <c r="A16566"/>
      <c r="B16566"/>
      <c r="C16566"/>
      <c r="D16566"/>
      <c r="E16566"/>
    </row>
    <row r="16567" spans="1:5" x14ac:dyDescent="0.25">
      <c r="A16567"/>
      <c r="B16567"/>
      <c r="C16567"/>
      <c r="D16567"/>
      <c r="E16567"/>
    </row>
    <row r="16568" spans="1:5" x14ac:dyDescent="0.25">
      <c r="A16568"/>
      <c r="B16568"/>
      <c r="C16568"/>
      <c r="D16568"/>
      <c r="E16568"/>
    </row>
    <row r="16569" spans="1:5" x14ac:dyDescent="0.25">
      <c r="A16569"/>
      <c r="B16569"/>
      <c r="C16569"/>
      <c r="D16569"/>
      <c r="E16569"/>
    </row>
    <row r="16570" spans="1:5" x14ac:dyDescent="0.25">
      <c r="A16570"/>
      <c r="B16570"/>
      <c r="C16570"/>
      <c r="D16570"/>
      <c r="E16570"/>
    </row>
    <row r="16571" spans="1:5" x14ac:dyDescent="0.25">
      <c r="A16571"/>
      <c r="B16571"/>
      <c r="C16571"/>
      <c r="D16571"/>
      <c r="E16571"/>
    </row>
    <row r="16572" spans="1:5" x14ac:dyDescent="0.25">
      <c r="A16572"/>
      <c r="B16572"/>
      <c r="C16572"/>
      <c r="D16572"/>
      <c r="E16572"/>
    </row>
    <row r="16573" spans="1:5" x14ac:dyDescent="0.25">
      <c r="A16573"/>
      <c r="B16573"/>
      <c r="C16573"/>
      <c r="D16573"/>
      <c r="E16573"/>
    </row>
    <row r="16574" spans="1:5" x14ac:dyDescent="0.25">
      <c r="A16574"/>
      <c r="B16574"/>
      <c r="C16574"/>
      <c r="D16574"/>
      <c r="E16574"/>
    </row>
    <row r="16575" spans="1:5" x14ac:dyDescent="0.25">
      <c r="A16575"/>
      <c r="B16575"/>
      <c r="C16575"/>
      <c r="D16575"/>
      <c r="E16575"/>
    </row>
    <row r="16576" spans="1:5" x14ac:dyDescent="0.25">
      <c r="A16576"/>
      <c r="B16576"/>
      <c r="C16576"/>
      <c r="D16576"/>
      <c r="E16576"/>
    </row>
    <row r="16577" spans="1:5" x14ac:dyDescent="0.25">
      <c r="A16577"/>
      <c r="B16577"/>
      <c r="C16577"/>
      <c r="D16577"/>
      <c r="E16577"/>
    </row>
    <row r="16578" spans="1:5" x14ac:dyDescent="0.25">
      <c r="A16578"/>
      <c r="B16578"/>
      <c r="C16578"/>
      <c r="D16578"/>
      <c r="E16578"/>
    </row>
    <row r="16579" spans="1:5" x14ac:dyDescent="0.25">
      <c r="A16579"/>
      <c r="B16579"/>
      <c r="C16579"/>
      <c r="D16579"/>
      <c r="E16579"/>
    </row>
    <row r="16580" spans="1:5" x14ac:dyDescent="0.25">
      <c r="A16580"/>
      <c r="B16580"/>
      <c r="C16580"/>
      <c r="D16580"/>
      <c r="E16580"/>
    </row>
    <row r="16581" spans="1:5" x14ac:dyDescent="0.25">
      <c r="A16581"/>
      <c r="B16581"/>
      <c r="C16581"/>
      <c r="D16581"/>
      <c r="E16581"/>
    </row>
    <row r="16582" spans="1:5" x14ac:dyDescent="0.25">
      <c r="A16582"/>
      <c r="B16582"/>
      <c r="C16582"/>
      <c r="D16582"/>
      <c r="E16582"/>
    </row>
    <row r="16583" spans="1:5" x14ac:dyDescent="0.25">
      <c r="A16583"/>
      <c r="B16583"/>
      <c r="C16583"/>
      <c r="D16583"/>
      <c r="E16583"/>
    </row>
    <row r="16584" spans="1:5" x14ac:dyDescent="0.25">
      <c r="A16584"/>
      <c r="B16584"/>
      <c r="C16584"/>
      <c r="D16584"/>
      <c r="E16584"/>
    </row>
    <row r="16585" spans="1:5" x14ac:dyDescent="0.25">
      <c r="A16585"/>
      <c r="B16585"/>
      <c r="C16585"/>
      <c r="D16585"/>
      <c r="E16585"/>
    </row>
    <row r="16586" spans="1:5" x14ac:dyDescent="0.25">
      <c r="A16586"/>
      <c r="B16586"/>
      <c r="C16586"/>
      <c r="D16586"/>
      <c r="E16586"/>
    </row>
    <row r="16587" spans="1:5" x14ac:dyDescent="0.25">
      <c r="A16587"/>
      <c r="B16587"/>
      <c r="C16587"/>
      <c r="D16587"/>
      <c r="E16587"/>
    </row>
    <row r="16588" spans="1:5" x14ac:dyDescent="0.25">
      <c r="A16588"/>
      <c r="B16588"/>
      <c r="C16588"/>
      <c r="D16588"/>
      <c r="E16588"/>
    </row>
    <row r="16589" spans="1:5" x14ac:dyDescent="0.25">
      <c r="A16589"/>
      <c r="B16589"/>
      <c r="C16589"/>
      <c r="D16589"/>
      <c r="E16589"/>
    </row>
    <row r="16590" spans="1:5" x14ac:dyDescent="0.25">
      <c r="A16590"/>
      <c r="B16590"/>
      <c r="C16590"/>
      <c r="D16590"/>
      <c r="E16590"/>
    </row>
    <row r="16591" spans="1:5" x14ac:dyDescent="0.25">
      <c r="A16591"/>
      <c r="B16591"/>
      <c r="C16591"/>
      <c r="D16591"/>
      <c r="E16591"/>
    </row>
    <row r="16592" spans="1:5" x14ac:dyDescent="0.25">
      <c r="A16592"/>
      <c r="B16592"/>
      <c r="C16592"/>
      <c r="D16592"/>
      <c r="E16592"/>
    </row>
    <row r="16593" spans="1:5" x14ac:dyDescent="0.25">
      <c r="A16593"/>
      <c r="B16593"/>
      <c r="C16593"/>
      <c r="D16593"/>
      <c r="E16593"/>
    </row>
    <row r="16594" spans="1:5" x14ac:dyDescent="0.25">
      <c r="A16594"/>
      <c r="B16594"/>
      <c r="C16594"/>
      <c r="D16594"/>
      <c r="E16594"/>
    </row>
    <row r="16595" spans="1:5" x14ac:dyDescent="0.25">
      <c r="A16595"/>
      <c r="B16595"/>
      <c r="C16595"/>
      <c r="D16595"/>
      <c r="E16595"/>
    </row>
    <row r="16596" spans="1:5" x14ac:dyDescent="0.25">
      <c r="A16596"/>
      <c r="B16596"/>
      <c r="C16596"/>
      <c r="D16596"/>
      <c r="E16596"/>
    </row>
    <row r="16597" spans="1:5" x14ac:dyDescent="0.25">
      <c r="A16597"/>
      <c r="B16597"/>
      <c r="C16597"/>
      <c r="D16597"/>
      <c r="E16597"/>
    </row>
    <row r="16598" spans="1:5" x14ac:dyDescent="0.25">
      <c r="A16598"/>
      <c r="B16598"/>
      <c r="C16598"/>
      <c r="D16598"/>
      <c r="E16598"/>
    </row>
    <row r="16599" spans="1:5" x14ac:dyDescent="0.25">
      <c r="A16599"/>
      <c r="B16599"/>
      <c r="C16599"/>
      <c r="D16599"/>
      <c r="E16599"/>
    </row>
    <row r="16600" spans="1:5" x14ac:dyDescent="0.25">
      <c r="A16600"/>
      <c r="B16600"/>
      <c r="C16600"/>
      <c r="D16600"/>
      <c r="E16600"/>
    </row>
    <row r="16601" spans="1:5" x14ac:dyDescent="0.25">
      <c r="A16601"/>
      <c r="B16601"/>
      <c r="C16601"/>
      <c r="D16601"/>
      <c r="E16601"/>
    </row>
    <row r="16602" spans="1:5" x14ac:dyDescent="0.25">
      <c r="A16602"/>
      <c r="B16602"/>
      <c r="C16602"/>
      <c r="D16602"/>
      <c r="E16602"/>
    </row>
    <row r="16603" spans="1:5" x14ac:dyDescent="0.25">
      <c r="A16603"/>
      <c r="B16603"/>
      <c r="C16603"/>
      <c r="D16603"/>
      <c r="E16603"/>
    </row>
    <row r="16604" spans="1:5" x14ac:dyDescent="0.25">
      <c r="A16604"/>
      <c r="B16604"/>
      <c r="C16604"/>
      <c r="D16604"/>
      <c r="E16604"/>
    </row>
    <row r="16605" spans="1:5" x14ac:dyDescent="0.25">
      <c r="A16605"/>
      <c r="B16605"/>
      <c r="C16605"/>
      <c r="D16605"/>
      <c r="E16605"/>
    </row>
    <row r="16606" spans="1:5" x14ac:dyDescent="0.25">
      <c r="A16606"/>
      <c r="B16606"/>
      <c r="C16606"/>
      <c r="D16606"/>
      <c r="E16606"/>
    </row>
    <row r="16607" spans="1:5" x14ac:dyDescent="0.25">
      <c r="A16607"/>
      <c r="B16607"/>
      <c r="C16607"/>
      <c r="D16607"/>
      <c r="E16607"/>
    </row>
    <row r="16608" spans="1:5" x14ac:dyDescent="0.25">
      <c r="A16608"/>
      <c r="B16608"/>
      <c r="C16608"/>
      <c r="D16608"/>
      <c r="E16608"/>
    </row>
    <row r="16609" spans="1:5" x14ac:dyDescent="0.25">
      <c r="A16609"/>
      <c r="B16609"/>
      <c r="C16609"/>
      <c r="D16609"/>
      <c r="E16609"/>
    </row>
    <row r="16610" spans="1:5" x14ac:dyDescent="0.25">
      <c r="A16610"/>
      <c r="B16610"/>
      <c r="C16610"/>
      <c r="D16610"/>
      <c r="E16610"/>
    </row>
    <row r="16611" spans="1:5" x14ac:dyDescent="0.25">
      <c r="A16611"/>
      <c r="B16611"/>
      <c r="C16611"/>
      <c r="D16611"/>
      <c r="E16611"/>
    </row>
    <row r="16612" spans="1:5" x14ac:dyDescent="0.25">
      <c r="A16612"/>
      <c r="B16612"/>
      <c r="C16612"/>
      <c r="D16612"/>
      <c r="E16612"/>
    </row>
    <row r="16613" spans="1:5" x14ac:dyDescent="0.25">
      <c r="A16613"/>
      <c r="B16613"/>
      <c r="C16613"/>
      <c r="D16613"/>
      <c r="E16613"/>
    </row>
    <row r="16614" spans="1:5" x14ac:dyDescent="0.25">
      <c r="A16614"/>
      <c r="B16614"/>
      <c r="C16614"/>
      <c r="D16614"/>
      <c r="E16614"/>
    </row>
    <row r="16615" spans="1:5" x14ac:dyDescent="0.25">
      <c r="A16615"/>
      <c r="B16615"/>
      <c r="C16615"/>
      <c r="D16615"/>
      <c r="E16615"/>
    </row>
    <row r="16616" spans="1:5" x14ac:dyDescent="0.25">
      <c r="A16616"/>
      <c r="B16616"/>
      <c r="C16616"/>
      <c r="D16616"/>
      <c r="E16616"/>
    </row>
    <row r="16617" spans="1:5" x14ac:dyDescent="0.25">
      <c r="A16617"/>
      <c r="B16617"/>
      <c r="C16617"/>
      <c r="D16617"/>
      <c r="E16617"/>
    </row>
    <row r="16618" spans="1:5" x14ac:dyDescent="0.25">
      <c r="A16618"/>
      <c r="B16618"/>
      <c r="C16618"/>
      <c r="D16618"/>
      <c r="E16618"/>
    </row>
    <row r="16619" spans="1:5" x14ac:dyDescent="0.25">
      <c r="A16619"/>
      <c r="B16619"/>
      <c r="C16619"/>
      <c r="D16619"/>
      <c r="E16619"/>
    </row>
    <row r="16620" spans="1:5" x14ac:dyDescent="0.25">
      <c r="A16620"/>
      <c r="B16620"/>
      <c r="C16620"/>
      <c r="D16620"/>
      <c r="E16620"/>
    </row>
    <row r="16621" spans="1:5" x14ac:dyDescent="0.25">
      <c r="A16621"/>
      <c r="B16621"/>
      <c r="C16621"/>
      <c r="D16621"/>
      <c r="E16621"/>
    </row>
    <row r="16622" spans="1:5" x14ac:dyDescent="0.25">
      <c r="A16622"/>
      <c r="B16622"/>
      <c r="C16622"/>
      <c r="D16622"/>
      <c r="E16622"/>
    </row>
    <row r="16623" spans="1:5" x14ac:dyDescent="0.25">
      <c r="A16623"/>
      <c r="B16623"/>
      <c r="C16623"/>
      <c r="D16623"/>
      <c r="E16623"/>
    </row>
    <row r="16624" spans="1:5" x14ac:dyDescent="0.25">
      <c r="A16624"/>
      <c r="B16624"/>
      <c r="C16624"/>
      <c r="D16624"/>
      <c r="E16624"/>
    </row>
    <row r="16625" spans="1:5" x14ac:dyDescent="0.25">
      <c r="A16625"/>
      <c r="B16625"/>
      <c r="C16625"/>
      <c r="D16625"/>
      <c r="E16625"/>
    </row>
    <row r="16626" spans="1:5" x14ac:dyDescent="0.25">
      <c r="A16626"/>
      <c r="B16626"/>
      <c r="C16626"/>
      <c r="D16626"/>
      <c r="E16626"/>
    </row>
    <row r="16627" spans="1:5" x14ac:dyDescent="0.25">
      <c r="A16627"/>
      <c r="B16627"/>
      <c r="C16627"/>
      <c r="D16627"/>
      <c r="E16627"/>
    </row>
    <row r="16628" spans="1:5" x14ac:dyDescent="0.25">
      <c r="A16628"/>
      <c r="B16628"/>
      <c r="C16628"/>
      <c r="D16628"/>
      <c r="E16628"/>
    </row>
    <row r="16629" spans="1:5" x14ac:dyDescent="0.25">
      <c r="A16629"/>
      <c r="B16629"/>
      <c r="C16629"/>
      <c r="D16629"/>
      <c r="E16629"/>
    </row>
    <row r="16630" spans="1:5" x14ac:dyDescent="0.25">
      <c r="A16630"/>
      <c r="B16630"/>
      <c r="C16630"/>
      <c r="D16630"/>
      <c r="E16630"/>
    </row>
    <row r="16631" spans="1:5" x14ac:dyDescent="0.25">
      <c r="A16631"/>
      <c r="B16631"/>
      <c r="C16631"/>
      <c r="D16631"/>
      <c r="E16631"/>
    </row>
    <row r="16632" spans="1:5" x14ac:dyDescent="0.25">
      <c r="A16632"/>
      <c r="B16632"/>
      <c r="C16632"/>
      <c r="D16632"/>
      <c r="E16632"/>
    </row>
    <row r="16633" spans="1:5" x14ac:dyDescent="0.25">
      <c r="A16633"/>
      <c r="B16633"/>
      <c r="C16633"/>
      <c r="D16633"/>
      <c r="E16633"/>
    </row>
    <row r="16634" spans="1:5" x14ac:dyDescent="0.25">
      <c r="A16634"/>
      <c r="B16634"/>
      <c r="C16634"/>
      <c r="D16634"/>
      <c r="E16634"/>
    </row>
    <row r="16635" spans="1:5" x14ac:dyDescent="0.25">
      <c r="A16635"/>
      <c r="B16635"/>
      <c r="C16635"/>
      <c r="D16635"/>
      <c r="E16635"/>
    </row>
    <row r="16636" spans="1:5" x14ac:dyDescent="0.25">
      <c r="A16636"/>
      <c r="B16636"/>
      <c r="C16636"/>
      <c r="D16636"/>
      <c r="E16636"/>
    </row>
    <row r="16637" spans="1:5" x14ac:dyDescent="0.25">
      <c r="A16637"/>
      <c r="B16637"/>
      <c r="C16637"/>
      <c r="D16637"/>
      <c r="E16637"/>
    </row>
    <row r="16638" spans="1:5" x14ac:dyDescent="0.25">
      <c r="A16638"/>
      <c r="B16638"/>
      <c r="C16638"/>
      <c r="D16638"/>
      <c r="E16638"/>
    </row>
    <row r="16639" spans="1:5" x14ac:dyDescent="0.25">
      <c r="A16639"/>
      <c r="B16639"/>
      <c r="C16639"/>
      <c r="D16639"/>
      <c r="E16639"/>
    </row>
    <row r="16640" spans="1:5" x14ac:dyDescent="0.25">
      <c r="A16640"/>
      <c r="B16640"/>
      <c r="C16640"/>
      <c r="D16640"/>
      <c r="E16640"/>
    </row>
    <row r="16641" spans="1:5" x14ac:dyDescent="0.25">
      <c r="A16641"/>
      <c r="B16641"/>
      <c r="C16641"/>
      <c r="D16641"/>
      <c r="E16641"/>
    </row>
    <row r="16642" spans="1:5" x14ac:dyDescent="0.25">
      <c r="A16642"/>
      <c r="B16642"/>
      <c r="C16642"/>
      <c r="D16642"/>
      <c r="E16642"/>
    </row>
    <row r="16643" spans="1:5" x14ac:dyDescent="0.25">
      <c r="A16643"/>
      <c r="B16643"/>
      <c r="C16643"/>
      <c r="D16643"/>
      <c r="E16643"/>
    </row>
    <row r="16644" spans="1:5" x14ac:dyDescent="0.25">
      <c r="A16644"/>
      <c r="B16644"/>
      <c r="C16644"/>
      <c r="D16644"/>
      <c r="E16644"/>
    </row>
    <row r="16645" spans="1:5" x14ac:dyDescent="0.25">
      <c r="A16645"/>
      <c r="B16645"/>
      <c r="C16645"/>
      <c r="D16645"/>
      <c r="E16645"/>
    </row>
    <row r="16646" spans="1:5" x14ac:dyDescent="0.25">
      <c r="A16646"/>
      <c r="B16646"/>
      <c r="C16646"/>
      <c r="D16646"/>
      <c r="E16646"/>
    </row>
    <row r="16647" spans="1:5" x14ac:dyDescent="0.25">
      <c r="A16647"/>
      <c r="B16647"/>
      <c r="C16647"/>
      <c r="D16647"/>
      <c r="E16647"/>
    </row>
    <row r="16648" spans="1:5" x14ac:dyDescent="0.25">
      <c r="A16648"/>
      <c r="B16648"/>
      <c r="C16648"/>
      <c r="D16648"/>
      <c r="E16648"/>
    </row>
    <row r="16649" spans="1:5" x14ac:dyDescent="0.25">
      <c r="A16649"/>
      <c r="B16649"/>
      <c r="C16649"/>
      <c r="D16649"/>
      <c r="E16649"/>
    </row>
    <row r="16650" spans="1:5" x14ac:dyDescent="0.25">
      <c r="A16650"/>
      <c r="B16650"/>
      <c r="C16650"/>
      <c r="D16650"/>
      <c r="E16650"/>
    </row>
    <row r="16651" spans="1:5" x14ac:dyDescent="0.25">
      <c r="A16651"/>
      <c r="B16651"/>
      <c r="C16651"/>
      <c r="D16651"/>
      <c r="E16651"/>
    </row>
    <row r="16652" spans="1:5" x14ac:dyDescent="0.25">
      <c r="A16652"/>
      <c r="B16652"/>
      <c r="C16652"/>
      <c r="D16652"/>
      <c r="E16652"/>
    </row>
    <row r="16653" spans="1:5" x14ac:dyDescent="0.25">
      <c r="A16653"/>
      <c r="B16653"/>
      <c r="C16653"/>
      <c r="D16653"/>
      <c r="E16653"/>
    </row>
    <row r="16654" spans="1:5" x14ac:dyDescent="0.25">
      <c r="A16654"/>
      <c r="B16654"/>
      <c r="C16654"/>
      <c r="D16654"/>
      <c r="E16654"/>
    </row>
    <row r="16655" spans="1:5" x14ac:dyDescent="0.25">
      <c r="A16655"/>
      <c r="B16655"/>
      <c r="C16655"/>
      <c r="D16655"/>
      <c r="E16655"/>
    </row>
    <row r="16656" spans="1:5" x14ac:dyDescent="0.25">
      <c r="A16656"/>
      <c r="B16656"/>
      <c r="C16656"/>
      <c r="D16656"/>
      <c r="E16656"/>
    </row>
    <row r="16657" spans="1:5" x14ac:dyDescent="0.25">
      <c r="A16657"/>
      <c r="B16657"/>
      <c r="C16657"/>
      <c r="D16657"/>
      <c r="E16657"/>
    </row>
    <row r="16658" spans="1:5" x14ac:dyDescent="0.25">
      <c r="A16658"/>
      <c r="B16658"/>
      <c r="C16658"/>
      <c r="D16658"/>
      <c r="E16658"/>
    </row>
    <row r="16659" spans="1:5" x14ac:dyDescent="0.25">
      <c r="A16659"/>
      <c r="B16659"/>
      <c r="C16659"/>
      <c r="D16659"/>
      <c r="E16659"/>
    </row>
    <row r="16660" spans="1:5" x14ac:dyDescent="0.25">
      <c r="A16660"/>
      <c r="B16660"/>
      <c r="C16660"/>
      <c r="D16660"/>
      <c r="E16660"/>
    </row>
    <row r="16661" spans="1:5" x14ac:dyDescent="0.25">
      <c r="A16661"/>
      <c r="B16661"/>
      <c r="C16661"/>
      <c r="D16661"/>
      <c r="E16661"/>
    </row>
    <row r="16662" spans="1:5" x14ac:dyDescent="0.25">
      <c r="A16662"/>
      <c r="B16662"/>
      <c r="C16662"/>
      <c r="D16662"/>
      <c r="E16662"/>
    </row>
    <row r="16663" spans="1:5" x14ac:dyDescent="0.25">
      <c r="A16663"/>
      <c r="B16663"/>
      <c r="C16663"/>
      <c r="D16663"/>
      <c r="E16663"/>
    </row>
    <row r="16664" spans="1:5" x14ac:dyDescent="0.25">
      <c r="A16664"/>
      <c r="B16664"/>
      <c r="C16664"/>
      <c r="D16664"/>
      <c r="E16664"/>
    </row>
    <row r="16665" spans="1:5" x14ac:dyDescent="0.25">
      <c r="A16665"/>
      <c r="B16665"/>
      <c r="C16665"/>
      <c r="D16665"/>
      <c r="E16665"/>
    </row>
    <row r="16666" spans="1:5" x14ac:dyDescent="0.25">
      <c r="A16666"/>
      <c r="B16666"/>
      <c r="C16666"/>
      <c r="D16666"/>
      <c r="E16666"/>
    </row>
    <row r="16667" spans="1:5" x14ac:dyDescent="0.25">
      <c r="A16667"/>
      <c r="B16667"/>
      <c r="C16667"/>
      <c r="D16667"/>
      <c r="E16667"/>
    </row>
    <row r="16668" spans="1:5" x14ac:dyDescent="0.25">
      <c r="A16668"/>
      <c r="B16668"/>
      <c r="C16668"/>
      <c r="D16668"/>
      <c r="E16668"/>
    </row>
    <row r="16669" spans="1:5" x14ac:dyDescent="0.25">
      <c r="A16669"/>
      <c r="B16669"/>
      <c r="C16669"/>
      <c r="D16669"/>
      <c r="E16669"/>
    </row>
    <row r="16670" spans="1:5" x14ac:dyDescent="0.25">
      <c r="A16670"/>
      <c r="B16670"/>
      <c r="C16670"/>
      <c r="D16670"/>
      <c r="E16670"/>
    </row>
    <row r="16671" spans="1:5" x14ac:dyDescent="0.25">
      <c r="A16671"/>
      <c r="B16671"/>
      <c r="C16671"/>
      <c r="D16671"/>
      <c r="E16671"/>
    </row>
    <row r="16672" spans="1:5" x14ac:dyDescent="0.25">
      <c r="A16672"/>
      <c r="B16672"/>
      <c r="C16672"/>
      <c r="D16672"/>
      <c r="E16672"/>
    </row>
    <row r="16673" spans="1:5" x14ac:dyDescent="0.25">
      <c r="A16673"/>
      <c r="B16673"/>
      <c r="C16673"/>
      <c r="D16673"/>
      <c r="E16673"/>
    </row>
    <row r="16674" spans="1:5" x14ac:dyDescent="0.25">
      <c r="A16674"/>
      <c r="B16674"/>
      <c r="C16674"/>
      <c r="D16674"/>
      <c r="E16674"/>
    </row>
    <row r="16675" spans="1:5" x14ac:dyDescent="0.25">
      <c r="A16675"/>
      <c r="B16675"/>
      <c r="C16675"/>
      <c r="D16675"/>
      <c r="E16675"/>
    </row>
    <row r="16676" spans="1:5" x14ac:dyDescent="0.25">
      <c r="A16676"/>
      <c r="B16676"/>
      <c r="C16676"/>
      <c r="D16676"/>
      <c r="E16676"/>
    </row>
    <row r="16677" spans="1:5" x14ac:dyDescent="0.25">
      <c r="A16677"/>
      <c r="B16677"/>
      <c r="C16677"/>
      <c r="D16677"/>
      <c r="E16677"/>
    </row>
    <row r="16678" spans="1:5" x14ac:dyDescent="0.25">
      <c r="A16678"/>
      <c r="B16678"/>
      <c r="C16678"/>
      <c r="D16678"/>
      <c r="E16678"/>
    </row>
    <row r="16679" spans="1:5" x14ac:dyDescent="0.25">
      <c r="A16679"/>
      <c r="B16679"/>
      <c r="C16679"/>
      <c r="D16679"/>
      <c r="E16679"/>
    </row>
    <row r="16680" spans="1:5" x14ac:dyDescent="0.25">
      <c r="A16680"/>
      <c r="B16680"/>
      <c r="C16680"/>
      <c r="D16680"/>
      <c r="E16680"/>
    </row>
    <row r="16681" spans="1:5" x14ac:dyDescent="0.25">
      <c r="A16681"/>
      <c r="B16681"/>
      <c r="C16681"/>
      <c r="D16681"/>
      <c r="E16681"/>
    </row>
    <row r="16682" spans="1:5" x14ac:dyDescent="0.25">
      <c r="A16682"/>
      <c r="B16682"/>
      <c r="C16682"/>
      <c r="D16682"/>
      <c r="E16682"/>
    </row>
    <row r="16683" spans="1:5" x14ac:dyDescent="0.25">
      <c r="A16683"/>
      <c r="B16683"/>
      <c r="C16683"/>
      <c r="D16683"/>
      <c r="E16683"/>
    </row>
    <row r="16684" spans="1:5" x14ac:dyDescent="0.25">
      <c r="A16684"/>
      <c r="B16684"/>
      <c r="C16684"/>
      <c r="D16684"/>
      <c r="E16684"/>
    </row>
    <row r="16685" spans="1:5" x14ac:dyDescent="0.25">
      <c r="A16685"/>
      <c r="B16685"/>
      <c r="C16685"/>
      <c r="D16685"/>
      <c r="E16685"/>
    </row>
    <row r="16686" spans="1:5" x14ac:dyDescent="0.25">
      <c r="A16686"/>
      <c r="B16686"/>
      <c r="C16686"/>
      <c r="D16686"/>
      <c r="E16686"/>
    </row>
    <row r="16687" spans="1:5" x14ac:dyDescent="0.25">
      <c r="A16687"/>
      <c r="B16687"/>
      <c r="C16687"/>
      <c r="D16687"/>
      <c r="E16687"/>
    </row>
    <row r="16688" spans="1:5" x14ac:dyDescent="0.25">
      <c r="A16688"/>
      <c r="B16688"/>
      <c r="C16688"/>
      <c r="D16688"/>
      <c r="E16688"/>
    </row>
    <row r="16689" spans="1:5" x14ac:dyDescent="0.25">
      <c r="A16689"/>
      <c r="B16689"/>
      <c r="C16689"/>
      <c r="D16689"/>
      <c r="E16689"/>
    </row>
    <row r="16690" spans="1:5" x14ac:dyDescent="0.25">
      <c r="A16690"/>
      <c r="B16690"/>
      <c r="C16690"/>
      <c r="D16690"/>
      <c r="E16690"/>
    </row>
    <row r="16691" spans="1:5" x14ac:dyDescent="0.25">
      <c r="A16691"/>
      <c r="B16691"/>
      <c r="C16691"/>
      <c r="D16691"/>
      <c r="E16691"/>
    </row>
    <row r="16692" spans="1:5" x14ac:dyDescent="0.25">
      <c r="A16692"/>
      <c r="B16692"/>
      <c r="C16692"/>
      <c r="D16692"/>
      <c r="E16692"/>
    </row>
    <row r="16693" spans="1:5" x14ac:dyDescent="0.25">
      <c r="A16693"/>
      <c r="B16693"/>
      <c r="C16693"/>
      <c r="D16693"/>
      <c r="E16693"/>
    </row>
    <row r="16694" spans="1:5" x14ac:dyDescent="0.25">
      <c r="A16694"/>
      <c r="B16694"/>
      <c r="C16694"/>
      <c r="D16694"/>
      <c r="E16694"/>
    </row>
    <row r="16695" spans="1:5" x14ac:dyDescent="0.25">
      <c r="A16695"/>
      <c r="B16695"/>
      <c r="C16695"/>
      <c r="D16695"/>
      <c r="E16695"/>
    </row>
    <row r="16696" spans="1:5" x14ac:dyDescent="0.25">
      <c r="A16696"/>
      <c r="B16696"/>
      <c r="C16696"/>
      <c r="D16696"/>
      <c r="E16696"/>
    </row>
    <row r="16697" spans="1:5" x14ac:dyDescent="0.25">
      <c r="A16697"/>
      <c r="B16697"/>
      <c r="C16697"/>
      <c r="D16697"/>
      <c r="E16697"/>
    </row>
    <row r="16698" spans="1:5" x14ac:dyDescent="0.25">
      <c r="A16698"/>
      <c r="B16698"/>
      <c r="C16698"/>
      <c r="D16698"/>
      <c r="E16698"/>
    </row>
    <row r="16699" spans="1:5" x14ac:dyDescent="0.25">
      <c r="A16699"/>
      <c r="B16699"/>
      <c r="C16699"/>
      <c r="D16699"/>
      <c r="E16699"/>
    </row>
    <row r="16700" spans="1:5" x14ac:dyDescent="0.25">
      <c r="A16700"/>
      <c r="B16700"/>
      <c r="C16700"/>
      <c r="D16700"/>
      <c r="E16700"/>
    </row>
    <row r="16701" spans="1:5" x14ac:dyDescent="0.25">
      <c r="A16701"/>
      <c r="B16701"/>
      <c r="C16701"/>
      <c r="D16701"/>
      <c r="E16701"/>
    </row>
    <row r="16702" spans="1:5" x14ac:dyDescent="0.25">
      <c r="A16702"/>
      <c r="B16702"/>
      <c r="C16702"/>
      <c r="D16702"/>
      <c r="E16702"/>
    </row>
    <row r="16703" spans="1:5" x14ac:dyDescent="0.25">
      <c r="A16703"/>
      <c r="B16703"/>
      <c r="C16703"/>
      <c r="D16703"/>
      <c r="E16703"/>
    </row>
    <row r="16704" spans="1:5" x14ac:dyDescent="0.25">
      <c r="A16704"/>
      <c r="B16704"/>
      <c r="C16704"/>
      <c r="D16704"/>
      <c r="E16704"/>
    </row>
    <row r="16705" spans="1:5" x14ac:dyDescent="0.25">
      <c r="A16705"/>
      <c r="B16705"/>
      <c r="C16705"/>
      <c r="D16705"/>
      <c r="E16705"/>
    </row>
    <row r="16706" spans="1:5" x14ac:dyDescent="0.25">
      <c r="A16706"/>
      <c r="B16706"/>
      <c r="C16706"/>
      <c r="D16706"/>
      <c r="E16706"/>
    </row>
    <row r="16707" spans="1:5" x14ac:dyDescent="0.25">
      <c r="A16707"/>
      <c r="B16707"/>
      <c r="C16707"/>
      <c r="D16707"/>
      <c r="E16707"/>
    </row>
    <row r="16708" spans="1:5" x14ac:dyDescent="0.25">
      <c r="A16708"/>
      <c r="B16708"/>
      <c r="C16708"/>
      <c r="D16708"/>
      <c r="E16708"/>
    </row>
    <row r="16709" spans="1:5" x14ac:dyDescent="0.25">
      <c r="A16709"/>
      <c r="B16709"/>
      <c r="C16709"/>
      <c r="D16709"/>
      <c r="E16709"/>
    </row>
    <row r="16710" spans="1:5" x14ac:dyDescent="0.25">
      <c r="A16710"/>
      <c r="B16710"/>
      <c r="C16710"/>
      <c r="D16710"/>
      <c r="E16710"/>
    </row>
    <row r="16711" spans="1:5" x14ac:dyDescent="0.25">
      <c r="A16711"/>
      <c r="B16711"/>
      <c r="C16711"/>
      <c r="D16711"/>
      <c r="E16711"/>
    </row>
    <row r="16712" spans="1:5" x14ac:dyDescent="0.25">
      <c r="A16712"/>
      <c r="B16712"/>
      <c r="C16712"/>
      <c r="D16712"/>
      <c r="E16712"/>
    </row>
    <row r="16713" spans="1:5" x14ac:dyDescent="0.25">
      <c r="A16713"/>
      <c r="B16713"/>
      <c r="C16713"/>
      <c r="D16713"/>
      <c r="E16713"/>
    </row>
    <row r="16714" spans="1:5" x14ac:dyDescent="0.25">
      <c r="A16714"/>
      <c r="B16714"/>
      <c r="C16714"/>
      <c r="D16714"/>
      <c r="E16714"/>
    </row>
    <row r="16715" spans="1:5" x14ac:dyDescent="0.25">
      <c r="A16715"/>
      <c r="B16715"/>
      <c r="C16715"/>
      <c r="D16715"/>
      <c r="E16715"/>
    </row>
    <row r="16716" spans="1:5" x14ac:dyDescent="0.25">
      <c r="A16716"/>
      <c r="B16716"/>
      <c r="C16716"/>
      <c r="D16716"/>
      <c r="E16716"/>
    </row>
    <row r="16717" spans="1:5" x14ac:dyDescent="0.25">
      <c r="A16717"/>
      <c r="B16717"/>
      <c r="C16717"/>
      <c r="D16717"/>
      <c r="E16717"/>
    </row>
    <row r="16718" spans="1:5" x14ac:dyDescent="0.25">
      <c r="A16718"/>
      <c r="B16718"/>
      <c r="C16718"/>
      <c r="D16718"/>
      <c r="E16718"/>
    </row>
    <row r="16719" spans="1:5" x14ac:dyDescent="0.25">
      <c r="A16719"/>
      <c r="B16719"/>
      <c r="C16719"/>
      <c r="D16719"/>
      <c r="E16719"/>
    </row>
    <row r="16720" spans="1:5" x14ac:dyDescent="0.25">
      <c r="A16720"/>
      <c r="B16720"/>
      <c r="C16720"/>
      <c r="D16720"/>
      <c r="E16720"/>
    </row>
    <row r="16721" spans="1:5" x14ac:dyDescent="0.25">
      <c r="A16721"/>
      <c r="B16721"/>
      <c r="C16721"/>
      <c r="D16721"/>
      <c r="E16721"/>
    </row>
    <row r="16722" spans="1:5" x14ac:dyDescent="0.25">
      <c r="A16722"/>
      <c r="B16722"/>
      <c r="C16722"/>
      <c r="D16722"/>
      <c r="E16722"/>
    </row>
    <row r="16723" spans="1:5" x14ac:dyDescent="0.25">
      <c r="A16723"/>
      <c r="B16723"/>
      <c r="C16723"/>
      <c r="D16723"/>
      <c r="E16723"/>
    </row>
    <row r="16724" spans="1:5" x14ac:dyDescent="0.25">
      <c r="A16724"/>
      <c r="B16724"/>
      <c r="C16724"/>
      <c r="D16724"/>
      <c r="E16724"/>
    </row>
    <row r="16725" spans="1:5" x14ac:dyDescent="0.25">
      <c r="A16725"/>
      <c r="B16725"/>
      <c r="C16725"/>
      <c r="D16725"/>
      <c r="E16725"/>
    </row>
    <row r="16726" spans="1:5" x14ac:dyDescent="0.25">
      <c r="A16726"/>
      <c r="B16726"/>
      <c r="C16726"/>
      <c r="D16726"/>
      <c r="E16726"/>
    </row>
    <row r="16727" spans="1:5" x14ac:dyDescent="0.25">
      <c r="A16727"/>
      <c r="B16727"/>
      <c r="C16727"/>
      <c r="D16727"/>
      <c r="E16727"/>
    </row>
    <row r="16728" spans="1:5" x14ac:dyDescent="0.25">
      <c r="A16728"/>
      <c r="B16728"/>
      <c r="C16728"/>
      <c r="D16728"/>
      <c r="E16728"/>
    </row>
    <row r="16729" spans="1:5" x14ac:dyDescent="0.25">
      <c r="A16729"/>
      <c r="B16729"/>
      <c r="C16729"/>
      <c r="D16729"/>
      <c r="E16729"/>
    </row>
    <row r="16730" spans="1:5" x14ac:dyDescent="0.25">
      <c r="A16730"/>
      <c r="B16730"/>
      <c r="C16730"/>
      <c r="D16730"/>
      <c r="E16730"/>
    </row>
    <row r="16731" spans="1:5" x14ac:dyDescent="0.25">
      <c r="A16731"/>
      <c r="B16731"/>
      <c r="C16731"/>
      <c r="D16731"/>
      <c r="E16731"/>
    </row>
    <row r="16732" spans="1:5" x14ac:dyDescent="0.25">
      <c r="A16732"/>
      <c r="B16732"/>
      <c r="C16732"/>
      <c r="D16732"/>
      <c r="E16732"/>
    </row>
    <row r="16733" spans="1:5" x14ac:dyDescent="0.25">
      <c r="A16733"/>
      <c r="B16733"/>
      <c r="C16733"/>
      <c r="D16733"/>
      <c r="E16733"/>
    </row>
    <row r="16734" spans="1:5" x14ac:dyDescent="0.25">
      <c r="A16734"/>
      <c r="B16734"/>
      <c r="C16734"/>
      <c r="D16734"/>
      <c r="E16734"/>
    </row>
    <row r="16735" spans="1:5" x14ac:dyDescent="0.25">
      <c r="A16735"/>
      <c r="B16735"/>
      <c r="C16735"/>
      <c r="D16735"/>
      <c r="E16735"/>
    </row>
    <row r="16736" spans="1:5" x14ac:dyDescent="0.25">
      <c r="A16736"/>
      <c r="B16736"/>
      <c r="C16736"/>
      <c r="D16736"/>
      <c r="E16736"/>
    </row>
    <row r="16737" spans="1:5" x14ac:dyDescent="0.25">
      <c r="A16737"/>
      <c r="B16737"/>
      <c r="C16737"/>
      <c r="D16737"/>
      <c r="E16737"/>
    </row>
    <row r="16738" spans="1:5" x14ac:dyDescent="0.25">
      <c r="A16738"/>
      <c r="B16738"/>
      <c r="C16738"/>
      <c r="D16738"/>
      <c r="E16738"/>
    </row>
    <row r="16739" spans="1:5" x14ac:dyDescent="0.25">
      <c r="A16739"/>
      <c r="B16739"/>
      <c r="C16739"/>
      <c r="D16739"/>
      <c r="E16739"/>
    </row>
    <row r="16740" spans="1:5" x14ac:dyDescent="0.25">
      <c r="A16740"/>
      <c r="B16740"/>
      <c r="C16740"/>
      <c r="D16740"/>
      <c r="E16740"/>
    </row>
    <row r="16741" spans="1:5" x14ac:dyDescent="0.25">
      <c r="A16741"/>
      <c r="B16741"/>
      <c r="C16741"/>
      <c r="D16741"/>
      <c r="E16741"/>
    </row>
    <row r="16742" spans="1:5" x14ac:dyDescent="0.25">
      <c r="A16742"/>
      <c r="B16742"/>
      <c r="C16742"/>
      <c r="D16742"/>
      <c r="E16742"/>
    </row>
    <row r="16743" spans="1:5" x14ac:dyDescent="0.25">
      <c r="A16743"/>
      <c r="B16743"/>
      <c r="C16743"/>
      <c r="D16743"/>
      <c r="E16743"/>
    </row>
    <row r="16744" spans="1:5" x14ac:dyDescent="0.25">
      <c r="A16744"/>
      <c r="B16744"/>
      <c r="C16744"/>
      <c r="D16744"/>
      <c r="E16744"/>
    </row>
    <row r="16745" spans="1:5" x14ac:dyDescent="0.25">
      <c r="A16745"/>
      <c r="B16745"/>
      <c r="C16745"/>
      <c r="D16745"/>
      <c r="E16745"/>
    </row>
    <row r="16746" spans="1:5" x14ac:dyDescent="0.25">
      <c r="A16746"/>
      <c r="B16746"/>
      <c r="C16746"/>
      <c r="D16746"/>
      <c r="E16746"/>
    </row>
    <row r="16747" spans="1:5" x14ac:dyDescent="0.25">
      <c r="A16747"/>
      <c r="B16747"/>
      <c r="C16747"/>
      <c r="D16747"/>
      <c r="E16747"/>
    </row>
    <row r="16748" spans="1:5" x14ac:dyDescent="0.25">
      <c r="A16748"/>
      <c r="B16748"/>
      <c r="C16748"/>
      <c r="D16748"/>
      <c r="E16748"/>
    </row>
    <row r="16749" spans="1:5" x14ac:dyDescent="0.25">
      <c r="A16749"/>
      <c r="B16749"/>
      <c r="C16749"/>
      <c r="D16749"/>
      <c r="E16749"/>
    </row>
    <row r="16750" spans="1:5" x14ac:dyDescent="0.25">
      <c r="A16750"/>
      <c r="B16750"/>
      <c r="C16750"/>
      <c r="D16750"/>
      <c r="E16750"/>
    </row>
    <row r="16751" spans="1:5" x14ac:dyDescent="0.25">
      <c r="A16751"/>
      <c r="B16751"/>
      <c r="C16751"/>
      <c r="D16751"/>
      <c r="E16751"/>
    </row>
    <row r="16752" spans="1:5" x14ac:dyDescent="0.25">
      <c r="A16752"/>
      <c r="B16752"/>
      <c r="C16752"/>
      <c r="D16752"/>
      <c r="E16752"/>
    </row>
    <row r="16753" spans="1:5" x14ac:dyDescent="0.25">
      <c r="A16753"/>
      <c r="B16753"/>
      <c r="C16753"/>
      <c r="D16753"/>
      <c r="E16753"/>
    </row>
    <row r="16754" spans="1:5" x14ac:dyDescent="0.25">
      <c r="A16754"/>
      <c r="B16754"/>
      <c r="C16754"/>
      <c r="D16754"/>
      <c r="E16754"/>
    </row>
    <row r="16755" spans="1:5" x14ac:dyDescent="0.25">
      <c r="A16755"/>
      <c r="B16755"/>
      <c r="C16755"/>
      <c r="D16755"/>
      <c r="E16755"/>
    </row>
    <row r="16756" spans="1:5" x14ac:dyDescent="0.25">
      <c r="A16756"/>
      <c r="B16756"/>
      <c r="C16756"/>
      <c r="D16756"/>
      <c r="E16756"/>
    </row>
    <row r="16757" spans="1:5" x14ac:dyDescent="0.25">
      <c r="A16757"/>
      <c r="B16757"/>
      <c r="C16757"/>
      <c r="D16757"/>
      <c r="E16757"/>
    </row>
    <row r="16758" spans="1:5" x14ac:dyDescent="0.25">
      <c r="A16758"/>
      <c r="B16758"/>
      <c r="C16758"/>
      <c r="D16758"/>
      <c r="E16758"/>
    </row>
    <row r="16759" spans="1:5" x14ac:dyDescent="0.25">
      <c r="A16759"/>
      <c r="B16759"/>
      <c r="C16759"/>
      <c r="D16759"/>
      <c r="E16759"/>
    </row>
    <row r="16760" spans="1:5" x14ac:dyDescent="0.25">
      <c r="A16760"/>
      <c r="B16760"/>
      <c r="C16760"/>
      <c r="D16760"/>
      <c r="E16760"/>
    </row>
    <row r="16761" spans="1:5" x14ac:dyDescent="0.25">
      <c r="A16761"/>
      <c r="B16761"/>
      <c r="C16761"/>
      <c r="D16761"/>
      <c r="E16761"/>
    </row>
    <row r="16762" spans="1:5" x14ac:dyDescent="0.25">
      <c r="A16762"/>
      <c r="B16762"/>
      <c r="C16762"/>
      <c r="D16762"/>
      <c r="E16762"/>
    </row>
    <row r="16763" spans="1:5" x14ac:dyDescent="0.25">
      <c r="A16763"/>
      <c r="B16763"/>
      <c r="C16763"/>
      <c r="D16763"/>
      <c r="E16763"/>
    </row>
    <row r="16764" spans="1:5" x14ac:dyDescent="0.25">
      <c r="A16764"/>
      <c r="B16764"/>
      <c r="C16764"/>
      <c r="D16764"/>
      <c r="E16764"/>
    </row>
    <row r="16765" spans="1:5" x14ac:dyDescent="0.25">
      <c r="A16765"/>
      <c r="B16765"/>
      <c r="C16765"/>
      <c r="D16765"/>
      <c r="E16765"/>
    </row>
    <row r="16766" spans="1:5" x14ac:dyDescent="0.25">
      <c r="A16766"/>
      <c r="B16766"/>
      <c r="C16766"/>
      <c r="D16766"/>
      <c r="E16766"/>
    </row>
    <row r="16767" spans="1:5" x14ac:dyDescent="0.25">
      <c r="A16767"/>
      <c r="B16767"/>
      <c r="C16767"/>
      <c r="D16767"/>
      <c r="E16767"/>
    </row>
    <row r="16768" spans="1:5" x14ac:dyDescent="0.25">
      <c r="A16768"/>
      <c r="B16768"/>
      <c r="C16768"/>
      <c r="D16768"/>
      <c r="E16768"/>
    </row>
    <row r="16769" spans="1:5" x14ac:dyDescent="0.25">
      <c r="A16769"/>
      <c r="B16769"/>
      <c r="C16769"/>
      <c r="D16769"/>
      <c r="E16769"/>
    </row>
    <row r="16770" spans="1:5" x14ac:dyDescent="0.25">
      <c r="A16770"/>
      <c r="B16770"/>
      <c r="C16770"/>
      <c r="D16770"/>
      <c r="E16770"/>
    </row>
    <row r="16771" spans="1:5" x14ac:dyDescent="0.25">
      <c r="A16771"/>
      <c r="B16771"/>
      <c r="C16771"/>
      <c r="D16771"/>
      <c r="E16771"/>
    </row>
    <row r="16772" spans="1:5" x14ac:dyDescent="0.25">
      <c r="A16772"/>
      <c r="B16772"/>
      <c r="C16772"/>
      <c r="D16772"/>
      <c r="E16772"/>
    </row>
    <row r="16773" spans="1:5" x14ac:dyDescent="0.25">
      <c r="A16773"/>
      <c r="B16773"/>
      <c r="C16773"/>
      <c r="D16773"/>
      <c r="E16773"/>
    </row>
    <row r="16774" spans="1:5" x14ac:dyDescent="0.25">
      <c r="A16774"/>
      <c r="B16774"/>
      <c r="C16774"/>
      <c r="D16774"/>
      <c r="E16774"/>
    </row>
    <row r="16775" spans="1:5" x14ac:dyDescent="0.25">
      <c r="A16775"/>
      <c r="B16775"/>
      <c r="C16775"/>
      <c r="D16775"/>
      <c r="E16775"/>
    </row>
    <row r="16776" spans="1:5" x14ac:dyDescent="0.25">
      <c r="A16776"/>
      <c r="B16776"/>
      <c r="C16776"/>
      <c r="D16776"/>
      <c r="E16776"/>
    </row>
    <row r="16777" spans="1:5" x14ac:dyDescent="0.25">
      <c r="A16777"/>
      <c r="B16777"/>
      <c r="C16777"/>
      <c r="D16777"/>
      <c r="E16777"/>
    </row>
    <row r="16778" spans="1:5" x14ac:dyDescent="0.25">
      <c r="A16778"/>
      <c r="B16778"/>
      <c r="C16778"/>
      <c r="D16778"/>
      <c r="E16778"/>
    </row>
    <row r="16779" spans="1:5" x14ac:dyDescent="0.25">
      <c r="A16779"/>
      <c r="B16779"/>
      <c r="C16779"/>
      <c r="D16779"/>
      <c r="E16779"/>
    </row>
    <row r="16780" spans="1:5" x14ac:dyDescent="0.25">
      <c r="A16780"/>
      <c r="B16780"/>
      <c r="C16780"/>
      <c r="D16780"/>
      <c r="E16780"/>
    </row>
    <row r="16781" spans="1:5" x14ac:dyDescent="0.25">
      <c r="A16781"/>
      <c r="B16781"/>
      <c r="C16781"/>
      <c r="D16781"/>
      <c r="E16781"/>
    </row>
    <row r="16782" spans="1:5" x14ac:dyDescent="0.25">
      <c r="A16782"/>
      <c r="B16782"/>
      <c r="C16782"/>
      <c r="D16782"/>
      <c r="E16782"/>
    </row>
    <row r="16783" spans="1:5" x14ac:dyDescent="0.25">
      <c r="A16783"/>
      <c r="B16783"/>
      <c r="C16783"/>
      <c r="D16783"/>
      <c r="E16783"/>
    </row>
    <row r="16784" spans="1:5" x14ac:dyDescent="0.25">
      <c r="A16784"/>
      <c r="B16784"/>
      <c r="C16784"/>
      <c r="D16784"/>
      <c r="E16784"/>
    </row>
    <row r="16785" spans="1:5" x14ac:dyDescent="0.25">
      <c r="A16785"/>
      <c r="B16785"/>
      <c r="C16785"/>
      <c r="D16785"/>
      <c r="E16785"/>
    </row>
    <row r="16786" spans="1:5" x14ac:dyDescent="0.25">
      <c r="A16786"/>
      <c r="B16786"/>
      <c r="C16786"/>
      <c r="D16786"/>
      <c r="E16786"/>
    </row>
    <row r="16787" spans="1:5" x14ac:dyDescent="0.25">
      <c r="A16787"/>
      <c r="B16787"/>
      <c r="C16787"/>
      <c r="D16787"/>
      <c r="E16787"/>
    </row>
    <row r="16788" spans="1:5" x14ac:dyDescent="0.25">
      <c r="A16788"/>
      <c r="B16788"/>
      <c r="C16788"/>
      <c r="D16788"/>
      <c r="E16788"/>
    </row>
    <row r="16789" spans="1:5" x14ac:dyDescent="0.25">
      <c r="A16789"/>
      <c r="B16789"/>
      <c r="C16789"/>
      <c r="D16789"/>
      <c r="E16789"/>
    </row>
    <row r="16790" spans="1:5" x14ac:dyDescent="0.25">
      <c r="A16790"/>
      <c r="B16790"/>
      <c r="C16790"/>
      <c r="D16790"/>
      <c r="E16790"/>
    </row>
    <row r="16791" spans="1:5" x14ac:dyDescent="0.25">
      <c r="A16791"/>
      <c r="B16791"/>
      <c r="C16791"/>
      <c r="D16791"/>
      <c r="E16791"/>
    </row>
    <row r="16792" spans="1:5" x14ac:dyDescent="0.25">
      <c r="A16792"/>
      <c r="B16792"/>
      <c r="C16792"/>
      <c r="D16792"/>
      <c r="E16792"/>
    </row>
    <row r="16793" spans="1:5" x14ac:dyDescent="0.25">
      <c r="A16793"/>
      <c r="B16793"/>
      <c r="C16793"/>
      <c r="D16793"/>
      <c r="E16793"/>
    </row>
    <row r="16794" spans="1:5" x14ac:dyDescent="0.25">
      <c r="A16794"/>
      <c r="B16794"/>
      <c r="C16794"/>
      <c r="D16794"/>
      <c r="E16794"/>
    </row>
    <row r="16795" spans="1:5" x14ac:dyDescent="0.25">
      <c r="A16795"/>
      <c r="B16795"/>
      <c r="C16795"/>
      <c r="D16795"/>
      <c r="E16795"/>
    </row>
    <row r="16796" spans="1:5" x14ac:dyDescent="0.25">
      <c r="A16796"/>
      <c r="B16796"/>
      <c r="C16796"/>
      <c r="D16796"/>
      <c r="E16796"/>
    </row>
    <row r="16797" spans="1:5" x14ac:dyDescent="0.25">
      <c r="A16797"/>
      <c r="B16797"/>
      <c r="C16797"/>
      <c r="D16797"/>
      <c r="E16797"/>
    </row>
    <row r="16798" spans="1:5" x14ac:dyDescent="0.25">
      <c r="A16798"/>
      <c r="B16798"/>
      <c r="C16798"/>
      <c r="D16798"/>
      <c r="E16798"/>
    </row>
    <row r="16799" spans="1:5" x14ac:dyDescent="0.25">
      <c r="A16799"/>
      <c r="B16799"/>
      <c r="C16799"/>
      <c r="D16799"/>
      <c r="E16799"/>
    </row>
    <row r="16800" spans="1:5" x14ac:dyDescent="0.25">
      <c r="A16800"/>
      <c r="B16800"/>
      <c r="C16800"/>
      <c r="D16800"/>
      <c r="E16800"/>
    </row>
    <row r="16801" spans="1:5" x14ac:dyDescent="0.25">
      <c r="A16801"/>
      <c r="B16801"/>
      <c r="C16801"/>
      <c r="D16801"/>
      <c r="E16801"/>
    </row>
    <row r="16802" spans="1:5" x14ac:dyDescent="0.25">
      <c r="A16802"/>
      <c r="B16802"/>
      <c r="C16802"/>
      <c r="D16802"/>
      <c r="E16802"/>
    </row>
    <row r="16803" spans="1:5" x14ac:dyDescent="0.25">
      <c r="A16803"/>
      <c r="B16803"/>
      <c r="C16803"/>
      <c r="D16803"/>
      <c r="E16803"/>
    </row>
    <row r="16804" spans="1:5" x14ac:dyDescent="0.25">
      <c r="A16804"/>
      <c r="B16804"/>
      <c r="C16804"/>
      <c r="D16804"/>
      <c r="E16804"/>
    </row>
    <row r="16805" spans="1:5" x14ac:dyDescent="0.25">
      <c r="A16805"/>
      <c r="B16805"/>
      <c r="C16805"/>
      <c r="D16805"/>
      <c r="E16805"/>
    </row>
    <row r="16806" spans="1:5" x14ac:dyDescent="0.25">
      <c r="A16806"/>
      <c r="B16806"/>
      <c r="C16806"/>
      <c r="D16806"/>
      <c r="E16806"/>
    </row>
    <row r="16807" spans="1:5" x14ac:dyDescent="0.25">
      <c r="A16807"/>
      <c r="B16807"/>
      <c r="C16807"/>
      <c r="D16807"/>
      <c r="E16807"/>
    </row>
    <row r="16808" spans="1:5" x14ac:dyDescent="0.25">
      <c r="A16808"/>
      <c r="B16808"/>
      <c r="C16808"/>
      <c r="D16808"/>
      <c r="E16808"/>
    </row>
    <row r="16809" spans="1:5" x14ac:dyDescent="0.25">
      <c r="A16809"/>
      <c r="B16809"/>
      <c r="C16809"/>
      <c r="D16809"/>
      <c r="E16809"/>
    </row>
    <row r="16810" spans="1:5" x14ac:dyDescent="0.25">
      <c r="A16810"/>
      <c r="B16810"/>
      <c r="C16810"/>
      <c r="D16810"/>
      <c r="E16810"/>
    </row>
    <row r="16811" spans="1:5" x14ac:dyDescent="0.25">
      <c r="A16811"/>
      <c r="B16811"/>
      <c r="C16811"/>
      <c r="D16811"/>
      <c r="E16811"/>
    </row>
    <row r="16812" spans="1:5" x14ac:dyDescent="0.25">
      <c r="A16812"/>
      <c r="B16812"/>
      <c r="C16812"/>
      <c r="D16812"/>
      <c r="E16812"/>
    </row>
    <row r="16813" spans="1:5" x14ac:dyDescent="0.25">
      <c r="A16813"/>
      <c r="B16813"/>
      <c r="C16813"/>
      <c r="D16813"/>
      <c r="E16813"/>
    </row>
    <row r="16814" spans="1:5" x14ac:dyDescent="0.25">
      <c r="A16814"/>
      <c r="B16814"/>
      <c r="C16814"/>
      <c r="D16814"/>
      <c r="E16814"/>
    </row>
    <row r="16815" spans="1:5" x14ac:dyDescent="0.25">
      <c r="A16815"/>
      <c r="B16815"/>
      <c r="C16815"/>
      <c r="D16815"/>
      <c r="E16815"/>
    </row>
    <row r="16816" spans="1:5" x14ac:dyDescent="0.25">
      <c r="A16816"/>
      <c r="B16816"/>
      <c r="C16816"/>
      <c r="D16816"/>
      <c r="E16816"/>
    </row>
    <row r="16817" spans="1:5" x14ac:dyDescent="0.25">
      <c r="A16817"/>
      <c r="B16817"/>
      <c r="C16817"/>
      <c r="D16817"/>
      <c r="E16817"/>
    </row>
    <row r="16818" spans="1:5" x14ac:dyDescent="0.25">
      <c r="A16818"/>
      <c r="B16818"/>
      <c r="C16818"/>
      <c r="D16818"/>
      <c r="E16818"/>
    </row>
    <row r="16819" spans="1:5" x14ac:dyDescent="0.25">
      <c r="A16819"/>
      <c r="B16819"/>
      <c r="C16819"/>
      <c r="D16819"/>
      <c r="E16819"/>
    </row>
    <row r="16820" spans="1:5" x14ac:dyDescent="0.25">
      <c r="A16820"/>
      <c r="B16820"/>
      <c r="C16820"/>
      <c r="D16820"/>
      <c r="E16820"/>
    </row>
    <row r="16821" spans="1:5" x14ac:dyDescent="0.25">
      <c r="A16821"/>
      <c r="B16821"/>
      <c r="C16821"/>
      <c r="D16821"/>
      <c r="E16821"/>
    </row>
    <row r="16822" spans="1:5" x14ac:dyDescent="0.25">
      <c r="A16822"/>
      <c r="B16822"/>
      <c r="C16822"/>
      <c r="D16822"/>
      <c r="E16822"/>
    </row>
    <row r="16823" spans="1:5" x14ac:dyDescent="0.25">
      <c r="A16823"/>
      <c r="B16823"/>
      <c r="C16823"/>
      <c r="D16823"/>
      <c r="E16823"/>
    </row>
    <row r="16824" spans="1:5" x14ac:dyDescent="0.25">
      <c r="A16824"/>
      <c r="B16824"/>
      <c r="C16824"/>
      <c r="D16824"/>
      <c r="E16824"/>
    </row>
    <row r="16825" spans="1:5" x14ac:dyDescent="0.25">
      <c r="A16825"/>
      <c r="B16825"/>
      <c r="C16825"/>
      <c r="D16825"/>
      <c r="E16825"/>
    </row>
    <row r="16826" spans="1:5" x14ac:dyDescent="0.25">
      <c r="A16826"/>
      <c r="B16826"/>
      <c r="C16826"/>
      <c r="D16826"/>
      <c r="E16826"/>
    </row>
    <row r="16827" spans="1:5" x14ac:dyDescent="0.25">
      <c r="A16827"/>
      <c r="B16827"/>
      <c r="C16827"/>
      <c r="D16827"/>
      <c r="E16827"/>
    </row>
    <row r="16828" spans="1:5" x14ac:dyDescent="0.25">
      <c r="A16828"/>
      <c r="B16828"/>
      <c r="C16828"/>
      <c r="D16828"/>
      <c r="E16828"/>
    </row>
    <row r="16829" spans="1:5" x14ac:dyDescent="0.25">
      <c r="A16829"/>
      <c r="B16829"/>
      <c r="C16829"/>
      <c r="D16829"/>
      <c r="E16829"/>
    </row>
    <row r="16830" spans="1:5" x14ac:dyDescent="0.25">
      <c r="A16830"/>
      <c r="B16830"/>
      <c r="C16830"/>
      <c r="D16830"/>
      <c r="E16830"/>
    </row>
    <row r="16831" spans="1:5" x14ac:dyDescent="0.25">
      <c r="A16831"/>
      <c r="B16831"/>
      <c r="C16831"/>
      <c r="D16831"/>
      <c r="E16831"/>
    </row>
    <row r="16832" spans="1:5" x14ac:dyDescent="0.25">
      <c r="A16832"/>
      <c r="B16832"/>
      <c r="C16832"/>
      <c r="D16832"/>
      <c r="E16832"/>
    </row>
    <row r="16833" spans="1:5" x14ac:dyDescent="0.25">
      <c r="A16833"/>
      <c r="B16833"/>
      <c r="C16833"/>
      <c r="D16833"/>
      <c r="E16833"/>
    </row>
    <row r="16834" spans="1:5" x14ac:dyDescent="0.25">
      <c r="A16834"/>
      <c r="B16834"/>
      <c r="C16834"/>
      <c r="D16834"/>
      <c r="E16834"/>
    </row>
    <row r="16835" spans="1:5" x14ac:dyDescent="0.25">
      <c r="A16835"/>
      <c r="B16835"/>
      <c r="C16835"/>
      <c r="D16835"/>
      <c r="E16835"/>
    </row>
    <row r="16836" spans="1:5" x14ac:dyDescent="0.25">
      <c r="A16836"/>
      <c r="B16836"/>
      <c r="C16836"/>
      <c r="D16836"/>
      <c r="E16836"/>
    </row>
    <row r="16837" spans="1:5" x14ac:dyDescent="0.25">
      <c r="A16837"/>
      <c r="B16837"/>
      <c r="C16837"/>
      <c r="D16837"/>
      <c r="E16837"/>
    </row>
    <row r="16838" spans="1:5" x14ac:dyDescent="0.25">
      <c r="A16838"/>
      <c r="B16838"/>
      <c r="C16838"/>
      <c r="D16838"/>
      <c r="E16838"/>
    </row>
    <row r="16839" spans="1:5" x14ac:dyDescent="0.25">
      <c r="A16839"/>
      <c r="B16839"/>
      <c r="C16839"/>
      <c r="D16839"/>
      <c r="E16839"/>
    </row>
    <row r="16840" spans="1:5" x14ac:dyDescent="0.25">
      <c r="A16840"/>
      <c r="B16840"/>
      <c r="C16840"/>
      <c r="D16840"/>
      <c r="E16840"/>
    </row>
    <row r="16841" spans="1:5" x14ac:dyDescent="0.25">
      <c r="A16841"/>
      <c r="B16841"/>
      <c r="C16841"/>
      <c r="D16841"/>
      <c r="E16841"/>
    </row>
    <row r="16842" spans="1:5" x14ac:dyDescent="0.25">
      <c r="A16842"/>
      <c r="B16842"/>
      <c r="C16842"/>
      <c r="D16842"/>
      <c r="E16842"/>
    </row>
    <row r="16843" spans="1:5" x14ac:dyDescent="0.25">
      <c r="A16843"/>
      <c r="B16843"/>
      <c r="C16843"/>
      <c r="D16843"/>
      <c r="E16843"/>
    </row>
    <row r="16844" spans="1:5" x14ac:dyDescent="0.25">
      <c r="A16844"/>
      <c r="B16844"/>
      <c r="C16844"/>
      <c r="D16844"/>
      <c r="E16844"/>
    </row>
    <row r="16845" spans="1:5" x14ac:dyDescent="0.25">
      <c r="A16845"/>
      <c r="B16845"/>
      <c r="C16845"/>
      <c r="D16845"/>
      <c r="E16845"/>
    </row>
    <row r="16846" spans="1:5" x14ac:dyDescent="0.25">
      <c r="A16846"/>
      <c r="B16846"/>
      <c r="C16846"/>
      <c r="D16846"/>
      <c r="E16846"/>
    </row>
    <row r="16847" spans="1:5" x14ac:dyDescent="0.25">
      <c r="A16847"/>
      <c r="B16847"/>
      <c r="C16847"/>
      <c r="D16847"/>
      <c r="E16847"/>
    </row>
    <row r="16848" spans="1:5" x14ac:dyDescent="0.25">
      <c r="A16848"/>
      <c r="B16848"/>
      <c r="C16848"/>
      <c r="D16848"/>
      <c r="E16848"/>
    </row>
    <row r="16849" spans="1:5" x14ac:dyDescent="0.25">
      <c r="A16849"/>
      <c r="B16849"/>
      <c r="C16849"/>
      <c r="D16849"/>
      <c r="E16849"/>
    </row>
    <row r="16850" spans="1:5" x14ac:dyDescent="0.25">
      <c r="A16850"/>
      <c r="B16850"/>
      <c r="C16850"/>
      <c r="D16850"/>
      <c r="E16850"/>
    </row>
    <row r="16851" spans="1:5" x14ac:dyDescent="0.25">
      <c r="A16851"/>
      <c r="B16851"/>
      <c r="C16851"/>
      <c r="D16851"/>
      <c r="E16851"/>
    </row>
    <row r="16852" spans="1:5" x14ac:dyDescent="0.25">
      <c r="A16852"/>
      <c r="B16852"/>
      <c r="C16852"/>
      <c r="D16852"/>
      <c r="E16852"/>
    </row>
    <row r="16853" spans="1:5" x14ac:dyDescent="0.25">
      <c r="A16853"/>
      <c r="B16853"/>
      <c r="C16853"/>
      <c r="D16853"/>
      <c r="E16853"/>
    </row>
    <row r="16854" spans="1:5" x14ac:dyDescent="0.25">
      <c r="A16854"/>
      <c r="B16854"/>
      <c r="C16854"/>
      <c r="D16854"/>
      <c r="E16854"/>
    </row>
    <row r="16855" spans="1:5" x14ac:dyDescent="0.25">
      <c r="A16855"/>
      <c r="B16855"/>
      <c r="C16855"/>
      <c r="D16855"/>
      <c r="E16855"/>
    </row>
    <row r="16856" spans="1:5" x14ac:dyDescent="0.25">
      <c r="A16856"/>
      <c r="B16856"/>
      <c r="C16856"/>
      <c r="D16856"/>
      <c r="E16856"/>
    </row>
    <row r="16857" spans="1:5" x14ac:dyDescent="0.25">
      <c r="A16857"/>
      <c r="B16857"/>
      <c r="C16857"/>
      <c r="D16857"/>
      <c r="E16857"/>
    </row>
    <row r="16858" spans="1:5" x14ac:dyDescent="0.25">
      <c r="A16858"/>
      <c r="B16858"/>
      <c r="C16858"/>
      <c r="D16858"/>
      <c r="E16858"/>
    </row>
    <row r="16859" spans="1:5" x14ac:dyDescent="0.25">
      <c r="A16859"/>
      <c r="B16859"/>
      <c r="C16859"/>
      <c r="D16859"/>
      <c r="E16859"/>
    </row>
    <row r="16860" spans="1:5" x14ac:dyDescent="0.25">
      <c r="A16860"/>
      <c r="B16860"/>
      <c r="C16860"/>
      <c r="D16860"/>
      <c r="E16860"/>
    </row>
    <row r="16861" spans="1:5" x14ac:dyDescent="0.25">
      <c r="A16861"/>
      <c r="B16861"/>
      <c r="C16861"/>
      <c r="D16861"/>
      <c r="E16861"/>
    </row>
    <row r="16862" spans="1:5" x14ac:dyDescent="0.25">
      <c r="A16862"/>
      <c r="B16862"/>
      <c r="C16862"/>
      <c r="D16862"/>
      <c r="E16862"/>
    </row>
    <row r="16863" spans="1:5" x14ac:dyDescent="0.25">
      <c r="A16863"/>
      <c r="B16863"/>
      <c r="C16863"/>
      <c r="D16863"/>
      <c r="E16863"/>
    </row>
    <row r="16864" spans="1:5" x14ac:dyDescent="0.25">
      <c r="A16864"/>
      <c r="B16864"/>
      <c r="C16864"/>
      <c r="D16864"/>
      <c r="E16864"/>
    </row>
    <row r="16865" spans="1:5" x14ac:dyDescent="0.25">
      <c r="A16865"/>
      <c r="B16865"/>
      <c r="C16865"/>
      <c r="D16865"/>
      <c r="E16865"/>
    </row>
    <row r="16866" spans="1:5" x14ac:dyDescent="0.25">
      <c r="A16866"/>
      <c r="B16866"/>
      <c r="C16866"/>
      <c r="D16866"/>
      <c r="E16866"/>
    </row>
    <row r="16867" spans="1:5" x14ac:dyDescent="0.25">
      <c r="A16867"/>
      <c r="B16867"/>
      <c r="C16867"/>
      <c r="D16867"/>
      <c r="E16867"/>
    </row>
    <row r="16868" spans="1:5" x14ac:dyDescent="0.25">
      <c r="A16868"/>
      <c r="B16868"/>
      <c r="C16868"/>
      <c r="D16868"/>
      <c r="E16868"/>
    </row>
    <row r="16869" spans="1:5" x14ac:dyDescent="0.25">
      <c r="A16869"/>
      <c r="B16869"/>
      <c r="C16869"/>
      <c r="D16869"/>
      <c r="E16869"/>
    </row>
    <row r="16870" spans="1:5" x14ac:dyDescent="0.25">
      <c r="A16870"/>
      <c r="B16870"/>
      <c r="C16870"/>
      <c r="D16870"/>
      <c r="E16870"/>
    </row>
    <row r="16871" spans="1:5" x14ac:dyDescent="0.25">
      <c r="A16871"/>
      <c r="B16871"/>
      <c r="C16871"/>
      <c r="D16871"/>
      <c r="E16871"/>
    </row>
    <row r="16872" spans="1:5" x14ac:dyDescent="0.25">
      <c r="A16872"/>
      <c r="B16872"/>
      <c r="C16872"/>
      <c r="D16872"/>
      <c r="E16872"/>
    </row>
    <row r="16873" spans="1:5" x14ac:dyDescent="0.25">
      <c r="A16873"/>
      <c r="B16873"/>
      <c r="C16873"/>
      <c r="D16873"/>
      <c r="E16873"/>
    </row>
    <row r="16874" spans="1:5" x14ac:dyDescent="0.25">
      <c r="A16874"/>
      <c r="B16874"/>
      <c r="C16874"/>
      <c r="D16874"/>
      <c r="E16874"/>
    </row>
    <row r="16875" spans="1:5" x14ac:dyDescent="0.25">
      <c r="A16875"/>
      <c r="B16875"/>
      <c r="C16875"/>
      <c r="D16875"/>
      <c r="E16875"/>
    </row>
    <row r="16876" spans="1:5" x14ac:dyDescent="0.25">
      <c r="A16876"/>
      <c r="B16876"/>
      <c r="C16876"/>
      <c r="D16876"/>
      <c r="E16876"/>
    </row>
    <row r="16877" spans="1:5" x14ac:dyDescent="0.25">
      <c r="A16877"/>
      <c r="B16877"/>
      <c r="C16877"/>
      <c r="D16877"/>
      <c r="E16877"/>
    </row>
    <row r="16878" spans="1:5" x14ac:dyDescent="0.25">
      <c r="A16878"/>
      <c r="B16878"/>
      <c r="C16878"/>
      <c r="D16878"/>
      <c r="E16878"/>
    </row>
    <row r="16879" spans="1:5" x14ac:dyDescent="0.25">
      <c r="A16879"/>
      <c r="B16879"/>
      <c r="C16879"/>
      <c r="D16879"/>
      <c r="E16879"/>
    </row>
    <row r="16880" spans="1:5" x14ac:dyDescent="0.25">
      <c r="A16880"/>
      <c r="B16880"/>
      <c r="C16880"/>
      <c r="D16880"/>
      <c r="E16880"/>
    </row>
    <row r="16881" spans="1:5" x14ac:dyDescent="0.25">
      <c r="A16881"/>
      <c r="B16881"/>
      <c r="C16881"/>
      <c r="D16881"/>
      <c r="E16881"/>
    </row>
    <row r="16882" spans="1:5" x14ac:dyDescent="0.25">
      <c r="A16882"/>
      <c r="B16882"/>
      <c r="C16882"/>
      <c r="D16882"/>
      <c r="E16882"/>
    </row>
    <row r="16883" spans="1:5" x14ac:dyDescent="0.25">
      <c r="A16883"/>
      <c r="B16883"/>
      <c r="C16883"/>
      <c r="D16883"/>
      <c r="E16883"/>
    </row>
    <row r="16884" spans="1:5" x14ac:dyDescent="0.25">
      <c r="A16884"/>
      <c r="B16884"/>
      <c r="C16884"/>
      <c r="D16884"/>
      <c r="E16884"/>
    </row>
    <row r="16885" spans="1:5" x14ac:dyDescent="0.25">
      <c r="A16885"/>
      <c r="B16885"/>
      <c r="C16885"/>
      <c r="D16885"/>
      <c r="E16885"/>
    </row>
    <row r="16886" spans="1:5" x14ac:dyDescent="0.25">
      <c r="A16886"/>
      <c r="B16886"/>
      <c r="C16886"/>
      <c r="D16886"/>
      <c r="E16886"/>
    </row>
    <row r="16887" spans="1:5" x14ac:dyDescent="0.25">
      <c r="A16887"/>
      <c r="B16887"/>
      <c r="C16887"/>
      <c r="D16887"/>
      <c r="E16887"/>
    </row>
    <row r="16888" spans="1:5" x14ac:dyDescent="0.25">
      <c r="A16888"/>
      <c r="B16888"/>
      <c r="C16888"/>
      <c r="D16888"/>
      <c r="E16888"/>
    </row>
    <row r="16889" spans="1:5" x14ac:dyDescent="0.25">
      <c r="A16889"/>
      <c r="B16889"/>
      <c r="C16889"/>
      <c r="D16889"/>
      <c r="E16889"/>
    </row>
    <row r="16890" spans="1:5" x14ac:dyDescent="0.25">
      <c r="A16890"/>
      <c r="B16890"/>
      <c r="C16890"/>
      <c r="D16890"/>
      <c r="E16890"/>
    </row>
    <row r="16891" spans="1:5" x14ac:dyDescent="0.25">
      <c r="A16891"/>
      <c r="B16891"/>
      <c r="C16891"/>
      <c r="D16891"/>
      <c r="E16891"/>
    </row>
    <row r="16892" spans="1:5" x14ac:dyDescent="0.25">
      <c r="A16892"/>
      <c r="B16892"/>
      <c r="C16892"/>
      <c r="D16892"/>
      <c r="E16892"/>
    </row>
    <row r="16893" spans="1:5" x14ac:dyDescent="0.25">
      <c r="A16893"/>
      <c r="B16893"/>
      <c r="C16893"/>
      <c r="D16893"/>
      <c r="E16893"/>
    </row>
    <row r="16894" spans="1:5" x14ac:dyDescent="0.25">
      <c r="A16894"/>
      <c r="B16894"/>
      <c r="C16894"/>
      <c r="D16894"/>
      <c r="E16894"/>
    </row>
    <row r="16895" spans="1:5" x14ac:dyDescent="0.25">
      <c r="A16895"/>
      <c r="B16895"/>
      <c r="C16895"/>
      <c r="D16895"/>
      <c r="E16895"/>
    </row>
    <row r="16896" spans="1:5" x14ac:dyDescent="0.25">
      <c r="A16896"/>
      <c r="B16896"/>
      <c r="C16896"/>
      <c r="D16896"/>
      <c r="E16896"/>
    </row>
    <row r="16897" spans="1:5" x14ac:dyDescent="0.25">
      <c r="A16897"/>
      <c r="B16897"/>
      <c r="C16897"/>
      <c r="D16897"/>
      <c r="E16897"/>
    </row>
    <row r="16898" spans="1:5" x14ac:dyDescent="0.25">
      <c r="A16898"/>
      <c r="B16898"/>
      <c r="C16898"/>
      <c r="D16898"/>
      <c r="E16898"/>
    </row>
    <row r="16899" spans="1:5" x14ac:dyDescent="0.25">
      <c r="A16899"/>
      <c r="B16899"/>
      <c r="C16899"/>
      <c r="D16899"/>
      <c r="E16899"/>
    </row>
    <row r="16900" spans="1:5" x14ac:dyDescent="0.25">
      <c r="A16900"/>
      <c r="B16900"/>
      <c r="C16900"/>
      <c r="D16900"/>
      <c r="E16900"/>
    </row>
    <row r="16901" spans="1:5" x14ac:dyDescent="0.25">
      <c r="A16901"/>
      <c r="B16901"/>
      <c r="C16901"/>
      <c r="D16901"/>
      <c r="E16901"/>
    </row>
    <row r="16902" spans="1:5" x14ac:dyDescent="0.25">
      <c r="A16902"/>
      <c r="B16902"/>
      <c r="C16902"/>
      <c r="D16902"/>
      <c r="E16902"/>
    </row>
    <row r="16903" spans="1:5" x14ac:dyDescent="0.25">
      <c r="A16903"/>
      <c r="B16903"/>
      <c r="C16903"/>
      <c r="D16903"/>
      <c r="E16903"/>
    </row>
    <row r="16904" spans="1:5" x14ac:dyDescent="0.25">
      <c r="A16904"/>
      <c r="B16904"/>
      <c r="C16904"/>
      <c r="D16904"/>
      <c r="E16904"/>
    </row>
    <row r="16905" spans="1:5" x14ac:dyDescent="0.25">
      <c r="A16905"/>
      <c r="B16905"/>
      <c r="C16905"/>
      <c r="D16905"/>
      <c r="E16905"/>
    </row>
    <row r="16906" spans="1:5" x14ac:dyDescent="0.25">
      <c r="A16906"/>
      <c r="B16906"/>
      <c r="C16906"/>
      <c r="D16906"/>
      <c r="E16906"/>
    </row>
    <row r="16907" spans="1:5" x14ac:dyDescent="0.25">
      <c r="A16907"/>
      <c r="B16907"/>
      <c r="C16907"/>
      <c r="D16907"/>
      <c r="E16907"/>
    </row>
    <row r="16908" spans="1:5" x14ac:dyDescent="0.25">
      <c r="A16908"/>
      <c r="B16908"/>
      <c r="C16908"/>
      <c r="D16908"/>
      <c r="E16908"/>
    </row>
    <row r="16909" spans="1:5" x14ac:dyDescent="0.25">
      <c r="A16909"/>
      <c r="B16909"/>
      <c r="C16909"/>
      <c r="D16909"/>
      <c r="E16909"/>
    </row>
    <row r="16910" spans="1:5" x14ac:dyDescent="0.25">
      <c r="A16910"/>
      <c r="B16910"/>
      <c r="C16910"/>
      <c r="D16910"/>
      <c r="E16910"/>
    </row>
    <row r="16911" spans="1:5" x14ac:dyDescent="0.25">
      <c r="A16911"/>
      <c r="B16911"/>
      <c r="C16911"/>
      <c r="D16911"/>
      <c r="E16911"/>
    </row>
    <row r="16912" spans="1:5" x14ac:dyDescent="0.25">
      <c r="A16912"/>
      <c r="B16912"/>
      <c r="C16912"/>
      <c r="D16912"/>
      <c r="E16912"/>
    </row>
    <row r="16913" spans="1:5" x14ac:dyDescent="0.25">
      <c r="A16913"/>
      <c r="B16913"/>
      <c r="C16913"/>
      <c r="D16913"/>
      <c r="E16913"/>
    </row>
    <row r="16914" spans="1:5" x14ac:dyDescent="0.25">
      <c r="A16914"/>
      <c r="B16914"/>
      <c r="C16914"/>
      <c r="D16914"/>
      <c r="E16914"/>
    </row>
    <row r="16915" spans="1:5" x14ac:dyDescent="0.25">
      <c r="A16915"/>
      <c r="B16915"/>
      <c r="C16915"/>
      <c r="D16915"/>
      <c r="E16915"/>
    </row>
    <row r="16916" spans="1:5" x14ac:dyDescent="0.25">
      <c r="A16916"/>
      <c r="B16916"/>
      <c r="C16916"/>
      <c r="D16916"/>
      <c r="E16916"/>
    </row>
    <row r="16917" spans="1:5" x14ac:dyDescent="0.25">
      <c r="A16917"/>
      <c r="B16917"/>
      <c r="C16917"/>
      <c r="D16917"/>
      <c r="E16917"/>
    </row>
    <row r="16918" spans="1:5" x14ac:dyDescent="0.25">
      <c r="A16918"/>
      <c r="B16918"/>
      <c r="C16918"/>
      <c r="D16918"/>
      <c r="E16918"/>
    </row>
    <row r="16919" spans="1:5" x14ac:dyDescent="0.25">
      <c r="A16919"/>
      <c r="B16919"/>
      <c r="C16919"/>
      <c r="D16919"/>
      <c r="E16919"/>
    </row>
    <row r="16920" spans="1:5" x14ac:dyDescent="0.25">
      <c r="A16920"/>
      <c r="B16920"/>
      <c r="C16920"/>
      <c r="D16920"/>
      <c r="E16920"/>
    </row>
    <row r="16921" spans="1:5" x14ac:dyDescent="0.25">
      <c r="A16921"/>
      <c r="B16921"/>
      <c r="C16921"/>
      <c r="D16921"/>
      <c r="E16921"/>
    </row>
    <row r="16922" spans="1:5" x14ac:dyDescent="0.25">
      <c r="A16922"/>
      <c r="B16922"/>
      <c r="C16922"/>
      <c r="D16922"/>
      <c r="E16922"/>
    </row>
    <row r="16923" spans="1:5" x14ac:dyDescent="0.25">
      <c r="A16923"/>
      <c r="B16923"/>
      <c r="C16923"/>
      <c r="D16923"/>
      <c r="E16923"/>
    </row>
    <row r="16924" spans="1:5" x14ac:dyDescent="0.25">
      <c r="A16924"/>
      <c r="B16924"/>
      <c r="C16924"/>
      <c r="D16924"/>
      <c r="E16924"/>
    </row>
    <row r="16925" spans="1:5" x14ac:dyDescent="0.25">
      <c r="A16925"/>
      <c r="B16925"/>
      <c r="C16925"/>
      <c r="D16925"/>
      <c r="E16925"/>
    </row>
    <row r="16926" spans="1:5" x14ac:dyDescent="0.25">
      <c r="A16926"/>
      <c r="B16926"/>
      <c r="C16926"/>
      <c r="D16926"/>
      <c r="E16926"/>
    </row>
    <row r="16927" spans="1:5" x14ac:dyDescent="0.25">
      <c r="A16927"/>
      <c r="B16927"/>
      <c r="C16927"/>
      <c r="D16927"/>
      <c r="E16927"/>
    </row>
    <row r="16928" spans="1:5" x14ac:dyDescent="0.25">
      <c r="A16928"/>
      <c r="B16928"/>
      <c r="C16928"/>
      <c r="D16928"/>
      <c r="E16928"/>
    </row>
    <row r="16929" spans="1:5" x14ac:dyDescent="0.25">
      <c r="A16929"/>
      <c r="B16929"/>
      <c r="C16929"/>
      <c r="D16929"/>
      <c r="E16929"/>
    </row>
    <row r="16930" spans="1:5" x14ac:dyDescent="0.25">
      <c r="A16930"/>
      <c r="B16930"/>
      <c r="C16930"/>
      <c r="D16930"/>
      <c r="E16930"/>
    </row>
    <row r="16931" spans="1:5" x14ac:dyDescent="0.25">
      <c r="A16931"/>
      <c r="B16931"/>
      <c r="C16931"/>
      <c r="D16931"/>
      <c r="E16931"/>
    </row>
    <row r="16932" spans="1:5" x14ac:dyDescent="0.25">
      <c r="A16932"/>
      <c r="B16932"/>
      <c r="C16932"/>
      <c r="D16932"/>
      <c r="E16932"/>
    </row>
    <row r="16933" spans="1:5" x14ac:dyDescent="0.25">
      <c r="A16933"/>
      <c r="B16933"/>
      <c r="C16933"/>
      <c r="D16933"/>
      <c r="E16933"/>
    </row>
    <row r="16934" spans="1:5" x14ac:dyDescent="0.25">
      <c r="A16934"/>
      <c r="B16934"/>
      <c r="C16934"/>
      <c r="D16934"/>
      <c r="E16934"/>
    </row>
    <row r="16935" spans="1:5" x14ac:dyDescent="0.25">
      <c r="A16935"/>
      <c r="B16935"/>
      <c r="C16935"/>
      <c r="D16935"/>
      <c r="E16935"/>
    </row>
    <row r="16936" spans="1:5" x14ac:dyDescent="0.25">
      <c r="A16936"/>
      <c r="B16936"/>
      <c r="C16936"/>
      <c r="D16936"/>
      <c r="E16936"/>
    </row>
    <row r="16937" spans="1:5" x14ac:dyDescent="0.25">
      <c r="A16937"/>
      <c r="B16937"/>
      <c r="C16937"/>
      <c r="D16937"/>
      <c r="E16937"/>
    </row>
    <row r="16938" spans="1:5" x14ac:dyDescent="0.25">
      <c r="A16938"/>
      <c r="B16938"/>
      <c r="C16938"/>
      <c r="D16938"/>
      <c r="E16938"/>
    </row>
    <row r="16939" spans="1:5" x14ac:dyDescent="0.25">
      <c r="A16939"/>
      <c r="B16939"/>
      <c r="C16939"/>
      <c r="D16939"/>
      <c r="E16939"/>
    </row>
    <row r="16940" spans="1:5" x14ac:dyDescent="0.25">
      <c r="A16940"/>
      <c r="B16940"/>
      <c r="C16940"/>
      <c r="D16940"/>
      <c r="E16940"/>
    </row>
    <row r="16941" spans="1:5" x14ac:dyDescent="0.25">
      <c r="A16941"/>
      <c r="B16941"/>
      <c r="C16941"/>
      <c r="D16941"/>
      <c r="E16941"/>
    </row>
    <row r="16942" spans="1:5" x14ac:dyDescent="0.25">
      <c r="A16942"/>
      <c r="B16942"/>
      <c r="C16942"/>
      <c r="D16942"/>
      <c r="E16942"/>
    </row>
    <row r="16943" spans="1:5" x14ac:dyDescent="0.25">
      <c r="A16943"/>
      <c r="B16943"/>
      <c r="C16943"/>
      <c r="D16943"/>
      <c r="E16943"/>
    </row>
    <row r="16944" spans="1:5" x14ac:dyDescent="0.25">
      <c r="A16944"/>
      <c r="B16944"/>
      <c r="C16944"/>
      <c r="D16944"/>
      <c r="E16944"/>
    </row>
    <row r="16945" spans="1:5" x14ac:dyDescent="0.25">
      <c r="A16945"/>
      <c r="B16945"/>
      <c r="C16945"/>
      <c r="D16945"/>
      <c r="E16945"/>
    </row>
    <row r="16946" spans="1:5" x14ac:dyDescent="0.25">
      <c r="A16946"/>
      <c r="B16946"/>
      <c r="C16946"/>
      <c r="D16946"/>
      <c r="E16946"/>
    </row>
    <row r="16947" spans="1:5" x14ac:dyDescent="0.25">
      <c r="A16947"/>
      <c r="B16947"/>
      <c r="C16947"/>
      <c r="D16947"/>
      <c r="E16947"/>
    </row>
    <row r="16948" spans="1:5" x14ac:dyDescent="0.25">
      <c r="A16948"/>
      <c r="B16948"/>
      <c r="C16948"/>
      <c r="D16948"/>
      <c r="E16948"/>
    </row>
    <row r="16949" spans="1:5" x14ac:dyDescent="0.25">
      <c r="A16949"/>
      <c r="B16949"/>
      <c r="C16949"/>
      <c r="D16949"/>
      <c r="E16949"/>
    </row>
    <row r="16950" spans="1:5" x14ac:dyDescent="0.25">
      <c r="A16950"/>
      <c r="B16950"/>
      <c r="C16950"/>
      <c r="D16950"/>
      <c r="E16950"/>
    </row>
    <row r="16951" spans="1:5" x14ac:dyDescent="0.25">
      <c r="A16951"/>
      <c r="B16951"/>
      <c r="C16951"/>
      <c r="D16951"/>
      <c r="E16951"/>
    </row>
    <row r="16952" spans="1:5" x14ac:dyDescent="0.25">
      <c r="A16952"/>
      <c r="B16952"/>
      <c r="C16952"/>
      <c r="D16952"/>
      <c r="E16952"/>
    </row>
    <row r="16953" spans="1:5" x14ac:dyDescent="0.25">
      <c r="A16953"/>
      <c r="B16953"/>
      <c r="C16953"/>
      <c r="D16953"/>
      <c r="E16953"/>
    </row>
    <row r="16954" spans="1:5" x14ac:dyDescent="0.25">
      <c r="A16954"/>
      <c r="B16954"/>
      <c r="C16954"/>
      <c r="D16954"/>
      <c r="E16954"/>
    </row>
    <row r="16955" spans="1:5" x14ac:dyDescent="0.25">
      <c r="A16955"/>
      <c r="B16955"/>
      <c r="C16955"/>
      <c r="D16955"/>
      <c r="E16955"/>
    </row>
    <row r="16956" spans="1:5" x14ac:dyDescent="0.25">
      <c r="A16956"/>
      <c r="B16956"/>
      <c r="C16956"/>
      <c r="D16956"/>
      <c r="E16956"/>
    </row>
    <row r="16957" spans="1:5" x14ac:dyDescent="0.25">
      <c r="A16957"/>
      <c r="B16957"/>
      <c r="C16957"/>
      <c r="D16957"/>
      <c r="E16957"/>
    </row>
    <row r="16958" spans="1:5" x14ac:dyDescent="0.25">
      <c r="A16958"/>
      <c r="B16958"/>
      <c r="C16958"/>
      <c r="D16958"/>
      <c r="E16958"/>
    </row>
    <row r="16959" spans="1:5" x14ac:dyDescent="0.25">
      <c r="A16959"/>
      <c r="B16959"/>
      <c r="C16959"/>
      <c r="D16959"/>
      <c r="E16959"/>
    </row>
    <row r="16960" spans="1:5" x14ac:dyDescent="0.25">
      <c r="A16960"/>
      <c r="B16960"/>
      <c r="C16960"/>
      <c r="D16960"/>
      <c r="E16960"/>
    </row>
    <row r="16961" spans="1:5" x14ac:dyDescent="0.25">
      <c r="A16961"/>
      <c r="B16961"/>
      <c r="C16961"/>
      <c r="D16961"/>
      <c r="E16961"/>
    </row>
    <row r="16962" spans="1:5" x14ac:dyDescent="0.25">
      <c r="A16962"/>
      <c r="B16962"/>
      <c r="C16962"/>
      <c r="D16962"/>
      <c r="E16962"/>
    </row>
    <row r="16963" spans="1:5" x14ac:dyDescent="0.25">
      <c r="A16963"/>
      <c r="B16963"/>
      <c r="C16963"/>
      <c r="D16963"/>
      <c r="E16963"/>
    </row>
    <row r="16964" spans="1:5" x14ac:dyDescent="0.25">
      <c r="A16964"/>
      <c r="B16964"/>
      <c r="C16964"/>
      <c r="D16964"/>
      <c r="E16964"/>
    </row>
    <row r="16965" spans="1:5" x14ac:dyDescent="0.25">
      <c r="A16965"/>
      <c r="B16965"/>
      <c r="C16965"/>
      <c r="D16965"/>
      <c r="E16965"/>
    </row>
    <row r="16966" spans="1:5" x14ac:dyDescent="0.25">
      <c r="A16966"/>
      <c r="B16966"/>
      <c r="C16966"/>
      <c r="D16966"/>
      <c r="E16966"/>
    </row>
    <row r="16967" spans="1:5" x14ac:dyDescent="0.25">
      <c r="A16967"/>
      <c r="B16967"/>
      <c r="C16967"/>
      <c r="D16967"/>
      <c r="E16967"/>
    </row>
    <row r="16968" spans="1:5" x14ac:dyDescent="0.25">
      <c r="A16968"/>
      <c r="B16968"/>
      <c r="C16968"/>
      <c r="D16968"/>
      <c r="E16968"/>
    </row>
    <row r="16969" spans="1:5" x14ac:dyDescent="0.25">
      <c r="A16969"/>
      <c r="B16969"/>
      <c r="C16969"/>
      <c r="D16969"/>
      <c r="E16969"/>
    </row>
    <row r="16970" spans="1:5" x14ac:dyDescent="0.25">
      <c r="A16970"/>
      <c r="B16970"/>
      <c r="C16970"/>
      <c r="D16970"/>
      <c r="E16970"/>
    </row>
    <row r="16971" spans="1:5" x14ac:dyDescent="0.25">
      <c r="A16971"/>
      <c r="B16971"/>
      <c r="C16971"/>
      <c r="D16971"/>
      <c r="E16971"/>
    </row>
    <row r="16972" spans="1:5" x14ac:dyDescent="0.25">
      <c r="A16972"/>
      <c r="B16972"/>
      <c r="C16972"/>
      <c r="D16972"/>
      <c r="E16972"/>
    </row>
    <row r="16973" spans="1:5" x14ac:dyDescent="0.25">
      <c r="A16973"/>
      <c r="B16973"/>
      <c r="C16973"/>
      <c r="D16973"/>
      <c r="E16973"/>
    </row>
    <row r="16974" spans="1:5" x14ac:dyDescent="0.25">
      <c r="A16974"/>
      <c r="B16974"/>
      <c r="C16974"/>
      <c r="D16974"/>
      <c r="E16974"/>
    </row>
    <row r="16975" spans="1:5" x14ac:dyDescent="0.25">
      <c r="A16975"/>
      <c r="B16975"/>
      <c r="C16975"/>
      <c r="D16975"/>
      <c r="E16975"/>
    </row>
    <row r="16976" spans="1:5" x14ac:dyDescent="0.25">
      <c r="A16976"/>
      <c r="B16976"/>
      <c r="C16976"/>
      <c r="D16976"/>
      <c r="E16976"/>
    </row>
    <row r="16977" spans="1:5" x14ac:dyDescent="0.25">
      <c r="A16977"/>
      <c r="B16977"/>
      <c r="C16977"/>
      <c r="D16977"/>
      <c r="E16977"/>
    </row>
    <row r="16978" spans="1:5" x14ac:dyDescent="0.25">
      <c r="A16978"/>
      <c r="B16978"/>
      <c r="C16978"/>
      <c r="D16978"/>
      <c r="E16978"/>
    </row>
    <row r="16979" spans="1:5" x14ac:dyDescent="0.25">
      <c r="A16979"/>
      <c r="B16979"/>
      <c r="C16979"/>
      <c r="D16979"/>
      <c r="E16979"/>
    </row>
    <row r="16980" spans="1:5" x14ac:dyDescent="0.25">
      <c r="A16980"/>
      <c r="B16980"/>
      <c r="C16980"/>
      <c r="D16980"/>
      <c r="E16980"/>
    </row>
    <row r="16981" spans="1:5" x14ac:dyDescent="0.25">
      <c r="A16981"/>
      <c r="B16981"/>
      <c r="C16981"/>
      <c r="D16981"/>
      <c r="E16981"/>
    </row>
    <row r="16982" spans="1:5" x14ac:dyDescent="0.25">
      <c r="A16982"/>
      <c r="B16982"/>
      <c r="C16982"/>
      <c r="D16982"/>
      <c r="E16982"/>
    </row>
    <row r="16983" spans="1:5" x14ac:dyDescent="0.25">
      <c r="A16983"/>
      <c r="B16983"/>
      <c r="C16983"/>
      <c r="D16983"/>
      <c r="E16983"/>
    </row>
    <row r="16984" spans="1:5" x14ac:dyDescent="0.25">
      <c r="A16984"/>
      <c r="B16984"/>
      <c r="C16984"/>
      <c r="D16984"/>
      <c r="E16984"/>
    </row>
    <row r="16985" spans="1:5" x14ac:dyDescent="0.25">
      <c r="A16985"/>
      <c r="B16985"/>
      <c r="C16985"/>
      <c r="D16985"/>
      <c r="E16985"/>
    </row>
    <row r="16986" spans="1:5" x14ac:dyDescent="0.25">
      <c r="A16986"/>
      <c r="B16986"/>
      <c r="C16986"/>
      <c r="D16986"/>
      <c r="E16986"/>
    </row>
    <row r="16987" spans="1:5" x14ac:dyDescent="0.25">
      <c r="A16987"/>
      <c r="B16987"/>
      <c r="C16987"/>
      <c r="D16987"/>
      <c r="E16987"/>
    </row>
    <row r="16988" spans="1:5" x14ac:dyDescent="0.25">
      <c r="A16988"/>
      <c r="B16988"/>
      <c r="C16988"/>
      <c r="D16988"/>
      <c r="E16988"/>
    </row>
    <row r="16989" spans="1:5" x14ac:dyDescent="0.25">
      <c r="A16989"/>
      <c r="B16989"/>
      <c r="C16989"/>
      <c r="D16989"/>
      <c r="E16989"/>
    </row>
    <row r="16990" spans="1:5" x14ac:dyDescent="0.25">
      <c r="A16990"/>
      <c r="B16990"/>
      <c r="C16990"/>
      <c r="D16990"/>
      <c r="E16990"/>
    </row>
    <row r="16991" spans="1:5" x14ac:dyDescent="0.25">
      <c r="A16991"/>
      <c r="B16991"/>
      <c r="C16991"/>
      <c r="D16991"/>
      <c r="E16991"/>
    </row>
    <row r="16992" spans="1:5" x14ac:dyDescent="0.25">
      <c r="A16992"/>
      <c r="B16992"/>
      <c r="C16992"/>
      <c r="D16992"/>
      <c r="E16992"/>
    </row>
    <row r="16993" spans="1:5" x14ac:dyDescent="0.25">
      <c r="A16993"/>
      <c r="B16993"/>
      <c r="C16993"/>
      <c r="D16993"/>
      <c r="E16993"/>
    </row>
    <row r="16994" spans="1:5" x14ac:dyDescent="0.25">
      <c r="A16994"/>
      <c r="B16994"/>
      <c r="C16994"/>
      <c r="D16994"/>
      <c r="E16994"/>
    </row>
    <row r="16995" spans="1:5" x14ac:dyDescent="0.25">
      <c r="A16995"/>
      <c r="B16995"/>
      <c r="C16995"/>
      <c r="D16995"/>
      <c r="E16995"/>
    </row>
    <row r="16996" spans="1:5" x14ac:dyDescent="0.25">
      <c r="A16996"/>
      <c r="B16996"/>
      <c r="C16996"/>
      <c r="D16996"/>
      <c r="E16996"/>
    </row>
    <row r="16997" spans="1:5" x14ac:dyDescent="0.25">
      <c r="A16997"/>
      <c r="B16997"/>
      <c r="C16997"/>
      <c r="D16997"/>
      <c r="E16997"/>
    </row>
    <row r="16998" spans="1:5" x14ac:dyDescent="0.25">
      <c r="A16998"/>
      <c r="B16998"/>
      <c r="C16998"/>
      <c r="D16998"/>
      <c r="E16998"/>
    </row>
    <row r="16999" spans="1:5" x14ac:dyDescent="0.25">
      <c r="A16999"/>
      <c r="B16999"/>
      <c r="C16999"/>
      <c r="D16999"/>
      <c r="E16999"/>
    </row>
    <row r="17000" spans="1:5" x14ac:dyDescent="0.25">
      <c r="A17000"/>
      <c r="B17000"/>
      <c r="C17000"/>
      <c r="D17000"/>
      <c r="E17000"/>
    </row>
    <row r="17001" spans="1:5" x14ac:dyDescent="0.25">
      <c r="A17001"/>
      <c r="B17001"/>
      <c r="C17001"/>
      <c r="D17001"/>
      <c r="E17001"/>
    </row>
    <row r="17002" spans="1:5" x14ac:dyDescent="0.25">
      <c r="A17002"/>
      <c r="B17002"/>
      <c r="C17002"/>
      <c r="D17002"/>
      <c r="E17002"/>
    </row>
    <row r="17003" spans="1:5" x14ac:dyDescent="0.25">
      <c r="A17003"/>
      <c r="B17003"/>
      <c r="C17003"/>
      <c r="D17003"/>
      <c r="E17003"/>
    </row>
    <row r="17004" spans="1:5" x14ac:dyDescent="0.25">
      <c r="A17004"/>
      <c r="B17004"/>
      <c r="C17004"/>
      <c r="D17004"/>
      <c r="E17004"/>
    </row>
    <row r="17005" spans="1:5" x14ac:dyDescent="0.25">
      <c r="A17005"/>
      <c r="B17005"/>
      <c r="C17005"/>
      <c r="D17005"/>
      <c r="E17005"/>
    </row>
    <row r="17006" spans="1:5" x14ac:dyDescent="0.25">
      <c r="A17006"/>
      <c r="B17006"/>
      <c r="C17006"/>
      <c r="D17006"/>
      <c r="E17006"/>
    </row>
    <row r="17007" spans="1:5" x14ac:dyDescent="0.25">
      <c r="A17007"/>
      <c r="B17007"/>
      <c r="C17007"/>
      <c r="D17007"/>
      <c r="E17007"/>
    </row>
    <row r="17008" spans="1:5" x14ac:dyDescent="0.25">
      <c r="A17008"/>
      <c r="B17008"/>
      <c r="C17008"/>
      <c r="D17008"/>
      <c r="E17008"/>
    </row>
    <row r="17009" spans="1:5" x14ac:dyDescent="0.25">
      <c r="A17009"/>
      <c r="B17009"/>
      <c r="C17009"/>
      <c r="D17009"/>
      <c r="E17009"/>
    </row>
    <row r="17010" spans="1:5" x14ac:dyDescent="0.25">
      <c r="A17010"/>
      <c r="B17010"/>
      <c r="C17010"/>
      <c r="D17010"/>
      <c r="E17010"/>
    </row>
    <row r="17011" spans="1:5" x14ac:dyDescent="0.25">
      <c r="A17011"/>
      <c r="B17011"/>
      <c r="C17011"/>
      <c r="D17011"/>
      <c r="E17011"/>
    </row>
    <row r="17012" spans="1:5" x14ac:dyDescent="0.25">
      <c r="A17012"/>
      <c r="B17012"/>
      <c r="C17012"/>
      <c r="D17012"/>
      <c r="E17012"/>
    </row>
    <row r="17013" spans="1:5" x14ac:dyDescent="0.25">
      <c r="A17013"/>
      <c r="B17013"/>
      <c r="C17013"/>
      <c r="D17013"/>
      <c r="E17013"/>
    </row>
    <row r="17014" spans="1:5" x14ac:dyDescent="0.25">
      <c r="A17014"/>
      <c r="B17014"/>
      <c r="C17014"/>
      <c r="D17014"/>
      <c r="E17014"/>
    </row>
    <row r="17015" spans="1:5" x14ac:dyDescent="0.25">
      <c r="A17015"/>
      <c r="B17015"/>
      <c r="C17015"/>
      <c r="D17015"/>
      <c r="E17015"/>
    </row>
    <row r="17016" spans="1:5" x14ac:dyDescent="0.25">
      <c r="A17016"/>
      <c r="B17016"/>
      <c r="C17016"/>
      <c r="D17016"/>
      <c r="E17016"/>
    </row>
    <row r="17017" spans="1:5" x14ac:dyDescent="0.25">
      <c r="A17017"/>
      <c r="B17017"/>
      <c r="C17017"/>
      <c r="D17017"/>
      <c r="E17017"/>
    </row>
    <row r="17018" spans="1:5" x14ac:dyDescent="0.25">
      <c r="A17018"/>
      <c r="B17018"/>
      <c r="C17018"/>
      <c r="D17018"/>
      <c r="E17018"/>
    </row>
    <row r="17019" spans="1:5" x14ac:dyDescent="0.25">
      <c r="A17019"/>
      <c r="B17019"/>
      <c r="C17019"/>
      <c r="D17019"/>
      <c r="E17019"/>
    </row>
    <row r="17020" spans="1:5" x14ac:dyDescent="0.25">
      <c r="A17020"/>
      <c r="B17020"/>
      <c r="C17020"/>
      <c r="D17020"/>
      <c r="E17020"/>
    </row>
    <row r="17021" spans="1:5" x14ac:dyDescent="0.25">
      <c r="A17021"/>
      <c r="B17021"/>
      <c r="C17021"/>
      <c r="D17021"/>
      <c r="E17021"/>
    </row>
    <row r="17022" spans="1:5" x14ac:dyDescent="0.25">
      <c r="A17022"/>
      <c r="B17022"/>
      <c r="C17022"/>
      <c r="D17022"/>
      <c r="E17022"/>
    </row>
    <row r="17023" spans="1:5" x14ac:dyDescent="0.25">
      <c r="A17023"/>
      <c r="B17023"/>
      <c r="C17023"/>
      <c r="D17023"/>
      <c r="E17023"/>
    </row>
    <row r="17024" spans="1:5" x14ac:dyDescent="0.25">
      <c r="A17024"/>
      <c r="B17024"/>
      <c r="C17024"/>
      <c r="D17024"/>
      <c r="E17024"/>
    </row>
    <row r="17025" spans="1:5" x14ac:dyDescent="0.25">
      <c r="A17025"/>
      <c r="B17025"/>
      <c r="C17025"/>
      <c r="D17025"/>
      <c r="E17025"/>
    </row>
    <row r="17026" spans="1:5" x14ac:dyDescent="0.25">
      <c r="A17026"/>
      <c r="B17026"/>
      <c r="C17026"/>
      <c r="D17026"/>
      <c r="E17026"/>
    </row>
    <row r="17027" spans="1:5" x14ac:dyDescent="0.25">
      <c r="A17027"/>
      <c r="B17027"/>
      <c r="C17027"/>
      <c r="D17027"/>
      <c r="E17027"/>
    </row>
    <row r="17028" spans="1:5" x14ac:dyDescent="0.25">
      <c r="A17028"/>
      <c r="B17028"/>
      <c r="C17028"/>
      <c r="D17028"/>
      <c r="E17028"/>
    </row>
    <row r="17029" spans="1:5" x14ac:dyDescent="0.25">
      <c r="A17029"/>
      <c r="B17029"/>
      <c r="C17029"/>
      <c r="D17029"/>
      <c r="E17029"/>
    </row>
    <row r="17030" spans="1:5" x14ac:dyDescent="0.25">
      <c r="A17030"/>
      <c r="B17030"/>
      <c r="C17030"/>
      <c r="D17030"/>
      <c r="E17030"/>
    </row>
    <row r="17031" spans="1:5" x14ac:dyDescent="0.25">
      <c r="A17031"/>
      <c r="B17031"/>
      <c r="C17031"/>
      <c r="D17031"/>
      <c r="E17031"/>
    </row>
    <row r="17032" spans="1:5" x14ac:dyDescent="0.25">
      <c r="A17032"/>
      <c r="B17032"/>
      <c r="C17032"/>
      <c r="D17032"/>
      <c r="E17032"/>
    </row>
    <row r="17033" spans="1:5" x14ac:dyDescent="0.25">
      <c r="A17033"/>
      <c r="B17033"/>
      <c r="C17033"/>
      <c r="D17033"/>
      <c r="E17033"/>
    </row>
    <row r="17034" spans="1:5" x14ac:dyDescent="0.25">
      <c r="A17034"/>
      <c r="B17034"/>
      <c r="C17034"/>
      <c r="D17034"/>
      <c r="E17034"/>
    </row>
    <row r="17035" spans="1:5" x14ac:dyDescent="0.25">
      <c r="A17035"/>
      <c r="B17035"/>
      <c r="C17035"/>
      <c r="D17035"/>
      <c r="E17035"/>
    </row>
    <row r="17036" spans="1:5" x14ac:dyDescent="0.25">
      <c r="A17036"/>
      <c r="B17036"/>
      <c r="C17036"/>
      <c r="D17036"/>
      <c r="E17036"/>
    </row>
    <row r="17037" spans="1:5" x14ac:dyDescent="0.25">
      <c r="A17037"/>
      <c r="B17037"/>
      <c r="C17037"/>
      <c r="D17037"/>
      <c r="E17037"/>
    </row>
    <row r="17038" spans="1:5" x14ac:dyDescent="0.25">
      <c r="A17038"/>
      <c r="B17038"/>
      <c r="C17038"/>
      <c r="D17038"/>
      <c r="E17038"/>
    </row>
    <row r="17039" spans="1:5" x14ac:dyDescent="0.25">
      <c r="A17039"/>
      <c r="B17039"/>
      <c r="C17039"/>
      <c r="D17039"/>
      <c r="E17039"/>
    </row>
    <row r="17040" spans="1:5" x14ac:dyDescent="0.25">
      <c r="A17040"/>
      <c r="B17040"/>
      <c r="C17040"/>
      <c r="D17040"/>
      <c r="E17040"/>
    </row>
    <row r="17041" spans="1:5" x14ac:dyDescent="0.25">
      <c r="A17041"/>
      <c r="B17041"/>
      <c r="C17041"/>
      <c r="D17041"/>
      <c r="E17041"/>
    </row>
    <row r="17042" spans="1:5" x14ac:dyDescent="0.25">
      <c r="A17042"/>
      <c r="B17042"/>
      <c r="C17042"/>
      <c r="D17042"/>
      <c r="E17042"/>
    </row>
    <row r="17043" spans="1:5" x14ac:dyDescent="0.25">
      <c r="A17043"/>
      <c r="B17043"/>
      <c r="C17043"/>
      <c r="D17043"/>
      <c r="E17043"/>
    </row>
    <row r="17044" spans="1:5" x14ac:dyDescent="0.25">
      <c r="A17044"/>
      <c r="B17044"/>
      <c r="C17044"/>
      <c r="D17044"/>
      <c r="E17044"/>
    </row>
    <row r="17045" spans="1:5" x14ac:dyDescent="0.25">
      <c r="A17045"/>
      <c r="B17045"/>
      <c r="C17045"/>
      <c r="D17045"/>
      <c r="E17045"/>
    </row>
    <row r="17046" spans="1:5" x14ac:dyDescent="0.25">
      <c r="A17046"/>
      <c r="B17046"/>
      <c r="C17046"/>
      <c r="D17046"/>
      <c r="E17046"/>
    </row>
    <row r="17047" spans="1:5" x14ac:dyDescent="0.25">
      <c r="A17047"/>
      <c r="B17047"/>
      <c r="C17047"/>
      <c r="D17047"/>
      <c r="E17047"/>
    </row>
    <row r="17048" spans="1:5" x14ac:dyDescent="0.25">
      <c r="A17048"/>
      <c r="B17048"/>
      <c r="C17048"/>
      <c r="D17048"/>
      <c r="E17048"/>
    </row>
    <row r="17049" spans="1:5" x14ac:dyDescent="0.25">
      <c r="A17049"/>
      <c r="B17049"/>
      <c r="C17049"/>
      <c r="D17049"/>
      <c r="E17049"/>
    </row>
    <row r="17050" spans="1:5" x14ac:dyDescent="0.25">
      <c r="A17050"/>
      <c r="B17050"/>
      <c r="C17050"/>
      <c r="D17050"/>
      <c r="E17050"/>
    </row>
    <row r="17051" spans="1:5" x14ac:dyDescent="0.25">
      <c r="A17051"/>
      <c r="B17051"/>
      <c r="C17051"/>
      <c r="D17051"/>
      <c r="E17051"/>
    </row>
    <row r="17052" spans="1:5" x14ac:dyDescent="0.25">
      <c r="A17052"/>
      <c r="B17052"/>
      <c r="C17052"/>
      <c r="D17052"/>
      <c r="E17052"/>
    </row>
    <row r="17053" spans="1:5" x14ac:dyDescent="0.25">
      <c r="A17053"/>
      <c r="B17053"/>
      <c r="C17053"/>
      <c r="D17053"/>
      <c r="E17053"/>
    </row>
    <row r="17054" spans="1:5" x14ac:dyDescent="0.25">
      <c r="A17054"/>
      <c r="B17054"/>
      <c r="C17054"/>
      <c r="D17054"/>
      <c r="E17054"/>
    </row>
    <row r="17055" spans="1:5" x14ac:dyDescent="0.25">
      <c r="A17055"/>
      <c r="B17055"/>
      <c r="C17055"/>
      <c r="D17055"/>
      <c r="E17055"/>
    </row>
    <row r="17056" spans="1:5" x14ac:dyDescent="0.25">
      <c r="A17056"/>
      <c r="B17056"/>
      <c r="C17056"/>
      <c r="D17056"/>
      <c r="E17056"/>
    </row>
    <row r="17057" spans="1:5" x14ac:dyDescent="0.25">
      <c r="A17057"/>
      <c r="B17057"/>
      <c r="C17057"/>
      <c r="D17057"/>
      <c r="E17057"/>
    </row>
    <row r="17058" spans="1:5" x14ac:dyDescent="0.25">
      <c r="A17058"/>
      <c r="B17058"/>
      <c r="C17058"/>
      <c r="D17058"/>
      <c r="E17058"/>
    </row>
    <row r="17059" spans="1:5" x14ac:dyDescent="0.25">
      <c r="A17059"/>
      <c r="B17059"/>
      <c r="C17059"/>
      <c r="D17059"/>
      <c r="E17059"/>
    </row>
    <row r="17060" spans="1:5" x14ac:dyDescent="0.25">
      <c r="A17060"/>
      <c r="B17060"/>
      <c r="C17060"/>
      <c r="D17060"/>
      <c r="E17060"/>
    </row>
    <row r="17061" spans="1:5" x14ac:dyDescent="0.25">
      <c r="A17061"/>
      <c r="B17061"/>
      <c r="C17061"/>
      <c r="D17061"/>
      <c r="E17061"/>
    </row>
    <row r="17062" spans="1:5" x14ac:dyDescent="0.25">
      <c r="A17062"/>
      <c r="B17062"/>
      <c r="C17062"/>
      <c r="D17062"/>
      <c r="E17062"/>
    </row>
    <row r="17063" spans="1:5" x14ac:dyDescent="0.25">
      <c r="A17063"/>
      <c r="B17063"/>
      <c r="C17063"/>
      <c r="D17063"/>
      <c r="E17063"/>
    </row>
    <row r="17064" spans="1:5" x14ac:dyDescent="0.25">
      <c r="A17064"/>
      <c r="B17064"/>
      <c r="C17064"/>
      <c r="D17064"/>
      <c r="E17064"/>
    </row>
    <row r="17065" spans="1:5" x14ac:dyDescent="0.25">
      <c r="A17065"/>
      <c r="B17065"/>
      <c r="C17065"/>
      <c r="D17065"/>
      <c r="E17065"/>
    </row>
    <row r="17066" spans="1:5" x14ac:dyDescent="0.25">
      <c r="A17066"/>
      <c r="B17066"/>
      <c r="C17066"/>
      <c r="D17066"/>
      <c r="E17066"/>
    </row>
    <row r="17067" spans="1:5" x14ac:dyDescent="0.25">
      <c r="A17067"/>
      <c r="B17067"/>
      <c r="C17067"/>
      <c r="D17067"/>
      <c r="E17067"/>
    </row>
    <row r="17068" spans="1:5" x14ac:dyDescent="0.25">
      <c r="A17068"/>
      <c r="B17068"/>
      <c r="C17068"/>
      <c r="D17068"/>
      <c r="E17068"/>
    </row>
    <row r="17069" spans="1:5" x14ac:dyDescent="0.25">
      <c r="A17069"/>
      <c r="B17069"/>
      <c r="C17069"/>
      <c r="D17069"/>
      <c r="E17069"/>
    </row>
    <row r="17070" spans="1:5" x14ac:dyDescent="0.25">
      <c r="A17070"/>
      <c r="B17070"/>
      <c r="C17070"/>
      <c r="D17070"/>
      <c r="E17070"/>
    </row>
    <row r="17071" spans="1:5" x14ac:dyDescent="0.25">
      <c r="A17071"/>
      <c r="B17071"/>
      <c r="C17071"/>
      <c r="D17071"/>
      <c r="E17071"/>
    </row>
    <row r="17072" spans="1:5" x14ac:dyDescent="0.25">
      <c r="A17072"/>
      <c r="B17072"/>
      <c r="C17072"/>
      <c r="D17072"/>
      <c r="E17072"/>
    </row>
    <row r="17073" spans="1:5" x14ac:dyDescent="0.25">
      <c r="A17073"/>
      <c r="B17073"/>
      <c r="C17073"/>
      <c r="D17073"/>
      <c r="E17073"/>
    </row>
    <row r="17074" spans="1:5" x14ac:dyDescent="0.25">
      <c r="A17074"/>
      <c r="B17074"/>
      <c r="C17074"/>
      <c r="D17074"/>
      <c r="E17074"/>
    </row>
    <row r="17075" spans="1:5" x14ac:dyDescent="0.25">
      <c r="A17075"/>
      <c r="B17075"/>
      <c r="C17075"/>
      <c r="D17075"/>
      <c r="E17075"/>
    </row>
    <row r="17076" spans="1:5" x14ac:dyDescent="0.25">
      <c r="A17076"/>
      <c r="B17076"/>
      <c r="C17076"/>
      <c r="D17076"/>
      <c r="E17076"/>
    </row>
    <row r="17077" spans="1:5" x14ac:dyDescent="0.25">
      <c r="A17077"/>
      <c r="B17077"/>
      <c r="C17077"/>
      <c r="D17077"/>
      <c r="E17077"/>
    </row>
    <row r="17078" spans="1:5" x14ac:dyDescent="0.25">
      <c r="A17078"/>
      <c r="B17078"/>
      <c r="C17078"/>
      <c r="D17078"/>
      <c r="E17078"/>
    </row>
    <row r="17079" spans="1:5" x14ac:dyDescent="0.25">
      <c r="A17079"/>
      <c r="B17079"/>
      <c r="C17079"/>
      <c r="D17079"/>
      <c r="E17079"/>
    </row>
    <row r="17080" spans="1:5" x14ac:dyDescent="0.25">
      <c r="A17080"/>
      <c r="B17080"/>
      <c r="C17080"/>
      <c r="D17080"/>
      <c r="E17080"/>
    </row>
    <row r="17081" spans="1:5" x14ac:dyDescent="0.25">
      <c r="A17081"/>
      <c r="B17081"/>
      <c r="C17081"/>
      <c r="D17081"/>
      <c r="E17081"/>
    </row>
    <row r="17082" spans="1:5" x14ac:dyDescent="0.25">
      <c r="A17082"/>
      <c r="B17082"/>
      <c r="C17082"/>
      <c r="D17082"/>
      <c r="E17082"/>
    </row>
    <row r="17083" spans="1:5" x14ac:dyDescent="0.25">
      <c r="A17083"/>
      <c r="B17083"/>
      <c r="C17083"/>
      <c r="D17083"/>
      <c r="E17083"/>
    </row>
    <row r="17084" spans="1:5" x14ac:dyDescent="0.25">
      <c r="A17084"/>
      <c r="B17084"/>
      <c r="C17084"/>
      <c r="D17084"/>
      <c r="E17084"/>
    </row>
    <row r="17085" spans="1:5" x14ac:dyDescent="0.25">
      <c r="A17085"/>
      <c r="B17085"/>
      <c r="C17085"/>
      <c r="D17085"/>
      <c r="E17085"/>
    </row>
    <row r="17086" spans="1:5" x14ac:dyDescent="0.25">
      <c r="A17086"/>
      <c r="B17086"/>
      <c r="C17086"/>
      <c r="D17086"/>
      <c r="E17086"/>
    </row>
    <row r="17087" spans="1:5" x14ac:dyDescent="0.25">
      <c r="A17087"/>
      <c r="B17087"/>
      <c r="C17087"/>
      <c r="D17087"/>
      <c r="E17087"/>
    </row>
    <row r="17088" spans="1:5" x14ac:dyDescent="0.25">
      <c r="A17088"/>
      <c r="B17088"/>
      <c r="C17088"/>
      <c r="D17088"/>
      <c r="E17088"/>
    </row>
    <row r="17089" spans="1:5" x14ac:dyDescent="0.25">
      <c r="A17089"/>
      <c r="B17089"/>
      <c r="C17089"/>
      <c r="D17089"/>
      <c r="E17089"/>
    </row>
    <row r="17090" spans="1:5" x14ac:dyDescent="0.25">
      <c r="A17090"/>
      <c r="B17090"/>
      <c r="C17090"/>
      <c r="D17090"/>
      <c r="E17090"/>
    </row>
    <row r="17091" spans="1:5" x14ac:dyDescent="0.25">
      <c r="A17091"/>
      <c r="B17091"/>
      <c r="C17091"/>
      <c r="D17091"/>
      <c r="E17091"/>
    </row>
    <row r="17092" spans="1:5" x14ac:dyDescent="0.25">
      <c r="A17092"/>
      <c r="B17092"/>
      <c r="C17092"/>
      <c r="D17092"/>
      <c r="E17092"/>
    </row>
    <row r="17093" spans="1:5" x14ac:dyDescent="0.25">
      <c r="A17093"/>
      <c r="B17093"/>
      <c r="C17093"/>
      <c r="D17093"/>
      <c r="E17093"/>
    </row>
    <row r="17094" spans="1:5" x14ac:dyDescent="0.25">
      <c r="A17094"/>
      <c r="B17094"/>
      <c r="C17094"/>
      <c r="D17094"/>
      <c r="E17094"/>
    </row>
    <row r="17095" spans="1:5" x14ac:dyDescent="0.25">
      <c r="A17095"/>
      <c r="B17095"/>
      <c r="C17095"/>
      <c r="D17095"/>
      <c r="E17095"/>
    </row>
    <row r="17096" spans="1:5" x14ac:dyDescent="0.25">
      <c r="A17096"/>
      <c r="B17096"/>
      <c r="C17096"/>
      <c r="D17096"/>
      <c r="E17096"/>
    </row>
    <row r="17097" spans="1:5" x14ac:dyDescent="0.25">
      <c r="A17097"/>
      <c r="B17097"/>
      <c r="C17097"/>
      <c r="D17097"/>
      <c r="E17097"/>
    </row>
    <row r="17098" spans="1:5" x14ac:dyDescent="0.25">
      <c r="A17098"/>
      <c r="B17098"/>
      <c r="C17098"/>
      <c r="D17098"/>
      <c r="E17098"/>
    </row>
    <row r="17099" spans="1:5" x14ac:dyDescent="0.25">
      <c r="A17099"/>
      <c r="B17099"/>
      <c r="C17099"/>
      <c r="D17099"/>
      <c r="E17099"/>
    </row>
    <row r="17100" spans="1:5" x14ac:dyDescent="0.25">
      <c r="A17100"/>
      <c r="B17100"/>
      <c r="C17100"/>
      <c r="D17100"/>
      <c r="E17100"/>
    </row>
    <row r="17101" spans="1:5" x14ac:dyDescent="0.25">
      <c r="A17101"/>
      <c r="B17101"/>
      <c r="C17101"/>
      <c r="D17101"/>
      <c r="E17101"/>
    </row>
    <row r="17102" spans="1:5" x14ac:dyDescent="0.25">
      <c r="A17102"/>
      <c r="B17102"/>
      <c r="C17102"/>
      <c r="D17102"/>
      <c r="E17102"/>
    </row>
    <row r="17103" spans="1:5" x14ac:dyDescent="0.25">
      <c r="A17103"/>
      <c r="B17103"/>
      <c r="C17103"/>
      <c r="D17103"/>
      <c r="E17103"/>
    </row>
    <row r="17104" spans="1:5" x14ac:dyDescent="0.25">
      <c r="A17104"/>
      <c r="B17104"/>
      <c r="C17104"/>
      <c r="D17104"/>
      <c r="E17104"/>
    </row>
    <row r="17105" spans="1:5" x14ac:dyDescent="0.25">
      <c r="A17105"/>
      <c r="B17105"/>
      <c r="C17105"/>
      <c r="D17105"/>
      <c r="E17105"/>
    </row>
    <row r="17106" spans="1:5" x14ac:dyDescent="0.25">
      <c r="A17106"/>
      <c r="B17106"/>
      <c r="C17106"/>
      <c r="D17106"/>
      <c r="E17106"/>
    </row>
    <row r="17107" spans="1:5" x14ac:dyDescent="0.25">
      <c r="A17107"/>
      <c r="B17107"/>
      <c r="C17107"/>
      <c r="D17107"/>
      <c r="E17107"/>
    </row>
    <row r="17108" spans="1:5" x14ac:dyDescent="0.25">
      <c r="A17108"/>
      <c r="B17108"/>
      <c r="C17108"/>
      <c r="D17108"/>
      <c r="E17108"/>
    </row>
    <row r="17109" spans="1:5" x14ac:dyDescent="0.25">
      <c r="A17109"/>
      <c r="B17109"/>
      <c r="C17109"/>
      <c r="D17109"/>
      <c r="E17109"/>
    </row>
    <row r="17110" spans="1:5" x14ac:dyDescent="0.25">
      <c r="A17110"/>
      <c r="B17110"/>
      <c r="C17110"/>
      <c r="D17110"/>
      <c r="E17110"/>
    </row>
    <row r="17111" spans="1:5" x14ac:dyDescent="0.25">
      <c r="A17111"/>
      <c r="B17111"/>
      <c r="C17111"/>
      <c r="D17111"/>
      <c r="E17111"/>
    </row>
    <row r="17112" spans="1:5" x14ac:dyDescent="0.25">
      <c r="A17112"/>
      <c r="B17112"/>
      <c r="C17112"/>
      <c r="D17112"/>
      <c r="E17112"/>
    </row>
    <row r="17113" spans="1:5" x14ac:dyDescent="0.25">
      <c r="A17113"/>
      <c r="B17113"/>
      <c r="C17113"/>
      <c r="D17113"/>
      <c r="E17113"/>
    </row>
    <row r="17114" spans="1:5" x14ac:dyDescent="0.25">
      <c r="A17114"/>
      <c r="B17114"/>
      <c r="C17114"/>
      <c r="D17114"/>
      <c r="E17114"/>
    </row>
    <row r="17115" spans="1:5" x14ac:dyDescent="0.25">
      <c r="A17115"/>
      <c r="B17115"/>
      <c r="C17115"/>
      <c r="D17115"/>
      <c r="E17115"/>
    </row>
    <row r="17116" spans="1:5" x14ac:dyDescent="0.25">
      <c r="A17116"/>
      <c r="B17116"/>
      <c r="C17116"/>
      <c r="D17116"/>
      <c r="E17116"/>
    </row>
    <row r="17117" spans="1:5" x14ac:dyDescent="0.25">
      <c r="A17117"/>
      <c r="B17117"/>
      <c r="C17117"/>
      <c r="D17117"/>
      <c r="E17117"/>
    </row>
    <row r="17118" spans="1:5" x14ac:dyDescent="0.25">
      <c r="A17118"/>
      <c r="B17118"/>
      <c r="C17118"/>
      <c r="D17118"/>
      <c r="E17118"/>
    </row>
    <row r="17119" spans="1:5" x14ac:dyDescent="0.25">
      <c r="A17119"/>
      <c r="B17119"/>
      <c r="C17119"/>
      <c r="D17119"/>
      <c r="E17119"/>
    </row>
    <row r="17120" spans="1:5" x14ac:dyDescent="0.25">
      <c r="A17120"/>
      <c r="B17120"/>
      <c r="C17120"/>
      <c r="D17120"/>
      <c r="E17120"/>
    </row>
    <row r="17121" spans="1:5" x14ac:dyDescent="0.25">
      <c r="A17121"/>
      <c r="B17121"/>
      <c r="C17121"/>
      <c r="D17121"/>
      <c r="E17121"/>
    </row>
    <row r="17122" spans="1:5" x14ac:dyDescent="0.25">
      <c r="A17122"/>
      <c r="B17122"/>
      <c r="C17122"/>
      <c r="D17122"/>
      <c r="E17122"/>
    </row>
    <row r="17123" spans="1:5" x14ac:dyDescent="0.25">
      <c r="A17123"/>
      <c r="B17123"/>
      <c r="C17123"/>
      <c r="D17123"/>
      <c r="E17123"/>
    </row>
    <row r="17124" spans="1:5" x14ac:dyDescent="0.25">
      <c r="A17124"/>
      <c r="B17124"/>
      <c r="C17124"/>
      <c r="D17124"/>
      <c r="E17124"/>
    </row>
    <row r="17125" spans="1:5" x14ac:dyDescent="0.25">
      <c r="A17125"/>
      <c r="B17125"/>
      <c r="C17125"/>
      <c r="D17125"/>
      <c r="E17125"/>
    </row>
    <row r="17126" spans="1:5" x14ac:dyDescent="0.25">
      <c r="A17126"/>
      <c r="B17126"/>
      <c r="C17126"/>
      <c r="D17126"/>
      <c r="E17126"/>
    </row>
    <row r="17127" spans="1:5" x14ac:dyDescent="0.25">
      <c r="A17127"/>
      <c r="B17127"/>
      <c r="C17127"/>
      <c r="D17127"/>
      <c r="E17127"/>
    </row>
    <row r="17128" spans="1:5" x14ac:dyDescent="0.25">
      <c r="A17128"/>
      <c r="B17128"/>
      <c r="C17128"/>
      <c r="D17128"/>
      <c r="E17128"/>
    </row>
    <row r="17129" spans="1:5" x14ac:dyDescent="0.25">
      <c r="A17129"/>
      <c r="B17129"/>
      <c r="C17129"/>
      <c r="D17129"/>
      <c r="E17129"/>
    </row>
    <row r="17130" spans="1:5" x14ac:dyDescent="0.25">
      <c r="A17130"/>
      <c r="B17130"/>
      <c r="C17130"/>
      <c r="D17130"/>
      <c r="E17130"/>
    </row>
    <row r="17131" spans="1:5" x14ac:dyDescent="0.25">
      <c r="A17131"/>
      <c r="B17131"/>
      <c r="C17131"/>
      <c r="D17131"/>
      <c r="E17131"/>
    </row>
    <row r="17132" spans="1:5" x14ac:dyDescent="0.25">
      <c r="A17132"/>
      <c r="B17132"/>
      <c r="C17132"/>
      <c r="D17132"/>
      <c r="E17132"/>
    </row>
    <row r="17133" spans="1:5" x14ac:dyDescent="0.25">
      <c r="A17133"/>
      <c r="B17133"/>
      <c r="C17133"/>
      <c r="D17133"/>
      <c r="E17133"/>
    </row>
    <row r="17134" spans="1:5" x14ac:dyDescent="0.25">
      <c r="A17134"/>
      <c r="B17134"/>
      <c r="C17134"/>
      <c r="D17134"/>
      <c r="E17134"/>
    </row>
    <row r="17135" spans="1:5" x14ac:dyDescent="0.25">
      <c r="A17135"/>
      <c r="B17135"/>
      <c r="C17135"/>
      <c r="D17135"/>
      <c r="E17135"/>
    </row>
    <row r="17136" spans="1:5" x14ac:dyDescent="0.25">
      <c r="A17136"/>
      <c r="B17136"/>
      <c r="C17136"/>
      <c r="D17136"/>
      <c r="E17136"/>
    </row>
    <row r="17137" spans="1:5" x14ac:dyDescent="0.25">
      <c r="A17137"/>
      <c r="B17137"/>
      <c r="C17137"/>
      <c r="D17137"/>
      <c r="E17137"/>
    </row>
    <row r="17138" spans="1:5" x14ac:dyDescent="0.25">
      <c r="A17138"/>
      <c r="B17138"/>
      <c r="C17138"/>
      <c r="D17138"/>
      <c r="E17138"/>
    </row>
    <row r="17139" spans="1:5" x14ac:dyDescent="0.25">
      <c r="A17139"/>
      <c r="B17139"/>
      <c r="C17139"/>
      <c r="D17139"/>
      <c r="E17139"/>
    </row>
    <row r="17140" spans="1:5" x14ac:dyDescent="0.25">
      <c r="A17140"/>
      <c r="B17140"/>
      <c r="C17140"/>
      <c r="D17140"/>
      <c r="E17140"/>
    </row>
    <row r="17141" spans="1:5" x14ac:dyDescent="0.25">
      <c r="A17141"/>
      <c r="B17141"/>
      <c r="C17141"/>
      <c r="D17141"/>
      <c r="E17141"/>
    </row>
    <row r="17142" spans="1:5" x14ac:dyDescent="0.25">
      <c r="A17142"/>
      <c r="B17142"/>
      <c r="C17142"/>
      <c r="D17142"/>
      <c r="E17142"/>
    </row>
    <row r="17143" spans="1:5" x14ac:dyDescent="0.25">
      <c r="A17143"/>
      <c r="B17143"/>
      <c r="C17143"/>
      <c r="D17143"/>
      <c r="E17143"/>
    </row>
    <row r="17144" spans="1:5" x14ac:dyDescent="0.25">
      <c r="A17144"/>
      <c r="B17144"/>
      <c r="C17144"/>
      <c r="D17144"/>
      <c r="E17144"/>
    </row>
    <row r="17145" spans="1:5" x14ac:dyDescent="0.25">
      <c r="A17145"/>
      <c r="B17145"/>
      <c r="C17145"/>
      <c r="D17145"/>
      <c r="E17145"/>
    </row>
    <row r="17146" spans="1:5" x14ac:dyDescent="0.25">
      <c r="A17146"/>
      <c r="B17146"/>
      <c r="C17146"/>
      <c r="D17146"/>
      <c r="E17146"/>
    </row>
    <row r="17147" spans="1:5" x14ac:dyDescent="0.25">
      <c r="A17147"/>
      <c r="B17147"/>
      <c r="C17147"/>
      <c r="D17147"/>
      <c r="E17147"/>
    </row>
    <row r="17148" spans="1:5" x14ac:dyDescent="0.25">
      <c r="A17148"/>
      <c r="B17148"/>
      <c r="C17148"/>
      <c r="D17148"/>
      <c r="E17148"/>
    </row>
    <row r="17149" spans="1:5" x14ac:dyDescent="0.25">
      <c r="A17149"/>
      <c r="B17149"/>
      <c r="C17149"/>
      <c r="D17149"/>
      <c r="E17149"/>
    </row>
    <row r="17150" spans="1:5" x14ac:dyDescent="0.25">
      <c r="A17150"/>
      <c r="B17150"/>
      <c r="C17150"/>
      <c r="D17150"/>
      <c r="E17150"/>
    </row>
    <row r="17151" spans="1:5" x14ac:dyDescent="0.25">
      <c r="A17151"/>
      <c r="B17151"/>
      <c r="C17151"/>
      <c r="D17151"/>
      <c r="E17151"/>
    </row>
    <row r="17152" spans="1:5" x14ac:dyDescent="0.25">
      <c r="A17152"/>
      <c r="B17152"/>
      <c r="C17152"/>
      <c r="D17152"/>
      <c r="E17152"/>
    </row>
    <row r="17153" spans="1:5" x14ac:dyDescent="0.25">
      <c r="A17153"/>
      <c r="B17153"/>
      <c r="C17153"/>
      <c r="D17153"/>
      <c r="E17153"/>
    </row>
    <row r="17154" spans="1:5" x14ac:dyDescent="0.25">
      <c r="A17154"/>
      <c r="B17154"/>
      <c r="C17154"/>
      <c r="D17154"/>
      <c r="E17154"/>
    </row>
    <row r="17155" spans="1:5" x14ac:dyDescent="0.25">
      <c r="A17155"/>
      <c r="B17155"/>
      <c r="C17155"/>
      <c r="D17155"/>
      <c r="E17155"/>
    </row>
    <row r="17156" spans="1:5" x14ac:dyDescent="0.25">
      <c r="A17156"/>
      <c r="B17156"/>
      <c r="C17156"/>
      <c r="D17156"/>
      <c r="E17156"/>
    </row>
    <row r="17157" spans="1:5" x14ac:dyDescent="0.25">
      <c r="A17157"/>
      <c r="B17157"/>
      <c r="C17157"/>
      <c r="D17157"/>
      <c r="E17157"/>
    </row>
    <row r="17158" spans="1:5" x14ac:dyDescent="0.25">
      <c r="A17158"/>
      <c r="B17158"/>
      <c r="C17158"/>
      <c r="D17158"/>
      <c r="E17158"/>
    </row>
    <row r="17159" spans="1:5" x14ac:dyDescent="0.25">
      <c r="A17159"/>
      <c r="B17159"/>
      <c r="C17159"/>
      <c r="D17159"/>
      <c r="E17159"/>
    </row>
    <row r="17160" spans="1:5" x14ac:dyDescent="0.25">
      <c r="A17160"/>
      <c r="B17160"/>
      <c r="C17160"/>
      <c r="D17160"/>
      <c r="E17160"/>
    </row>
    <row r="17161" spans="1:5" x14ac:dyDescent="0.25">
      <c r="A17161"/>
      <c r="B17161"/>
      <c r="C17161"/>
      <c r="D17161"/>
      <c r="E17161"/>
    </row>
    <row r="17162" spans="1:5" x14ac:dyDescent="0.25">
      <c r="A17162"/>
      <c r="B17162"/>
      <c r="C17162"/>
      <c r="D17162"/>
      <c r="E17162"/>
    </row>
    <row r="17163" spans="1:5" x14ac:dyDescent="0.25">
      <c r="A17163"/>
      <c r="B17163"/>
      <c r="C17163"/>
      <c r="D17163"/>
      <c r="E17163"/>
    </row>
    <row r="17164" spans="1:5" x14ac:dyDescent="0.25">
      <c r="A17164"/>
      <c r="B17164"/>
      <c r="C17164"/>
      <c r="D17164"/>
      <c r="E17164"/>
    </row>
    <row r="17165" spans="1:5" x14ac:dyDescent="0.25">
      <c r="A17165"/>
      <c r="B17165"/>
      <c r="C17165"/>
      <c r="D17165"/>
      <c r="E17165"/>
    </row>
    <row r="17166" spans="1:5" x14ac:dyDescent="0.25">
      <c r="A17166"/>
      <c r="B17166"/>
      <c r="C17166"/>
      <c r="D17166"/>
      <c r="E17166"/>
    </row>
    <row r="17167" spans="1:5" x14ac:dyDescent="0.25">
      <c r="A17167"/>
      <c r="B17167"/>
      <c r="C17167"/>
      <c r="D17167"/>
      <c r="E17167"/>
    </row>
    <row r="17168" spans="1:5" x14ac:dyDescent="0.25">
      <c r="A17168"/>
      <c r="B17168"/>
      <c r="C17168"/>
      <c r="D17168"/>
      <c r="E17168"/>
    </row>
    <row r="17169" spans="1:5" x14ac:dyDescent="0.25">
      <c r="A17169"/>
      <c r="B17169"/>
      <c r="C17169"/>
      <c r="D17169"/>
      <c r="E17169"/>
    </row>
    <row r="17170" spans="1:5" x14ac:dyDescent="0.25">
      <c r="A17170"/>
      <c r="B17170"/>
      <c r="C17170"/>
      <c r="D17170"/>
      <c r="E17170"/>
    </row>
    <row r="17171" spans="1:5" x14ac:dyDescent="0.25">
      <c r="A17171"/>
      <c r="B17171"/>
      <c r="C17171"/>
      <c r="D17171"/>
      <c r="E17171"/>
    </row>
    <row r="17172" spans="1:5" x14ac:dyDescent="0.25">
      <c r="A17172"/>
      <c r="B17172"/>
      <c r="C17172"/>
      <c r="D17172"/>
      <c r="E17172"/>
    </row>
    <row r="17173" spans="1:5" x14ac:dyDescent="0.25">
      <c r="A17173"/>
      <c r="B17173"/>
      <c r="C17173"/>
      <c r="D17173"/>
      <c r="E17173"/>
    </row>
    <row r="17174" spans="1:5" x14ac:dyDescent="0.25">
      <c r="A17174"/>
      <c r="B17174"/>
      <c r="C17174"/>
      <c r="D17174"/>
      <c r="E17174"/>
    </row>
    <row r="17175" spans="1:5" x14ac:dyDescent="0.25">
      <c r="A17175"/>
      <c r="B17175"/>
      <c r="C17175"/>
      <c r="D17175"/>
      <c r="E17175"/>
    </row>
    <row r="17176" spans="1:5" x14ac:dyDescent="0.25">
      <c r="A17176"/>
      <c r="B17176"/>
      <c r="C17176"/>
      <c r="D17176"/>
      <c r="E17176"/>
    </row>
    <row r="17177" spans="1:5" x14ac:dyDescent="0.25">
      <c r="A17177"/>
      <c r="B17177"/>
      <c r="C17177"/>
      <c r="D17177"/>
      <c r="E17177"/>
    </row>
    <row r="17178" spans="1:5" x14ac:dyDescent="0.25">
      <c r="A17178"/>
      <c r="B17178"/>
      <c r="C17178"/>
      <c r="D17178"/>
      <c r="E17178"/>
    </row>
    <row r="17179" spans="1:5" x14ac:dyDescent="0.25">
      <c r="A17179"/>
      <c r="B17179"/>
      <c r="C17179"/>
      <c r="D17179"/>
      <c r="E17179"/>
    </row>
    <row r="17180" spans="1:5" x14ac:dyDescent="0.25">
      <c r="A17180"/>
      <c r="B17180"/>
      <c r="C17180"/>
      <c r="D17180"/>
      <c r="E17180"/>
    </row>
    <row r="17181" spans="1:5" x14ac:dyDescent="0.25">
      <c r="A17181"/>
      <c r="B17181"/>
      <c r="C17181"/>
      <c r="D17181"/>
      <c r="E17181"/>
    </row>
    <row r="17182" spans="1:5" x14ac:dyDescent="0.25">
      <c r="A17182"/>
      <c r="B17182"/>
      <c r="C17182"/>
      <c r="D17182"/>
      <c r="E17182"/>
    </row>
    <row r="17183" spans="1:5" x14ac:dyDescent="0.25">
      <c r="A17183"/>
      <c r="B17183"/>
      <c r="C17183"/>
      <c r="D17183"/>
      <c r="E17183"/>
    </row>
    <row r="17184" spans="1:5" x14ac:dyDescent="0.25">
      <c r="A17184"/>
      <c r="B17184"/>
      <c r="C17184"/>
      <c r="D17184"/>
      <c r="E17184"/>
    </row>
    <row r="17185" spans="1:5" x14ac:dyDescent="0.25">
      <c r="A17185"/>
      <c r="B17185"/>
      <c r="C17185"/>
      <c r="D17185"/>
      <c r="E17185"/>
    </row>
    <row r="17186" spans="1:5" x14ac:dyDescent="0.25">
      <c r="A17186"/>
      <c r="B17186"/>
      <c r="C17186"/>
      <c r="D17186"/>
      <c r="E17186"/>
    </row>
    <row r="17187" spans="1:5" x14ac:dyDescent="0.25">
      <c r="A17187"/>
      <c r="B17187"/>
      <c r="C17187"/>
      <c r="D17187"/>
      <c r="E17187"/>
    </row>
    <row r="17188" spans="1:5" x14ac:dyDescent="0.25">
      <c r="A17188"/>
      <c r="B17188"/>
      <c r="C17188"/>
      <c r="D17188"/>
      <c r="E17188"/>
    </row>
    <row r="17189" spans="1:5" x14ac:dyDescent="0.25">
      <c r="A17189"/>
      <c r="B17189"/>
      <c r="C17189"/>
      <c r="D17189"/>
      <c r="E17189"/>
    </row>
    <row r="17190" spans="1:5" x14ac:dyDescent="0.25">
      <c r="A17190"/>
      <c r="B17190"/>
      <c r="C17190"/>
      <c r="D17190"/>
      <c r="E17190"/>
    </row>
    <row r="17191" spans="1:5" x14ac:dyDescent="0.25">
      <c r="A17191"/>
      <c r="B17191"/>
      <c r="C17191"/>
      <c r="D17191"/>
      <c r="E17191"/>
    </row>
    <row r="17192" spans="1:5" x14ac:dyDescent="0.25">
      <c r="A17192"/>
      <c r="B17192"/>
      <c r="C17192"/>
      <c r="D17192"/>
      <c r="E17192"/>
    </row>
    <row r="17193" spans="1:5" x14ac:dyDescent="0.25">
      <c r="A17193"/>
      <c r="B17193"/>
      <c r="C17193"/>
      <c r="D17193"/>
      <c r="E17193"/>
    </row>
    <row r="17194" spans="1:5" x14ac:dyDescent="0.25">
      <c r="A17194"/>
      <c r="B17194"/>
      <c r="C17194"/>
      <c r="D17194"/>
      <c r="E17194"/>
    </row>
    <row r="17195" spans="1:5" x14ac:dyDescent="0.25">
      <c r="A17195"/>
      <c r="B17195"/>
      <c r="C17195"/>
      <c r="D17195"/>
      <c r="E17195"/>
    </row>
    <row r="17196" spans="1:5" x14ac:dyDescent="0.25">
      <c r="A17196"/>
      <c r="B17196"/>
      <c r="C17196"/>
      <c r="D17196"/>
      <c r="E17196"/>
    </row>
    <row r="17197" spans="1:5" x14ac:dyDescent="0.25">
      <c r="A17197"/>
      <c r="B17197"/>
      <c r="C17197"/>
      <c r="D17197"/>
      <c r="E17197"/>
    </row>
    <row r="17198" spans="1:5" x14ac:dyDescent="0.25">
      <c r="A17198"/>
      <c r="B17198"/>
      <c r="C17198"/>
      <c r="D17198"/>
      <c r="E17198"/>
    </row>
    <row r="17199" spans="1:5" x14ac:dyDescent="0.25">
      <c r="A17199"/>
      <c r="B17199"/>
      <c r="C17199"/>
      <c r="D17199"/>
      <c r="E17199"/>
    </row>
    <row r="17200" spans="1:5" x14ac:dyDescent="0.25">
      <c r="A17200"/>
      <c r="B17200"/>
      <c r="C17200"/>
      <c r="D17200"/>
      <c r="E17200"/>
    </row>
    <row r="17201" spans="1:5" x14ac:dyDescent="0.25">
      <c r="A17201"/>
      <c r="B17201"/>
      <c r="C17201"/>
      <c r="D17201"/>
      <c r="E17201"/>
    </row>
    <row r="17202" spans="1:5" x14ac:dyDescent="0.25">
      <c r="A17202"/>
      <c r="B17202"/>
      <c r="C17202"/>
      <c r="D17202"/>
      <c r="E17202"/>
    </row>
    <row r="17203" spans="1:5" x14ac:dyDescent="0.25">
      <c r="A17203"/>
      <c r="B17203"/>
      <c r="C17203"/>
      <c r="D17203"/>
      <c r="E17203"/>
    </row>
    <row r="17204" spans="1:5" x14ac:dyDescent="0.25">
      <c r="A17204"/>
      <c r="B17204"/>
      <c r="C17204"/>
      <c r="D17204"/>
      <c r="E17204"/>
    </row>
    <row r="17205" spans="1:5" x14ac:dyDescent="0.25">
      <c r="A17205"/>
      <c r="B17205"/>
      <c r="C17205"/>
      <c r="D17205"/>
      <c r="E17205"/>
    </row>
    <row r="17206" spans="1:5" x14ac:dyDescent="0.25">
      <c r="A17206"/>
      <c r="B17206"/>
      <c r="C17206"/>
      <c r="D17206"/>
      <c r="E17206"/>
    </row>
    <row r="17207" spans="1:5" x14ac:dyDescent="0.25">
      <c r="A17207"/>
      <c r="B17207"/>
      <c r="C17207"/>
      <c r="D17207"/>
      <c r="E17207"/>
    </row>
    <row r="17208" spans="1:5" x14ac:dyDescent="0.25">
      <c r="A17208"/>
      <c r="B17208"/>
      <c r="C17208"/>
      <c r="D17208"/>
      <c r="E17208"/>
    </row>
    <row r="17209" spans="1:5" x14ac:dyDescent="0.25">
      <c r="A17209"/>
      <c r="B17209"/>
      <c r="C17209"/>
      <c r="D17209"/>
      <c r="E17209"/>
    </row>
    <row r="17210" spans="1:5" x14ac:dyDescent="0.25">
      <c r="A17210"/>
      <c r="B17210"/>
      <c r="C17210"/>
      <c r="D17210"/>
      <c r="E17210"/>
    </row>
    <row r="17211" spans="1:5" x14ac:dyDescent="0.25">
      <c r="A17211"/>
      <c r="B17211"/>
      <c r="C17211"/>
      <c r="D17211"/>
      <c r="E17211"/>
    </row>
    <row r="17212" spans="1:5" x14ac:dyDescent="0.25">
      <c r="A17212"/>
      <c r="B17212"/>
      <c r="C17212"/>
      <c r="D17212"/>
      <c r="E17212"/>
    </row>
    <row r="17213" spans="1:5" x14ac:dyDescent="0.25">
      <c r="A17213"/>
      <c r="B17213"/>
      <c r="C17213"/>
      <c r="D17213"/>
      <c r="E17213"/>
    </row>
    <row r="17214" spans="1:5" x14ac:dyDescent="0.25">
      <c r="A17214"/>
      <c r="B17214"/>
      <c r="C17214"/>
      <c r="D17214"/>
      <c r="E17214"/>
    </row>
    <row r="17215" spans="1:5" x14ac:dyDescent="0.25">
      <c r="A17215"/>
      <c r="B17215"/>
      <c r="C17215"/>
      <c r="D17215"/>
      <c r="E17215"/>
    </row>
    <row r="17216" spans="1:5" x14ac:dyDescent="0.25">
      <c r="A17216"/>
      <c r="B17216"/>
      <c r="C17216"/>
      <c r="D17216"/>
      <c r="E17216"/>
    </row>
    <row r="17217" spans="1:5" x14ac:dyDescent="0.25">
      <c r="A17217"/>
      <c r="B17217"/>
      <c r="C17217"/>
      <c r="D17217"/>
      <c r="E17217"/>
    </row>
    <row r="17218" spans="1:5" x14ac:dyDescent="0.25">
      <c r="A17218"/>
      <c r="B17218"/>
      <c r="C17218"/>
      <c r="D17218"/>
      <c r="E17218"/>
    </row>
    <row r="17219" spans="1:5" x14ac:dyDescent="0.25">
      <c r="A17219"/>
      <c r="B17219"/>
      <c r="C17219"/>
      <c r="D17219"/>
      <c r="E17219"/>
    </row>
    <row r="17220" spans="1:5" x14ac:dyDescent="0.25">
      <c r="A17220"/>
      <c r="B17220"/>
      <c r="C17220"/>
      <c r="D17220"/>
      <c r="E17220"/>
    </row>
    <row r="17221" spans="1:5" x14ac:dyDescent="0.25">
      <c r="A17221"/>
      <c r="B17221"/>
      <c r="C17221"/>
      <c r="D17221"/>
      <c r="E17221"/>
    </row>
    <row r="17222" spans="1:5" x14ac:dyDescent="0.25">
      <c r="A17222"/>
      <c r="B17222"/>
      <c r="C17222"/>
      <c r="D17222"/>
      <c r="E17222"/>
    </row>
    <row r="17223" spans="1:5" x14ac:dyDescent="0.25">
      <c r="A17223"/>
      <c r="B17223"/>
      <c r="C17223"/>
      <c r="D17223"/>
      <c r="E17223"/>
    </row>
    <row r="17224" spans="1:5" x14ac:dyDescent="0.25">
      <c r="A17224"/>
      <c r="B17224"/>
      <c r="C17224"/>
      <c r="D17224"/>
      <c r="E17224"/>
    </row>
    <row r="17225" spans="1:5" x14ac:dyDescent="0.25">
      <c r="A17225"/>
      <c r="B17225"/>
      <c r="C17225"/>
      <c r="D17225"/>
      <c r="E17225"/>
    </row>
    <row r="17226" spans="1:5" x14ac:dyDescent="0.25">
      <c r="A17226"/>
      <c r="B17226"/>
      <c r="C17226"/>
      <c r="D17226"/>
      <c r="E17226"/>
    </row>
    <row r="17227" spans="1:5" x14ac:dyDescent="0.25">
      <c r="A17227"/>
      <c r="B17227"/>
      <c r="C17227"/>
      <c r="D17227"/>
      <c r="E17227"/>
    </row>
    <row r="17228" spans="1:5" x14ac:dyDescent="0.25">
      <c r="A17228"/>
      <c r="B17228"/>
      <c r="C17228"/>
      <c r="D17228"/>
      <c r="E17228"/>
    </row>
    <row r="17229" spans="1:5" x14ac:dyDescent="0.25">
      <c r="A17229"/>
      <c r="B17229"/>
      <c r="C17229"/>
      <c r="D17229"/>
      <c r="E17229"/>
    </row>
    <row r="17230" spans="1:5" x14ac:dyDescent="0.25">
      <c r="A17230"/>
      <c r="B17230"/>
      <c r="C17230"/>
      <c r="D17230"/>
      <c r="E17230"/>
    </row>
    <row r="17231" spans="1:5" x14ac:dyDescent="0.25">
      <c r="A17231"/>
      <c r="B17231"/>
      <c r="C17231"/>
      <c r="D17231"/>
      <c r="E17231"/>
    </row>
    <row r="17232" spans="1:5" x14ac:dyDescent="0.25">
      <c r="A17232"/>
      <c r="B17232"/>
      <c r="C17232"/>
      <c r="D17232"/>
      <c r="E17232"/>
    </row>
    <row r="17233" spans="1:5" x14ac:dyDescent="0.25">
      <c r="A17233"/>
      <c r="B17233"/>
      <c r="C17233"/>
      <c r="D17233"/>
      <c r="E17233"/>
    </row>
    <row r="17234" spans="1:5" x14ac:dyDescent="0.25">
      <c r="A17234"/>
      <c r="B17234"/>
      <c r="C17234"/>
      <c r="D17234"/>
      <c r="E17234"/>
    </row>
    <row r="17235" spans="1:5" x14ac:dyDescent="0.25">
      <c r="A17235"/>
      <c r="B17235"/>
      <c r="C17235"/>
      <c r="D17235"/>
      <c r="E17235"/>
    </row>
    <row r="17236" spans="1:5" x14ac:dyDescent="0.25">
      <c r="A17236"/>
      <c r="B17236"/>
      <c r="C17236"/>
      <c r="D17236"/>
      <c r="E17236"/>
    </row>
    <row r="17237" spans="1:5" x14ac:dyDescent="0.25">
      <c r="A17237"/>
      <c r="B17237"/>
      <c r="C17237"/>
      <c r="D17237"/>
      <c r="E17237"/>
    </row>
    <row r="17238" spans="1:5" x14ac:dyDescent="0.25">
      <c r="A17238"/>
      <c r="B17238"/>
      <c r="C17238"/>
      <c r="D17238"/>
      <c r="E17238"/>
    </row>
    <row r="17239" spans="1:5" x14ac:dyDescent="0.25">
      <c r="A17239"/>
      <c r="B17239"/>
      <c r="C17239"/>
      <c r="D17239"/>
      <c r="E17239"/>
    </row>
    <row r="17240" spans="1:5" x14ac:dyDescent="0.25">
      <c r="A17240"/>
      <c r="B17240"/>
      <c r="C17240"/>
      <c r="D17240"/>
      <c r="E17240"/>
    </row>
    <row r="17241" spans="1:5" x14ac:dyDescent="0.25">
      <c r="A17241"/>
      <c r="B17241"/>
      <c r="C17241"/>
      <c r="D17241"/>
      <c r="E17241"/>
    </row>
    <row r="17242" spans="1:5" x14ac:dyDescent="0.25">
      <c r="A17242"/>
      <c r="B17242"/>
      <c r="C17242"/>
      <c r="D17242"/>
      <c r="E17242"/>
    </row>
    <row r="17243" spans="1:5" x14ac:dyDescent="0.25">
      <c r="A17243"/>
      <c r="B17243"/>
      <c r="C17243"/>
      <c r="D17243"/>
      <c r="E17243"/>
    </row>
    <row r="17244" spans="1:5" x14ac:dyDescent="0.25">
      <c r="A17244"/>
      <c r="B17244"/>
      <c r="C17244"/>
      <c r="D17244"/>
      <c r="E17244"/>
    </row>
    <row r="17245" spans="1:5" x14ac:dyDescent="0.25">
      <c r="A17245"/>
      <c r="B17245"/>
      <c r="C17245"/>
      <c r="D17245"/>
      <c r="E17245"/>
    </row>
    <row r="17246" spans="1:5" x14ac:dyDescent="0.25">
      <c r="A17246"/>
      <c r="B17246"/>
      <c r="C17246"/>
      <c r="D17246"/>
      <c r="E17246"/>
    </row>
    <row r="17247" spans="1:5" x14ac:dyDescent="0.25">
      <c r="A17247"/>
      <c r="B17247"/>
      <c r="C17247"/>
      <c r="D17247"/>
      <c r="E17247"/>
    </row>
    <row r="17248" spans="1:5" x14ac:dyDescent="0.25">
      <c r="A17248"/>
      <c r="B17248"/>
      <c r="C17248"/>
      <c r="D17248"/>
      <c r="E17248"/>
    </row>
    <row r="17249" spans="1:5" x14ac:dyDescent="0.25">
      <c r="A17249"/>
      <c r="B17249"/>
      <c r="C17249"/>
      <c r="D17249"/>
      <c r="E17249"/>
    </row>
    <row r="17250" spans="1:5" x14ac:dyDescent="0.25">
      <c r="A17250"/>
      <c r="B17250"/>
      <c r="C17250"/>
      <c r="D17250"/>
      <c r="E17250"/>
    </row>
    <row r="17251" spans="1:5" x14ac:dyDescent="0.25">
      <c r="A17251"/>
      <c r="B17251"/>
      <c r="C17251"/>
      <c r="D17251"/>
      <c r="E17251"/>
    </row>
    <row r="17252" spans="1:5" x14ac:dyDescent="0.25">
      <c r="A17252"/>
      <c r="B17252"/>
      <c r="C17252"/>
      <c r="D17252"/>
      <c r="E17252"/>
    </row>
    <row r="17253" spans="1:5" x14ac:dyDescent="0.25">
      <c r="A17253"/>
      <c r="B17253"/>
      <c r="C17253"/>
      <c r="D17253"/>
      <c r="E17253"/>
    </row>
    <row r="17254" spans="1:5" x14ac:dyDescent="0.25">
      <c r="A17254"/>
      <c r="B17254"/>
      <c r="C17254"/>
      <c r="D17254"/>
      <c r="E17254"/>
    </row>
    <row r="17255" spans="1:5" x14ac:dyDescent="0.25">
      <c r="A17255"/>
      <c r="B17255"/>
      <c r="C17255"/>
      <c r="D17255"/>
      <c r="E17255"/>
    </row>
    <row r="17256" spans="1:5" x14ac:dyDescent="0.25">
      <c r="A17256"/>
      <c r="B17256"/>
      <c r="C17256"/>
      <c r="D17256"/>
      <c r="E17256"/>
    </row>
    <row r="17257" spans="1:5" x14ac:dyDescent="0.25">
      <c r="A17257"/>
      <c r="B17257"/>
      <c r="C17257"/>
      <c r="D17257"/>
      <c r="E17257"/>
    </row>
    <row r="17258" spans="1:5" x14ac:dyDescent="0.25">
      <c r="A17258"/>
      <c r="B17258"/>
      <c r="C17258"/>
      <c r="D17258"/>
      <c r="E17258"/>
    </row>
    <row r="17259" spans="1:5" x14ac:dyDescent="0.25">
      <c r="A17259"/>
      <c r="B17259"/>
      <c r="C17259"/>
      <c r="D17259"/>
      <c r="E17259"/>
    </row>
    <row r="17260" spans="1:5" x14ac:dyDescent="0.25">
      <c r="A17260"/>
      <c r="B17260"/>
      <c r="C17260"/>
      <c r="D17260"/>
      <c r="E17260"/>
    </row>
    <row r="17261" spans="1:5" x14ac:dyDescent="0.25">
      <c r="A17261"/>
      <c r="B17261"/>
      <c r="C17261"/>
      <c r="D17261"/>
      <c r="E17261"/>
    </row>
    <row r="17262" spans="1:5" x14ac:dyDescent="0.25">
      <c r="A17262"/>
      <c r="B17262"/>
      <c r="C17262"/>
      <c r="D17262"/>
      <c r="E17262"/>
    </row>
    <row r="17263" spans="1:5" x14ac:dyDescent="0.25">
      <c r="A17263"/>
      <c r="B17263"/>
      <c r="C17263"/>
      <c r="D17263"/>
      <c r="E17263"/>
    </row>
    <row r="17264" spans="1:5" x14ac:dyDescent="0.25">
      <c r="A17264"/>
      <c r="B17264"/>
      <c r="C17264"/>
      <c r="D17264"/>
      <c r="E17264"/>
    </row>
    <row r="17265" spans="1:5" x14ac:dyDescent="0.25">
      <c r="A17265"/>
      <c r="B17265"/>
      <c r="C17265"/>
      <c r="D17265"/>
      <c r="E17265"/>
    </row>
    <row r="17266" spans="1:5" x14ac:dyDescent="0.25">
      <c r="A17266"/>
      <c r="B17266"/>
      <c r="C17266"/>
      <c r="D17266"/>
      <c r="E17266"/>
    </row>
    <row r="17267" spans="1:5" x14ac:dyDescent="0.25">
      <c r="A17267"/>
      <c r="B17267"/>
      <c r="C17267"/>
      <c r="D17267"/>
      <c r="E17267"/>
    </row>
    <row r="17268" spans="1:5" x14ac:dyDescent="0.25">
      <c r="A17268"/>
      <c r="B17268"/>
      <c r="C17268"/>
      <c r="D17268"/>
      <c r="E17268"/>
    </row>
    <row r="17269" spans="1:5" x14ac:dyDescent="0.25">
      <c r="A17269"/>
      <c r="B17269"/>
      <c r="C17269"/>
      <c r="D17269"/>
      <c r="E17269"/>
    </row>
    <row r="17270" spans="1:5" x14ac:dyDescent="0.25">
      <c r="A17270"/>
      <c r="B17270"/>
      <c r="C17270"/>
      <c r="D17270"/>
      <c r="E17270"/>
    </row>
    <row r="17271" spans="1:5" x14ac:dyDescent="0.25">
      <c r="A17271"/>
      <c r="B17271"/>
      <c r="C17271"/>
      <c r="D17271"/>
      <c r="E17271"/>
    </row>
    <row r="17272" spans="1:5" x14ac:dyDescent="0.25">
      <c r="A17272"/>
      <c r="B17272"/>
      <c r="C17272"/>
      <c r="D17272"/>
      <c r="E17272"/>
    </row>
    <row r="17273" spans="1:5" x14ac:dyDescent="0.25">
      <c r="A17273"/>
      <c r="B17273"/>
      <c r="C17273"/>
      <c r="D17273"/>
      <c r="E17273"/>
    </row>
    <row r="17274" spans="1:5" x14ac:dyDescent="0.25">
      <c r="A17274"/>
      <c r="B17274"/>
      <c r="C17274"/>
      <c r="D17274"/>
      <c r="E17274"/>
    </row>
    <row r="17275" spans="1:5" x14ac:dyDescent="0.25">
      <c r="A17275"/>
      <c r="B17275"/>
      <c r="C17275"/>
      <c r="D17275"/>
      <c r="E17275"/>
    </row>
    <row r="17276" spans="1:5" x14ac:dyDescent="0.25">
      <c r="A17276"/>
      <c r="B17276"/>
      <c r="C17276"/>
      <c r="D17276"/>
      <c r="E17276"/>
    </row>
    <row r="17277" spans="1:5" x14ac:dyDescent="0.25">
      <c r="A17277"/>
      <c r="B17277"/>
      <c r="C17277"/>
      <c r="D17277"/>
      <c r="E17277"/>
    </row>
    <row r="17278" spans="1:5" x14ac:dyDescent="0.25">
      <c r="A17278"/>
      <c r="B17278"/>
      <c r="C17278"/>
      <c r="D17278"/>
      <c r="E17278"/>
    </row>
    <row r="17279" spans="1:5" x14ac:dyDescent="0.25">
      <c r="A17279"/>
      <c r="B17279"/>
      <c r="C17279"/>
      <c r="D17279"/>
      <c r="E17279"/>
    </row>
    <row r="17280" spans="1:5" x14ac:dyDescent="0.25">
      <c r="A17280"/>
      <c r="B17280"/>
      <c r="C17280"/>
      <c r="D17280"/>
      <c r="E17280"/>
    </row>
    <row r="17281" spans="1:5" x14ac:dyDescent="0.25">
      <c r="A17281"/>
      <c r="B17281"/>
      <c r="C17281"/>
      <c r="D17281"/>
      <c r="E17281"/>
    </row>
    <row r="17282" spans="1:5" x14ac:dyDescent="0.25">
      <c r="A17282"/>
      <c r="B17282"/>
      <c r="C17282"/>
      <c r="D17282"/>
      <c r="E17282"/>
    </row>
    <row r="17283" spans="1:5" x14ac:dyDescent="0.25">
      <c r="A17283"/>
      <c r="B17283"/>
      <c r="C17283"/>
      <c r="D17283"/>
      <c r="E17283"/>
    </row>
    <row r="17284" spans="1:5" x14ac:dyDescent="0.25">
      <c r="A17284"/>
      <c r="B17284"/>
      <c r="C17284"/>
      <c r="D17284"/>
      <c r="E17284"/>
    </row>
    <row r="17285" spans="1:5" x14ac:dyDescent="0.25">
      <c r="A17285"/>
      <c r="B17285"/>
      <c r="C17285"/>
      <c r="D17285"/>
      <c r="E17285"/>
    </row>
    <row r="17286" spans="1:5" x14ac:dyDescent="0.25">
      <c r="A17286"/>
      <c r="B17286"/>
      <c r="C17286"/>
      <c r="D17286"/>
      <c r="E17286"/>
    </row>
    <row r="17287" spans="1:5" x14ac:dyDescent="0.25">
      <c r="A17287"/>
      <c r="B17287"/>
      <c r="C17287"/>
      <c r="D17287"/>
      <c r="E17287"/>
    </row>
    <row r="17288" spans="1:5" x14ac:dyDescent="0.25">
      <c r="A17288"/>
      <c r="B17288"/>
      <c r="C17288"/>
      <c r="D17288"/>
      <c r="E17288"/>
    </row>
    <row r="17289" spans="1:5" x14ac:dyDescent="0.25">
      <c r="A17289"/>
      <c r="B17289"/>
      <c r="C17289"/>
      <c r="D17289"/>
      <c r="E17289"/>
    </row>
    <row r="17290" spans="1:5" x14ac:dyDescent="0.25">
      <c r="A17290"/>
      <c r="B17290"/>
      <c r="C17290"/>
      <c r="D17290"/>
      <c r="E17290"/>
    </row>
    <row r="17291" spans="1:5" x14ac:dyDescent="0.25">
      <c r="A17291"/>
      <c r="B17291"/>
      <c r="C17291"/>
      <c r="D17291"/>
      <c r="E17291"/>
    </row>
    <row r="17292" spans="1:5" x14ac:dyDescent="0.25">
      <c r="A17292"/>
      <c r="B17292"/>
      <c r="C17292"/>
      <c r="D17292"/>
      <c r="E17292"/>
    </row>
    <row r="17293" spans="1:5" x14ac:dyDescent="0.25">
      <c r="A17293"/>
      <c r="B17293"/>
      <c r="C17293"/>
      <c r="D17293"/>
      <c r="E17293"/>
    </row>
    <row r="17294" spans="1:5" x14ac:dyDescent="0.25">
      <c r="A17294"/>
      <c r="B17294"/>
      <c r="C17294"/>
      <c r="D17294"/>
      <c r="E17294"/>
    </row>
    <row r="17295" spans="1:5" x14ac:dyDescent="0.25">
      <c r="A17295"/>
      <c r="B17295"/>
      <c r="C17295"/>
      <c r="D17295"/>
      <c r="E17295"/>
    </row>
    <row r="17296" spans="1:5" x14ac:dyDescent="0.25">
      <c r="A17296"/>
      <c r="B17296"/>
      <c r="C17296"/>
      <c r="D17296"/>
      <c r="E17296"/>
    </row>
    <row r="17297" spans="1:5" x14ac:dyDescent="0.25">
      <c r="A17297"/>
      <c r="B17297"/>
      <c r="C17297"/>
      <c r="D17297"/>
      <c r="E17297"/>
    </row>
    <row r="17298" spans="1:5" x14ac:dyDescent="0.25">
      <c r="A17298"/>
      <c r="B17298"/>
      <c r="C17298"/>
      <c r="D17298"/>
      <c r="E17298"/>
    </row>
    <row r="17299" spans="1:5" x14ac:dyDescent="0.25">
      <c r="A17299"/>
      <c r="B17299"/>
      <c r="C17299"/>
      <c r="D17299"/>
      <c r="E17299"/>
    </row>
    <row r="17300" spans="1:5" x14ac:dyDescent="0.25">
      <c r="A17300"/>
      <c r="B17300"/>
      <c r="C17300"/>
      <c r="D17300"/>
      <c r="E17300"/>
    </row>
    <row r="17301" spans="1:5" x14ac:dyDescent="0.25">
      <c r="A17301"/>
      <c r="B17301"/>
      <c r="C17301"/>
      <c r="D17301"/>
      <c r="E17301"/>
    </row>
    <row r="17302" spans="1:5" x14ac:dyDescent="0.25">
      <c r="A17302"/>
      <c r="B17302"/>
      <c r="C17302"/>
      <c r="D17302"/>
      <c r="E17302"/>
    </row>
    <row r="17303" spans="1:5" x14ac:dyDescent="0.25">
      <c r="A17303"/>
      <c r="B17303"/>
      <c r="C17303"/>
      <c r="D17303"/>
      <c r="E17303"/>
    </row>
    <row r="17304" spans="1:5" x14ac:dyDescent="0.25">
      <c r="A17304"/>
      <c r="B17304"/>
      <c r="C17304"/>
      <c r="D17304"/>
      <c r="E17304"/>
    </row>
    <row r="17305" spans="1:5" x14ac:dyDescent="0.25">
      <c r="A17305"/>
      <c r="B17305"/>
      <c r="C17305"/>
      <c r="D17305"/>
      <c r="E17305"/>
    </row>
    <row r="17306" spans="1:5" x14ac:dyDescent="0.25">
      <c r="A17306"/>
      <c r="B17306"/>
      <c r="C17306"/>
      <c r="D17306"/>
      <c r="E17306"/>
    </row>
    <row r="17307" spans="1:5" x14ac:dyDescent="0.25">
      <c r="A17307"/>
      <c r="B17307"/>
      <c r="C17307"/>
      <c r="D17307"/>
      <c r="E17307"/>
    </row>
    <row r="17308" spans="1:5" x14ac:dyDescent="0.25">
      <c r="A17308"/>
      <c r="B17308"/>
      <c r="C17308"/>
      <c r="D17308"/>
      <c r="E17308"/>
    </row>
    <row r="17309" spans="1:5" x14ac:dyDescent="0.25">
      <c r="A17309"/>
      <c r="B17309"/>
      <c r="C17309"/>
      <c r="D17309"/>
      <c r="E17309"/>
    </row>
    <row r="17310" spans="1:5" x14ac:dyDescent="0.25">
      <c r="A17310"/>
      <c r="B17310"/>
      <c r="C17310"/>
      <c r="D17310"/>
      <c r="E17310"/>
    </row>
    <row r="17311" spans="1:5" x14ac:dyDescent="0.25">
      <c r="A17311"/>
      <c r="B17311"/>
      <c r="C17311"/>
      <c r="D17311"/>
      <c r="E17311"/>
    </row>
    <row r="17312" spans="1:5" x14ac:dyDescent="0.25">
      <c r="A17312"/>
      <c r="B17312"/>
      <c r="C17312"/>
      <c r="D17312"/>
      <c r="E17312"/>
    </row>
    <row r="17313" spans="1:5" x14ac:dyDescent="0.25">
      <c r="A17313"/>
      <c r="B17313"/>
      <c r="C17313"/>
      <c r="D17313"/>
      <c r="E17313"/>
    </row>
    <row r="17314" spans="1:5" x14ac:dyDescent="0.25">
      <c r="A17314"/>
      <c r="B17314"/>
      <c r="C17314"/>
      <c r="D17314"/>
      <c r="E17314"/>
    </row>
    <row r="17315" spans="1:5" x14ac:dyDescent="0.25">
      <c r="A17315"/>
      <c r="B17315"/>
      <c r="C17315"/>
      <c r="D17315"/>
      <c r="E17315"/>
    </row>
    <row r="17316" spans="1:5" x14ac:dyDescent="0.25">
      <c r="A17316"/>
      <c r="B17316"/>
      <c r="C17316"/>
      <c r="D17316"/>
      <c r="E17316"/>
    </row>
    <row r="17317" spans="1:5" x14ac:dyDescent="0.25">
      <c r="A17317"/>
      <c r="B17317"/>
      <c r="C17317"/>
      <c r="D17317"/>
      <c r="E17317"/>
    </row>
    <row r="17318" spans="1:5" x14ac:dyDescent="0.25">
      <c r="A17318"/>
      <c r="B17318"/>
      <c r="C17318"/>
      <c r="D17318"/>
      <c r="E17318"/>
    </row>
    <row r="17319" spans="1:5" x14ac:dyDescent="0.25">
      <c r="A17319"/>
      <c r="B17319"/>
      <c r="C17319"/>
      <c r="D17319"/>
      <c r="E17319"/>
    </row>
    <row r="17320" spans="1:5" x14ac:dyDescent="0.25">
      <c r="A17320"/>
      <c r="B17320"/>
      <c r="C17320"/>
      <c r="D17320"/>
      <c r="E17320"/>
    </row>
    <row r="17321" spans="1:5" x14ac:dyDescent="0.25">
      <c r="A17321"/>
      <c r="B17321"/>
      <c r="C17321"/>
      <c r="D17321"/>
      <c r="E17321"/>
    </row>
    <row r="17322" spans="1:5" x14ac:dyDescent="0.25">
      <c r="A17322"/>
      <c r="B17322"/>
      <c r="C17322"/>
      <c r="D17322"/>
      <c r="E17322"/>
    </row>
    <row r="17323" spans="1:5" x14ac:dyDescent="0.25">
      <c r="A17323"/>
      <c r="B17323"/>
      <c r="C17323"/>
      <c r="D17323"/>
      <c r="E17323"/>
    </row>
    <row r="17324" spans="1:5" x14ac:dyDescent="0.25">
      <c r="A17324"/>
      <c r="B17324"/>
      <c r="C17324"/>
      <c r="D17324"/>
      <c r="E17324"/>
    </row>
    <row r="17325" spans="1:5" x14ac:dyDescent="0.25">
      <c r="A17325"/>
      <c r="B17325"/>
      <c r="C17325"/>
      <c r="D17325"/>
      <c r="E17325"/>
    </row>
    <row r="17326" spans="1:5" x14ac:dyDescent="0.25">
      <c r="A17326"/>
      <c r="B17326"/>
      <c r="C17326"/>
      <c r="D17326"/>
      <c r="E17326"/>
    </row>
    <row r="17327" spans="1:5" x14ac:dyDescent="0.25">
      <c r="A17327"/>
      <c r="B17327"/>
      <c r="C17327"/>
      <c r="D17327"/>
      <c r="E17327"/>
    </row>
    <row r="17328" spans="1:5" x14ac:dyDescent="0.25">
      <c r="A17328"/>
      <c r="B17328"/>
      <c r="C17328"/>
      <c r="D17328"/>
      <c r="E17328"/>
    </row>
    <row r="17329" spans="1:5" x14ac:dyDescent="0.25">
      <c r="A17329"/>
      <c r="B17329"/>
      <c r="C17329"/>
      <c r="D17329"/>
      <c r="E17329"/>
    </row>
    <row r="17330" spans="1:5" x14ac:dyDescent="0.25">
      <c r="A17330"/>
      <c r="B17330"/>
      <c r="C17330"/>
      <c r="D17330"/>
      <c r="E17330"/>
    </row>
    <row r="17331" spans="1:5" x14ac:dyDescent="0.25">
      <c r="A17331"/>
      <c r="B17331"/>
      <c r="C17331"/>
      <c r="D17331"/>
      <c r="E17331"/>
    </row>
    <row r="17332" spans="1:5" x14ac:dyDescent="0.25">
      <c r="A17332"/>
      <c r="B17332"/>
      <c r="C17332"/>
      <c r="D17332"/>
      <c r="E17332"/>
    </row>
    <row r="17333" spans="1:5" x14ac:dyDescent="0.25">
      <c r="A17333"/>
      <c r="B17333"/>
      <c r="C17333"/>
      <c r="D17333"/>
      <c r="E17333"/>
    </row>
    <row r="17334" spans="1:5" x14ac:dyDescent="0.25">
      <c r="A17334"/>
      <c r="B17334"/>
      <c r="C17334"/>
      <c r="D17334"/>
      <c r="E17334"/>
    </row>
    <row r="17335" spans="1:5" x14ac:dyDescent="0.25">
      <c r="A17335"/>
      <c r="B17335"/>
      <c r="C17335"/>
      <c r="D17335"/>
      <c r="E17335"/>
    </row>
    <row r="17336" spans="1:5" x14ac:dyDescent="0.25">
      <c r="A17336"/>
      <c r="B17336"/>
      <c r="C17336"/>
      <c r="D17336"/>
      <c r="E17336"/>
    </row>
    <row r="17337" spans="1:5" x14ac:dyDescent="0.25">
      <c r="A17337"/>
      <c r="B17337"/>
      <c r="C17337"/>
      <c r="D17337"/>
      <c r="E17337"/>
    </row>
    <row r="17338" spans="1:5" x14ac:dyDescent="0.25">
      <c r="A17338"/>
      <c r="B17338"/>
      <c r="C17338"/>
      <c r="D17338"/>
      <c r="E17338"/>
    </row>
    <row r="17339" spans="1:5" x14ac:dyDescent="0.25">
      <c r="A17339"/>
      <c r="B17339"/>
      <c r="C17339"/>
      <c r="D17339"/>
      <c r="E17339"/>
    </row>
    <row r="17340" spans="1:5" x14ac:dyDescent="0.25">
      <c r="A17340"/>
      <c r="B17340"/>
      <c r="C17340"/>
      <c r="D17340"/>
      <c r="E17340"/>
    </row>
    <row r="17341" spans="1:5" x14ac:dyDescent="0.25">
      <c r="A17341"/>
      <c r="B17341"/>
      <c r="C17341"/>
      <c r="D17341"/>
      <c r="E17341"/>
    </row>
    <row r="17342" spans="1:5" x14ac:dyDescent="0.25">
      <c r="A17342"/>
      <c r="B17342"/>
      <c r="C17342"/>
      <c r="D17342"/>
      <c r="E17342"/>
    </row>
    <row r="17343" spans="1:5" x14ac:dyDescent="0.25">
      <c r="A17343"/>
      <c r="B17343"/>
      <c r="C17343"/>
      <c r="D17343"/>
      <c r="E17343"/>
    </row>
    <row r="17344" spans="1:5" x14ac:dyDescent="0.25">
      <c r="A17344"/>
      <c r="B17344"/>
      <c r="C17344"/>
      <c r="D17344"/>
      <c r="E17344"/>
    </row>
    <row r="17345" spans="1:5" x14ac:dyDescent="0.25">
      <c r="A17345"/>
      <c r="B17345"/>
      <c r="C17345"/>
      <c r="D17345"/>
      <c r="E17345"/>
    </row>
    <row r="17346" spans="1:5" x14ac:dyDescent="0.25">
      <c r="A17346"/>
      <c r="B17346"/>
      <c r="C17346"/>
      <c r="D17346"/>
      <c r="E17346"/>
    </row>
    <row r="17347" spans="1:5" x14ac:dyDescent="0.25">
      <c r="A17347"/>
      <c r="B17347"/>
      <c r="C17347"/>
      <c r="D17347"/>
      <c r="E17347"/>
    </row>
    <row r="17348" spans="1:5" x14ac:dyDescent="0.25">
      <c r="A17348"/>
      <c r="B17348"/>
      <c r="C17348"/>
      <c r="D17348"/>
      <c r="E17348"/>
    </row>
    <row r="17349" spans="1:5" x14ac:dyDescent="0.25">
      <c r="A17349"/>
      <c r="B17349"/>
      <c r="C17349"/>
      <c r="D17349"/>
      <c r="E17349"/>
    </row>
    <row r="17350" spans="1:5" x14ac:dyDescent="0.25">
      <c r="A17350"/>
      <c r="B17350"/>
      <c r="C17350"/>
      <c r="D17350"/>
      <c r="E17350"/>
    </row>
    <row r="17351" spans="1:5" x14ac:dyDescent="0.25">
      <c r="A17351"/>
      <c r="B17351"/>
      <c r="C17351"/>
      <c r="D17351"/>
      <c r="E17351"/>
    </row>
    <row r="17352" spans="1:5" x14ac:dyDescent="0.25">
      <c r="A17352"/>
      <c r="B17352"/>
      <c r="C17352"/>
      <c r="D17352"/>
      <c r="E17352"/>
    </row>
    <row r="17353" spans="1:5" x14ac:dyDescent="0.25">
      <c r="A17353"/>
      <c r="B17353"/>
      <c r="C17353"/>
      <c r="D17353"/>
      <c r="E17353"/>
    </row>
    <row r="17354" spans="1:5" x14ac:dyDescent="0.25">
      <c r="A17354"/>
      <c r="B17354"/>
      <c r="C17354"/>
      <c r="D17354"/>
      <c r="E17354"/>
    </row>
    <row r="17355" spans="1:5" x14ac:dyDescent="0.25">
      <c r="A17355"/>
      <c r="B17355"/>
      <c r="C17355"/>
      <c r="D17355"/>
      <c r="E17355"/>
    </row>
    <row r="17356" spans="1:5" x14ac:dyDescent="0.25">
      <c r="A17356"/>
      <c r="B17356"/>
      <c r="C17356"/>
      <c r="D17356"/>
      <c r="E17356"/>
    </row>
    <row r="17357" spans="1:5" x14ac:dyDescent="0.25">
      <c r="A17357"/>
      <c r="B17357"/>
      <c r="C17357"/>
      <c r="D17357"/>
      <c r="E17357"/>
    </row>
    <row r="17358" spans="1:5" x14ac:dyDescent="0.25">
      <c r="A17358"/>
      <c r="B17358"/>
      <c r="C17358"/>
      <c r="D17358"/>
      <c r="E17358"/>
    </row>
    <row r="17359" spans="1:5" x14ac:dyDescent="0.25">
      <c r="A17359"/>
      <c r="B17359"/>
      <c r="C17359"/>
      <c r="D17359"/>
      <c r="E17359"/>
    </row>
    <row r="17360" spans="1:5" x14ac:dyDescent="0.25">
      <c r="A17360"/>
      <c r="B17360"/>
      <c r="C17360"/>
      <c r="D17360"/>
      <c r="E17360"/>
    </row>
    <row r="17361" spans="1:5" x14ac:dyDescent="0.25">
      <c r="A17361"/>
      <c r="B17361"/>
      <c r="C17361"/>
      <c r="D17361"/>
      <c r="E17361"/>
    </row>
    <row r="17362" spans="1:5" x14ac:dyDescent="0.25">
      <c r="A17362"/>
      <c r="B17362"/>
      <c r="C17362"/>
      <c r="D17362"/>
      <c r="E17362"/>
    </row>
    <row r="17363" spans="1:5" x14ac:dyDescent="0.25">
      <c r="A17363"/>
      <c r="B17363"/>
      <c r="C17363"/>
      <c r="D17363"/>
      <c r="E17363"/>
    </row>
    <row r="17364" spans="1:5" x14ac:dyDescent="0.25">
      <c r="A17364"/>
      <c r="B17364"/>
      <c r="C17364"/>
      <c r="D17364"/>
      <c r="E17364"/>
    </row>
    <row r="17365" spans="1:5" x14ac:dyDescent="0.25">
      <c r="A17365"/>
      <c r="B17365"/>
      <c r="C17365"/>
      <c r="D17365"/>
      <c r="E17365"/>
    </row>
    <row r="17366" spans="1:5" x14ac:dyDescent="0.25">
      <c r="A17366"/>
      <c r="B17366"/>
      <c r="C17366"/>
      <c r="D17366"/>
      <c r="E17366"/>
    </row>
    <row r="17367" spans="1:5" x14ac:dyDescent="0.25">
      <c r="A17367"/>
      <c r="B17367"/>
      <c r="C17367"/>
      <c r="D17367"/>
      <c r="E17367"/>
    </row>
    <row r="17368" spans="1:5" x14ac:dyDescent="0.25">
      <c r="A17368"/>
      <c r="B17368"/>
      <c r="C17368"/>
      <c r="D17368"/>
      <c r="E17368"/>
    </row>
    <row r="17369" spans="1:5" x14ac:dyDescent="0.25">
      <c r="A17369"/>
      <c r="B17369"/>
      <c r="C17369"/>
      <c r="D17369"/>
      <c r="E17369"/>
    </row>
    <row r="17370" spans="1:5" x14ac:dyDescent="0.25">
      <c r="A17370"/>
      <c r="B17370"/>
      <c r="C17370"/>
      <c r="D17370"/>
      <c r="E17370"/>
    </row>
    <row r="17371" spans="1:5" x14ac:dyDescent="0.25">
      <c r="A17371"/>
      <c r="B17371"/>
      <c r="C17371"/>
      <c r="D17371"/>
      <c r="E17371"/>
    </row>
    <row r="17372" spans="1:5" x14ac:dyDescent="0.25">
      <c r="A17372"/>
      <c r="B17372"/>
      <c r="C17372"/>
      <c r="D17372"/>
      <c r="E17372"/>
    </row>
    <row r="17373" spans="1:5" x14ac:dyDescent="0.25">
      <c r="A17373"/>
      <c r="B17373"/>
      <c r="C17373"/>
      <c r="D17373"/>
      <c r="E17373"/>
    </row>
    <row r="17374" spans="1:5" x14ac:dyDescent="0.25">
      <c r="A17374"/>
      <c r="B17374"/>
      <c r="C17374"/>
      <c r="D17374"/>
      <c r="E17374"/>
    </row>
    <row r="17375" spans="1:5" x14ac:dyDescent="0.25">
      <c r="A17375"/>
      <c r="B17375"/>
      <c r="C17375"/>
      <c r="D17375"/>
      <c r="E17375"/>
    </row>
    <row r="17376" spans="1:5" x14ac:dyDescent="0.25">
      <c r="A17376"/>
      <c r="B17376"/>
      <c r="C17376"/>
      <c r="D17376"/>
      <c r="E17376"/>
    </row>
    <row r="17377" spans="1:5" x14ac:dyDescent="0.25">
      <c r="A17377"/>
      <c r="B17377"/>
      <c r="C17377"/>
      <c r="D17377"/>
      <c r="E17377"/>
    </row>
    <row r="17378" spans="1:5" x14ac:dyDescent="0.25">
      <c r="A17378"/>
      <c r="B17378"/>
      <c r="C17378"/>
      <c r="D17378"/>
      <c r="E17378"/>
    </row>
    <row r="17379" spans="1:5" x14ac:dyDescent="0.25">
      <c r="A17379"/>
      <c r="B17379"/>
      <c r="C17379"/>
      <c r="D17379"/>
      <c r="E17379"/>
    </row>
    <row r="17380" spans="1:5" x14ac:dyDescent="0.25">
      <c r="A17380"/>
      <c r="B17380"/>
      <c r="C17380"/>
      <c r="D17380"/>
      <c r="E17380"/>
    </row>
    <row r="17381" spans="1:5" x14ac:dyDescent="0.25">
      <c r="A17381"/>
      <c r="B17381"/>
      <c r="C17381"/>
      <c r="D17381"/>
      <c r="E17381"/>
    </row>
    <row r="17382" spans="1:5" x14ac:dyDescent="0.25">
      <c r="A17382"/>
      <c r="B17382"/>
      <c r="C17382"/>
      <c r="D17382"/>
      <c r="E17382"/>
    </row>
    <row r="17383" spans="1:5" x14ac:dyDescent="0.25">
      <c r="A17383"/>
      <c r="B17383"/>
      <c r="C17383"/>
      <c r="D17383"/>
      <c r="E17383"/>
    </row>
    <row r="17384" spans="1:5" x14ac:dyDescent="0.25">
      <c r="A17384"/>
      <c r="B17384"/>
      <c r="C17384"/>
      <c r="D17384"/>
      <c r="E17384"/>
    </row>
    <row r="17385" spans="1:5" x14ac:dyDescent="0.25">
      <c r="A17385"/>
      <c r="B17385"/>
      <c r="C17385"/>
      <c r="D17385"/>
      <c r="E17385"/>
    </row>
    <row r="17386" spans="1:5" x14ac:dyDescent="0.25">
      <c r="A17386"/>
      <c r="B17386"/>
      <c r="C17386"/>
      <c r="D17386"/>
      <c r="E17386"/>
    </row>
    <row r="17387" spans="1:5" x14ac:dyDescent="0.25">
      <c r="A17387"/>
      <c r="B17387"/>
      <c r="C17387"/>
      <c r="D17387"/>
      <c r="E17387"/>
    </row>
    <row r="17388" spans="1:5" x14ac:dyDescent="0.25">
      <c r="A17388"/>
      <c r="B17388"/>
      <c r="C17388"/>
      <c r="D17388"/>
      <c r="E17388"/>
    </row>
    <row r="17389" spans="1:5" x14ac:dyDescent="0.25">
      <c r="A17389"/>
      <c r="B17389"/>
      <c r="C17389"/>
      <c r="D17389"/>
      <c r="E17389"/>
    </row>
    <row r="17390" spans="1:5" x14ac:dyDescent="0.25">
      <c r="A17390"/>
      <c r="B17390"/>
      <c r="C17390"/>
      <c r="D17390"/>
      <c r="E17390"/>
    </row>
    <row r="17391" spans="1:5" x14ac:dyDescent="0.25">
      <c r="A17391"/>
      <c r="B17391"/>
      <c r="C17391"/>
      <c r="D17391"/>
      <c r="E17391"/>
    </row>
    <row r="17392" spans="1:5" x14ac:dyDescent="0.25">
      <c r="A17392"/>
      <c r="B17392"/>
      <c r="C17392"/>
      <c r="D17392"/>
      <c r="E17392"/>
    </row>
    <row r="17393" spans="1:5" x14ac:dyDescent="0.25">
      <c r="A17393"/>
      <c r="B17393"/>
      <c r="C17393"/>
      <c r="D17393"/>
      <c r="E17393"/>
    </row>
    <row r="17394" spans="1:5" x14ac:dyDescent="0.25">
      <c r="A17394"/>
      <c r="B17394"/>
      <c r="C17394"/>
      <c r="D17394"/>
      <c r="E17394"/>
    </row>
    <row r="17395" spans="1:5" x14ac:dyDescent="0.25">
      <c r="A17395"/>
      <c r="B17395"/>
      <c r="C17395"/>
      <c r="D17395"/>
      <c r="E17395"/>
    </row>
    <row r="17396" spans="1:5" x14ac:dyDescent="0.25">
      <c r="A17396"/>
      <c r="B17396"/>
      <c r="C17396"/>
      <c r="D17396"/>
      <c r="E17396"/>
    </row>
    <row r="17397" spans="1:5" x14ac:dyDescent="0.25">
      <c r="A17397"/>
      <c r="B17397"/>
      <c r="C17397"/>
      <c r="D17397"/>
      <c r="E17397"/>
    </row>
    <row r="17398" spans="1:5" x14ac:dyDescent="0.25">
      <c r="A17398"/>
      <c r="B17398"/>
      <c r="C17398"/>
      <c r="D17398"/>
      <c r="E17398"/>
    </row>
    <row r="17399" spans="1:5" x14ac:dyDescent="0.25">
      <c r="A17399"/>
      <c r="B17399"/>
      <c r="C17399"/>
      <c r="D17399"/>
      <c r="E17399"/>
    </row>
    <row r="17400" spans="1:5" x14ac:dyDescent="0.25">
      <c r="A17400"/>
      <c r="B17400"/>
      <c r="C17400"/>
      <c r="D17400"/>
      <c r="E17400"/>
    </row>
    <row r="17401" spans="1:5" x14ac:dyDescent="0.25">
      <c r="A17401"/>
      <c r="B17401"/>
      <c r="C17401"/>
      <c r="D17401"/>
      <c r="E17401"/>
    </row>
    <row r="17402" spans="1:5" x14ac:dyDescent="0.25">
      <c r="A17402"/>
      <c r="B17402"/>
      <c r="C17402"/>
      <c r="D17402"/>
      <c r="E17402"/>
    </row>
    <row r="17403" spans="1:5" x14ac:dyDescent="0.25">
      <c r="A17403"/>
      <c r="B17403"/>
      <c r="C17403"/>
      <c r="D17403"/>
      <c r="E17403"/>
    </row>
    <row r="17404" spans="1:5" x14ac:dyDescent="0.25">
      <c r="A17404"/>
      <c r="B17404"/>
      <c r="C17404"/>
      <c r="D17404"/>
      <c r="E17404"/>
    </row>
    <row r="17405" spans="1:5" x14ac:dyDescent="0.25">
      <c r="A17405"/>
      <c r="B17405"/>
      <c r="C17405"/>
      <c r="D17405"/>
      <c r="E17405"/>
    </row>
    <row r="17406" spans="1:5" x14ac:dyDescent="0.25">
      <c r="A17406"/>
      <c r="B17406"/>
      <c r="C17406"/>
      <c r="D17406"/>
      <c r="E17406"/>
    </row>
    <row r="17407" spans="1:5" x14ac:dyDescent="0.25">
      <c r="A17407"/>
      <c r="B17407"/>
      <c r="C17407"/>
      <c r="D17407"/>
      <c r="E17407"/>
    </row>
    <row r="17408" spans="1:5" x14ac:dyDescent="0.25">
      <c r="A17408"/>
      <c r="B17408"/>
      <c r="C17408"/>
      <c r="D17408"/>
      <c r="E17408"/>
    </row>
    <row r="17409" spans="1:5" x14ac:dyDescent="0.25">
      <c r="A17409"/>
      <c r="B17409"/>
      <c r="C17409"/>
      <c r="D17409"/>
      <c r="E17409"/>
    </row>
    <row r="17410" spans="1:5" x14ac:dyDescent="0.25">
      <c r="A17410"/>
      <c r="B17410"/>
      <c r="C17410"/>
      <c r="D17410"/>
      <c r="E17410"/>
    </row>
    <row r="17411" spans="1:5" x14ac:dyDescent="0.25">
      <c r="A17411"/>
      <c r="B17411"/>
      <c r="C17411"/>
      <c r="D17411"/>
      <c r="E17411"/>
    </row>
    <row r="17412" spans="1:5" x14ac:dyDescent="0.25">
      <c r="A17412"/>
      <c r="B17412"/>
      <c r="C17412"/>
      <c r="D17412"/>
      <c r="E17412"/>
    </row>
    <row r="17413" spans="1:5" x14ac:dyDescent="0.25">
      <c r="A17413"/>
      <c r="B17413"/>
      <c r="C17413"/>
      <c r="D17413"/>
      <c r="E17413"/>
    </row>
    <row r="17414" spans="1:5" x14ac:dyDescent="0.25">
      <c r="A17414"/>
      <c r="B17414"/>
      <c r="C17414"/>
      <c r="D17414"/>
      <c r="E17414"/>
    </row>
    <row r="17415" spans="1:5" x14ac:dyDescent="0.25">
      <c r="A17415"/>
      <c r="B17415"/>
      <c r="C17415"/>
      <c r="D17415"/>
      <c r="E17415"/>
    </row>
    <row r="17416" spans="1:5" x14ac:dyDescent="0.25">
      <c r="A17416"/>
      <c r="B17416"/>
      <c r="C17416"/>
      <c r="D17416"/>
      <c r="E17416"/>
    </row>
    <row r="17417" spans="1:5" x14ac:dyDescent="0.25">
      <c r="A17417"/>
      <c r="B17417"/>
      <c r="C17417"/>
      <c r="D17417"/>
      <c r="E17417"/>
    </row>
    <row r="17418" spans="1:5" x14ac:dyDescent="0.25">
      <c r="A17418"/>
      <c r="B17418"/>
      <c r="C17418"/>
      <c r="D17418"/>
      <c r="E17418"/>
    </row>
    <row r="17419" spans="1:5" x14ac:dyDescent="0.25">
      <c r="A17419"/>
      <c r="B17419"/>
      <c r="C17419"/>
      <c r="D17419"/>
      <c r="E17419"/>
    </row>
    <row r="17420" spans="1:5" x14ac:dyDescent="0.25">
      <c r="A17420"/>
      <c r="B17420"/>
      <c r="C17420"/>
      <c r="D17420"/>
      <c r="E17420"/>
    </row>
    <row r="17421" spans="1:5" x14ac:dyDescent="0.25">
      <c r="A17421"/>
      <c r="B17421"/>
      <c r="C17421"/>
      <c r="D17421"/>
      <c r="E17421"/>
    </row>
    <row r="17422" spans="1:5" x14ac:dyDescent="0.25">
      <c r="A17422"/>
      <c r="B17422"/>
      <c r="C17422"/>
      <c r="D17422"/>
      <c r="E17422"/>
    </row>
    <row r="17423" spans="1:5" x14ac:dyDescent="0.25">
      <c r="A17423"/>
      <c r="B17423"/>
      <c r="C17423"/>
      <c r="D17423"/>
      <c r="E17423"/>
    </row>
    <row r="17424" spans="1:5" x14ac:dyDescent="0.25">
      <c r="A17424"/>
      <c r="B17424"/>
      <c r="C17424"/>
      <c r="D17424"/>
      <c r="E17424"/>
    </row>
    <row r="17425" spans="1:5" x14ac:dyDescent="0.25">
      <c r="A17425"/>
      <c r="B17425"/>
      <c r="C17425"/>
      <c r="D17425"/>
      <c r="E17425"/>
    </row>
    <row r="17426" spans="1:5" x14ac:dyDescent="0.25">
      <c r="A17426"/>
      <c r="B17426"/>
      <c r="C17426"/>
      <c r="D17426"/>
      <c r="E17426"/>
    </row>
    <row r="17427" spans="1:5" x14ac:dyDescent="0.25">
      <c r="A17427"/>
      <c r="B17427"/>
      <c r="C17427"/>
      <c r="D17427"/>
      <c r="E17427"/>
    </row>
    <row r="17428" spans="1:5" x14ac:dyDescent="0.25">
      <c r="A17428"/>
      <c r="B17428"/>
      <c r="C17428"/>
      <c r="D17428"/>
      <c r="E17428"/>
    </row>
    <row r="17429" spans="1:5" x14ac:dyDescent="0.25">
      <c r="A17429"/>
      <c r="B17429"/>
      <c r="C17429"/>
      <c r="D17429"/>
      <c r="E17429"/>
    </row>
    <row r="17430" spans="1:5" x14ac:dyDescent="0.25">
      <c r="A17430"/>
      <c r="B17430"/>
      <c r="C17430"/>
      <c r="D17430"/>
      <c r="E17430"/>
    </row>
    <row r="17431" spans="1:5" x14ac:dyDescent="0.25">
      <c r="A17431"/>
      <c r="B17431"/>
      <c r="C17431"/>
      <c r="D17431"/>
      <c r="E17431"/>
    </row>
    <row r="17432" spans="1:5" x14ac:dyDescent="0.25">
      <c r="A17432"/>
      <c r="B17432"/>
      <c r="C17432"/>
      <c r="D17432"/>
      <c r="E17432"/>
    </row>
    <row r="17433" spans="1:5" x14ac:dyDescent="0.25">
      <c r="A17433"/>
      <c r="B17433"/>
      <c r="C17433"/>
      <c r="D17433"/>
      <c r="E17433"/>
    </row>
    <row r="17434" spans="1:5" x14ac:dyDescent="0.25">
      <c r="A17434"/>
      <c r="B17434"/>
      <c r="C17434"/>
      <c r="D17434"/>
      <c r="E17434"/>
    </row>
    <row r="17435" spans="1:5" x14ac:dyDescent="0.25">
      <c r="A17435"/>
      <c r="B17435"/>
      <c r="C17435"/>
      <c r="D17435"/>
      <c r="E17435"/>
    </row>
    <row r="17436" spans="1:5" x14ac:dyDescent="0.25">
      <c r="A17436"/>
      <c r="B17436"/>
      <c r="C17436"/>
      <c r="D17436"/>
      <c r="E17436"/>
    </row>
    <row r="17437" spans="1:5" x14ac:dyDescent="0.25">
      <c r="A17437"/>
      <c r="B17437"/>
      <c r="C17437"/>
      <c r="D17437"/>
      <c r="E17437"/>
    </row>
    <row r="17438" spans="1:5" x14ac:dyDescent="0.25">
      <c r="A17438"/>
      <c r="B17438"/>
      <c r="C17438"/>
      <c r="D17438"/>
      <c r="E17438"/>
    </row>
    <row r="17439" spans="1:5" x14ac:dyDescent="0.25">
      <c r="A17439"/>
      <c r="B17439"/>
      <c r="C17439"/>
      <c r="D17439"/>
      <c r="E17439"/>
    </row>
    <row r="17440" spans="1:5" x14ac:dyDescent="0.25">
      <c r="A17440"/>
      <c r="B17440"/>
      <c r="C17440"/>
      <c r="D17440"/>
      <c r="E17440"/>
    </row>
    <row r="17441" spans="1:5" x14ac:dyDescent="0.25">
      <c r="A17441"/>
      <c r="B17441"/>
      <c r="C17441"/>
      <c r="D17441"/>
      <c r="E17441"/>
    </row>
    <row r="17442" spans="1:5" x14ac:dyDescent="0.25">
      <c r="A17442"/>
      <c r="B17442"/>
      <c r="C17442"/>
      <c r="D17442"/>
      <c r="E17442"/>
    </row>
    <row r="17443" spans="1:5" x14ac:dyDescent="0.25">
      <c r="A17443"/>
      <c r="B17443"/>
      <c r="C17443"/>
      <c r="D17443"/>
      <c r="E17443"/>
    </row>
    <row r="17444" spans="1:5" x14ac:dyDescent="0.25">
      <c r="A17444"/>
      <c r="B17444"/>
      <c r="C17444"/>
      <c r="D17444"/>
      <c r="E17444"/>
    </row>
    <row r="17445" spans="1:5" x14ac:dyDescent="0.25">
      <c r="A17445"/>
      <c r="B17445"/>
      <c r="C17445"/>
      <c r="D17445"/>
      <c r="E17445"/>
    </row>
    <row r="17446" spans="1:5" x14ac:dyDescent="0.25">
      <c r="A17446"/>
      <c r="B17446"/>
      <c r="C17446"/>
      <c r="D17446"/>
      <c r="E17446"/>
    </row>
    <row r="17447" spans="1:5" x14ac:dyDescent="0.25">
      <c r="A17447"/>
      <c r="B17447"/>
      <c r="C17447"/>
      <c r="D17447"/>
      <c r="E17447"/>
    </row>
    <row r="17448" spans="1:5" x14ac:dyDescent="0.25">
      <c r="A17448"/>
      <c r="B17448"/>
      <c r="C17448"/>
      <c r="D17448"/>
      <c r="E17448"/>
    </row>
    <row r="17449" spans="1:5" x14ac:dyDescent="0.25">
      <c r="A17449"/>
      <c r="B17449"/>
      <c r="C17449"/>
      <c r="D17449"/>
      <c r="E17449"/>
    </row>
    <row r="17450" spans="1:5" x14ac:dyDescent="0.25">
      <c r="A17450"/>
      <c r="B17450"/>
      <c r="C17450"/>
      <c r="D17450"/>
      <c r="E17450"/>
    </row>
    <row r="17451" spans="1:5" x14ac:dyDescent="0.25">
      <c r="A17451"/>
      <c r="B17451"/>
      <c r="C17451"/>
      <c r="D17451"/>
      <c r="E17451"/>
    </row>
    <row r="17452" spans="1:5" x14ac:dyDescent="0.25">
      <c r="A17452"/>
      <c r="B17452"/>
      <c r="C17452"/>
      <c r="D17452"/>
      <c r="E17452"/>
    </row>
    <row r="17453" spans="1:5" x14ac:dyDescent="0.25">
      <c r="A17453"/>
      <c r="B17453"/>
      <c r="C17453"/>
      <c r="D17453"/>
      <c r="E17453"/>
    </row>
    <row r="17454" spans="1:5" x14ac:dyDescent="0.25">
      <c r="A17454"/>
      <c r="B17454"/>
      <c r="C17454"/>
      <c r="D17454"/>
      <c r="E17454"/>
    </row>
    <row r="17455" spans="1:5" x14ac:dyDescent="0.25">
      <c r="A17455"/>
      <c r="B17455"/>
      <c r="C17455"/>
      <c r="D17455"/>
      <c r="E17455"/>
    </row>
    <row r="17456" spans="1:5" x14ac:dyDescent="0.25">
      <c r="A17456"/>
      <c r="B17456"/>
      <c r="C17456"/>
      <c r="D17456"/>
      <c r="E17456"/>
    </row>
    <row r="17457" spans="1:5" x14ac:dyDescent="0.25">
      <c r="A17457"/>
      <c r="B17457"/>
      <c r="C17457"/>
      <c r="D17457"/>
      <c r="E17457"/>
    </row>
    <row r="17458" spans="1:5" x14ac:dyDescent="0.25">
      <c r="A17458"/>
      <c r="B17458"/>
      <c r="C17458"/>
      <c r="D17458"/>
      <c r="E17458"/>
    </row>
    <row r="17459" spans="1:5" x14ac:dyDescent="0.25">
      <c r="A17459"/>
      <c r="B17459"/>
      <c r="C17459"/>
      <c r="D17459"/>
      <c r="E17459"/>
    </row>
    <row r="17460" spans="1:5" x14ac:dyDescent="0.25">
      <c r="A17460"/>
      <c r="B17460"/>
      <c r="C17460"/>
      <c r="D17460"/>
      <c r="E17460"/>
    </row>
    <row r="17461" spans="1:5" x14ac:dyDescent="0.25">
      <c r="A17461"/>
      <c r="B17461"/>
      <c r="C17461"/>
      <c r="D17461"/>
      <c r="E17461"/>
    </row>
    <row r="17462" spans="1:5" x14ac:dyDescent="0.25">
      <c r="A17462"/>
      <c r="B17462"/>
      <c r="C17462"/>
      <c r="D17462"/>
      <c r="E17462"/>
    </row>
    <row r="17463" spans="1:5" x14ac:dyDescent="0.25">
      <c r="A17463"/>
      <c r="B17463"/>
      <c r="C17463"/>
      <c r="D17463"/>
      <c r="E17463"/>
    </row>
    <row r="17464" spans="1:5" x14ac:dyDescent="0.25">
      <c r="A17464"/>
      <c r="B17464"/>
      <c r="C17464"/>
      <c r="D17464"/>
      <c r="E17464"/>
    </row>
    <row r="17465" spans="1:5" x14ac:dyDescent="0.25">
      <c r="A17465"/>
      <c r="B17465"/>
      <c r="C17465"/>
      <c r="D17465"/>
      <c r="E17465"/>
    </row>
    <row r="17466" spans="1:5" x14ac:dyDescent="0.25">
      <c r="A17466"/>
      <c r="B17466"/>
      <c r="C17466"/>
      <c r="D17466"/>
      <c r="E17466"/>
    </row>
    <row r="17467" spans="1:5" x14ac:dyDescent="0.25">
      <c r="A17467"/>
      <c r="B17467"/>
      <c r="C17467"/>
      <c r="D17467"/>
      <c r="E17467"/>
    </row>
    <row r="17468" spans="1:5" x14ac:dyDescent="0.25">
      <c r="A17468"/>
      <c r="B17468"/>
      <c r="C17468"/>
      <c r="D17468"/>
      <c r="E17468"/>
    </row>
    <row r="17469" spans="1:5" x14ac:dyDescent="0.25">
      <c r="A17469"/>
      <c r="B17469"/>
      <c r="C17469"/>
      <c r="D17469"/>
      <c r="E17469"/>
    </row>
    <row r="17470" spans="1:5" x14ac:dyDescent="0.25">
      <c r="A17470"/>
      <c r="B17470"/>
      <c r="C17470"/>
      <c r="D17470"/>
      <c r="E17470"/>
    </row>
    <row r="17471" spans="1:5" x14ac:dyDescent="0.25">
      <c r="A17471"/>
      <c r="B17471"/>
      <c r="C17471"/>
      <c r="D17471"/>
      <c r="E17471"/>
    </row>
    <row r="17472" spans="1:5" x14ac:dyDescent="0.25">
      <c r="A17472"/>
      <c r="B17472"/>
      <c r="C17472"/>
      <c r="D17472"/>
      <c r="E17472"/>
    </row>
    <row r="17473" spans="1:5" x14ac:dyDescent="0.25">
      <c r="A17473"/>
      <c r="B17473"/>
      <c r="C17473"/>
      <c r="D17473"/>
      <c r="E17473"/>
    </row>
    <row r="17474" spans="1:5" x14ac:dyDescent="0.25">
      <c r="A17474"/>
      <c r="B17474"/>
      <c r="C17474"/>
      <c r="D17474"/>
      <c r="E17474"/>
    </row>
    <row r="17475" spans="1:5" x14ac:dyDescent="0.25">
      <c r="A17475"/>
      <c r="B17475"/>
      <c r="C17475"/>
      <c r="D17475"/>
      <c r="E17475"/>
    </row>
    <row r="17476" spans="1:5" x14ac:dyDescent="0.25">
      <c r="A17476"/>
      <c r="B17476"/>
      <c r="C17476"/>
      <c r="D17476"/>
      <c r="E17476"/>
    </row>
    <row r="17477" spans="1:5" x14ac:dyDescent="0.25">
      <c r="A17477"/>
      <c r="B17477"/>
      <c r="C17477"/>
      <c r="D17477"/>
      <c r="E17477"/>
    </row>
    <row r="17478" spans="1:5" x14ac:dyDescent="0.25">
      <c r="A17478"/>
      <c r="B17478"/>
      <c r="C17478"/>
      <c r="D17478"/>
      <c r="E17478"/>
    </row>
    <row r="17479" spans="1:5" x14ac:dyDescent="0.25">
      <c r="A17479"/>
      <c r="B17479"/>
      <c r="C17479"/>
      <c r="D17479"/>
      <c r="E17479"/>
    </row>
    <row r="17480" spans="1:5" x14ac:dyDescent="0.25">
      <c r="A17480"/>
      <c r="B17480"/>
      <c r="C17480"/>
      <c r="D17480"/>
      <c r="E17480"/>
    </row>
    <row r="17481" spans="1:5" x14ac:dyDescent="0.25">
      <c r="A17481"/>
      <c r="B17481"/>
      <c r="C17481"/>
      <c r="D17481"/>
      <c r="E17481"/>
    </row>
    <row r="17482" spans="1:5" x14ac:dyDescent="0.25">
      <c r="A17482"/>
      <c r="B17482"/>
      <c r="C17482"/>
      <c r="D17482"/>
      <c r="E17482"/>
    </row>
    <row r="17483" spans="1:5" x14ac:dyDescent="0.25">
      <c r="A17483"/>
      <c r="B17483"/>
      <c r="C17483"/>
      <c r="D17483"/>
      <c r="E17483"/>
    </row>
    <row r="17484" spans="1:5" x14ac:dyDescent="0.25">
      <c r="A17484"/>
      <c r="B17484"/>
      <c r="C17484"/>
      <c r="D17484"/>
      <c r="E17484"/>
    </row>
    <row r="17485" spans="1:5" x14ac:dyDescent="0.25">
      <c r="A17485"/>
      <c r="B17485"/>
      <c r="C17485"/>
      <c r="D17485"/>
      <c r="E17485"/>
    </row>
    <row r="17486" spans="1:5" x14ac:dyDescent="0.25">
      <c r="A17486"/>
      <c r="B17486"/>
      <c r="C17486"/>
      <c r="D17486"/>
      <c r="E17486"/>
    </row>
    <row r="17487" spans="1:5" x14ac:dyDescent="0.25">
      <c r="A17487"/>
      <c r="B17487"/>
      <c r="C17487"/>
      <c r="D17487"/>
      <c r="E17487"/>
    </row>
    <row r="17488" spans="1:5" x14ac:dyDescent="0.25">
      <c r="A17488"/>
      <c r="B17488"/>
      <c r="C17488"/>
      <c r="D17488"/>
      <c r="E17488"/>
    </row>
    <row r="17489" spans="1:5" x14ac:dyDescent="0.25">
      <c r="A17489"/>
      <c r="B17489"/>
      <c r="C17489"/>
      <c r="D17489"/>
      <c r="E17489"/>
    </row>
    <row r="17490" spans="1:5" x14ac:dyDescent="0.25">
      <c r="A17490"/>
      <c r="B17490"/>
      <c r="C17490"/>
      <c r="D17490"/>
      <c r="E17490"/>
    </row>
    <row r="17491" spans="1:5" x14ac:dyDescent="0.25">
      <c r="A17491"/>
      <c r="B17491"/>
      <c r="C17491"/>
      <c r="D17491"/>
      <c r="E17491"/>
    </row>
    <row r="17492" spans="1:5" x14ac:dyDescent="0.25">
      <c r="A17492"/>
      <c r="B17492"/>
      <c r="C17492"/>
      <c r="D17492"/>
      <c r="E17492"/>
    </row>
    <row r="17493" spans="1:5" x14ac:dyDescent="0.25">
      <c r="A17493"/>
      <c r="B17493"/>
      <c r="C17493"/>
      <c r="D17493"/>
      <c r="E17493"/>
    </row>
    <row r="17494" spans="1:5" x14ac:dyDescent="0.25">
      <c r="A17494"/>
      <c r="B17494"/>
      <c r="C17494"/>
      <c r="D17494"/>
      <c r="E17494"/>
    </row>
    <row r="17495" spans="1:5" x14ac:dyDescent="0.25">
      <c r="A17495"/>
      <c r="B17495"/>
      <c r="C17495"/>
      <c r="D17495"/>
      <c r="E17495"/>
    </row>
    <row r="17496" spans="1:5" x14ac:dyDescent="0.25">
      <c r="A17496"/>
      <c r="B17496"/>
      <c r="C17496"/>
      <c r="D17496"/>
      <c r="E17496"/>
    </row>
    <row r="17497" spans="1:5" x14ac:dyDescent="0.25">
      <c r="A17497"/>
      <c r="B17497"/>
      <c r="C17497"/>
      <c r="D17497"/>
      <c r="E17497"/>
    </row>
    <row r="17498" spans="1:5" x14ac:dyDescent="0.25">
      <c r="A17498"/>
      <c r="B17498"/>
      <c r="C17498"/>
      <c r="D17498"/>
      <c r="E17498"/>
    </row>
    <row r="17499" spans="1:5" x14ac:dyDescent="0.25">
      <c r="A17499"/>
      <c r="B17499"/>
      <c r="C17499"/>
      <c r="D17499"/>
      <c r="E17499"/>
    </row>
    <row r="17500" spans="1:5" x14ac:dyDescent="0.25">
      <c r="A17500"/>
      <c r="B17500"/>
      <c r="C17500"/>
      <c r="D17500"/>
      <c r="E17500"/>
    </row>
    <row r="17501" spans="1:5" x14ac:dyDescent="0.25">
      <c r="A17501"/>
      <c r="B17501"/>
      <c r="C17501"/>
      <c r="D17501"/>
      <c r="E17501"/>
    </row>
    <row r="17502" spans="1:5" x14ac:dyDescent="0.25">
      <c r="A17502"/>
      <c r="B17502"/>
      <c r="C17502"/>
      <c r="D17502"/>
      <c r="E17502"/>
    </row>
    <row r="17503" spans="1:5" x14ac:dyDescent="0.25">
      <c r="A17503"/>
      <c r="B17503"/>
      <c r="C17503"/>
      <c r="D17503"/>
      <c r="E17503"/>
    </row>
    <row r="17504" spans="1:5" x14ac:dyDescent="0.25">
      <c r="A17504"/>
      <c r="B17504"/>
      <c r="C17504"/>
      <c r="D17504"/>
      <c r="E17504"/>
    </row>
    <row r="17505" spans="1:5" x14ac:dyDescent="0.25">
      <c r="A17505"/>
      <c r="B17505"/>
      <c r="C17505"/>
      <c r="D17505"/>
      <c r="E17505"/>
    </row>
    <row r="17506" spans="1:5" x14ac:dyDescent="0.25">
      <c r="A17506"/>
      <c r="B17506"/>
      <c r="C17506"/>
      <c r="D17506"/>
      <c r="E17506"/>
    </row>
    <row r="17507" spans="1:5" x14ac:dyDescent="0.25">
      <c r="A17507"/>
      <c r="B17507"/>
      <c r="C17507"/>
      <c r="D17507"/>
      <c r="E17507"/>
    </row>
    <row r="17508" spans="1:5" x14ac:dyDescent="0.25">
      <c r="A17508"/>
      <c r="B17508"/>
      <c r="C17508"/>
      <c r="D17508"/>
      <c r="E17508"/>
    </row>
    <row r="17509" spans="1:5" x14ac:dyDescent="0.25">
      <c r="A17509"/>
      <c r="B17509"/>
      <c r="C17509"/>
      <c r="D17509"/>
      <c r="E17509"/>
    </row>
    <row r="17510" spans="1:5" x14ac:dyDescent="0.25">
      <c r="A17510"/>
      <c r="B17510"/>
      <c r="C17510"/>
      <c r="D17510"/>
      <c r="E17510"/>
    </row>
    <row r="17511" spans="1:5" x14ac:dyDescent="0.25">
      <c r="A17511"/>
      <c r="B17511"/>
      <c r="C17511"/>
      <c r="D17511"/>
      <c r="E17511"/>
    </row>
    <row r="17512" spans="1:5" x14ac:dyDescent="0.25">
      <c r="A17512"/>
      <c r="B17512"/>
      <c r="C17512"/>
      <c r="D17512"/>
      <c r="E17512"/>
    </row>
    <row r="17513" spans="1:5" x14ac:dyDescent="0.25">
      <c r="A17513"/>
      <c r="B17513"/>
      <c r="C17513"/>
      <c r="D17513"/>
      <c r="E17513"/>
    </row>
    <row r="17514" spans="1:5" x14ac:dyDescent="0.25">
      <c r="A17514"/>
      <c r="B17514"/>
      <c r="C17514"/>
      <c r="D17514"/>
      <c r="E17514"/>
    </row>
    <row r="17515" spans="1:5" x14ac:dyDescent="0.25">
      <c r="A17515"/>
      <c r="B17515"/>
      <c r="C17515"/>
      <c r="D17515"/>
      <c r="E17515"/>
    </row>
    <row r="17516" spans="1:5" x14ac:dyDescent="0.25">
      <c r="A17516"/>
      <c r="B17516"/>
      <c r="C17516"/>
      <c r="D17516"/>
      <c r="E17516"/>
    </row>
    <row r="17517" spans="1:5" x14ac:dyDescent="0.25">
      <c r="A17517"/>
      <c r="B17517"/>
      <c r="C17517"/>
      <c r="D17517"/>
      <c r="E17517"/>
    </row>
    <row r="17518" spans="1:5" x14ac:dyDescent="0.25">
      <c r="A17518"/>
      <c r="B17518"/>
      <c r="C17518"/>
      <c r="D17518"/>
      <c r="E17518"/>
    </row>
    <row r="17519" spans="1:5" x14ac:dyDescent="0.25">
      <c r="A17519"/>
      <c r="B17519"/>
      <c r="C17519"/>
      <c r="D17519"/>
      <c r="E17519"/>
    </row>
    <row r="17520" spans="1:5" x14ac:dyDescent="0.25">
      <c r="A17520"/>
      <c r="B17520"/>
      <c r="C17520"/>
      <c r="D17520"/>
      <c r="E17520"/>
    </row>
    <row r="17521" spans="1:5" x14ac:dyDescent="0.25">
      <c r="A17521"/>
      <c r="B17521"/>
      <c r="C17521"/>
      <c r="D17521"/>
      <c r="E17521"/>
    </row>
    <row r="17522" spans="1:5" x14ac:dyDescent="0.25">
      <c r="A17522"/>
      <c r="B17522"/>
      <c r="C17522"/>
      <c r="D17522"/>
      <c r="E17522"/>
    </row>
    <row r="17523" spans="1:5" x14ac:dyDescent="0.25">
      <c r="A17523"/>
      <c r="B17523"/>
      <c r="C17523"/>
      <c r="D17523"/>
      <c r="E17523"/>
    </row>
    <row r="17524" spans="1:5" x14ac:dyDescent="0.25">
      <c r="A17524"/>
      <c r="B17524"/>
      <c r="C17524"/>
      <c r="D17524"/>
      <c r="E17524"/>
    </row>
    <row r="17525" spans="1:5" x14ac:dyDescent="0.25">
      <c r="A17525"/>
      <c r="B17525"/>
      <c r="C17525"/>
      <c r="D17525"/>
      <c r="E17525"/>
    </row>
    <row r="17526" spans="1:5" x14ac:dyDescent="0.25">
      <c r="A17526"/>
      <c r="B17526"/>
      <c r="C17526"/>
      <c r="D17526"/>
      <c r="E17526"/>
    </row>
    <row r="17527" spans="1:5" x14ac:dyDescent="0.25">
      <c r="A17527"/>
      <c r="B17527"/>
      <c r="C17527"/>
      <c r="D17527"/>
      <c r="E17527"/>
    </row>
    <row r="17528" spans="1:5" x14ac:dyDescent="0.25">
      <c r="A17528"/>
      <c r="B17528"/>
      <c r="C17528"/>
      <c r="D17528"/>
      <c r="E17528"/>
    </row>
    <row r="17529" spans="1:5" x14ac:dyDescent="0.25">
      <c r="A17529"/>
      <c r="B17529"/>
      <c r="C17529"/>
      <c r="D17529"/>
      <c r="E17529"/>
    </row>
    <row r="17530" spans="1:5" x14ac:dyDescent="0.25">
      <c r="A17530"/>
      <c r="B17530"/>
      <c r="C17530"/>
      <c r="D17530"/>
      <c r="E17530"/>
    </row>
    <row r="17531" spans="1:5" x14ac:dyDescent="0.25">
      <c r="A17531"/>
      <c r="B17531"/>
      <c r="C17531"/>
      <c r="D17531"/>
      <c r="E17531"/>
    </row>
    <row r="17532" spans="1:5" x14ac:dyDescent="0.25">
      <c r="A17532"/>
      <c r="B17532"/>
      <c r="C17532"/>
      <c r="D17532"/>
      <c r="E17532"/>
    </row>
    <row r="17533" spans="1:5" x14ac:dyDescent="0.25">
      <c r="A17533"/>
      <c r="B17533"/>
      <c r="C17533"/>
      <c r="D17533"/>
      <c r="E17533"/>
    </row>
    <row r="17534" spans="1:5" x14ac:dyDescent="0.25">
      <c r="A17534"/>
      <c r="B17534"/>
      <c r="C17534"/>
      <c r="D17534"/>
      <c r="E17534"/>
    </row>
    <row r="17535" spans="1:5" x14ac:dyDescent="0.25">
      <c r="A17535"/>
      <c r="B17535"/>
      <c r="C17535"/>
      <c r="D17535"/>
      <c r="E17535"/>
    </row>
    <row r="17536" spans="1:5" x14ac:dyDescent="0.25">
      <c r="A17536"/>
      <c r="B17536"/>
      <c r="C17536"/>
      <c r="D17536"/>
      <c r="E17536"/>
    </row>
    <row r="17537" spans="1:5" x14ac:dyDescent="0.25">
      <c r="A17537"/>
      <c r="B17537"/>
      <c r="C17537"/>
      <c r="D17537"/>
      <c r="E17537"/>
    </row>
    <row r="17538" spans="1:5" x14ac:dyDescent="0.25">
      <c r="A17538"/>
      <c r="B17538"/>
      <c r="C17538"/>
      <c r="D17538"/>
      <c r="E17538"/>
    </row>
    <row r="17539" spans="1:5" x14ac:dyDescent="0.25">
      <c r="A17539"/>
      <c r="B17539"/>
      <c r="C17539"/>
      <c r="D17539"/>
      <c r="E17539"/>
    </row>
    <row r="17540" spans="1:5" x14ac:dyDescent="0.25">
      <c r="A17540"/>
      <c r="B17540"/>
      <c r="C17540"/>
      <c r="D17540"/>
      <c r="E17540"/>
    </row>
    <row r="17541" spans="1:5" x14ac:dyDescent="0.25">
      <c r="A17541"/>
      <c r="B17541"/>
      <c r="C17541"/>
      <c r="D17541"/>
      <c r="E17541"/>
    </row>
    <row r="17542" spans="1:5" x14ac:dyDescent="0.25">
      <c r="A17542"/>
      <c r="B17542"/>
      <c r="C17542"/>
      <c r="D17542"/>
      <c r="E17542"/>
    </row>
    <row r="17543" spans="1:5" x14ac:dyDescent="0.25">
      <c r="A17543"/>
      <c r="B17543"/>
      <c r="C17543"/>
      <c r="D17543"/>
      <c r="E17543"/>
    </row>
    <row r="17544" spans="1:5" x14ac:dyDescent="0.25">
      <c r="A17544"/>
      <c r="B17544"/>
      <c r="C17544"/>
      <c r="D17544"/>
      <c r="E17544"/>
    </row>
    <row r="17545" spans="1:5" x14ac:dyDescent="0.25">
      <c r="A17545"/>
      <c r="B17545"/>
      <c r="C17545"/>
      <c r="D17545"/>
      <c r="E17545"/>
    </row>
    <row r="17546" spans="1:5" x14ac:dyDescent="0.25">
      <c r="A17546"/>
      <c r="B17546"/>
      <c r="C17546"/>
      <c r="D17546"/>
      <c r="E17546"/>
    </row>
    <row r="17547" spans="1:5" x14ac:dyDescent="0.25">
      <c r="A17547"/>
      <c r="B17547"/>
      <c r="C17547"/>
      <c r="D17547"/>
      <c r="E17547"/>
    </row>
    <row r="17548" spans="1:5" x14ac:dyDescent="0.25">
      <c r="A17548"/>
      <c r="B17548"/>
      <c r="C17548"/>
      <c r="D17548"/>
      <c r="E17548"/>
    </row>
    <row r="17549" spans="1:5" x14ac:dyDescent="0.25">
      <c r="A17549"/>
      <c r="B17549"/>
      <c r="C17549"/>
      <c r="D17549"/>
      <c r="E17549"/>
    </row>
    <row r="17550" spans="1:5" x14ac:dyDescent="0.25">
      <c r="A17550"/>
      <c r="B17550"/>
      <c r="C17550"/>
      <c r="D17550"/>
      <c r="E17550"/>
    </row>
    <row r="17551" spans="1:5" x14ac:dyDescent="0.25">
      <c r="A17551"/>
      <c r="B17551"/>
      <c r="C17551"/>
      <c r="D17551"/>
      <c r="E17551"/>
    </row>
    <row r="17552" spans="1:5" x14ac:dyDescent="0.25">
      <c r="A17552"/>
      <c r="B17552"/>
      <c r="C17552"/>
      <c r="D17552"/>
      <c r="E17552"/>
    </row>
    <row r="17553" spans="1:5" x14ac:dyDescent="0.25">
      <c r="A17553"/>
      <c r="B17553"/>
      <c r="C17553"/>
      <c r="D17553"/>
      <c r="E17553"/>
    </row>
    <row r="17554" spans="1:5" x14ac:dyDescent="0.25">
      <c r="A17554"/>
      <c r="B17554"/>
      <c r="C17554"/>
      <c r="D17554"/>
      <c r="E17554"/>
    </row>
    <row r="17555" spans="1:5" x14ac:dyDescent="0.25">
      <c r="A17555"/>
      <c r="B17555"/>
      <c r="C17555"/>
      <c r="D17555"/>
      <c r="E17555"/>
    </row>
    <row r="17556" spans="1:5" x14ac:dyDescent="0.25">
      <c r="A17556"/>
      <c r="B17556"/>
      <c r="C17556"/>
      <c r="D17556"/>
      <c r="E17556"/>
    </row>
    <row r="17557" spans="1:5" x14ac:dyDescent="0.25">
      <c r="A17557"/>
      <c r="B17557"/>
      <c r="C17557"/>
      <c r="D17557"/>
      <c r="E17557"/>
    </row>
    <row r="17558" spans="1:5" x14ac:dyDescent="0.25">
      <c r="A17558"/>
      <c r="B17558"/>
      <c r="C17558"/>
      <c r="D17558"/>
      <c r="E17558"/>
    </row>
    <row r="17559" spans="1:5" x14ac:dyDescent="0.25">
      <c r="A17559"/>
      <c r="B17559"/>
      <c r="C17559"/>
      <c r="D17559"/>
      <c r="E17559"/>
    </row>
    <row r="17560" spans="1:5" x14ac:dyDescent="0.25">
      <c r="A17560"/>
      <c r="B17560"/>
      <c r="C17560"/>
      <c r="D17560"/>
      <c r="E17560"/>
    </row>
    <row r="17561" spans="1:5" x14ac:dyDescent="0.25">
      <c r="A17561"/>
      <c r="B17561"/>
      <c r="C17561"/>
      <c r="D17561"/>
      <c r="E17561"/>
    </row>
    <row r="17562" spans="1:5" x14ac:dyDescent="0.25">
      <c r="A17562"/>
      <c r="B17562"/>
      <c r="C17562"/>
      <c r="D17562"/>
      <c r="E17562"/>
    </row>
    <row r="17563" spans="1:5" x14ac:dyDescent="0.25">
      <c r="A17563"/>
      <c r="B17563"/>
      <c r="C17563"/>
      <c r="D17563"/>
      <c r="E17563"/>
    </row>
    <row r="17564" spans="1:5" x14ac:dyDescent="0.25">
      <c r="A17564"/>
      <c r="B17564"/>
      <c r="C17564"/>
      <c r="D17564"/>
      <c r="E17564"/>
    </row>
    <row r="17565" spans="1:5" x14ac:dyDescent="0.25">
      <c r="A17565"/>
      <c r="B17565"/>
      <c r="C17565"/>
      <c r="D17565"/>
      <c r="E17565"/>
    </row>
    <row r="17566" spans="1:5" x14ac:dyDescent="0.25">
      <c r="A17566"/>
      <c r="B17566"/>
      <c r="C17566"/>
      <c r="D17566"/>
      <c r="E17566"/>
    </row>
    <row r="17567" spans="1:5" x14ac:dyDescent="0.25">
      <c r="A17567"/>
      <c r="B17567"/>
      <c r="C17567"/>
      <c r="D17567"/>
      <c r="E17567"/>
    </row>
    <row r="17568" spans="1:5" x14ac:dyDescent="0.25">
      <c r="A17568"/>
      <c r="B17568"/>
      <c r="C17568"/>
      <c r="D17568"/>
      <c r="E17568"/>
    </row>
    <row r="17569" spans="1:5" x14ac:dyDescent="0.25">
      <c r="A17569"/>
      <c r="B17569"/>
      <c r="C17569"/>
      <c r="D17569"/>
      <c r="E17569"/>
    </row>
    <row r="17570" spans="1:5" x14ac:dyDescent="0.25">
      <c r="A17570"/>
      <c r="B17570"/>
      <c r="C17570"/>
      <c r="D17570"/>
      <c r="E17570"/>
    </row>
    <row r="17571" spans="1:5" x14ac:dyDescent="0.25">
      <c r="A17571"/>
      <c r="B17571"/>
      <c r="C17571"/>
      <c r="D17571"/>
      <c r="E17571"/>
    </row>
    <row r="17572" spans="1:5" x14ac:dyDescent="0.25">
      <c r="A17572"/>
      <c r="B17572"/>
      <c r="C17572"/>
      <c r="D17572"/>
      <c r="E17572"/>
    </row>
    <row r="17573" spans="1:5" x14ac:dyDescent="0.25">
      <c r="A17573"/>
      <c r="B17573"/>
      <c r="C17573"/>
      <c r="D17573"/>
      <c r="E17573"/>
    </row>
    <row r="17574" spans="1:5" x14ac:dyDescent="0.25">
      <c r="A17574"/>
      <c r="B17574"/>
      <c r="C17574"/>
      <c r="D17574"/>
      <c r="E17574"/>
    </row>
    <row r="17575" spans="1:5" x14ac:dyDescent="0.25">
      <c r="A17575"/>
      <c r="B17575"/>
      <c r="C17575"/>
      <c r="D17575"/>
      <c r="E17575"/>
    </row>
    <row r="17576" spans="1:5" x14ac:dyDescent="0.25">
      <c r="A17576"/>
      <c r="B17576"/>
      <c r="C17576"/>
      <c r="D17576"/>
      <c r="E17576"/>
    </row>
    <row r="17577" spans="1:5" x14ac:dyDescent="0.25">
      <c r="A17577"/>
      <c r="B17577"/>
      <c r="C17577"/>
      <c r="D17577"/>
      <c r="E17577"/>
    </row>
    <row r="17578" spans="1:5" x14ac:dyDescent="0.25">
      <c r="A17578"/>
      <c r="B17578"/>
      <c r="C17578"/>
      <c r="D17578"/>
      <c r="E17578"/>
    </row>
    <row r="17579" spans="1:5" x14ac:dyDescent="0.25">
      <c r="A17579"/>
      <c r="B17579"/>
      <c r="C17579"/>
      <c r="D17579"/>
      <c r="E17579"/>
    </row>
    <row r="17580" spans="1:5" x14ac:dyDescent="0.25">
      <c r="A17580"/>
      <c r="B17580"/>
      <c r="C17580"/>
      <c r="D17580"/>
      <c r="E17580"/>
    </row>
    <row r="17581" spans="1:5" x14ac:dyDescent="0.25">
      <c r="A17581"/>
      <c r="B17581"/>
      <c r="C17581"/>
      <c r="D17581"/>
      <c r="E17581"/>
    </row>
    <row r="17582" spans="1:5" x14ac:dyDescent="0.25">
      <c r="A17582"/>
      <c r="B17582"/>
      <c r="C17582"/>
      <c r="D17582"/>
      <c r="E17582"/>
    </row>
    <row r="17583" spans="1:5" x14ac:dyDescent="0.25">
      <c r="A17583"/>
      <c r="B17583"/>
      <c r="C17583"/>
      <c r="D17583"/>
      <c r="E17583"/>
    </row>
    <row r="17584" spans="1:5" x14ac:dyDescent="0.25">
      <c r="A17584"/>
      <c r="B17584"/>
      <c r="C17584"/>
      <c r="D17584"/>
      <c r="E17584"/>
    </row>
    <row r="17585" spans="1:5" x14ac:dyDescent="0.25">
      <c r="A17585"/>
      <c r="B17585"/>
      <c r="C17585"/>
      <c r="D17585"/>
      <c r="E17585"/>
    </row>
    <row r="17586" spans="1:5" x14ac:dyDescent="0.25">
      <c r="A17586"/>
      <c r="B17586"/>
      <c r="C17586"/>
      <c r="D17586"/>
      <c r="E17586"/>
    </row>
    <row r="17587" spans="1:5" x14ac:dyDescent="0.25">
      <c r="A17587"/>
      <c r="B17587"/>
      <c r="C17587"/>
      <c r="D17587"/>
      <c r="E17587"/>
    </row>
    <row r="17588" spans="1:5" x14ac:dyDescent="0.25">
      <c r="A17588"/>
      <c r="B17588"/>
      <c r="C17588"/>
      <c r="D17588"/>
      <c r="E17588"/>
    </row>
    <row r="17589" spans="1:5" x14ac:dyDescent="0.25">
      <c r="A17589"/>
      <c r="B17589"/>
      <c r="C17589"/>
      <c r="D17589"/>
      <c r="E17589"/>
    </row>
    <row r="17590" spans="1:5" x14ac:dyDescent="0.25">
      <c r="A17590"/>
      <c r="B17590"/>
      <c r="C17590"/>
      <c r="D17590"/>
      <c r="E17590"/>
    </row>
    <row r="17591" spans="1:5" x14ac:dyDescent="0.25">
      <c r="A17591"/>
      <c r="B17591"/>
      <c r="C17591"/>
      <c r="D17591"/>
      <c r="E17591"/>
    </row>
    <row r="17592" spans="1:5" x14ac:dyDescent="0.25">
      <c r="A17592"/>
      <c r="B17592"/>
      <c r="C17592"/>
      <c r="D17592"/>
      <c r="E17592"/>
    </row>
    <row r="17593" spans="1:5" x14ac:dyDescent="0.25">
      <c r="A17593"/>
      <c r="B17593"/>
      <c r="C17593"/>
      <c r="D17593"/>
      <c r="E17593"/>
    </row>
    <row r="17594" spans="1:5" x14ac:dyDescent="0.25">
      <c r="A17594"/>
      <c r="B17594"/>
      <c r="C17594"/>
      <c r="D17594"/>
      <c r="E17594"/>
    </row>
    <row r="17595" spans="1:5" x14ac:dyDescent="0.25">
      <c r="A17595"/>
      <c r="B17595"/>
      <c r="C17595"/>
      <c r="D17595"/>
      <c r="E17595"/>
    </row>
    <row r="17596" spans="1:5" x14ac:dyDescent="0.25">
      <c r="A17596"/>
      <c r="B17596"/>
      <c r="C17596"/>
      <c r="D17596"/>
      <c r="E17596"/>
    </row>
    <row r="17597" spans="1:5" x14ac:dyDescent="0.25">
      <c r="A17597"/>
      <c r="B17597"/>
      <c r="C17597"/>
      <c r="D17597"/>
      <c r="E17597"/>
    </row>
    <row r="17598" spans="1:5" x14ac:dyDescent="0.25">
      <c r="A17598"/>
      <c r="B17598"/>
      <c r="C17598"/>
      <c r="D17598"/>
      <c r="E17598"/>
    </row>
    <row r="17599" spans="1:5" x14ac:dyDescent="0.25">
      <c r="A17599"/>
      <c r="B17599"/>
      <c r="C17599"/>
      <c r="D17599"/>
      <c r="E17599"/>
    </row>
    <row r="17600" spans="1:5" x14ac:dyDescent="0.25">
      <c r="A17600"/>
      <c r="B17600"/>
      <c r="C17600"/>
      <c r="D17600"/>
      <c r="E17600"/>
    </row>
    <row r="17601" spans="1:5" x14ac:dyDescent="0.25">
      <c r="A17601"/>
      <c r="B17601"/>
      <c r="C17601"/>
      <c r="D17601"/>
      <c r="E17601"/>
    </row>
    <row r="17602" spans="1:5" x14ac:dyDescent="0.25">
      <c r="A17602"/>
      <c r="B17602"/>
      <c r="C17602"/>
      <c r="D17602"/>
      <c r="E17602"/>
    </row>
    <row r="17603" spans="1:5" x14ac:dyDescent="0.25">
      <c r="A17603"/>
      <c r="B17603"/>
      <c r="C17603"/>
      <c r="D17603"/>
      <c r="E17603"/>
    </row>
    <row r="17604" spans="1:5" x14ac:dyDescent="0.25">
      <c r="A17604"/>
      <c r="B17604"/>
      <c r="C17604"/>
      <c r="D17604"/>
      <c r="E17604"/>
    </row>
    <row r="17605" spans="1:5" x14ac:dyDescent="0.25">
      <c r="A17605"/>
      <c r="B17605"/>
      <c r="C17605"/>
      <c r="D17605"/>
      <c r="E17605"/>
    </row>
    <row r="17606" spans="1:5" x14ac:dyDescent="0.25">
      <c r="A17606"/>
      <c r="B17606"/>
      <c r="C17606"/>
      <c r="D17606"/>
      <c r="E17606"/>
    </row>
    <row r="17607" spans="1:5" x14ac:dyDescent="0.25">
      <c r="A17607"/>
      <c r="B17607"/>
      <c r="C17607"/>
      <c r="D17607"/>
      <c r="E17607"/>
    </row>
    <row r="17608" spans="1:5" x14ac:dyDescent="0.25">
      <c r="A17608"/>
      <c r="B17608"/>
      <c r="C17608"/>
      <c r="D17608"/>
      <c r="E17608"/>
    </row>
    <row r="17609" spans="1:5" x14ac:dyDescent="0.25">
      <c r="A17609"/>
      <c r="B17609"/>
      <c r="C17609"/>
      <c r="D17609"/>
      <c r="E17609"/>
    </row>
    <row r="17610" spans="1:5" x14ac:dyDescent="0.25">
      <c r="A17610"/>
      <c r="B17610"/>
      <c r="C17610"/>
      <c r="D17610"/>
      <c r="E17610"/>
    </row>
    <row r="17611" spans="1:5" x14ac:dyDescent="0.25">
      <c r="A17611"/>
      <c r="B17611"/>
      <c r="C17611"/>
      <c r="D17611"/>
      <c r="E17611"/>
    </row>
    <row r="17612" spans="1:5" x14ac:dyDescent="0.25">
      <c r="A17612"/>
      <c r="B17612"/>
      <c r="C17612"/>
      <c r="D17612"/>
      <c r="E17612"/>
    </row>
    <row r="17613" spans="1:5" x14ac:dyDescent="0.25">
      <c r="A17613"/>
      <c r="B17613"/>
      <c r="C17613"/>
      <c r="D17613"/>
      <c r="E17613"/>
    </row>
    <row r="17614" spans="1:5" x14ac:dyDescent="0.25">
      <c r="A17614"/>
      <c r="B17614"/>
      <c r="C17614"/>
      <c r="D17614"/>
      <c r="E17614"/>
    </row>
    <row r="17615" spans="1:5" x14ac:dyDescent="0.25">
      <c r="A17615"/>
      <c r="B17615"/>
      <c r="C17615"/>
      <c r="D17615"/>
      <c r="E17615"/>
    </row>
    <row r="17616" spans="1:5" x14ac:dyDescent="0.25">
      <c r="A17616"/>
      <c r="B17616"/>
      <c r="C17616"/>
      <c r="D17616"/>
      <c r="E17616"/>
    </row>
    <row r="17617" spans="1:5" x14ac:dyDescent="0.25">
      <c r="A17617"/>
      <c r="B17617"/>
      <c r="C17617"/>
      <c r="D17617"/>
      <c r="E17617"/>
    </row>
    <row r="17618" spans="1:5" x14ac:dyDescent="0.25">
      <c r="A17618"/>
      <c r="B17618"/>
      <c r="C17618"/>
      <c r="D17618"/>
      <c r="E17618"/>
    </row>
    <row r="17619" spans="1:5" x14ac:dyDescent="0.25">
      <c r="A17619"/>
      <c r="B17619"/>
      <c r="C17619"/>
      <c r="D17619"/>
      <c r="E17619"/>
    </row>
    <row r="17620" spans="1:5" x14ac:dyDescent="0.25">
      <c r="A17620"/>
      <c r="B17620"/>
      <c r="C17620"/>
      <c r="D17620"/>
      <c r="E17620"/>
    </row>
    <row r="17621" spans="1:5" x14ac:dyDescent="0.25">
      <c r="A17621"/>
      <c r="B17621"/>
      <c r="C17621"/>
      <c r="D17621"/>
      <c r="E17621"/>
    </row>
    <row r="17622" spans="1:5" x14ac:dyDescent="0.25">
      <c r="A17622"/>
      <c r="B17622"/>
      <c r="C17622"/>
      <c r="D17622"/>
      <c r="E17622"/>
    </row>
    <row r="17623" spans="1:5" x14ac:dyDescent="0.25">
      <c r="A17623"/>
      <c r="B17623"/>
      <c r="C17623"/>
      <c r="D17623"/>
      <c r="E17623"/>
    </row>
    <row r="17624" spans="1:5" x14ac:dyDescent="0.25">
      <c r="A17624"/>
      <c r="B17624"/>
      <c r="C17624"/>
      <c r="D17624"/>
      <c r="E17624"/>
    </row>
    <row r="17625" spans="1:5" x14ac:dyDescent="0.25">
      <c r="A17625"/>
      <c r="B17625"/>
      <c r="C17625"/>
      <c r="D17625"/>
      <c r="E17625"/>
    </row>
    <row r="17626" spans="1:5" x14ac:dyDescent="0.25">
      <c r="A17626"/>
      <c r="B17626"/>
      <c r="C17626"/>
      <c r="D17626"/>
      <c r="E17626"/>
    </row>
    <row r="17627" spans="1:5" x14ac:dyDescent="0.25">
      <c r="A17627"/>
      <c r="B17627"/>
      <c r="C17627"/>
      <c r="D17627"/>
      <c r="E17627"/>
    </row>
    <row r="17628" spans="1:5" x14ac:dyDescent="0.25">
      <c r="A17628"/>
      <c r="B17628"/>
      <c r="C17628"/>
      <c r="D17628"/>
      <c r="E17628"/>
    </row>
    <row r="17629" spans="1:5" x14ac:dyDescent="0.25">
      <c r="A17629"/>
      <c r="B17629"/>
      <c r="C17629"/>
      <c r="D17629"/>
      <c r="E17629"/>
    </row>
    <row r="17630" spans="1:5" x14ac:dyDescent="0.25">
      <c r="A17630"/>
      <c r="B17630"/>
      <c r="C17630"/>
      <c r="D17630"/>
      <c r="E17630"/>
    </row>
    <row r="17631" spans="1:5" x14ac:dyDescent="0.25">
      <c r="A17631"/>
      <c r="B17631"/>
      <c r="C17631"/>
      <c r="D17631"/>
      <c r="E17631"/>
    </row>
    <row r="17632" spans="1:5" x14ac:dyDescent="0.25">
      <c r="A17632"/>
      <c r="B17632"/>
      <c r="C17632"/>
      <c r="D17632"/>
      <c r="E17632"/>
    </row>
    <row r="17633" spans="1:5" x14ac:dyDescent="0.25">
      <c r="A17633"/>
      <c r="B17633"/>
      <c r="C17633"/>
      <c r="D17633"/>
      <c r="E17633"/>
    </row>
    <row r="17634" spans="1:5" x14ac:dyDescent="0.25">
      <c r="A17634"/>
      <c r="B17634"/>
      <c r="C17634"/>
      <c r="D17634"/>
      <c r="E17634"/>
    </row>
    <row r="17635" spans="1:5" x14ac:dyDescent="0.25">
      <c r="A17635"/>
      <c r="B17635"/>
      <c r="C17635"/>
      <c r="D17635"/>
      <c r="E17635"/>
    </row>
    <row r="17636" spans="1:5" x14ac:dyDescent="0.25">
      <c r="A17636"/>
      <c r="B17636"/>
      <c r="C17636"/>
      <c r="D17636"/>
      <c r="E17636"/>
    </row>
    <row r="17637" spans="1:5" x14ac:dyDescent="0.25">
      <c r="A17637"/>
      <c r="B17637"/>
      <c r="C17637"/>
      <c r="D17637"/>
      <c r="E17637"/>
    </row>
    <row r="17638" spans="1:5" x14ac:dyDescent="0.25">
      <c r="A17638"/>
      <c r="B17638"/>
      <c r="C17638"/>
      <c r="D17638"/>
      <c r="E17638"/>
    </row>
    <row r="17639" spans="1:5" x14ac:dyDescent="0.25">
      <c r="A17639"/>
      <c r="B17639"/>
      <c r="C17639"/>
      <c r="D17639"/>
      <c r="E17639"/>
    </row>
    <row r="17640" spans="1:5" x14ac:dyDescent="0.25">
      <c r="A17640"/>
      <c r="B17640"/>
      <c r="C17640"/>
      <c r="D17640"/>
      <c r="E17640"/>
    </row>
    <row r="17641" spans="1:5" x14ac:dyDescent="0.25">
      <c r="A17641"/>
      <c r="B17641"/>
      <c r="C17641"/>
      <c r="D17641"/>
      <c r="E17641"/>
    </row>
    <row r="17642" spans="1:5" x14ac:dyDescent="0.25">
      <c r="A17642"/>
      <c r="B17642"/>
      <c r="C17642"/>
      <c r="D17642"/>
      <c r="E17642"/>
    </row>
    <row r="17643" spans="1:5" x14ac:dyDescent="0.25">
      <c r="A17643"/>
      <c r="B17643"/>
      <c r="C17643"/>
      <c r="D17643"/>
      <c r="E17643"/>
    </row>
    <row r="17644" spans="1:5" x14ac:dyDescent="0.25">
      <c r="A17644"/>
      <c r="B17644"/>
      <c r="C17644"/>
      <c r="D17644"/>
      <c r="E17644"/>
    </row>
    <row r="17645" spans="1:5" x14ac:dyDescent="0.25">
      <c r="A17645"/>
      <c r="B17645"/>
      <c r="C17645"/>
      <c r="D17645"/>
      <c r="E17645"/>
    </row>
    <row r="17646" spans="1:5" x14ac:dyDescent="0.25">
      <c r="A17646"/>
      <c r="B17646"/>
      <c r="C17646"/>
      <c r="D17646"/>
      <c r="E17646"/>
    </row>
    <row r="17647" spans="1:5" x14ac:dyDescent="0.25">
      <c r="A17647"/>
      <c r="B17647"/>
      <c r="C17647"/>
      <c r="D17647"/>
      <c r="E17647"/>
    </row>
    <row r="17648" spans="1:5" x14ac:dyDescent="0.25">
      <c r="A17648"/>
      <c r="B17648"/>
      <c r="C17648"/>
      <c r="D17648"/>
      <c r="E17648"/>
    </row>
    <row r="17649" spans="1:5" x14ac:dyDescent="0.25">
      <c r="A17649"/>
      <c r="B17649"/>
      <c r="C17649"/>
      <c r="D17649"/>
      <c r="E17649"/>
    </row>
    <row r="17650" spans="1:5" x14ac:dyDescent="0.25">
      <c r="A17650"/>
      <c r="B17650"/>
      <c r="C17650"/>
      <c r="D17650"/>
      <c r="E17650"/>
    </row>
    <row r="17651" spans="1:5" x14ac:dyDescent="0.25">
      <c r="A17651"/>
      <c r="B17651"/>
      <c r="C17651"/>
      <c r="D17651"/>
      <c r="E17651"/>
    </row>
    <row r="17652" spans="1:5" x14ac:dyDescent="0.25">
      <c r="A17652"/>
      <c r="B17652"/>
      <c r="C17652"/>
      <c r="D17652"/>
      <c r="E17652"/>
    </row>
    <row r="17653" spans="1:5" x14ac:dyDescent="0.25">
      <c r="A17653"/>
      <c r="B17653"/>
      <c r="C17653"/>
      <c r="D17653"/>
      <c r="E17653"/>
    </row>
    <row r="17654" spans="1:5" x14ac:dyDescent="0.25">
      <c r="A17654"/>
      <c r="B17654"/>
      <c r="C17654"/>
      <c r="D17654"/>
      <c r="E17654"/>
    </row>
    <row r="17655" spans="1:5" x14ac:dyDescent="0.25">
      <c r="A17655"/>
      <c r="B17655"/>
      <c r="C17655"/>
      <c r="D17655"/>
      <c r="E17655"/>
    </row>
    <row r="17656" spans="1:5" x14ac:dyDescent="0.25">
      <c r="A17656"/>
      <c r="B17656"/>
      <c r="C17656"/>
      <c r="D17656"/>
      <c r="E17656"/>
    </row>
    <row r="17657" spans="1:5" x14ac:dyDescent="0.25">
      <c r="A17657"/>
      <c r="B17657"/>
      <c r="C17657"/>
      <c r="D17657"/>
      <c r="E17657"/>
    </row>
    <row r="17658" spans="1:5" x14ac:dyDescent="0.25">
      <c r="A17658"/>
      <c r="B17658"/>
      <c r="C17658"/>
      <c r="D17658"/>
      <c r="E17658"/>
    </row>
    <row r="17659" spans="1:5" x14ac:dyDescent="0.25">
      <c r="A17659"/>
      <c r="B17659"/>
      <c r="C17659"/>
      <c r="D17659"/>
      <c r="E17659"/>
    </row>
    <row r="17660" spans="1:5" x14ac:dyDescent="0.25">
      <c r="A17660"/>
      <c r="B17660"/>
      <c r="C17660"/>
      <c r="D17660"/>
      <c r="E17660"/>
    </row>
    <row r="17661" spans="1:5" x14ac:dyDescent="0.25">
      <c r="A17661"/>
      <c r="B17661"/>
      <c r="C17661"/>
      <c r="D17661"/>
      <c r="E17661"/>
    </row>
    <row r="17662" spans="1:5" x14ac:dyDescent="0.25">
      <c r="A17662"/>
      <c r="B17662"/>
      <c r="C17662"/>
      <c r="D17662"/>
      <c r="E17662"/>
    </row>
    <row r="17663" spans="1:5" x14ac:dyDescent="0.25">
      <c r="A17663"/>
      <c r="B17663"/>
      <c r="C17663"/>
      <c r="D17663"/>
      <c r="E17663"/>
    </row>
    <row r="17664" spans="1:5" x14ac:dyDescent="0.25">
      <c r="A17664"/>
      <c r="B17664"/>
      <c r="C17664"/>
      <c r="D17664"/>
      <c r="E17664"/>
    </row>
    <row r="17665" spans="1:5" x14ac:dyDescent="0.25">
      <c r="A17665"/>
      <c r="B17665"/>
      <c r="C17665"/>
      <c r="D17665"/>
      <c r="E17665"/>
    </row>
    <row r="17666" spans="1:5" x14ac:dyDescent="0.25">
      <c r="A17666"/>
      <c r="B17666"/>
      <c r="C17666"/>
      <c r="D17666"/>
      <c r="E17666"/>
    </row>
    <row r="17667" spans="1:5" x14ac:dyDescent="0.25">
      <c r="A17667"/>
      <c r="B17667"/>
      <c r="C17667"/>
      <c r="D17667"/>
      <c r="E17667"/>
    </row>
    <row r="17668" spans="1:5" x14ac:dyDescent="0.25">
      <c r="A17668"/>
      <c r="B17668"/>
      <c r="C17668"/>
      <c r="D17668"/>
      <c r="E17668"/>
    </row>
    <row r="17669" spans="1:5" x14ac:dyDescent="0.25">
      <c r="A17669"/>
      <c r="B17669"/>
      <c r="C17669"/>
      <c r="D17669"/>
      <c r="E17669"/>
    </row>
    <row r="17670" spans="1:5" x14ac:dyDescent="0.25">
      <c r="A17670"/>
      <c r="B17670"/>
      <c r="C17670"/>
      <c r="D17670"/>
      <c r="E17670"/>
    </row>
    <row r="17671" spans="1:5" x14ac:dyDescent="0.25">
      <c r="A17671"/>
      <c r="B17671"/>
      <c r="C17671"/>
      <c r="D17671"/>
      <c r="E17671"/>
    </row>
    <row r="17672" spans="1:5" x14ac:dyDescent="0.25">
      <c r="A17672"/>
      <c r="B17672"/>
      <c r="C17672"/>
      <c r="D17672"/>
      <c r="E17672"/>
    </row>
    <row r="17673" spans="1:5" x14ac:dyDescent="0.25">
      <c r="A17673"/>
      <c r="B17673"/>
      <c r="C17673"/>
      <c r="D17673"/>
      <c r="E17673"/>
    </row>
    <row r="17674" spans="1:5" x14ac:dyDescent="0.25">
      <c r="A17674"/>
      <c r="B17674"/>
      <c r="C17674"/>
      <c r="D17674"/>
      <c r="E17674"/>
    </row>
    <row r="17675" spans="1:5" x14ac:dyDescent="0.25">
      <c r="A17675"/>
      <c r="B17675"/>
      <c r="C17675"/>
      <c r="D17675"/>
      <c r="E17675"/>
    </row>
    <row r="17676" spans="1:5" x14ac:dyDescent="0.25">
      <c r="A17676"/>
      <c r="B17676"/>
      <c r="C17676"/>
      <c r="D17676"/>
      <c r="E17676"/>
    </row>
    <row r="17677" spans="1:5" x14ac:dyDescent="0.25">
      <c r="A17677"/>
      <c r="B17677"/>
      <c r="C17677"/>
      <c r="D17677"/>
      <c r="E17677"/>
    </row>
    <row r="17678" spans="1:5" x14ac:dyDescent="0.25">
      <c r="A17678"/>
      <c r="B17678"/>
      <c r="C17678"/>
      <c r="D17678"/>
      <c r="E17678"/>
    </row>
    <row r="17679" spans="1:5" x14ac:dyDescent="0.25">
      <c r="A17679"/>
      <c r="B17679"/>
      <c r="C17679"/>
      <c r="D17679"/>
      <c r="E17679"/>
    </row>
    <row r="17680" spans="1:5" x14ac:dyDescent="0.25">
      <c r="A17680"/>
      <c r="B17680"/>
      <c r="C17680"/>
      <c r="D17680"/>
      <c r="E17680"/>
    </row>
    <row r="17681" spans="1:5" x14ac:dyDescent="0.25">
      <c r="A17681"/>
      <c r="B17681"/>
      <c r="C17681"/>
      <c r="D17681"/>
      <c r="E17681"/>
    </row>
    <row r="17682" spans="1:5" x14ac:dyDescent="0.25">
      <c r="A17682"/>
      <c r="B17682"/>
      <c r="C17682"/>
      <c r="D17682"/>
      <c r="E17682"/>
    </row>
    <row r="17683" spans="1:5" x14ac:dyDescent="0.25">
      <c r="A17683"/>
      <c r="B17683"/>
      <c r="C17683"/>
      <c r="D17683"/>
      <c r="E17683"/>
    </row>
    <row r="17684" spans="1:5" x14ac:dyDescent="0.25">
      <c r="A17684"/>
      <c r="B17684"/>
      <c r="C17684"/>
      <c r="D17684"/>
      <c r="E17684"/>
    </row>
    <row r="17685" spans="1:5" x14ac:dyDescent="0.25">
      <c r="A17685"/>
      <c r="B17685"/>
      <c r="C17685"/>
      <c r="D17685"/>
      <c r="E17685"/>
    </row>
    <row r="17686" spans="1:5" x14ac:dyDescent="0.25">
      <c r="A17686"/>
      <c r="B17686"/>
      <c r="C17686"/>
      <c r="D17686"/>
      <c r="E17686"/>
    </row>
    <row r="17687" spans="1:5" x14ac:dyDescent="0.25">
      <c r="A17687"/>
      <c r="B17687"/>
      <c r="C17687"/>
      <c r="D17687"/>
      <c r="E17687"/>
    </row>
    <row r="17688" spans="1:5" x14ac:dyDescent="0.25">
      <c r="A17688"/>
      <c r="B17688"/>
      <c r="C17688"/>
      <c r="D17688"/>
      <c r="E17688"/>
    </row>
    <row r="17689" spans="1:5" x14ac:dyDescent="0.25">
      <c r="A17689"/>
      <c r="B17689"/>
      <c r="C17689"/>
      <c r="D17689"/>
      <c r="E17689"/>
    </row>
    <row r="17690" spans="1:5" x14ac:dyDescent="0.25">
      <c r="A17690"/>
      <c r="B17690"/>
      <c r="C17690"/>
      <c r="D17690"/>
      <c r="E17690"/>
    </row>
    <row r="17691" spans="1:5" x14ac:dyDescent="0.25">
      <c r="A17691"/>
      <c r="B17691"/>
      <c r="C17691"/>
      <c r="D17691"/>
      <c r="E17691"/>
    </row>
    <row r="17692" spans="1:5" x14ac:dyDescent="0.25">
      <c r="A17692"/>
      <c r="B17692"/>
      <c r="C17692"/>
      <c r="D17692"/>
      <c r="E17692"/>
    </row>
    <row r="17693" spans="1:5" x14ac:dyDescent="0.25">
      <c r="A17693"/>
      <c r="B17693"/>
      <c r="C17693"/>
      <c r="D17693"/>
      <c r="E17693"/>
    </row>
    <row r="17694" spans="1:5" x14ac:dyDescent="0.25">
      <c r="A17694"/>
      <c r="B17694"/>
      <c r="C17694"/>
      <c r="D17694"/>
      <c r="E17694"/>
    </row>
    <row r="17695" spans="1:5" x14ac:dyDescent="0.25">
      <c r="A17695"/>
      <c r="B17695"/>
      <c r="C17695"/>
      <c r="D17695"/>
      <c r="E17695"/>
    </row>
    <row r="17696" spans="1:5" x14ac:dyDescent="0.25">
      <c r="A17696"/>
      <c r="B17696"/>
      <c r="C17696"/>
      <c r="D17696"/>
      <c r="E17696"/>
    </row>
    <row r="17697" spans="1:5" x14ac:dyDescent="0.25">
      <c r="A17697"/>
      <c r="B17697"/>
      <c r="C17697"/>
      <c r="D17697"/>
      <c r="E17697"/>
    </row>
    <row r="17698" spans="1:5" x14ac:dyDescent="0.25">
      <c r="A17698"/>
      <c r="B17698"/>
      <c r="C17698"/>
      <c r="D17698"/>
      <c r="E17698"/>
    </row>
    <row r="17699" spans="1:5" x14ac:dyDescent="0.25">
      <c r="A17699"/>
      <c r="B17699"/>
      <c r="C17699"/>
      <c r="D17699"/>
      <c r="E17699"/>
    </row>
    <row r="17700" spans="1:5" x14ac:dyDescent="0.25">
      <c r="A17700"/>
      <c r="B17700"/>
      <c r="C17700"/>
      <c r="D17700"/>
      <c r="E17700"/>
    </row>
    <row r="17701" spans="1:5" x14ac:dyDescent="0.25">
      <c r="A17701"/>
      <c r="B17701"/>
      <c r="C17701"/>
      <c r="D17701"/>
      <c r="E17701"/>
    </row>
    <row r="17702" spans="1:5" x14ac:dyDescent="0.25">
      <c r="A17702"/>
      <c r="B17702"/>
      <c r="C17702"/>
      <c r="D17702"/>
      <c r="E17702"/>
    </row>
    <row r="17703" spans="1:5" x14ac:dyDescent="0.25">
      <c r="A17703"/>
      <c r="B17703"/>
      <c r="C17703"/>
      <c r="D17703"/>
      <c r="E17703"/>
    </row>
    <row r="17704" spans="1:5" x14ac:dyDescent="0.25">
      <c r="A17704"/>
      <c r="B17704"/>
      <c r="C17704"/>
      <c r="D17704"/>
      <c r="E17704"/>
    </row>
    <row r="17705" spans="1:5" x14ac:dyDescent="0.25">
      <c r="A17705"/>
      <c r="B17705"/>
      <c r="C17705"/>
      <c r="D17705"/>
      <c r="E17705"/>
    </row>
    <row r="17706" spans="1:5" x14ac:dyDescent="0.25">
      <c r="A17706"/>
      <c r="B17706"/>
      <c r="C17706"/>
      <c r="D17706"/>
      <c r="E17706"/>
    </row>
    <row r="17707" spans="1:5" x14ac:dyDescent="0.25">
      <c r="A17707"/>
      <c r="B17707"/>
      <c r="C17707"/>
      <c r="D17707"/>
      <c r="E17707"/>
    </row>
    <row r="17708" spans="1:5" x14ac:dyDescent="0.25">
      <c r="A17708"/>
      <c r="B17708"/>
      <c r="C17708"/>
      <c r="D17708"/>
      <c r="E17708"/>
    </row>
    <row r="17709" spans="1:5" x14ac:dyDescent="0.25">
      <c r="A17709"/>
      <c r="B17709"/>
      <c r="C17709"/>
      <c r="D17709"/>
      <c r="E17709"/>
    </row>
    <row r="17710" spans="1:5" x14ac:dyDescent="0.25">
      <c r="A17710"/>
      <c r="B17710"/>
      <c r="C17710"/>
      <c r="D17710"/>
      <c r="E17710"/>
    </row>
    <row r="17711" spans="1:5" x14ac:dyDescent="0.25">
      <c r="A17711"/>
      <c r="B17711"/>
      <c r="C17711"/>
      <c r="D17711"/>
      <c r="E17711"/>
    </row>
    <row r="17712" spans="1:5" x14ac:dyDescent="0.25">
      <c r="A17712"/>
      <c r="B17712"/>
      <c r="C17712"/>
      <c r="D17712"/>
      <c r="E17712"/>
    </row>
    <row r="17713" spans="1:5" x14ac:dyDescent="0.25">
      <c r="A17713"/>
      <c r="B17713"/>
      <c r="C17713"/>
      <c r="D17713"/>
      <c r="E17713"/>
    </row>
    <row r="17714" spans="1:5" x14ac:dyDescent="0.25">
      <c r="A17714"/>
      <c r="B17714"/>
      <c r="C17714"/>
      <c r="D17714"/>
      <c r="E17714"/>
    </row>
    <row r="17715" spans="1:5" x14ac:dyDescent="0.25">
      <c r="A17715"/>
      <c r="B17715"/>
      <c r="C17715"/>
      <c r="D17715"/>
      <c r="E17715"/>
    </row>
    <row r="17716" spans="1:5" x14ac:dyDescent="0.25">
      <c r="A17716"/>
      <c r="B17716"/>
      <c r="C17716"/>
      <c r="D17716"/>
      <c r="E17716"/>
    </row>
    <row r="17717" spans="1:5" x14ac:dyDescent="0.25">
      <c r="A17717"/>
      <c r="B17717"/>
      <c r="C17717"/>
      <c r="D17717"/>
      <c r="E17717"/>
    </row>
    <row r="17718" spans="1:5" x14ac:dyDescent="0.25">
      <c r="A17718"/>
      <c r="B17718"/>
      <c r="C17718"/>
      <c r="D17718"/>
      <c r="E17718"/>
    </row>
    <row r="17719" spans="1:5" x14ac:dyDescent="0.25">
      <c r="A17719"/>
      <c r="B17719"/>
      <c r="C17719"/>
      <c r="D17719"/>
      <c r="E17719"/>
    </row>
    <row r="17720" spans="1:5" x14ac:dyDescent="0.25">
      <c r="A17720"/>
      <c r="B17720"/>
      <c r="C17720"/>
      <c r="D17720"/>
      <c r="E17720"/>
    </row>
    <row r="17721" spans="1:5" x14ac:dyDescent="0.25">
      <c r="A17721"/>
      <c r="B17721"/>
      <c r="C17721"/>
      <c r="D17721"/>
      <c r="E17721"/>
    </row>
    <row r="17722" spans="1:5" x14ac:dyDescent="0.25">
      <c r="A17722"/>
      <c r="B17722"/>
      <c r="C17722"/>
      <c r="D17722"/>
      <c r="E17722"/>
    </row>
    <row r="17723" spans="1:5" x14ac:dyDescent="0.25">
      <c r="A17723"/>
      <c r="B17723"/>
      <c r="C17723"/>
      <c r="D17723"/>
      <c r="E17723"/>
    </row>
    <row r="17724" spans="1:5" x14ac:dyDescent="0.25">
      <c r="A17724"/>
      <c r="B17724"/>
      <c r="C17724"/>
      <c r="D17724"/>
      <c r="E17724"/>
    </row>
    <row r="17725" spans="1:5" x14ac:dyDescent="0.25">
      <c r="A17725"/>
      <c r="B17725"/>
      <c r="C17725"/>
      <c r="D17725"/>
      <c r="E17725"/>
    </row>
    <row r="17726" spans="1:5" x14ac:dyDescent="0.25">
      <c r="A17726"/>
      <c r="B17726"/>
      <c r="C17726"/>
      <c r="D17726"/>
      <c r="E17726"/>
    </row>
    <row r="17727" spans="1:5" x14ac:dyDescent="0.25">
      <c r="A17727"/>
      <c r="B17727"/>
      <c r="C17727"/>
      <c r="D17727"/>
      <c r="E17727"/>
    </row>
    <row r="17728" spans="1:5" x14ac:dyDescent="0.25">
      <c r="A17728"/>
      <c r="B17728"/>
      <c r="C17728"/>
      <c r="D17728"/>
      <c r="E17728"/>
    </row>
    <row r="17729" spans="1:5" x14ac:dyDescent="0.25">
      <c r="A17729"/>
      <c r="B17729"/>
      <c r="C17729"/>
      <c r="D17729"/>
      <c r="E17729"/>
    </row>
    <row r="17730" spans="1:5" x14ac:dyDescent="0.25">
      <c r="A17730"/>
      <c r="B17730"/>
      <c r="C17730"/>
      <c r="D17730"/>
      <c r="E17730"/>
    </row>
    <row r="17731" spans="1:5" x14ac:dyDescent="0.25">
      <c r="A17731"/>
      <c r="B17731"/>
      <c r="C17731"/>
      <c r="D17731"/>
      <c r="E17731"/>
    </row>
    <row r="17732" spans="1:5" x14ac:dyDescent="0.25">
      <c r="A17732"/>
      <c r="B17732"/>
      <c r="C17732"/>
      <c r="D17732"/>
      <c r="E17732"/>
    </row>
    <row r="17733" spans="1:5" x14ac:dyDescent="0.25">
      <c r="A17733"/>
      <c r="B17733"/>
      <c r="C17733"/>
      <c r="D17733"/>
      <c r="E17733"/>
    </row>
    <row r="17734" spans="1:5" x14ac:dyDescent="0.25">
      <c r="A17734"/>
      <c r="B17734"/>
      <c r="C17734"/>
      <c r="D17734"/>
      <c r="E17734"/>
    </row>
    <row r="17735" spans="1:5" x14ac:dyDescent="0.25">
      <c r="A17735"/>
      <c r="B17735"/>
      <c r="C17735"/>
      <c r="D17735"/>
      <c r="E17735"/>
    </row>
    <row r="17736" spans="1:5" x14ac:dyDescent="0.25">
      <c r="A17736"/>
      <c r="B17736"/>
      <c r="C17736"/>
      <c r="D17736"/>
      <c r="E17736"/>
    </row>
    <row r="17737" spans="1:5" x14ac:dyDescent="0.25">
      <c r="A17737"/>
      <c r="B17737"/>
      <c r="C17737"/>
      <c r="D17737"/>
      <c r="E17737"/>
    </row>
    <row r="17738" spans="1:5" x14ac:dyDescent="0.25">
      <c r="A17738"/>
      <c r="B17738"/>
      <c r="C17738"/>
      <c r="D17738"/>
      <c r="E17738"/>
    </row>
    <row r="17739" spans="1:5" x14ac:dyDescent="0.25">
      <c r="A17739"/>
      <c r="B17739"/>
      <c r="C17739"/>
      <c r="D17739"/>
      <c r="E17739"/>
    </row>
    <row r="17740" spans="1:5" x14ac:dyDescent="0.25">
      <c r="A17740"/>
      <c r="B17740"/>
      <c r="C17740"/>
      <c r="D17740"/>
      <c r="E17740"/>
    </row>
    <row r="17741" spans="1:5" x14ac:dyDescent="0.25">
      <c r="A17741"/>
      <c r="B17741"/>
      <c r="C17741"/>
      <c r="D17741"/>
      <c r="E17741"/>
    </row>
    <row r="17742" spans="1:5" x14ac:dyDescent="0.25">
      <c r="A17742"/>
      <c r="B17742"/>
      <c r="C17742"/>
      <c r="D17742"/>
      <c r="E17742"/>
    </row>
    <row r="17743" spans="1:5" x14ac:dyDescent="0.25">
      <c r="A17743"/>
      <c r="B17743"/>
      <c r="C17743"/>
      <c r="D17743"/>
      <c r="E17743"/>
    </row>
    <row r="17744" spans="1:5" x14ac:dyDescent="0.25">
      <c r="A17744"/>
      <c r="B17744"/>
      <c r="C17744"/>
      <c r="D17744"/>
      <c r="E17744"/>
    </row>
    <row r="17745" spans="1:5" x14ac:dyDescent="0.25">
      <c r="A17745"/>
      <c r="B17745"/>
      <c r="C17745"/>
      <c r="D17745"/>
      <c r="E17745"/>
    </row>
    <row r="17746" spans="1:5" x14ac:dyDescent="0.25">
      <c r="A17746"/>
      <c r="B17746"/>
      <c r="C17746"/>
      <c r="D17746"/>
      <c r="E17746"/>
    </row>
    <row r="17747" spans="1:5" x14ac:dyDescent="0.25">
      <c r="A17747"/>
      <c r="B17747"/>
      <c r="C17747"/>
      <c r="D17747"/>
      <c r="E17747"/>
    </row>
    <row r="17748" spans="1:5" x14ac:dyDescent="0.25">
      <c r="A17748"/>
      <c r="B17748"/>
      <c r="C17748"/>
      <c r="D17748"/>
      <c r="E17748"/>
    </row>
    <row r="17749" spans="1:5" x14ac:dyDescent="0.25">
      <c r="A17749"/>
      <c r="B17749"/>
      <c r="C17749"/>
      <c r="D17749"/>
      <c r="E17749"/>
    </row>
    <row r="17750" spans="1:5" x14ac:dyDescent="0.25">
      <c r="A17750"/>
      <c r="B17750"/>
      <c r="C17750"/>
      <c r="D17750"/>
      <c r="E17750"/>
    </row>
    <row r="17751" spans="1:5" x14ac:dyDescent="0.25">
      <c r="A17751"/>
      <c r="B17751"/>
      <c r="C17751"/>
      <c r="D17751"/>
      <c r="E17751"/>
    </row>
    <row r="17752" spans="1:5" x14ac:dyDescent="0.25">
      <c r="A17752"/>
      <c r="B17752"/>
      <c r="C17752"/>
      <c r="D17752"/>
      <c r="E17752"/>
    </row>
    <row r="17753" spans="1:5" x14ac:dyDescent="0.25">
      <c r="A17753"/>
      <c r="B17753"/>
      <c r="C17753"/>
      <c r="D17753"/>
      <c r="E17753"/>
    </row>
    <row r="17754" spans="1:5" x14ac:dyDescent="0.25">
      <c r="A17754"/>
      <c r="B17754"/>
      <c r="C17754"/>
      <c r="D17754"/>
      <c r="E17754"/>
    </row>
    <row r="17755" spans="1:5" x14ac:dyDescent="0.25">
      <c r="A17755"/>
      <c r="B17755"/>
      <c r="C17755"/>
      <c r="D17755"/>
      <c r="E17755"/>
    </row>
    <row r="17756" spans="1:5" x14ac:dyDescent="0.25">
      <c r="A17756"/>
      <c r="B17756"/>
      <c r="C17756"/>
      <c r="D17756"/>
      <c r="E17756"/>
    </row>
    <row r="17757" spans="1:5" x14ac:dyDescent="0.25">
      <c r="A17757"/>
      <c r="B17757"/>
      <c r="C17757"/>
      <c r="D17757"/>
      <c r="E17757"/>
    </row>
    <row r="17758" spans="1:5" x14ac:dyDescent="0.25">
      <c r="A17758"/>
      <c r="B17758"/>
      <c r="C17758"/>
      <c r="D17758"/>
      <c r="E17758"/>
    </row>
    <row r="17759" spans="1:5" x14ac:dyDescent="0.25">
      <c r="A17759"/>
      <c r="B17759"/>
      <c r="C17759"/>
      <c r="D17759"/>
      <c r="E17759"/>
    </row>
    <row r="17760" spans="1:5" x14ac:dyDescent="0.25">
      <c r="A17760"/>
      <c r="B17760"/>
      <c r="C17760"/>
      <c r="D17760"/>
      <c r="E17760"/>
    </row>
    <row r="17761" spans="1:5" x14ac:dyDescent="0.25">
      <c r="A17761"/>
      <c r="B17761"/>
      <c r="C17761"/>
      <c r="D17761"/>
      <c r="E17761"/>
    </row>
    <row r="17762" spans="1:5" x14ac:dyDescent="0.25">
      <c r="A17762"/>
      <c r="B17762"/>
      <c r="C17762"/>
      <c r="D17762"/>
      <c r="E17762"/>
    </row>
    <row r="17763" spans="1:5" x14ac:dyDescent="0.25">
      <c r="A17763"/>
      <c r="B17763"/>
      <c r="C17763"/>
      <c r="D17763"/>
      <c r="E17763"/>
    </row>
    <row r="17764" spans="1:5" x14ac:dyDescent="0.25">
      <c r="A17764"/>
      <c r="B17764"/>
      <c r="C17764"/>
      <c r="D17764"/>
      <c r="E17764"/>
    </row>
    <row r="17765" spans="1:5" x14ac:dyDescent="0.25">
      <c r="A17765"/>
      <c r="B17765"/>
      <c r="C17765"/>
      <c r="D17765"/>
      <c r="E17765"/>
    </row>
    <row r="17766" spans="1:5" x14ac:dyDescent="0.25">
      <c r="A17766"/>
      <c r="B17766"/>
      <c r="C17766"/>
      <c r="D17766"/>
      <c r="E17766"/>
    </row>
    <row r="17767" spans="1:5" x14ac:dyDescent="0.25">
      <c r="A17767"/>
      <c r="B17767"/>
      <c r="C17767"/>
      <c r="D17767"/>
      <c r="E17767"/>
    </row>
    <row r="17768" spans="1:5" x14ac:dyDescent="0.25">
      <c r="A17768"/>
      <c r="B17768"/>
      <c r="C17768"/>
      <c r="D17768"/>
      <c r="E17768"/>
    </row>
    <row r="17769" spans="1:5" x14ac:dyDescent="0.25">
      <c r="A17769"/>
      <c r="B17769"/>
      <c r="C17769"/>
      <c r="D17769"/>
      <c r="E17769"/>
    </row>
    <row r="17770" spans="1:5" x14ac:dyDescent="0.25">
      <c r="A17770"/>
      <c r="B17770"/>
      <c r="C17770"/>
      <c r="D17770"/>
      <c r="E17770"/>
    </row>
    <row r="17771" spans="1:5" x14ac:dyDescent="0.25">
      <c r="A17771"/>
      <c r="B17771"/>
      <c r="C17771"/>
      <c r="D17771"/>
      <c r="E17771"/>
    </row>
    <row r="17772" spans="1:5" x14ac:dyDescent="0.25">
      <c r="A17772"/>
      <c r="B17772"/>
      <c r="C17772"/>
      <c r="D17772"/>
      <c r="E17772"/>
    </row>
    <row r="17773" spans="1:5" x14ac:dyDescent="0.25">
      <c r="A17773"/>
      <c r="B17773"/>
      <c r="C17773"/>
      <c r="D17773"/>
      <c r="E17773"/>
    </row>
    <row r="17774" spans="1:5" x14ac:dyDescent="0.25">
      <c r="A17774"/>
      <c r="B17774"/>
      <c r="C17774"/>
      <c r="D17774"/>
      <c r="E17774"/>
    </row>
    <row r="17775" spans="1:5" x14ac:dyDescent="0.25">
      <c r="A17775"/>
      <c r="B17775"/>
      <c r="C17775"/>
      <c r="D17775"/>
      <c r="E17775"/>
    </row>
    <row r="17776" spans="1:5" x14ac:dyDescent="0.25">
      <c r="A17776"/>
      <c r="B17776"/>
      <c r="C17776"/>
      <c r="D17776"/>
      <c r="E17776"/>
    </row>
    <row r="17777" spans="1:5" x14ac:dyDescent="0.25">
      <c r="A17777"/>
      <c r="B17777"/>
      <c r="C17777"/>
      <c r="D17777"/>
      <c r="E17777"/>
    </row>
    <row r="17778" spans="1:5" x14ac:dyDescent="0.25">
      <c r="A17778"/>
      <c r="B17778"/>
      <c r="C17778"/>
      <c r="D17778"/>
      <c r="E17778"/>
    </row>
    <row r="17779" spans="1:5" x14ac:dyDescent="0.25">
      <c r="A17779"/>
      <c r="B17779"/>
      <c r="C17779"/>
      <c r="D17779"/>
      <c r="E17779"/>
    </row>
    <row r="17780" spans="1:5" x14ac:dyDescent="0.25">
      <c r="A17780"/>
      <c r="B17780"/>
      <c r="C17780"/>
      <c r="D17780"/>
      <c r="E17780"/>
    </row>
    <row r="17781" spans="1:5" x14ac:dyDescent="0.25">
      <c r="A17781"/>
      <c r="B17781"/>
      <c r="C17781"/>
      <c r="D17781"/>
      <c r="E17781"/>
    </row>
    <row r="17782" spans="1:5" x14ac:dyDescent="0.25">
      <c r="A17782"/>
      <c r="B17782"/>
      <c r="C17782"/>
      <c r="D17782"/>
      <c r="E17782"/>
    </row>
    <row r="17783" spans="1:5" x14ac:dyDescent="0.25">
      <c r="A17783"/>
      <c r="B17783"/>
      <c r="C17783"/>
      <c r="D17783"/>
      <c r="E17783"/>
    </row>
    <row r="17784" spans="1:5" x14ac:dyDescent="0.25">
      <c r="A17784"/>
      <c r="B17784"/>
      <c r="C17784"/>
      <c r="D17784"/>
      <c r="E17784"/>
    </row>
    <row r="17785" spans="1:5" x14ac:dyDescent="0.25">
      <c r="A17785"/>
      <c r="B17785"/>
      <c r="C17785"/>
      <c r="D17785"/>
      <c r="E17785"/>
    </row>
    <row r="17786" spans="1:5" x14ac:dyDescent="0.25">
      <c r="A17786"/>
      <c r="B17786"/>
      <c r="C17786"/>
      <c r="D17786"/>
      <c r="E17786"/>
    </row>
    <row r="17787" spans="1:5" x14ac:dyDescent="0.25">
      <c r="A17787"/>
      <c r="B17787"/>
      <c r="C17787"/>
      <c r="D17787"/>
      <c r="E17787"/>
    </row>
    <row r="17788" spans="1:5" x14ac:dyDescent="0.25">
      <c r="A17788"/>
      <c r="B17788"/>
      <c r="C17788"/>
      <c r="D17788"/>
      <c r="E17788"/>
    </row>
    <row r="17789" spans="1:5" x14ac:dyDescent="0.25">
      <c r="A17789"/>
      <c r="B17789"/>
      <c r="C17789"/>
      <c r="D17789"/>
      <c r="E17789"/>
    </row>
    <row r="17790" spans="1:5" x14ac:dyDescent="0.25">
      <c r="A17790"/>
      <c r="B17790"/>
      <c r="C17790"/>
      <c r="D17790"/>
      <c r="E17790"/>
    </row>
    <row r="17791" spans="1:5" x14ac:dyDescent="0.25">
      <c r="A17791"/>
      <c r="B17791"/>
      <c r="C17791"/>
      <c r="D17791"/>
      <c r="E17791"/>
    </row>
    <row r="17792" spans="1:5" x14ac:dyDescent="0.25">
      <c r="A17792"/>
      <c r="B17792"/>
      <c r="C17792"/>
      <c r="D17792"/>
      <c r="E17792"/>
    </row>
    <row r="17793" spans="1:5" x14ac:dyDescent="0.25">
      <c r="A17793"/>
      <c r="B17793"/>
      <c r="C17793"/>
      <c r="D17793"/>
      <c r="E17793"/>
    </row>
    <row r="17794" spans="1:5" x14ac:dyDescent="0.25">
      <c r="A17794"/>
      <c r="B17794"/>
      <c r="C17794"/>
      <c r="D17794"/>
      <c r="E17794"/>
    </row>
    <row r="17795" spans="1:5" x14ac:dyDescent="0.25">
      <c r="A17795"/>
      <c r="B17795"/>
      <c r="C17795"/>
      <c r="D17795"/>
      <c r="E17795"/>
    </row>
    <row r="17796" spans="1:5" x14ac:dyDescent="0.25">
      <c r="A17796"/>
      <c r="B17796"/>
      <c r="C17796"/>
      <c r="D17796"/>
      <c r="E17796"/>
    </row>
    <row r="17797" spans="1:5" x14ac:dyDescent="0.25">
      <c r="A17797"/>
      <c r="B17797"/>
      <c r="C17797"/>
      <c r="D17797"/>
      <c r="E17797"/>
    </row>
    <row r="17798" spans="1:5" x14ac:dyDescent="0.25">
      <c r="A17798"/>
      <c r="B17798"/>
      <c r="C17798"/>
      <c r="D17798"/>
      <c r="E17798"/>
    </row>
    <row r="17799" spans="1:5" x14ac:dyDescent="0.25">
      <c r="A17799"/>
      <c r="B17799"/>
      <c r="C17799"/>
      <c r="D17799"/>
      <c r="E17799"/>
    </row>
    <row r="17800" spans="1:5" x14ac:dyDescent="0.25">
      <c r="A17800"/>
      <c r="B17800"/>
      <c r="C17800"/>
      <c r="D17800"/>
      <c r="E17800"/>
    </row>
    <row r="17801" spans="1:5" x14ac:dyDescent="0.25">
      <c r="A17801"/>
      <c r="B17801"/>
      <c r="C17801"/>
      <c r="D17801"/>
      <c r="E17801"/>
    </row>
    <row r="17802" spans="1:5" x14ac:dyDescent="0.25">
      <c r="A17802"/>
      <c r="B17802"/>
      <c r="C17802"/>
      <c r="D17802"/>
      <c r="E17802"/>
    </row>
    <row r="17803" spans="1:5" x14ac:dyDescent="0.25">
      <c r="A17803"/>
      <c r="B17803"/>
      <c r="C17803"/>
      <c r="D17803"/>
      <c r="E17803"/>
    </row>
    <row r="17804" spans="1:5" x14ac:dyDescent="0.25">
      <c r="A17804"/>
      <c r="B17804"/>
      <c r="C17804"/>
      <c r="D17804"/>
      <c r="E17804"/>
    </row>
    <row r="17805" spans="1:5" x14ac:dyDescent="0.25">
      <c r="A17805"/>
      <c r="B17805"/>
      <c r="C17805"/>
      <c r="D17805"/>
      <c r="E17805"/>
    </row>
    <row r="17806" spans="1:5" x14ac:dyDescent="0.25">
      <c r="A17806"/>
      <c r="B17806"/>
      <c r="C17806"/>
      <c r="D17806"/>
      <c r="E17806"/>
    </row>
    <row r="17807" spans="1:5" x14ac:dyDescent="0.25">
      <c r="A17807"/>
      <c r="B17807"/>
      <c r="C17807"/>
      <c r="D17807"/>
      <c r="E17807"/>
    </row>
    <row r="17808" spans="1:5" x14ac:dyDescent="0.25">
      <c r="A17808"/>
      <c r="B17808"/>
      <c r="C17808"/>
      <c r="D17808"/>
      <c r="E17808"/>
    </row>
    <row r="17809" spans="1:5" x14ac:dyDescent="0.25">
      <c r="A17809"/>
      <c r="B17809"/>
      <c r="C17809"/>
      <c r="D17809"/>
      <c r="E17809"/>
    </row>
    <row r="17810" spans="1:5" x14ac:dyDescent="0.25">
      <c r="A17810"/>
      <c r="B17810"/>
      <c r="C17810"/>
      <c r="D17810"/>
      <c r="E17810"/>
    </row>
    <row r="17811" spans="1:5" x14ac:dyDescent="0.25">
      <c r="A17811"/>
      <c r="B17811"/>
      <c r="C17811"/>
      <c r="D17811"/>
      <c r="E17811"/>
    </row>
    <row r="17812" spans="1:5" x14ac:dyDescent="0.25">
      <c r="A17812"/>
      <c r="B17812"/>
      <c r="C17812"/>
      <c r="D17812"/>
      <c r="E17812"/>
    </row>
    <row r="17813" spans="1:5" x14ac:dyDescent="0.25">
      <c r="A17813"/>
      <c r="B17813"/>
      <c r="C17813"/>
      <c r="D17813"/>
      <c r="E17813"/>
    </row>
    <row r="17814" spans="1:5" x14ac:dyDescent="0.25">
      <c r="A17814"/>
      <c r="B17814"/>
      <c r="C17814"/>
      <c r="D17814"/>
      <c r="E17814"/>
    </row>
    <row r="17815" spans="1:5" x14ac:dyDescent="0.25">
      <c r="A17815"/>
      <c r="B17815"/>
      <c r="C17815"/>
      <c r="D17815"/>
      <c r="E17815"/>
    </row>
    <row r="17816" spans="1:5" x14ac:dyDescent="0.25">
      <c r="A17816"/>
      <c r="B17816"/>
      <c r="C17816"/>
      <c r="D17816"/>
      <c r="E17816"/>
    </row>
    <row r="17817" spans="1:5" x14ac:dyDescent="0.25">
      <c r="A17817"/>
      <c r="B17817"/>
      <c r="C17817"/>
      <c r="D17817"/>
      <c r="E17817"/>
    </row>
    <row r="17818" spans="1:5" x14ac:dyDescent="0.25">
      <c r="A17818"/>
      <c r="B17818"/>
      <c r="C17818"/>
      <c r="D17818"/>
      <c r="E17818"/>
    </row>
    <row r="17819" spans="1:5" x14ac:dyDescent="0.25">
      <c r="A17819"/>
      <c r="B17819"/>
      <c r="C17819"/>
      <c r="D17819"/>
      <c r="E17819"/>
    </row>
    <row r="17820" spans="1:5" x14ac:dyDescent="0.25">
      <c r="A17820"/>
      <c r="B17820"/>
      <c r="C17820"/>
      <c r="D17820"/>
      <c r="E17820"/>
    </row>
    <row r="17821" spans="1:5" x14ac:dyDescent="0.25">
      <c r="A17821"/>
      <c r="B17821"/>
      <c r="C17821"/>
      <c r="D17821"/>
      <c r="E17821"/>
    </row>
    <row r="17822" spans="1:5" x14ac:dyDescent="0.25">
      <c r="A17822"/>
      <c r="B17822"/>
      <c r="C17822"/>
      <c r="D17822"/>
      <c r="E17822"/>
    </row>
    <row r="17823" spans="1:5" x14ac:dyDescent="0.25">
      <c r="A17823"/>
      <c r="B17823"/>
      <c r="C17823"/>
      <c r="D17823"/>
      <c r="E17823"/>
    </row>
    <row r="17824" spans="1:5" x14ac:dyDescent="0.25">
      <c r="A17824"/>
      <c r="B17824"/>
      <c r="C17824"/>
      <c r="D17824"/>
      <c r="E17824"/>
    </row>
    <row r="17825" spans="1:5" x14ac:dyDescent="0.25">
      <c r="A17825"/>
      <c r="B17825"/>
      <c r="C17825"/>
      <c r="D17825"/>
      <c r="E17825"/>
    </row>
    <row r="17826" spans="1:5" x14ac:dyDescent="0.25">
      <c r="A17826"/>
      <c r="B17826"/>
      <c r="C17826"/>
      <c r="D17826"/>
      <c r="E17826"/>
    </row>
    <row r="17827" spans="1:5" x14ac:dyDescent="0.25">
      <c r="A17827"/>
      <c r="B17827"/>
      <c r="C17827"/>
      <c r="D17827"/>
      <c r="E17827"/>
    </row>
    <row r="17828" spans="1:5" x14ac:dyDescent="0.25">
      <c r="A17828"/>
      <c r="B17828"/>
      <c r="C17828"/>
      <c r="D17828"/>
      <c r="E17828"/>
    </row>
    <row r="17829" spans="1:5" x14ac:dyDescent="0.25">
      <c r="A17829"/>
      <c r="B17829"/>
      <c r="C17829"/>
      <c r="D17829"/>
      <c r="E17829"/>
    </row>
    <row r="17830" spans="1:5" x14ac:dyDescent="0.25">
      <c r="A17830"/>
      <c r="B17830"/>
      <c r="C17830"/>
      <c r="D17830"/>
      <c r="E17830"/>
    </row>
    <row r="17831" spans="1:5" x14ac:dyDescent="0.25">
      <c r="A17831"/>
      <c r="B17831"/>
      <c r="C17831"/>
      <c r="D17831"/>
      <c r="E17831"/>
    </row>
    <row r="17832" spans="1:5" x14ac:dyDescent="0.25">
      <c r="A17832"/>
      <c r="B17832"/>
      <c r="C17832"/>
      <c r="D17832"/>
      <c r="E17832"/>
    </row>
    <row r="17833" spans="1:5" x14ac:dyDescent="0.25">
      <c r="A17833"/>
      <c r="B17833"/>
      <c r="C17833"/>
      <c r="D17833"/>
      <c r="E17833"/>
    </row>
    <row r="17834" spans="1:5" x14ac:dyDescent="0.25">
      <c r="A17834"/>
      <c r="B17834"/>
      <c r="C17834"/>
      <c r="D17834"/>
      <c r="E17834"/>
    </row>
    <row r="17835" spans="1:5" x14ac:dyDescent="0.25">
      <c r="A17835"/>
      <c r="B17835"/>
      <c r="C17835"/>
      <c r="D17835"/>
      <c r="E17835"/>
    </row>
    <row r="17836" spans="1:5" x14ac:dyDescent="0.25">
      <c r="A17836"/>
      <c r="B17836"/>
      <c r="C17836"/>
      <c r="D17836"/>
      <c r="E17836"/>
    </row>
    <row r="17837" spans="1:5" x14ac:dyDescent="0.25">
      <c r="A17837"/>
      <c r="B17837"/>
      <c r="C17837"/>
      <c r="D17837"/>
      <c r="E17837"/>
    </row>
    <row r="17838" spans="1:5" x14ac:dyDescent="0.25">
      <c r="A17838"/>
      <c r="B17838"/>
      <c r="C17838"/>
      <c r="D17838"/>
      <c r="E17838"/>
    </row>
    <row r="17839" spans="1:5" x14ac:dyDescent="0.25">
      <c r="A17839"/>
      <c r="B17839"/>
      <c r="C17839"/>
      <c r="D17839"/>
      <c r="E17839"/>
    </row>
    <row r="17840" spans="1:5" x14ac:dyDescent="0.25">
      <c r="A17840"/>
      <c r="B17840"/>
      <c r="C17840"/>
      <c r="D17840"/>
      <c r="E17840"/>
    </row>
    <row r="17841" spans="1:5" x14ac:dyDescent="0.25">
      <c r="A17841"/>
      <c r="B17841"/>
      <c r="C17841"/>
      <c r="D17841"/>
      <c r="E17841"/>
    </row>
    <row r="17842" spans="1:5" x14ac:dyDescent="0.25">
      <c r="A17842"/>
      <c r="B17842"/>
      <c r="C17842"/>
      <c r="D17842"/>
      <c r="E17842"/>
    </row>
    <row r="17843" spans="1:5" x14ac:dyDescent="0.25">
      <c r="A17843"/>
      <c r="B17843"/>
      <c r="C17843"/>
      <c r="D17843"/>
      <c r="E17843"/>
    </row>
    <row r="17844" spans="1:5" x14ac:dyDescent="0.25">
      <c r="A17844"/>
      <c r="B17844"/>
      <c r="C17844"/>
      <c r="D17844"/>
      <c r="E17844"/>
    </row>
    <row r="17845" spans="1:5" x14ac:dyDescent="0.25">
      <c r="A17845"/>
      <c r="B17845"/>
      <c r="C17845"/>
      <c r="D17845"/>
      <c r="E17845"/>
    </row>
    <row r="17846" spans="1:5" x14ac:dyDescent="0.25">
      <c r="A17846"/>
      <c r="B17846"/>
      <c r="C17846"/>
      <c r="D17846"/>
      <c r="E17846"/>
    </row>
    <row r="17847" spans="1:5" x14ac:dyDescent="0.25">
      <c r="A17847"/>
      <c r="B17847"/>
      <c r="C17847"/>
      <c r="D17847"/>
      <c r="E17847"/>
    </row>
    <row r="17848" spans="1:5" x14ac:dyDescent="0.25">
      <c r="A17848"/>
      <c r="B17848"/>
      <c r="C17848"/>
      <c r="D17848"/>
      <c r="E17848"/>
    </row>
    <row r="17849" spans="1:5" x14ac:dyDescent="0.25">
      <c r="A17849"/>
      <c r="B17849"/>
      <c r="C17849"/>
      <c r="D17849"/>
      <c r="E17849"/>
    </row>
    <row r="17850" spans="1:5" x14ac:dyDescent="0.25">
      <c r="A17850"/>
      <c r="B17850"/>
      <c r="C17850"/>
      <c r="D17850"/>
      <c r="E17850"/>
    </row>
    <row r="17851" spans="1:5" x14ac:dyDescent="0.25">
      <c r="A17851"/>
      <c r="B17851"/>
      <c r="C17851"/>
      <c r="D17851"/>
      <c r="E17851"/>
    </row>
    <row r="17852" spans="1:5" x14ac:dyDescent="0.25">
      <c r="A17852"/>
      <c r="B17852"/>
      <c r="C17852"/>
      <c r="D17852"/>
      <c r="E17852"/>
    </row>
    <row r="17853" spans="1:5" x14ac:dyDescent="0.25">
      <c r="A17853"/>
      <c r="B17853"/>
      <c r="C17853"/>
      <c r="D17853"/>
      <c r="E17853"/>
    </row>
    <row r="17854" spans="1:5" x14ac:dyDescent="0.25">
      <c r="A17854"/>
      <c r="B17854"/>
      <c r="C17854"/>
      <c r="D17854"/>
      <c r="E17854"/>
    </row>
    <row r="17855" spans="1:5" x14ac:dyDescent="0.25">
      <c r="A17855"/>
      <c r="B17855"/>
      <c r="C17855"/>
      <c r="D17855"/>
      <c r="E17855"/>
    </row>
    <row r="17856" spans="1:5" x14ac:dyDescent="0.25">
      <c r="A17856"/>
      <c r="B17856"/>
      <c r="C17856"/>
      <c r="D17856"/>
      <c r="E17856"/>
    </row>
    <row r="17857" spans="1:5" x14ac:dyDescent="0.25">
      <c r="A17857"/>
      <c r="B17857"/>
      <c r="C17857"/>
      <c r="D17857"/>
      <c r="E17857"/>
    </row>
    <row r="17858" spans="1:5" x14ac:dyDescent="0.25">
      <c r="A17858"/>
      <c r="B17858"/>
      <c r="C17858"/>
      <c r="D17858"/>
      <c r="E17858"/>
    </row>
    <row r="17859" spans="1:5" x14ac:dyDescent="0.25">
      <c r="A17859"/>
      <c r="B17859"/>
      <c r="C17859"/>
      <c r="D17859"/>
      <c r="E17859"/>
    </row>
    <row r="17860" spans="1:5" x14ac:dyDescent="0.25">
      <c r="A17860"/>
      <c r="B17860"/>
      <c r="C17860"/>
      <c r="D17860"/>
      <c r="E17860"/>
    </row>
    <row r="17861" spans="1:5" x14ac:dyDescent="0.25">
      <c r="A17861"/>
      <c r="B17861"/>
      <c r="C17861"/>
      <c r="D17861"/>
      <c r="E17861"/>
    </row>
    <row r="17862" spans="1:5" x14ac:dyDescent="0.25">
      <c r="A17862"/>
      <c r="B17862"/>
      <c r="C17862"/>
      <c r="D17862"/>
      <c r="E17862"/>
    </row>
    <row r="17863" spans="1:5" x14ac:dyDescent="0.25">
      <c r="A17863"/>
      <c r="B17863"/>
      <c r="C17863"/>
      <c r="D17863"/>
      <c r="E17863"/>
    </row>
    <row r="17864" spans="1:5" x14ac:dyDescent="0.25">
      <c r="A17864"/>
      <c r="B17864"/>
      <c r="C17864"/>
      <c r="D17864"/>
      <c r="E17864"/>
    </row>
    <row r="17865" spans="1:5" x14ac:dyDescent="0.25">
      <c r="A17865"/>
      <c r="B17865"/>
      <c r="C17865"/>
      <c r="D17865"/>
      <c r="E17865"/>
    </row>
    <row r="17866" spans="1:5" x14ac:dyDescent="0.25">
      <c r="A17866"/>
      <c r="B17866"/>
      <c r="C17866"/>
      <c r="D17866"/>
      <c r="E17866"/>
    </row>
    <row r="17867" spans="1:5" x14ac:dyDescent="0.25">
      <c r="A17867"/>
      <c r="B17867"/>
      <c r="C17867"/>
      <c r="D17867"/>
      <c r="E17867"/>
    </row>
    <row r="17868" spans="1:5" x14ac:dyDescent="0.25">
      <c r="A17868"/>
      <c r="B17868"/>
      <c r="C17868"/>
      <c r="D17868"/>
      <c r="E17868"/>
    </row>
    <row r="17869" spans="1:5" x14ac:dyDescent="0.25">
      <c r="A17869"/>
      <c r="B17869"/>
      <c r="C17869"/>
      <c r="D17869"/>
      <c r="E17869"/>
    </row>
    <row r="17870" spans="1:5" x14ac:dyDescent="0.25">
      <c r="A17870"/>
      <c r="B17870"/>
      <c r="C17870"/>
      <c r="D17870"/>
      <c r="E17870"/>
    </row>
    <row r="17871" spans="1:5" x14ac:dyDescent="0.25">
      <c r="A17871"/>
      <c r="B17871"/>
      <c r="C17871"/>
      <c r="D17871"/>
      <c r="E17871"/>
    </row>
    <row r="17872" spans="1:5" x14ac:dyDescent="0.25">
      <c r="A17872"/>
      <c r="B17872"/>
      <c r="C17872"/>
      <c r="D17872"/>
      <c r="E17872"/>
    </row>
    <row r="17873" spans="1:5" x14ac:dyDescent="0.25">
      <c r="A17873"/>
      <c r="B17873"/>
      <c r="C17873"/>
      <c r="D17873"/>
      <c r="E17873"/>
    </row>
    <row r="17874" spans="1:5" x14ac:dyDescent="0.25">
      <c r="A17874"/>
      <c r="B17874"/>
      <c r="C17874"/>
      <c r="D17874"/>
      <c r="E17874"/>
    </row>
    <row r="17875" spans="1:5" x14ac:dyDescent="0.25">
      <c r="A17875"/>
      <c r="B17875"/>
      <c r="C17875"/>
      <c r="D17875"/>
      <c r="E17875"/>
    </row>
    <row r="17876" spans="1:5" x14ac:dyDescent="0.25">
      <c r="A17876"/>
      <c r="B17876"/>
      <c r="C17876"/>
      <c r="D17876"/>
      <c r="E17876"/>
    </row>
    <row r="17877" spans="1:5" x14ac:dyDescent="0.25">
      <c r="A17877"/>
      <c r="B17877"/>
      <c r="C17877"/>
      <c r="D17877"/>
      <c r="E17877"/>
    </row>
    <row r="17878" spans="1:5" x14ac:dyDescent="0.25">
      <c r="A17878"/>
      <c r="B17878"/>
      <c r="C17878"/>
      <c r="D17878"/>
      <c r="E17878"/>
    </row>
    <row r="17879" spans="1:5" x14ac:dyDescent="0.25">
      <c r="A17879"/>
      <c r="B17879"/>
      <c r="C17879"/>
      <c r="D17879"/>
      <c r="E17879"/>
    </row>
    <row r="17880" spans="1:5" x14ac:dyDescent="0.25">
      <c r="A17880"/>
      <c r="B17880"/>
      <c r="C17880"/>
      <c r="D17880"/>
      <c r="E17880"/>
    </row>
    <row r="17881" spans="1:5" x14ac:dyDescent="0.25">
      <c r="A17881"/>
      <c r="B17881"/>
      <c r="C17881"/>
      <c r="D17881"/>
      <c r="E17881"/>
    </row>
    <row r="17882" spans="1:5" x14ac:dyDescent="0.25">
      <c r="A17882"/>
      <c r="B17882"/>
      <c r="C17882"/>
      <c r="D17882"/>
      <c r="E17882"/>
    </row>
    <row r="17883" spans="1:5" x14ac:dyDescent="0.25">
      <c r="A17883"/>
      <c r="B17883"/>
      <c r="C17883"/>
      <c r="D17883"/>
      <c r="E17883"/>
    </row>
    <row r="17884" spans="1:5" x14ac:dyDescent="0.25">
      <c r="A17884"/>
      <c r="B17884"/>
      <c r="C17884"/>
      <c r="D17884"/>
      <c r="E17884"/>
    </row>
    <row r="17885" spans="1:5" x14ac:dyDescent="0.25">
      <c r="A17885"/>
      <c r="B17885"/>
      <c r="C17885"/>
      <c r="D17885"/>
      <c r="E17885"/>
    </row>
    <row r="17886" spans="1:5" x14ac:dyDescent="0.25">
      <c r="A17886"/>
      <c r="B17886"/>
      <c r="C17886"/>
      <c r="D17886"/>
      <c r="E17886"/>
    </row>
    <row r="17887" spans="1:5" x14ac:dyDescent="0.25">
      <c r="A17887"/>
      <c r="B17887"/>
      <c r="C17887"/>
      <c r="D17887"/>
      <c r="E17887"/>
    </row>
    <row r="17888" spans="1:5" x14ac:dyDescent="0.25">
      <c r="A17888"/>
      <c r="B17888"/>
      <c r="C17888"/>
      <c r="D17888"/>
      <c r="E17888"/>
    </row>
    <row r="17889" spans="1:5" x14ac:dyDescent="0.25">
      <c r="A17889"/>
      <c r="B17889"/>
      <c r="C17889"/>
      <c r="D17889"/>
      <c r="E17889"/>
    </row>
    <row r="17890" spans="1:5" x14ac:dyDescent="0.25">
      <c r="A17890"/>
      <c r="B17890"/>
      <c r="C17890"/>
      <c r="D17890"/>
      <c r="E17890"/>
    </row>
    <row r="17891" spans="1:5" x14ac:dyDescent="0.25">
      <c r="A17891"/>
      <c r="B17891"/>
      <c r="C17891"/>
      <c r="D17891"/>
      <c r="E17891"/>
    </row>
    <row r="17892" spans="1:5" x14ac:dyDescent="0.25">
      <c r="A17892"/>
      <c r="B17892"/>
      <c r="C17892"/>
      <c r="D17892"/>
      <c r="E17892"/>
    </row>
    <row r="17893" spans="1:5" x14ac:dyDescent="0.25">
      <c r="A17893"/>
      <c r="B17893"/>
      <c r="C17893"/>
      <c r="D17893"/>
      <c r="E17893"/>
    </row>
    <row r="17894" spans="1:5" x14ac:dyDescent="0.25">
      <c r="A17894"/>
      <c r="B17894"/>
      <c r="C17894"/>
      <c r="D17894"/>
      <c r="E17894"/>
    </row>
    <row r="17895" spans="1:5" x14ac:dyDescent="0.25">
      <c r="A17895"/>
      <c r="B17895"/>
      <c r="C17895"/>
      <c r="D17895"/>
      <c r="E17895"/>
    </row>
    <row r="17896" spans="1:5" x14ac:dyDescent="0.25">
      <c r="A17896"/>
      <c r="B17896"/>
      <c r="C17896"/>
      <c r="D17896"/>
      <c r="E17896"/>
    </row>
    <row r="17897" spans="1:5" x14ac:dyDescent="0.25">
      <c r="A17897"/>
      <c r="B17897"/>
      <c r="C17897"/>
      <c r="D17897"/>
      <c r="E17897"/>
    </row>
    <row r="17898" spans="1:5" x14ac:dyDescent="0.25">
      <c r="A17898"/>
      <c r="B17898"/>
      <c r="C17898"/>
      <c r="D17898"/>
      <c r="E17898"/>
    </row>
    <row r="17899" spans="1:5" x14ac:dyDescent="0.25">
      <c r="A17899"/>
      <c r="B17899"/>
      <c r="C17899"/>
      <c r="D17899"/>
      <c r="E17899"/>
    </row>
    <row r="17900" spans="1:5" x14ac:dyDescent="0.25">
      <c r="A17900"/>
      <c r="B17900"/>
      <c r="C17900"/>
      <c r="D17900"/>
      <c r="E17900"/>
    </row>
    <row r="17901" spans="1:5" x14ac:dyDescent="0.25">
      <c r="A17901"/>
      <c r="B17901"/>
      <c r="C17901"/>
      <c r="D17901"/>
      <c r="E17901"/>
    </row>
    <row r="17902" spans="1:5" x14ac:dyDescent="0.25">
      <c r="A17902"/>
      <c r="B17902"/>
      <c r="C17902"/>
      <c r="D17902"/>
      <c r="E17902"/>
    </row>
    <row r="17903" spans="1:5" x14ac:dyDescent="0.25">
      <c r="A17903"/>
      <c r="B17903"/>
      <c r="C17903"/>
      <c r="D17903"/>
      <c r="E17903"/>
    </row>
    <row r="17904" spans="1:5" x14ac:dyDescent="0.25">
      <c r="A17904"/>
      <c r="B17904"/>
      <c r="C17904"/>
      <c r="D17904"/>
      <c r="E17904"/>
    </row>
    <row r="17905" spans="1:5" x14ac:dyDescent="0.25">
      <c r="A17905"/>
      <c r="B17905"/>
      <c r="C17905"/>
      <c r="D17905"/>
      <c r="E17905"/>
    </row>
    <row r="17906" spans="1:5" x14ac:dyDescent="0.25">
      <c r="A17906"/>
      <c r="B17906"/>
      <c r="C17906"/>
      <c r="D17906"/>
      <c r="E17906"/>
    </row>
    <row r="17907" spans="1:5" x14ac:dyDescent="0.25">
      <c r="A17907"/>
      <c r="B17907"/>
      <c r="C17907"/>
      <c r="D17907"/>
      <c r="E17907"/>
    </row>
    <row r="17908" spans="1:5" x14ac:dyDescent="0.25">
      <c r="A17908"/>
      <c r="B17908"/>
      <c r="C17908"/>
      <c r="D17908"/>
      <c r="E17908"/>
    </row>
    <row r="17909" spans="1:5" x14ac:dyDescent="0.25">
      <c r="A17909"/>
      <c r="B17909"/>
      <c r="C17909"/>
      <c r="D17909"/>
      <c r="E17909"/>
    </row>
    <row r="17910" spans="1:5" x14ac:dyDescent="0.25">
      <c r="A17910"/>
      <c r="B17910"/>
      <c r="C17910"/>
      <c r="D17910"/>
      <c r="E17910"/>
    </row>
    <row r="17911" spans="1:5" x14ac:dyDescent="0.25">
      <c r="A17911"/>
      <c r="B17911"/>
      <c r="C17911"/>
      <c r="D17911"/>
      <c r="E17911"/>
    </row>
    <row r="17912" spans="1:5" x14ac:dyDescent="0.25">
      <c r="A17912"/>
      <c r="B17912"/>
      <c r="C17912"/>
      <c r="D17912"/>
      <c r="E17912"/>
    </row>
    <row r="17913" spans="1:5" x14ac:dyDescent="0.25">
      <c r="A17913"/>
      <c r="B17913"/>
      <c r="C17913"/>
      <c r="D17913"/>
      <c r="E17913"/>
    </row>
    <row r="17914" spans="1:5" x14ac:dyDescent="0.25">
      <c r="A17914"/>
      <c r="B17914"/>
      <c r="C17914"/>
      <c r="D17914"/>
      <c r="E17914"/>
    </row>
    <row r="17915" spans="1:5" x14ac:dyDescent="0.25">
      <c r="A17915"/>
      <c r="B17915"/>
      <c r="C17915"/>
      <c r="D17915"/>
      <c r="E17915"/>
    </row>
    <row r="17916" spans="1:5" x14ac:dyDescent="0.25">
      <c r="A17916"/>
      <c r="B17916"/>
      <c r="C17916"/>
      <c r="D17916"/>
      <c r="E17916"/>
    </row>
    <row r="17917" spans="1:5" x14ac:dyDescent="0.25">
      <c r="A17917"/>
      <c r="B17917"/>
      <c r="C17917"/>
      <c r="D17917"/>
      <c r="E17917"/>
    </row>
    <row r="17918" spans="1:5" x14ac:dyDescent="0.25">
      <c r="A17918"/>
      <c r="B17918"/>
      <c r="C17918"/>
      <c r="D17918"/>
      <c r="E17918"/>
    </row>
    <row r="17919" spans="1:5" x14ac:dyDescent="0.25">
      <c r="A17919"/>
      <c r="B17919"/>
      <c r="C17919"/>
      <c r="D17919"/>
      <c r="E17919"/>
    </row>
    <row r="17920" spans="1:5" x14ac:dyDescent="0.25">
      <c r="A17920"/>
      <c r="B17920"/>
      <c r="C17920"/>
      <c r="D17920"/>
      <c r="E17920"/>
    </row>
    <row r="17921" spans="1:5" x14ac:dyDescent="0.25">
      <c r="A17921"/>
      <c r="B17921"/>
      <c r="C17921"/>
      <c r="D17921"/>
      <c r="E17921"/>
    </row>
    <row r="17922" spans="1:5" x14ac:dyDescent="0.25">
      <c r="A17922"/>
      <c r="B17922"/>
      <c r="C17922"/>
      <c r="D17922"/>
      <c r="E17922"/>
    </row>
    <row r="17923" spans="1:5" x14ac:dyDescent="0.25">
      <c r="A17923"/>
      <c r="B17923"/>
      <c r="C17923"/>
      <c r="D17923"/>
      <c r="E17923"/>
    </row>
    <row r="17924" spans="1:5" x14ac:dyDescent="0.25">
      <c r="A17924"/>
      <c r="B17924"/>
      <c r="C17924"/>
      <c r="D17924"/>
      <c r="E17924"/>
    </row>
    <row r="17925" spans="1:5" x14ac:dyDescent="0.25">
      <c r="A17925"/>
      <c r="B17925"/>
      <c r="C17925"/>
      <c r="D17925"/>
      <c r="E17925"/>
    </row>
    <row r="17926" spans="1:5" x14ac:dyDescent="0.25">
      <c r="A17926"/>
      <c r="B17926"/>
      <c r="C17926"/>
      <c r="D17926"/>
      <c r="E17926"/>
    </row>
    <row r="17927" spans="1:5" x14ac:dyDescent="0.25">
      <c r="A17927"/>
      <c r="B17927"/>
      <c r="C17927"/>
      <c r="D17927"/>
      <c r="E17927"/>
    </row>
    <row r="17928" spans="1:5" x14ac:dyDescent="0.25">
      <c r="A17928"/>
      <c r="B17928"/>
      <c r="C17928"/>
      <c r="D17928"/>
      <c r="E17928"/>
    </row>
    <row r="17929" spans="1:5" x14ac:dyDescent="0.25">
      <c r="A17929"/>
      <c r="B17929"/>
      <c r="C17929"/>
      <c r="D17929"/>
      <c r="E17929"/>
    </row>
    <row r="17930" spans="1:5" x14ac:dyDescent="0.25">
      <c r="A17930"/>
      <c r="B17930"/>
      <c r="C17930"/>
      <c r="D17930"/>
      <c r="E17930"/>
    </row>
    <row r="17931" spans="1:5" x14ac:dyDescent="0.25">
      <c r="A17931"/>
      <c r="B17931"/>
      <c r="C17931"/>
      <c r="D17931"/>
      <c r="E17931"/>
    </row>
    <row r="17932" spans="1:5" x14ac:dyDescent="0.25">
      <c r="A17932"/>
      <c r="B17932"/>
      <c r="C17932"/>
      <c r="D17932"/>
      <c r="E17932"/>
    </row>
    <row r="17933" spans="1:5" x14ac:dyDescent="0.25">
      <c r="A17933"/>
      <c r="B17933"/>
      <c r="C17933"/>
      <c r="D17933"/>
      <c r="E17933"/>
    </row>
    <row r="17934" spans="1:5" x14ac:dyDescent="0.25">
      <c r="A17934"/>
      <c r="B17934"/>
      <c r="C17934"/>
      <c r="D17934"/>
      <c r="E17934"/>
    </row>
    <row r="17935" spans="1:5" x14ac:dyDescent="0.25">
      <c r="A17935"/>
      <c r="B17935"/>
      <c r="C17935"/>
      <c r="D17935"/>
      <c r="E17935"/>
    </row>
    <row r="17936" spans="1:5" x14ac:dyDescent="0.25">
      <c r="A17936"/>
      <c r="B17936"/>
      <c r="C17936"/>
      <c r="D17936"/>
      <c r="E17936"/>
    </row>
    <row r="17937" spans="1:5" x14ac:dyDescent="0.25">
      <c r="A17937"/>
      <c r="B17937"/>
      <c r="C17937"/>
      <c r="D17937"/>
      <c r="E17937"/>
    </row>
    <row r="17938" spans="1:5" x14ac:dyDescent="0.25">
      <c r="A17938"/>
      <c r="B17938"/>
      <c r="C17938"/>
      <c r="D17938"/>
      <c r="E17938"/>
    </row>
    <row r="17939" spans="1:5" x14ac:dyDescent="0.25">
      <c r="A17939"/>
      <c r="B17939"/>
      <c r="C17939"/>
      <c r="D17939"/>
      <c r="E17939"/>
    </row>
    <row r="17940" spans="1:5" x14ac:dyDescent="0.25">
      <c r="A17940"/>
      <c r="B17940"/>
      <c r="C17940"/>
      <c r="D17940"/>
      <c r="E17940"/>
    </row>
    <row r="17941" spans="1:5" x14ac:dyDescent="0.25">
      <c r="A17941"/>
      <c r="B17941"/>
      <c r="C17941"/>
      <c r="D17941"/>
      <c r="E17941"/>
    </row>
    <row r="17942" spans="1:5" x14ac:dyDescent="0.25">
      <c r="A17942"/>
      <c r="B17942"/>
      <c r="C17942"/>
      <c r="D17942"/>
      <c r="E17942"/>
    </row>
    <row r="17943" spans="1:5" x14ac:dyDescent="0.25">
      <c r="A17943"/>
      <c r="B17943"/>
      <c r="C17943"/>
      <c r="D17943"/>
      <c r="E17943"/>
    </row>
    <row r="17944" spans="1:5" x14ac:dyDescent="0.25">
      <c r="A17944"/>
      <c r="B17944"/>
      <c r="C17944"/>
      <c r="D17944"/>
      <c r="E17944"/>
    </row>
    <row r="17945" spans="1:5" x14ac:dyDescent="0.25">
      <c r="A17945"/>
      <c r="B17945"/>
      <c r="C17945"/>
      <c r="D17945"/>
      <c r="E17945"/>
    </row>
    <row r="17946" spans="1:5" x14ac:dyDescent="0.25">
      <c r="A17946"/>
      <c r="B17946"/>
      <c r="C17946"/>
      <c r="D17946"/>
      <c r="E17946"/>
    </row>
    <row r="17947" spans="1:5" x14ac:dyDescent="0.25">
      <c r="A17947"/>
      <c r="B17947"/>
      <c r="C17947"/>
      <c r="D17947"/>
      <c r="E17947"/>
    </row>
    <row r="17948" spans="1:5" x14ac:dyDescent="0.25">
      <c r="A17948"/>
      <c r="B17948"/>
      <c r="C17948"/>
      <c r="D17948"/>
      <c r="E17948"/>
    </row>
    <row r="17949" spans="1:5" x14ac:dyDescent="0.25">
      <c r="A17949"/>
      <c r="B17949"/>
      <c r="C17949"/>
      <c r="D17949"/>
      <c r="E17949"/>
    </row>
    <row r="17950" spans="1:5" x14ac:dyDescent="0.25">
      <c r="A17950"/>
      <c r="B17950"/>
      <c r="C17950"/>
      <c r="D17950"/>
      <c r="E17950"/>
    </row>
    <row r="17951" spans="1:5" x14ac:dyDescent="0.25">
      <c r="A17951"/>
      <c r="B17951"/>
      <c r="C17951"/>
      <c r="D17951"/>
      <c r="E17951"/>
    </row>
    <row r="17952" spans="1:5" x14ac:dyDescent="0.25">
      <c r="A17952"/>
      <c r="B17952"/>
      <c r="C17952"/>
      <c r="D17952"/>
      <c r="E17952"/>
    </row>
    <row r="17953" spans="1:5" x14ac:dyDescent="0.25">
      <c r="A17953"/>
      <c r="B17953"/>
      <c r="C17953"/>
      <c r="D17953"/>
      <c r="E17953"/>
    </row>
    <row r="17954" spans="1:5" x14ac:dyDescent="0.25">
      <c r="A17954"/>
      <c r="B17954"/>
      <c r="C17954"/>
      <c r="D17954"/>
      <c r="E17954"/>
    </row>
    <row r="17955" spans="1:5" x14ac:dyDescent="0.25">
      <c r="A17955"/>
      <c r="B17955"/>
      <c r="C17955"/>
      <c r="D17955"/>
      <c r="E17955"/>
    </row>
    <row r="17956" spans="1:5" x14ac:dyDescent="0.25">
      <c r="A17956"/>
      <c r="B17956"/>
      <c r="C17956"/>
      <c r="D17956"/>
      <c r="E17956"/>
    </row>
    <row r="17957" spans="1:5" x14ac:dyDescent="0.25">
      <c r="A17957"/>
      <c r="B17957"/>
      <c r="C17957"/>
      <c r="D17957"/>
      <c r="E17957"/>
    </row>
    <row r="17958" spans="1:5" x14ac:dyDescent="0.25">
      <c r="A17958"/>
      <c r="B17958"/>
      <c r="C17958"/>
      <c r="D17958"/>
      <c r="E17958"/>
    </row>
    <row r="17959" spans="1:5" x14ac:dyDescent="0.25">
      <c r="A17959"/>
      <c r="B17959"/>
      <c r="C17959"/>
      <c r="D17959"/>
      <c r="E17959"/>
    </row>
    <row r="17960" spans="1:5" x14ac:dyDescent="0.25">
      <c r="A17960"/>
      <c r="B17960"/>
      <c r="C17960"/>
      <c r="D17960"/>
      <c r="E17960"/>
    </row>
    <row r="17961" spans="1:5" x14ac:dyDescent="0.25">
      <c r="A17961"/>
      <c r="B17961"/>
      <c r="C17961"/>
      <c r="D17961"/>
      <c r="E17961"/>
    </row>
    <row r="17962" spans="1:5" x14ac:dyDescent="0.25">
      <c r="A17962"/>
      <c r="B17962"/>
      <c r="C17962"/>
      <c r="D17962"/>
      <c r="E17962"/>
    </row>
    <row r="17963" spans="1:5" x14ac:dyDescent="0.25">
      <c r="A17963"/>
      <c r="B17963"/>
      <c r="C17963"/>
      <c r="D17963"/>
      <c r="E17963"/>
    </row>
    <row r="17964" spans="1:5" x14ac:dyDescent="0.25">
      <c r="A17964"/>
      <c r="B17964"/>
      <c r="C17964"/>
      <c r="D17964"/>
      <c r="E17964"/>
    </row>
    <row r="17965" spans="1:5" x14ac:dyDescent="0.25">
      <c r="A17965"/>
      <c r="B17965"/>
      <c r="C17965"/>
      <c r="D17965"/>
      <c r="E17965"/>
    </row>
    <row r="17966" spans="1:5" x14ac:dyDescent="0.25">
      <c r="A17966"/>
      <c r="B17966"/>
      <c r="C17966"/>
      <c r="D17966"/>
      <c r="E17966"/>
    </row>
    <row r="17967" spans="1:5" x14ac:dyDescent="0.25">
      <c r="A17967"/>
      <c r="B17967"/>
      <c r="C17967"/>
      <c r="D17967"/>
      <c r="E17967"/>
    </row>
    <row r="17968" spans="1:5" x14ac:dyDescent="0.25">
      <c r="A17968"/>
      <c r="B17968"/>
      <c r="C17968"/>
      <c r="D17968"/>
      <c r="E17968"/>
    </row>
    <row r="17969" spans="1:5" x14ac:dyDescent="0.25">
      <c r="A17969"/>
      <c r="B17969"/>
      <c r="C17969"/>
      <c r="D17969"/>
      <c r="E17969"/>
    </row>
    <row r="17970" spans="1:5" x14ac:dyDescent="0.25">
      <c r="A17970"/>
      <c r="B17970"/>
      <c r="C17970"/>
      <c r="D17970"/>
      <c r="E17970"/>
    </row>
    <row r="17971" spans="1:5" x14ac:dyDescent="0.25">
      <c r="A17971"/>
      <c r="B17971"/>
      <c r="C17971"/>
      <c r="D17971"/>
      <c r="E17971"/>
    </row>
    <row r="17972" spans="1:5" x14ac:dyDescent="0.25">
      <c r="A17972"/>
      <c r="B17972"/>
      <c r="C17972"/>
      <c r="D17972"/>
      <c r="E17972"/>
    </row>
    <row r="17973" spans="1:5" x14ac:dyDescent="0.25">
      <c r="A17973"/>
      <c r="B17973"/>
      <c r="C17973"/>
      <c r="D17973"/>
      <c r="E17973"/>
    </row>
    <row r="17974" spans="1:5" x14ac:dyDescent="0.25">
      <c r="A17974"/>
      <c r="B17974"/>
      <c r="C17974"/>
      <c r="D17974"/>
      <c r="E17974"/>
    </row>
    <row r="17975" spans="1:5" x14ac:dyDescent="0.25">
      <c r="A17975"/>
      <c r="B17975"/>
      <c r="C17975"/>
      <c r="D17975"/>
      <c r="E17975"/>
    </row>
    <row r="17976" spans="1:5" x14ac:dyDescent="0.25">
      <c r="A17976"/>
      <c r="B17976"/>
      <c r="C17976"/>
      <c r="D17976"/>
      <c r="E17976"/>
    </row>
    <row r="17977" spans="1:5" x14ac:dyDescent="0.25">
      <c r="A17977"/>
      <c r="B17977"/>
      <c r="C17977"/>
      <c r="D17977"/>
      <c r="E17977"/>
    </row>
    <row r="17978" spans="1:5" x14ac:dyDescent="0.25">
      <c r="A17978"/>
      <c r="B17978"/>
      <c r="C17978"/>
      <c r="D17978"/>
      <c r="E17978"/>
    </row>
    <row r="17979" spans="1:5" x14ac:dyDescent="0.25">
      <c r="A17979"/>
      <c r="B17979"/>
      <c r="C17979"/>
      <c r="D17979"/>
      <c r="E17979"/>
    </row>
    <row r="17980" spans="1:5" x14ac:dyDescent="0.25">
      <c r="A17980"/>
      <c r="B17980"/>
      <c r="C17980"/>
      <c r="D17980"/>
      <c r="E17980"/>
    </row>
    <row r="17981" spans="1:5" x14ac:dyDescent="0.25">
      <c r="A17981"/>
      <c r="B17981"/>
      <c r="C17981"/>
      <c r="D17981"/>
      <c r="E17981"/>
    </row>
    <row r="17982" spans="1:5" x14ac:dyDescent="0.25">
      <c r="A17982"/>
      <c r="B17982"/>
      <c r="C17982"/>
      <c r="D17982"/>
      <c r="E17982"/>
    </row>
    <row r="17983" spans="1:5" x14ac:dyDescent="0.25">
      <c r="A17983"/>
      <c r="B17983"/>
      <c r="C17983"/>
      <c r="D17983"/>
      <c r="E17983"/>
    </row>
    <row r="17984" spans="1:5" x14ac:dyDescent="0.25">
      <c r="A17984"/>
      <c r="B17984"/>
      <c r="C17984"/>
      <c r="D17984"/>
      <c r="E17984"/>
    </row>
    <row r="17985" spans="1:5" x14ac:dyDescent="0.25">
      <c r="A17985"/>
      <c r="B17985"/>
      <c r="C17985"/>
      <c r="D17985"/>
      <c r="E17985"/>
    </row>
    <row r="17986" spans="1:5" x14ac:dyDescent="0.25">
      <c r="A17986"/>
      <c r="B17986"/>
      <c r="C17986"/>
      <c r="D17986"/>
      <c r="E17986"/>
    </row>
    <row r="17987" spans="1:5" x14ac:dyDescent="0.25">
      <c r="A17987"/>
      <c r="B17987"/>
      <c r="C17987"/>
      <c r="D17987"/>
      <c r="E17987"/>
    </row>
    <row r="17988" spans="1:5" x14ac:dyDescent="0.25">
      <c r="A17988"/>
      <c r="B17988"/>
      <c r="C17988"/>
      <c r="D17988"/>
      <c r="E17988"/>
    </row>
    <row r="17989" spans="1:5" x14ac:dyDescent="0.25">
      <c r="A17989"/>
      <c r="B17989"/>
      <c r="C17989"/>
      <c r="D17989"/>
      <c r="E17989"/>
    </row>
    <row r="17990" spans="1:5" x14ac:dyDescent="0.25">
      <c r="A17990"/>
      <c r="B17990"/>
      <c r="C17990"/>
      <c r="D17990"/>
      <c r="E17990"/>
    </row>
    <row r="17991" spans="1:5" x14ac:dyDescent="0.25">
      <c r="A17991"/>
      <c r="B17991"/>
      <c r="C17991"/>
      <c r="D17991"/>
      <c r="E17991"/>
    </row>
    <row r="17992" spans="1:5" x14ac:dyDescent="0.25">
      <c r="A17992"/>
      <c r="B17992"/>
      <c r="C17992"/>
      <c r="D17992"/>
      <c r="E17992"/>
    </row>
    <row r="17993" spans="1:5" x14ac:dyDescent="0.25">
      <c r="A17993"/>
      <c r="B17993"/>
      <c r="C17993"/>
      <c r="D17993"/>
      <c r="E17993"/>
    </row>
    <row r="17994" spans="1:5" x14ac:dyDescent="0.25">
      <c r="A17994"/>
      <c r="B17994"/>
      <c r="C17994"/>
      <c r="D17994"/>
      <c r="E17994"/>
    </row>
    <row r="17995" spans="1:5" x14ac:dyDescent="0.25">
      <c r="A17995"/>
      <c r="B17995"/>
      <c r="C17995"/>
      <c r="D17995"/>
      <c r="E17995"/>
    </row>
    <row r="17996" spans="1:5" x14ac:dyDescent="0.25">
      <c r="A17996"/>
      <c r="B17996"/>
      <c r="C17996"/>
      <c r="D17996"/>
      <c r="E17996"/>
    </row>
    <row r="17997" spans="1:5" x14ac:dyDescent="0.25">
      <c r="A17997"/>
      <c r="B17997"/>
      <c r="C17997"/>
      <c r="D17997"/>
      <c r="E17997"/>
    </row>
    <row r="17998" spans="1:5" x14ac:dyDescent="0.25">
      <c r="A17998"/>
      <c r="B17998"/>
      <c r="C17998"/>
      <c r="D17998"/>
      <c r="E17998"/>
    </row>
    <row r="17999" spans="1:5" x14ac:dyDescent="0.25">
      <c r="A17999"/>
      <c r="B17999"/>
      <c r="C17999"/>
      <c r="D17999"/>
      <c r="E17999"/>
    </row>
    <row r="18000" spans="1:5" x14ac:dyDescent="0.25">
      <c r="A18000"/>
      <c r="B18000"/>
      <c r="C18000"/>
      <c r="D18000"/>
      <c r="E18000"/>
    </row>
    <row r="18001" spans="1:5" x14ac:dyDescent="0.25">
      <c r="A18001"/>
      <c r="B18001"/>
      <c r="C18001"/>
      <c r="D18001"/>
      <c r="E18001"/>
    </row>
    <row r="18002" spans="1:5" x14ac:dyDescent="0.25">
      <c r="A18002"/>
      <c r="B18002"/>
      <c r="C18002"/>
      <c r="D18002"/>
      <c r="E18002"/>
    </row>
    <row r="18003" spans="1:5" x14ac:dyDescent="0.25">
      <c r="A18003"/>
      <c r="B18003"/>
      <c r="C18003"/>
      <c r="D18003"/>
      <c r="E18003"/>
    </row>
    <row r="18004" spans="1:5" x14ac:dyDescent="0.25">
      <c r="A18004"/>
      <c r="B18004"/>
      <c r="C18004"/>
      <c r="D18004"/>
      <c r="E18004"/>
    </row>
    <row r="18005" spans="1:5" x14ac:dyDescent="0.25">
      <c r="A18005"/>
      <c r="B18005"/>
      <c r="C18005"/>
      <c r="D18005"/>
      <c r="E18005"/>
    </row>
    <row r="18006" spans="1:5" x14ac:dyDescent="0.25">
      <c r="A18006"/>
      <c r="B18006"/>
      <c r="C18006"/>
      <c r="D18006"/>
      <c r="E18006"/>
    </row>
    <row r="18007" spans="1:5" x14ac:dyDescent="0.25">
      <c r="A18007"/>
      <c r="B18007"/>
      <c r="C18007"/>
      <c r="D18007"/>
      <c r="E18007"/>
    </row>
    <row r="18008" spans="1:5" x14ac:dyDescent="0.25">
      <c r="A18008"/>
      <c r="B18008"/>
      <c r="C18008"/>
      <c r="D18008"/>
      <c r="E18008"/>
    </row>
    <row r="18009" spans="1:5" x14ac:dyDescent="0.25">
      <c r="A18009"/>
      <c r="B18009"/>
      <c r="C18009"/>
      <c r="D18009"/>
      <c r="E18009"/>
    </row>
    <row r="18010" spans="1:5" x14ac:dyDescent="0.25">
      <c r="A18010"/>
      <c r="B18010"/>
      <c r="C18010"/>
      <c r="D18010"/>
      <c r="E18010"/>
    </row>
    <row r="18011" spans="1:5" x14ac:dyDescent="0.25">
      <c r="A18011"/>
      <c r="B18011"/>
      <c r="C18011"/>
      <c r="D18011"/>
      <c r="E18011"/>
    </row>
    <row r="18012" spans="1:5" x14ac:dyDescent="0.25">
      <c r="A18012"/>
      <c r="B18012"/>
      <c r="C18012"/>
      <c r="D18012"/>
      <c r="E18012"/>
    </row>
    <row r="18013" spans="1:5" x14ac:dyDescent="0.25">
      <c r="A18013"/>
      <c r="B18013"/>
      <c r="C18013"/>
      <c r="D18013"/>
      <c r="E18013"/>
    </row>
    <row r="18014" spans="1:5" x14ac:dyDescent="0.25">
      <c r="A18014"/>
      <c r="B18014"/>
      <c r="C18014"/>
      <c r="D18014"/>
      <c r="E18014"/>
    </row>
    <row r="18015" spans="1:5" x14ac:dyDescent="0.25">
      <c r="A18015"/>
      <c r="B18015"/>
      <c r="C18015"/>
      <c r="D18015"/>
      <c r="E18015"/>
    </row>
    <row r="18016" spans="1:5" x14ac:dyDescent="0.25">
      <c r="A18016"/>
      <c r="B18016"/>
      <c r="C18016"/>
      <c r="D18016"/>
      <c r="E18016"/>
    </row>
    <row r="18017" spans="1:5" x14ac:dyDescent="0.25">
      <c r="A18017"/>
      <c r="B18017"/>
      <c r="C18017"/>
      <c r="D18017"/>
      <c r="E18017"/>
    </row>
    <row r="18018" spans="1:5" x14ac:dyDescent="0.25">
      <c r="A18018"/>
      <c r="B18018"/>
      <c r="C18018"/>
      <c r="D18018"/>
      <c r="E18018"/>
    </row>
    <row r="18019" spans="1:5" x14ac:dyDescent="0.25">
      <c r="A18019"/>
      <c r="B18019"/>
      <c r="C18019"/>
      <c r="D18019"/>
      <c r="E18019"/>
    </row>
    <row r="18020" spans="1:5" x14ac:dyDescent="0.25">
      <c r="A18020"/>
      <c r="B18020"/>
      <c r="C18020"/>
      <c r="D18020"/>
      <c r="E18020"/>
    </row>
    <row r="18021" spans="1:5" x14ac:dyDescent="0.25">
      <c r="A18021"/>
      <c r="B18021"/>
      <c r="C18021"/>
      <c r="D18021"/>
      <c r="E18021"/>
    </row>
    <row r="18022" spans="1:5" x14ac:dyDescent="0.25">
      <c r="A18022"/>
      <c r="B18022"/>
      <c r="C18022"/>
      <c r="D18022"/>
      <c r="E18022"/>
    </row>
    <row r="18023" spans="1:5" x14ac:dyDescent="0.25">
      <c r="A18023"/>
      <c r="B18023"/>
      <c r="C18023"/>
      <c r="D18023"/>
      <c r="E18023"/>
    </row>
    <row r="18024" spans="1:5" x14ac:dyDescent="0.25">
      <c r="A18024"/>
      <c r="B18024"/>
      <c r="C18024"/>
      <c r="D18024"/>
      <c r="E18024"/>
    </row>
    <row r="18025" spans="1:5" x14ac:dyDescent="0.25">
      <c r="A18025"/>
      <c r="B18025"/>
      <c r="C18025"/>
      <c r="D18025"/>
      <c r="E18025"/>
    </row>
    <row r="18026" spans="1:5" x14ac:dyDescent="0.25">
      <c r="A18026"/>
      <c r="B18026"/>
      <c r="C18026"/>
      <c r="D18026"/>
      <c r="E18026"/>
    </row>
    <row r="18027" spans="1:5" x14ac:dyDescent="0.25">
      <c r="A18027"/>
      <c r="B18027"/>
      <c r="C18027"/>
      <c r="D18027"/>
      <c r="E18027"/>
    </row>
    <row r="18028" spans="1:5" x14ac:dyDescent="0.25">
      <c r="A18028"/>
      <c r="B18028"/>
      <c r="C18028"/>
      <c r="D18028"/>
      <c r="E18028"/>
    </row>
    <row r="18029" spans="1:5" x14ac:dyDescent="0.25">
      <c r="A18029"/>
      <c r="B18029"/>
      <c r="C18029"/>
      <c r="D18029"/>
      <c r="E18029"/>
    </row>
    <row r="18030" spans="1:5" x14ac:dyDescent="0.25">
      <c r="A18030"/>
      <c r="B18030"/>
      <c r="C18030"/>
      <c r="D18030"/>
      <c r="E18030"/>
    </row>
    <row r="18031" spans="1:5" x14ac:dyDescent="0.25">
      <c r="A18031"/>
      <c r="B18031"/>
      <c r="C18031"/>
      <c r="D18031"/>
      <c r="E18031"/>
    </row>
    <row r="18032" spans="1:5" x14ac:dyDescent="0.25">
      <c r="A18032"/>
      <c r="B18032"/>
      <c r="C18032"/>
      <c r="D18032"/>
      <c r="E18032"/>
    </row>
    <row r="18033" spans="1:5" x14ac:dyDescent="0.25">
      <c r="A18033"/>
      <c r="B18033"/>
      <c r="C18033"/>
      <c r="D18033"/>
      <c r="E18033"/>
    </row>
    <row r="18034" spans="1:5" x14ac:dyDescent="0.25">
      <c r="A18034"/>
      <c r="B18034"/>
      <c r="C18034"/>
      <c r="D18034"/>
      <c r="E18034"/>
    </row>
    <row r="18035" spans="1:5" x14ac:dyDescent="0.25">
      <c r="A18035"/>
      <c r="B18035"/>
      <c r="C18035"/>
      <c r="D18035"/>
      <c r="E18035"/>
    </row>
    <row r="18036" spans="1:5" x14ac:dyDescent="0.25">
      <c r="A18036"/>
      <c r="B18036"/>
      <c r="C18036"/>
      <c r="D18036"/>
      <c r="E18036"/>
    </row>
    <row r="18037" spans="1:5" x14ac:dyDescent="0.25">
      <c r="A18037"/>
      <c r="B18037"/>
      <c r="C18037"/>
      <c r="D18037"/>
      <c r="E18037"/>
    </row>
    <row r="18038" spans="1:5" x14ac:dyDescent="0.25">
      <c r="A18038"/>
      <c r="B18038"/>
      <c r="C18038"/>
      <c r="D18038"/>
      <c r="E18038"/>
    </row>
    <row r="18039" spans="1:5" x14ac:dyDescent="0.25">
      <c r="A18039"/>
      <c r="B18039"/>
      <c r="C18039"/>
      <c r="D18039"/>
      <c r="E18039"/>
    </row>
    <row r="18040" spans="1:5" x14ac:dyDescent="0.25">
      <c r="A18040"/>
      <c r="B18040"/>
      <c r="C18040"/>
      <c r="D18040"/>
      <c r="E18040"/>
    </row>
    <row r="18041" spans="1:5" x14ac:dyDescent="0.25">
      <c r="A18041"/>
      <c r="B18041"/>
      <c r="C18041"/>
      <c r="D18041"/>
      <c r="E18041"/>
    </row>
    <row r="18042" spans="1:5" x14ac:dyDescent="0.25">
      <c r="A18042"/>
      <c r="B18042"/>
      <c r="C18042"/>
      <c r="D18042"/>
      <c r="E18042"/>
    </row>
    <row r="18043" spans="1:5" x14ac:dyDescent="0.25">
      <c r="A18043"/>
      <c r="B18043"/>
      <c r="C18043"/>
      <c r="D18043"/>
      <c r="E18043"/>
    </row>
    <row r="18044" spans="1:5" x14ac:dyDescent="0.25">
      <c r="A18044"/>
      <c r="B18044"/>
      <c r="C18044"/>
      <c r="D18044"/>
      <c r="E18044"/>
    </row>
    <row r="18045" spans="1:5" x14ac:dyDescent="0.25">
      <c r="A18045"/>
      <c r="B18045"/>
      <c r="C18045"/>
      <c r="D18045"/>
      <c r="E18045"/>
    </row>
    <row r="18046" spans="1:5" x14ac:dyDescent="0.25">
      <c r="A18046"/>
      <c r="B18046"/>
      <c r="C18046"/>
      <c r="D18046"/>
      <c r="E18046"/>
    </row>
    <row r="18047" spans="1:5" x14ac:dyDescent="0.25">
      <c r="A18047"/>
      <c r="B18047"/>
      <c r="C18047"/>
      <c r="D18047"/>
      <c r="E18047"/>
    </row>
    <row r="18048" spans="1:5" x14ac:dyDescent="0.25">
      <c r="A18048"/>
      <c r="B18048"/>
      <c r="C18048"/>
      <c r="D18048"/>
      <c r="E18048"/>
    </row>
    <row r="18049" spans="1:5" x14ac:dyDescent="0.25">
      <c r="A18049"/>
      <c r="B18049"/>
      <c r="C18049"/>
      <c r="D18049"/>
      <c r="E18049"/>
    </row>
    <row r="18050" spans="1:5" x14ac:dyDescent="0.25">
      <c r="A18050"/>
      <c r="B18050"/>
      <c r="C18050"/>
      <c r="D18050"/>
      <c r="E18050"/>
    </row>
    <row r="18051" spans="1:5" x14ac:dyDescent="0.25">
      <c r="A18051"/>
      <c r="B18051"/>
      <c r="C18051"/>
      <c r="D18051"/>
      <c r="E18051"/>
    </row>
    <row r="18052" spans="1:5" x14ac:dyDescent="0.25">
      <c r="A18052"/>
      <c r="B18052"/>
      <c r="C18052"/>
      <c r="D18052"/>
      <c r="E18052"/>
    </row>
    <row r="18053" spans="1:5" x14ac:dyDescent="0.25">
      <c r="A18053"/>
      <c r="B18053"/>
      <c r="C18053"/>
      <c r="D18053"/>
      <c r="E18053"/>
    </row>
    <row r="18054" spans="1:5" x14ac:dyDescent="0.25">
      <c r="A18054"/>
      <c r="B18054"/>
      <c r="C18054"/>
      <c r="D18054"/>
      <c r="E18054"/>
    </row>
    <row r="18055" spans="1:5" x14ac:dyDescent="0.25">
      <c r="A18055"/>
      <c r="B18055"/>
      <c r="C18055"/>
      <c r="D18055"/>
      <c r="E18055"/>
    </row>
    <row r="18056" spans="1:5" x14ac:dyDescent="0.25">
      <c r="A18056"/>
      <c r="B18056"/>
      <c r="C18056"/>
      <c r="D18056"/>
      <c r="E18056"/>
    </row>
    <row r="18057" spans="1:5" x14ac:dyDescent="0.25">
      <c r="A18057"/>
      <c r="B18057"/>
      <c r="C18057"/>
      <c r="D18057"/>
      <c r="E18057"/>
    </row>
    <row r="18058" spans="1:5" x14ac:dyDescent="0.25">
      <c r="A18058"/>
      <c r="B18058"/>
      <c r="C18058"/>
      <c r="D18058"/>
      <c r="E18058"/>
    </row>
    <row r="18059" spans="1:5" x14ac:dyDescent="0.25">
      <c r="A18059"/>
      <c r="B18059"/>
      <c r="C18059"/>
      <c r="D18059"/>
      <c r="E18059"/>
    </row>
    <row r="18060" spans="1:5" x14ac:dyDescent="0.25">
      <c r="A18060"/>
      <c r="B18060"/>
      <c r="C18060"/>
      <c r="D18060"/>
      <c r="E18060"/>
    </row>
    <row r="18061" spans="1:5" x14ac:dyDescent="0.25">
      <c r="A18061"/>
      <c r="B18061"/>
      <c r="C18061"/>
      <c r="D18061"/>
      <c r="E18061"/>
    </row>
    <row r="18062" spans="1:5" x14ac:dyDescent="0.25">
      <c r="A18062"/>
      <c r="B18062"/>
      <c r="C18062"/>
      <c r="D18062"/>
      <c r="E18062"/>
    </row>
    <row r="18063" spans="1:5" x14ac:dyDescent="0.25">
      <c r="A18063"/>
      <c r="B18063"/>
      <c r="C18063"/>
      <c r="D18063"/>
      <c r="E18063"/>
    </row>
    <row r="18064" spans="1:5" x14ac:dyDescent="0.25">
      <c r="A18064"/>
      <c r="B18064"/>
      <c r="C18064"/>
      <c r="D18064"/>
      <c r="E18064"/>
    </row>
    <row r="18065" spans="1:5" x14ac:dyDescent="0.25">
      <c r="A18065"/>
      <c r="B18065"/>
      <c r="C18065"/>
      <c r="D18065"/>
      <c r="E18065"/>
    </row>
    <row r="18066" spans="1:5" x14ac:dyDescent="0.25">
      <c r="A18066"/>
      <c r="B18066"/>
      <c r="C18066"/>
      <c r="D18066"/>
      <c r="E18066"/>
    </row>
    <row r="18067" spans="1:5" x14ac:dyDescent="0.25">
      <c r="A18067"/>
      <c r="B18067"/>
      <c r="C18067"/>
      <c r="D18067"/>
      <c r="E18067"/>
    </row>
    <row r="18068" spans="1:5" x14ac:dyDescent="0.25">
      <c r="A18068"/>
      <c r="B18068"/>
      <c r="C18068"/>
      <c r="D18068"/>
      <c r="E18068"/>
    </row>
    <row r="18069" spans="1:5" x14ac:dyDescent="0.25">
      <c r="A18069"/>
      <c r="B18069"/>
      <c r="C18069"/>
      <c r="D18069"/>
      <c r="E18069"/>
    </row>
    <row r="18070" spans="1:5" x14ac:dyDescent="0.25">
      <c r="A18070"/>
      <c r="B18070"/>
      <c r="C18070"/>
      <c r="D18070"/>
      <c r="E18070"/>
    </row>
    <row r="18071" spans="1:5" x14ac:dyDescent="0.25">
      <c r="A18071"/>
      <c r="B18071"/>
      <c r="C18071"/>
      <c r="D18071"/>
      <c r="E18071"/>
    </row>
    <row r="18072" spans="1:5" x14ac:dyDescent="0.25">
      <c r="A18072"/>
      <c r="B18072"/>
      <c r="C18072"/>
      <c r="D18072"/>
      <c r="E18072"/>
    </row>
    <row r="18073" spans="1:5" x14ac:dyDescent="0.25">
      <c r="A18073"/>
      <c r="B18073"/>
      <c r="C18073"/>
      <c r="D18073"/>
      <c r="E18073"/>
    </row>
    <row r="18074" spans="1:5" x14ac:dyDescent="0.25">
      <c r="A18074"/>
      <c r="B18074"/>
      <c r="C18074"/>
      <c r="D18074"/>
      <c r="E18074"/>
    </row>
    <row r="18075" spans="1:5" x14ac:dyDescent="0.25">
      <c r="A18075"/>
      <c r="B18075"/>
      <c r="C18075"/>
      <c r="D18075"/>
      <c r="E18075"/>
    </row>
    <row r="18076" spans="1:5" x14ac:dyDescent="0.25">
      <c r="A18076"/>
      <c r="B18076"/>
      <c r="C18076"/>
      <c r="D18076"/>
      <c r="E18076"/>
    </row>
    <row r="18077" spans="1:5" x14ac:dyDescent="0.25">
      <c r="A18077"/>
      <c r="B18077"/>
      <c r="C18077"/>
      <c r="D18077"/>
      <c r="E18077"/>
    </row>
    <row r="18078" spans="1:5" x14ac:dyDescent="0.25">
      <c r="A18078"/>
      <c r="B18078"/>
      <c r="C18078"/>
      <c r="D18078"/>
      <c r="E18078"/>
    </row>
    <row r="18079" spans="1:5" x14ac:dyDescent="0.25">
      <c r="A18079"/>
      <c r="B18079"/>
      <c r="C18079"/>
      <c r="D18079"/>
      <c r="E18079"/>
    </row>
    <row r="18080" spans="1:5" x14ac:dyDescent="0.25">
      <c r="A18080"/>
      <c r="B18080"/>
      <c r="C18080"/>
      <c r="D18080"/>
      <c r="E18080"/>
    </row>
    <row r="18081" spans="1:5" x14ac:dyDescent="0.25">
      <c r="A18081"/>
      <c r="B18081"/>
      <c r="C18081"/>
      <c r="D18081"/>
      <c r="E18081"/>
    </row>
    <row r="18082" spans="1:5" x14ac:dyDescent="0.25">
      <c r="A18082"/>
      <c r="B18082"/>
      <c r="C18082"/>
      <c r="D18082"/>
      <c r="E18082"/>
    </row>
    <row r="18083" spans="1:5" x14ac:dyDescent="0.25">
      <c r="A18083"/>
      <c r="B18083"/>
      <c r="C18083"/>
      <c r="D18083"/>
      <c r="E18083"/>
    </row>
    <row r="18084" spans="1:5" x14ac:dyDescent="0.25">
      <c r="A18084"/>
      <c r="B18084"/>
      <c r="C18084"/>
      <c r="D18084"/>
      <c r="E18084"/>
    </row>
    <row r="18085" spans="1:5" x14ac:dyDescent="0.25">
      <c r="A18085"/>
      <c r="B18085"/>
      <c r="C18085"/>
      <c r="D18085"/>
      <c r="E18085"/>
    </row>
    <row r="18086" spans="1:5" x14ac:dyDescent="0.25">
      <c r="A18086"/>
      <c r="B18086"/>
      <c r="C18086"/>
      <c r="D18086"/>
      <c r="E18086"/>
    </row>
    <row r="18087" spans="1:5" x14ac:dyDescent="0.25">
      <c r="A18087"/>
      <c r="B18087"/>
      <c r="C18087"/>
      <c r="D18087"/>
      <c r="E18087"/>
    </row>
    <row r="18088" spans="1:5" x14ac:dyDescent="0.25">
      <c r="A18088"/>
      <c r="B18088"/>
      <c r="C18088"/>
      <c r="D18088"/>
      <c r="E18088"/>
    </row>
    <row r="18089" spans="1:5" x14ac:dyDescent="0.25">
      <c r="A18089"/>
      <c r="B18089"/>
      <c r="C18089"/>
      <c r="D18089"/>
      <c r="E18089"/>
    </row>
    <row r="18090" spans="1:5" x14ac:dyDescent="0.25">
      <c r="A18090"/>
      <c r="B18090"/>
      <c r="C18090"/>
      <c r="D18090"/>
      <c r="E18090"/>
    </row>
    <row r="18091" spans="1:5" x14ac:dyDescent="0.25">
      <c r="A18091"/>
      <c r="B18091"/>
      <c r="C18091"/>
      <c r="D18091"/>
      <c r="E18091"/>
    </row>
    <row r="18092" spans="1:5" x14ac:dyDescent="0.25">
      <c r="A18092"/>
      <c r="B18092"/>
      <c r="C18092"/>
      <c r="D18092"/>
      <c r="E18092"/>
    </row>
    <row r="18093" spans="1:5" x14ac:dyDescent="0.25">
      <c r="A18093"/>
      <c r="B18093"/>
      <c r="C18093"/>
      <c r="D18093"/>
      <c r="E18093"/>
    </row>
    <row r="18094" spans="1:5" x14ac:dyDescent="0.25">
      <c r="A18094"/>
      <c r="B18094"/>
      <c r="C18094"/>
      <c r="D18094"/>
      <c r="E18094"/>
    </row>
    <row r="18095" spans="1:5" x14ac:dyDescent="0.25">
      <c r="A18095"/>
      <c r="B18095"/>
      <c r="C18095"/>
      <c r="D18095"/>
      <c r="E18095"/>
    </row>
    <row r="18096" spans="1:5" x14ac:dyDescent="0.25">
      <c r="A18096"/>
      <c r="B18096"/>
      <c r="C18096"/>
      <c r="D18096"/>
      <c r="E18096"/>
    </row>
    <row r="18097" spans="1:5" x14ac:dyDescent="0.25">
      <c r="A18097"/>
      <c r="B18097"/>
      <c r="C18097"/>
      <c r="D18097"/>
      <c r="E18097"/>
    </row>
    <row r="18098" spans="1:5" x14ac:dyDescent="0.25">
      <c r="A18098"/>
      <c r="B18098"/>
      <c r="C18098"/>
      <c r="D18098"/>
      <c r="E18098"/>
    </row>
    <row r="18099" spans="1:5" x14ac:dyDescent="0.25">
      <c r="A18099"/>
      <c r="B18099"/>
      <c r="C18099"/>
      <c r="D18099"/>
      <c r="E18099"/>
    </row>
    <row r="18100" spans="1:5" x14ac:dyDescent="0.25">
      <c r="A18100"/>
      <c r="B18100"/>
      <c r="C18100"/>
      <c r="D18100"/>
      <c r="E18100"/>
    </row>
    <row r="18101" spans="1:5" x14ac:dyDescent="0.25">
      <c r="A18101"/>
      <c r="B18101"/>
      <c r="C18101"/>
      <c r="D18101"/>
      <c r="E18101"/>
    </row>
    <row r="18102" spans="1:5" x14ac:dyDescent="0.25">
      <c r="A18102"/>
      <c r="B18102"/>
      <c r="C18102"/>
      <c r="D18102"/>
      <c r="E18102"/>
    </row>
    <row r="18103" spans="1:5" x14ac:dyDescent="0.25">
      <c r="A18103"/>
      <c r="B18103"/>
      <c r="C18103"/>
      <c r="D18103"/>
      <c r="E18103"/>
    </row>
    <row r="18104" spans="1:5" x14ac:dyDescent="0.25">
      <c r="A18104"/>
      <c r="B18104"/>
      <c r="C18104"/>
      <c r="D18104"/>
      <c r="E18104"/>
    </row>
    <row r="18105" spans="1:5" x14ac:dyDescent="0.25">
      <c r="A18105"/>
      <c r="B18105"/>
      <c r="C18105"/>
      <c r="D18105"/>
      <c r="E18105"/>
    </row>
    <row r="18106" spans="1:5" x14ac:dyDescent="0.25">
      <c r="A18106"/>
      <c r="B18106"/>
      <c r="C18106"/>
      <c r="D18106"/>
      <c r="E18106"/>
    </row>
    <row r="18107" spans="1:5" x14ac:dyDescent="0.25">
      <c r="A18107"/>
      <c r="B18107"/>
      <c r="C18107"/>
      <c r="D18107"/>
      <c r="E18107"/>
    </row>
    <row r="18108" spans="1:5" x14ac:dyDescent="0.25">
      <c r="A18108"/>
      <c r="B18108"/>
      <c r="C18108"/>
      <c r="D18108"/>
      <c r="E18108"/>
    </row>
    <row r="18109" spans="1:5" x14ac:dyDescent="0.25">
      <c r="A18109"/>
      <c r="B18109"/>
      <c r="C18109"/>
      <c r="D18109"/>
      <c r="E18109"/>
    </row>
    <row r="18110" spans="1:5" x14ac:dyDescent="0.25">
      <c r="A18110"/>
      <c r="B18110"/>
      <c r="C18110"/>
      <c r="D18110"/>
      <c r="E18110"/>
    </row>
    <row r="18111" spans="1:5" x14ac:dyDescent="0.25">
      <c r="A18111"/>
      <c r="B18111"/>
      <c r="C18111"/>
      <c r="D18111"/>
      <c r="E18111"/>
    </row>
    <row r="18112" spans="1:5" x14ac:dyDescent="0.25">
      <c r="A18112"/>
      <c r="B18112"/>
      <c r="C18112"/>
      <c r="D18112"/>
      <c r="E18112"/>
    </row>
    <row r="18113" spans="1:5" x14ac:dyDescent="0.25">
      <c r="A18113"/>
      <c r="B18113"/>
      <c r="C18113"/>
      <c r="D18113"/>
      <c r="E18113"/>
    </row>
    <row r="18114" spans="1:5" x14ac:dyDescent="0.25">
      <c r="A18114"/>
      <c r="B18114"/>
      <c r="C18114"/>
      <c r="D18114"/>
      <c r="E18114"/>
    </row>
    <row r="18115" spans="1:5" x14ac:dyDescent="0.25">
      <c r="A18115"/>
      <c r="B18115"/>
      <c r="C18115"/>
      <c r="D18115"/>
      <c r="E18115"/>
    </row>
    <row r="18116" spans="1:5" x14ac:dyDescent="0.25">
      <c r="A18116"/>
      <c r="B18116"/>
      <c r="C18116"/>
      <c r="D18116"/>
      <c r="E18116"/>
    </row>
    <row r="18117" spans="1:5" x14ac:dyDescent="0.25">
      <c r="A18117"/>
      <c r="B18117"/>
      <c r="C18117"/>
      <c r="D18117"/>
      <c r="E18117"/>
    </row>
    <row r="18118" spans="1:5" x14ac:dyDescent="0.25">
      <c r="A18118"/>
      <c r="B18118"/>
      <c r="C18118"/>
      <c r="D18118"/>
      <c r="E18118"/>
    </row>
    <row r="18119" spans="1:5" x14ac:dyDescent="0.25">
      <c r="A18119"/>
      <c r="B18119"/>
      <c r="C18119"/>
      <c r="D18119"/>
      <c r="E18119"/>
    </row>
    <row r="18120" spans="1:5" x14ac:dyDescent="0.25">
      <c r="A18120"/>
      <c r="B18120"/>
      <c r="C18120"/>
      <c r="D18120"/>
      <c r="E18120"/>
    </row>
    <row r="18121" spans="1:5" x14ac:dyDescent="0.25">
      <c r="A18121"/>
      <c r="B18121"/>
      <c r="C18121"/>
      <c r="D18121"/>
      <c r="E18121"/>
    </row>
    <row r="18122" spans="1:5" x14ac:dyDescent="0.25">
      <c r="A18122"/>
      <c r="B18122"/>
      <c r="C18122"/>
      <c r="D18122"/>
      <c r="E18122"/>
    </row>
    <row r="18123" spans="1:5" x14ac:dyDescent="0.25">
      <c r="A18123"/>
      <c r="B18123"/>
      <c r="C18123"/>
      <c r="D18123"/>
      <c r="E18123"/>
    </row>
    <row r="18124" spans="1:5" x14ac:dyDescent="0.25">
      <c r="A18124"/>
      <c r="B18124"/>
      <c r="C18124"/>
      <c r="D18124"/>
      <c r="E18124"/>
    </row>
    <row r="18125" spans="1:5" x14ac:dyDescent="0.25">
      <c r="A18125"/>
      <c r="B18125"/>
      <c r="C18125"/>
      <c r="D18125"/>
      <c r="E18125"/>
    </row>
    <row r="18126" spans="1:5" x14ac:dyDescent="0.25">
      <c r="A18126"/>
      <c r="B18126"/>
      <c r="C18126"/>
      <c r="D18126"/>
      <c r="E18126"/>
    </row>
    <row r="18127" spans="1:5" x14ac:dyDescent="0.25">
      <c r="A18127"/>
      <c r="B18127"/>
      <c r="C18127"/>
      <c r="D18127"/>
      <c r="E18127"/>
    </row>
    <row r="18128" spans="1:5" x14ac:dyDescent="0.25">
      <c r="A18128"/>
      <c r="B18128"/>
      <c r="C18128"/>
      <c r="D18128"/>
      <c r="E18128"/>
    </row>
    <row r="18129" spans="1:5" x14ac:dyDescent="0.25">
      <c r="A18129"/>
      <c r="B18129"/>
      <c r="C18129"/>
      <c r="D18129"/>
      <c r="E18129"/>
    </row>
    <row r="18130" spans="1:5" x14ac:dyDescent="0.25">
      <c r="A18130"/>
      <c r="B18130"/>
      <c r="C18130"/>
      <c r="D18130"/>
      <c r="E18130"/>
    </row>
    <row r="18131" spans="1:5" x14ac:dyDescent="0.25">
      <c r="A18131"/>
      <c r="B18131"/>
      <c r="C18131"/>
      <c r="D18131"/>
      <c r="E18131"/>
    </row>
    <row r="18132" spans="1:5" x14ac:dyDescent="0.25">
      <c r="A18132"/>
      <c r="B18132"/>
      <c r="C18132"/>
      <c r="D18132"/>
      <c r="E18132"/>
    </row>
    <row r="18133" spans="1:5" x14ac:dyDescent="0.25">
      <c r="A18133"/>
      <c r="B18133"/>
      <c r="C18133"/>
      <c r="D18133"/>
      <c r="E18133"/>
    </row>
    <row r="18134" spans="1:5" x14ac:dyDescent="0.25">
      <c r="A18134"/>
      <c r="B18134"/>
      <c r="C18134"/>
      <c r="D18134"/>
      <c r="E18134"/>
    </row>
    <row r="18135" spans="1:5" x14ac:dyDescent="0.25">
      <c r="A18135"/>
      <c r="B18135"/>
      <c r="C18135"/>
      <c r="D18135"/>
      <c r="E18135"/>
    </row>
    <row r="18136" spans="1:5" x14ac:dyDescent="0.25">
      <c r="A18136"/>
      <c r="B18136"/>
      <c r="C18136"/>
      <c r="D18136"/>
      <c r="E18136"/>
    </row>
    <row r="18137" spans="1:5" x14ac:dyDescent="0.25">
      <c r="A18137"/>
      <c r="B18137"/>
      <c r="C18137"/>
      <c r="D18137"/>
      <c r="E18137"/>
    </row>
    <row r="18138" spans="1:5" x14ac:dyDescent="0.25">
      <c r="A18138"/>
      <c r="B18138"/>
      <c r="C18138"/>
      <c r="D18138"/>
      <c r="E18138"/>
    </row>
    <row r="18139" spans="1:5" x14ac:dyDescent="0.25">
      <c r="A18139"/>
      <c r="B18139"/>
      <c r="C18139"/>
      <c r="D18139"/>
      <c r="E18139"/>
    </row>
    <row r="18140" spans="1:5" x14ac:dyDescent="0.25">
      <c r="A18140"/>
      <c r="B18140"/>
      <c r="C18140"/>
      <c r="D18140"/>
      <c r="E18140"/>
    </row>
    <row r="18141" spans="1:5" x14ac:dyDescent="0.25">
      <c r="A18141"/>
      <c r="B18141"/>
      <c r="C18141"/>
      <c r="D18141"/>
      <c r="E18141"/>
    </row>
    <row r="18142" spans="1:5" x14ac:dyDescent="0.25">
      <c r="A18142"/>
      <c r="B18142"/>
      <c r="C18142"/>
      <c r="D18142"/>
      <c r="E18142"/>
    </row>
    <row r="18143" spans="1:5" x14ac:dyDescent="0.25">
      <c r="A18143"/>
      <c r="B18143"/>
      <c r="C18143"/>
      <c r="D18143"/>
      <c r="E18143"/>
    </row>
    <row r="18144" spans="1:5" x14ac:dyDescent="0.25">
      <c r="A18144"/>
      <c r="B18144"/>
      <c r="C18144"/>
      <c r="D18144"/>
      <c r="E18144"/>
    </row>
    <row r="18145" spans="1:5" x14ac:dyDescent="0.25">
      <c r="A18145"/>
      <c r="B18145"/>
      <c r="C18145"/>
      <c r="D18145"/>
      <c r="E18145"/>
    </row>
    <row r="18146" spans="1:5" x14ac:dyDescent="0.25">
      <c r="A18146"/>
      <c r="B18146"/>
      <c r="C18146"/>
      <c r="D18146"/>
      <c r="E18146"/>
    </row>
    <row r="18147" spans="1:5" x14ac:dyDescent="0.25">
      <c r="A18147"/>
      <c r="B18147"/>
      <c r="C18147"/>
      <c r="D18147"/>
      <c r="E18147"/>
    </row>
    <row r="18148" spans="1:5" x14ac:dyDescent="0.25">
      <c r="A18148"/>
      <c r="B18148"/>
      <c r="C18148"/>
      <c r="D18148"/>
      <c r="E18148"/>
    </row>
    <row r="18149" spans="1:5" x14ac:dyDescent="0.25">
      <c r="A18149"/>
      <c r="B18149"/>
      <c r="C18149"/>
      <c r="D18149"/>
      <c r="E18149"/>
    </row>
    <row r="18150" spans="1:5" x14ac:dyDescent="0.25">
      <c r="A18150"/>
      <c r="B18150"/>
      <c r="C18150"/>
      <c r="D18150"/>
      <c r="E18150"/>
    </row>
    <row r="18151" spans="1:5" x14ac:dyDescent="0.25">
      <c r="A18151"/>
      <c r="B18151"/>
      <c r="C18151"/>
      <c r="D18151"/>
      <c r="E18151"/>
    </row>
    <row r="18152" spans="1:5" x14ac:dyDescent="0.25">
      <c r="A18152"/>
      <c r="B18152"/>
      <c r="C18152"/>
      <c r="D18152"/>
      <c r="E18152"/>
    </row>
    <row r="18153" spans="1:5" x14ac:dyDescent="0.25">
      <c r="A18153"/>
      <c r="B18153"/>
      <c r="C18153"/>
      <c r="D18153"/>
      <c r="E18153"/>
    </row>
    <row r="18154" spans="1:5" x14ac:dyDescent="0.25">
      <c r="A18154"/>
      <c r="B18154"/>
      <c r="C18154"/>
      <c r="D18154"/>
      <c r="E18154"/>
    </row>
    <row r="18155" spans="1:5" x14ac:dyDescent="0.25">
      <c r="A18155"/>
      <c r="B18155"/>
      <c r="C18155"/>
      <c r="D18155"/>
      <c r="E18155"/>
    </row>
    <row r="18156" spans="1:5" x14ac:dyDescent="0.25">
      <c r="A18156"/>
      <c r="B18156"/>
      <c r="C18156"/>
      <c r="D18156"/>
      <c r="E18156"/>
    </row>
    <row r="18157" spans="1:5" x14ac:dyDescent="0.25">
      <c r="A18157"/>
      <c r="B18157"/>
      <c r="C18157"/>
      <c r="D18157"/>
      <c r="E18157"/>
    </row>
    <row r="18158" spans="1:5" x14ac:dyDescent="0.25">
      <c r="A18158"/>
      <c r="B18158"/>
      <c r="C18158"/>
      <c r="D18158"/>
      <c r="E18158"/>
    </row>
    <row r="18159" spans="1:5" x14ac:dyDescent="0.25">
      <c r="A18159"/>
      <c r="B18159"/>
      <c r="C18159"/>
      <c r="D18159"/>
      <c r="E18159"/>
    </row>
    <row r="18160" spans="1:5" x14ac:dyDescent="0.25">
      <c r="A18160"/>
      <c r="B18160"/>
      <c r="C18160"/>
      <c r="D18160"/>
      <c r="E18160"/>
    </row>
    <row r="18161" spans="1:5" x14ac:dyDescent="0.25">
      <c r="A18161"/>
      <c r="B18161"/>
      <c r="C18161"/>
      <c r="D18161"/>
      <c r="E18161"/>
    </row>
    <row r="18162" spans="1:5" x14ac:dyDescent="0.25">
      <c r="A18162"/>
      <c r="B18162"/>
      <c r="C18162"/>
      <c r="D18162"/>
      <c r="E18162"/>
    </row>
    <row r="18163" spans="1:5" x14ac:dyDescent="0.25">
      <c r="A18163"/>
      <c r="B18163"/>
      <c r="C18163"/>
      <c r="D18163"/>
      <c r="E18163"/>
    </row>
    <row r="18164" spans="1:5" x14ac:dyDescent="0.25">
      <c r="A18164"/>
      <c r="B18164"/>
      <c r="C18164"/>
      <c r="D18164"/>
      <c r="E18164"/>
    </row>
    <row r="18165" spans="1:5" x14ac:dyDescent="0.25">
      <c r="A18165"/>
      <c r="B18165"/>
      <c r="C18165"/>
      <c r="D18165"/>
      <c r="E18165"/>
    </row>
    <row r="18166" spans="1:5" x14ac:dyDescent="0.25">
      <c r="A18166"/>
      <c r="B18166"/>
      <c r="C18166"/>
      <c r="D18166"/>
      <c r="E18166"/>
    </row>
    <row r="18167" spans="1:5" x14ac:dyDescent="0.25">
      <c r="A18167"/>
      <c r="B18167"/>
      <c r="C18167"/>
      <c r="D18167"/>
      <c r="E18167"/>
    </row>
    <row r="18168" spans="1:5" x14ac:dyDescent="0.25">
      <c r="A18168"/>
      <c r="B18168"/>
      <c r="C18168"/>
      <c r="D18168"/>
      <c r="E18168"/>
    </row>
    <row r="18169" spans="1:5" x14ac:dyDescent="0.25">
      <c r="A18169"/>
      <c r="B18169"/>
      <c r="C18169"/>
      <c r="D18169"/>
      <c r="E18169"/>
    </row>
    <row r="18170" spans="1:5" x14ac:dyDescent="0.25">
      <c r="A18170"/>
      <c r="B18170"/>
      <c r="C18170"/>
      <c r="D18170"/>
      <c r="E18170"/>
    </row>
    <row r="18171" spans="1:5" x14ac:dyDescent="0.25">
      <c r="A18171"/>
      <c r="B18171"/>
      <c r="C18171"/>
      <c r="D18171"/>
      <c r="E18171"/>
    </row>
    <row r="18172" spans="1:5" x14ac:dyDescent="0.25">
      <c r="A18172"/>
      <c r="B18172"/>
      <c r="C18172"/>
      <c r="D18172"/>
      <c r="E18172"/>
    </row>
    <row r="18173" spans="1:5" x14ac:dyDescent="0.25">
      <c r="A18173"/>
      <c r="B18173"/>
      <c r="C18173"/>
      <c r="D18173"/>
      <c r="E18173"/>
    </row>
    <row r="18174" spans="1:5" x14ac:dyDescent="0.25">
      <c r="A18174"/>
      <c r="B18174"/>
      <c r="C18174"/>
      <c r="D18174"/>
      <c r="E18174"/>
    </row>
    <row r="18175" spans="1:5" x14ac:dyDescent="0.25">
      <c r="A18175"/>
      <c r="B18175"/>
      <c r="C18175"/>
      <c r="D18175"/>
      <c r="E18175"/>
    </row>
    <row r="18176" spans="1:5" x14ac:dyDescent="0.25">
      <c r="A18176"/>
      <c r="B18176"/>
      <c r="C18176"/>
      <c r="D18176"/>
      <c r="E18176"/>
    </row>
    <row r="18177" spans="1:5" x14ac:dyDescent="0.25">
      <c r="A18177"/>
      <c r="B18177"/>
      <c r="C18177"/>
      <c r="D18177"/>
      <c r="E18177"/>
    </row>
    <row r="18178" spans="1:5" x14ac:dyDescent="0.25">
      <c r="A18178"/>
      <c r="B18178"/>
      <c r="C18178"/>
      <c r="D18178"/>
      <c r="E18178"/>
    </row>
    <row r="18179" spans="1:5" x14ac:dyDescent="0.25">
      <c r="A18179"/>
      <c r="B18179"/>
      <c r="C18179"/>
      <c r="D18179"/>
      <c r="E18179"/>
    </row>
    <row r="18180" spans="1:5" x14ac:dyDescent="0.25">
      <c r="A18180"/>
      <c r="B18180"/>
      <c r="C18180"/>
      <c r="D18180"/>
      <c r="E18180"/>
    </row>
    <row r="18181" spans="1:5" x14ac:dyDescent="0.25">
      <c r="A18181"/>
      <c r="B18181"/>
      <c r="C18181"/>
      <c r="D18181"/>
      <c r="E18181"/>
    </row>
    <row r="18182" spans="1:5" x14ac:dyDescent="0.25">
      <c r="A18182"/>
      <c r="B18182"/>
      <c r="C18182"/>
      <c r="D18182"/>
      <c r="E18182"/>
    </row>
    <row r="18183" spans="1:5" x14ac:dyDescent="0.25">
      <c r="A18183"/>
      <c r="B18183"/>
      <c r="C18183"/>
      <c r="D18183"/>
      <c r="E18183"/>
    </row>
    <row r="18184" spans="1:5" x14ac:dyDescent="0.25">
      <c r="A18184"/>
      <c r="B18184"/>
      <c r="C18184"/>
      <c r="D18184"/>
      <c r="E18184"/>
    </row>
    <row r="18185" spans="1:5" x14ac:dyDescent="0.25">
      <c r="A18185"/>
      <c r="B18185"/>
      <c r="C18185"/>
      <c r="D18185"/>
      <c r="E18185"/>
    </row>
    <row r="18186" spans="1:5" x14ac:dyDescent="0.25">
      <c r="A18186"/>
      <c r="B18186"/>
      <c r="C18186"/>
      <c r="D18186"/>
      <c r="E18186"/>
    </row>
    <row r="18187" spans="1:5" x14ac:dyDescent="0.25">
      <c r="A18187"/>
      <c r="B18187"/>
      <c r="C18187"/>
      <c r="D18187"/>
      <c r="E18187"/>
    </row>
    <row r="18188" spans="1:5" x14ac:dyDescent="0.25">
      <c r="A18188"/>
      <c r="B18188"/>
      <c r="C18188"/>
      <c r="D18188"/>
      <c r="E18188"/>
    </row>
    <row r="18189" spans="1:5" x14ac:dyDescent="0.25">
      <c r="A18189"/>
      <c r="B18189"/>
      <c r="C18189"/>
      <c r="D18189"/>
      <c r="E18189"/>
    </row>
    <row r="18190" spans="1:5" x14ac:dyDescent="0.25">
      <c r="A18190"/>
      <c r="B18190"/>
      <c r="C18190"/>
      <c r="D18190"/>
      <c r="E18190"/>
    </row>
    <row r="18191" spans="1:5" x14ac:dyDescent="0.25">
      <c r="A18191"/>
      <c r="B18191"/>
      <c r="C18191"/>
      <c r="D18191"/>
      <c r="E18191"/>
    </row>
    <row r="18192" spans="1:5" x14ac:dyDescent="0.25">
      <c r="A18192"/>
      <c r="B18192"/>
      <c r="C18192"/>
      <c r="D18192"/>
      <c r="E18192"/>
    </row>
    <row r="18193" spans="1:5" x14ac:dyDescent="0.25">
      <c r="A18193"/>
      <c r="B18193"/>
      <c r="C18193"/>
      <c r="D18193"/>
      <c r="E18193"/>
    </row>
    <row r="18194" spans="1:5" x14ac:dyDescent="0.25">
      <c r="A18194"/>
      <c r="B18194"/>
      <c r="C18194"/>
      <c r="D18194"/>
      <c r="E18194"/>
    </row>
    <row r="18195" spans="1:5" x14ac:dyDescent="0.25">
      <c r="A18195"/>
      <c r="B18195"/>
      <c r="C18195"/>
      <c r="D18195"/>
      <c r="E18195"/>
    </row>
    <row r="18196" spans="1:5" x14ac:dyDescent="0.25">
      <c r="A18196"/>
      <c r="B18196"/>
      <c r="C18196"/>
      <c r="D18196"/>
      <c r="E18196"/>
    </row>
    <row r="18197" spans="1:5" x14ac:dyDescent="0.25">
      <c r="A18197"/>
      <c r="B18197"/>
      <c r="C18197"/>
      <c r="D18197"/>
      <c r="E18197"/>
    </row>
    <row r="18198" spans="1:5" x14ac:dyDescent="0.25">
      <c r="A18198"/>
      <c r="B18198"/>
      <c r="C18198"/>
      <c r="D18198"/>
      <c r="E18198"/>
    </row>
    <row r="18199" spans="1:5" x14ac:dyDescent="0.25">
      <c r="A18199"/>
      <c r="B18199"/>
      <c r="C18199"/>
      <c r="D18199"/>
      <c r="E18199"/>
    </row>
    <row r="18200" spans="1:5" x14ac:dyDescent="0.25">
      <c r="A18200"/>
      <c r="B18200"/>
      <c r="C18200"/>
      <c r="D18200"/>
      <c r="E18200"/>
    </row>
    <row r="18201" spans="1:5" x14ac:dyDescent="0.25">
      <c r="A18201"/>
      <c r="B18201"/>
      <c r="C18201"/>
      <c r="D18201"/>
      <c r="E18201"/>
    </row>
    <row r="18202" spans="1:5" x14ac:dyDescent="0.25">
      <c r="A18202"/>
      <c r="B18202"/>
      <c r="C18202"/>
      <c r="D18202"/>
      <c r="E18202"/>
    </row>
    <row r="18203" spans="1:5" x14ac:dyDescent="0.25">
      <c r="A18203"/>
      <c r="B18203"/>
      <c r="C18203"/>
      <c r="D18203"/>
      <c r="E18203"/>
    </row>
    <row r="18204" spans="1:5" x14ac:dyDescent="0.25">
      <c r="A18204"/>
      <c r="B18204"/>
      <c r="C18204"/>
      <c r="D18204"/>
      <c r="E18204"/>
    </row>
    <row r="18205" spans="1:5" x14ac:dyDescent="0.25">
      <c r="A18205"/>
      <c r="B18205"/>
      <c r="C18205"/>
      <c r="D18205"/>
      <c r="E18205"/>
    </row>
    <row r="18206" spans="1:5" x14ac:dyDescent="0.25">
      <c r="A18206"/>
      <c r="B18206"/>
      <c r="C18206"/>
      <c r="D18206"/>
      <c r="E18206"/>
    </row>
    <row r="18207" spans="1:5" x14ac:dyDescent="0.25">
      <c r="A18207"/>
      <c r="B18207"/>
      <c r="C18207"/>
      <c r="D18207"/>
      <c r="E18207"/>
    </row>
    <row r="18208" spans="1:5" x14ac:dyDescent="0.25">
      <c r="A18208"/>
      <c r="B18208"/>
      <c r="C18208"/>
      <c r="D18208"/>
      <c r="E18208"/>
    </row>
    <row r="18209" spans="1:5" x14ac:dyDescent="0.25">
      <c r="A18209"/>
      <c r="B18209"/>
      <c r="C18209"/>
      <c r="D18209"/>
      <c r="E18209"/>
    </row>
    <row r="18210" spans="1:5" x14ac:dyDescent="0.25">
      <c r="A18210"/>
      <c r="B18210"/>
      <c r="C18210"/>
      <c r="D18210"/>
      <c r="E18210"/>
    </row>
    <row r="18211" spans="1:5" x14ac:dyDescent="0.25">
      <c r="A18211"/>
      <c r="B18211"/>
      <c r="C18211"/>
      <c r="D18211"/>
      <c r="E18211"/>
    </row>
    <row r="18212" spans="1:5" x14ac:dyDescent="0.25">
      <c r="A18212"/>
      <c r="B18212"/>
      <c r="C18212"/>
      <c r="D18212"/>
      <c r="E18212"/>
    </row>
    <row r="18213" spans="1:5" x14ac:dyDescent="0.25">
      <c r="A18213"/>
      <c r="B18213"/>
      <c r="C18213"/>
      <c r="D18213"/>
      <c r="E18213"/>
    </row>
    <row r="18214" spans="1:5" x14ac:dyDescent="0.25">
      <c r="A18214"/>
      <c r="B18214"/>
      <c r="C18214"/>
      <c r="D18214"/>
      <c r="E18214"/>
    </row>
    <row r="18215" spans="1:5" x14ac:dyDescent="0.25">
      <c r="A18215"/>
      <c r="B18215"/>
      <c r="C18215"/>
      <c r="D18215"/>
      <c r="E18215"/>
    </row>
    <row r="18216" spans="1:5" x14ac:dyDescent="0.25">
      <c r="A18216"/>
      <c r="B18216"/>
      <c r="C18216"/>
      <c r="D18216"/>
      <c r="E18216"/>
    </row>
    <row r="18217" spans="1:5" x14ac:dyDescent="0.25">
      <c r="A18217"/>
      <c r="B18217"/>
      <c r="C18217"/>
      <c r="D18217"/>
      <c r="E18217"/>
    </row>
    <row r="18218" spans="1:5" x14ac:dyDescent="0.25">
      <c r="A18218"/>
      <c r="B18218"/>
      <c r="C18218"/>
      <c r="D18218"/>
      <c r="E18218"/>
    </row>
    <row r="18219" spans="1:5" x14ac:dyDescent="0.25">
      <c r="A18219"/>
      <c r="B18219"/>
      <c r="C18219"/>
      <c r="D18219"/>
      <c r="E18219"/>
    </row>
    <row r="18220" spans="1:5" x14ac:dyDescent="0.25">
      <c r="A18220"/>
      <c r="B18220"/>
      <c r="C18220"/>
      <c r="D18220"/>
      <c r="E18220"/>
    </row>
    <row r="18221" spans="1:5" x14ac:dyDescent="0.25">
      <c r="A18221"/>
      <c r="B18221"/>
      <c r="C18221"/>
      <c r="D18221"/>
      <c r="E18221"/>
    </row>
    <row r="18222" spans="1:5" x14ac:dyDescent="0.25">
      <c r="A18222"/>
      <c r="B18222"/>
      <c r="C18222"/>
      <c r="D18222"/>
      <c r="E18222"/>
    </row>
    <row r="18223" spans="1:5" x14ac:dyDescent="0.25">
      <c r="A18223"/>
      <c r="B18223"/>
      <c r="C18223"/>
      <c r="D18223"/>
      <c r="E18223"/>
    </row>
    <row r="18224" spans="1:5" x14ac:dyDescent="0.25">
      <c r="A18224"/>
      <c r="B18224"/>
      <c r="C18224"/>
      <c r="D18224"/>
      <c r="E18224"/>
    </row>
    <row r="18225" spans="1:5" x14ac:dyDescent="0.25">
      <c r="A18225"/>
      <c r="B18225"/>
      <c r="C18225"/>
      <c r="D18225"/>
      <c r="E18225"/>
    </row>
    <row r="18226" spans="1:5" x14ac:dyDescent="0.25">
      <c r="A18226"/>
      <c r="B18226"/>
      <c r="C18226"/>
      <c r="D18226"/>
      <c r="E18226"/>
    </row>
    <row r="18227" spans="1:5" x14ac:dyDescent="0.25">
      <c r="A18227"/>
      <c r="B18227"/>
      <c r="C18227"/>
      <c r="D18227"/>
      <c r="E18227"/>
    </row>
    <row r="18228" spans="1:5" x14ac:dyDescent="0.25">
      <c r="A18228"/>
      <c r="B18228"/>
      <c r="C18228"/>
      <c r="D18228"/>
      <c r="E18228"/>
    </row>
    <row r="18229" spans="1:5" x14ac:dyDescent="0.25">
      <c r="A18229"/>
      <c r="B18229"/>
      <c r="C18229"/>
      <c r="D18229"/>
      <c r="E18229"/>
    </row>
    <row r="18230" spans="1:5" x14ac:dyDescent="0.25">
      <c r="A18230"/>
      <c r="B18230"/>
      <c r="C18230"/>
      <c r="D18230"/>
      <c r="E18230"/>
    </row>
    <row r="18231" spans="1:5" x14ac:dyDescent="0.25">
      <c r="A18231"/>
      <c r="B18231"/>
      <c r="C18231"/>
      <c r="D18231"/>
      <c r="E18231"/>
    </row>
    <row r="18232" spans="1:5" x14ac:dyDescent="0.25">
      <c r="A18232"/>
      <c r="B18232"/>
      <c r="C18232"/>
      <c r="D18232"/>
      <c r="E18232"/>
    </row>
    <row r="18233" spans="1:5" x14ac:dyDescent="0.25">
      <c r="A18233"/>
      <c r="B18233"/>
      <c r="C18233"/>
      <c r="D18233"/>
      <c r="E18233"/>
    </row>
    <row r="18234" spans="1:5" x14ac:dyDescent="0.25">
      <c r="A18234"/>
      <c r="B18234"/>
      <c r="C18234"/>
      <c r="D18234"/>
      <c r="E18234"/>
    </row>
    <row r="18235" spans="1:5" x14ac:dyDescent="0.25">
      <c r="A18235"/>
      <c r="B18235"/>
      <c r="C18235"/>
      <c r="D18235"/>
      <c r="E18235"/>
    </row>
    <row r="18236" spans="1:5" x14ac:dyDescent="0.25">
      <c r="A18236"/>
      <c r="B18236"/>
      <c r="C18236"/>
      <c r="D18236"/>
      <c r="E18236"/>
    </row>
    <row r="18237" spans="1:5" x14ac:dyDescent="0.25">
      <c r="A18237"/>
      <c r="B18237"/>
      <c r="C18237"/>
      <c r="D18237"/>
      <c r="E18237"/>
    </row>
    <row r="18238" spans="1:5" x14ac:dyDescent="0.25">
      <c r="A18238"/>
      <c r="B18238"/>
      <c r="C18238"/>
      <c r="D18238"/>
      <c r="E18238"/>
    </row>
    <row r="18239" spans="1:5" x14ac:dyDescent="0.25">
      <c r="A18239"/>
      <c r="B18239"/>
      <c r="C18239"/>
      <c r="D18239"/>
      <c r="E18239"/>
    </row>
    <row r="18240" spans="1:5" x14ac:dyDescent="0.25">
      <c r="A18240"/>
      <c r="B18240"/>
      <c r="C18240"/>
      <c r="D18240"/>
      <c r="E18240"/>
    </row>
    <row r="18241" spans="1:5" x14ac:dyDescent="0.25">
      <c r="A18241"/>
      <c r="B18241"/>
      <c r="C18241"/>
      <c r="D18241"/>
      <c r="E18241"/>
    </row>
    <row r="18242" spans="1:5" x14ac:dyDescent="0.25">
      <c r="A18242"/>
      <c r="B18242"/>
      <c r="C18242"/>
      <c r="D18242"/>
      <c r="E18242"/>
    </row>
    <row r="18243" spans="1:5" x14ac:dyDescent="0.25">
      <c r="A18243"/>
      <c r="B18243"/>
      <c r="C18243"/>
      <c r="D18243"/>
      <c r="E18243"/>
    </row>
    <row r="18244" spans="1:5" x14ac:dyDescent="0.25">
      <c r="A18244"/>
      <c r="B18244"/>
      <c r="C18244"/>
      <c r="D18244"/>
      <c r="E18244"/>
    </row>
    <row r="18245" spans="1:5" x14ac:dyDescent="0.25">
      <c r="A18245"/>
      <c r="B18245"/>
      <c r="C18245"/>
      <c r="D18245"/>
      <c r="E18245"/>
    </row>
    <row r="18246" spans="1:5" x14ac:dyDescent="0.25">
      <c r="A18246"/>
      <c r="B18246"/>
      <c r="C18246"/>
      <c r="D18246"/>
      <c r="E18246"/>
    </row>
    <row r="18247" spans="1:5" x14ac:dyDescent="0.25">
      <c r="A18247"/>
      <c r="B18247"/>
      <c r="C18247"/>
      <c r="D18247"/>
      <c r="E18247"/>
    </row>
    <row r="18248" spans="1:5" x14ac:dyDescent="0.25">
      <c r="A18248"/>
      <c r="B18248"/>
      <c r="C18248"/>
      <c r="D18248"/>
      <c r="E18248"/>
    </row>
    <row r="18249" spans="1:5" x14ac:dyDescent="0.25">
      <c r="A18249"/>
      <c r="B18249"/>
      <c r="C18249"/>
      <c r="D18249"/>
      <c r="E18249"/>
    </row>
    <row r="18250" spans="1:5" x14ac:dyDescent="0.25">
      <c r="A18250"/>
      <c r="B18250"/>
      <c r="C18250"/>
      <c r="D18250"/>
      <c r="E18250"/>
    </row>
    <row r="18251" spans="1:5" x14ac:dyDescent="0.25">
      <c r="A18251"/>
      <c r="B18251"/>
      <c r="C18251"/>
      <c r="D18251"/>
      <c r="E18251"/>
    </row>
    <row r="18252" spans="1:5" x14ac:dyDescent="0.25">
      <c r="A18252"/>
      <c r="B18252"/>
      <c r="C18252"/>
      <c r="D18252"/>
      <c r="E18252"/>
    </row>
    <row r="18253" spans="1:5" x14ac:dyDescent="0.25">
      <c r="A18253"/>
      <c r="B18253"/>
      <c r="C18253"/>
      <c r="D18253"/>
      <c r="E18253"/>
    </row>
    <row r="18254" spans="1:5" x14ac:dyDescent="0.25">
      <c r="A18254"/>
      <c r="B18254"/>
      <c r="C18254"/>
      <c r="D18254"/>
      <c r="E18254"/>
    </row>
    <row r="18255" spans="1:5" x14ac:dyDescent="0.25">
      <c r="A18255"/>
      <c r="B18255"/>
      <c r="C18255"/>
      <c r="D18255"/>
      <c r="E18255"/>
    </row>
    <row r="18256" spans="1:5" x14ac:dyDescent="0.25">
      <c r="A18256"/>
      <c r="B18256"/>
      <c r="C18256"/>
      <c r="D18256"/>
      <c r="E18256"/>
    </row>
    <row r="18257" spans="1:5" x14ac:dyDescent="0.25">
      <c r="A18257"/>
      <c r="B18257"/>
      <c r="C18257"/>
      <c r="D18257"/>
      <c r="E18257"/>
    </row>
    <row r="18258" spans="1:5" x14ac:dyDescent="0.25">
      <c r="A18258"/>
      <c r="B18258"/>
      <c r="C18258"/>
      <c r="D18258"/>
      <c r="E18258"/>
    </row>
    <row r="18259" spans="1:5" x14ac:dyDescent="0.25">
      <c r="A18259"/>
      <c r="B18259"/>
      <c r="C18259"/>
      <c r="D18259"/>
      <c r="E18259"/>
    </row>
    <row r="18260" spans="1:5" x14ac:dyDescent="0.25">
      <c r="A18260"/>
      <c r="B18260"/>
      <c r="C18260"/>
      <c r="D18260"/>
      <c r="E18260"/>
    </row>
    <row r="18261" spans="1:5" x14ac:dyDescent="0.25">
      <c r="A18261"/>
      <c r="B18261"/>
      <c r="C18261"/>
      <c r="D18261"/>
      <c r="E18261"/>
    </row>
    <row r="18262" spans="1:5" x14ac:dyDescent="0.25">
      <c r="A18262"/>
      <c r="B18262"/>
      <c r="C18262"/>
      <c r="D18262"/>
      <c r="E18262"/>
    </row>
    <row r="18263" spans="1:5" x14ac:dyDescent="0.25">
      <c r="A18263"/>
      <c r="B18263"/>
      <c r="C18263"/>
      <c r="D18263"/>
      <c r="E18263"/>
    </row>
    <row r="18264" spans="1:5" x14ac:dyDescent="0.25">
      <c r="A18264"/>
      <c r="B18264"/>
      <c r="C18264"/>
      <c r="D18264"/>
      <c r="E18264"/>
    </row>
    <row r="18265" spans="1:5" x14ac:dyDescent="0.25">
      <c r="A18265"/>
      <c r="B18265"/>
      <c r="C18265"/>
      <c r="D18265"/>
      <c r="E18265"/>
    </row>
    <row r="18266" spans="1:5" x14ac:dyDescent="0.25">
      <c r="A18266"/>
      <c r="B18266"/>
      <c r="C18266"/>
      <c r="D18266"/>
      <c r="E18266"/>
    </row>
    <row r="18267" spans="1:5" x14ac:dyDescent="0.25">
      <c r="A18267"/>
      <c r="B18267"/>
      <c r="C18267"/>
      <c r="D18267"/>
      <c r="E18267"/>
    </row>
    <row r="18268" spans="1:5" x14ac:dyDescent="0.25">
      <c r="A18268"/>
      <c r="B18268"/>
      <c r="C18268"/>
      <c r="D18268"/>
      <c r="E18268"/>
    </row>
    <row r="18269" spans="1:5" x14ac:dyDescent="0.25">
      <c r="A18269"/>
      <c r="B18269"/>
      <c r="C18269"/>
      <c r="D18269"/>
      <c r="E18269"/>
    </row>
    <row r="18270" spans="1:5" x14ac:dyDescent="0.25">
      <c r="A18270"/>
      <c r="B18270"/>
      <c r="C18270"/>
      <c r="D18270"/>
      <c r="E18270"/>
    </row>
    <row r="18271" spans="1:5" x14ac:dyDescent="0.25">
      <c r="A18271"/>
      <c r="B18271"/>
      <c r="C18271"/>
      <c r="D18271"/>
      <c r="E18271"/>
    </row>
    <row r="18272" spans="1:5" x14ac:dyDescent="0.25">
      <c r="A18272"/>
      <c r="B18272"/>
      <c r="C18272"/>
      <c r="D18272"/>
      <c r="E18272"/>
    </row>
    <row r="18273" spans="1:5" x14ac:dyDescent="0.25">
      <c r="A18273"/>
      <c r="B18273"/>
      <c r="C18273"/>
      <c r="D18273"/>
      <c r="E18273"/>
    </row>
    <row r="18274" spans="1:5" x14ac:dyDescent="0.25">
      <c r="A18274"/>
      <c r="B18274"/>
      <c r="C18274"/>
      <c r="D18274"/>
      <c r="E18274"/>
    </row>
    <row r="18275" spans="1:5" x14ac:dyDescent="0.25">
      <c r="A18275"/>
      <c r="B18275"/>
      <c r="C18275"/>
      <c r="D18275"/>
      <c r="E18275"/>
    </row>
    <row r="18276" spans="1:5" x14ac:dyDescent="0.25">
      <c r="A18276"/>
      <c r="B18276"/>
      <c r="C18276"/>
      <c r="D18276"/>
      <c r="E18276"/>
    </row>
    <row r="18277" spans="1:5" x14ac:dyDescent="0.25">
      <c r="A18277"/>
      <c r="B18277"/>
      <c r="C18277"/>
      <c r="D18277"/>
      <c r="E18277"/>
    </row>
    <row r="18278" spans="1:5" x14ac:dyDescent="0.25">
      <c r="A18278"/>
      <c r="B18278"/>
      <c r="C18278"/>
      <c r="D18278"/>
      <c r="E18278"/>
    </row>
    <row r="18279" spans="1:5" x14ac:dyDescent="0.25">
      <c r="A18279"/>
      <c r="B18279"/>
      <c r="C18279"/>
      <c r="D18279"/>
      <c r="E18279"/>
    </row>
    <row r="18280" spans="1:5" x14ac:dyDescent="0.25">
      <c r="A18280"/>
      <c r="B18280"/>
      <c r="C18280"/>
      <c r="D18280"/>
      <c r="E18280"/>
    </row>
    <row r="18281" spans="1:5" x14ac:dyDescent="0.25">
      <c r="A18281"/>
      <c r="B18281"/>
      <c r="C18281"/>
      <c r="D18281"/>
      <c r="E18281"/>
    </row>
    <row r="18282" spans="1:5" x14ac:dyDescent="0.25">
      <c r="A18282"/>
      <c r="B18282"/>
      <c r="C18282"/>
      <c r="D18282"/>
      <c r="E18282"/>
    </row>
    <row r="18283" spans="1:5" x14ac:dyDescent="0.25">
      <c r="A18283"/>
      <c r="B18283"/>
      <c r="C18283"/>
      <c r="D18283"/>
      <c r="E18283"/>
    </row>
    <row r="18284" spans="1:5" x14ac:dyDescent="0.25">
      <c r="A18284"/>
      <c r="B18284"/>
      <c r="C18284"/>
      <c r="D18284"/>
      <c r="E18284"/>
    </row>
    <row r="18285" spans="1:5" x14ac:dyDescent="0.25">
      <c r="A18285"/>
      <c r="B18285"/>
      <c r="C18285"/>
      <c r="D18285"/>
      <c r="E18285"/>
    </row>
    <row r="18286" spans="1:5" x14ac:dyDescent="0.25">
      <c r="A18286"/>
      <c r="B18286"/>
      <c r="C18286"/>
      <c r="D18286"/>
      <c r="E18286"/>
    </row>
    <row r="18287" spans="1:5" x14ac:dyDescent="0.25">
      <c r="A18287"/>
      <c r="B18287"/>
      <c r="C18287"/>
      <c r="D18287"/>
      <c r="E18287"/>
    </row>
    <row r="18288" spans="1:5" x14ac:dyDescent="0.25">
      <c r="A18288"/>
      <c r="B18288"/>
      <c r="C18288"/>
      <c r="D18288"/>
      <c r="E18288"/>
    </row>
    <row r="18289" spans="1:5" x14ac:dyDescent="0.25">
      <c r="A18289"/>
      <c r="B18289"/>
      <c r="C18289"/>
      <c r="D18289"/>
      <c r="E18289"/>
    </row>
    <row r="18290" spans="1:5" x14ac:dyDescent="0.25">
      <c r="A18290"/>
      <c r="B18290"/>
      <c r="C18290"/>
      <c r="D18290"/>
      <c r="E18290"/>
    </row>
    <row r="18291" spans="1:5" x14ac:dyDescent="0.25">
      <c r="A18291"/>
      <c r="B18291"/>
      <c r="C18291"/>
      <c r="D18291"/>
      <c r="E18291"/>
    </row>
    <row r="18292" spans="1:5" x14ac:dyDescent="0.25">
      <c r="A18292"/>
      <c r="B18292"/>
      <c r="C18292"/>
      <c r="D18292"/>
      <c r="E18292"/>
    </row>
    <row r="18293" spans="1:5" x14ac:dyDescent="0.25">
      <c r="A18293"/>
      <c r="B18293"/>
      <c r="C18293"/>
      <c r="D18293"/>
      <c r="E18293"/>
    </row>
    <row r="18294" spans="1:5" x14ac:dyDescent="0.25">
      <c r="A18294"/>
      <c r="B18294"/>
      <c r="C18294"/>
      <c r="D18294"/>
      <c r="E18294"/>
    </row>
    <row r="18295" spans="1:5" x14ac:dyDescent="0.25">
      <c r="A18295"/>
      <c r="B18295"/>
      <c r="C18295"/>
      <c r="D18295"/>
      <c r="E18295"/>
    </row>
    <row r="18296" spans="1:5" x14ac:dyDescent="0.25">
      <c r="A18296"/>
      <c r="B18296"/>
      <c r="C18296"/>
      <c r="D18296"/>
      <c r="E18296"/>
    </row>
    <row r="18297" spans="1:5" x14ac:dyDescent="0.25">
      <c r="A18297"/>
      <c r="B18297"/>
      <c r="C18297"/>
      <c r="D18297"/>
      <c r="E18297"/>
    </row>
    <row r="18298" spans="1:5" x14ac:dyDescent="0.25">
      <c r="A18298"/>
      <c r="B18298"/>
      <c r="C18298"/>
      <c r="D18298"/>
      <c r="E18298"/>
    </row>
    <row r="18299" spans="1:5" x14ac:dyDescent="0.25">
      <c r="A18299"/>
      <c r="B18299"/>
      <c r="C18299"/>
      <c r="D18299"/>
      <c r="E18299"/>
    </row>
    <row r="18300" spans="1:5" x14ac:dyDescent="0.25">
      <c r="A18300"/>
      <c r="B18300"/>
      <c r="C18300"/>
      <c r="D18300"/>
      <c r="E18300"/>
    </row>
    <row r="18301" spans="1:5" x14ac:dyDescent="0.25">
      <c r="A18301"/>
      <c r="B18301"/>
      <c r="C18301"/>
      <c r="D18301"/>
      <c r="E18301"/>
    </row>
    <row r="18302" spans="1:5" x14ac:dyDescent="0.25">
      <c r="A18302"/>
      <c r="B18302"/>
      <c r="C18302"/>
      <c r="D18302"/>
      <c r="E18302"/>
    </row>
    <row r="18303" spans="1:5" x14ac:dyDescent="0.25">
      <c r="A18303"/>
      <c r="B18303"/>
      <c r="C18303"/>
      <c r="D18303"/>
      <c r="E18303"/>
    </row>
    <row r="18304" spans="1:5" x14ac:dyDescent="0.25">
      <c r="A18304"/>
      <c r="B18304"/>
      <c r="C18304"/>
      <c r="D18304"/>
      <c r="E18304"/>
    </row>
    <row r="18305" spans="1:5" x14ac:dyDescent="0.25">
      <c r="A18305"/>
      <c r="B18305"/>
      <c r="C18305"/>
      <c r="D18305"/>
      <c r="E18305"/>
    </row>
    <row r="18306" spans="1:5" x14ac:dyDescent="0.25">
      <c r="A18306"/>
      <c r="B18306"/>
      <c r="C18306"/>
      <c r="D18306"/>
      <c r="E18306"/>
    </row>
    <row r="18307" spans="1:5" x14ac:dyDescent="0.25">
      <c r="A18307"/>
      <c r="B18307"/>
      <c r="C18307"/>
      <c r="D18307"/>
      <c r="E18307"/>
    </row>
    <row r="18308" spans="1:5" x14ac:dyDescent="0.25">
      <c r="A18308"/>
      <c r="B18308"/>
      <c r="C18308"/>
      <c r="D18308"/>
      <c r="E18308"/>
    </row>
    <row r="18309" spans="1:5" x14ac:dyDescent="0.25">
      <c r="A18309"/>
      <c r="B18309"/>
      <c r="C18309"/>
      <c r="D18309"/>
      <c r="E18309"/>
    </row>
    <row r="18310" spans="1:5" x14ac:dyDescent="0.25">
      <c r="A18310"/>
      <c r="B18310"/>
      <c r="C18310"/>
      <c r="D18310"/>
      <c r="E18310"/>
    </row>
    <row r="18311" spans="1:5" x14ac:dyDescent="0.25">
      <c r="A18311"/>
      <c r="B18311"/>
      <c r="C18311"/>
      <c r="D18311"/>
      <c r="E18311"/>
    </row>
    <row r="18312" spans="1:5" x14ac:dyDescent="0.25">
      <c r="A18312"/>
      <c r="B18312"/>
      <c r="C18312"/>
      <c r="D18312"/>
      <c r="E18312"/>
    </row>
    <row r="18313" spans="1:5" x14ac:dyDescent="0.25">
      <c r="A18313"/>
      <c r="B18313"/>
      <c r="C18313"/>
      <c r="D18313"/>
      <c r="E18313"/>
    </row>
    <row r="18314" spans="1:5" x14ac:dyDescent="0.25">
      <c r="A18314"/>
      <c r="B18314"/>
      <c r="C18314"/>
      <c r="D18314"/>
      <c r="E18314"/>
    </row>
    <row r="18315" spans="1:5" x14ac:dyDescent="0.25">
      <c r="A18315"/>
      <c r="B18315"/>
      <c r="C18315"/>
      <c r="D18315"/>
      <c r="E18315"/>
    </row>
    <row r="18316" spans="1:5" x14ac:dyDescent="0.25">
      <c r="A18316"/>
      <c r="B18316"/>
      <c r="C18316"/>
      <c r="D18316"/>
      <c r="E18316"/>
    </row>
    <row r="18317" spans="1:5" x14ac:dyDescent="0.25">
      <c r="A18317"/>
      <c r="B18317"/>
      <c r="C18317"/>
      <c r="D18317"/>
      <c r="E18317"/>
    </row>
    <row r="18318" spans="1:5" x14ac:dyDescent="0.25">
      <c r="A18318"/>
      <c r="B18318"/>
      <c r="C18318"/>
      <c r="D18318"/>
      <c r="E18318"/>
    </row>
    <row r="18319" spans="1:5" x14ac:dyDescent="0.25">
      <c r="A18319"/>
      <c r="B18319"/>
      <c r="C18319"/>
      <c r="D18319"/>
      <c r="E18319"/>
    </row>
    <row r="18320" spans="1:5" x14ac:dyDescent="0.25">
      <c r="A18320"/>
      <c r="B18320"/>
      <c r="C18320"/>
      <c r="D18320"/>
      <c r="E18320"/>
    </row>
    <row r="18321" spans="1:5" x14ac:dyDescent="0.25">
      <c r="A18321"/>
      <c r="B18321"/>
      <c r="C18321"/>
      <c r="D18321"/>
      <c r="E18321"/>
    </row>
    <row r="18322" spans="1:5" x14ac:dyDescent="0.25">
      <c r="A18322"/>
      <c r="B18322"/>
      <c r="C18322"/>
      <c r="D18322"/>
      <c r="E18322"/>
    </row>
    <row r="18323" spans="1:5" x14ac:dyDescent="0.25">
      <c r="A18323"/>
      <c r="B18323"/>
      <c r="C18323"/>
      <c r="D18323"/>
      <c r="E18323"/>
    </row>
    <row r="18324" spans="1:5" x14ac:dyDescent="0.25">
      <c r="A18324"/>
      <c r="B18324"/>
      <c r="C18324"/>
      <c r="D18324"/>
      <c r="E18324"/>
    </row>
    <row r="18325" spans="1:5" x14ac:dyDescent="0.25">
      <c r="A18325"/>
      <c r="B18325"/>
      <c r="C18325"/>
      <c r="D18325"/>
      <c r="E18325"/>
    </row>
    <row r="18326" spans="1:5" x14ac:dyDescent="0.25">
      <c r="A18326"/>
      <c r="B18326"/>
      <c r="C18326"/>
      <c r="D18326"/>
      <c r="E18326"/>
    </row>
    <row r="18327" spans="1:5" x14ac:dyDescent="0.25">
      <c r="A18327"/>
      <c r="B18327"/>
      <c r="C18327"/>
      <c r="D18327"/>
      <c r="E18327"/>
    </row>
    <row r="18328" spans="1:5" x14ac:dyDescent="0.25">
      <c r="A18328"/>
      <c r="B18328"/>
      <c r="C18328"/>
      <c r="D18328"/>
      <c r="E18328"/>
    </row>
    <row r="18329" spans="1:5" x14ac:dyDescent="0.25">
      <c r="A18329"/>
      <c r="B18329"/>
      <c r="C18329"/>
      <c r="D18329"/>
      <c r="E18329"/>
    </row>
    <row r="18330" spans="1:5" x14ac:dyDescent="0.25">
      <c r="A18330"/>
      <c r="B18330"/>
      <c r="C18330"/>
      <c r="D18330"/>
      <c r="E18330"/>
    </row>
    <row r="18331" spans="1:5" x14ac:dyDescent="0.25">
      <c r="A18331"/>
      <c r="B18331"/>
      <c r="C18331"/>
      <c r="D18331"/>
      <c r="E18331"/>
    </row>
    <row r="18332" spans="1:5" x14ac:dyDescent="0.25">
      <c r="A18332"/>
      <c r="B18332"/>
      <c r="C18332"/>
      <c r="D18332"/>
      <c r="E18332"/>
    </row>
    <row r="18333" spans="1:5" x14ac:dyDescent="0.25">
      <c r="A18333"/>
      <c r="B18333"/>
      <c r="C18333"/>
      <c r="D18333"/>
      <c r="E18333"/>
    </row>
    <row r="18334" spans="1:5" x14ac:dyDescent="0.25">
      <c r="A18334"/>
      <c r="B18334"/>
      <c r="C18334"/>
      <c r="D18334"/>
      <c r="E18334"/>
    </row>
    <row r="18335" spans="1:5" x14ac:dyDescent="0.25">
      <c r="A18335"/>
      <c r="B18335"/>
      <c r="C18335"/>
      <c r="D18335"/>
      <c r="E18335"/>
    </row>
    <row r="18336" spans="1:5" x14ac:dyDescent="0.25">
      <c r="A18336"/>
      <c r="B18336"/>
      <c r="C18336"/>
      <c r="D18336"/>
      <c r="E18336"/>
    </row>
    <row r="18337" spans="1:5" x14ac:dyDescent="0.25">
      <c r="A18337"/>
      <c r="B18337"/>
      <c r="C18337"/>
      <c r="D18337"/>
      <c r="E18337"/>
    </row>
    <row r="18338" spans="1:5" x14ac:dyDescent="0.25">
      <c r="A18338"/>
      <c r="B18338"/>
      <c r="C18338"/>
      <c r="D18338"/>
      <c r="E18338"/>
    </row>
    <row r="18339" spans="1:5" x14ac:dyDescent="0.25">
      <c r="A18339"/>
      <c r="B18339"/>
      <c r="C18339"/>
      <c r="D18339"/>
      <c r="E18339"/>
    </row>
    <row r="18340" spans="1:5" x14ac:dyDescent="0.25">
      <c r="A18340"/>
      <c r="B18340"/>
      <c r="C18340"/>
      <c r="D18340"/>
      <c r="E18340"/>
    </row>
    <row r="18341" spans="1:5" x14ac:dyDescent="0.25">
      <c r="A18341"/>
      <c r="B18341"/>
      <c r="C18341"/>
      <c r="D18341"/>
      <c r="E18341"/>
    </row>
    <row r="18342" spans="1:5" x14ac:dyDescent="0.25">
      <c r="A18342"/>
      <c r="B18342"/>
      <c r="C18342"/>
      <c r="D18342"/>
      <c r="E18342"/>
    </row>
    <row r="18343" spans="1:5" x14ac:dyDescent="0.25">
      <c r="A18343"/>
      <c r="B18343"/>
      <c r="C18343"/>
      <c r="D18343"/>
      <c r="E18343"/>
    </row>
    <row r="18344" spans="1:5" x14ac:dyDescent="0.25">
      <c r="A18344"/>
      <c r="B18344"/>
      <c r="C18344"/>
      <c r="D18344"/>
      <c r="E18344"/>
    </row>
    <row r="18345" spans="1:5" x14ac:dyDescent="0.25">
      <c r="A18345"/>
      <c r="B18345"/>
      <c r="C18345"/>
      <c r="D18345"/>
      <c r="E18345"/>
    </row>
    <row r="18346" spans="1:5" x14ac:dyDescent="0.25">
      <c r="A18346"/>
      <c r="B18346"/>
      <c r="C18346"/>
      <c r="D18346"/>
      <c r="E18346"/>
    </row>
    <row r="18347" spans="1:5" x14ac:dyDescent="0.25">
      <c r="A18347"/>
      <c r="B18347"/>
      <c r="C18347"/>
      <c r="D18347"/>
      <c r="E18347"/>
    </row>
    <row r="18348" spans="1:5" x14ac:dyDescent="0.25">
      <c r="A18348"/>
      <c r="B18348"/>
      <c r="C18348"/>
      <c r="D18348"/>
      <c r="E18348"/>
    </row>
    <row r="18349" spans="1:5" x14ac:dyDescent="0.25">
      <c r="A18349"/>
      <c r="B18349"/>
      <c r="C18349"/>
      <c r="D18349"/>
      <c r="E18349"/>
    </row>
    <row r="18350" spans="1:5" x14ac:dyDescent="0.25">
      <c r="A18350"/>
      <c r="B18350"/>
      <c r="C18350"/>
      <c r="D18350"/>
      <c r="E18350"/>
    </row>
    <row r="18351" spans="1:5" x14ac:dyDescent="0.25">
      <c r="A18351"/>
      <c r="B18351"/>
      <c r="C18351"/>
      <c r="D18351"/>
      <c r="E18351"/>
    </row>
    <row r="18352" spans="1:5" x14ac:dyDescent="0.25">
      <c r="A18352"/>
      <c r="B18352"/>
      <c r="C18352"/>
      <c r="D18352"/>
      <c r="E18352"/>
    </row>
    <row r="18353" spans="1:5" x14ac:dyDescent="0.25">
      <c r="A18353"/>
      <c r="B18353"/>
      <c r="C18353"/>
      <c r="D18353"/>
      <c r="E18353"/>
    </row>
    <row r="18354" spans="1:5" x14ac:dyDescent="0.25">
      <c r="A18354"/>
      <c r="B18354"/>
      <c r="C18354"/>
      <c r="D18354"/>
      <c r="E18354"/>
    </row>
    <row r="18355" spans="1:5" x14ac:dyDescent="0.25">
      <c r="A18355"/>
      <c r="B18355"/>
      <c r="C18355"/>
      <c r="D18355"/>
      <c r="E18355"/>
    </row>
    <row r="18356" spans="1:5" x14ac:dyDescent="0.25">
      <c r="A18356"/>
      <c r="B18356"/>
      <c r="C18356"/>
      <c r="D18356"/>
      <c r="E18356"/>
    </row>
    <row r="18357" spans="1:5" x14ac:dyDescent="0.25">
      <c r="A18357"/>
      <c r="B18357"/>
      <c r="C18357"/>
      <c r="D18357"/>
      <c r="E18357"/>
    </row>
    <row r="18358" spans="1:5" x14ac:dyDescent="0.25">
      <c r="A18358"/>
      <c r="B18358"/>
      <c r="C18358"/>
      <c r="D18358"/>
      <c r="E18358"/>
    </row>
    <row r="18359" spans="1:5" x14ac:dyDescent="0.25">
      <c r="A18359"/>
      <c r="B18359"/>
      <c r="C18359"/>
      <c r="D18359"/>
      <c r="E18359"/>
    </row>
    <row r="18360" spans="1:5" x14ac:dyDescent="0.25">
      <c r="A18360"/>
      <c r="B18360"/>
      <c r="C18360"/>
      <c r="D18360"/>
      <c r="E18360"/>
    </row>
    <row r="18361" spans="1:5" x14ac:dyDescent="0.25">
      <c r="A18361"/>
      <c r="B18361"/>
      <c r="C18361"/>
      <c r="D18361"/>
      <c r="E18361"/>
    </row>
    <row r="18362" spans="1:5" x14ac:dyDescent="0.25">
      <c r="A18362"/>
      <c r="B18362"/>
      <c r="C18362"/>
      <c r="D18362"/>
      <c r="E18362"/>
    </row>
    <row r="18363" spans="1:5" x14ac:dyDescent="0.25">
      <c r="A18363"/>
      <c r="B18363"/>
      <c r="C18363"/>
      <c r="D18363"/>
      <c r="E18363"/>
    </row>
    <row r="18364" spans="1:5" x14ac:dyDescent="0.25">
      <c r="A18364"/>
      <c r="B18364"/>
      <c r="C18364"/>
      <c r="D18364"/>
      <c r="E18364"/>
    </row>
    <row r="18365" spans="1:5" x14ac:dyDescent="0.25">
      <c r="A18365"/>
      <c r="B18365"/>
      <c r="C18365"/>
      <c r="D18365"/>
      <c r="E18365"/>
    </row>
    <row r="18366" spans="1:5" x14ac:dyDescent="0.25">
      <c r="A18366"/>
      <c r="B18366"/>
      <c r="C18366"/>
      <c r="D18366"/>
      <c r="E18366"/>
    </row>
    <row r="18367" spans="1:5" x14ac:dyDescent="0.25">
      <c r="A18367"/>
      <c r="B18367"/>
      <c r="C18367"/>
      <c r="D18367"/>
      <c r="E18367"/>
    </row>
    <row r="18368" spans="1:5" x14ac:dyDescent="0.25">
      <c r="A18368"/>
      <c r="B18368"/>
      <c r="C18368"/>
      <c r="D18368"/>
      <c r="E18368"/>
    </row>
    <row r="18369" spans="1:5" x14ac:dyDescent="0.25">
      <c r="A18369"/>
      <c r="B18369"/>
      <c r="C18369"/>
      <c r="D18369"/>
      <c r="E18369"/>
    </row>
    <row r="18370" spans="1:5" x14ac:dyDescent="0.25">
      <c r="A18370"/>
      <c r="B18370"/>
      <c r="C18370"/>
      <c r="D18370"/>
      <c r="E18370"/>
    </row>
    <row r="18371" spans="1:5" x14ac:dyDescent="0.25">
      <c r="A18371"/>
      <c r="B18371"/>
      <c r="C18371"/>
      <c r="D18371"/>
      <c r="E18371"/>
    </row>
    <row r="18372" spans="1:5" x14ac:dyDescent="0.25">
      <c r="A18372"/>
      <c r="B18372"/>
      <c r="C18372"/>
      <c r="D18372"/>
      <c r="E18372"/>
    </row>
    <row r="18373" spans="1:5" x14ac:dyDescent="0.25">
      <c r="A18373"/>
      <c r="B18373"/>
      <c r="C18373"/>
      <c r="D18373"/>
      <c r="E18373"/>
    </row>
    <row r="18374" spans="1:5" x14ac:dyDescent="0.25">
      <c r="A18374"/>
      <c r="B18374"/>
      <c r="C18374"/>
      <c r="D18374"/>
      <c r="E18374"/>
    </row>
    <row r="18375" spans="1:5" x14ac:dyDescent="0.25">
      <c r="A18375"/>
      <c r="B18375"/>
      <c r="C18375"/>
      <c r="D18375"/>
      <c r="E18375"/>
    </row>
    <row r="18376" spans="1:5" x14ac:dyDescent="0.25">
      <c r="A18376"/>
      <c r="B18376"/>
      <c r="C18376"/>
      <c r="D18376"/>
      <c r="E18376"/>
    </row>
    <row r="18377" spans="1:5" x14ac:dyDescent="0.25">
      <c r="A18377"/>
      <c r="B18377"/>
      <c r="C18377"/>
      <c r="D18377"/>
      <c r="E18377"/>
    </row>
    <row r="18378" spans="1:5" x14ac:dyDescent="0.25">
      <c r="A18378"/>
      <c r="B18378"/>
      <c r="C18378"/>
      <c r="D18378"/>
      <c r="E18378"/>
    </row>
    <row r="18379" spans="1:5" x14ac:dyDescent="0.25">
      <c r="A18379"/>
      <c r="B18379"/>
      <c r="C18379"/>
      <c r="D18379"/>
      <c r="E18379"/>
    </row>
    <row r="18380" spans="1:5" x14ac:dyDescent="0.25">
      <c r="A18380"/>
      <c r="B18380"/>
      <c r="C18380"/>
      <c r="D18380"/>
      <c r="E18380"/>
    </row>
    <row r="18381" spans="1:5" x14ac:dyDescent="0.25">
      <c r="A18381"/>
      <c r="B18381"/>
      <c r="C18381"/>
      <c r="D18381"/>
      <c r="E18381"/>
    </row>
    <row r="18382" spans="1:5" x14ac:dyDescent="0.25">
      <c r="A18382"/>
      <c r="B18382"/>
      <c r="C18382"/>
      <c r="D18382"/>
      <c r="E18382"/>
    </row>
    <row r="18383" spans="1:5" x14ac:dyDescent="0.25">
      <c r="A18383"/>
      <c r="B18383"/>
      <c r="C18383"/>
      <c r="D18383"/>
      <c r="E18383"/>
    </row>
    <row r="18384" spans="1:5" x14ac:dyDescent="0.25">
      <c r="A18384"/>
      <c r="B18384"/>
      <c r="C18384"/>
      <c r="D18384"/>
      <c r="E18384"/>
    </row>
    <row r="18385" spans="1:5" x14ac:dyDescent="0.25">
      <c r="A18385"/>
      <c r="B18385"/>
      <c r="C18385"/>
      <c r="D18385"/>
      <c r="E18385"/>
    </row>
    <row r="18386" spans="1:5" x14ac:dyDescent="0.25">
      <c r="A18386"/>
      <c r="B18386"/>
      <c r="C18386"/>
      <c r="D18386"/>
      <c r="E18386"/>
    </row>
    <row r="18387" spans="1:5" x14ac:dyDescent="0.25">
      <c r="A18387"/>
      <c r="B18387"/>
      <c r="C18387"/>
      <c r="D18387"/>
      <c r="E18387"/>
    </row>
    <row r="18388" spans="1:5" x14ac:dyDescent="0.25">
      <c r="A18388"/>
      <c r="B18388"/>
      <c r="C18388"/>
      <c r="D18388"/>
      <c r="E18388"/>
    </row>
    <row r="18389" spans="1:5" x14ac:dyDescent="0.25">
      <c r="A18389"/>
      <c r="B18389"/>
      <c r="C18389"/>
      <c r="D18389"/>
      <c r="E18389"/>
    </row>
    <row r="18390" spans="1:5" x14ac:dyDescent="0.25">
      <c r="A18390"/>
      <c r="B18390"/>
      <c r="C18390"/>
      <c r="D18390"/>
      <c r="E18390"/>
    </row>
    <row r="18391" spans="1:5" x14ac:dyDescent="0.25">
      <c r="A18391"/>
      <c r="B18391"/>
      <c r="C18391"/>
      <c r="D18391"/>
      <c r="E18391"/>
    </row>
    <row r="18392" spans="1:5" x14ac:dyDescent="0.25">
      <c r="A18392"/>
      <c r="B18392"/>
      <c r="C18392"/>
      <c r="D18392"/>
      <c r="E18392"/>
    </row>
    <row r="18393" spans="1:5" x14ac:dyDescent="0.25">
      <c r="A18393"/>
      <c r="B18393"/>
      <c r="C18393"/>
      <c r="D18393"/>
      <c r="E18393"/>
    </row>
    <row r="18394" spans="1:5" x14ac:dyDescent="0.25">
      <c r="A18394"/>
      <c r="B18394"/>
      <c r="C18394"/>
      <c r="D18394"/>
      <c r="E18394"/>
    </row>
    <row r="18395" spans="1:5" x14ac:dyDescent="0.25">
      <c r="A18395"/>
      <c r="B18395"/>
      <c r="C18395"/>
      <c r="D18395"/>
      <c r="E18395"/>
    </row>
    <row r="18396" spans="1:5" x14ac:dyDescent="0.25">
      <c r="A18396"/>
      <c r="B18396"/>
      <c r="C18396"/>
      <c r="D18396"/>
      <c r="E18396"/>
    </row>
    <row r="18397" spans="1:5" x14ac:dyDescent="0.25">
      <c r="A18397"/>
      <c r="B18397"/>
      <c r="C18397"/>
      <c r="D18397"/>
      <c r="E18397"/>
    </row>
    <row r="18398" spans="1:5" x14ac:dyDescent="0.25">
      <c r="A18398"/>
      <c r="B18398"/>
      <c r="C18398"/>
      <c r="D18398"/>
      <c r="E18398"/>
    </row>
    <row r="18399" spans="1:5" x14ac:dyDescent="0.25">
      <c r="A18399"/>
      <c r="B18399"/>
      <c r="C18399"/>
      <c r="D18399"/>
      <c r="E18399"/>
    </row>
    <row r="18400" spans="1:5" x14ac:dyDescent="0.25">
      <c r="A18400"/>
      <c r="B18400"/>
      <c r="C18400"/>
      <c r="D18400"/>
      <c r="E18400"/>
    </row>
    <row r="18401" spans="1:5" x14ac:dyDescent="0.25">
      <c r="A18401"/>
      <c r="B18401"/>
      <c r="C18401"/>
      <c r="D18401"/>
      <c r="E18401"/>
    </row>
    <row r="18402" spans="1:5" x14ac:dyDescent="0.25">
      <c r="A18402"/>
      <c r="B18402"/>
      <c r="C18402"/>
      <c r="D18402"/>
      <c r="E18402"/>
    </row>
    <row r="18403" spans="1:5" x14ac:dyDescent="0.25">
      <c r="A18403"/>
      <c r="B18403"/>
      <c r="C18403"/>
      <c r="D18403"/>
      <c r="E18403"/>
    </row>
    <row r="18404" spans="1:5" x14ac:dyDescent="0.25">
      <c r="A18404"/>
      <c r="B18404"/>
      <c r="C18404"/>
      <c r="D18404"/>
      <c r="E18404"/>
    </row>
    <row r="18405" spans="1:5" x14ac:dyDescent="0.25">
      <c r="A18405"/>
      <c r="B18405"/>
      <c r="C18405"/>
      <c r="D18405"/>
      <c r="E18405"/>
    </row>
    <row r="18406" spans="1:5" x14ac:dyDescent="0.25">
      <c r="A18406"/>
      <c r="B18406"/>
      <c r="C18406"/>
      <c r="D18406"/>
      <c r="E18406"/>
    </row>
    <row r="18407" spans="1:5" x14ac:dyDescent="0.25">
      <c r="A18407"/>
      <c r="B18407"/>
      <c r="C18407"/>
      <c r="D18407"/>
      <c r="E18407"/>
    </row>
    <row r="18408" spans="1:5" x14ac:dyDescent="0.25">
      <c r="A18408"/>
      <c r="B18408"/>
      <c r="C18408"/>
      <c r="D18408"/>
      <c r="E18408"/>
    </row>
    <row r="18409" spans="1:5" x14ac:dyDescent="0.25">
      <c r="A18409"/>
      <c r="B18409"/>
      <c r="C18409"/>
      <c r="D18409"/>
      <c r="E18409"/>
    </row>
    <row r="18410" spans="1:5" x14ac:dyDescent="0.25">
      <c r="A18410"/>
      <c r="B18410"/>
      <c r="C18410"/>
      <c r="D18410"/>
      <c r="E18410"/>
    </row>
    <row r="18411" spans="1:5" x14ac:dyDescent="0.25">
      <c r="A18411"/>
      <c r="B18411"/>
      <c r="C18411"/>
      <c r="D18411"/>
      <c r="E18411"/>
    </row>
    <row r="18412" spans="1:5" x14ac:dyDescent="0.25">
      <c r="A18412"/>
      <c r="B18412"/>
      <c r="C18412"/>
      <c r="D18412"/>
      <c r="E18412"/>
    </row>
    <row r="18413" spans="1:5" x14ac:dyDescent="0.25">
      <c r="A18413"/>
      <c r="B18413"/>
      <c r="C18413"/>
      <c r="D18413"/>
      <c r="E18413"/>
    </row>
    <row r="18414" spans="1:5" x14ac:dyDescent="0.25">
      <c r="A18414"/>
      <c r="B18414"/>
      <c r="C18414"/>
      <c r="D18414"/>
      <c r="E18414"/>
    </row>
    <row r="18415" spans="1:5" x14ac:dyDescent="0.25">
      <c r="A18415"/>
      <c r="B18415"/>
      <c r="C18415"/>
      <c r="D18415"/>
      <c r="E18415"/>
    </row>
    <row r="18416" spans="1:5" x14ac:dyDescent="0.25">
      <c r="A18416"/>
      <c r="B18416"/>
      <c r="C18416"/>
      <c r="D18416"/>
      <c r="E18416"/>
    </row>
    <row r="18417" spans="1:5" x14ac:dyDescent="0.25">
      <c r="A18417"/>
      <c r="B18417"/>
      <c r="C18417"/>
      <c r="D18417"/>
      <c r="E18417"/>
    </row>
    <row r="18418" spans="1:5" x14ac:dyDescent="0.25">
      <c r="A18418"/>
      <c r="B18418"/>
      <c r="C18418"/>
      <c r="D18418"/>
      <c r="E18418"/>
    </row>
    <row r="18419" spans="1:5" x14ac:dyDescent="0.25">
      <c r="A18419"/>
      <c r="B18419"/>
      <c r="C18419"/>
      <c r="D18419"/>
      <c r="E18419"/>
    </row>
    <row r="18420" spans="1:5" x14ac:dyDescent="0.25">
      <c r="A18420"/>
      <c r="B18420"/>
      <c r="C18420"/>
      <c r="D18420"/>
      <c r="E18420"/>
    </row>
    <row r="18421" spans="1:5" x14ac:dyDescent="0.25">
      <c r="A18421"/>
      <c r="B18421"/>
      <c r="C18421"/>
      <c r="D18421"/>
      <c r="E18421"/>
    </row>
    <row r="18422" spans="1:5" x14ac:dyDescent="0.25">
      <c r="A18422"/>
      <c r="B18422"/>
      <c r="C18422"/>
      <c r="D18422"/>
      <c r="E18422"/>
    </row>
    <row r="18423" spans="1:5" x14ac:dyDescent="0.25">
      <c r="A18423"/>
      <c r="B18423"/>
      <c r="C18423"/>
      <c r="D18423"/>
      <c r="E18423"/>
    </row>
    <row r="18424" spans="1:5" x14ac:dyDescent="0.25">
      <c r="A18424"/>
      <c r="B18424"/>
      <c r="C18424"/>
      <c r="D18424"/>
      <c r="E18424"/>
    </row>
    <row r="18425" spans="1:5" x14ac:dyDescent="0.25">
      <c r="A18425"/>
      <c r="B18425"/>
      <c r="C18425"/>
      <c r="D18425"/>
      <c r="E18425"/>
    </row>
    <row r="18426" spans="1:5" x14ac:dyDescent="0.25">
      <c r="A18426"/>
      <c r="B18426"/>
      <c r="C18426"/>
      <c r="D18426"/>
      <c r="E18426"/>
    </row>
    <row r="18427" spans="1:5" x14ac:dyDescent="0.25">
      <c r="A18427"/>
      <c r="B18427"/>
      <c r="C18427"/>
      <c r="D18427"/>
      <c r="E18427"/>
    </row>
    <row r="18428" spans="1:5" x14ac:dyDescent="0.25">
      <c r="A18428"/>
      <c r="B18428"/>
      <c r="C18428"/>
      <c r="D18428"/>
      <c r="E18428"/>
    </row>
    <row r="18429" spans="1:5" x14ac:dyDescent="0.25">
      <c r="A18429"/>
      <c r="B18429"/>
      <c r="C18429"/>
      <c r="D18429"/>
      <c r="E18429"/>
    </row>
    <row r="18430" spans="1:5" x14ac:dyDescent="0.25">
      <c r="A18430"/>
      <c r="B18430"/>
      <c r="C18430"/>
      <c r="D18430"/>
      <c r="E18430"/>
    </row>
    <row r="18431" spans="1:5" x14ac:dyDescent="0.25">
      <c r="A18431"/>
      <c r="B18431"/>
      <c r="C18431"/>
      <c r="D18431"/>
      <c r="E18431"/>
    </row>
    <row r="18432" spans="1:5" x14ac:dyDescent="0.25">
      <c r="A18432"/>
      <c r="B18432"/>
      <c r="C18432"/>
      <c r="D18432"/>
      <c r="E18432"/>
    </row>
    <row r="18433" spans="1:5" x14ac:dyDescent="0.25">
      <c r="A18433"/>
      <c r="B18433"/>
      <c r="C18433"/>
      <c r="D18433"/>
      <c r="E18433"/>
    </row>
    <row r="18434" spans="1:5" x14ac:dyDescent="0.25">
      <c r="A18434"/>
      <c r="B18434"/>
      <c r="C18434"/>
      <c r="D18434"/>
      <c r="E18434"/>
    </row>
    <row r="18435" spans="1:5" x14ac:dyDescent="0.25">
      <c r="A18435"/>
      <c r="B18435"/>
      <c r="C18435"/>
      <c r="D18435"/>
      <c r="E18435"/>
    </row>
    <row r="18436" spans="1:5" x14ac:dyDescent="0.25">
      <c r="A18436"/>
      <c r="B18436"/>
      <c r="C18436"/>
      <c r="D18436"/>
      <c r="E18436"/>
    </row>
    <row r="18437" spans="1:5" x14ac:dyDescent="0.25">
      <c r="A18437"/>
      <c r="B18437"/>
      <c r="C18437"/>
      <c r="D18437"/>
      <c r="E18437"/>
    </row>
    <row r="18438" spans="1:5" x14ac:dyDescent="0.25">
      <c r="A18438"/>
      <c r="B18438"/>
      <c r="C18438"/>
      <c r="D18438"/>
      <c r="E18438"/>
    </row>
    <row r="18439" spans="1:5" x14ac:dyDescent="0.25">
      <c r="A18439"/>
      <c r="B18439"/>
      <c r="C18439"/>
      <c r="D18439"/>
      <c r="E18439"/>
    </row>
    <row r="18440" spans="1:5" x14ac:dyDescent="0.25">
      <c r="A18440"/>
      <c r="B18440"/>
      <c r="C18440"/>
      <c r="D18440"/>
      <c r="E18440"/>
    </row>
    <row r="18441" spans="1:5" x14ac:dyDescent="0.25">
      <c r="A18441"/>
      <c r="B18441"/>
      <c r="C18441"/>
      <c r="D18441"/>
      <c r="E18441"/>
    </row>
    <row r="18442" spans="1:5" x14ac:dyDescent="0.25">
      <c r="A18442"/>
      <c r="B18442"/>
      <c r="C18442"/>
      <c r="D18442"/>
      <c r="E18442"/>
    </row>
    <row r="18443" spans="1:5" x14ac:dyDescent="0.25">
      <c r="A18443"/>
      <c r="B18443"/>
      <c r="C18443"/>
      <c r="D18443"/>
      <c r="E18443"/>
    </row>
    <row r="18444" spans="1:5" x14ac:dyDescent="0.25">
      <c r="A18444"/>
      <c r="B18444"/>
      <c r="C18444"/>
      <c r="D18444"/>
      <c r="E18444"/>
    </row>
    <row r="18445" spans="1:5" x14ac:dyDescent="0.25">
      <c r="A18445"/>
      <c r="B18445"/>
      <c r="C18445"/>
      <c r="D18445"/>
      <c r="E18445"/>
    </row>
    <row r="18446" spans="1:5" x14ac:dyDescent="0.25">
      <c r="A18446"/>
      <c r="B18446"/>
      <c r="C18446"/>
      <c r="D18446"/>
      <c r="E18446"/>
    </row>
    <row r="18447" spans="1:5" x14ac:dyDescent="0.25">
      <c r="A18447"/>
      <c r="B18447"/>
      <c r="C18447"/>
      <c r="D18447"/>
      <c r="E18447"/>
    </row>
    <row r="18448" spans="1:5" x14ac:dyDescent="0.25">
      <c r="A18448"/>
      <c r="B18448"/>
      <c r="C18448"/>
      <c r="D18448"/>
      <c r="E18448"/>
    </row>
    <row r="18449" spans="1:5" x14ac:dyDescent="0.25">
      <c r="A18449"/>
      <c r="B18449"/>
      <c r="C18449"/>
      <c r="D18449"/>
      <c r="E18449"/>
    </row>
    <row r="18450" spans="1:5" x14ac:dyDescent="0.25">
      <c r="A18450"/>
      <c r="B18450"/>
      <c r="C18450"/>
      <c r="D18450"/>
      <c r="E18450"/>
    </row>
    <row r="18451" spans="1:5" x14ac:dyDescent="0.25">
      <c r="A18451"/>
      <c r="B18451"/>
      <c r="C18451"/>
      <c r="D18451"/>
      <c r="E18451"/>
    </row>
    <row r="18452" spans="1:5" x14ac:dyDescent="0.25">
      <c r="A18452"/>
      <c r="B18452"/>
      <c r="C18452"/>
      <c r="D18452"/>
      <c r="E18452"/>
    </row>
    <row r="18453" spans="1:5" x14ac:dyDescent="0.25">
      <c r="A18453"/>
      <c r="B18453"/>
      <c r="C18453"/>
      <c r="D18453"/>
      <c r="E18453"/>
    </row>
    <row r="18454" spans="1:5" x14ac:dyDescent="0.25">
      <c r="A18454"/>
      <c r="B18454"/>
      <c r="C18454"/>
      <c r="D18454"/>
      <c r="E18454"/>
    </row>
    <row r="18455" spans="1:5" x14ac:dyDescent="0.25">
      <c r="A18455"/>
      <c r="B18455"/>
      <c r="C18455"/>
      <c r="D18455"/>
      <c r="E18455"/>
    </row>
    <row r="18456" spans="1:5" x14ac:dyDescent="0.25">
      <c r="A18456"/>
      <c r="B18456"/>
      <c r="C18456"/>
      <c r="D18456"/>
      <c r="E18456"/>
    </row>
    <row r="18457" spans="1:5" x14ac:dyDescent="0.25">
      <c r="A18457"/>
      <c r="B18457"/>
      <c r="C18457"/>
      <c r="D18457"/>
      <c r="E18457"/>
    </row>
    <row r="18458" spans="1:5" x14ac:dyDescent="0.25">
      <c r="A18458"/>
      <c r="B18458"/>
      <c r="C18458"/>
      <c r="D18458"/>
      <c r="E18458"/>
    </row>
    <row r="18459" spans="1:5" x14ac:dyDescent="0.25">
      <c r="A18459"/>
      <c r="B18459"/>
      <c r="C18459"/>
      <c r="D18459"/>
      <c r="E18459"/>
    </row>
    <row r="18460" spans="1:5" x14ac:dyDescent="0.25">
      <c r="A18460"/>
      <c r="B18460"/>
      <c r="C18460"/>
      <c r="D18460"/>
      <c r="E18460"/>
    </row>
    <row r="18461" spans="1:5" x14ac:dyDescent="0.25">
      <c r="A18461"/>
      <c r="B18461"/>
      <c r="C18461"/>
      <c r="D18461"/>
      <c r="E18461"/>
    </row>
    <row r="18462" spans="1:5" x14ac:dyDescent="0.25">
      <c r="A18462"/>
      <c r="B18462"/>
      <c r="C18462"/>
      <c r="D18462"/>
      <c r="E18462"/>
    </row>
    <row r="18463" spans="1:5" x14ac:dyDescent="0.25">
      <c r="A18463"/>
      <c r="B18463"/>
      <c r="C18463"/>
      <c r="D18463"/>
      <c r="E18463"/>
    </row>
    <row r="18464" spans="1:5" x14ac:dyDescent="0.25">
      <c r="A18464"/>
      <c r="B18464"/>
      <c r="C18464"/>
      <c r="D18464"/>
      <c r="E18464"/>
    </row>
    <row r="18465" spans="1:5" x14ac:dyDescent="0.25">
      <c r="A18465"/>
      <c r="B18465"/>
      <c r="C18465"/>
      <c r="D18465"/>
      <c r="E18465"/>
    </row>
    <row r="18466" spans="1:5" x14ac:dyDescent="0.25">
      <c r="A18466"/>
      <c r="B18466"/>
      <c r="C18466"/>
      <c r="D18466"/>
      <c r="E18466"/>
    </row>
    <row r="18467" spans="1:5" x14ac:dyDescent="0.25">
      <c r="A18467"/>
      <c r="B18467"/>
      <c r="C18467"/>
      <c r="D18467"/>
      <c r="E18467"/>
    </row>
    <row r="18468" spans="1:5" x14ac:dyDescent="0.25">
      <c r="A18468"/>
      <c r="B18468"/>
      <c r="C18468"/>
      <c r="D18468"/>
      <c r="E18468"/>
    </row>
    <row r="18469" spans="1:5" x14ac:dyDescent="0.25">
      <c r="A18469"/>
      <c r="B18469"/>
      <c r="C18469"/>
      <c r="D18469"/>
      <c r="E18469"/>
    </row>
    <row r="18470" spans="1:5" x14ac:dyDescent="0.25">
      <c r="A18470"/>
      <c r="B18470"/>
      <c r="C18470"/>
      <c r="D18470"/>
      <c r="E18470"/>
    </row>
    <row r="18471" spans="1:5" x14ac:dyDescent="0.25">
      <c r="A18471"/>
      <c r="B18471"/>
      <c r="C18471"/>
      <c r="D18471"/>
      <c r="E18471"/>
    </row>
    <row r="18472" spans="1:5" x14ac:dyDescent="0.25">
      <c r="A18472"/>
      <c r="B18472"/>
      <c r="C18472"/>
      <c r="D18472"/>
      <c r="E18472"/>
    </row>
    <row r="18473" spans="1:5" x14ac:dyDescent="0.25">
      <c r="A18473"/>
      <c r="B18473"/>
      <c r="C18473"/>
      <c r="D18473"/>
      <c r="E18473"/>
    </row>
    <row r="18474" spans="1:5" x14ac:dyDescent="0.25">
      <c r="A18474"/>
      <c r="B18474"/>
      <c r="C18474"/>
      <c r="D18474"/>
      <c r="E18474"/>
    </row>
    <row r="18475" spans="1:5" x14ac:dyDescent="0.25">
      <c r="A18475"/>
      <c r="B18475"/>
      <c r="C18475"/>
      <c r="D18475"/>
      <c r="E18475"/>
    </row>
    <row r="18476" spans="1:5" x14ac:dyDescent="0.25">
      <c r="A18476"/>
      <c r="B18476"/>
      <c r="C18476"/>
      <c r="D18476"/>
      <c r="E18476"/>
    </row>
    <row r="18477" spans="1:5" x14ac:dyDescent="0.25">
      <c r="A18477"/>
      <c r="B18477"/>
      <c r="C18477"/>
      <c r="D18477"/>
      <c r="E18477"/>
    </row>
    <row r="18478" spans="1:5" x14ac:dyDescent="0.25">
      <c r="A18478"/>
      <c r="B18478"/>
      <c r="C18478"/>
      <c r="D18478"/>
      <c r="E18478"/>
    </row>
    <row r="18479" spans="1:5" x14ac:dyDescent="0.25">
      <c r="A18479"/>
      <c r="B18479"/>
      <c r="C18479"/>
      <c r="D18479"/>
      <c r="E18479"/>
    </row>
    <row r="18480" spans="1:5" x14ac:dyDescent="0.25">
      <c r="A18480"/>
      <c r="B18480"/>
      <c r="C18480"/>
      <c r="D18480"/>
      <c r="E18480"/>
    </row>
    <row r="18481" spans="1:5" x14ac:dyDescent="0.25">
      <c r="A18481"/>
      <c r="B18481"/>
      <c r="C18481"/>
      <c r="D18481"/>
      <c r="E18481"/>
    </row>
    <row r="18482" spans="1:5" x14ac:dyDescent="0.25">
      <c r="A18482"/>
      <c r="B18482"/>
      <c r="C18482"/>
      <c r="D18482"/>
      <c r="E18482"/>
    </row>
    <row r="18483" spans="1:5" x14ac:dyDescent="0.25">
      <c r="A18483"/>
      <c r="B18483"/>
      <c r="C18483"/>
      <c r="D18483"/>
      <c r="E18483"/>
    </row>
    <row r="18484" spans="1:5" x14ac:dyDescent="0.25">
      <c r="A18484"/>
      <c r="B18484"/>
      <c r="C18484"/>
      <c r="D18484"/>
      <c r="E18484"/>
    </row>
    <row r="18485" spans="1:5" x14ac:dyDescent="0.25">
      <c r="A18485"/>
      <c r="B18485"/>
      <c r="C18485"/>
      <c r="D18485"/>
      <c r="E18485"/>
    </row>
    <row r="18486" spans="1:5" x14ac:dyDescent="0.25">
      <c r="A18486"/>
      <c r="B18486"/>
      <c r="C18486"/>
      <c r="D18486"/>
      <c r="E18486"/>
    </row>
    <row r="18487" spans="1:5" x14ac:dyDescent="0.25">
      <c r="A18487"/>
      <c r="B18487"/>
      <c r="C18487"/>
      <c r="D18487"/>
      <c r="E18487"/>
    </row>
    <row r="18488" spans="1:5" x14ac:dyDescent="0.25">
      <c r="A18488"/>
      <c r="B18488"/>
      <c r="C18488"/>
      <c r="D18488"/>
      <c r="E18488"/>
    </row>
    <row r="18489" spans="1:5" x14ac:dyDescent="0.25">
      <c r="A18489"/>
      <c r="B18489"/>
      <c r="C18489"/>
      <c r="D18489"/>
      <c r="E18489"/>
    </row>
    <row r="18490" spans="1:5" x14ac:dyDescent="0.25">
      <c r="A18490"/>
      <c r="B18490"/>
      <c r="C18490"/>
      <c r="D18490"/>
      <c r="E18490"/>
    </row>
    <row r="18491" spans="1:5" x14ac:dyDescent="0.25">
      <c r="A18491"/>
      <c r="B18491"/>
      <c r="C18491"/>
      <c r="D18491"/>
      <c r="E18491"/>
    </row>
    <row r="18492" spans="1:5" x14ac:dyDescent="0.25">
      <c r="A18492"/>
      <c r="B18492"/>
      <c r="C18492"/>
      <c r="D18492"/>
      <c r="E18492"/>
    </row>
    <row r="18493" spans="1:5" x14ac:dyDescent="0.25">
      <c r="A18493"/>
      <c r="B18493"/>
      <c r="C18493"/>
      <c r="D18493"/>
      <c r="E18493"/>
    </row>
    <row r="18494" spans="1:5" x14ac:dyDescent="0.25">
      <c r="A18494"/>
      <c r="B18494"/>
      <c r="C18494"/>
      <c r="D18494"/>
      <c r="E18494"/>
    </row>
    <row r="18495" spans="1:5" x14ac:dyDescent="0.25">
      <c r="A18495"/>
      <c r="B18495"/>
      <c r="C18495"/>
      <c r="D18495"/>
      <c r="E18495"/>
    </row>
    <row r="18496" spans="1:5" x14ac:dyDescent="0.25">
      <c r="A18496"/>
      <c r="B18496"/>
      <c r="C18496"/>
      <c r="D18496"/>
      <c r="E18496"/>
    </row>
    <row r="18497" spans="1:5" x14ac:dyDescent="0.25">
      <c r="A18497"/>
      <c r="B18497"/>
      <c r="C18497"/>
      <c r="D18497"/>
      <c r="E18497"/>
    </row>
    <row r="18498" spans="1:5" x14ac:dyDescent="0.25">
      <c r="A18498"/>
      <c r="B18498"/>
      <c r="C18498"/>
      <c r="D18498"/>
      <c r="E18498"/>
    </row>
    <row r="18499" spans="1:5" x14ac:dyDescent="0.25">
      <c r="A18499"/>
      <c r="B18499"/>
      <c r="C18499"/>
      <c r="D18499"/>
      <c r="E18499"/>
    </row>
    <row r="18500" spans="1:5" x14ac:dyDescent="0.25">
      <c r="A18500"/>
      <c r="B18500"/>
      <c r="C18500"/>
      <c r="D18500"/>
      <c r="E18500"/>
    </row>
    <row r="18501" spans="1:5" x14ac:dyDescent="0.25">
      <c r="A18501"/>
      <c r="B18501"/>
      <c r="C18501"/>
      <c r="D18501"/>
      <c r="E18501"/>
    </row>
    <row r="18502" spans="1:5" x14ac:dyDescent="0.25">
      <c r="A18502"/>
      <c r="B18502"/>
      <c r="C18502"/>
      <c r="D18502"/>
      <c r="E18502"/>
    </row>
    <row r="18503" spans="1:5" x14ac:dyDescent="0.25">
      <c r="A18503"/>
      <c r="B18503"/>
      <c r="C18503"/>
      <c r="D18503"/>
      <c r="E18503"/>
    </row>
    <row r="18504" spans="1:5" x14ac:dyDescent="0.25">
      <c r="A18504"/>
      <c r="B18504"/>
      <c r="C18504"/>
      <c r="D18504"/>
      <c r="E18504"/>
    </row>
    <row r="18505" spans="1:5" x14ac:dyDescent="0.25">
      <c r="A18505"/>
      <c r="B18505"/>
      <c r="C18505"/>
      <c r="D18505"/>
      <c r="E18505"/>
    </row>
    <row r="18506" spans="1:5" x14ac:dyDescent="0.25">
      <c r="A18506"/>
      <c r="B18506"/>
      <c r="C18506"/>
      <c r="D18506"/>
      <c r="E18506"/>
    </row>
    <row r="18507" spans="1:5" x14ac:dyDescent="0.25">
      <c r="A18507"/>
      <c r="B18507"/>
      <c r="C18507"/>
      <c r="D18507"/>
      <c r="E18507"/>
    </row>
    <row r="18508" spans="1:5" x14ac:dyDescent="0.25">
      <c r="A18508"/>
      <c r="B18508"/>
      <c r="C18508"/>
      <c r="D18508"/>
      <c r="E18508"/>
    </row>
    <row r="18509" spans="1:5" x14ac:dyDescent="0.25">
      <c r="A18509"/>
      <c r="B18509"/>
      <c r="C18509"/>
      <c r="D18509"/>
      <c r="E18509"/>
    </row>
    <row r="18510" spans="1:5" x14ac:dyDescent="0.25">
      <c r="A18510"/>
      <c r="B18510"/>
      <c r="C18510"/>
      <c r="D18510"/>
      <c r="E18510"/>
    </row>
    <row r="18511" spans="1:5" x14ac:dyDescent="0.25">
      <c r="A18511"/>
      <c r="B18511"/>
      <c r="C18511"/>
      <c r="D18511"/>
      <c r="E18511"/>
    </row>
    <row r="18512" spans="1:5" x14ac:dyDescent="0.25">
      <c r="A18512"/>
      <c r="B18512"/>
      <c r="C18512"/>
      <c r="D18512"/>
      <c r="E18512"/>
    </row>
    <row r="18513" spans="1:5" x14ac:dyDescent="0.25">
      <c r="A18513"/>
      <c r="B18513"/>
      <c r="C18513"/>
      <c r="D18513"/>
      <c r="E18513"/>
    </row>
    <row r="18514" spans="1:5" x14ac:dyDescent="0.25">
      <c r="A18514"/>
      <c r="B18514"/>
      <c r="C18514"/>
      <c r="D18514"/>
      <c r="E18514"/>
    </row>
    <row r="18515" spans="1:5" x14ac:dyDescent="0.25">
      <c r="A18515"/>
      <c r="B18515"/>
      <c r="C18515"/>
      <c r="D18515"/>
      <c r="E18515"/>
    </row>
    <row r="18516" spans="1:5" x14ac:dyDescent="0.25">
      <c r="A18516"/>
      <c r="B18516"/>
      <c r="C18516"/>
      <c r="D18516"/>
      <c r="E18516"/>
    </row>
    <row r="18517" spans="1:5" x14ac:dyDescent="0.25">
      <c r="A18517"/>
      <c r="B18517"/>
      <c r="C18517"/>
      <c r="D18517"/>
      <c r="E18517"/>
    </row>
    <row r="18518" spans="1:5" x14ac:dyDescent="0.25">
      <c r="A18518"/>
      <c r="B18518"/>
      <c r="C18518"/>
      <c r="D18518"/>
      <c r="E18518"/>
    </row>
    <row r="18519" spans="1:5" x14ac:dyDescent="0.25">
      <c r="A18519"/>
      <c r="B18519"/>
      <c r="C18519"/>
      <c r="D18519"/>
      <c r="E18519"/>
    </row>
    <row r="18520" spans="1:5" x14ac:dyDescent="0.25">
      <c r="A18520"/>
      <c r="B18520"/>
      <c r="C18520"/>
      <c r="D18520"/>
      <c r="E18520"/>
    </row>
    <row r="18521" spans="1:5" x14ac:dyDescent="0.25">
      <c r="A18521"/>
      <c r="B18521"/>
      <c r="C18521"/>
      <c r="D18521"/>
      <c r="E18521"/>
    </row>
    <row r="18522" spans="1:5" x14ac:dyDescent="0.25">
      <c r="A18522"/>
      <c r="B18522"/>
      <c r="C18522"/>
      <c r="D18522"/>
      <c r="E18522"/>
    </row>
    <row r="18523" spans="1:5" x14ac:dyDescent="0.25">
      <c r="A18523"/>
      <c r="B18523"/>
      <c r="C18523"/>
      <c r="D18523"/>
      <c r="E18523"/>
    </row>
    <row r="18524" spans="1:5" x14ac:dyDescent="0.25">
      <c r="A18524"/>
      <c r="B18524"/>
      <c r="C18524"/>
      <c r="D18524"/>
      <c r="E18524"/>
    </row>
    <row r="18525" spans="1:5" x14ac:dyDescent="0.25">
      <c r="A18525"/>
      <c r="B18525"/>
      <c r="C18525"/>
      <c r="D18525"/>
      <c r="E18525"/>
    </row>
    <row r="18526" spans="1:5" x14ac:dyDescent="0.25">
      <c r="A18526"/>
      <c r="B18526"/>
      <c r="C18526"/>
      <c r="D18526"/>
      <c r="E18526"/>
    </row>
    <row r="18527" spans="1:5" x14ac:dyDescent="0.25">
      <c r="A18527"/>
      <c r="B18527"/>
      <c r="C18527"/>
      <c r="D18527"/>
      <c r="E18527"/>
    </row>
    <row r="18528" spans="1:5" x14ac:dyDescent="0.25">
      <c r="A18528"/>
      <c r="B18528"/>
      <c r="C18528"/>
      <c r="D18528"/>
      <c r="E18528"/>
    </row>
    <row r="18529" spans="1:5" x14ac:dyDescent="0.25">
      <c r="A18529"/>
      <c r="B18529"/>
      <c r="C18529"/>
      <c r="D18529"/>
      <c r="E18529"/>
    </row>
    <row r="18530" spans="1:5" x14ac:dyDescent="0.25">
      <c r="A18530"/>
      <c r="B18530"/>
      <c r="C18530"/>
      <c r="D18530"/>
      <c r="E18530"/>
    </row>
    <row r="18531" spans="1:5" x14ac:dyDescent="0.25">
      <c r="A18531"/>
      <c r="B18531"/>
      <c r="C18531"/>
      <c r="D18531"/>
      <c r="E18531"/>
    </row>
    <row r="18532" spans="1:5" x14ac:dyDescent="0.25">
      <c r="A18532"/>
      <c r="B18532"/>
      <c r="C18532"/>
      <c r="D18532"/>
      <c r="E18532"/>
    </row>
    <row r="18533" spans="1:5" x14ac:dyDescent="0.25">
      <c r="A18533"/>
      <c r="B18533"/>
      <c r="C18533"/>
      <c r="D18533"/>
      <c r="E18533"/>
    </row>
    <row r="18534" spans="1:5" x14ac:dyDescent="0.25">
      <c r="A18534"/>
      <c r="B18534"/>
      <c r="C18534"/>
      <c r="D18534"/>
      <c r="E18534"/>
    </row>
    <row r="18535" spans="1:5" x14ac:dyDescent="0.25">
      <c r="A18535"/>
      <c r="B18535"/>
      <c r="C18535"/>
      <c r="D18535"/>
      <c r="E18535"/>
    </row>
    <row r="18536" spans="1:5" x14ac:dyDescent="0.25">
      <c r="A18536"/>
      <c r="B18536"/>
      <c r="C18536"/>
      <c r="D18536"/>
      <c r="E18536"/>
    </row>
    <row r="18537" spans="1:5" x14ac:dyDescent="0.25">
      <c r="A18537"/>
      <c r="B18537"/>
      <c r="C18537"/>
      <c r="D18537"/>
      <c r="E18537"/>
    </row>
    <row r="18538" spans="1:5" x14ac:dyDescent="0.25">
      <c r="A18538"/>
      <c r="B18538"/>
      <c r="C18538"/>
      <c r="D18538"/>
      <c r="E18538"/>
    </row>
    <row r="18539" spans="1:5" x14ac:dyDescent="0.25">
      <c r="A18539"/>
      <c r="B18539"/>
      <c r="C18539"/>
      <c r="D18539"/>
      <c r="E18539"/>
    </row>
    <row r="18540" spans="1:5" x14ac:dyDescent="0.25">
      <c r="A18540"/>
      <c r="B18540"/>
      <c r="C18540"/>
      <c r="D18540"/>
      <c r="E18540"/>
    </row>
    <row r="18541" spans="1:5" x14ac:dyDescent="0.25">
      <c r="A18541"/>
      <c r="B18541"/>
      <c r="C18541"/>
      <c r="D18541"/>
      <c r="E18541"/>
    </row>
    <row r="18542" spans="1:5" x14ac:dyDescent="0.25">
      <c r="A18542"/>
      <c r="B18542"/>
      <c r="C18542"/>
      <c r="D18542"/>
      <c r="E18542"/>
    </row>
    <row r="18543" spans="1:5" x14ac:dyDescent="0.25">
      <c r="A18543"/>
      <c r="B18543"/>
      <c r="C18543"/>
      <c r="D18543"/>
      <c r="E18543"/>
    </row>
    <row r="18544" spans="1:5" x14ac:dyDescent="0.25">
      <c r="A18544"/>
      <c r="B18544"/>
      <c r="C18544"/>
      <c r="D18544"/>
      <c r="E18544"/>
    </row>
    <row r="18545" spans="1:5" x14ac:dyDescent="0.25">
      <c r="A18545"/>
      <c r="B18545"/>
      <c r="C18545"/>
      <c r="D18545"/>
      <c r="E18545"/>
    </row>
    <row r="18546" spans="1:5" x14ac:dyDescent="0.25">
      <c r="A18546"/>
      <c r="B18546"/>
      <c r="C18546"/>
      <c r="D18546"/>
      <c r="E18546"/>
    </row>
    <row r="18547" spans="1:5" x14ac:dyDescent="0.25">
      <c r="A18547"/>
      <c r="B18547"/>
      <c r="C18547"/>
      <c r="D18547"/>
      <c r="E18547"/>
    </row>
    <row r="18548" spans="1:5" x14ac:dyDescent="0.25">
      <c r="A18548"/>
      <c r="B18548"/>
      <c r="C18548"/>
      <c r="D18548"/>
      <c r="E18548"/>
    </row>
    <row r="18549" spans="1:5" x14ac:dyDescent="0.25">
      <c r="A18549"/>
      <c r="B18549"/>
      <c r="C18549"/>
      <c r="D18549"/>
      <c r="E18549"/>
    </row>
    <row r="18550" spans="1:5" x14ac:dyDescent="0.25">
      <c r="A18550"/>
      <c r="B18550"/>
      <c r="C18550"/>
      <c r="D18550"/>
      <c r="E18550"/>
    </row>
    <row r="18551" spans="1:5" x14ac:dyDescent="0.25">
      <c r="A18551"/>
      <c r="B18551"/>
      <c r="C18551"/>
      <c r="D18551"/>
      <c r="E18551"/>
    </row>
    <row r="18552" spans="1:5" x14ac:dyDescent="0.25">
      <c r="A18552"/>
      <c r="B18552"/>
      <c r="C18552"/>
      <c r="D18552"/>
      <c r="E18552"/>
    </row>
    <row r="18553" spans="1:5" x14ac:dyDescent="0.25">
      <c r="A18553"/>
      <c r="B18553"/>
      <c r="C18553"/>
      <c r="D18553"/>
      <c r="E18553"/>
    </row>
    <row r="18554" spans="1:5" x14ac:dyDescent="0.25">
      <c r="A18554"/>
      <c r="B18554"/>
      <c r="C18554"/>
      <c r="D18554"/>
      <c r="E18554"/>
    </row>
    <row r="18555" spans="1:5" x14ac:dyDescent="0.25">
      <c r="A18555"/>
      <c r="B18555"/>
      <c r="C18555"/>
      <c r="D18555"/>
      <c r="E18555"/>
    </row>
    <row r="18556" spans="1:5" x14ac:dyDescent="0.25">
      <c r="A18556"/>
      <c r="B18556"/>
      <c r="C18556"/>
      <c r="D18556"/>
      <c r="E18556"/>
    </row>
    <row r="18557" spans="1:5" x14ac:dyDescent="0.25">
      <c r="A18557"/>
      <c r="B18557"/>
      <c r="C18557"/>
      <c r="D18557"/>
      <c r="E18557"/>
    </row>
    <row r="18558" spans="1:5" x14ac:dyDescent="0.25">
      <c r="A18558"/>
      <c r="B18558"/>
      <c r="C18558"/>
      <c r="D18558"/>
      <c r="E18558"/>
    </row>
    <row r="18559" spans="1:5" x14ac:dyDescent="0.25">
      <c r="A18559"/>
      <c r="B18559"/>
      <c r="C18559"/>
      <c r="D18559"/>
      <c r="E18559"/>
    </row>
    <row r="18560" spans="1:5" x14ac:dyDescent="0.25">
      <c r="A18560"/>
      <c r="B18560"/>
      <c r="C18560"/>
      <c r="D18560"/>
      <c r="E18560"/>
    </row>
    <row r="18561" spans="1:5" x14ac:dyDescent="0.25">
      <c r="A18561"/>
      <c r="B18561"/>
      <c r="C18561"/>
      <c r="D18561"/>
      <c r="E18561"/>
    </row>
    <row r="18562" spans="1:5" x14ac:dyDescent="0.25">
      <c r="A18562"/>
      <c r="B18562"/>
      <c r="C18562"/>
      <c r="D18562"/>
      <c r="E18562"/>
    </row>
    <row r="18563" spans="1:5" x14ac:dyDescent="0.25">
      <c r="A18563"/>
      <c r="B18563"/>
      <c r="C18563"/>
      <c r="D18563"/>
      <c r="E18563"/>
    </row>
    <row r="18564" spans="1:5" x14ac:dyDescent="0.25">
      <c r="A18564"/>
      <c r="B18564"/>
      <c r="C18564"/>
      <c r="D18564"/>
      <c r="E18564"/>
    </row>
    <row r="18565" spans="1:5" x14ac:dyDescent="0.25">
      <c r="A18565"/>
      <c r="B18565"/>
      <c r="C18565"/>
      <c r="D18565"/>
      <c r="E18565"/>
    </row>
    <row r="18566" spans="1:5" x14ac:dyDescent="0.25">
      <c r="A18566"/>
      <c r="B18566"/>
      <c r="C18566"/>
      <c r="D18566"/>
      <c r="E18566"/>
    </row>
    <row r="18567" spans="1:5" x14ac:dyDescent="0.25">
      <c r="A18567"/>
      <c r="B18567"/>
      <c r="C18567"/>
      <c r="D18567"/>
      <c r="E18567"/>
    </row>
    <row r="18568" spans="1:5" x14ac:dyDescent="0.25">
      <c r="A18568"/>
      <c r="B18568"/>
      <c r="C18568"/>
      <c r="D18568"/>
      <c r="E18568"/>
    </row>
    <row r="18569" spans="1:5" x14ac:dyDescent="0.25">
      <c r="A18569"/>
      <c r="B18569"/>
      <c r="C18569"/>
      <c r="D18569"/>
      <c r="E18569"/>
    </row>
    <row r="18570" spans="1:5" x14ac:dyDescent="0.25">
      <c r="A18570"/>
      <c r="B18570"/>
      <c r="C18570"/>
      <c r="D18570"/>
      <c r="E18570"/>
    </row>
    <row r="18571" spans="1:5" x14ac:dyDescent="0.25">
      <c r="A18571"/>
      <c r="B18571"/>
      <c r="C18571"/>
      <c r="D18571"/>
      <c r="E18571"/>
    </row>
    <row r="18572" spans="1:5" x14ac:dyDescent="0.25">
      <c r="A18572"/>
      <c r="B18572"/>
      <c r="C18572"/>
      <c r="D18572"/>
      <c r="E18572"/>
    </row>
    <row r="18573" spans="1:5" x14ac:dyDescent="0.25">
      <c r="A18573"/>
      <c r="B18573"/>
      <c r="C18573"/>
      <c r="D18573"/>
      <c r="E18573"/>
    </row>
    <row r="18574" spans="1:5" x14ac:dyDescent="0.25">
      <c r="A18574"/>
      <c r="B18574"/>
      <c r="C18574"/>
      <c r="D18574"/>
      <c r="E18574"/>
    </row>
    <row r="18575" spans="1:5" x14ac:dyDescent="0.25">
      <c r="A18575"/>
      <c r="B18575"/>
      <c r="C18575"/>
      <c r="D18575"/>
      <c r="E18575"/>
    </row>
    <row r="18576" spans="1:5" x14ac:dyDescent="0.25">
      <c r="A18576"/>
      <c r="B18576"/>
      <c r="C18576"/>
      <c r="D18576"/>
      <c r="E18576"/>
    </row>
    <row r="18577" spans="1:5" x14ac:dyDescent="0.25">
      <c r="A18577"/>
      <c r="B18577"/>
      <c r="C18577"/>
      <c r="D18577"/>
      <c r="E18577"/>
    </row>
    <row r="18578" spans="1:5" x14ac:dyDescent="0.25">
      <c r="A18578"/>
      <c r="B18578"/>
      <c r="C18578"/>
      <c r="D18578"/>
      <c r="E18578"/>
    </row>
    <row r="18579" spans="1:5" x14ac:dyDescent="0.25">
      <c r="A18579"/>
      <c r="B18579"/>
      <c r="C18579"/>
      <c r="D18579"/>
      <c r="E18579"/>
    </row>
    <row r="18580" spans="1:5" x14ac:dyDescent="0.25">
      <c r="A18580"/>
      <c r="B18580"/>
      <c r="C18580"/>
      <c r="D18580"/>
      <c r="E18580"/>
    </row>
    <row r="18581" spans="1:5" x14ac:dyDescent="0.25">
      <c r="A18581"/>
      <c r="B18581"/>
      <c r="C18581"/>
      <c r="D18581"/>
      <c r="E18581"/>
    </row>
    <row r="18582" spans="1:5" x14ac:dyDescent="0.25">
      <c r="A18582"/>
      <c r="B18582"/>
      <c r="C18582"/>
      <c r="D18582"/>
      <c r="E18582"/>
    </row>
    <row r="18583" spans="1:5" x14ac:dyDescent="0.25">
      <c r="A18583"/>
      <c r="B18583"/>
      <c r="C18583"/>
      <c r="D18583"/>
      <c r="E18583"/>
    </row>
    <row r="18584" spans="1:5" x14ac:dyDescent="0.25">
      <c r="A18584"/>
      <c r="B18584"/>
      <c r="C18584"/>
      <c r="D18584"/>
      <c r="E18584"/>
    </row>
    <row r="18585" spans="1:5" x14ac:dyDescent="0.25">
      <c r="A18585"/>
      <c r="B18585"/>
      <c r="C18585"/>
      <c r="D18585"/>
      <c r="E18585"/>
    </row>
    <row r="18586" spans="1:5" x14ac:dyDescent="0.25">
      <c r="A18586"/>
      <c r="B18586"/>
      <c r="C18586"/>
      <c r="D18586"/>
      <c r="E18586"/>
    </row>
    <row r="18587" spans="1:5" x14ac:dyDescent="0.25">
      <c r="A18587"/>
      <c r="B18587"/>
      <c r="C18587"/>
      <c r="D18587"/>
      <c r="E18587"/>
    </row>
    <row r="18588" spans="1:5" x14ac:dyDescent="0.25">
      <c r="A18588"/>
      <c r="B18588"/>
      <c r="C18588"/>
      <c r="D18588"/>
      <c r="E18588"/>
    </row>
    <row r="18589" spans="1:5" x14ac:dyDescent="0.25">
      <c r="A18589"/>
      <c r="B18589"/>
      <c r="C18589"/>
      <c r="D18589"/>
      <c r="E18589"/>
    </row>
    <row r="18590" spans="1:5" x14ac:dyDescent="0.25">
      <c r="A18590"/>
      <c r="B18590"/>
      <c r="C18590"/>
      <c r="D18590"/>
      <c r="E18590"/>
    </row>
    <row r="18591" spans="1:5" x14ac:dyDescent="0.25">
      <c r="A18591"/>
      <c r="B18591"/>
      <c r="C18591"/>
      <c r="D18591"/>
      <c r="E18591"/>
    </row>
    <row r="18592" spans="1:5" x14ac:dyDescent="0.25">
      <c r="A18592"/>
      <c r="B18592"/>
      <c r="C18592"/>
      <c r="D18592"/>
      <c r="E18592"/>
    </row>
    <row r="18593" spans="1:5" x14ac:dyDescent="0.25">
      <c r="A18593"/>
      <c r="B18593"/>
      <c r="C18593"/>
      <c r="D18593"/>
      <c r="E18593"/>
    </row>
    <row r="18594" spans="1:5" x14ac:dyDescent="0.25">
      <c r="A18594"/>
      <c r="B18594"/>
      <c r="C18594"/>
      <c r="D18594"/>
      <c r="E18594"/>
    </row>
    <row r="18595" spans="1:5" x14ac:dyDescent="0.25">
      <c r="A18595"/>
      <c r="B18595"/>
      <c r="C18595"/>
      <c r="D18595"/>
      <c r="E18595"/>
    </row>
    <row r="18596" spans="1:5" x14ac:dyDescent="0.25">
      <c r="A18596"/>
      <c r="B18596"/>
      <c r="C18596"/>
      <c r="D18596"/>
      <c r="E18596"/>
    </row>
    <row r="18597" spans="1:5" x14ac:dyDescent="0.25">
      <c r="A18597"/>
      <c r="B18597"/>
      <c r="C18597"/>
      <c r="D18597"/>
      <c r="E18597"/>
    </row>
    <row r="18598" spans="1:5" x14ac:dyDescent="0.25">
      <c r="A18598"/>
      <c r="B18598"/>
      <c r="C18598"/>
      <c r="D18598"/>
      <c r="E18598"/>
    </row>
    <row r="18599" spans="1:5" x14ac:dyDescent="0.25">
      <c r="A18599"/>
      <c r="B18599"/>
      <c r="C18599"/>
      <c r="D18599"/>
      <c r="E18599"/>
    </row>
    <row r="18600" spans="1:5" x14ac:dyDescent="0.25">
      <c r="A18600"/>
      <c r="B18600"/>
      <c r="C18600"/>
      <c r="D18600"/>
      <c r="E18600"/>
    </row>
    <row r="18601" spans="1:5" x14ac:dyDescent="0.25">
      <c r="A18601"/>
      <c r="B18601"/>
      <c r="C18601"/>
      <c r="D18601"/>
      <c r="E18601"/>
    </row>
    <row r="18602" spans="1:5" x14ac:dyDescent="0.25">
      <c r="A18602"/>
      <c r="B18602"/>
      <c r="C18602"/>
      <c r="D18602"/>
      <c r="E18602"/>
    </row>
    <row r="18603" spans="1:5" x14ac:dyDescent="0.25">
      <c r="A18603"/>
      <c r="B18603"/>
      <c r="C18603"/>
      <c r="D18603"/>
      <c r="E18603"/>
    </row>
    <row r="18604" spans="1:5" x14ac:dyDescent="0.25">
      <c r="A18604"/>
      <c r="B18604"/>
      <c r="C18604"/>
      <c r="D18604"/>
      <c r="E18604"/>
    </row>
    <row r="18605" spans="1:5" x14ac:dyDescent="0.25">
      <c r="A18605"/>
      <c r="B18605"/>
      <c r="C18605"/>
      <c r="D18605"/>
      <c r="E18605"/>
    </row>
    <row r="18606" spans="1:5" x14ac:dyDescent="0.25">
      <c r="A18606"/>
      <c r="B18606"/>
      <c r="C18606"/>
      <c r="D18606"/>
      <c r="E18606"/>
    </row>
    <row r="18607" spans="1:5" x14ac:dyDescent="0.25">
      <c r="A18607"/>
      <c r="B18607"/>
      <c r="C18607"/>
      <c r="D18607"/>
      <c r="E18607"/>
    </row>
    <row r="18608" spans="1:5" x14ac:dyDescent="0.25">
      <c r="A18608"/>
      <c r="B18608"/>
      <c r="C18608"/>
      <c r="D18608"/>
      <c r="E18608"/>
    </row>
    <row r="18609" spans="1:5" x14ac:dyDescent="0.25">
      <c r="A18609"/>
      <c r="B18609"/>
      <c r="C18609"/>
      <c r="D18609"/>
      <c r="E18609"/>
    </row>
    <row r="18610" spans="1:5" x14ac:dyDescent="0.25">
      <c r="A18610"/>
      <c r="B18610"/>
      <c r="C18610"/>
      <c r="D18610"/>
      <c r="E18610"/>
    </row>
    <row r="18611" spans="1:5" x14ac:dyDescent="0.25">
      <c r="A18611"/>
      <c r="B18611"/>
      <c r="C18611"/>
      <c r="D18611"/>
      <c r="E18611"/>
    </row>
    <row r="18612" spans="1:5" x14ac:dyDescent="0.25">
      <c r="A18612"/>
      <c r="B18612"/>
      <c r="C18612"/>
      <c r="D18612"/>
      <c r="E18612"/>
    </row>
    <row r="18613" spans="1:5" x14ac:dyDescent="0.25">
      <c r="A18613"/>
      <c r="B18613"/>
      <c r="C18613"/>
      <c r="D18613"/>
      <c r="E18613"/>
    </row>
    <row r="18614" spans="1:5" x14ac:dyDescent="0.25">
      <c r="A18614"/>
      <c r="B18614"/>
      <c r="C18614"/>
      <c r="D18614"/>
      <c r="E18614"/>
    </row>
    <row r="18615" spans="1:5" x14ac:dyDescent="0.25">
      <c r="A18615"/>
      <c r="B18615"/>
      <c r="C18615"/>
      <c r="D18615"/>
      <c r="E18615"/>
    </row>
    <row r="18616" spans="1:5" x14ac:dyDescent="0.25">
      <c r="A18616"/>
      <c r="B18616"/>
      <c r="C18616"/>
      <c r="D18616"/>
      <c r="E18616"/>
    </row>
    <row r="18617" spans="1:5" x14ac:dyDescent="0.25">
      <c r="A18617"/>
      <c r="B18617"/>
      <c r="C18617"/>
      <c r="D18617"/>
      <c r="E18617"/>
    </row>
    <row r="18618" spans="1:5" x14ac:dyDescent="0.25">
      <c r="A18618"/>
      <c r="B18618"/>
      <c r="C18618"/>
      <c r="D18618"/>
      <c r="E18618"/>
    </row>
    <row r="18619" spans="1:5" x14ac:dyDescent="0.25">
      <c r="A18619"/>
      <c r="B18619"/>
      <c r="C18619"/>
      <c r="D18619"/>
      <c r="E18619"/>
    </row>
    <row r="18620" spans="1:5" x14ac:dyDescent="0.25">
      <c r="A18620"/>
      <c r="B18620"/>
      <c r="C18620"/>
      <c r="D18620"/>
      <c r="E18620"/>
    </row>
    <row r="18621" spans="1:5" x14ac:dyDescent="0.25">
      <c r="A18621"/>
      <c r="B18621"/>
      <c r="C18621"/>
      <c r="D18621"/>
      <c r="E18621"/>
    </row>
    <row r="18622" spans="1:5" x14ac:dyDescent="0.25">
      <c r="A18622"/>
      <c r="B18622"/>
      <c r="C18622"/>
      <c r="D18622"/>
      <c r="E18622"/>
    </row>
    <row r="18623" spans="1:5" x14ac:dyDescent="0.25">
      <c r="A18623"/>
      <c r="B18623"/>
      <c r="C18623"/>
      <c r="D18623"/>
      <c r="E18623"/>
    </row>
    <row r="18624" spans="1:5" x14ac:dyDescent="0.25">
      <c r="A18624"/>
      <c r="B18624"/>
      <c r="C18624"/>
      <c r="D18624"/>
      <c r="E18624"/>
    </row>
    <row r="18625" spans="1:5" x14ac:dyDescent="0.25">
      <c r="A18625"/>
      <c r="B18625"/>
      <c r="C18625"/>
      <c r="D18625"/>
      <c r="E18625"/>
    </row>
    <row r="18626" spans="1:5" x14ac:dyDescent="0.25">
      <c r="A18626"/>
      <c r="B18626"/>
      <c r="C18626"/>
      <c r="D18626"/>
      <c r="E18626"/>
    </row>
    <row r="18627" spans="1:5" x14ac:dyDescent="0.25">
      <c r="A18627"/>
      <c r="B18627"/>
      <c r="C18627"/>
      <c r="D18627"/>
      <c r="E18627"/>
    </row>
    <row r="18628" spans="1:5" x14ac:dyDescent="0.25">
      <c r="A18628"/>
      <c r="B18628"/>
      <c r="C18628"/>
      <c r="D18628"/>
      <c r="E18628"/>
    </row>
    <row r="18629" spans="1:5" x14ac:dyDescent="0.25">
      <c r="A18629"/>
      <c r="B18629"/>
      <c r="C18629"/>
      <c r="D18629"/>
      <c r="E18629"/>
    </row>
    <row r="18630" spans="1:5" x14ac:dyDescent="0.25">
      <c r="A18630"/>
      <c r="B18630"/>
      <c r="C18630"/>
      <c r="D18630"/>
      <c r="E18630"/>
    </row>
    <row r="18631" spans="1:5" x14ac:dyDescent="0.25">
      <c r="A18631"/>
      <c r="B18631"/>
      <c r="C18631"/>
      <c r="D18631"/>
      <c r="E18631"/>
    </row>
    <row r="18632" spans="1:5" x14ac:dyDescent="0.25">
      <c r="A18632"/>
      <c r="B18632"/>
      <c r="C18632"/>
      <c r="D18632"/>
      <c r="E18632"/>
    </row>
    <row r="18633" spans="1:5" x14ac:dyDescent="0.25">
      <c r="A18633"/>
      <c r="B18633"/>
      <c r="C18633"/>
      <c r="D18633"/>
      <c r="E18633"/>
    </row>
    <row r="18634" spans="1:5" x14ac:dyDescent="0.25">
      <c r="A18634"/>
      <c r="B18634"/>
      <c r="C18634"/>
      <c r="D18634"/>
      <c r="E18634"/>
    </row>
    <row r="18635" spans="1:5" x14ac:dyDescent="0.25">
      <c r="A18635"/>
      <c r="B18635"/>
      <c r="C18635"/>
      <c r="D18635"/>
      <c r="E18635"/>
    </row>
    <row r="18636" spans="1:5" x14ac:dyDescent="0.25">
      <c r="A18636"/>
      <c r="B18636"/>
      <c r="C18636"/>
      <c r="D18636"/>
      <c r="E18636"/>
    </row>
    <row r="18637" spans="1:5" x14ac:dyDescent="0.25">
      <c r="A18637"/>
      <c r="B18637"/>
      <c r="C18637"/>
      <c r="D18637"/>
      <c r="E18637"/>
    </row>
    <row r="18638" spans="1:5" x14ac:dyDescent="0.25">
      <c r="A18638"/>
      <c r="B18638"/>
      <c r="C18638"/>
      <c r="D18638"/>
      <c r="E18638"/>
    </row>
    <row r="18639" spans="1:5" x14ac:dyDescent="0.25">
      <c r="A18639"/>
      <c r="B18639"/>
      <c r="C18639"/>
      <c r="D18639"/>
      <c r="E18639"/>
    </row>
    <row r="18640" spans="1:5" x14ac:dyDescent="0.25">
      <c r="A18640"/>
      <c r="B18640"/>
      <c r="C18640"/>
      <c r="D18640"/>
      <c r="E18640"/>
    </row>
    <row r="18641" spans="1:5" x14ac:dyDescent="0.25">
      <c r="A18641"/>
      <c r="B18641"/>
      <c r="C18641"/>
      <c r="D18641"/>
      <c r="E18641"/>
    </row>
    <row r="18642" spans="1:5" x14ac:dyDescent="0.25">
      <c r="A18642"/>
      <c r="B18642"/>
      <c r="C18642"/>
      <c r="D18642"/>
      <c r="E18642"/>
    </row>
    <row r="18643" spans="1:5" x14ac:dyDescent="0.25">
      <c r="A18643"/>
      <c r="B18643"/>
      <c r="C18643"/>
      <c r="D18643"/>
      <c r="E18643"/>
    </row>
    <row r="18644" spans="1:5" x14ac:dyDescent="0.25">
      <c r="A18644"/>
      <c r="B18644"/>
      <c r="C18644"/>
      <c r="D18644"/>
      <c r="E18644"/>
    </row>
    <row r="18645" spans="1:5" x14ac:dyDescent="0.25">
      <c r="A18645"/>
      <c r="B18645"/>
      <c r="C18645"/>
      <c r="D18645"/>
      <c r="E18645"/>
    </row>
    <row r="18646" spans="1:5" x14ac:dyDescent="0.25">
      <c r="A18646"/>
      <c r="B18646"/>
      <c r="C18646"/>
      <c r="D18646"/>
      <c r="E18646"/>
    </row>
    <row r="18647" spans="1:5" x14ac:dyDescent="0.25">
      <c r="A18647"/>
      <c r="B18647"/>
      <c r="C18647"/>
      <c r="D18647"/>
      <c r="E18647"/>
    </row>
    <row r="18648" spans="1:5" x14ac:dyDescent="0.25">
      <c r="A18648"/>
      <c r="B18648"/>
      <c r="C18648"/>
      <c r="D18648"/>
      <c r="E18648"/>
    </row>
    <row r="18649" spans="1:5" x14ac:dyDescent="0.25">
      <c r="A18649"/>
      <c r="B18649"/>
      <c r="C18649"/>
      <c r="D18649"/>
      <c r="E18649"/>
    </row>
    <row r="18650" spans="1:5" x14ac:dyDescent="0.25">
      <c r="A18650"/>
      <c r="B18650"/>
      <c r="C18650"/>
      <c r="D18650"/>
      <c r="E18650"/>
    </row>
    <row r="18651" spans="1:5" x14ac:dyDescent="0.25">
      <c r="A18651"/>
      <c r="B18651"/>
      <c r="C18651"/>
      <c r="D18651"/>
      <c r="E18651"/>
    </row>
    <row r="18652" spans="1:5" x14ac:dyDescent="0.25">
      <c r="A18652"/>
      <c r="B18652"/>
      <c r="C18652"/>
      <c r="D18652"/>
      <c r="E18652"/>
    </row>
    <row r="18653" spans="1:5" x14ac:dyDescent="0.25">
      <c r="A18653"/>
      <c r="B18653"/>
      <c r="C18653"/>
      <c r="D18653"/>
      <c r="E18653"/>
    </row>
    <row r="18654" spans="1:5" x14ac:dyDescent="0.25">
      <c r="A18654"/>
      <c r="B18654"/>
      <c r="C18654"/>
      <c r="D18654"/>
      <c r="E18654"/>
    </row>
    <row r="18655" spans="1:5" x14ac:dyDescent="0.25">
      <c r="A18655"/>
      <c r="B18655"/>
      <c r="C18655"/>
      <c r="D18655"/>
      <c r="E18655"/>
    </row>
    <row r="18656" spans="1:5" x14ac:dyDescent="0.25">
      <c r="A18656"/>
      <c r="B18656"/>
      <c r="C18656"/>
      <c r="D18656"/>
      <c r="E18656"/>
    </row>
    <row r="18657" spans="1:5" x14ac:dyDescent="0.25">
      <c r="A18657"/>
      <c r="B18657"/>
      <c r="C18657"/>
      <c r="D18657"/>
      <c r="E18657"/>
    </row>
    <row r="18658" spans="1:5" x14ac:dyDescent="0.25">
      <c r="A18658"/>
      <c r="B18658"/>
      <c r="C18658"/>
      <c r="D18658"/>
      <c r="E18658"/>
    </row>
    <row r="18659" spans="1:5" x14ac:dyDescent="0.25">
      <c r="A18659"/>
      <c r="B18659"/>
      <c r="C18659"/>
      <c r="D18659"/>
      <c r="E18659"/>
    </row>
    <row r="18660" spans="1:5" x14ac:dyDescent="0.25">
      <c r="A18660"/>
      <c r="B18660"/>
      <c r="C18660"/>
      <c r="D18660"/>
      <c r="E18660"/>
    </row>
    <row r="18661" spans="1:5" x14ac:dyDescent="0.25">
      <c r="A18661"/>
      <c r="B18661"/>
      <c r="C18661"/>
      <c r="D18661"/>
      <c r="E18661"/>
    </row>
    <row r="18662" spans="1:5" x14ac:dyDescent="0.25">
      <c r="A18662"/>
      <c r="B18662"/>
      <c r="C18662"/>
      <c r="D18662"/>
      <c r="E18662"/>
    </row>
    <row r="18663" spans="1:5" x14ac:dyDescent="0.25">
      <c r="A18663"/>
      <c r="B18663"/>
      <c r="C18663"/>
      <c r="D18663"/>
      <c r="E18663"/>
    </row>
    <row r="18664" spans="1:5" x14ac:dyDescent="0.25">
      <c r="A18664"/>
      <c r="B18664"/>
      <c r="C18664"/>
      <c r="D18664"/>
      <c r="E18664"/>
    </row>
    <row r="18665" spans="1:5" x14ac:dyDescent="0.25">
      <c r="A18665"/>
      <c r="B18665"/>
      <c r="C18665"/>
      <c r="D18665"/>
      <c r="E18665"/>
    </row>
    <row r="18666" spans="1:5" x14ac:dyDescent="0.25">
      <c r="A18666"/>
      <c r="B18666"/>
      <c r="C18666"/>
      <c r="D18666"/>
      <c r="E18666"/>
    </row>
    <row r="18667" spans="1:5" x14ac:dyDescent="0.25">
      <c r="A18667"/>
      <c r="B18667"/>
      <c r="C18667"/>
      <c r="D18667"/>
      <c r="E18667"/>
    </row>
    <row r="18668" spans="1:5" x14ac:dyDescent="0.25">
      <c r="A18668"/>
      <c r="B18668"/>
      <c r="C18668"/>
      <c r="D18668"/>
      <c r="E18668"/>
    </row>
    <row r="18669" spans="1:5" x14ac:dyDescent="0.25">
      <c r="A18669"/>
      <c r="B18669"/>
      <c r="C18669"/>
      <c r="D18669"/>
      <c r="E18669"/>
    </row>
    <row r="18670" spans="1:5" x14ac:dyDescent="0.25">
      <c r="A18670"/>
      <c r="B18670"/>
      <c r="C18670"/>
      <c r="D18670"/>
      <c r="E18670"/>
    </row>
    <row r="18671" spans="1:5" x14ac:dyDescent="0.25">
      <c r="A18671"/>
      <c r="B18671"/>
      <c r="C18671"/>
      <c r="D18671"/>
      <c r="E18671"/>
    </row>
    <row r="18672" spans="1:5" x14ac:dyDescent="0.25">
      <c r="A18672"/>
      <c r="B18672"/>
      <c r="C18672"/>
      <c r="D18672"/>
      <c r="E18672"/>
    </row>
    <row r="18673" spans="1:5" x14ac:dyDescent="0.25">
      <c r="A18673"/>
      <c r="B18673"/>
      <c r="C18673"/>
      <c r="D18673"/>
      <c r="E18673"/>
    </row>
    <row r="18674" spans="1:5" x14ac:dyDescent="0.25">
      <c r="A18674"/>
      <c r="B18674"/>
      <c r="C18674"/>
      <c r="D18674"/>
      <c r="E18674"/>
    </row>
    <row r="18675" spans="1:5" x14ac:dyDescent="0.25">
      <c r="A18675"/>
      <c r="B18675"/>
      <c r="C18675"/>
      <c r="D18675"/>
      <c r="E18675"/>
    </row>
    <row r="18676" spans="1:5" x14ac:dyDescent="0.25">
      <c r="A18676"/>
      <c r="B18676"/>
      <c r="C18676"/>
      <c r="D18676"/>
      <c r="E18676"/>
    </row>
    <row r="18677" spans="1:5" x14ac:dyDescent="0.25">
      <c r="A18677"/>
      <c r="B18677"/>
      <c r="C18677"/>
      <c r="D18677"/>
      <c r="E18677"/>
    </row>
    <row r="18678" spans="1:5" x14ac:dyDescent="0.25">
      <c r="A18678"/>
      <c r="B18678"/>
      <c r="C18678"/>
      <c r="D18678"/>
      <c r="E18678"/>
    </row>
    <row r="18679" spans="1:5" x14ac:dyDescent="0.25">
      <c r="A18679"/>
      <c r="B18679"/>
      <c r="C18679"/>
      <c r="D18679"/>
      <c r="E18679"/>
    </row>
    <row r="18680" spans="1:5" x14ac:dyDescent="0.25">
      <c r="A18680"/>
      <c r="B18680"/>
      <c r="C18680"/>
      <c r="D18680"/>
      <c r="E18680"/>
    </row>
    <row r="18681" spans="1:5" x14ac:dyDescent="0.25">
      <c r="A18681"/>
      <c r="B18681"/>
      <c r="C18681"/>
      <c r="D18681"/>
      <c r="E18681"/>
    </row>
    <row r="18682" spans="1:5" x14ac:dyDescent="0.25">
      <c r="A18682"/>
      <c r="B18682"/>
      <c r="C18682"/>
      <c r="D18682"/>
      <c r="E18682"/>
    </row>
    <row r="18683" spans="1:5" x14ac:dyDescent="0.25">
      <c r="A18683"/>
      <c r="B18683"/>
      <c r="C18683"/>
      <c r="D18683"/>
      <c r="E18683"/>
    </row>
    <row r="18684" spans="1:5" x14ac:dyDescent="0.25">
      <c r="A18684"/>
      <c r="B18684"/>
      <c r="C18684"/>
      <c r="D18684"/>
      <c r="E18684"/>
    </row>
    <row r="18685" spans="1:5" x14ac:dyDescent="0.25">
      <c r="A18685"/>
      <c r="B18685"/>
      <c r="C18685"/>
      <c r="D18685"/>
      <c r="E18685"/>
    </row>
    <row r="18686" spans="1:5" x14ac:dyDescent="0.25">
      <c r="A18686"/>
      <c r="B18686"/>
      <c r="C18686"/>
      <c r="D18686"/>
      <c r="E18686"/>
    </row>
    <row r="18687" spans="1:5" x14ac:dyDescent="0.25">
      <c r="A18687"/>
      <c r="B18687"/>
      <c r="C18687"/>
      <c r="D18687"/>
      <c r="E18687"/>
    </row>
    <row r="18688" spans="1:5" x14ac:dyDescent="0.25">
      <c r="A18688"/>
      <c r="B18688"/>
      <c r="C18688"/>
      <c r="D18688"/>
      <c r="E18688"/>
    </row>
    <row r="18689" spans="1:5" x14ac:dyDescent="0.25">
      <c r="A18689"/>
      <c r="B18689"/>
      <c r="C18689"/>
      <c r="D18689"/>
      <c r="E18689"/>
    </row>
    <row r="18690" spans="1:5" x14ac:dyDescent="0.25">
      <c r="A18690"/>
      <c r="B18690"/>
      <c r="C18690"/>
      <c r="D18690"/>
      <c r="E18690"/>
    </row>
    <row r="18691" spans="1:5" x14ac:dyDescent="0.25">
      <c r="A18691"/>
      <c r="B18691"/>
      <c r="C18691"/>
      <c r="D18691"/>
      <c r="E18691"/>
    </row>
    <row r="18692" spans="1:5" x14ac:dyDescent="0.25">
      <c r="A18692"/>
      <c r="B18692"/>
      <c r="C18692"/>
      <c r="D18692"/>
      <c r="E18692"/>
    </row>
    <row r="18693" spans="1:5" x14ac:dyDescent="0.25">
      <c r="A18693"/>
      <c r="B18693"/>
      <c r="C18693"/>
      <c r="D18693"/>
      <c r="E18693"/>
    </row>
    <row r="18694" spans="1:5" x14ac:dyDescent="0.25">
      <c r="A18694"/>
      <c r="B18694"/>
      <c r="C18694"/>
      <c r="D18694"/>
      <c r="E18694"/>
    </row>
    <row r="18695" spans="1:5" x14ac:dyDescent="0.25">
      <c r="A18695"/>
      <c r="B18695"/>
      <c r="C18695"/>
      <c r="D18695"/>
      <c r="E18695"/>
    </row>
    <row r="18696" spans="1:5" x14ac:dyDescent="0.25">
      <c r="A18696"/>
      <c r="B18696"/>
      <c r="C18696"/>
      <c r="D18696"/>
      <c r="E18696"/>
    </row>
    <row r="18697" spans="1:5" x14ac:dyDescent="0.25">
      <c r="A18697"/>
      <c r="B18697"/>
      <c r="C18697"/>
      <c r="D18697"/>
      <c r="E18697"/>
    </row>
    <row r="18698" spans="1:5" x14ac:dyDescent="0.25">
      <c r="A18698"/>
      <c r="B18698"/>
      <c r="C18698"/>
      <c r="D18698"/>
      <c r="E18698"/>
    </row>
    <row r="18699" spans="1:5" x14ac:dyDescent="0.25">
      <c r="A18699"/>
      <c r="B18699"/>
      <c r="C18699"/>
      <c r="D18699"/>
      <c r="E18699"/>
    </row>
    <row r="18700" spans="1:5" x14ac:dyDescent="0.25">
      <c r="A18700"/>
      <c r="B18700"/>
      <c r="C18700"/>
      <c r="D18700"/>
      <c r="E18700"/>
    </row>
    <row r="18701" spans="1:5" x14ac:dyDescent="0.25">
      <c r="A18701"/>
      <c r="B18701"/>
      <c r="C18701"/>
      <c r="D18701"/>
      <c r="E18701"/>
    </row>
    <row r="18702" spans="1:5" x14ac:dyDescent="0.25">
      <c r="A18702"/>
      <c r="B18702"/>
      <c r="C18702"/>
      <c r="D18702"/>
      <c r="E18702"/>
    </row>
    <row r="18703" spans="1:5" x14ac:dyDescent="0.25">
      <c r="A18703"/>
      <c r="B18703"/>
      <c r="C18703"/>
      <c r="D18703"/>
      <c r="E18703"/>
    </row>
    <row r="18704" spans="1:5" x14ac:dyDescent="0.25">
      <c r="A18704"/>
      <c r="B18704"/>
      <c r="C18704"/>
      <c r="D18704"/>
      <c r="E18704"/>
    </row>
    <row r="18705" spans="1:5" x14ac:dyDescent="0.25">
      <c r="A18705"/>
      <c r="B18705"/>
      <c r="C18705"/>
      <c r="D18705"/>
      <c r="E18705"/>
    </row>
    <row r="18706" spans="1:5" x14ac:dyDescent="0.25">
      <c r="A18706"/>
      <c r="B18706"/>
      <c r="C18706"/>
      <c r="D18706"/>
      <c r="E18706"/>
    </row>
    <row r="18707" spans="1:5" x14ac:dyDescent="0.25">
      <c r="A18707"/>
      <c r="B18707"/>
      <c r="C18707"/>
      <c r="D18707"/>
      <c r="E18707"/>
    </row>
    <row r="18708" spans="1:5" x14ac:dyDescent="0.25">
      <c r="A18708"/>
      <c r="B18708"/>
      <c r="C18708"/>
      <c r="D18708"/>
      <c r="E18708"/>
    </row>
    <row r="18709" spans="1:5" x14ac:dyDescent="0.25">
      <c r="A18709"/>
      <c r="B18709"/>
      <c r="C18709"/>
      <c r="D18709"/>
      <c r="E18709"/>
    </row>
    <row r="18710" spans="1:5" x14ac:dyDescent="0.25">
      <c r="A18710"/>
      <c r="B18710"/>
      <c r="C18710"/>
      <c r="D18710"/>
      <c r="E18710"/>
    </row>
    <row r="18711" spans="1:5" x14ac:dyDescent="0.25">
      <c r="A18711"/>
      <c r="B18711"/>
      <c r="C18711"/>
      <c r="D18711"/>
      <c r="E18711"/>
    </row>
    <row r="18712" spans="1:5" x14ac:dyDescent="0.25">
      <c r="A18712"/>
      <c r="B18712"/>
      <c r="C18712"/>
      <c r="D18712"/>
      <c r="E18712"/>
    </row>
    <row r="18713" spans="1:5" x14ac:dyDescent="0.25">
      <c r="A18713"/>
      <c r="B18713"/>
      <c r="C18713"/>
      <c r="D18713"/>
      <c r="E18713"/>
    </row>
    <row r="18714" spans="1:5" x14ac:dyDescent="0.25">
      <c r="A18714"/>
      <c r="B18714"/>
      <c r="C18714"/>
      <c r="D18714"/>
      <c r="E18714"/>
    </row>
    <row r="18715" spans="1:5" x14ac:dyDescent="0.25">
      <c r="A18715"/>
      <c r="B18715"/>
      <c r="C18715"/>
      <c r="D18715"/>
      <c r="E18715"/>
    </row>
    <row r="18716" spans="1:5" x14ac:dyDescent="0.25">
      <c r="A18716"/>
      <c r="B18716"/>
      <c r="C18716"/>
      <c r="D18716"/>
      <c r="E18716"/>
    </row>
    <row r="18717" spans="1:5" x14ac:dyDescent="0.25">
      <c r="A18717"/>
      <c r="B18717"/>
      <c r="C18717"/>
      <c r="D18717"/>
      <c r="E18717"/>
    </row>
    <row r="18718" spans="1:5" x14ac:dyDescent="0.25">
      <c r="A18718"/>
      <c r="B18718"/>
      <c r="C18718"/>
      <c r="D18718"/>
      <c r="E18718"/>
    </row>
    <row r="18719" spans="1:5" x14ac:dyDescent="0.25">
      <c r="A18719"/>
      <c r="B18719"/>
      <c r="C18719"/>
      <c r="D18719"/>
      <c r="E18719"/>
    </row>
    <row r="18720" spans="1:5" x14ac:dyDescent="0.25">
      <c r="A18720"/>
      <c r="B18720"/>
      <c r="C18720"/>
      <c r="D18720"/>
      <c r="E18720"/>
    </row>
    <row r="18721" spans="1:5" x14ac:dyDescent="0.25">
      <c r="A18721"/>
      <c r="B18721"/>
      <c r="C18721"/>
      <c r="D18721"/>
      <c r="E18721"/>
    </row>
    <row r="18722" spans="1:5" x14ac:dyDescent="0.25">
      <c r="A18722"/>
      <c r="B18722"/>
      <c r="C18722"/>
      <c r="D18722"/>
      <c r="E18722"/>
    </row>
    <row r="18723" spans="1:5" x14ac:dyDescent="0.25">
      <c r="A18723"/>
      <c r="B18723"/>
      <c r="C18723"/>
      <c r="D18723"/>
      <c r="E18723"/>
    </row>
    <row r="18724" spans="1:5" x14ac:dyDescent="0.25">
      <c r="A18724"/>
      <c r="B18724"/>
      <c r="C18724"/>
      <c r="D18724"/>
      <c r="E18724"/>
    </row>
    <row r="18725" spans="1:5" x14ac:dyDescent="0.25">
      <c r="A18725"/>
      <c r="B18725"/>
      <c r="C18725"/>
      <c r="D18725"/>
      <c r="E18725"/>
    </row>
    <row r="18726" spans="1:5" x14ac:dyDescent="0.25">
      <c r="A18726"/>
      <c r="B18726"/>
      <c r="C18726"/>
      <c r="D18726"/>
      <c r="E18726"/>
    </row>
    <row r="18727" spans="1:5" x14ac:dyDescent="0.25">
      <c r="A18727"/>
      <c r="B18727"/>
      <c r="C18727"/>
      <c r="D18727"/>
      <c r="E18727"/>
    </row>
    <row r="18728" spans="1:5" x14ac:dyDescent="0.25">
      <c r="A18728"/>
      <c r="B18728"/>
      <c r="C18728"/>
      <c r="D18728"/>
      <c r="E18728"/>
    </row>
    <row r="18729" spans="1:5" x14ac:dyDescent="0.25">
      <c r="A18729"/>
      <c r="B18729"/>
      <c r="C18729"/>
      <c r="D18729"/>
      <c r="E18729"/>
    </row>
    <row r="18730" spans="1:5" x14ac:dyDescent="0.25">
      <c r="A18730"/>
      <c r="B18730"/>
      <c r="C18730"/>
      <c r="D18730"/>
      <c r="E18730"/>
    </row>
    <row r="18731" spans="1:5" x14ac:dyDescent="0.25">
      <c r="A18731"/>
      <c r="B18731"/>
      <c r="C18731"/>
      <c r="D18731"/>
      <c r="E18731"/>
    </row>
    <row r="18732" spans="1:5" x14ac:dyDescent="0.25">
      <c r="A18732"/>
      <c r="B18732"/>
      <c r="C18732"/>
      <c r="D18732"/>
      <c r="E18732"/>
    </row>
    <row r="18733" spans="1:5" x14ac:dyDescent="0.25">
      <c r="A18733"/>
      <c r="B18733"/>
      <c r="C18733"/>
      <c r="D18733"/>
      <c r="E18733"/>
    </row>
    <row r="18734" spans="1:5" x14ac:dyDescent="0.25">
      <c r="A18734"/>
      <c r="B18734"/>
      <c r="C18734"/>
      <c r="D18734"/>
      <c r="E18734"/>
    </row>
    <row r="18735" spans="1:5" x14ac:dyDescent="0.25">
      <c r="A18735"/>
      <c r="B18735"/>
      <c r="C18735"/>
      <c r="D18735"/>
      <c r="E18735"/>
    </row>
    <row r="18736" spans="1:5" x14ac:dyDescent="0.25">
      <c r="A18736"/>
      <c r="B18736"/>
      <c r="C18736"/>
      <c r="D18736"/>
      <c r="E18736"/>
    </row>
    <row r="18737" spans="1:5" x14ac:dyDescent="0.25">
      <c r="A18737"/>
      <c r="B18737"/>
      <c r="C18737"/>
      <c r="D18737"/>
      <c r="E18737"/>
    </row>
    <row r="18738" spans="1:5" x14ac:dyDescent="0.25">
      <c r="A18738"/>
      <c r="B18738"/>
      <c r="C18738"/>
      <c r="D18738"/>
      <c r="E18738"/>
    </row>
    <row r="18739" spans="1:5" x14ac:dyDescent="0.25">
      <c r="A18739"/>
      <c r="B18739"/>
      <c r="C18739"/>
      <c r="D18739"/>
      <c r="E18739"/>
    </row>
    <row r="18740" spans="1:5" x14ac:dyDescent="0.25">
      <c r="A18740"/>
      <c r="B18740"/>
      <c r="C18740"/>
      <c r="D18740"/>
      <c r="E18740"/>
    </row>
    <row r="18741" spans="1:5" x14ac:dyDescent="0.25">
      <c r="A18741"/>
      <c r="B18741"/>
      <c r="C18741"/>
      <c r="D18741"/>
      <c r="E18741"/>
    </row>
    <row r="18742" spans="1:5" x14ac:dyDescent="0.25">
      <c r="A18742"/>
      <c r="B18742"/>
      <c r="C18742"/>
      <c r="D18742"/>
      <c r="E18742"/>
    </row>
    <row r="18743" spans="1:5" x14ac:dyDescent="0.25">
      <c r="A18743"/>
      <c r="B18743"/>
      <c r="C18743"/>
      <c r="D18743"/>
      <c r="E18743"/>
    </row>
    <row r="18744" spans="1:5" x14ac:dyDescent="0.25">
      <c r="A18744"/>
      <c r="B18744"/>
      <c r="C18744"/>
      <c r="D18744"/>
      <c r="E18744"/>
    </row>
    <row r="18745" spans="1:5" x14ac:dyDescent="0.25">
      <c r="A18745"/>
      <c r="B18745"/>
      <c r="C18745"/>
      <c r="D18745"/>
      <c r="E18745"/>
    </row>
    <row r="18746" spans="1:5" x14ac:dyDescent="0.25">
      <c r="A18746"/>
      <c r="B18746"/>
      <c r="C18746"/>
      <c r="D18746"/>
      <c r="E18746"/>
    </row>
    <row r="18747" spans="1:5" x14ac:dyDescent="0.25">
      <c r="A18747"/>
      <c r="B18747"/>
      <c r="C18747"/>
      <c r="D18747"/>
      <c r="E18747"/>
    </row>
    <row r="18748" spans="1:5" x14ac:dyDescent="0.25">
      <c r="A18748"/>
      <c r="B18748"/>
      <c r="C18748"/>
      <c r="D18748"/>
      <c r="E18748"/>
    </row>
    <row r="18749" spans="1:5" x14ac:dyDescent="0.25">
      <c r="A18749"/>
      <c r="B18749"/>
      <c r="C18749"/>
      <c r="D18749"/>
      <c r="E18749"/>
    </row>
    <row r="18750" spans="1:5" x14ac:dyDescent="0.25">
      <c r="A18750"/>
      <c r="B18750"/>
      <c r="C18750"/>
      <c r="D18750"/>
      <c r="E18750"/>
    </row>
    <row r="18751" spans="1:5" x14ac:dyDescent="0.25">
      <c r="A18751"/>
      <c r="B18751"/>
      <c r="C18751"/>
      <c r="D18751"/>
      <c r="E18751"/>
    </row>
    <row r="18752" spans="1:5" x14ac:dyDescent="0.25">
      <c r="A18752"/>
      <c r="B18752"/>
      <c r="C18752"/>
      <c r="D18752"/>
      <c r="E18752"/>
    </row>
    <row r="18753" spans="1:5" x14ac:dyDescent="0.25">
      <c r="A18753"/>
      <c r="B18753"/>
      <c r="C18753"/>
      <c r="D18753"/>
      <c r="E18753"/>
    </row>
    <row r="18754" spans="1:5" x14ac:dyDescent="0.25">
      <c r="A18754"/>
      <c r="B18754"/>
      <c r="C18754"/>
      <c r="D18754"/>
      <c r="E18754"/>
    </row>
    <row r="18755" spans="1:5" x14ac:dyDescent="0.25">
      <c r="A18755"/>
      <c r="B18755"/>
      <c r="C18755"/>
      <c r="D18755"/>
      <c r="E18755"/>
    </row>
    <row r="18756" spans="1:5" x14ac:dyDescent="0.25">
      <c r="A18756"/>
      <c r="B18756"/>
      <c r="C18756"/>
      <c r="D18756"/>
      <c r="E18756"/>
    </row>
    <row r="18757" spans="1:5" x14ac:dyDescent="0.25">
      <c r="A18757"/>
      <c r="B18757"/>
      <c r="C18757"/>
      <c r="D18757"/>
      <c r="E18757"/>
    </row>
    <row r="18758" spans="1:5" x14ac:dyDescent="0.25">
      <c r="A18758"/>
      <c r="B18758"/>
      <c r="C18758"/>
      <c r="D18758"/>
      <c r="E18758"/>
    </row>
    <row r="18759" spans="1:5" x14ac:dyDescent="0.25">
      <c r="A18759"/>
      <c r="B18759"/>
      <c r="C18759"/>
      <c r="D18759"/>
      <c r="E18759"/>
    </row>
    <row r="18760" spans="1:5" x14ac:dyDescent="0.25">
      <c r="A18760"/>
      <c r="B18760"/>
      <c r="C18760"/>
      <c r="D18760"/>
      <c r="E18760"/>
    </row>
    <row r="18761" spans="1:5" x14ac:dyDescent="0.25">
      <c r="A18761"/>
      <c r="B18761"/>
      <c r="C18761"/>
      <c r="D18761"/>
      <c r="E18761"/>
    </row>
    <row r="18762" spans="1:5" x14ac:dyDescent="0.25">
      <c r="A18762"/>
      <c r="B18762"/>
      <c r="C18762"/>
      <c r="D18762"/>
      <c r="E18762"/>
    </row>
    <row r="18763" spans="1:5" x14ac:dyDescent="0.25">
      <c r="A18763"/>
      <c r="B18763"/>
      <c r="C18763"/>
      <c r="D18763"/>
      <c r="E18763"/>
    </row>
    <row r="18764" spans="1:5" x14ac:dyDescent="0.25">
      <c r="A18764"/>
      <c r="B18764"/>
      <c r="C18764"/>
      <c r="D18764"/>
      <c r="E18764"/>
    </row>
    <row r="18765" spans="1:5" x14ac:dyDescent="0.25">
      <c r="A18765"/>
      <c r="B18765"/>
      <c r="C18765"/>
      <c r="D18765"/>
      <c r="E18765"/>
    </row>
    <row r="18766" spans="1:5" x14ac:dyDescent="0.25">
      <c r="A18766"/>
      <c r="B18766"/>
      <c r="C18766"/>
      <c r="D18766"/>
      <c r="E18766"/>
    </row>
    <row r="18767" spans="1:5" x14ac:dyDescent="0.25">
      <c r="A18767"/>
      <c r="B18767"/>
      <c r="C18767"/>
      <c r="D18767"/>
      <c r="E18767"/>
    </row>
    <row r="18768" spans="1:5" x14ac:dyDescent="0.25">
      <c r="A18768"/>
      <c r="B18768"/>
      <c r="C18768"/>
      <c r="D18768"/>
      <c r="E18768"/>
    </row>
    <row r="18769" spans="1:5" x14ac:dyDescent="0.25">
      <c r="A18769"/>
      <c r="B18769"/>
      <c r="C18769"/>
      <c r="D18769"/>
      <c r="E18769"/>
    </row>
    <row r="18770" spans="1:5" x14ac:dyDescent="0.25">
      <c r="A18770"/>
      <c r="B18770"/>
      <c r="C18770"/>
      <c r="D18770"/>
      <c r="E18770"/>
    </row>
    <row r="18771" spans="1:5" x14ac:dyDescent="0.25">
      <c r="A18771"/>
      <c r="B18771"/>
      <c r="C18771"/>
      <c r="D18771"/>
      <c r="E18771"/>
    </row>
    <row r="18772" spans="1:5" x14ac:dyDescent="0.25">
      <c r="A18772"/>
      <c r="B18772"/>
      <c r="C18772"/>
      <c r="D18772"/>
      <c r="E18772"/>
    </row>
    <row r="18773" spans="1:5" x14ac:dyDescent="0.25">
      <c r="A18773"/>
      <c r="B18773"/>
      <c r="C18773"/>
      <c r="D18773"/>
      <c r="E18773"/>
    </row>
    <row r="18774" spans="1:5" x14ac:dyDescent="0.25">
      <c r="A18774"/>
      <c r="B18774"/>
      <c r="C18774"/>
      <c r="D18774"/>
      <c r="E18774"/>
    </row>
    <row r="18775" spans="1:5" x14ac:dyDescent="0.25">
      <c r="A18775"/>
      <c r="B18775"/>
      <c r="C18775"/>
      <c r="D18775"/>
      <c r="E18775"/>
    </row>
    <row r="18776" spans="1:5" x14ac:dyDescent="0.25">
      <c r="A18776"/>
      <c r="B18776"/>
      <c r="C18776"/>
      <c r="D18776"/>
      <c r="E18776"/>
    </row>
    <row r="18777" spans="1:5" x14ac:dyDescent="0.25">
      <c r="A18777"/>
      <c r="B18777"/>
      <c r="C18777"/>
      <c r="D18777"/>
      <c r="E18777"/>
    </row>
    <row r="18778" spans="1:5" x14ac:dyDescent="0.25">
      <c r="A18778"/>
      <c r="B18778"/>
      <c r="C18778"/>
      <c r="D18778"/>
      <c r="E18778"/>
    </row>
    <row r="18779" spans="1:5" x14ac:dyDescent="0.25">
      <c r="A18779"/>
      <c r="B18779"/>
      <c r="C18779"/>
      <c r="D18779"/>
      <c r="E18779"/>
    </row>
    <row r="18780" spans="1:5" x14ac:dyDescent="0.25">
      <c r="A18780"/>
      <c r="B18780"/>
      <c r="C18780"/>
      <c r="D18780"/>
      <c r="E18780"/>
    </row>
    <row r="18781" spans="1:5" x14ac:dyDescent="0.25">
      <c r="A18781"/>
      <c r="B18781"/>
      <c r="C18781"/>
      <c r="D18781"/>
      <c r="E18781"/>
    </row>
    <row r="18782" spans="1:5" x14ac:dyDescent="0.25">
      <c r="A18782"/>
      <c r="B18782"/>
      <c r="C18782"/>
      <c r="D18782"/>
      <c r="E18782"/>
    </row>
    <row r="18783" spans="1:5" x14ac:dyDescent="0.25">
      <c r="A18783"/>
      <c r="B18783"/>
      <c r="C18783"/>
      <c r="D18783"/>
      <c r="E18783"/>
    </row>
    <row r="18784" spans="1:5" x14ac:dyDescent="0.25">
      <c r="A18784"/>
      <c r="B18784"/>
      <c r="C18784"/>
      <c r="D18784"/>
      <c r="E18784"/>
    </row>
    <row r="18785" spans="1:5" x14ac:dyDescent="0.25">
      <c r="A18785"/>
      <c r="B18785"/>
      <c r="C18785"/>
      <c r="D18785"/>
      <c r="E18785"/>
    </row>
    <row r="18786" spans="1:5" x14ac:dyDescent="0.25">
      <c r="A18786"/>
      <c r="B18786"/>
      <c r="C18786"/>
      <c r="D18786"/>
      <c r="E18786"/>
    </row>
    <row r="18787" spans="1:5" x14ac:dyDescent="0.25">
      <c r="A18787"/>
      <c r="B18787"/>
      <c r="C18787"/>
      <c r="D18787"/>
      <c r="E18787"/>
    </row>
    <row r="18788" spans="1:5" x14ac:dyDescent="0.25">
      <c r="A18788"/>
      <c r="B18788"/>
      <c r="C18788"/>
      <c r="D18788"/>
      <c r="E18788"/>
    </row>
    <row r="18789" spans="1:5" x14ac:dyDescent="0.25">
      <c r="A18789"/>
      <c r="B18789"/>
      <c r="C18789"/>
      <c r="D18789"/>
      <c r="E18789"/>
    </row>
    <row r="18790" spans="1:5" x14ac:dyDescent="0.25">
      <c r="A18790"/>
      <c r="B18790"/>
      <c r="C18790"/>
      <c r="D18790"/>
      <c r="E18790"/>
    </row>
    <row r="18791" spans="1:5" x14ac:dyDescent="0.25">
      <c r="A18791"/>
      <c r="B18791"/>
      <c r="C18791"/>
      <c r="D18791"/>
      <c r="E18791"/>
    </row>
    <row r="18792" spans="1:5" x14ac:dyDescent="0.25">
      <c r="A18792"/>
      <c r="B18792"/>
      <c r="C18792"/>
      <c r="D18792"/>
      <c r="E18792"/>
    </row>
    <row r="18793" spans="1:5" x14ac:dyDescent="0.25">
      <c r="A18793"/>
      <c r="B18793"/>
      <c r="C18793"/>
      <c r="D18793"/>
      <c r="E18793"/>
    </row>
    <row r="18794" spans="1:5" x14ac:dyDescent="0.25">
      <c r="A18794"/>
      <c r="B18794"/>
      <c r="C18794"/>
      <c r="D18794"/>
      <c r="E18794"/>
    </row>
    <row r="18795" spans="1:5" x14ac:dyDescent="0.25">
      <c r="A18795"/>
      <c r="B18795"/>
      <c r="C18795"/>
      <c r="D18795"/>
      <c r="E18795"/>
    </row>
    <row r="18796" spans="1:5" x14ac:dyDescent="0.25">
      <c r="A18796"/>
      <c r="B18796"/>
      <c r="C18796"/>
      <c r="D18796"/>
      <c r="E18796"/>
    </row>
    <row r="18797" spans="1:5" x14ac:dyDescent="0.25">
      <c r="A18797"/>
      <c r="B18797"/>
      <c r="C18797"/>
      <c r="D18797"/>
      <c r="E18797"/>
    </row>
    <row r="18798" spans="1:5" x14ac:dyDescent="0.25">
      <c r="A18798"/>
      <c r="B18798"/>
      <c r="C18798"/>
      <c r="D18798"/>
      <c r="E18798"/>
    </row>
    <row r="18799" spans="1:5" x14ac:dyDescent="0.25">
      <c r="A18799"/>
      <c r="B18799"/>
      <c r="C18799"/>
      <c r="D18799"/>
      <c r="E18799"/>
    </row>
    <row r="18800" spans="1:5" x14ac:dyDescent="0.25">
      <c r="A18800"/>
      <c r="B18800"/>
      <c r="C18800"/>
      <c r="D18800"/>
      <c r="E18800"/>
    </row>
    <row r="18801" spans="1:5" x14ac:dyDescent="0.25">
      <c r="A18801"/>
      <c r="B18801"/>
      <c r="C18801"/>
      <c r="D18801"/>
      <c r="E18801"/>
    </row>
    <row r="18802" spans="1:5" x14ac:dyDescent="0.25">
      <c r="A18802"/>
      <c r="B18802"/>
      <c r="C18802"/>
      <c r="D18802"/>
      <c r="E18802"/>
    </row>
    <row r="18803" spans="1:5" x14ac:dyDescent="0.25">
      <c r="A18803"/>
      <c r="B18803"/>
      <c r="C18803"/>
      <c r="D18803"/>
      <c r="E18803"/>
    </row>
    <row r="18804" spans="1:5" x14ac:dyDescent="0.25">
      <c r="A18804"/>
      <c r="B18804"/>
      <c r="C18804"/>
      <c r="D18804"/>
      <c r="E18804"/>
    </row>
    <row r="18805" spans="1:5" x14ac:dyDescent="0.25">
      <c r="A18805"/>
      <c r="B18805"/>
      <c r="C18805"/>
      <c r="D18805"/>
      <c r="E18805"/>
    </row>
    <row r="18806" spans="1:5" x14ac:dyDescent="0.25">
      <c r="A18806"/>
      <c r="B18806"/>
      <c r="C18806"/>
      <c r="D18806"/>
      <c r="E18806"/>
    </row>
    <row r="18807" spans="1:5" x14ac:dyDescent="0.25">
      <c r="A18807"/>
      <c r="B18807"/>
      <c r="C18807"/>
      <c r="D18807"/>
      <c r="E18807"/>
    </row>
    <row r="18808" spans="1:5" x14ac:dyDescent="0.25">
      <c r="A18808"/>
      <c r="B18808"/>
      <c r="C18808"/>
      <c r="D18808"/>
      <c r="E18808"/>
    </row>
    <row r="18809" spans="1:5" x14ac:dyDescent="0.25">
      <c r="A18809"/>
      <c r="B18809"/>
      <c r="C18809"/>
      <c r="D18809"/>
      <c r="E18809"/>
    </row>
    <row r="18810" spans="1:5" x14ac:dyDescent="0.25">
      <c r="A18810"/>
      <c r="B18810"/>
      <c r="C18810"/>
      <c r="D18810"/>
      <c r="E18810"/>
    </row>
    <row r="18811" spans="1:5" x14ac:dyDescent="0.25">
      <c r="A18811"/>
      <c r="B18811"/>
      <c r="C18811"/>
      <c r="D18811"/>
      <c r="E18811"/>
    </row>
    <row r="18812" spans="1:5" x14ac:dyDescent="0.25">
      <c r="A18812"/>
      <c r="B18812"/>
      <c r="C18812"/>
      <c r="D18812"/>
      <c r="E18812"/>
    </row>
    <row r="18813" spans="1:5" x14ac:dyDescent="0.25">
      <c r="A18813"/>
      <c r="B18813"/>
      <c r="C18813"/>
      <c r="D18813"/>
      <c r="E18813"/>
    </row>
    <row r="18814" spans="1:5" x14ac:dyDescent="0.25">
      <c r="A18814"/>
      <c r="B18814"/>
      <c r="C18814"/>
      <c r="D18814"/>
      <c r="E18814"/>
    </row>
    <row r="18815" spans="1:5" x14ac:dyDescent="0.25">
      <c r="A18815"/>
      <c r="B18815"/>
      <c r="C18815"/>
      <c r="D18815"/>
      <c r="E18815"/>
    </row>
    <row r="18816" spans="1:5" x14ac:dyDescent="0.25">
      <c r="A18816"/>
      <c r="B18816"/>
      <c r="C18816"/>
      <c r="D18816"/>
      <c r="E18816"/>
    </row>
    <row r="18817" spans="1:5" x14ac:dyDescent="0.25">
      <c r="A18817"/>
      <c r="B18817"/>
      <c r="C18817"/>
      <c r="D18817"/>
      <c r="E18817"/>
    </row>
    <row r="18818" spans="1:5" x14ac:dyDescent="0.25">
      <c r="A18818"/>
      <c r="B18818"/>
      <c r="C18818"/>
      <c r="D18818"/>
      <c r="E18818"/>
    </row>
    <row r="18819" spans="1:5" x14ac:dyDescent="0.25">
      <c r="A18819"/>
      <c r="B18819"/>
      <c r="C18819"/>
      <c r="D18819"/>
      <c r="E18819"/>
    </row>
    <row r="18820" spans="1:5" x14ac:dyDescent="0.25">
      <c r="A18820"/>
      <c r="B18820"/>
      <c r="C18820"/>
      <c r="D18820"/>
      <c r="E18820"/>
    </row>
    <row r="18821" spans="1:5" x14ac:dyDescent="0.25">
      <c r="A18821"/>
      <c r="B18821"/>
      <c r="C18821"/>
      <c r="D18821"/>
      <c r="E18821"/>
    </row>
    <row r="18822" spans="1:5" x14ac:dyDescent="0.25">
      <c r="A18822"/>
      <c r="B18822"/>
      <c r="C18822"/>
      <c r="D18822"/>
      <c r="E18822"/>
    </row>
    <row r="18823" spans="1:5" x14ac:dyDescent="0.25">
      <c r="A18823"/>
      <c r="B18823"/>
      <c r="C18823"/>
      <c r="D18823"/>
      <c r="E18823"/>
    </row>
    <row r="18824" spans="1:5" x14ac:dyDescent="0.25">
      <c r="A18824"/>
      <c r="B18824"/>
      <c r="C18824"/>
      <c r="D18824"/>
      <c r="E18824"/>
    </row>
    <row r="18825" spans="1:5" x14ac:dyDescent="0.25">
      <c r="A18825"/>
      <c r="B18825"/>
      <c r="C18825"/>
      <c r="D18825"/>
      <c r="E18825"/>
    </row>
    <row r="18826" spans="1:5" x14ac:dyDescent="0.25">
      <c r="A18826"/>
      <c r="B18826"/>
      <c r="C18826"/>
      <c r="D18826"/>
      <c r="E18826"/>
    </row>
    <row r="18827" spans="1:5" x14ac:dyDescent="0.25">
      <c r="A18827"/>
      <c r="B18827"/>
      <c r="C18827"/>
      <c r="D18827"/>
      <c r="E18827"/>
    </row>
    <row r="18828" spans="1:5" x14ac:dyDescent="0.25">
      <c r="A18828"/>
      <c r="B18828"/>
      <c r="C18828"/>
      <c r="D18828"/>
      <c r="E18828"/>
    </row>
    <row r="18829" spans="1:5" x14ac:dyDescent="0.25">
      <c r="A18829"/>
      <c r="B18829"/>
      <c r="C18829"/>
      <c r="D18829"/>
      <c r="E18829"/>
    </row>
    <row r="18830" spans="1:5" x14ac:dyDescent="0.25">
      <c r="A18830"/>
      <c r="B18830"/>
      <c r="C18830"/>
      <c r="D18830"/>
      <c r="E18830"/>
    </row>
    <row r="18831" spans="1:5" x14ac:dyDescent="0.25">
      <c r="A18831"/>
      <c r="B18831"/>
      <c r="C18831"/>
      <c r="D18831"/>
      <c r="E18831"/>
    </row>
    <row r="18832" spans="1:5" x14ac:dyDescent="0.25">
      <c r="A18832"/>
      <c r="B18832"/>
      <c r="C18832"/>
      <c r="D18832"/>
      <c r="E18832"/>
    </row>
    <row r="18833" spans="1:5" x14ac:dyDescent="0.25">
      <c r="A18833"/>
      <c r="B18833"/>
      <c r="C18833"/>
      <c r="D18833"/>
      <c r="E18833"/>
    </row>
    <row r="18834" spans="1:5" x14ac:dyDescent="0.25">
      <c r="A18834"/>
      <c r="B18834"/>
      <c r="C18834"/>
      <c r="D18834"/>
      <c r="E18834"/>
    </row>
    <row r="18835" spans="1:5" x14ac:dyDescent="0.25">
      <c r="A18835"/>
      <c r="B18835"/>
      <c r="C18835"/>
      <c r="D18835"/>
      <c r="E18835"/>
    </row>
    <row r="18836" spans="1:5" x14ac:dyDescent="0.25">
      <c r="A18836"/>
      <c r="B18836"/>
      <c r="C18836"/>
      <c r="D18836"/>
      <c r="E18836"/>
    </row>
    <row r="18837" spans="1:5" x14ac:dyDescent="0.25">
      <c r="A18837"/>
      <c r="B18837"/>
      <c r="C18837"/>
      <c r="D18837"/>
      <c r="E18837"/>
    </row>
    <row r="18838" spans="1:5" x14ac:dyDescent="0.25">
      <c r="A18838"/>
      <c r="B18838"/>
      <c r="C18838"/>
      <c r="D18838"/>
      <c r="E18838"/>
    </row>
    <row r="18839" spans="1:5" x14ac:dyDescent="0.25">
      <c r="A18839"/>
      <c r="B18839"/>
      <c r="C18839"/>
      <c r="D18839"/>
      <c r="E18839"/>
    </row>
    <row r="18840" spans="1:5" x14ac:dyDescent="0.25">
      <c r="A18840"/>
      <c r="B18840"/>
      <c r="C18840"/>
      <c r="D18840"/>
      <c r="E18840"/>
    </row>
    <row r="18841" spans="1:5" x14ac:dyDescent="0.25">
      <c r="A18841"/>
      <c r="B18841"/>
      <c r="C18841"/>
      <c r="D18841"/>
      <c r="E18841"/>
    </row>
    <row r="18842" spans="1:5" x14ac:dyDescent="0.25">
      <c r="A18842"/>
      <c r="B18842"/>
      <c r="C18842"/>
      <c r="D18842"/>
      <c r="E18842"/>
    </row>
    <row r="18843" spans="1:5" x14ac:dyDescent="0.25">
      <c r="A18843"/>
      <c r="B18843"/>
      <c r="C18843"/>
      <c r="D18843"/>
      <c r="E18843"/>
    </row>
    <row r="18844" spans="1:5" x14ac:dyDescent="0.25">
      <c r="A18844"/>
      <c r="B18844"/>
      <c r="C18844"/>
      <c r="D18844"/>
      <c r="E18844"/>
    </row>
    <row r="18845" spans="1:5" x14ac:dyDescent="0.25">
      <c r="A18845"/>
      <c r="B18845"/>
      <c r="C18845"/>
      <c r="D18845"/>
      <c r="E18845"/>
    </row>
    <row r="18846" spans="1:5" x14ac:dyDescent="0.25">
      <c r="A18846"/>
      <c r="B18846"/>
      <c r="C18846"/>
      <c r="D18846"/>
      <c r="E18846"/>
    </row>
    <row r="18847" spans="1:5" x14ac:dyDescent="0.25">
      <c r="A18847"/>
      <c r="B18847"/>
      <c r="C18847"/>
      <c r="D18847"/>
      <c r="E18847"/>
    </row>
    <row r="18848" spans="1:5" x14ac:dyDescent="0.25">
      <c r="A18848"/>
      <c r="B18848"/>
      <c r="C18848"/>
      <c r="D18848"/>
      <c r="E18848"/>
    </row>
    <row r="18849" spans="1:5" x14ac:dyDescent="0.25">
      <c r="A18849"/>
      <c r="B18849"/>
      <c r="C18849"/>
      <c r="D18849"/>
      <c r="E18849"/>
    </row>
    <row r="18850" spans="1:5" x14ac:dyDescent="0.25">
      <c r="A18850"/>
      <c r="B18850"/>
      <c r="C18850"/>
      <c r="D18850"/>
      <c r="E18850"/>
    </row>
    <row r="18851" spans="1:5" x14ac:dyDescent="0.25">
      <c r="A18851"/>
      <c r="B18851"/>
      <c r="C18851"/>
      <c r="D18851"/>
      <c r="E18851"/>
    </row>
    <row r="18852" spans="1:5" x14ac:dyDescent="0.25">
      <c r="A18852"/>
      <c r="B18852"/>
      <c r="C18852"/>
      <c r="D18852"/>
      <c r="E18852"/>
    </row>
    <row r="18853" spans="1:5" x14ac:dyDescent="0.25">
      <c r="A18853"/>
      <c r="B18853"/>
      <c r="C18853"/>
      <c r="D18853"/>
      <c r="E18853"/>
    </row>
    <row r="18854" spans="1:5" x14ac:dyDescent="0.25">
      <c r="A18854"/>
      <c r="B18854"/>
      <c r="C18854"/>
      <c r="D18854"/>
      <c r="E18854"/>
    </row>
    <row r="18855" spans="1:5" x14ac:dyDescent="0.25">
      <c r="A18855"/>
      <c r="B18855"/>
      <c r="C18855"/>
      <c r="D18855"/>
      <c r="E18855"/>
    </row>
    <row r="18856" spans="1:5" x14ac:dyDescent="0.25">
      <c r="A18856"/>
      <c r="B18856"/>
      <c r="C18856"/>
      <c r="D18856"/>
      <c r="E18856"/>
    </row>
    <row r="18857" spans="1:5" x14ac:dyDescent="0.25">
      <c r="A18857"/>
      <c r="B18857"/>
      <c r="C18857"/>
      <c r="D18857"/>
      <c r="E18857"/>
    </row>
    <row r="18858" spans="1:5" x14ac:dyDescent="0.25">
      <c r="A18858"/>
      <c r="B18858"/>
      <c r="C18858"/>
      <c r="D18858"/>
      <c r="E18858"/>
    </row>
    <row r="18859" spans="1:5" x14ac:dyDescent="0.25">
      <c r="A18859"/>
      <c r="B18859"/>
      <c r="C18859"/>
      <c r="D18859"/>
      <c r="E18859"/>
    </row>
    <row r="18860" spans="1:5" x14ac:dyDescent="0.25">
      <c r="A18860"/>
      <c r="B18860"/>
      <c r="C18860"/>
      <c r="D18860"/>
      <c r="E18860"/>
    </row>
    <row r="18861" spans="1:5" x14ac:dyDescent="0.25">
      <c r="A18861"/>
      <c r="B18861"/>
      <c r="C18861"/>
      <c r="D18861"/>
      <c r="E18861"/>
    </row>
    <row r="18862" spans="1:5" x14ac:dyDescent="0.25">
      <c r="A18862"/>
      <c r="B18862"/>
      <c r="C18862"/>
      <c r="D18862"/>
      <c r="E18862"/>
    </row>
    <row r="18863" spans="1:5" x14ac:dyDescent="0.25">
      <c r="A18863"/>
      <c r="B18863"/>
      <c r="C18863"/>
      <c r="D18863"/>
      <c r="E18863"/>
    </row>
    <row r="18864" spans="1:5" x14ac:dyDescent="0.25">
      <c r="A18864"/>
      <c r="B18864"/>
      <c r="C18864"/>
      <c r="D18864"/>
      <c r="E18864"/>
    </row>
    <row r="18865" spans="1:5" x14ac:dyDescent="0.25">
      <c r="A18865"/>
      <c r="B18865"/>
      <c r="C18865"/>
      <c r="D18865"/>
      <c r="E18865"/>
    </row>
    <row r="18866" spans="1:5" x14ac:dyDescent="0.25">
      <c r="A18866"/>
      <c r="B18866"/>
      <c r="C18866"/>
      <c r="D18866"/>
      <c r="E18866"/>
    </row>
    <row r="18867" spans="1:5" x14ac:dyDescent="0.25">
      <c r="A18867"/>
      <c r="B18867"/>
      <c r="C18867"/>
      <c r="D18867"/>
      <c r="E18867"/>
    </row>
    <row r="18868" spans="1:5" x14ac:dyDescent="0.25">
      <c r="A18868"/>
      <c r="B18868"/>
      <c r="C18868"/>
      <c r="D18868"/>
      <c r="E18868"/>
    </row>
    <row r="18869" spans="1:5" x14ac:dyDescent="0.25">
      <c r="A18869"/>
      <c r="B18869"/>
      <c r="C18869"/>
      <c r="D18869"/>
      <c r="E18869"/>
    </row>
    <row r="18870" spans="1:5" x14ac:dyDescent="0.25">
      <c r="A18870"/>
      <c r="B18870"/>
      <c r="C18870"/>
      <c r="D18870"/>
      <c r="E18870"/>
    </row>
    <row r="18871" spans="1:5" x14ac:dyDescent="0.25">
      <c r="A18871"/>
      <c r="B18871"/>
      <c r="C18871"/>
      <c r="D18871"/>
      <c r="E18871"/>
    </row>
    <row r="18872" spans="1:5" x14ac:dyDescent="0.25">
      <c r="A18872"/>
      <c r="B18872"/>
      <c r="C18872"/>
      <c r="D18872"/>
      <c r="E18872"/>
    </row>
    <row r="18873" spans="1:5" x14ac:dyDescent="0.25">
      <c r="A18873"/>
      <c r="B18873"/>
      <c r="C18873"/>
      <c r="D18873"/>
      <c r="E18873"/>
    </row>
    <row r="18874" spans="1:5" x14ac:dyDescent="0.25">
      <c r="A18874"/>
      <c r="B18874"/>
      <c r="C18874"/>
      <c r="D18874"/>
      <c r="E18874"/>
    </row>
    <row r="18875" spans="1:5" x14ac:dyDescent="0.25">
      <c r="A18875"/>
      <c r="B18875"/>
      <c r="C18875"/>
      <c r="D18875"/>
      <c r="E18875"/>
    </row>
    <row r="18876" spans="1:5" x14ac:dyDescent="0.25">
      <c r="A18876"/>
      <c r="B18876"/>
      <c r="C18876"/>
      <c r="D18876"/>
      <c r="E18876"/>
    </row>
    <row r="18877" spans="1:5" x14ac:dyDescent="0.25">
      <c r="A18877"/>
      <c r="B18877"/>
      <c r="C18877"/>
      <c r="D18877"/>
      <c r="E18877"/>
    </row>
    <row r="18878" spans="1:5" x14ac:dyDescent="0.25">
      <c r="A18878"/>
      <c r="B18878"/>
      <c r="C18878"/>
      <c r="D18878"/>
      <c r="E18878"/>
    </row>
    <row r="18879" spans="1:5" x14ac:dyDescent="0.25">
      <c r="A18879"/>
      <c r="B18879"/>
      <c r="C18879"/>
      <c r="D18879"/>
      <c r="E18879"/>
    </row>
    <row r="18880" spans="1:5" x14ac:dyDescent="0.25">
      <c r="A18880"/>
      <c r="B18880"/>
      <c r="C18880"/>
      <c r="D18880"/>
      <c r="E18880"/>
    </row>
    <row r="18881" spans="1:5" x14ac:dyDescent="0.25">
      <c r="A18881"/>
      <c r="B18881"/>
      <c r="C18881"/>
      <c r="D18881"/>
      <c r="E18881"/>
    </row>
    <row r="18882" spans="1:5" x14ac:dyDescent="0.25">
      <c r="A18882"/>
      <c r="B18882"/>
      <c r="C18882"/>
      <c r="D18882"/>
      <c r="E18882"/>
    </row>
    <row r="18883" spans="1:5" x14ac:dyDescent="0.25">
      <c r="A18883"/>
      <c r="B18883"/>
      <c r="C18883"/>
      <c r="D18883"/>
      <c r="E18883"/>
    </row>
    <row r="18884" spans="1:5" x14ac:dyDescent="0.25">
      <c r="A18884"/>
      <c r="B18884"/>
      <c r="C18884"/>
      <c r="D18884"/>
      <c r="E18884"/>
    </row>
    <row r="18885" spans="1:5" x14ac:dyDescent="0.25">
      <c r="A18885"/>
      <c r="B18885"/>
      <c r="C18885"/>
      <c r="D18885"/>
      <c r="E18885"/>
    </row>
    <row r="18886" spans="1:5" x14ac:dyDescent="0.25">
      <c r="A18886"/>
      <c r="B18886"/>
      <c r="C18886"/>
      <c r="D18886"/>
      <c r="E18886"/>
    </row>
    <row r="18887" spans="1:5" x14ac:dyDescent="0.25">
      <c r="A18887"/>
      <c r="B18887"/>
      <c r="C18887"/>
      <c r="D18887"/>
      <c r="E18887"/>
    </row>
    <row r="18888" spans="1:5" x14ac:dyDescent="0.25">
      <c r="A18888"/>
      <c r="B18888"/>
      <c r="C18888"/>
      <c r="D18888"/>
      <c r="E18888"/>
    </row>
    <row r="18889" spans="1:5" x14ac:dyDescent="0.25">
      <c r="A18889"/>
      <c r="B18889"/>
      <c r="C18889"/>
      <c r="D18889"/>
      <c r="E18889"/>
    </row>
    <row r="18890" spans="1:5" x14ac:dyDescent="0.25">
      <c r="A18890"/>
      <c r="B18890"/>
      <c r="C18890"/>
      <c r="D18890"/>
      <c r="E18890"/>
    </row>
    <row r="18891" spans="1:5" x14ac:dyDescent="0.25">
      <c r="A18891"/>
      <c r="B18891"/>
      <c r="C18891"/>
      <c r="D18891"/>
      <c r="E18891"/>
    </row>
    <row r="18892" spans="1:5" x14ac:dyDescent="0.25">
      <c r="A18892"/>
      <c r="B18892"/>
      <c r="C18892"/>
      <c r="D18892"/>
      <c r="E18892"/>
    </row>
    <row r="18893" spans="1:5" x14ac:dyDescent="0.25">
      <c r="A18893"/>
      <c r="B18893"/>
      <c r="C18893"/>
      <c r="D18893"/>
      <c r="E18893"/>
    </row>
    <row r="18894" spans="1:5" x14ac:dyDescent="0.25">
      <c r="A18894"/>
      <c r="B18894"/>
      <c r="C18894"/>
      <c r="D18894"/>
      <c r="E18894"/>
    </row>
    <row r="18895" spans="1:5" x14ac:dyDescent="0.25">
      <c r="A18895"/>
      <c r="B18895"/>
      <c r="C18895"/>
      <c r="D18895"/>
      <c r="E18895"/>
    </row>
    <row r="18896" spans="1:5" x14ac:dyDescent="0.25">
      <c r="A18896"/>
      <c r="B18896"/>
      <c r="C18896"/>
      <c r="D18896"/>
      <c r="E18896"/>
    </row>
    <row r="18897" spans="1:5" x14ac:dyDescent="0.25">
      <c r="A18897"/>
      <c r="B18897"/>
      <c r="C18897"/>
      <c r="D18897"/>
      <c r="E18897"/>
    </row>
    <row r="18898" spans="1:5" x14ac:dyDescent="0.25">
      <c r="A18898"/>
      <c r="B18898"/>
      <c r="C18898"/>
      <c r="D18898"/>
      <c r="E18898"/>
    </row>
    <row r="18899" spans="1:5" x14ac:dyDescent="0.25">
      <c r="A18899"/>
      <c r="B18899"/>
      <c r="C18899"/>
      <c r="D18899"/>
      <c r="E18899"/>
    </row>
    <row r="18900" spans="1:5" x14ac:dyDescent="0.25">
      <c r="A18900"/>
      <c r="B18900"/>
      <c r="C18900"/>
      <c r="D18900"/>
      <c r="E18900"/>
    </row>
    <row r="18901" spans="1:5" x14ac:dyDescent="0.25">
      <c r="A18901"/>
      <c r="B18901"/>
      <c r="C18901"/>
      <c r="D18901"/>
      <c r="E18901"/>
    </row>
    <row r="18902" spans="1:5" x14ac:dyDescent="0.25">
      <c r="A18902"/>
      <c r="B18902"/>
      <c r="C18902"/>
      <c r="D18902"/>
      <c r="E18902"/>
    </row>
    <row r="18903" spans="1:5" x14ac:dyDescent="0.25">
      <c r="A18903"/>
      <c r="B18903"/>
      <c r="C18903"/>
      <c r="D18903"/>
      <c r="E18903"/>
    </row>
    <row r="18904" spans="1:5" x14ac:dyDescent="0.25">
      <c r="A18904"/>
      <c r="B18904"/>
      <c r="C18904"/>
      <c r="D18904"/>
      <c r="E18904"/>
    </row>
    <row r="18905" spans="1:5" x14ac:dyDescent="0.25">
      <c r="A18905"/>
      <c r="B18905"/>
      <c r="C18905"/>
      <c r="D18905"/>
      <c r="E18905"/>
    </row>
    <row r="18906" spans="1:5" x14ac:dyDescent="0.25">
      <c r="A18906"/>
      <c r="B18906"/>
      <c r="C18906"/>
      <c r="D18906"/>
      <c r="E18906"/>
    </row>
    <row r="18907" spans="1:5" x14ac:dyDescent="0.25">
      <c r="A18907"/>
      <c r="B18907"/>
      <c r="C18907"/>
      <c r="D18907"/>
      <c r="E18907"/>
    </row>
    <row r="18908" spans="1:5" x14ac:dyDescent="0.25">
      <c r="A18908"/>
      <c r="B18908"/>
      <c r="C18908"/>
      <c r="D18908"/>
      <c r="E18908"/>
    </row>
    <row r="18909" spans="1:5" x14ac:dyDescent="0.25">
      <c r="A18909"/>
      <c r="B18909"/>
      <c r="C18909"/>
      <c r="D18909"/>
      <c r="E18909"/>
    </row>
    <row r="18910" spans="1:5" x14ac:dyDescent="0.25">
      <c r="A18910"/>
      <c r="B18910"/>
      <c r="C18910"/>
      <c r="D18910"/>
      <c r="E18910"/>
    </row>
    <row r="18911" spans="1:5" x14ac:dyDescent="0.25">
      <c r="A18911"/>
      <c r="B18911"/>
      <c r="C18911"/>
      <c r="D18911"/>
      <c r="E18911"/>
    </row>
    <row r="18912" spans="1:5" x14ac:dyDescent="0.25">
      <c r="A18912"/>
      <c r="B18912"/>
      <c r="C18912"/>
      <c r="D18912"/>
      <c r="E18912"/>
    </row>
    <row r="18913" spans="1:5" x14ac:dyDescent="0.25">
      <c r="A18913"/>
      <c r="B18913"/>
      <c r="C18913"/>
      <c r="D18913"/>
      <c r="E18913"/>
    </row>
    <row r="18914" spans="1:5" x14ac:dyDescent="0.25">
      <c r="A18914"/>
      <c r="B18914"/>
      <c r="C18914"/>
      <c r="D18914"/>
      <c r="E18914"/>
    </row>
    <row r="18915" spans="1:5" x14ac:dyDescent="0.25">
      <c r="A18915"/>
      <c r="B18915"/>
      <c r="C18915"/>
      <c r="D18915"/>
      <c r="E18915"/>
    </row>
    <row r="18916" spans="1:5" x14ac:dyDescent="0.25">
      <c r="A18916"/>
      <c r="B18916"/>
      <c r="C18916"/>
      <c r="D18916"/>
      <c r="E18916"/>
    </row>
    <row r="18917" spans="1:5" x14ac:dyDescent="0.25">
      <c r="A18917"/>
      <c r="B18917"/>
      <c r="C18917"/>
      <c r="D18917"/>
      <c r="E18917"/>
    </row>
    <row r="18918" spans="1:5" x14ac:dyDescent="0.25">
      <c r="A18918"/>
      <c r="B18918"/>
      <c r="C18918"/>
      <c r="D18918"/>
      <c r="E18918"/>
    </row>
    <row r="18919" spans="1:5" x14ac:dyDescent="0.25">
      <c r="A18919"/>
      <c r="B18919"/>
      <c r="C18919"/>
      <c r="D18919"/>
      <c r="E18919"/>
    </row>
    <row r="18920" spans="1:5" x14ac:dyDescent="0.25">
      <c r="A18920"/>
      <c r="B18920"/>
      <c r="C18920"/>
      <c r="D18920"/>
      <c r="E18920"/>
    </row>
    <row r="18921" spans="1:5" x14ac:dyDescent="0.25">
      <c r="A18921"/>
      <c r="B18921"/>
      <c r="C18921"/>
      <c r="D18921"/>
      <c r="E18921"/>
    </row>
    <row r="18922" spans="1:5" x14ac:dyDescent="0.25">
      <c r="A18922"/>
      <c r="B18922"/>
      <c r="C18922"/>
      <c r="D18922"/>
      <c r="E18922"/>
    </row>
    <row r="18923" spans="1:5" x14ac:dyDescent="0.25">
      <c r="A18923"/>
      <c r="B18923"/>
      <c r="C18923"/>
      <c r="D18923"/>
      <c r="E18923"/>
    </row>
    <row r="18924" spans="1:5" x14ac:dyDescent="0.25">
      <c r="A18924"/>
      <c r="B18924"/>
      <c r="C18924"/>
      <c r="D18924"/>
      <c r="E18924"/>
    </row>
    <row r="18925" spans="1:5" x14ac:dyDescent="0.25">
      <c r="A18925"/>
      <c r="B18925"/>
      <c r="C18925"/>
      <c r="D18925"/>
      <c r="E18925"/>
    </row>
    <row r="18926" spans="1:5" x14ac:dyDescent="0.25">
      <c r="A18926"/>
      <c r="B18926"/>
      <c r="C18926"/>
      <c r="D18926"/>
      <c r="E18926"/>
    </row>
    <row r="18927" spans="1:5" x14ac:dyDescent="0.25">
      <c r="A18927"/>
      <c r="B18927"/>
      <c r="C18927"/>
      <c r="D18927"/>
      <c r="E18927"/>
    </row>
    <row r="18928" spans="1:5" x14ac:dyDescent="0.25">
      <c r="A18928"/>
      <c r="B18928"/>
      <c r="C18928"/>
      <c r="D18928"/>
      <c r="E18928"/>
    </row>
    <row r="18929" spans="1:5" x14ac:dyDescent="0.25">
      <c r="A18929"/>
      <c r="B18929"/>
      <c r="C18929"/>
      <c r="D18929"/>
      <c r="E18929"/>
    </row>
    <row r="18930" spans="1:5" x14ac:dyDescent="0.25">
      <c r="A18930"/>
      <c r="B18930"/>
      <c r="C18930"/>
      <c r="D18930"/>
      <c r="E18930"/>
    </row>
    <row r="18931" spans="1:5" x14ac:dyDescent="0.25">
      <c r="A18931"/>
      <c r="B18931"/>
      <c r="C18931"/>
      <c r="D18931"/>
      <c r="E18931"/>
    </row>
    <row r="18932" spans="1:5" x14ac:dyDescent="0.25">
      <c r="A18932"/>
      <c r="B18932"/>
      <c r="C18932"/>
      <c r="D18932"/>
      <c r="E18932"/>
    </row>
    <row r="18933" spans="1:5" x14ac:dyDescent="0.25">
      <c r="A18933"/>
      <c r="B18933"/>
      <c r="C18933"/>
      <c r="D18933"/>
      <c r="E18933"/>
    </row>
    <row r="18934" spans="1:5" x14ac:dyDescent="0.25">
      <c r="A18934"/>
      <c r="B18934"/>
      <c r="C18934"/>
      <c r="D18934"/>
      <c r="E18934"/>
    </row>
    <row r="18935" spans="1:5" x14ac:dyDescent="0.25">
      <c r="A18935"/>
      <c r="B18935"/>
      <c r="C18935"/>
      <c r="D18935"/>
      <c r="E18935"/>
    </row>
    <row r="18936" spans="1:5" x14ac:dyDescent="0.25">
      <c r="A18936"/>
      <c r="B18936"/>
      <c r="C18936"/>
      <c r="D18936"/>
      <c r="E18936"/>
    </row>
    <row r="18937" spans="1:5" x14ac:dyDescent="0.25">
      <c r="A18937"/>
      <c r="B18937"/>
      <c r="C18937"/>
      <c r="D18937"/>
      <c r="E18937"/>
    </row>
    <row r="18938" spans="1:5" x14ac:dyDescent="0.25">
      <c r="A18938"/>
      <c r="B18938"/>
      <c r="C18938"/>
      <c r="D18938"/>
      <c r="E18938"/>
    </row>
    <row r="18939" spans="1:5" x14ac:dyDescent="0.25">
      <c r="A18939"/>
      <c r="B18939"/>
      <c r="C18939"/>
      <c r="D18939"/>
      <c r="E18939"/>
    </row>
    <row r="18940" spans="1:5" x14ac:dyDescent="0.25">
      <c r="A18940"/>
      <c r="B18940"/>
      <c r="C18940"/>
      <c r="D18940"/>
      <c r="E18940"/>
    </row>
    <row r="18941" spans="1:5" x14ac:dyDescent="0.25">
      <c r="A18941"/>
      <c r="B18941"/>
      <c r="C18941"/>
      <c r="D18941"/>
      <c r="E18941"/>
    </row>
    <row r="18942" spans="1:5" x14ac:dyDescent="0.25">
      <c r="A18942"/>
      <c r="B18942"/>
      <c r="C18942"/>
      <c r="D18942"/>
      <c r="E18942"/>
    </row>
    <row r="18943" spans="1:5" x14ac:dyDescent="0.25">
      <c r="A18943"/>
      <c r="B18943"/>
      <c r="C18943"/>
      <c r="D18943"/>
      <c r="E18943"/>
    </row>
    <row r="18944" spans="1:5" x14ac:dyDescent="0.25">
      <c r="A18944"/>
      <c r="B18944"/>
      <c r="C18944"/>
      <c r="D18944"/>
      <c r="E18944"/>
    </row>
    <row r="18945" spans="1:5" x14ac:dyDescent="0.25">
      <c r="A18945"/>
      <c r="B18945"/>
      <c r="C18945"/>
      <c r="D18945"/>
      <c r="E18945"/>
    </row>
    <row r="18946" spans="1:5" x14ac:dyDescent="0.25">
      <c r="A18946"/>
      <c r="B18946"/>
      <c r="C18946"/>
      <c r="D18946"/>
      <c r="E18946"/>
    </row>
    <row r="18947" spans="1:5" x14ac:dyDescent="0.25">
      <c r="A18947"/>
      <c r="B18947"/>
      <c r="C18947"/>
      <c r="D18947"/>
      <c r="E18947"/>
    </row>
    <row r="18948" spans="1:5" x14ac:dyDescent="0.25">
      <c r="A18948"/>
      <c r="B18948"/>
      <c r="C18948"/>
      <c r="D18948"/>
      <c r="E18948"/>
    </row>
    <row r="18949" spans="1:5" x14ac:dyDescent="0.25">
      <c r="A18949"/>
      <c r="B18949"/>
      <c r="C18949"/>
      <c r="D18949"/>
      <c r="E18949"/>
    </row>
    <row r="18950" spans="1:5" x14ac:dyDescent="0.25">
      <c r="A18950"/>
      <c r="B18950"/>
      <c r="C18950"/>
      <c r="D18950"/>
      <c r="E18950"/>
    </row>
    <row r="18951" spans="1:5" x14ac:dyDescent="0.25">
      <c r="A18951"/>
      <c r="B18951"/>
      <c r="C18951"/>
      <c r="D18951"/>
      <c r="E18951"/>
    </row>
    <row r="18952" spans="1:5" x14ac:dyDescent="0.25">
      <c r="A18952"/>
      <c r="B18952"/>
      <c r="C18952"/>
      <c r="D18952"/>
      <c r="E18952"/>
    </row>
    <row r="18953" spans="1:5" x14ac:dyDescent="0.25">
      <c r="A18953"/>
      <c r="B18953"/>
      <c r="C18953"/>
      <c r="D18953"/>
      <c r="E18953"/>
    </row>
    <row r="18954" spans="1:5" x14ac:dyDescent="0.25">
      <c r="A18954"/>
      <c r="B18954"/>
      <c r="C18954"/>
      <c r="D18954"/>
      <c r="E18954"/>
    </row>
    <row r="18955" spans="1:5" x14ac:dyDescent="0.25">
      <c r="A18955"/>
      <c r="B18955"/>
      <c r="C18955"/>
      <c r="D18955"/>
      <c r="E18955"/>
    </row>
    <row r="18956" spans="1:5" x14ac:dyDescent="0.25">
      <c r="A18956"/>
      <c r="B18956"/>
      <c r="C18956"/>
      <c r="D18956"/>
      <c r="E18956"/>
    </row>
    <row r="18957" spans="1:5" x14ac:dyDescent="0.25">
      <c r="A18957"/>
      <c r="B18957"/>
      <c r="C18957"/>
      <c r="D18957"/>
      <c r="E18957"/>
    </row>
    <row r="18958" spans="1:5" x14ac:dyDescent="0.25">
      <c r="A18958"/>
      <c r="B18958"/>
      <c r="C18958"/>
      <c r="D18958"/>
      <c r="E18958"/>
    </row>
    <row r="18959" spans="1:5" x14ac:dyDescent="0.25">
      <c r="A18959"/>
      <c r="B18959"/>
      <c r="C18959"/>
      <c r="D18959"/>
      <c r="E18959"/>
    </row>
    <row r="18960" spans="1:5" x14ac:dyDescent="0.25">
      <c r="A18960"/>
      <c r="B18960"/>
      <c r="C18960"/>
      <c r="D18960"/>
      <c r="E18960"/>
    </row>
    <row r="18961" spans="1:5" x14ac:dyDescent="0.25">
      <c r="A18961"/>
      <c r="B18961"/>
      <c r="C18961"/>
      <c r="D18961"/>
      <c r="E18961"/>
    </row>
    <row r="18962" spans="1:5" x14ac:dyDescent="0.25">
      <c r="A18962"/>
      <c r="B18962"/>
      <c r="C18962"/>
      <c r="D18962"/>
      <c r="E18962"/>
    </row>
    <row r="18963" spans="1:5" x14ac:dyDescent="0.25">
      <c r="A18963"/>
      <c r="B18963"/>
      <c r="C18963"/>
      <c r="D18963"/>
      <c r="E18963"/>
    </row>
    <row r="18964" spans="1:5" x14ac:dyDescent="0.25">
      <c r="A18964"/>
      <c r="B18964"/>
      <c r="C18964"/>
      <c r="D18964"/>
      <c r="E18964"/>
    </row>
    <row r="18965" spans="1:5" x14ac:dyDescent="0.25">
      <c r="A18965"/>
      <c r="B18965"/>
      <c r="C18965"/>
      <c r="D18965"/>
      <c r="E18965"/>
    </row>
    <row r="18966" spans="1:5" x14ac:dyDescent="0.25">
      <c r="A18966"/>
      <c r="B18966"/>
      <c r="C18966"/>
      <c r="D18966"/>
      <c r="E18966"/>
    </row>
    <row r="18967" spans="1:5" x14ac:dyDescent="0.25">
      <c r="A18967"/>
      <c r="B18967"/>
      <c r="C18967"/>
      <c r="D18967"/>
      <c r="E18967"/>
    </row>
    <row r="18968" spans="1:5" x14ac:dyDescent="0.25">
      <c r="A18968"/>
      <c r="B18968"/>
      <c r="C18968"/>
      <c r="D18968"/>
      <c r="E18968"/>
    </row>
    <row r="18969" spans="1:5" x14ac:dyDescent="0.25">
      <c r="A18969"/>
      <c r="B18969"/>
      <c r="C18969"/>
      <c r="D18969"/>
      <c r="E18969"/>
    </row>
    <row r="18970" spans="1:5" x14ac:dyDescent="0.25">
      <c r="A18970"/>
      <c r="B18970"/>
      <c r="C18970"/>
      <c r="D18970"/>
      <c r="E18970"/>
    </row>
    <row r="18971" spans="1:5" x14ac:dyDescent="0.25">
      <c r="A18971"/>
      <c r="B18971"/>
      <c r="C18971"/>
      <c r="D18971"/>
      <c r="E18971"/>
    </row>
    <row r="18972" spans="1:5" x14ac:dyDescent="0.25">
      <c r="A18972"/>
      <c r="B18972"/>
      <c r="C18972"/>
      <c r="D18972"/>
      <c r="E18972"/>
    </row>
    <row r="18973" spans="1:5" x14ac:dyDescent="0.25">
      <c r="A18973"/>
      <c r="B18973"/>
      <c r="C18973"/>
      <c r="D18973"/>
      <c r="E18973"/>
    </row>
    <row r="18974" spans="1:5" x14ac:dyDescent="0.25">
      <c r="A18974"/>
      <c r="B18974"/>
      <c r="C18974"/>
      <c r="D18974"/>
      <c r="E18974"/>
    </row>
    <row r="18975" spans="1:5" x14ac:dyDescent="0.25">
      <c r="A18975"/>
      <c r="B18975"/>
      <c r="C18975"/>
      <c r="D18975"/>
      <c r="E18975"/>
    </row>
    <row r="18976" spans="1:5" x14ac:dyDescent="0.25">
      <c r="A18976"/>
      <c r="B18976"/>
      <c r="C18976"/>
      <c r="D18976"/>
      <c r="E18976"/>
    </row>
    <row r="18977" spans="1:5" x14ac:dyDescent="0.25">
      <c r="A18977"/>
      <c r="B18977"/>
      <c r="C18977"/>
      <c r="D18977"/>
      <c r="E18977"/>
    </row>
    <row r="18978" spans="1:5" x14ac:dyDescent="0.25">
      <c r="A18978"/>
      <c r="B18978"/>
      <c r="C18978"/>
      <c r="D18978"/>
      <c r="E18978"/>
    </row>
    <row r="18979" spans="1:5" x14ac:dyDescent="0.25">
      <c r="A18979"/>
      <c r="B18979"/>
      <c r="C18979"/>
      <c r="D18979"/>
      <c r="E18979"/>
    </row>
    <row r="18980" spans="1:5" x14ac:dyDescent="0.25">
      <c r="A18980"/>
      <c r="B18980"/>
      <c r="C18980"/>
      <c r="D18980"/>
      <c r="E18980"/>
    </row>
    <row r="18981" spans="1:5" x14ac:dyDescent="0.25">
      <c r="A18981"/>
      <c r="B18981"/>
      <c r="C18981"/>
      <c r="D18981"/>
      <c r="E18981"/>
    </row>
    <row r="18982" spans="1:5" x14ac:dyDescent="0.25">
      <c r="A18982"/>
      <c r="B18982"/>
      <c r="C18982"/>
      <c r="D18982"/>
      <c r="E18982"/>
    </row>
    <row r="18983" spans="1:5" x14ac:dyDescent="0.25">
      <c r="A18983"/>
      <c r="B18983"/>
      <c r="C18983"/>
      <c r="D18983"/>
      <c r="E18983"/>
    </row>
    <row r="18984" spans="1:5" x14ac:dyDescent="0.25">
      <c r="A18984"/>
      <c r="B18984"/>
      <c r="C18984"/>
      <c r="D18984"/>
      <c r="E18984"/>
    </row>
    <row r="18985" spans="1:5" x14ac:dyDescent="0.25">
      <c r="A18985"/>
      <c r="B18985"/>
      <c r="C18985"/>
      <c r="D18985"/>
      <c r="E18985"/>
    </row>
    <row r="18986" spans="1:5" x14ac:dyDescent="0.25">
      <c r="A18986"/>
      <c r="B18986"/>
      <c r="C18986"/>
      <c r="D18986"/>
      <c r="E18986"/>
    </row>
    <row r="18987" spans="1:5" x14ac:dyDescent="0.25">
      <c r="A18987"/>
      <c r="B18987"/>
      <c r="C18987"/>
      <c r="D18987"/>
      <c r="E18987"/>
    </row>
    <row r="18988" spans="1:5" x14ac:dyDescent="0.25">
      <c r="A18988"/>
      <c r="B18988"/>
      <c r="C18988"/>
      <c r="D18988"/>
      <c r="E18988"/>
    </row>
    <row r="18989" spans="1:5" x14ac:dyDescent="0.25">
      <c r="A18989"/>
      <c r="B18989"/>
      <c r="C18989"/>
      <c r="D18989"/>
      <c r="E18989"/>
    </row>
    <row r="18990" spans="1:5" x14ac:dyDescent="0.25">
      <c r="A18990"/>
      <c r="B18990"/>
      <c r="C18990"/>
      <c r="D18990"/>
      <c r="E18990"/>
    </row>
    <row r="18991" spans="1:5" x14ac:dyDescent="0.25">
      <c r="A18991"/>
      <c r="B18991"/>
      <c r="C18991"/>
      <c r="D18991"/>
      <c r="E18991"/>
    </row>
    <row r="18992" spans="1:5" x14ac:dyDescent="0.25">
      <c r="A18992"/>
      <c r="B18992"/>
      <c r="C18992"/>
      <c r="D18992"/>
      <c r="E18992"/>
    </row>
    <row r="18993" spans="1:5" x14ac:dyDescent="0.25">
      <c r="A18993"/>
      <c r="B18993"/>
      <c r="C18993"/>
      <c r="D18993"/>
      <c r="E18993"/>
    </row>
    <row r="18994" spans="1:5" x14ac:dyDescent="0.25">
      <c r="A18994"/>
      <c r="B18994"/>
      <c r="C18994"/>
      <c r="D18994"/>
      <c r="E18994"/>
    </row>
    <row r="18995" spans="1:5" x14ac:dyDescent="0.25">
      <c r="A18995"/>
      <c r="B18995"/>
      <c r="C18995"/>
      <c r="D18995"/>
      <c r="E18995"/>
    </row>
    <row r="18996" spans="1:5" x14ac:dyDescent="0.25">
      <c r="A18996"/>
      <c r="B18996"/>
      <c r="C18996"/>
      <c r="D18996"/>
      <c r="E18996"/>
    </row>
    <row r="18997" spans="1:5" x14ac:dyDescent="0.25">
      <c r="A18997"/>
      <c r="B18997"/>
      <c r="C18997"/>
      <c r="D18997"/>
      <c r="E18997"/>
    </row>
    <row r="18998" spans="1:5" x14ac:dyDescent="0.25">
      <c r="A18998"/>
      <c r="B18998"/>
      <c r="C18998"/>
      <c r="D18998"/>
      <c r="E18998"/>
    </row>
    <row r="18999" spans="1:5" x14ac:dyDescent="0.25">
      <c r="A18999"/>
      <c r="B18999"/>
      <c r="C18999"/>
      <c r="D18999"/>
      <c r="E18999"/>
    </row>
    <row r="19000" spans="1:5" x14ac:dyDescent="0.25">
      <c r="A19000"/>
      <c r="B19000"/>
      <c r="C19000"/>
      <c r="D19000"/>
      <c r="E19000"/>
    </row>
    <row r="19001" spans="1:5" x14ac:dyDescent="0.25">
      <c r="A19001"/>
      <c r="B19001"/>
      <c r="C19001"/>
      <c r="D19001"/>
      <c r="E19001"/>
    </row>
    <row r="19002" spans="1:5" x14ac:dyDescent="0.25">
      <c r="A19002"/>
      <c r="B19002"/>
      <c r="C19002"/>
      <c r="D19002"/>
      <c r="E19002"/>
    </row>
    <row r="19003" spans="1:5" x14ac:dyDescent="0.25">
      <c r="A19003"/>
      <c r="B19003"/>
      <c r="C19003"/>
      <c r="D19003"/>
      <c r="E19003"/>
    </row>
    <row r="19004" spans="1:5" x14ac:dyDescent="0.25">
      <c r="A19004"/>
      <c r="B19004"/>
      <c r="C19004"/>
      <c r="D19004"/>
      <c r="E19004"/>
    </row>
    <row r="19005" spans="1:5" x14ac:dyDescent="0.25">
      <c r="A19005"/>
      <c r="B19005"/>
      <c r="C19005"/>
      <c r="D19005"/>
      <c r="E19005"/>
    </row>
    <row r="19006" spans="1:5" x14ac:dyDescent="0.25">
      <c r="A19006"/>
      <c r="B19006"/>
      <c r="C19006"/>
      <c r="D19006"/>
      <c r="E19006"/>
    </row>
    <row r="19007" spans="1:5" x14ac:dyDescent="0.25">
      <c r="A19007"/>
      <c r="B19007"/>
      <c r="C19007"/>
      <c r="D19007"/>
      <c r="E19007"/>
    </row>
    <row r="19008" spans="1:5" x14ac:dyDescent="0.25">
      <c r="A19008"/>
      <c r="B19008"/>
      <c r="C19008"/>
      <c r="D19008"/>
      <c r="E19008"/>
    </row>
    <row r="19009" spans="1:5" x14ac:dyDescent="0.25">
      <c r="A19009"/>
      <c r="B19009"/>
      <c r="C19009"/>
      <c r="D19009"/>
      <c r="E19009"/>
    </row>
    <row r="19010" spans="1:5" x14ac:dyDescent="0.25">
      <c r="A19010"/>
      <c r="B19010"/>
      <c r="C19010"/>
      <c r="D19010"/>
      <c r="E19010"/>
    </row>
    <row r="19011" spans="1:5" x14ac:dyDescent="0.25">
      <c r="A19011"/>
      <c r="B19011"/>
      <c r="C19011"/>
      <c r="D19011"/>
      <c r="E19011"/>
    </row>
    <row r="19012" spans="1:5" x14ac:dyDescent="0.25">
      <c r="A19012"/>
      <c r="B19012"/>
      <c r="C19012"/>
      <c r="D19012"/>
      <c r="E19012"/>
    </row>
    <row r="19013" spans="1:5" x14ac:dyDescent="0.25">
      <c r="A19013"/>
      <c r="B19013"/>
      <c r="C19013"/>
      <c r="D19013"/>
      <c r="E19013"/>
    </row>
    <row r="19014" spans="1:5" x14ac:dyDescent="0.25">
      <c r="A19014"/>
      <c r="B19014"/>
      <c r="C19014"/>
      <c r="D19014"/>
      <c r="E19014"/>
    </row>
    <row r="19015" spans="1:5" x14ac:dyDescent="0.25">
      <c r="A19015"/>
      <c r="B19015"/>
      <c r="C19015"/>
      <c r="D19015"/>
      <c r="E19015"/>
    </row>
    <row r="19016" spans="1:5" x14ac:dyDescent="0.25">
      <c r="A19016"/>
      <c r="B19016"/>
      <c r="C19016"/>
      <c r="D19016"/>
      <c r="E19016"/>
    </row>
    <row r="19017" spans="1:5" x14ac:dyDescent="0.25">
      <c r="A19017"/>
      <c r="B19017"/>
      <c r="C19017"/>
      <c r="D19017"/>
      <c r="E19017"/>
    </row>
    <row r="19018" spans="1:5" x14ac:dyDescent="0.25">
      <c r="A19018"/>
      <c r="B19018"/>
      <c r="C19018"/>
      <c r="D19018"/>
      <c r="E19018"/>
    </row>
    <row r="19019" spans="1:5" x14ac:dyDescent="0.25">
      <c r="A19019"/>
      <c r="B19019"/>
      <c r="C19019"/>
      <c r="D19019"/>
      <c r="E19019"/>
    </row>
    <row r="19020" spans="1:5" x14ac:dyDescent="0.25">
      <c r="A19020"/>
      <c r="B19020"/>
      <c r="C19020"/>
      <c r="D19020"/>
      <c r="E19020"/>
    </row>
    <row r="19021" spans="1:5" x14ac:dyDescent="0.25">
      <c r="A19021"/>
      <c r="B19021"/>
      <c r="C19021"/>
      <c r="D19021"/>
      <c r="E19021"/>
    </row>
    <row r="19022" spans="1:5" x14ac:dyDescent="0.25">
      <c r="A19022"/>
      <c r="B19022"/>
      <c r="C19022"/>
      <c r="D19022"/>
      <c r="E19022"/>
    </row>
    <row r="19023" spans="1:5" x14ac:dyDescent="0.25">
      <c r="A19023"/>
      <c r="B19023"/>
      <c r="C19023"/>
      <c r="D19023"/>
      <c r="E19023"/>
    </row>
    <row r="19024" spans="1:5" x14ac:dyDescent="0.25">
      <c r="A19024"/>
      <c r="B19024"/>
      <c r="C19024"/>
      <c r="D19024"/>
      <c r="E19024"/>
    </row>
    <row r="19025" spans="1:5" x14ac:dyDescent="0.25">
      <c r="A19025"/>
      <c r="B19025"/>
      <c r="C19025"/>
      <c r="D19025"/>
      <c r="E19025"/>
    </row>
    <row r="19026" spans="1:5" x14ac:dyDescent="0.25">
      <c r="A19026"/>
      <c r="B19026"/>
      <c r="C19026"/>
      <c r="D19026"/>
      <c r="E19026"/>
    </row>
    <row r="19027" spans="1:5" x14ac:dyDescent="0.25">
      <c r="A19027"/>
      <c r="B19027"/>
      <c r="C19027"/>
      <c r="D19027"/>
      <c r="E19027"/>
    </row>
    <row r="19028" spans="1:5" x14ac:dyDescent="0.25">
      <c r="A19028"/>
      <c r="B19028"/>
      <c r="C19028"/>
      <c r="D19028"/>
      <c r="E19028"/>
    </row>
    <row r="19029" spans="1:5" x14ac:dyDescent="0.25">
      <c r="A19029"/>
      <c r="B19029"/>
      <c r="C19029"/>
      <c r="D19029"/>
      <c r="E19029"/>
    </row>
    <row r="19030" spans="1:5" x14ac:dyDescent="0.25">
      <c r="A19030"/>
      <c r="B19030"/>
      <c r="C19030"/>
      <c r="D19030"/>
      <c r="E19030"/>
    </row>
    <row r="19031" spans="1:5" x14ac:dyDescent="0.25">
      <c r="A19031"/>
      <c r="B19031"/>
      <c r="C19031"/>
      <c r="D19031"/>
      <c r="E19031"/>
    </row>
    <row r="19032" spans="1:5" x14ac:dyDescent="0.25">
      <c r="A19032"/>
      <c r="B19032"/>
      <c r="C19032"/>
      <c r="D19032"/>
      <c r="E19032"/>
    </row>
    <row r="19033" spans="1:5" x14ac:dyDescent="0.25">
      <c r="A19033"/>
      <c r="B19033"/>
      <c r="C19033"/>
      <c r="D19033"/>
      <c r="E19033"/>
    </row>
    <row r="19034" spans="1:5" x14ac:dyDescent="0.25">
      <c r="A19034"/>
      <c r="B19034"/>
      <c r="C19034"/>
      <c r="D19034"/>
      <c r="E19034"/>
    </row>
    <row r="19035" spans="1:5" x14ac:dyDescent="0.25">
      <c r="A19035"/>
      <c r="B19035"/>
      <c r="C19035"/>
      <c r="D19035"/>
      <c r="E19035"/>
    </row>
    <row r="19036" spans="1:5" x14ac:dyDescent="0.25">
      <c r="A19036"/>
      <c r="B19036"/>
      <c r="C19036"/>
      <c r="D19036"/>
      <c r="E19036"/>
    </row>
    <row r="19037" spans="1:5" x14ac:dyDescent="0.25">
      <c r="A19037"/>
      <c r="B19037"/>
      <c r="C19037"/>
      <c r="D19037"/>
      <c r="E19037"/>
    </row>
    <row r="19038" spans="1:5" x14ac:dyDescent="0.25">
      <c r="A19038"/>
      <c r="B19038"/>
      <c r="C19038"/>
      <c r="D19038"/>
      <c r="E19038"/>
    </row>
    <row r="19039" spans="1:5" x14ac:dyDescent="0.25">
      <c r="A19039"/>
      <c r="B19039"/>
      <c r="C19039"/>
      <c r="D19039"/>
      <c r="E19039"/>
    </row>
    <row r="19040" spans="1:5" x14ac:dyDescent="0.25">
      <c r="A19040"/>
      <c r="B19040"/>
      <c r="C19040"/>
      <c r="D19040"/>
      <c r="E19040"/>
    </row>
    <row r="19041" spans="1:5" x14ac:dyDescent="0.25">
      <c r="A19041"/>
      <c r="B19041"/>
      <c r="C19041"/>
      <c r="D19041"/>
      <c r="E19041"/>
    </row>
    <row r="19042" spans="1:5" x14ac:dyDescent="0.25">
      <c r="A19042"/>
      <c r="B19042"/>
      <c r="C19042"/>
      <c r="D19042"/>
      <c r="E19042"/>
    </row>
    <row r="19043" spans="1:5" x14ac:dyDescent="0.25">
      <c r="A19043"/>
      <c r="B19043"/>
      <c r="C19043"/>
      <c r="D19043"/>
      <c r="E19043"/>
    </row>
    <row r="19044" spans="1:5" x14ac:dyDescent="0.25">
      <c r="A19044"/>
      <c r="B19044"/>
      <c r="C19044"/>
      <c r="D19044"/>
      <c r="E19044"/>
    </row>
    <row r="19045" spans="1:5" x14ac:dyDescent="0.25">
      <c r="A19045"/>
      <c r="B19045"/>
      <c r="C19045"/>
      <c r="D19045"/>
      <c r="E19045"/>
    </row>
    <row r="19046" spans="1:5" x14ac:dyDescent="0.25">
      <c r="A19046"/>
      <c r="B19046"/>
      <c r="C19046"/>
      <c r="D19046"/>
      <c r="E19046"/>
    </row>
    <row r="19047" spans="1:5" x14ac:dyDescent="0.25">
      <c r="A19047"/>
      <c r="B19047"/>
      <c r="C19047"/>
      <c r="D19047"/>
      <c r="E19047"/>
    </row>
    <row r="19048" spans="1:5" x14ac:dyDescent="0.25">
      <c r="A19048"/>
      <c r="B19048"/>
      <c r="C19048"/>
      <c r="D19048"/>
      <c r="E19048"/>
    </row>
    <row r="19049" spans="1:5" x14ac:dyDescent="0.25">
      <c r="A19049"/>
      <c r="B19049"/>
      <c r="C19049"/>
      <c r="D19049"/>
      <c r="E19049"/>
    </row>
    <row r="19050" spans="1:5" x14ac:dyDescent="0.25">
      <c r="A19050"/>
      <c r="B19050"/>
      <c r="C19050"/>
      <c r="D19050"/>
      <c r="E19050"/>
    </row>
    <row r="19051" spans="1:5" x14ac:dyDescent="0.25">
      <c r="A19051"/>
      <c r="B19051"/>
      <c r="C19051"/>
      <c r="D19051"/>
      <c r="E19051"/>
    </row>
    <row r="19052" spans="1:5" x14ac:dyDescent="0.25">
      <c r="A19052"/>
      <c r="B19052"/>
      <c r="C19052"/>
      <c r="D19052"/>
      <c r="E19052"/>
    </row>
    <row r="19053" spans="1:5" x14ac:dyDescent="0.25">
      <c r="A19053"/>
      <c r="B19053"/>
      <c r="C19053"/>
      <c r="D19053"/>
      <c r="E19053"/>
    </row>
    <row r="19054" spans="1:5" x14ac:dyDescent="0.25">
      <c r="A19054"/>
      <c r="B19054"/>
      <c r="C19054"/>
      <c r="D19054"/>
      <c r="E19054"/>
    </row>
    <row r="19055" spans="1:5" x14ac:dyDescent="0.25">
      <c r="A19055"/>
      <c r="B19055"/>
      <c r="C19055"/>
      <c r="D19055"/>
      <c r="E19055"/>
    </row>
    <row r="19056" spans="1:5" x14ac:dyDescent="0.25">
      <c r="A19056"/>
      <c r="B19056"/>
      <c r="C19056"/>
      <c r="D19056"/>
      <c r="E19056"/>
    </row>
    <row r="19057" spans="1:5" x14ac:dyDescent="0.25">
      <c r="A19057"/>
      <c r="B19057"/>
      <c r="C19057"/>
      <c r="D19057"/>
      <c r="E19057"/>
    </row>
    <row r="19058" spans="1:5" x14ac:dyDescent="0.25">
      <c r="A19058"/>
      <c r="B19058"/>
      <c r="C19058"/>
      <c r="D19058"/>
      <c r="E19058"/>
    </row>
    <row r="19059" spans="1:5" x14ac:dyDescent="0.25">
      <c r="A19059"/>
      <c r="B19059"/>
      <c r="C19059"/>
      <c r="D19059"/>
      <c r="E19059"/>
    </row>
    <row r="19060" spans="1:5" x14ac:dyDescent="0.25">
      <c r="A19060"/>
      <c r="B19060"/>
      <c r="C19060"/>
      <c r="D19060"/>
      <c r="E19060"/>
    </row>
    <row r="19061" spans="1:5" x14ac:dyDescent="0.25">
      <c r="A19061"/>
      <c r="B19061"/>
      <c r="C19061"/>
      <c r="D19061"/>
      <c r="E19061"/>
    </row>
    <row r="19062" spans="1:5" x14ac:dyDescent="0.25">
      <c r="A19062"/>
      <c r="B19062"/>
      <c r="C19062"/>
      <c r="D19062"/>
      <c r="E19062"/>
    </row>
    <row r="19063" spans="1:5" x14ac:dyDescent="0.25">
      <c r="A19063"/>
      <c r="B19063"/>
      <c r="C19063"/>
      <c r="D19063"/>
      <c r="E19063"/>
    </row>
    <row r="19064" spans="1:5" x14ac:dyDescent="0.25">
      <c r="A19064"/>
      <c r="B19064"/>
      <c r="C19064"/>
      <c r="D19064"/>
      <c r="E19064"/>
    </row>
    <row r="19065" spans="1:5" x14ac:dyDescent="0.25">
      <c r="A19065"/>
      <c r="B19065"/>
      <c r="C19065"/>
      <c r="D19065"/>
      <c r="E19065"/>
    </row>
    <row r="19066" spans="1:5" x14ac:dyDescent="0.25">
      <c r="A19066"/>
      <c r="B19066"/>
      <c r="C19066"/>
      <c r="D19066"/>
      <c r="E19066"/>
    </row>
    <row r="19067" spans="1:5" x14ac:dyDescent="0.25">
      <c r="A19067"/>
      <c r="B19067"/>
      <c r="C19067"/>
      <c r="D19067"/>
      <c r="E19067"/>
    </row>
    <row r="19068" spans="1:5" x14ac:dyDescent="0.25">
      <c r="A19068"/>
      <c r="B19068"/>
      <c r="C19068"/>
      <c r="D19068"/>
      <c r="E19068"/>
    </row>
    <row r="19069" spans="1:5" x14ac:dyDescent="0.25">
      <c r="A19069"/>
      <c r="B19069"/>
      <c r="C19069"/>
      <c r="D19069"/>
      <c r="E19069"/>
    </row>
    <row r="19070" spans="1:5" x14ac:dyDescent="0.25">
      <c r="A19070"/>
      <c r="B19070"/>
      <c r="C19070"/>
      <c r="D19070"/>
      <c r="E19070"/>
    </row>
    <row r="19071" spans="1:5" x14ac:dyDescent="0.25">
      <c r="A19071"/>
      <c r="B19071"/>
      <c r="C19071"/>
      <c r="D19071"/>
      <c r="E19071"/>
    </row>
    <row r="19072" spans="1:5" x14ac:dyDescent="0.25">
      <c r="A19072"/>
      <c r="B19072"/>
      <c r="C19072"/>
      <c r="D19072"/>
      <c r="E19072"/>
    </row>
    <row r="19073" spans="1:5" x14ac:dyDescent="0.25">
      <c r="A19073"/>
      <c r="B19073"/>
      <c r="C19073"/>
      <c r="D19073"/>
      <c r="E19073"/>
    </row>
    <row r="19074" spans="1:5" x14ac:dyDescent="0.25">
      <c r="A19074"/>
      <c r="B19074"/>
      <c r="C19074"/>
      <c r="D19074"/>
      <c r="E19074"/>
    </row>
    <row r="19075" spans="1:5" x14ac:dyDescent="0.25">
      <c r="A19075"/>
      <c r="B19075"/>
      <c r="C19075"/>
      <c r="D19075"/>
      <c r="E19075"/>
    </row>
    <row r="19076" spans="1:5" x14ac:dyDescent="0.25">
      <c r="A19076"/>
      <c r="B19076"/>
      <c r="C19076"/>
      <c r="D19076"/>
      <c r="E19076"/>
    </row>
    <row r="19077" spans="1:5" x14ac:dyDescent="0.25">
      <c r="A19077"/>
      <c r="B19077"/>
      <c r="C19077"/>
      <c r="D19077"/>
      <c r="E19077"/>
    </row>
    <row r="19078" spans="1:5" x14ac:dyDescent="0.25">
      <c r="A19078"/>
      <c r="B19078"/>
      <c r="C19078"/>
      <c r="D19078"/>
      <c r="E19078"/>
    </row>
    <row r="19079" spans="1:5" x14ac:dyDescent="0.25">
      <c r="A19079"/>
      <c r="B19079"/>
      <c r="C19079"/>
      <c r="D19079"/>
      <c r="E19079"/>
    </row>
    <row r="19080" spans="1:5" x14ac:dyDescent="0.25">
      <c r="A19080"/>
      <c r="B19080"/>
      <c r="C19080"/>
      <c r="D19080"/>
      <c r="E19080"/>
    </row>
    <row r="19081" spans="1:5" x14ac:dyDescent="0.25">
      <c r="A19081"/>
      <c r="B19081"/>
      <c r="C19081"/>
      <c r="D19081"/>
      <c r="E19081"/>
    </row>
    <row r="19082" spans="1:5" x14ac:dyDescent="0.25">
      <c r="A19082"/>
      <c r="B19082"/>
      <c r="C19082"/>
      <c r="D19082"/>
      <c r="E19082"/>
    </row>
    <row r="19083" spans="1:5" x14ac:dyDescent="0.25">
      <c r="A19083"/>
      <c r="B19083"/>
      <c r="C19083"/>
      <c r="D19083"/>
      <c r="E19083"/>
    </row>
    <row r="19084" spans="1:5" x14ac:dyDescent="0.25">
      <c r="A19084"/>
      <c r="B19084"/>
      <c r="C19084"/>
      <c r="D19084"/>
      <c r="E19084"/>
    </row>
    <row r="19085" spans="1:5" x14ac:dyDescent="0.25">
      <c r="A19085"/>
      <c r="B19085"/>
      <c r="C19085"/>
      <c r="D19085"/>
      <c r="E19085"/>
    </row>
    <row r="19086" spans="1:5" x14ac:dyDescent="0.25">
      <c r="A19086"/>
      <c r="B19086"/>
      <c r="C19086"/>
      <c r="D19086"/>
      <c r="E19086"/>
    </row>
    <row r="19087" spans="1:5" x14ac:dyDescent="0.25">
      <c r="A19087"/>
      <c r="B19087"/>
      <c r="C19087"/>
      <c r="D19087"/>
      <c r="E19087"/>
    </row>
    <row r="19088" spans="1:5" x14ac:dyDescent="0.25">
      <c r="A19088"/>
      <c r="B19088"/>
      <c r="C19088"/>
      <c r="D19088"/>
      <c r="E19088"/>
    </row>
    <row r="19089" spans="1:5" x14ac:dyDescent="0.25">
      <c r="A19089"/>
      <c r="B19089"/>
      <c r="C19089"/>
      <c r="D19089"/>
      <c r="E19089"/>
    </row>
    <row r="19090" spans="1:5" x14ac:dyDescent="0.25">
      <c r="A19090"/>
      <c r="B19090"/>
      <c r="C19090"/>
      <c r="D19090"/>
      <c r="E19090"/>
    </row>
    <row r="19091" spans="1:5" x14ac:dyDescent="0.25">
      <c r="A19091"/>
      <c r="B19091"/>
      <c r="C19091"/>
      <c r="D19091"/>
      <c r="E19091"/>
    </row>
    <row r="19092" spans="1:5" x14ac:dyDescent="0.25">
      <c r="A19092"/>
      <c r="B19092"/>
      <c r="C19092"/>
      <c r="D19092"/>
      <c r="E19092"/>
    </row>
    <row r="19093" spans="1:5" x14ac:dyDescent="0.25">
      <c r="A19093"/>
      <c r="B19093"/>
      <c r="C19093"/>
      <c r="D19093"/>
      <c r="E19093"/>
    </row>
    <row r="19094" spans="1:5" x14ac:dyDescent="0.25">
      <c r="A19094"/>
      <c r="B19094"/>
      <c r="C19094"/>
      <c r="D19094"/>
      <c r="E19094"/>
    </row>
    <row r="19095" spans="1:5" x14ac:dyDescent="0.25">
      <c r="A19095"/>
      <c r="B19095"/>
      <c r="C19095"/>
      <c r="D19095"/>
      <c r="E19095"/>
    </row>
    <row r="19096" spans="1:5" x14ac:dyDescent="0.25">
      <c r="A19096"/>
      <c r="B19096"/>
      <c r="C19096"/>
      <c r="D19096"/>
      <c r="E19096"/>
    </row>
    <row r="19097" spans="1:5" x14ac:dyDescent="0.25">
      <c r="A19097"/>
      <c r="B19097"/>
      <c r="C19097"/>
      <c r="D19097"/>
      <c r="E19097"/>
    </row>
    <row r="19098" spans="1:5" x14ac:dyDescent="0.25">
      <c r="A19098"/>
      <c r="B19098"/>
      <c r="C19098"/>
      <c r="D19098"/>
      <c r="E19098"/>
    </row>
    <row r="19099" spans="1:5" x14ac:dyDescent="0.25">
      <c r="A19099"/>
      <c r="B19099"/>
      <c r="C19099"/>
      <c r="D19099"/>
      <c r="E19099"/>
    </row>
    <row r="19100" spans="1:5" x14ac:dyDescent="0.25">
      <c r="A19100"/>
      <c r="B19100"/>
      <c r="C19100"/>
      <c r="D19100"/>
      <c r="E19100"/>
    </row>
    <row r="19101" spans="1:5" x14ac:dyDescent="0.25">
      <c r="A19101"/>
      <c r="B19101"/>
      <c r="C19101"/>
      <c r="D19101"/>
      <c r="E19101"/>
    </row>
    <row r="19102" spans="1:5" x14ac:dyDescent="0.25">
      <c r="A19102"/>
      <c r="B19102"/>
      <c r="C19102"/>
      <c r="D19102"/>
      <c r="E19102"/>
    </row>
    <row r="19103" spans="1:5" x14ac:dyDescent="0.25">
      <c r="A19103"/>
      <c r="B19103"/>
      <c r="C19103"/>
      <c r="D19103"/>
      <c r="E19103"/>
    </row>
    <row r="19104" spans="1:5" x14ac:dyDescent="0.25">
      <c r="A19104"/>
      <c r="B19104"/>
      <c r="C19104"/>
      <c r="D19104"/>
      <c r="E19104"/>
    </row>
    <row r="19105" spans="1:5" x14ac:dyDescent="0.25">
      <c r="A19105"/>
      <c r="B19105"/>
      <c r="C19105"/>
      <c r="D19105"/>
      <c r="E19105"/>
    </row>
    <row r="19106" spans="1:5" x14ac:dyDescent="0.25">
      <c r="A19106"/>
      <c r="B19106"/>
      <c r="C19106"/>
      <c r="D19106"/>
      <c r="E19106"/>
    </row>
    <row r="19107" spans="1:5" x14ac:dyDescent="0.25">
      <c r="A19107"/>
      <c r="B19107"/>
      <c r="C19107"/>
      <c r="D19107"/>
      <c r="E19107"/>
    </row>
    <row r="19108" spans="1:5" x14ac:dyDescent="0.25">
      <c r="A19108"/>
      <c r="B19108"/>
      <c r="C19108"/>
      <c r="D19108"/>
      <c r="E19108"/>
    </row>
    <row r="19109" spans="1:5" x14ac:dyDescent="0.25">
      <c r="A19109"/>
      <c r="B19109"/>
      <c r="C19109"/>
      <c r="D19109"/>
      <c r="E19109"/>
    </row>
    <row r="19110" spans="1:5" x14ac:dyDescent="0.25">
      <c r="A19110"/>
      <c r="B19110"/>
      <c r="C19110"/>
      <c r="D19110"/>
      <c r="E19110"/>
    </row>
    <row r="19111" spans="1:5" x14ac:dyDescent="0.25">
      <c r="A19111"/>
      <c r="B19111"/>
      <c r="C19111"/>
      <c r="D19111"/>
      <c r="E19111"/>
    </row>
    <row r="19112" spans="1:5" x14ac:dyDescent="0.25">
      <c r="A19112"/>
      <c r="B19112"/>
      <c r="C19112"/>
      <c r="D19112"/>
      <c r="E19112"/>
    </row>
    <row r="19113" spans="1:5" x14ac:dyDescent="0.25">
      <c r="A19113"/>
      <c r="B19113"/>
      <c r="C19113"/>
      <c r="D19113"/>
      <c r="E19113"/>
    </row>
    <row r="19114" spans="1:5" x14ac:dyDescent="0.25">
      <c r="A19114"/>
      <c r="B19114"/>
      <c r="C19114"/>
      <c r="D19114"/>
      <c r="E19114"/>
    </row>
    <row r="19115" spans="1:5" x14ac:dyDescent="0.25">
      <c r="A19115"/>
      <c r="B19115"/>
      <c r="C19115"/>
      <c r="D19115"/>
      <c r="E19115"/>
    </row>
    <row r="19116" spans="1:5" x14ac:dyDescent="0.25">
      <c r="A19116"/>
      <c r="B19116"/>
      <c r="C19116"/>
      <c r="D19116"/>
      <c r="E19116"/>
    </row>
    <row r="19117" spans="1:5" x14ac:dyDescent="0.25">
      <c r="A19117"/>
      <c r="B19117"/>
      <c r="C19117"/>
      <c r="D19117"/>
      <c r="E19117"/>
    </row>
  </sheetData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79"/>
  <sheetViews>
    <sheetView zoomScale="120" zoomScaleNormal="120" workbookViewId="0">
      <selection activeCell="A2" sqref="A2"/>
    </sheetView>
  </sheetViews>
  <sheetFormatPr defaultRowHeight="15" x14ac:dyDescent="0.25"/>
  <cols>
    <col min="1" max="1" width="12.28515625" style="18" customWidth="1"/>
    <col min="2" max="2" width="11.7109375" style="18" customWidth="1"/>
    <col min="3" max="3" width="10.85546875" style="18" customWidth="1"/>
    <col min="4" max="4" width="9.140625" style="18"/>
  </cols>
  <sheetData>
    <row r="1" spans="1:4" x14ac:dyDescent="0.25">
      <c r="A1" s="17" t="s">
        <v>8836</v>
      </c>
      <c r="B1" s="17" t="s">
        <v>8835</v>
      </c>
      <c r="C1" s="17" t="s">
        <v>8839</v>
      </c>
      <c r="D1" s="17" t="s">
        <v>8837</v>
      </c>
    </row>
    <row r="2" spans="1:4" x14ac:dyDescent="0.25">
      <c r="A2" s="18">
        <f>VALUE(IF(ISNUMBER(LEFT('RAW (6)'!B2,1)*1),'RAW (6)'!B2,MID('RAW (6)'!B2,2,LEN('RAW (6)'!B2))))</f>
        <v>10498</v>
      </c>
      <c r="B2" s="18">
        <f>LEN('RAW (6)'!B2)</f>
        <v>7</v>
      </c>
      <c r="C2" s="18">
        <f>LEN('RAW (6)'!D2)</f>
        <v>5</v>
      </c>
      <c r="D2" s="18" t="str">
        <f>IF(ISNUMBER(LEFT('RAW (6)'!B2,1)*1),"",LEFT('RAW (6)'!B2,1))</f>
        <v/>
      </c>
    </row>
    <row r="3" spans="1:4" x14ac:dyDescent="0.25">
      <c r="A3" s="18">
        <f>VALUE(IF(ISNUMBER(LEFT('RAW (6)'!B3,1)*1),'RAW (6)'!B3,MID('RAW (6)'!B3,2,LEN('RAW (6)'!B3))))</f>
        <v>96397</v>
      </c>
      <c r="B3" s="18">
        <f>LEN('RAW (6)'!B3)</f>
        <v>7</v>
      </c>
      <c r="C3" s="18">
        <f>LEN('RAW (6)'!D3)</f>
        <v>5</v>
      </c>
      <c r="D3" s="18" t="str">
        <f>IF(ISNUMBER(LEFT('RAW (6)'!B3,1)*1),"",LEFT('RAW (6)'!B3,1))</f>
        <v/>
      </c>
    </row>
    <row r="4" spans="1:4" x14ac:dyDescent="0.25">
      <c r="A4" s="18">
        <f>VALUE(IF(ISNUMBER(LEFT('RAW (6)'!B4,1)*1),'RAW (6)'!B4,MID('RAW (6)'!B4,2,LEN('RAW (6)'!B4))))</f>
        <v>32687084</v>
      </c>
      <c r="B4" s="18">
        <f>LEN('RAW (6)'!B4)</f>
        <v>8</v>
      </c>
      <c r="C4" s="18">
        <f>LEN('RAW (6)'!D4)</f>
        <v>6</v>
      </c>
      <c r="D4" s="18" t="str">
        <f>IF(ISNUMBER(LEFT('RAW (6)'!B4,1)*1),"",LEFT('RAW (6)'!B4,1))</f>
        <v/>
      </c>
    </row>
    <row r="5" spans="1:4" x14ac:dyDescent="0.25">
      <c r="A5" s="18">
        <f>VALUE(IF(ISNUMBER(LEFT('RAW (6)'!B5,1)*1),'RAW (6)'!B5,MID('RAW (6)'!B5,2,LEN('RAW (6)'!B5))))</f>
        <v>32469776</v>
      </c>
      <c r="B5" s="18">
        <f>LEN('RAW (6)'!B5)</f>
        <v>8</v>
      </c>
      <c r="C5" s="18">
        <f>LEN('RAW (6)'!D5)</f>
        <v>6</v>
      </c>
      <c r="D5" s="18" t="str">
        <f>IF(ISNUMBER(LEFT('RAW (6)'!B5,1)*1),"",LEFT('RAW (6)'!B5,1))</f>
        <v/>
      </c>
    </row>
    <row r="6" spans="1:4" x14ac:dyDescent="0.25">
      <c r="A6" s="18">
        <f>VALUE(IF(ISNUMBER(LEFT('RAW (6)'!B6,1)*1),'RAW (6)'!B6,MID('RAW (6)'!B6,2,LEN('RAW (6)'!B6))))</f>
        <v>4224014</v>
      </c>
      <c r="B6" s="18">
        <f>LEN('RAW (6)'!B6)</f>
        <v>7</v>
      </c>
      <c r="C6" s="18">
        <f>LEN('RAW (6)'!D6)</f>
        <v>4</v>
      </c>
      <c r="D6" s="18" t="str">
        <f>IF(ISNUMBER(LEFT('RAW (6)'!B6,1)*1),"",LEFT('RAW (6)'!B6,1))</f>
        <v/>
      </c>
    </row>
    <row r="7" spans="1:4" x14ac:dyDescent="0.25">
      <c r="A7" s="18">
        <f>VALUE(IF(ISNUMBER(LEFT('RAW (6)'!B7,1)*1),'RAW (6)'!B7,MID('RAW (6)'!B7,2,LEN('RAW (6)'!B7))))</f>
        <v>32778874</v>
      </c>
      <c r="B7" s="18">
        <f>LEN('RAW (6)'!B7)</f>
        <v>8</v>
      </c>
      <c r="C7" s="18">
        <f>LEN('RAW (6)'!D7)</f>
        <v>6</v>
      </c>
      <c r="D7" s="18" t="str">
        <f>IF(ISNUMBER(LEFT('RAW (6)'!B7,1)*1),"",LEFT('RAW (6)'!B7,1))</f>
        <v/>
      </c>
    </row>
    <row r="8" spans="1:4" x14ac:dyDescent="0.25">
      <c r="A8" s="18">
        <f>VALUE(IF(ISNUMBER(LEFT('RAW (6)'!B8,1)*1),'RAW (6)'!B8,MID('RAW (6)'!B8,2,LEN('RAW (6)'!B8))))</f>
        <v>4547010</v>
      </c>
      <c r="B8" s="18">
        <f>LEN('RAW (6)'!B8)</f>
        <v>7</v>
      </c>
      <c r="C8" s="18">
        <f>LEN('RAW (6)'!D8)</f>
        <v>4</v>
      </c>
      <c r="D8" s="18" t="str">
        <f>IF(ISNUMBER(LEFT('RAW (6)'!B8,1)*1),"",LEFT('RAW (6)'!B8,1))</f>
        <v/>
      </c>
    </row>
    <row r="9" spans="1:4" x14ac:dyDescent="0.25">
      <c r="A9" s="18">
        <f>VALUE(IF(ISNUMBER(LEFT('RAW (6)'!B9,1)*1),'RAW (6)'!B9,MID('RAW (6)'!B9,2,LEN('RAW (6)'!B9))))</f>
        <v>110081</v>
      </c>
      <c r="B9" s="18">
        <f>LEN('RAW (6)'!B9)</f>
        <v>7</v>
      </c>
      <c r="C9" s="18">
        <f>LEN('RAW (6)'!D9)</f>
        <v>5</v>
      </c>
      <c r="D9" s="18" t="str">
        <f>IF(ISNUMBER(LEFT('RAW (6)'!B9,1)*1),"",LEFT('RAW (6)'!B9,1))</f>
        <v/>
      </c>
    </row>
    <row r="10" spans="1:4" x14ac:dyDescent="0.25">
      <c r="A10" s="18">
        <f>VALUE(IF(ISNUMBER(LEFT('RAW (6)'!B10,1)*1),'RAW (6)'!B10,MID('RAW (6)'!B10,2,LEN('RAW (6)'!B10))))</f>
        <v>32647524</v>
      </c>
      <c r="B10" s="18">
        <f>LEN('RAW (6)'!B10)</f>
        <v>8</v>
      </c>
      <c r="C10" s="18">
        <f>LEN('RAW (6)'!D10)</f>
        <v>6</v>
      </c>
      <c r="D10" s="18" t="str">
        <f>IF(ISNUMBER(LEFT('RAW (6)'!B10,1)*1),"",LEFT('RAW (6)'!B10,1))</f>
        <v/>
      </c>
    </row>
    <row r="11" spans="1:4" x14ac:dyDescent="0.25">
      <c r="A11" s="18">
        <f>VALUE(IF(ISNUMBER(LEFT('RAW (6)'!B11,1)*1),'RAW (6)'!B11,MID('RAW (6)'!B11,2,LEN('RAW (6)'!B11))))</f>
        <v>32719941</v>
      </c>
      <c r="B11" s="18">
        <f>LEN('RAW (6)'!B11)</f>
        <v>8</v>
      </c>
      <c r="C11" s="18">
        <f>LEN('RAW (6)'!D11)</f>
        <v>6</v>
      </c>
      <c r="D11" s="18" t="str">
        <f>IF(ISNUMBER(LEFT('RAW (6)'!B11,1)*1),"",LEFT('RAW (6)'!B11,1))</f>
        <v/>
      </c>
    </row>
    <row r="12" spans="1:4" x14ac:dyDescent="0.25">
      <c r="A12" s="18">
        <f>VALUE(IF(ISNUMBER(LEFT('RAW (6)'!B12,1)*1),'RAW (6)'!B12,MID('RAW (6)'!B12,2,LEN('RAW (6)'!B12))))</f>
        <v>50028646</v>
      </c>
      <c r="B12" s="18">
        <f>LEN('RAW (6)'!B12)</f>
        <v>8</v>
      </c>
      <c r="C12" s="18">
        <f>LEN('RAW (6)'!D12)</f>
        <v>6</v>
      </c>
      <c r="D12" s="18" t="str">
        <f>IF(ISNUMBER(LEFT('RAW (6)'!B12,1)*1),"",LEFT('RAW (6)'!B12,1))</f>
        <v/>
      </c>
    </row>
    <row r="13" spans="1:4" x14ac:dyDescent="0.25">
      <c r="A13" s="18">
        <f>VALUE(IF(ISNUMBER(LEFT('RAW (6)'!B13,1)*1),'RAW (6)'!B13,MID('RAW (6)'!B13,2,LEN('RAW (6)'!B13))))</f>
        <v>3639101</v>
      </c>
      <c r="B13" s="18">
        <f>LEN('RAW (6)'!B13)</f>
        <v>7</v>
      </c>
      <c r="C13" s="18">
        <f>LEN('RAW (6)'!D13)</f>
        <v>4</v>
      </c>
      <c r="D13" s="18" t="str">
        <f>IF(ISNUMBER(LEFT('RAW (6)'!B13,1)*1),"",LEFT('RAW (6)'!B13,1))</f>
        <v/>
      </c>
    </row>
    <row r="14" spans="1:4" x14ac:dyDescent="0.25">
      <c r="A14" s="18">
        <f>VALUE(IF(ISNUMBER(LEFT('RAW (6)'!B14,1)*1),'RAW (6)'!B14,MID('RAW (6)'!B14,2,LEN('RAW (6)'!B14))))</f>
        <v>32778527</v>
      </c>
      <c r="B14" s="18">
        <f>LEN('RAW (6)'!B14)</f>
        <v>8</v>
      </c>
      <c r="C14" s="18">
        <f>LEN('RAW (6)'!D14)</f>
        <v>6</v>
      </c>
      <c r="D14" s="18" t="str">
        <f>IF(ISNUMBER(LEFT('RAW (6)'!B14,1)*1),"",LEFT('RAW (6)'!B14,1))</f>
        <v/>
      </c>
    </row>
    <row r="15" spans="1:4" x14ac:dyDescent="0.25">
      <c r="A15" s="18">
        <f>VALUE(IF(ISNUMBER(LEFT('RAW (6)'!B15,1)*1),'RAW (6)'!B15,MID('RAW (6)'!B15,2,LEN('RAW (6)'!B15))))</f>
        <v>10392</v>
      </c>
      <c r="B15" s="18">
        <f>LEN('RAW (6)'!B15)</f>
        <v>7</v>
      </c>
      <c r="C15" s="18">
        <f>LEN('RAW (6)'!D15)</f>
        <v>5</v>
      </c>
      <c r="D15" s="18" t="str">
        <f>IF(ISNUMBER(LEFT('RAW (6)'!B15,1)*1),"",LEFT('RAW (6)'!B15,1))</f>
        <v/>
      </c>
    </row>
    <row r="16" spans="1:4" x14ac:dyDescent="0.25">
      <c r="A16" s="18">
        <f>VALUE(IF(ISNUMBER(LEFT('RAW (6)'!B16,1)*1),'RAW (6)'!B16,MID('RAW (6)'!B16,2,LEN('RAW (6)'!B16))))</f>
        <v>50028590</v>
      </c>
      <c r="B16" s="18">
        <f>LEN('RAW (6)'!B16)</f>
        <v>8</v>
      </c>
      <c r="C16" s="18">
        <f>LEN('RAW (6)'!D16)</f>
        <v>6</v>
      </c>
      <c r="D16" s="18" t="str">
        <f>IF(ISNUMBER(LEFT('RAW (6)'!B16,1)*1),"",LEFT('RAW (6)'!B16,1))</f>
        <v/>
      </c>
    </row>
    <row r="17" spans="1:4" x14ac:dyDescent="0.25">
      <c r="A17" s="18">
        <f>VALUE(IF(ISNUMBER(LEFT('RAW (6)'!B17,1)*1),'RAW (6)'!B17,MID('RAW (6)'!B17,2,LEN('RAW (6)'!B17))))</f>
        <v>97125</v>
      </c>
      <c r="B17" s="18">
        <f>LEN('RAW (6)'!B17)</f>
        <v>7</v>
      </c>
      <c r="C17" s="18">
        <f>LEN('RAW (6)'!D17)</f>
        <v>5</v>
      </c>
      <c r="D17" s="18" t="str">
        <f>IF(ISNUMBER(LEFT('RAW (6)'!B17,1)*1),"",LEFT('RAW (6)'!B17,1))</f>
        <v/>
      </c>
    </row>
    <row r="18" spans="1:4" x14ac:dyDescent="0.25">
      <c r="A18" s="18">
        <f>VALUE(IF(ISNUMBER(LEFT('RAW (6)'!B18,1)*1),'RAW (6)'!B18,MID('RAW (6)'!B18,2,LEN('RAW (6)'!B18))))</f>
        <v>32996418</v>
      </c>
      <c r="B18" s="18">
        <f>LEN('RAW (6)'!B18)</f>
        <v>8</v>
      </c>
      <c r="C18" s="18">
        <f>LEN('RAW (6)'!D18)</f>
        <v>6</v>
      </c>
      <c r="D18" s="18" t="str">
        <f>IF(ISNUMBER(LEFT('RAW (6)'!B18,1)*1),"",LEFT('RAW (6)'!B18,1))</f>
        <v/>
      </c>
    </row>
    <row r="19" spans="1:4" x14ac:dyDescent="0.25">
      <c r="A19" s="18">
        <f>VALUE(IF(ISNUMBER(LEFT('RAW (6)'!B19,1)*1),'RAW (6)'!B19,MID('RAW (6)'!B19,2,LEN('RAW (6)'!B19))))</f>
        <v>291044</v>
      </c>
      <c r="B19" s="18">
        <f>LEN('RAW (6)'!B19)</f>
        <v>6</v>
      </c>
      <c r="C19" s="18">
        <f>LEN('RAW (6)'!D19)</f>
        <v>4</v>
      </c>
      <c r="D19" s="18" t="str">
        <f>IF(ISNUMBER(LEFT('RAW (6)'!B19,1)*1),"",LEFT('RAW (6)'!B19,1))</f>
        <v/>
      </c>
    </row>
    <row r="20" spans="1:4" x14ac:dyDescent="0.25">
      <c r="A20" s="18">
        <f>VALUE(IF(ISNUMBER(LEFT('RAW (6)'!B20,1)*1),'RAW (6)'!B20,MID('RAW (6)'!B20,2,LEN('RAW (6)'!B20))))</f>
        <v>7950242</v>
      </c>
      <c r="B20" s="18">
        <f>LEN('RAW (6)'!B20)</f>
        <v>7</v>
      </c>
      <c r="C20" s="18">
        <f>LEN('RAW (6)'!D20)</f>
        <v>5</v>
      </c>
      <c r="D20" s="18" t="str">
        <f>IF(ISNUMBER(LEFT('RAW (6)'!B20,1)*1),"",LEFT('RAW (6)'!B20,1))</f>
        <v/>
      </c>
    </row>
    <row r="21" spans="1:4" x14ac:dyDescent="0.25">
      <c r="A21" s="18">
        <f>VALUE(IF(ISNUMBER(LEFT('RAW (6)'!B21,1)*1),'RAW (6)'!B21,MID('RAW (6)'!B21,2,LEN('RAW (6)'!B21))))</f>
        <v>23860702</v>
      </c>
      <c r="B21" s="18">
        <f>LEN('RAW (6)'!B21)</f>
        <v>8</v>
      </c>
      <c r="C21" s="18">
        <f>LEN('RAW (6)'!D21)</f>
        <v>4</v>
      </c>
      <c r="D21" s="18" t="str">
        <f>IF(ISNUMBER(LEFT('RAW (6)'!B21,1)*1),"",LEFT('RAW (6)'!B21,1))</f>
        <v/>
      </c>
    </row>
    <row r="22" spans="1:4" x14ac:dyDescent="0.25">
      <c r="A22" s="18">
        <f>VALUE(IF(ISNUMBER(LEFT('RAW (6)'!B22,1)*1),'RAW (6)'!B22,MID('RAW (6)'!B22,2,LEN('RAW (6)'!B22))))</f>
        <v>556043</v>
      </c>
      <c r="B22" s="18">
        <f>LEN('RAW (6)'!B22)</f>
        <v>7</v>
      </c>
      <c r="C22" s="18">
        <f>LEN('RAW (6)'!D22)</f>
        <v>6</v>
      </c>
      <c r="D22" s="18" t="str">
        <f>IF(ISNUMBER(LEFT('RAW (6)'!B22,1)*1),"",LEFT('RAW (6)'!B22,1))</f>
        <v/>
      </c>
    </row>
    <row r="23" spans="1:4" x14ac:dyDescent="0.25">
      <c r="A23" s="18">
        <f>VALUE(IF(ISNUMBER(LEFT('RAW (6)'!B23,1)*1),'RAW (6)'!B23,MID('RAW (6)'!B23,2,LEN('RAW (6)'!B23))))</f>
        <v>3493235</v>
      </c>
      <c r="B23" s="18">
        <f>LEN('RAW (6)'!B23)</f>
        <v>7</v>
      </c>
      <c r="C23" s="18">
        <f>LEN('RAW (6)'!D23)</f>
        <v>4</v>
      </c>
      <c r="D23" s="18" t="str">
        <f>IF(ISNUMBER(LEFT('RAW (6)'!B23,1)*1),"",LEFT('RAW (6)'!B23,1))</f>
        <v/>
      </c>
    </row>
    <row r="24" spans="1:4" x14ac:dyDescent="0.25">
      <c r="A24" s="18">
        <f>VALUE(IF(ISNUMBER(LEFT('RAW (6)'!B215,1)*1),'RAW (6)'!B215,MID('RAW (6)'!B215,2,LEN('RAW (6)'!B215))))</f>
        <v>50050895</v>
      </c>
      <c r="B24" s="18">
        <f>LEN('RAW (6)'!B215)</f>
        <v>8</v>
      </c>
      <c r="C24" s="18">
        <f>LEN('RAW (6)'!D215)</f>
        <v>6</v>
      </c>
      <c r="D24" s="18" t="str">
        <f>IF(ISNUMBER(LEFT('RAW (6)'!B215,1)*1),"",LEFT('RAW (6)'!B215,1))</f>
        <v/>
      </c>
    </row>
    <row r="25" spans="1:4" x14ac:dyDescent="0.25">
      <c r="A25" s="18">
        <f>VALUE(IF(ISNUMBER(LEFT('RAW (6)'!B306,1)*1),'RAW (6)'!B306,MID('RAW (6)'!B306,2,LEN('RAW (6)'!B306))))</f>
        <v>50088638</v>
      </c>
      <c r="B25" s="18">
        <f>LEN('RAW (6)'!B306)</f>
        <v>8</v>
      </c>
      <c r="C25" s="18">
        <f>LEN('RAW (6)'!D306)</f>
        <v>6</v>
      </c>
      <c r="D25" s="18" t="str">
        <f>IF(ISNUMBER(LEFT('RAW (6)'!B306,1)*1),"",LEFT('RAW (6)'!B306,1))</f>
        <v/>
      </c>
    </row>
    <row r="26" spans="1:4" x14ac:dyDescent="0.25">
      <c r="A26" s="18">
        <f>VALUE(IF(ISNUMBER(LEFT('RAW (6)'!B490,1)*1),'RAW (6)'!B490,MID('RAW (6)'!B490,2,LEN('RAW (6)'!B490))))</f>
        <v>29375625</v>
      </c>
      <c r="B26" s="18">
        <f>LEN('RAW (6)'!B490)</f>
        <v>8</v>
      </c>
      <c r="C26" s="18">
        <f>LEN('RAW (6)'!D490)</f>
        <v>6</v>
      </c>
      <c r="D26" s="18" t="str">
        <f>IF(ISNUMBER(LEFT('RAW (6)'!B490,1)*1),"",LEFT('RAW (6)'!B490,1))</f>
        <v/>
      </c>
    </row>
    <row r="27" spans="1:4" x14ac:dyDescent="0.25">
      <c r="A27" s="18">
        <f>VALUE(IF(ISNUMBER(LEFT('RAW (6)'!B510,1)*1),'RAW (6)'!B510,MID('RAW (6)'!B510,2,LEN('RAW (6)'!B510))))</f>
        <v>251280</v>
      </c>
      <c r="B27" s="18">
        <f>LEN('RAW (6)'!B510)</f>
        <v>6</v>
      </c>
      <c r="C27" s="18">
        <f>LEN('RAW (6)'!D510)</f>
        <v>8</v>
      </c>
      <c r="D27" s="18" t="str">
        <f>IF(ISNUMBER(LEFT('RAW (6)'!B510,1)*1),"",LEFT('RAW (6)'!B510,1))</f>
        <v/>
      </c>
    </row>
    <row r="28" spans="1:4" x14ac:dyDescent="0.25">
      <c r="A28" s="18">
        <f>VALUE(IF(ISNUMBER(LEFT('RAW (6)'!B513,1)*1),'RAW (6)'!B513,MID('RAW (6)'!B513,2,LEN('RAW (6)'!B513))))</f>
        <v>29292035</v>
      </c>
      <c r="B28" s="18">
        <f>LEN('RAW (6)'!B513)</f>
        <v>8</v>
      </c>
      <c r="C28" s="18">
        <f>LEN('RAW (6)'!D513)</f>
        <v>6</v>
      </c>
      <c r="D28" s="18" t="str">
        <f>IF(ISNUMBER(LEFT('RAW (6)'!B513,1)*1),"",LEFT('RAW (6)'!B513,1))</f>
        <v/>
      </c>
    </row>
    <row r="29" spans="1:4" x14ac:dyDescent="0.25">
      <c r="A29" s="18">
        <f>VALUE(IF(ISNUMBER(LEFT('RAW (6)'!B542,1)*1),'RAW (6)'!B542,MID('RAW (6)'!B542,2,LEN('RAW (6)'!B542))))</f>
        <v>29292026</v>
      </c>
      <c r="B29" s="18">
        <f>LEN('RAW (6)'!B542)</f>
        <v>8</v>
      </c>
      <c r="C29" s="18">
        <f>LEN('RAW (6)'!D542)</f>
        <v>6</v>
      </c>
      <c r="D29" s="18" t="str">
        <f>IF(ISNUMBER(LEFT('RAW (6)'!B542,1)*1),"",LEFT('RAW (6)'!B542,1))</f>
        <v/>
      </c>
    </row>
    <row r="30" spans="1:4" x14ac:dyDescent="0.25">
      <c r="A30" s="18">
        <f>VALUE(IF(ISNUMBER(LEFT('RAW (6)'!B543,1)*1),'RAW (6)'!B543,MID('RAW (6)'!B543,2,LEN('RAW (6)'!B543))))</f>
        <v>29292037</v>
      </c>
      <c r="B30" s="18">
        <f>LEN('RAW (6)'!B543)</f>
        <v>8</v>
      </c>
      <c r="C30" s="18">
        <f>LEN('RAW (6)'!D543)</f>
        <v>6</v>
      </c>
      <c r="D30" s="18" t="str">
        <f>IF(ISNUMBER(LEFT('RAW (6)'!B543,1)*1),"",LEFT('RAW (6)'!B543,1))</f>
        <v/>
      </c>
    </row>
    <row r="31" spans="1:4" x14ac:dyDescent="0.25">
      <c r="A31" s="18">
        <f>VALUE(IF(ISNUMBER(LEFT('RAW (6)'!B570,1)*1),'RAW (6)'!B570,MID('RAW (6)'!B570,2,LEN('RAW (6)'!B570))))</f>
        <v>29292023</v>
      </c>
      <c r="B31" s="18">
        <f>LEN('RAW (6)'!B570)</f>
        <v>8</v>
      </c>
      <c r="C31" s="18">
        <f>LEN('RAW (6)'!D570)</f>
        <v>6</v>
      </c>
      <c r="D31" s="18" t="str">
        <f>IF(ISNUMBER(LEFT('RAW (6)'!B570,1)*1),"",LEFT('RAW (6)'!B570,1))</f>
        <v/>
      </c>
    </row>
    <row r="32" spans="1:4" x14ac:dyDescent="0.25">
      <c r="A32" s="18">
        <f>VALUE(IF(ISNUMBER(LEFT('RAW (6)'!B614,1)*1),'RAW (6)'!B614,MID('RAW (6)'!B614,2,LEN('RAW (6)'!B614))))</f>
        <v>93125</v>
      </c>
      <c r="B32" s="18">
        <f>LEN('RAW (6)'!B614)</f>
        <v>7</v>
      </c>
      <c r="C32" s="18">
        <f>LEN('RAW (6)'!D614)</f>
        <v>5</v>
      </c>
      <c r="D32" s="18" t="str">
        <f>IF(ISNUMBER(LEFT('RAW (6)'!B614,1)*1),"",LEFT('RAW (6)'!B614,1))</f>
        <v/>
      </c>
    </row>
    <row r="33" spans="1:4" x14ac:dyDescent="0.25">
      <c r="A33" s="18">
        <f>VALUE(IF(ISNUMBER(LEFT('RAW (6)'!B616,1)*1),'RAW (6)'!B616,MID('RAW (6)'!B616,2,LEN('RAW (6)'!B616))))</f>
        <v>29446699</v>
      </c>
      <c r="B33" s="18">
        <f>LEN('RAW (6)'!B616)</f>
        <v>8</v>
      </c>
      <c r="C33" s="18">
        <f>LEN('RAW (6)'!D616)</f>
        <v>6</v>
      </c>
      <c r="D33" s="18" t="str">
        <f>IF(ISNUMBER(LEFT('RAW (6)'!B616,1)*1),"",LEFT('RAW (6)'!B616,1))</f>
        <v/>
      </c>
    </row>
    <row r="34" spans="1:4" x14ac:dyDescent="0.25">
      <c r="A34" s="18">
        <f>VALUE(IF(ISNUMBER(LEFT('RAW (6)'!B617,1)*1),'RAW (6)'!B617,MID('RAW (6)'!B617,2,LEN('RAW (6)'!B617))))</f>
        <v>29446616</v>
      </c>
      <c r="B34" s="18">
        <f>LEN('RAW (6)'!B617)</f>
        <v>8</v>
      </c>
      <c r="C34" s="18">
        <f>LEN('RAW (6)'!D617)</f>
        <v>6</v>
      </c>
      <c r="D34" s="18" t="str">
        <f>IF(ISNUMBER(LEFT('RAW (6)'!B617,1)*1),"",LEFT('RAW (6)'!B617,1))</f>
        <v/>
      </c>
    </row>
    <row r="35" spans="1:4" x14ac:dyDescent="0.25">
      <c r="A35" s="18">
        <f>VALUE(IF(ISNUMBER(LEFT('RAW (6)'!B620,1)*1),'RAW (6)'!B620,MID('RAW (6)'!B620,2,LEN('RAW (6)'!B620))))</f>
        <v>29376219</v>
      </c>
      <c r="B35" s="18">
        <f>LEN('RAW (6)'!B620)</f>
        <v>8</v>
      </c>
      <c r="C35" s="18">
        <f>LEN('RAW (6)'!D620)</f>
        <v>6</v>
      </c>
      <c r="D35" s="18" t="str">
        <f>IF(ISNUMBER(LEFT('RAW (6)'!B620,1)*1),"",LEFT('RAW (6)'!B620,1))</f>
        <v/>
      </c>
    </row>
    <row r="36" spans="1:4" x14ac:dyDescent="0.25">
      <c r="A36" s="18">
        <f>VALUE(IF(ISNUMBER(LEFT('RAW (6)'!B623,1)*1),'RAW (6)'!B623,MID('RAW (6)'!B623,2,LEN('RAW (6)'!B623))))</f>
        <v>29376210</v>
      </c>
      <c r="B36" s="18">
        <f>LEN('RAW (6)'!B623)</f>
        <v>8</v>
      </c>
      <c r="C36" s="18">
        <f>LEN('RAW (6)'!D623)</f>
        <v>6</v>
      </c>
      <c r="D36" s="18" t="str">
        <f>IF(ISNUMBER(LEFT('RAW (6)'!B623,1)*1),"",LEFT('RAW (6)'!B623,1))</f>
        <v/>
      </c>
    </row>
    <row r="37" spans="1:4" x14ac:dyDescent="0.25">
      <c r="A37" s="18">
        <f>VALUE(IF(ISNUMBER(LEFT('RAW (6)'!B627,1)*1),'RAW (6)'!B627,MID('RAW (6)'!B627,2,LEN('RAW (6)'!B627))))</f>
        <v>29376264</v>
      </c>
      <c r="B37" s="18">
        <f>LEN('RAW (6)'!B627)</f>
        <v>8</v>
      </c>
      <c r="C37" s="18">
        <f>LEN('RAW (6)'!D627)</f>
        <v>6</v>
      </c>
      <c r="D37" s="18" t="str">
        <f>IF(ISNUMBER(LEFT('RAW (6)'!B627,1)*1),"",LEFT('RAW (6)'!B627,1))</f>
        <v/>
      </c>
    </row>
    <row r="38" spans="1:4" x14ac:dyDescent="0.25">
      <c r="A38" s="18">
        <f>VALUE(IF(ISNUMBER(LEFT('RAW (6)'!B632,1)*1),'RAW (6)'!B632,MID('RAW (6)'!B632,2,LEN('RAW (6)'!B632))))</f>
        <v>29376213</v>
      </c>
      <c r="B38" s="18">
        <f>LEN('RAW (6)'!B632)</f>
        <v>8</v>
      </c>
      <c r="C38" s="18">
        <f>LEN('RAW (6)'!D632)</f>
        <v>6</v>
      </c>
      <c r="D38" s="18" t="str">
        <f>IF(ISNUMBER(LEFT('RAW (6)'!B632,1)*1),"",LEFT('RAW (6)'!B632,1))</f>
        <v/>
      </c>
    </row>
    <row r="39" spans="1:4" x14ac:dyDescent="0.25">
      <c r="A39" s="18">
        <f>VALUE(IF(ISNUMBER(LEFT('RAW (6)'!B635,1)*1),'RAW (6)'!B635,MID('RAW (6)'!B635,2,LEN('RAW (6)'!B635))))</f>
        <v>29376263</v>
      </c>
      <c r="B39" s="18">
        <f>LEN('RAW (6)'!B635)</f>
        <v>8</v>
      </c>
      <c r="C39" s="18">
        <f>LEN('RAW (6)'!D635)</f>
        <v>6</v>
      </c>
      <c r="D39" s="18" t="str">
        <f>IF(ISNUMBER(LEFT('RAW (6)'!B635,1)*1),"",LEFT('RAW (6)'!B635,1))</f>
        <v/>
      </c>
    </row>
    <row r="40" spans="1:4" x14ac:dyDescent="0.25">
      <c r="A40" s="18">
        <f>VALUE(IF(ISNUMBER(LEFT('RAW (6)'!B636,1)*1),'RAW (6)'!B636,MID('RAW (6)'!B636,2,LEN('RAW (6)'!B636))))</f>
        <v>29446613</v>
      </c>
      <c r="B40" s="18">
        <f>LEN('RAW (6)'!B636)</f>
        <v>8</v>
      </c>
      <c r="C40" s="18">
        <f>LEN('RAW (6)'!D636)</f>
        <v>6</v>
      </c>
      <c r="D40" s="18" t="str">
        <f>IF(ISNUMBER(LEFT('RAW (6)'!B636,1)*1),"",LEFT('RAW (6)'!B636,1))</f>
        <v/>
      </c>
    </row>
    <row r="41" spans="1:4" x14ac:dyDescent="0.25">
      <c r="A41" s="18">
        <f>VALUE(IF(ISNUMBER(LEFT('RAW (6)'!B642,1)*1),'RAW (6)'!B642,MID('RAW (6)'!B642,2,LEN('RAW (6)'!B642))))</f>
        <v>29376231</v>
      </c>
      <c r="B41" s="18">
        <f>LEN('RAW (6)'!B642)</f>
        <v>8</v>
      </c>
      <c r="C41" s="18">
        <f>LEN('RAW (6)'!D642)</f>
        <v>6</v>
      </c>
      <c r="D41" s="18" t="str">
        <f>IF(ISNUMBER(LEFT('RAW (6)'!B642,1)*1),"",LEFT('RAW (6)'!B642,1))</f>
        <v/>
      </c>
    </row>
    <row r="42" spans="1:4" x14ac:dyDescent="0.25">
      <c r="A42" s="18">
        <f>VALUE(IF(ISNUMBER(LEFT('RAW (6)'!B881,1)*1),'RAW (6)'!B881,MID('RAW (6)'!B881,2,LEN('RAW (6)'!B881))))</f>
        <v>32735797</v>
      </c>
      <c r="B42" s="18">
        <f>LEN('RAW (6)'!B881)</f>
        <v>8</v>
      </c>
      <c r="C42" s="18">
        <f>LEN('RAW (6)'!D881)</f>
        <v>6</v>
      </c>
      <c r="D42" s="18" t="str">
        <f>IF(ISNUMBER(LEFT('RAW (6)'!B881,1)*1),"",LEFT('RAW (6)'!B881,1))</f>
        <v/>
      </c>
    </row>
    <row r="43" spans="1:4" x14ac:dyDescent="0.25">
      <c r="A43" s="18">
        <f>VALUE(IF(ISNUMBER(LEFT('RAW (6)'!B883,1)*1),'RAW (6)'!B883,MID('RAW (6)'!B883,2,LEN('RAW (6)'!B883))))</f>
        <v>50121054</v>
      </c>
      <c r="B43" s="18">
        <f>LEN('RAW (6)'!B883)</f>
        <v>8</v>
      </c>
      <c r="C43" s="18">
        <f>LEN('RAW (6)'!D883)</f>
        <v>6</v>
      </c>
      <c r="D43" s="18" t="str">
        <f>IF(ISNUMBER(LEFT('RAW (6)'!B883,1)*1),"",LEFT('RAW (6)'!B883,1))</f>
        <v/>
      </c>
    </row>
    <row r="44" spans="1:4" x14ac:dyDescent="0.25">
      <c r="A44" s="18">
        <f>VALUE(IF(ISNUMBER(LEFT('RAW (6)'!B1223,1)*1),'RAW (6)'!B1223,MID('RAW (6)'!B1223,2,LEN('RAW (6)'!B1223))))</f>
        <v>50152351</v>
      </c>
      <c r="B44" s="18">
        <f>LEN('RAW (6)'!B1223)</f>
        <v>8</v>
      </c>
      <c r="C44" s="18">
        <f>LEN('RAW (6)'!D1223)</f>
        <v>6</v>
      </c>
      <c r="D44" s="18" t="str">
        <f>IF(ISNUMBER(LEFT('RAW (6)'!B1223,1)*1),"",LEFT('RAW (6)'!B1223,1))</f>
        <v/>
      </c>
    </row>
    <row r="45" spans="1:4" x14ac:dyDescent="0.25">
      <c r="A45" s="18">
        <f>VALUE(IF(ISNUMBER(LEFT('RAW (6)'!B1291,1)*1),'RAW (6)'!B1291,MID('RAW (6)'!B1291,2,LEN('RAW (6)'!B1291))))</f>
        <v>50156373</v>
      </c>
      <c r="B45" s="18">
        <f>LEN('RAW (6)'!B1291)</f>
        <v>8</v>
      </c>
      <c r="C45" s="18">
        <f>LEN('RAW (6)'!D1291)</f>
        <v>6</v>
      </c>
      <c r="D45" s="18" t="str">
        <f>IF(ISNUMBER(LEFT('RAW (6)'!B1291,1)*1),"",LEFT('RAW (6)'!B1291,1))</f>
        <v/>
      </c>
    </row>
    <row r="46" spans="1:4" x14ac:dyDescent="0.25">
      <c r="A46" s="18">
        <f>VALUE(IF(ISNUMBER(LEFT('RAW (6)'!B1347,1)*1),'RAW (6)'!B1347,MID('RAW (6)'!B1347,2,LEN('RAW (6)'!B1347))))</f>
        <v>50161280</v>
      </c>
      <c r="B46" s="18">
        <f>LEN('RAW (6)'!B1347)</f>
        <v>8</v>
      </c>
      <c r="C46" s="18">
        <f>LEN('RAW (6)'!D1347)</f>
        <v>6</v>
      </c>
      <c r="D46" s="18" t="str">
        <f>IF(ISNUMBER(LEFT('RAW (6)'!B1347,1)*1),"",LEFT('RAW (6)'!B1347,1))</f>
        <v/>
      </c>
    </row>
    <row r="47" spans="1:4" x14ac:dyDescent="0.25">
      <c r="A47" s="18">
        <f>VALUE(IF(ISNUMBER(LEFT('RAW (6)'!B1356,1)*1),'RAW (6)'!B1356,MID('RAW (6)'!B1356,2,LEN('RAW (6)'!B1356))))</f>
        <v>50158093</v>
      </c>
      <c r="B47" s="18">
        <f>LEN('RAW (6)'!B1356)</f>
        <v>8</v>
      </c>
      <c r="C47" s="18">
        <f>LEN('RAW (6)'!D1356)</f>
        <v>6</v>
      </c>
      <c r="D47" s="18" t="str">
        <f>IF(ISNUMBER(LEFT('RAW (6)'!B1356,1)*1),"",LEFT('RAW (6)'!B1356,1))</f>
        <v/>
      </c>
    </row>
    <row r="48" spans="1:4" x14ac:dyDescent="0.25">
      <c r="A48" s="18">
        <f>VALUE(IF(ISNUMBER(LEFT('RAW (6)'!B1643,1)*1),'RAW (6)'!B1643,MID('RAW (6)'!B1643,2,LEN('RAW (6)'!B1643))))</f>
        <v>557538</v>
      </c>
      <c r="B48" s="18">
        <f>LEN('RAW (6)'!B1643)</f>
        <v>6</v>
      </c>
      <c r="C48" s="18">
        <f>LEN('RAW (6)'!D1643)</f>
        <v>8</v>
      </c>
      <c r="D48" s="18" t="str">
        <f>IF(ISNUMBER(LEFT('RAW (6)'!B1643,1)*1),"",LEFT('RAW (6)'!B1643,1))</f>
        <v/>
      </c>
    </row>
    <row r="49" spans="1:4" x14ac:dyDescent="0.25">
      <c r="A49" s="18">
        <f>VALUE(IF(ISNUMBER(LEFT('RAW (6)'!B1675,1)*1),'RAW (6)'!B1675,MID('RAW (6)'!B1675,2,LEN('RAW (6)'!B1675))))</f>
        <v>568796</v>
      </c>
      <c r="B49" s="18">
        <f>LEN('RAW (6)'!B1675)</f>
        <v>6</v>
      </c>
      <c r="C49" s="18">
        <f>LEN('RAW (6)'!D1675)</f>
        <v>8</v>
      </c>
      <c r="D49" s="18" t="str">
        <f>IF(ISNUMBER(LEFT('RAW (6)'!B1675,1)*1),"",LEFT('RAW (6)'!B1675,1))</f>
        <v/>
      </c>
    </row>
    <row r="50" spans="1:4" x14ac:dyDescent="0.25">
      <c r="A50" s="18">
        <f>VALUE(IF(ISNUMBER(LEFT('RAW (6)'!B1697,1)*1),'RAW (6)'!B1697,MID('RAW (6)'!B1697,2,LEN('RAW (6)'!B1697))))</f>
        <v>580689</v>
      </c>
      <c r="B50" s="18">
        <f>LEN('RAW (6)'!B1697)</f>
        <v>6</v>
      </c>
      <c r="C50" s="18">
        <f>LEN('RAW (6)'!D1697)</f>
        <v>8</v>
      </c>
      <c r="D50" s="18" t="str">
        <f>IF(ISNUMBER(LEFT('RAW (6)'!B1697,1)*1),"",LEFT('RAW (6)'!B1697,1))</f>
        <v/>
      </c>
    </row>
    <row r="51" spans="1:4" x14ac:dyDescent="0.25">
      <c r="A51" s="18">
        <f>VALUE(IF(ISNUMBER(LEFT('RAW (6)'!B1714,1)*1),'RAW (6)'!B1714,MID('RAW (6)'!B1714,2,LEN('RAW (6)'!B1714))))</f>
        <v>568693</v>
      </c>
      <c r="B51" s="18">
        <f>LEN('RAW (6)'!B1714)</f>
        <v>6</v>
      </c>
      <c r="C51" s="18">
        <f>LEN('RAW (6)'!D1714)</f>
        <v>8</v>
      </c>
      <c r="D51" s="18" t="str">
        <f>IF(ISNUMBER(LEFT('RAW (6)'!B1714,1)*1),"",LEFT('RAW (6)'!B1714,1))</f>
        <v/>
      </c>
    </row>
    <row r="52" spans="1:4" x14ac:dyDescent="0.25">
      <c r="A52" s="18">
        <f>VALUE(IF(ISNUMBER(LEFT('RAW (6)'!B2145,1)*1),'RAW (6)'!B2145,MID('RAW (6)'!B2145,2,LEN('RAW (6)'!B2145))))</f>
        <v>50135314</v>
      </c>
      <c r="B52" s="18">
        <f>LEN('RAW (6)'!B2145)</f>
        <v>8</v>
      </c>
      <c r="C52" s="18">
        <f>LEN('RAW (6)'!D2145)</f>
        <v>6</v>
      </c>
      <c r="D52" s="18" t="str">
        <f>IF(ISNUMBER(LEFT('RAW (6)'!B2145,1)*1),"",LEFT('RAW (6)'!B2145,1))</f>
        <v/>
      </c>
    </row>
    <row r="53" spans="1:4" x14ac:dyDescent="0.25">
      <c r="A53" s="18">
        <f>VALUE(IF(ISNUMBER(LEFT('RAW (6)'!B2192,1)*1),'RAW (6)'!B2192,MID('RAW (6)'!B2192,2,LEN('RAW (6)'!B2192))))</f>
        <v>32414204</v>
      </c>
      <c r="B53" s="18">
        <f>LEN('RAW (6)'!B2192)</f>
        <v>8</v>
      </c>
      <c r="C53" s="18">
        <f>LEN('RAW (6)'!D2192)</f>
        <v>6</v>
      </c>
      <c r="D53" s="18" t="str">
        <f>IF(ISNUMBER(LEFT('RAW (6)'!B2192,1)*1),"",LEFT('RAW (6)'!B2192,1))</f>
        <v/>
      </c>
    </row>
    <row r="54" spans="1:4" x14ac:dyDescent="0.25">
      <c r="A54" s="18">
        <f>VALUE(IF(ISNUMBER(LEFT('RAW (6)'!B2311,1)*1),'RAW (6)'!B2311,MID('RAW (6)'!B2311,2,LEN('RAW (6)'!B2311))))</f>
        <v>50028987</v>
      </c>
      <c r="B54" s="18">
        <f>LEN('RAW (6)'!B2311)</f>
        <v>8</v>
      </c>
      <c r="C54" s="18">
        <f>LEN('RAW (6)'!D2311)</f>
        <v>6</v>
      </c>
      <c r="D54" s="18" t="str">
        <f>IF(ISNUMBER(LEFT('RAW (6)'!B2311,1)*1),"",LEFT('RAW (6)'!B2311,1))</f>
        <v/>
      </c>
    </row>
    <row r="55" spans="1:4" x14ac:dyDescent="0.25">
      <c r="A55" s="18">
        <f>VALUE(IF(ISNUMBER(LEFT('RAW (6)'!B2332,1)*1),'RAW (6)'!B2332,MID('RAW (6)'!B2332,2,LEN('RAW (6)'!B2332))))</f>
        <v>32735197</v>
      </c>
      <c r="B55" s="18">
        <f>LEN('RAW (6)'!B2332)</f>
        <v>8</v>
      </c>
      <c r="C55" s="18">
        <f>LEN('RAW (6)'!D2332)</f>
        <v>6</v>
      </c>
      <c r="D55" s="18" t="str">
        <f>IF(ISNUMBER(LEFT('RAW (6)'!B2332,1)*1),"",LEFT('RAW (6)'!B2332,1))</f>
        <v/>
      </c>
    </row>
    <row r="56" spans="1:4" x14ac:dyDescent="0.25">
      <c r="A56" s="18">
        <f>VALUE(IF(ISNUMBER(LEFT('RAW (6)'!B2585,1)*1),'RAW (6)'!B2585,MID('RAW (6)'!B2585,2,LEN('RAW (6)'!B2585))))</f>
        <v>83543477</v>
      </c>
      <c r="B56" s="18">
        <f>LEN('RAW (6)'!B2585)</f>
        <v>8</v>
      </c>
      <c r="C56" s="18">
        <f>LEN('RAW (6)'!D2585)</f>
        <v>6</v>
      </c>
      <c r="D56" s="18" t="str">
        <f>IF(ISNUMBER(LEFT('RAW (6)'!B2585,1)*1),"",LEFT('RAW (6)'!B2585,1))</f>
        <v/>
      </c>
    </row>
    <row r="57" spans="1:4" x14ac:dyDescent="0.25">
      <c r="A57" s="18">
        <f>VALUE(IF(ISNUMBER(LEFT('RAW (6)'!B2812,1)*1),'RAW (6)'!B2812,MID('RAW (6)'!B2812,2,LEN('RAW (6)'!B2812))))</f>
        <v>56993</v>
      </c>
      <c r="B57" s="18">
        <f>LEN('RAW (6)'!B2812)</f>
        <v>5</v>
      </c>
      <c r="C57" s="18">
        <f>LEN('RAW (6)'!D2812)</f>
        <v>8</v>
      </c>
      <c r="D57" s="18" t="str">
        <f>IF(ISNUMBER(LEFT('RAW (6)'!B2812,1)*1),"",LEFT('RAW (6)'!B2812,1))</f>
        <v/>
      </c>
    </row>
    <row r="58" spans="1:4" x14ac:dyDescent="0.25">
      <c r="A58" s="18">
        <f>VALUE(IF(ISNUMBER(LEFT('RAW (6)'!B2862,1)*1),'RAW (6)'!B2862,MID('RAW (6)'!B2862,2,LEN('RAW (6)'!B2862))))</f>
        <v>50089149</v>
      </c>
      <c r="B58" s="18">
        <f>LEN('RAW (6)'!B2862)</f>
        <v>8</v>
      </c>
      <c r="C58" s="18">
        <f>LEN('RAW (6)'!D2862)</f>
        <v>6</v>
      </c>
      <c r="D58" s="18" t="str">
        <f>IF(ISNUMBER(LEFT('RAW (6)'!B2862,1)*1),"",LEFT('RAW (6)'!B2862,1))</f>
        <v/>
      </c>
    </row>
    <row r="59" spans="1:4" x14ac:dyDescent="0.25">
      <c r="A59" s="18">
        <f>VALUE(IF(ISNUMBER(LEFT('RAW (6)'!B3082,1)*1),'RAW (6)'!B3082,MID('RAW (6)'!B3082,2,LEN('RAW (6)'!B3082))))</f>
        <v>52685418</v>
      </c>
      <c r="B59" s="18">
        <f>LEN('RAW (6)'!B3082)</f>
        <v>8</v>
      </c>
      <c r="C59" s="18">
        <f>LEN('RAW (6)'!D3082)</f>
        <v>6</v>
      </c>
      <c r="D59" s="18" t="str">
        <f>IF(ISNUMBER(LEFT('RAW (6)'!B3082,1)*1),"",LEFT('RAW (6)'!B3082,1))</f>
        <v/>
      </c>
    </row>
    <row r="60" spans="1:4" x14ac:dyDescent="0.25">
      <c r="A60" s="18">
        <f>VALUE(IF(ISNUMBER(LEFT('RAW (6)'!B3337,1)*1),'RAW (6)'!B3337,MID('RAW (6)'!B3337,2,LEN('RAW (6)'!B3337))))</f>
        <v>52685472</v>
      </c>
      <c r="B60" s="18">
        <f>LEN('RAW (6)'!B3337)</f>
        <v>8</v>
      </c>
      <c r="C60" s="18">
        <f>LEN('RAW (6)'!D3337)</f>
        <v>6</v>
      </c>
      <c r="D60" s="18" t="str">
        <f>IF(ISNUMBER(LEFT('RAW (6)'!B3337,1)*1),"",LEFT('RAW (6)'!B3337,1))</f>
        <v/>
      </c>
    </row>
    <row r="61" spans="1:4" x14ac:dyDescent="0.25">
      <c r="A61" s="18">
        <f>VALUE(IF(ISNUMBER(LEFT('RAW (6)'!B3445,1)*1),'RAW (6)'!B3445,MID('RAW (6)'!B3445,2,LEN('RAW (6)'!B3445))))</f>
        <v>341236</v>
      </c>
      <c r="B61" s="18">
        <f>LEN('RAW (6)'!B3445)</f>
        <v>6</v>
      </c>
      <c r="C61" s="18">
        <f>LEN('RAW (6)'!D3445)</f>
        <v>1</v>
      </c>
      <c r="D61" s="18" t="str">
        <f>IF(ISNUMBER(LEFT('RAW (6)'!B3445,1)*1),"",LEFT('RAW (6)'!B3445,1))</f>
        <v/>
      </c>
    </row>
    <row r="62" spans="1:4" x14ac:dyDescent="0.25">
      <c r="A62" s="18">
        <f>VALUE(IF(ISNUMBER(LEFT('RAW (6)'!B3448,1)*1),'RAW (6)'!B3448,MID('RAW (6)'!B3448,2,LEN('RAW (6)'!B3448))))</f>
        <v>34237</v>
      </c>
      <c r="B62" s="18">
        <f>LEN('RAW (6)'!B3448)</f>
        <v>5</v>
      </c>
      <c r="C62" s="18">
        <f>LEN('RAW (6)'!D3448)</f>
        <v>5</v>
      </c>
      <c r="D62" s="18" t="str">
        <f>IF(ISNUMBER(LEFT('RAW (6)'!B3448,1)*1),"",LEFT('RAW (6)'!B3448,1))</f>
        <v/>
      </c>
    </row>
    <row r="63" spans="1:4" x14ac:dyDescent="0.25">
      <c r="A63" s="18">
        <f>VALUE(IF(ISNUMBER(LEFT('RAW (6)'!B3449,1)*1),'RAW (6)'!B3449,MID('RAW (6)'!B3449,2,LEN('RAW (6)'!B3449))))</f>
        <v>34231</v>
      </c>
      <c r="B63" s="18">
        <f>LEN('RAW (6)'!B3449)</f>
        <v>5</v>
      </c>
      <c r="C63" s="18">
        <f>LEN('RAW (6)'!D3449)</f>
        <v>1</v>
      </c>
      <c r="D63" s="18" t="str">
        <f>IF(ISNUMBER(LEFT('RAW (6)'!B3449,1)*1),"",LEFT('RAW (6)'!B3449,1))</f>
        <v/>
      </c>
    </row>
    <row r="64" spans="1:4" x14ac:dyDescent="0.25">
      <c r="A64" s="18">
        <f>VALUE(IF(ISNUMBER(LEFT('RAW (6)'!B3699,1)*1),'RAW (6)'!B3699,MID('RAW (6)'!B3699,2,LEN('RAW (6)'!B3699))))</f>
        <v>264</v>
      </c>
      <c r="B64" s="18">
        <f>LEN('RAW (6)'!B3699)</f>
        <v>6</v>
      </c>
      <c r="C64" s="18">
        <f>LEN('RAW (6)'!D3699)</f>
        <v>6</v>
      </c>
      <c r="D64" s="18" t="str">
        <f>IF(ISNUMBER(LEFT('RAW (6)'!B3699,1)*1),"",LEFT('RAW (6)'!B3699,1))</f>
        <v>W</v>
      </c>
    </row>
    <row r="65" spans="1:4" x14ac:dyDescent="0.25">
      <c r="A65" s="18">
        <f>VALUE(IF(ISNUMBER(LEFT('RAW (6)'!B4330,1)*1),'RAW (6)'!B4330,MID('RAW (6)'!B4330,2,LEN('RAW (6)'!B4330))))</f>
        <v>53119305</v>
      </c>
      <c r="B65" s="18">
        <f>LEN('RAW (6)'!B4330)</f>
        <v>8</v>
      </c>
      <c r="C65" s="18">
        <f>LEN('RAW (6)'!D4330)</f>
        <v>6</v>
      </c>
      <c r="D65" s="18" t="str">
        <f>IF(ISNUMBER(LEFT('RAW (6)'!B4330,1)*1),"",LEFT('RAW (6)'!B4330,1))</f>
        <v/>
      </c>
    </row>
    <row r="66" spans="1:4" x14ac:dyDescent="0.25">
      <c r="A66" s="18">
        <f>VALUE(IF(ISNUMBER(LEFT('RAW (6)'!B4338,1)*1),'RAW (6)'!B4338,MID('RAW (6)'!B4338,2,LEN('RAW (6)'!B4338))))</f>
        <v>53117522</v>
      </c>
      <c r="B66" s="18">
        <f>LEN('RAW (6)'!B4338)</f>
        <v>8</v>
      </c>
      <c r="C66" s="18">
        <f>LEN('RAW (6)'!D4338)</f>
        <v>6</v>
      </c>
      <c r="D66" s="18" t="str">
        <f>IF(ISNUMBER(LEFT('RAW (6)'!B4338,1)*1),"",LEFT('RAW (6)'!B4338,1))</f>
        <v/>
      </c>
    </row>
    <row r="67" spans="1:4" x14ac:dyDescent="0.25">
      <c r="A67" s="18">
        <f>VALUE(IF(ISNUMBER(LEFT('RAW (6)'!B4339,1)*1),'RAW (6)'!B4339,MID('RAW (6)'!B4339,2,LEN('RAW (6)'!B4339))))</f>
        <v>53117426</v>
      </c>
      <c r="B67" s="18">
        <f>LEN('RAW (6)'!B4339)</f>
        <v>8</v>
      </c>
      <c r="C67" s="18">
        <f>LEN('RAW (6)'!D4339)</f>
        <v>6</v>
      </c>
      <c r="D67" s="18" t="str">
        <f>IF(ISNUMBER(LEFT('RAW (6)'!B4339,1)*1),"",LEFT('RAW (6)'!B4339,1))</f>
        <v/>
      </c>
    </row>
    <row r="68" spans="1:4" x14ac:dyDescent="0.25">
      <c r="A68" s="18">
        <f>VALUE(IF(ISNUMBER(LEFT('RAW (6)'!B4878,1)*1),'RAW (6)'!B4878,MID('RAW (6)'!B4878,2,LEN('RAW (6)'!B4878))))</f>
        <v>32199561</v>
      </c>
      <c r="B68" s="18">
        <f>LEN('RAW (6)'!B4878)</f>
        <v>8</v>
      </c>
      <c r="C68" s="18">
        <f>LEN('RAW (6)'!D4878)</f>
        <v>6</v>
      </c>
      <c r="D68" s="18" t="str">
        <f>IF(ISNUMBER(LEFT('RAW (6)'!B4878,1)*1),"",LEFT('RAW (6)'!B4878,1))</f>
        <v/>
      </c>
    </row>
    <row r="69" spans="1:4" x14ac:dyDescent="0.25">
      <c r="A69" s="18">
        <f>VALUE(IF(ISNUMBER(LEFT('RAW (6)'!B4904,1)*1),'RAW (6)'!B4904,MID('RAW (6)'!B4904,2,LEN('RAW (6)'!B4904))))</f>
        <v>32276933</v>
      </c>
      <c r="B69" s="18">
        <f>LEN('RAW (6)'!B4904)</f>
        <v>8</v>
      </c>
      <c r="C69" s="18">
        <f>LEN('RAW (6)'!D4904)</f>
        <v>6</v>
      </c>
      <c r="D69" s="18" t="str">
        <f>IF(ISNUMBER(LEFT('RAW (6)'!B4904,1)*1),"",LEFT('RAW (6)'!B4904,1))</f>
        <v/>
      </c>
    </row>
    <row r="70" spans="1:4" x14ac:dyDescent="0.25">
      <c r="A70" s="18">
        <f>VALUE(IF(ISNUMBER(LEFT('RAW (6)'!B4906,1)*1),'RAW (6)'!B4906,MID('RAW (6)'!B4906,2,LEN('RAW (6)'!B4906))))</f>
        <v>32202631</v>
      </c>
      <c r="B70" s="18">
        <f>LEN('RAW (6)'!B4906)</f>
        <v>8</v>
      </c>
      <c r="C70" s="18">
        <f>LEN('RAW (6)'!D4906)</f>
        <v>6</v>
      </c>
      <c r="D70" s="18" t="str">
        <f>IF(ISNUMBER(LEFT('RAW (6)'!B4906,1)*1),"",LEFT('RAW (6)'!B4906,1))</f>
        <v/>
      </c>
    </row>
    <row r="71" spans="1:4" x14ac:dyDescent="0.25">
      <c r="A71" s="18">
        <f>VALUE(IF(ISNUMBER(LEFT('RAW (6)'!B5229,1)*1),'RAW (6)'!B5229,MID('RAW (6)'!B5229,2,LEN('RAW (6)'!B5229))))</f>
        <v>11669109</v>
      </c>
      <c r="B71" s="18">
        <f>LEN('RAW (6)'!B5229)</f>
        <v>8</v>
      </c>
      <c r="C71" s="18">
        <f>LEN('RAW (6)'!D5229)</f>
        <v>8</v>
      </c>
      <c r="D71" s="18" t="str">
        <f>IF(ISNUMBER(LEFT('RAW (6)'!B5229,1)*1),"",LEFT('RAW (6)'!B5229,1))</f>
        <v/>
      </c>
    </row>
    <row r="72" spans="1:4" x14ac:dyDescent="0.25">
      <c r="A72" s="18">
        <f>VALUE(IF(ISNUMBER(LEFT('RAW (6)'!B5232,1)*1),'RAW (6)'!B5232,MID('RAW (6)'!B5232,2,LEN('RAW (6)'!B5232))))</f>
        <v>11688670</v>
      </c>
      <c r="B72" s="18">
        <f>LEN('RAW (6)'!B5232)</f>
        <v>8</v>
      </c>
      <c r="C72" s="18">
        <f>LEN('RAW (6)'!D5232)</f>
        <v>8</v>
      </c>
      <c r="D72" s="18" t="str">
        <f>IF(ISNUMBER(LEFT('RAW (6)'!B5232,1)*1),"",LEFT('RAW (6)'!B5232,1))</f>
        <v/>
      </c>
    </row>
    <row r="73" spans="1:4" x14ac:dyDescent="0.25">
      <c r="A73" s="18">
        <f>VALUE(IF(ISNUMBER(LEFT('RAW (6)'!B5242,1)*1),'RAW (6)'!B5242,MID('RAW (6)'!B5242,2,LEN('RAW (6)'!B5242))))</f>
        <v>100145</v>
      </c>
      <c r="B73" s="18">
        <f>LEN('RAW (6)'!B5242)</f>
        <v>6</v>
      </c>
      <c r="C73" s="18">
        <f>LEN('RAW (6)'!D5242)</f>
        <v>8</v>
      </c>
      <c r="D73" s="18" t="str">
        <f>IF(ISNUMBER(LEFT('RAW (6)'!B5242,1)*1),"",LEFT('RAW (6)'!B5242,1))</f>
        <v/>
      </c>
    </row>
    <row r="74" spans="1:4" x14ac:dyDescent="0.25">
      <c r="A74" s="18">
        <f>VALUE(IF(ISNUMBER(LEFT('RAW (6)'!B5251,1)*1),'RAW (6)'!B5251,MID('RAW (6)'!B5251,2,LEN('RAW (6)'!B5251))))</f>
        <v>11669252</v>
      </c>
      <c r="B74" s="18">
        <f>LEN('RAW (6)'!B5251)</f>
        <v>8</v>
      </c>
      <c r="C74" s="18">
        <f>LEN('RAW (6)'!D5251)</f>
        <v>8</v>
      </c>
      <c r="D74" s="18" t="str">
        <f>IF(ISNUMBER(LEFT('RAW (6)'!B5251,1)*1),"",LEFT('RAW (6)'!B5251,1))</f>
        <v/>
      </c>
    </row>
    <row r="75" spans="1:4" x14ac:dyDescent="0.25">
      <c r="A75" s="18">
        <f>VALUE(IF(ISNUMBER(LEFT('RAW (6)'!B5252,1)*1),'RAW (6)'!B5252,MID('RAW (6)'!B5252,2,LEN('RAW (6)'!B5252))))</f>
        <v>11667994</v>
      </c>
      <c r="B75" s="18">
        <f>LEN('RAW (6)'!B5252)</f>
        <v>8</v>
      </c>
      <c r="C75" s="18">
        <f>LEN('RAW (6)'!D5252)</f>
        <v>8</v>
      </c>
      <c r="D75" s="18" t="str">
        <f>IF(ISNUMBER(LEFT('RAW (6)'!B5252,1)*1),"",LEFT('RAW (6)'!B5252,1))</f>
        <v/>
      </c>
    </row>
    <row r="76" spans="1:4" x14ac:dyDescent="0.25">
      <c r="A76" s="18">
        <f>VALUE(IF(ISNUMBER(LEFT('RAW (6)'!B5254,1)*1),'RAW (6)'!B5254,MID('RAW (6)'!B5254,2,LEN('RAW (6)'!B5254))))</f>
        <v>11667895</v>
      </c>
      <c r="B76" s="18">
        <f>LEN('RAW (6)'!B5254)</f>
        <v>8</v>
      </c>
      <c r="C76" s="18">
        <f>LEN('RAW (6)'!D5254)</f>
        <v>8</v>
      </c>
      <c r="D76" s="18" t="str">
        <f>IF(ISNUMBER(LEFT('RAW (6)'!B5254,1)*1),"",LEFT('RAW (6)'!B5254,1))</f>
        <v/>
      </c>
    </row>
    <row r="77" spans="1:4" x14ac:dyDescent="0.25">
      <c r="A77" s="18">
        <f>VALUE(IF(ISNUMBER(LEFT('RAW (6)'!B5258,1)*1),'RAW (6)'!B5258,MID('RAW (6)'!B5258,2,LEN('RAW (6)'!B5258))))</f>
        <v>11671877</v>
      </c>
      <c r="B77" s="18">
        <f>LEN('RAW (6)'!B5258)</f>
        <v>8</v>
      </c>
      <c r="C77" s="18">
        <f>LEN('RAW (6)'!D5258)</f>
        <v>8</v>
      </c>
      <c r="D77" s="18" t="str">
        <f>IF(ISNUMBER(LEFT('RAW (6)'!B5258,1)*1),"",LEFT('RAW (6)'!B5258,1))</f>
        <v/>
      </c>
    </row>
    <row r="78" spans="1:4" x14ac:dyDescent="0.25">
      <c r="A78" s="18">
        <f>VALUE(IF(ISNUMBER(LEFT('RAW (6)'!B5264,1)*1),'RAW (6)'!B5264,MID('RAW (6)'!B5264,2,LEN('RAW (6)'!B5264))))</f>
        <v>11675292</v>
      </c>
      <c r="B78" s="18">
        <f>LEN('RAW (6)'!B5264)</f>
        <v>8</v>
      </c>
      <c r="C78" s="18">
        <f>LEN('RAW (6)'!D5264)</f>
        <v>8</v>
      </c>
      <c r="D78" s="18" t="str">
        <f>IF(ISNUMBER(LEFT('RAW (6)'!B5264,1)*1),"",LEFT('RAW (6)'!B5264,1))</f>
        <v/>
      </c>
    </row>
    <row r="79" spans="1:4" x14ac:dyDescent="0.25">
      <c r="A79" s="18">
        <f>VALUE(IF(ISNUMBER(LEFT('RAW (6)'!B5344,1)*1),'RAW (6)'!B5344,MID('RAW (6)'!B5344,2,LEN('RAW (6)'!B5344))))</f>
        <v>432778527</v>
      </c>
      <c r="B79" s="18">
        <f>LEN('RAW (6)'!B5344)</f>
        <v>9</v>
      </c>
      <c r="C79" s="18">
        <f>LEN('RAW (6)'!D5344)</f>
        <v>8</v>
      </c>
      <c r="D79" s="18" t="str">
        <f>IF(ISNUMBER(LEFT('RAW (6)'!B5344,1)*1),"",LEFT('RAW (6)'!B5344,1))</f>
        <v/>
      </c>
    </row>
    <row r="80" spans="1:4" x14ac:dyDescent="0.25">
      <c r="A80" s="18">
        <f>VALUE(IF(ISNUMBER(LEFT('RAW (6)'!B5360,1)*1),'RAW (6)'!B5360,MID('RAW (6)'!B5360,2,LEN('RAW (6)'!B5360))))</f>
        <v>93543477</v>
      </c>
      <c r="B80" s="18">
        <f>LEN('RAW (6)'!B5360)</f>
        <v>8</v>
      </c>
      <c r="C80" s="18">
        <f>LEN('RAW (6)'!D5360)</f>
        <v>8</v>
      </c>
      <c r="D80" s="18" t="str">
        <f>IF(ISNUMBER(LEFT('RAW (6)'!B5360,1)*1),"",LEFT('RAW (6)'!B5360,1))</f>
        <v/>
      </c>
    </row>
    <row r="81" spans="1:4" x14ac:dyDescent="0.25">
      <c r="A81" s="18">
        <f>VALUE(IF(ISNUMBER(LEFT('RAW (6)'!B5368,1)*1),'RAW (6)'!B5368,MID('RAW (6)'!B5368,2,LEN('RAW (6)'!B5368))))</f>
        <v>32149396</v>
      </c>
      <c r="B81" s="18">
        <f>LEN('RAW (6)'!B5368)</f>
        <v>8</v>
      </c>
      <c r="C81" s="18">
        <f>LEN('RAW (6)'!D5368)</f>
        <v>6</v>
      </c>
      <c r="D81" s="18" t="str">
        <f>IF(ISNUMBER(LEFT('RAW (6)'!B5368,1)*1),"",LEFT('RAW (6)'!B5368,1))</f>
        <v/>
      </c>
    </row>
    <row r="82" spans="1:4" x14ac:dyDescent="0.25">
      <c r="A82" s="18">
        <f>VALUE(IF(ISNUMBER(LEFT('RAW (6)'!B5395,1)*1),'RAW (6)'!B5395,MID('RAW (6)'!B5395,2,LEN('RAW (6)'!B5395))))</f>
        <v>82776</v>
      </c>
      <c r="B82" s="18">
        <f>LEN('RAW (6)'!B5395)</f>
        <v>5</v>
      </c>
      <c r="C82" s="18">
        <f>LEN('RAW (6)'!D5395)</f>
        <v>8</v>
      </c>
      <c r="D82" s="18" t="str">
        <f>IF(ISNUMBER(LEFT('RAW (6)'!B5395,1)*1),"",LEFT('RAW (6)'!B5395,1))</f>
        <v/>
      </c>
    </row>
    <row r="83" spans="1:4" x14ac:dyDescent="0.25">
      <c r="A83" s="18">
        <f>VALUE(IF(ISNUMBER(LEFT('RAW (6)'!B5896,1)*1),'RAW (6)'!B5896,MID('RAW (6)'!B5896,2,LEN('RAW (6)'!B5896))))</f>
        <v>1611742</v>
      </c>
      <c r="B83" s="18">
        <f>LEN('RAW (6)'!B5896)</f>
        <v>8</v>
      </c>
      <c r="C83" s="18">
        <f>LEN('RAW (6)'!D5896)</f>
        <v>7</v>
      </c>
      <c r="D83" s="18" t="str">
        <f>IF(ISNUMBER(LEFT('RAW (6)'!B5896,1)*1),"",LEFT('RAW (6)'!B5896,1))</f>
        <v/>
      </c>
    </row>
    <row r="84" spans="1:4" x14ac:dyDescent="0.25">
      <c r="A84" s="18">
        <f>VALUE(IF(ISNUMBER(LEFT('RAW (6)'!B5958,1)*1),'RAW (6)'!B5958,MID('RAW (6)'!B5958,2,LEN('RAW (6)'!B5958))))</f>
        <v>32558090</v>
      </c>
      <c r="B84" s="18">
        <f>LEN('RAW (6)'!B5958)</f>
        <v>8</v>
      </c>
      <c r="C84" s="18">
        <f>LEN('RAW (6)'!D5958)</f>
        <v>6</v>
      </c>
      <c r="D84" s="18" t="str">
        <f>IF(ISNUMBER(LEFT('RAW (6)'!B5958,1)*1),"",LEFT('RAW (6)'!B5958,1))</f>
        <v/>
      </c>
    </row>
    <row r="85" spans="1:4" x14ac:dyDescent="0.25">
      <c r="A85" s="18">
        <f>VALUE(IF(ISNUMBER(LEFT('RAW (6)'!B5965,1)*1),'RAW (6)'!B5965,MID('RAW (6)'!B5965,2,LEN('RAW (6)'!B5965))))</f>
        <v>32245598</v>
      </c>
      <c r="B85" s="18">
        <f>LEN('RAW (6)'!B5965)</f>
        <v>8</v>
      </c>
      <c r="C85" s="18">
        <f>LEN('RAW (6)'!D5965)</f>
        <v>7</v>
      </c>
      <c r="D85" s="18" t="str">
        <f>IF(ISNUMBER(LEFT('RAW (6)'!B5965,1)*1),"",LEFT('RAW (6)'!B5965,1))</f>
        <v/>
      </c>
    </row>
    <row r="86" spans="1:4" x14ac:dyDescent="0.25">
      <c r="A86" s="18">
        <f>VALUE(IF(ISNUMBER(LEFT('RAW (6)'!B5972,1)*1),'RAW (6)'!B5972,MID('RAW (6)'!B5972,2,LEN('RAW (6)'!B5972))))</f>
        <v>32295119</v>
      </c>
      <c r="B86" s="18">
        <f>LEN('RAW (6)'!B5972)</f>
        <v>8</v>
      </c>
      <c r="C86" s="18">
        <f>LEN('RAW (6)'!D5972)</f>
        <v>6</v>
      </c>
      <c r="D86" s="18" t="str">
        <f>IF(ISNUMBER(LEFT('RAW (6)'!B5972,1)*1),"",LEFT('RAW (6)'!B5972,1))</f>
        <v/>
      </c>
    </row>
    <row r="87" spans="1:4" x14ac:dyDescent="0.25">
      <c r="A87" s="18">
        <f>VALUE(IF(ISNUMBER(LEFT('RAW (6)'!B5973,1)*1),'RAW (6)'!B5973,MID('RAW (6)'!B5973,2,LEN('RAW (6)'!B5973))))</f>
        <v>32248826</v>
      </c>
      <c r="B87" s="18">
        <f>LEN('RAW (6)'!B5973)</f>
        <v>8</v>
      </c>
      <c r="C87" s="18">
        <f>LEN('RAW (6)'!D5973)</f>
        <v>6</v>
      </c>
      <c r="D87" s="18" t="str">
        <f>IF(ISNUMBER(LEFT('RAW (6)'!B5973,1)*1),"",LEFT('RAW (6)'!B5973,1))</f>
        <v/>
      </c>
    </row>
    <row r="88" spans="1:4" x14ac:dyDescent="0.25">
      <c r="A88" s="18">
        <f>VALUE(IF(ISNUMBER(LEFT('RAW (6)'!B5980,1)*1),'RAW (6)'!B5980,MID('RAW (6)'!B5980,2,LEN('RAW (6)'!B5980))))</f>
        <v>50086615</v>
      </c>
      <c r="B88" s="18">
        <f>LEN('RAW (6)'!B5980)</f>
        <v>8</v>
      </c>
      <c r="C88" s="18">
        <f>LEN('RAW (6)'!D5980)</f>
        <v>6</v>
      </c>
      <c r="D88" s="18" t="str">
        <f>IF(ISNUMBER(LEFT('RAW (6)'!B5980,1)*1),"",LEFT('RAW (6)'!B5980,1))</f>
        <v/>
      </c>
    </row>
    <row r="89" spans="1:4" x14ac:dyDescent="0.25">
      <c r="A89" s="18">
        <f>VALUE(IF(ISNUMBER(LEFT('RAW (6)'!B5984,1)*1),'RAW (6)'!B5984,MID('RAW (6)'!B5984,2,LEN('RAW (6)'!B5984))))</f>
        <v>33165911</v>
      </c>
      <c r="B89" s="18">
        <f>LEN('RAW (6)'!B5984)</f>
        <v>9</v>
      </c>
      <c r="C89" s="18">
        <f>LEN('RAW (6)'!D5984)</f>
        <v>6</v>
      </c>
      <c r="D89" s="18" t="str">
        <f>IF(ISNUMBER(LEFT('RAW (6)'!B5984,1)*1),"",LEFT('RAW (6)'!B5984,1))</f>
        <v/>
      </c>
    </row>
    <row r="90" spans="1:4" x14ac:dyDescent="0.25">
      <c r="A90" s="18">
        <f>VALUE(IF(ISNUMBER(LEFT('RAW (6)'!B6047,1)*1),'RAW (6)'!B6047,MID('RAW (6)'!B6047,2,LEN('RAW (6)'!B6047))))</f>
        <v>11400194</v>
      </c>
      <c r="B90" s="18">
        <f>LEN('RAW (6)'!B6047)</f>
        <v>8</v>
      </c>
      <c r="C90" s="18">
        <f>LEN('RAW (6)'!D6047)</f>
        <v>8</v>
      </c>
      <c r="D90" s="18" t="str">
        <f>IF(ISNUMBER(LEFT('RAW (6)'!B6047,1)*1),"",LEFT('RAW (6)'!B6047,1))</f>
        <v/>
      </c>
    </row>
    <row r="91" spans="1:4" x14ac:dyDescent="0.25">
      <c r="A91" s="18">
        <f>VALUE(IF(ISNUMBER(LEFT('RAW (6)'!B6301,1)*1),'RAW (6)'!B6301,MID('RAW (6)'!B6301,2,LEN('RAW (6)'!B6301))))</f>
        <v>91005292</v>
      </c>
      <c r="B91" s="18">
        <f>LEN('RAW (6)'!B6301)</f>
        <v>8</v>
      </c>
      <c r="C91" s="18">
        <f>LEN('RAW (6)'!D6301)</f>
        <v>8</v>
      </c>
      <c r="D91" s="18" t="str">
        <f>IF(ISNUMBER(LEFT('RAW (6)'!B6301,1)*1),"",LEFT('RAW (6)'!B6301,1))</f>
        <v/>
      </c>
    </row>
    <row r="92" spans="1:4" x14ac:dyDescent="0.25">
      <c r="A92" s="18">
        <f>VALUE(IF(ISNUMBER(LEFT('RAW (6)'!B6716,1)*1),'RAW (6)'!B6716,MID('RAW (6)'!B6716,2,LEN('RAW (6)'!B6716))))</f>
        <v>6251280</v>
      </c>
      <c r="B92" s="18">
        <f>LEN('RAW (6)'!B6716)</f>
        <v>7</v>
      </c>
      <c r="C92" s="18">
        <f>LEN('RAW (6)'!D6716)</f>
        <v>8</v>
      </c>
      <c r="D92" s="18" t="str">
        <f>IF(ISNUMBER(LEFT('RAW (6)'!B6716,1)*1),"",LEFT('RAW (6)'!B6716,1))</f>
        <v/>
      </c>
    </row>
    <row r="93" spans="1:4" x14ac:dyDescent="0.25">
      <c r="A93" s="18">
        <f>VALUE(IF(ISNUMBER(LEFT('RAW (6)'!B7221,1)*1),'RAW (6)'!B7221,MID('RAW (6)'!B7221,2,LEN('RAW (6)'!B7221))))</f>
        <v>4109420729</v>
      </c>
      <c r="B93" s="18">
        <f>LEN('RAW (6)'!B7221)</f>
        <v>10</v>
      </c>
      <c r="C93" s="18">
        <f>LEN('RAW (6)'!D7221)</f>
        <v>9</v>
      </c>
      <c r="D93" s="18" t="str">
        <f>IF(ISNUMBER(LEFT('RAW (6)'!B7221,1)*1),"",LEFT('RAW (6)'!B7221,1))</f>
        <v/>
      </c>
    </row>
    <row r="94" spans="1:4" x14ac:dyDescent="0.25">
      <c r="A94" s="18">
        <f>VALUE(IF(ISNUMBER(LEFT('RAW (6)'!B7225,1)*1),'RAW (6)'!B7225,MID('RAW (6)'!B7225,2,LEN('RAW (6)'!B7225))))</f>
        <v>4109420527</v>
      </c>
      <c r="B94" s="18">
        <f>LEN('RAW (6)'!B7225)</f>
        <v>10</v>
      </c>
      <c r="C94" s="18">
        <f>LEN('RAW (6)'!D7225)</f>
        <v>9</v>
      </c>
      <c r="D94" s="18" t="str">
        <f>IF(ISNUMBER(LEFT('RAW (6)'!B7225,1)*1),"",LEFT('RAW (6)'!B7225,1))</f>
        <v/>
      </c>
    </row>
    <row r="95" spans="1:4" x14ac:dyDescent="0.25">
      <c r="A95" s="18">
        <f>VALUE(IF(ISNUMBER(LEFT('RAW (6)'!B7230,1)*1),'RAW (6)'!B7230,MID('RAW (6)'!B7230,2,LEN('RAW (6)'!B7230))))</f>
        <v>4109420280</v>
      </c>
      <c r="B95" s="18">
        <f>LEN('RAW (6)'!B7230)</f>
        <v>10</v>
      </c>
      <c r="C95" s="18">
        <f>LEN('RAW (6)'!D7230)</f>
        <v>9</v>
      </c>
      <c r="D95" s="18" t="str">
        <f>IF(ISNUMBER(LEFT('RAW (6)'!B7230,1)*1),"",LEFT('RAW (6)'!B7230,1))</f>
        <v/>
      </c>
    </row>
    <row r="96" spans="1:4" x14ac:dyDescent="0.25">
      <c r="A96" s="18">
        <f>VALUE(IF(ISNUMBER(LEFT('RAW (6)'!B7232,1)*1),'RAW (6)'!B7232,MID('RAW (6)'!B7232,2,LEN('RAW (6)'!B7232))))</f>
        <v>4109420145</v>
      </c>
      <c r="B96" s="18">
        <f>LEN('RAW (6)'!B7232)</f>
        <v>10</v>
      </c>
      <c r="C96" s="18">
        <f>LEN('RAW (6)'!D7232)</f>
        <v>9</v>
      </c>
      <c r="D96" s="18" t="str">
        <f>IF(ISNUMBER(LEFT('RAW (6)'!B7232,1)*1),"",LEFT('RAW (6)'!B7232,1))</f>
        <v/>
      </c>
    </row>
    <row r="97" spans="1:4" x14ac:dyDescent="0.25">
      <c r="A97" s="18">
        <f>VALUE(IF(ISNUMBER(LEFT('RAW (6)'!B7236,1)*1),'RAW (6)'!B7236,MID('RAW (6)'!B7236,2,LEN('RAW (6)'!B7236))))</f>
        <v>4109420471</v>
      </c>
      <c r="B97" s="18">
        <f>LEN('RAW (6)'!B7236)</f>
        <v>10</v>
      </c>
      <c r="C97" s="18">
        <f>LEN('RAW (6)'!D7236)</f>
        <v>9</v>
      </c>
      <c r="D97" s="18" t="str">
        <f>IF(ISNUMBER(LEFT('RAW (6)'!B7236,1)*1),"",LEFT('RAW (6)'!B7236,1))</f>
        <v/>
      </c>
    </row>
    <row r="98" spans="1:4" x14ac:dyDescent="0.25">
      <c r="A98" s="18">
        <f>VALUE(IF(ISNUMBER(LEFT('RAW (6)'!B7237,1)*1),'RAW (6)'!B7237,MID('RAW (6)'!B7237,2,LEN('RAW (6)'!B7237))))</f>
        <v>4109420325</v>
      </c>
      <c r="B98" s="18">
        <f>LEN('RAW (6)'!B7237)</f>
        <v>10</v>
      </c>
      <c r="C98" s="18">
        <f>LEN('RAW (6)'!D7237)</f>
        <v>9</v>
      </c>
      <c r="D98" s="18" t="str">
        <f>IF(ISNUMBER(LEFT('RAW (6)'!B7237,1)*1),"",LEFT('RAW (6)'!B7237,1))</f>
        <v/>
      </c>
    </row>
    <row r="99" spans="1:4" x14ac:dyDescent="0.25">
      <c r="A99" s="18">
        <f>VALUE(IF(ISNUMBER(LEFT('RAW (6)'!B7244,1)*1),'RAW (6)'!B7244,MID('RAW (6)'!B7244,2,LEN('RAW (6)'!B7244))))</f>
        <v>4114492386</v>
      </c>
      <c r="B99" s="18">
        <f>LEN('RAW (6)'!B7244)</f>
        <v>10</v>
      </c>
      <c r="C99" s="18">
        <f>LEN('RAW (6)'!D7244)</f>
        <v>9</v>
      </c>
      <c r="D99" s="18" t="str">
        <f>IF(ISNUMBER(LEFT('RAW (6)'!B7244,1)*1),"",LEFT('RAW (6)'!B7244,1))</f>
        <v/>
      </c>
    </row>
    <row r="100" spans="1:4" x14ac:dyDescent="0.25">
      <c r="A100" s="18">
        <f>VALUE(IF(ISNUMBER(LEFT('RAW (6)'!B7248,1)*1),'RAW (6)'!B7248,MID('RAW (6)'!B7248,2,LEN('RAW (6)'!B7248))))</f>
        <v>4114492229</v>
      </c>
      <c r="B100" s="18">
        <f>LEN('RAW (6)'!B7248)</f>
        <v>10</v>
      </c>
      <c r="C100" s="18">
        <f>LEN('RAW (6)'!D7248)</f>
        <v>9</v>
      </c>
      <c r="D100" s="18" t="str">
        <f>IF(ISNUMBER(LEFT('RAW (6)'!B7248,1)*1),"",LEFT('RAW (6)'!B7248,1))</f>
        <v/>
      </c>
    </row>
    <row r="101" spans="1:4" x14ac:dyDescent="0.25">
      <c r="A101" s="18">
        <f>VALUE(IF(ISNUMBER(LEFT('RAW (6)'!B7266,1)*1),'RAW (6)'!B7266,MID('RAW (6)'!B7266,2,LEN('RAW (6)'!B7266))))</f>
        <v>4114492173</v>
      </c>
      <c r="B101" s="18">
        <f>LEN('RAW (6)'!B7266)</f>
        <v>10</v>
      </c>
      <c r="C101" s="18">
        <f>LEN('RAW (6)'!D7266)</f>
        <v>9</v>
      </c>
      <c r="D101" s="18" t="str">
        <f>IF(ISNUMBER(LEFT('RAW (6)'!B7266,1)*1),"",LEFT('RAW (6)'!B7266,1))</f>
        <v/>
      </c>
    </row>
    <row r="102" spans="1:4" x14ac:dyDescent="0.25">
      <c r="A102" s="18">
        <f>VALUE(IF(ISNUMBER(LEFT('RAW (6)'!B7267,1)*1),'RAW (6)'!B7267,MID('RAW (6)'!B7267,2,LEN('RAW (6)'!B7267))))</f>
        <v>4114492027</v>
      </c>
      <c r="B102" s="18">
        <f>LEN('RAW (6)'!B7267)</f>
        <v>10</v>
      </c>
      <c r="C102" s="18">
        <f>LEN('RAW (6)'!D7267)</f>
        <v>9</v>
      </c>
      <c r="D102" s="18" t="str">
        <f>IF(ISNUMBER(LEFT('RAW (6)'!B7267,1)*1),"",LEFT('RAW (6)'!B7267,1))</f>
        <v/>
      </c>
    </row>
    <row r="103" spans="1:4" x14ac:dyDescent="0.25">
      <c r="A103" s="18">
        <f>VALUE(IF(ISNUMBER(LEFT('RAW (6)'!B7268,1)*1),'RAW (6)'!B7268,MID('RAW (6)'!B7268,2,LEN('RAW (6)'!B7268))))</f>
        <v>4109420886</v>
      </c>
      <c r="B103" s="18">
        <f>LEN('RAW (6)'!B7268)</f>
        <v>10</v>
      </c>
      <c r="C103" s="18">
        <f>LEN('RAW (6)'!D7268)</f>
        <v>9</v>
      </c>
      <c r="D103" s="18" t="str">
        <f>IF(ISNUMBER(LEFT('RAW (6)'!B7268,1)*1),"",LEFT('RAW (6)'!B7268,1))</f>
        <v/>
      </c>
    </row>
    <row r="104" spans="1:4" x14ac:dyDescent="0.25">
      <c r="A104" s="18">
        <f>VALUE(IF(ISNUMBER(LEFT('RAW (6)'!B7271,1)*1),'RAW (6)'!B7271,MID('RAW (6)'!B7271,2,LEN('RAW (6)'!B7271))))</f>
        <v>85682335</v>
      </c>
      <c r="B104" s="18">
        <f>LEN('RAW (6)'!B7271)</f>
        <v>8</v>
      </c>
      <c r="C104" s="18">
        <f>LEN('RAW (6)'!D7271)</f>
        <v>0</v>
      </c>
      <c r="D104" s="18" t="str">
        <f>IF(ISNUMBER(LEFT('RAW (6)'!B7271,1)*1),"",LEFT('RAW (6)'!B7271,1))</f>
        <v/>
      </c>
    </row>
    <row r="105" spans="1:4" x14ac:dyDescent="0.25">
      <c r="A105" s="18">
        <f>VALUE(IF(ISNUMBER(LEFT('RAW (6)'!B7280,1)*1),'RAW (6)'!B7280,MID('RAW (6)'!B7280,2,LEN('RAW (6)'!B7280))))</f>
        <v>91002891</v>
      </c>
      <c r="B105" s="18">
        <f>LEN('RAW (6)'!B7280)</f>
        <v>8</v>
      </c>
      <c r="C105" s="18">
        <f>LEN('RAW (6)'!D7280)</f>
        <v>8</v>
      </c>
      <c r="D105" s="18" t="str">
        <f>IF(ISNUMBER(LEFT('RAW (6)'!B7280,1)*1),"",LEFT('RAW (6)'!B7280,1))</f>
        <v/>
      </c>
    </row>
    <row r="106" spans="1:4" x14ac:dyDescent="0.25">
      <c r="A106" s="18">
        <f>VALUE(IF(ISNUMBER(LEFT('RAW (6)'!B7957,1)*1),'RAW (6)'!B7957,MID('RAW (6)'!B7957,2,LEN('RAW (6)'!B7957))))</f>
        <v>5301873827</v>
      </c>
      <c r="B106" s="18">
        <f>LEN('RAW (6)'!B7957)</f>
        <v>10</v>
      </c>
      <c r="C106" s="18">
        <f>LEN('RAW (6)'!D7957)</f>
        <v>9</v>
      </c>
      <c r="D106" s="18" t="str">
        <f>IF(ISNUMBER(LEFT('RAW (6)'!B7957,1)*1),"",LEFT('RAW (6)'!B7957,1))</f>
        <v/>
      </c>
    </row>
    <row r="107" spans="1:4" x14ac:dyDescent="0.25">
      <c r="A107" s="18">
        <f>VALUE(IF(ISNUMBER(LEFT('RAW (6)'!B8033,1)*1),'RAW (6)'!B8033,MID('RAW (6)'!B8033,2,LEN('RAW (6)'!B8033))))</f>
        <v>5110914629</v>
      </c>
      <c r="B107" s="18">
        <f>LEN('RAW (6)'!B8033)</f>
        <v>10</v>
      </c>
      <c r="C107" s="18">
        <f>LEN('RAW (6)'!D8033)</f>
        <v>9</v>
      </c>
      <c r="D107" s="18" t="str">
        <f>IF(ISNUMBER(LEFT('RAW (6)'!B8033,1)*1),"",LEFT('RAW (6)'!B8033,1))</f>
        <v/>
      </c>
    </row>
    <row r="108" spans="1:4" x14ac:dyDescent="0.25">
      <c r="A108" s="18">
        <f>VALUE(IF(ISNUMBER(LEFT('RAW (6)'!B8141,1)*1),'RAW (6)'!B8141,MID('RAW (6)'!B8141,2,LEN('RAW (6)'!B8141))))</f>
        <v>5110833045</v>
      </c>
      <c r="B108" s="18">
        <f>LEN('RAW (6)'!B8141)</f>
        <v>10</v>
      </c>
      <c r="C108" s="18">
        <f>LEN('RAW (6)'!D8141)</f>
        <v>9</v>
      </c>
      <c r="D108" s="18" t="str">
        <f>IF(ISNUMBER(LEFT('RAW (6)'!B8141,1)*1),"",LEFT('RAW (6)'!B8141,1))</f>
        <v/>
      </c>
    </row>
    <row r="109" spans="1:4" x14ac:dyDescent="0.25">
      <c r="A109" s="18">
        <f>VALUE(IF(ISNUMBER(LEFT('RAW (6)'!B8189,1)*1),'RAW (6)'!B8189,MID('RAW (6)'!B8189,2,LEN('RAW (6)'!B8189))))</f>
        <v>5110224320</v>
      </c>
      <c r="B109" s="18">
        <f>LEN('RAW (6)'!B8189)</f>
        <v>10</v>
      </c>
      <c r="C109" s="18">
        <f>LEN('RAW (6)'!D8189)</f>
        <v>9</v>
      </c>
      <c r="D109" s="18" t="str">
        <f>IF(ISNUMBER(LEFT('RAW (6)'!B8189,1)*1),"",LEFT('RAW (6)'!B8189,1))</f>
        <v/>
      </c>
    </row>
    <row r="110" spans="1:4" x14ac:dyDescent="0.25">
      <c r="A110" s="18">
        <f>VALUE(IF(ISNUMBER(LEFT('RAW (6)'!B8384,1)*1),'RAW (6)'!B8384,MID('RAW (6)'!B8384,2,LEN('RAW (6)'!B8384))))</f>
        <v>5116907043</v>
      </c>
      <c r="B110" s="18">
        <f>LEN('RAW (6)'!B8384)</f>
        <v>10</v>
      </c>
      <c r="C110" s="18">
        <f>LEN('RAW (6)'!D8384)</f>
        <v>9</v>
      </c>
      <c r="D110" s="18" t="str">
        <f>IF(ISNUMBER(LEFT('RAW (6)'!B8384,1)*1),"",LEFT('RAW (6)'!B8384,1))</f>
        <v/>
      </c>
    </row>
    <row r="111" spans="1:4" x14ac:dyDescent="0.25">
      <c r="A111" s="18">
        <f>VALUE(IF(ISNUMBER(LEFT('RAW (6)'!B8400,1)*1),'RAW (6)'!B8400,MID('RAW (6)'!B8400,2,LEN('RAW (6)'!B8400))))</f>
        <v>5116905827</v>
      </c>
      <c r="B111" s="18">
        <f>LEN('RAW (6)'!B8400)</f>
        <v>10</v>
      </c>
      <c r="C111" s="18">
        <f>LEN('RAW (6)'!D8400)</f>
        <v>9</v>
      </c>
      <c r="D111" s="18" t="str">
        <f>IF(ISNUMBER(LEFT('RAW (6)'!B8400,1)*1),"",LEFT('RAW (6)'!B8400,1))</f>
        <v/>
      </c>
    </row>
    <row r="112" spans="1:4" x14ac:dyDescent="0.25">
      <c r="A112" s="18">
        <f>VALUE(IF(ISNUMBER(LEFT('RAW (6)'!B8423,1)*1),'RAW (6)'!B8423,MID('RAW (6)'!B8423,2,LEN('RAW (6)'!B8423))))</f>
        <v>5116907100</v>
      </c>
      <c r="B112" s="18">
        <f>LEN('RAW (6)'!B8423)</f>
        <v>10</v>
      </c>
      <c r="C112" s="18">
        <f>LEN('RAW (6)'!D8423)</f>
        <v>9</v>
      </c>
      <c r="D112" s="18" t="str">
        <f>IF(ISNUMBER(LEFT('RAW (6)'!B8423,1)*1),"",LEFT('RAW (6)'!B8423,1))</f>
        <v/>
      </c>
    </row>
    <row r="113" spans="1:4" x14ac:dyDescent="0.25">
      <c r="A113" s="18">
        <f>VALUE(IF(ISNUMBER(LEFT('RAW (6)'!B8432,1)*1),'RAW (6)'!B8432,MID('RAW (6)'!B8432,2,LEN('RAW (6)'!B8432))))</f>
        <v>5117901127</v>
      </c>
      <c r="B113" s="18">
        <f>LEN('RAW (6)'!B8432)</f>
        <v>10</v>
      </c>
      <c r="C113" s="18">
        <f>LEN('RAW (6)'!D8432)</f>
        <v>9</v>
      </c>
      <c r="D113" s="18" t="str">
        <f>IF(ISNUMBER(LEFT('RAW (6)'!B8432,1)*1),"",LEFT('RAW (6)'!B8432,1))</f>
        <v/>
      </c>
    </row>
    <row r="114" spans="1:4" x14ac:dyDescent="0.25">
      <c r="A114" s="18">
        <f>VALUE(IF(ISNUMBER(LEFT('RAW (6)'!B8762,1)*1),'RAW (6)'!B8762,MID('RAW (6)'!B8762,2,LEN('RAW (6)'!B8762))))</f>
        <v>4107948968</v>
      </c>
      <c r="B114" s="18">
        <f>LEN('RAW (6)'!B8762)</f>
        <v>10</v>
      </c>
      <c r="C114" s="18">
        <f>LEN('RAW (6)'!D8762)</f>
        <v>10</v>
      </c>
      <c r="D114" s="18" t="str">
        <f>IF(ISNUMBER(LEFT('RAW (6)'!B8762,1)*1),"",LEFT('RAW (6)'!B8762,1))</f>
        <v/>
      </c>
    </row>
    <row r="115" spans="1:4" x14ac:dyDescent="0.25">
      <c r="A115" s="18">
        <f>VALUE(IF(ISNUMBER(LEFT('RAW (6)'!B8763,1)*1),'RAW (6)'!B8763,MID('RAW (6)'!B8763,2,LEN('RAW (6)'!B8763))))</f>
        <v>524351225</v>
      </c>
      <c r="B115" s="18">
        <f>LEN('RAW (6)'!B8763)</f>
        <v>9</v>
      </c>
      <c r="C115" s="18">
        <f>LEN('RAW (6)'!D8763)</f>
        <v>10</v>
      </c>
      <c r="D115" s="18" t="str">
        <f>IF(ISNUMBER(LEFT('RAW (6)'!B8763,1)*1),"",LEFT('RAW (6)'!B8763,1))</f>
        <v/>
      </c>
    </row>
    <row r="116" spans="1:4" x14ac:dyDescent="0.25">
      <c r="A116" s="18">
        <f>VALUE(IF(ISNUMBER(LEFT('RAW (6)'!B8797,1)*1),'RAW (6)'!B8797,MID('RAW (6)'!B8797,2,LEN('RAW (6)'!B8797))))</f>
        <v>4117013300</v>
      </c>
      <c r="B116" s="18">
        <f>LEN('RAW (6)'!B8797)</f>
        <v>10</v>
      </c>
      <c r="C116" s="18">
        <f>LEN('RAW (6)'!D8797)</f>
        <v>10</v>
      </c>
      <c r="D116" s="18" t="str">
        <f>IF(ISNUMBER(LEFT('RAW (6)'!B8797,1)*1),"",LEFT('RAW (6)'!B8797,1))</f>
        <v/>
      </c>
    </row>
    <row r="117" spans="1:4" x14ac:dyDescent="0.25">
      <c r="A117" s="18">
        <f>VALUE(IF(ISNUMBER(LEFT('RAW (6)'!B8927,1)*1),'RAW (6)'!B8927,MID('RAW (6)'!B8927,2,LEN('RAW (6)'!B8927))))</f>
        <v>6102615629</v>
      </c>
      <c r="B117" s="18">
        <f>LEN('RAW (6)'!B8927)</f>
        <v>10</v>
      </c>
      <c r="C117" s="18">
        <f>LEN('RAW (6)'!D8927)</f>
        <v>9</v>
      </c>
      <c r="D117" s="18" t="str">
        <f>IF(ISNUMBER(LEFT('RAW (6)'!B8927,1)*1),"",LEFT('RAW (6)'!B8927,1))</f>
        <v/>
      </c>
    </row>
    <row r="118" spans="1:4" x14ac:dyDescent="0.25">
      <c r="A118" s="18">
        <f>VALUE(IF(ISNUMBER(LEFT('RAW (6)'!B8933,1)*1),'RAW (6)'!B8933,MID('RAW (6)'!B8933,2,LEN('RAW (6)'!B8933))))</f>
        <v>6102615900</v>
      </c>
      <c r="B118" s="18">
        <f>LEN('RAW (6)'!B8933)</f>
        <v>10</v>
      </c>
      <c r="C118" s="18">
        <f>LEN('RAW (6)'!D8933)</f>
        <v>9</v>
      </c>
      <c r="D118" s="18" t="str">
        <f>IF(ISNUMBER(LEFT('RAW (6)'!B8933,1)*1),"",LEFT('RAW (6)'!B8933,1))</f>
        <v/>
      </c>
    </row>
    <row r="119" spans="1:4" x14ac:dyDescent="0.25">
      <c r="A119" s="18">
        <f>VALUE(IF(ISNUMBER(LEFT('RAW (6)'!B9027,1)*1),'RAW (6)'!B9027,MID('RAW (6)'!B9027,2,LEN('RAW (6)'!B9027))))</f>
        <v>6100663686</v>
      </c>
      <c r="B119" s="18">
        <f>LEN('RAW (6)'!B9027)</f>
        <v>10</v>
      </c>
      <c r="C119" s="18">
        <f>LEN('RAW (6)'!D9027)</f>
        <v>9</v>
      </c>
      <c r="D119" s="18" t="str">
        <f>IF(ISNUMBER(LEFT('RAW (6)'!B9027,1)*1),"",LEFT('RAW (6)'!B9027,1))</f>
        <v/>
      </c>
    </row>
    <row r="120" spans="1:4" x14ac:dyDescent="0.25">
      <c r="A120" s="18">
        <f>VALUE(IF(ISNUMBER(LEFT('RAW (6)'!B9082,1)*1),'RAW (6)'!B9082,MID('RAW (6)'!B9082,2,LEN('RAW (6)'!B9082))))</f>
        <v>6103887463</v>
      </c>
      <c r="B120" s="18">
        <f>LEN('RAW (6)'!B9082)</f>
        <v>10</v>
      </c>
      <c r="C120" s="18">
        <f>LEN('RAW (6)'!D9082)</f>
        <v>9</v>
      </c>
      <c r="D120" s="18" t="str">
        <f>IF(ISNUMBER(LEFT('RAW (6)'!B9082,1)*1),"",LEFT('RAW (6)'!B9082,1))</f>
        <v/>
      </c>
    </row>
    <row r="121" spans="1:4" x14ac:dyDescent="0.25">
      <c r="A121" s="18">
        <f>VALUE(IF(ISNUMBER(LEFT('RAW (6)'!B9404,1)*1),'RAW (6)'!B9404,MID('RAW (6)'!B9404,2,LEN('RAW (6)'!B9404))))</f>
        <v>6100599167</v>
      </c>
      <c r="B121" s="18">
        <f>LEN('RAW (6)'!B9404)</f>
        <v>10</v>
      </c>
      <c r="C121" s="18">
        <f>LEN('RAW (6)'!D9404)</f>
        <v>9</v>
      </c>
      <c r="D121" s="18" t="str">
        <f>IF(ISNUMBER(LEFT('RAW (6)'!B9404,1)*1),"",LEFT('RAW (6)'!B9404,1))</f>
        <v/>
      </c>
    </row>
    <row r="122" spans="1:4" x14ac:dyDescent="0.25">
      <c r="A122" s="18">
        <f>VALUE(IF(ISNUMBER(LEFT('RAW (6)'!B9405,1)*1),'RAW (6)'!B9405,MID('RAW (6)'!B9405,2,LEN('RAW (6)'!B9405))))</f>
        <v>610404380</v>
      </c>
      <c r="B122" s="18">
        <f>LEN('RAW (6)'!B9405)</f>
        <v>9</v>
      </c>
      <c r="C122" s="18">
        <f>LEN('RAW (6)'!D9405)</f>
        <v>9</v>
      </c>
      <c r="D122" s="18" t="str">
        <f>IF(ISNUMBER(LEFT('RAW (6)'!B9405,1)*1),"",LEFT('RAW (6)'!B9405,1))</f>
        <v/>
      </c>
    </row>
    <row r="123" spans="1:4" x14ac:dyDescent="0.25">
      <c r="A123" s="18">
        <f>VALUE(IF(ISNUMBER(LEFT('RAW (6)'!B9417,1)*1),'RAW (6)'!B9417,MID('RAW (6)'!B9417,2,LEN('RAW (6)'!B9417))))</f>
        <v>6104043480</v>
      </c>
      <c r="B123" s="18">
        <f>LEN('RAW (6)'!B9417)</f>
        <v>10</v>
      </c>
      <c r="C123" s="18">
        <f>LEN('RAW (6)'!D9417)</f>
        <v>9</v>
      </c>
      <c r="D123" s="18" t="str">
        <f>IF(ISNUMBER(LEFT('RAW (6)'!B9417,1)*1),"",LEFT('RAW (6)'!B9417,1))</f>
        <v/>
      </c>
    </row>
    <row r="124" spans="1:4" x14ac:dyDescent="0.25">
      <c r="A124" s="18">
        <f>VALUE(IF(ISNUMBER(LEFT('RAW (6)'!B9515,1)*1),'RAW (6)'!B9515,MID('RAW (6)'!B9515,2,LEN('RAW (6)'!B9515))))</f>
        <v>950028987</v>
      </c>
      <c r="B124" s="18">
        <f>LEN('RAW (6)'!B9515)</f>
        <v>9</v>
      </c>
      <c r="C124" s="18">
        <f>LEN('RAW (6)'!D9515)</f>
        <v>9</v>
      </c>
      <c r="D124" s="18" t="str">
        <f>IF(ISNUMBER(LEFT('RAW (6)'!B9515,1)*1),"",LEFT('RAW (6)'!B9515,1))</f>
        <v/>
      </c>
    </row>
    <row r="125" spans="1:4" x14ac:dyDescent="0.25">
      <c r="A125" s="18">
        <f>VALUE(IF(ISNUMBER(LEFT('RAW (6)'!B9525,1)*1),'RAW (6)'!B9525,MID('RAW (6)'!B9525,2,LEN('RAW (6)'!B9525))))</f>
        <v>92202631</v>
      </c>
      <c r="B125" s="18">
        <f>LEN('RAW (6)'!B9525)</f>
        <v>8</v>
      </c>
      <c r="C125" s="18">
        <f>LEN('RAW (6)'!D9525)</f>
        <v>10</v>
      </c>
      <c r="D125" s="18" t="str">
        <f>IF(ISNUMBER(LEFT('RAW (6)'!B9525,1)*1),"",LEFT('RAW (6)'!B9525,1))</f>
        <v/>
      </c>
    </row>
    <row r="126" spans="1:4" x14ac:dyDescent="0.25">
      <c r="A126" s="18">
        <f>VALUE(IF(ISNUMBER(LEFT('RAW (6)'!B9549,1)*1),'RAW (6)'!B9549,MID('RAW (6)'!B9549,2,LEN('RAW (6)'!B9549))))</f>
        <v>6110960924</v>
      </c>
      <c r="B126" s="18">
        <f>LEN('RAW (6)'!B9549)</f>
        <v>10</v>
      </c>
      <c r="C126" s="18">
        <f>LEN('RAW (6)'!D9549)</f>
        <v>9</v>
      </c>
      <c r="D126" s="18" t="str">
        <f>IF(ISNUMBER(LEFT('RAW (6)'!B9549,1)*1),"",LEFT('RAW (6)'!B9549,1))</f>
        <v/>
      </c>
    </row>
    <row r="127" spans="1:4" x14ac:dyDescent="0.25">
      <c r="A127" s="18">
        <f>VALUE(IF(ISNUMBER(LEFT('RAW (6)'!B9550,1)*1),'RAW (6)'!B9550,MID('RAW (6)'!B9550,2,LEN('RAW (6)'!B9550))))</f>
        <v>6107272443</v>
      </c>
      <c r="B127" s="18">
        <f>LEN('RAW (6)'!B9550)</f>
        <v>10</v>
      </c>
      <c r="C127" s="18">
        <f>LEN('RAW (6)'!D9550)</f>
        <v>9</v>
      </c>
      <c r="D127" s="18" t="str">
        <f>IF(ISNUMBER(LEFT('RAW (6)'!B9550,1)*1),"",LEFT('RAW (6)'!B9550,1))</f>
        <v/>
      </c>
    </row>
    <row r="128" spans="1:4" x14ac:dyDescent="0.25">
      <c r="A128" s="18">
        <f>VALUE(IF(ISNUMBER(LEFT('RAW (6)'!B9551,1)*1),'RAW (6)'!B9551,MID('RAW (6)'!B9551,2,LEN('RAW (6)'!B9551))))</f>
        <v>6107261429</v>
      </c>
      <c r="B128" s="18">
        <f>LEN('RAW (6)'!B9551)</f>
        <v>10</v>
      </c>
      <c r="C128" s="18">
        <f>LEN('RAW (6)'!D9551)</f>
        <v>9</v>
      </c>
      <c r="D128" s="18" t="str">
        <f>IF(ISNUMBER(LEFT('RAW (6)'!B9551,1)*1),"",LEFT('RAW (6)'!B9551,1))</f>
        <v/>
      </c>
    </row>
    <row r="129" spans="1:4" x14ac:dyDescent="0.25">
      <c r="A129" s="18">
        <f>VALUE(IF(ISNUMBER(LEFT('RAW (6)'!B9552,1)*1),'RAW (6)'!B9552,MID('RAW (6)'!B9552,2,LEN('RAW (6)'!B9552))))</f>
        <v>6107261586</v>
      </c>
      <c r="B129" s="18">
        <f>LEN('RAW (6)'!B9552)</f>
        <v>10</v>
      </c>
      <c r="C129" s="18">
        <f>LEN('RAW (6)'!D9552)</f>
        <v>9</v>
      </c>
      <c r="D129" s="18" t="str">
        <f>IF(ISNUMBER(LEFT('RAW (6)'!B9552,1)*1),"",LEFT('RAW (6)'!B9552,1))</f>
        <v/>
      </c>
    </row>
    <row r="130" spans="1:4" x14ac:dyDescent="0.25">
      <c r="A130"/>
      <c r="B130"/>
      <c r="C130"/>
      <c r="D130"/>
    </row>
    <row r="131" spans="1:4" x14ac:dyDescent="0.25">
      <c r="A131"/>
      <c r="B131"/>
      <c r="C131"/>
      <c r="D131"/>
    </row>
    <row r="132" spans="1:4" x14ac:dyDescent="0.25">
      <c r="A132"/>
      <c r="B132"/>
      <c r="C132"/>
      <c r="D132"/>
    </row>
    <row r="133" spans="1:4" x14ac:dyDescent="0.25">
      <c r="A133"/>
      <c r="B133"/>
      <c r="C133"/>
      <c r="D133"/>
    </row>
    <row r="134" spans="1:4" x14ac:dyDescent="0.25">
      <c r="A134"/>
      <c r="B134"/>
      <c r="C134"/>
      <c r="D134"/>
    </row>
    <row r="135" spans="1:4" x14ac:dyDescent="0.25">
      <c r="A135"/>
      <c r="B135"/>
      <c r="C135"/>
      <c r="D135"/>
    </row>
    <row r="136" spans="1:4" x14ac:dyDescent="0.25">
      <c r="A136"/>
      <c r="B136"/>
      <c r="C136"/>
      <c r="D136"/>
    </row>
    <row r="137" spans="1:4" x14ac:dyDescent="0.25">
      <c r="A137"/>
      <c r="B137"/>
      <c r="C137"/>
      <c r="D137"/>
    </row>
    <row r="138" spans="1:4" x14ac:dyDescent="0.25">
      <c r="A138"/>
      <c r="B138"/>
      <c r="C138"/>
      <c r="D138"/>
    </row>
    <row r="139" spans="1:4" x14ac:dyDescent="0.25">
      <c r="A139"/>
      <c r="B139"/>
      <c r="C139"/>
      <c r="D139"/>
    </row>
    <row r="140" spans="1:4" x14ac:dyDescent="0.25">
      <c r="A140"/>
      <c r="B140"/>
      <c r="C140"/>
      <c r="D140"/>
    </row>
    <row r="141" spans="1:4" x14ac:dyDescent="0.25">
      <c r="A141"/>
      <c r="B141"/>
      <c r="C141"/>
      <c r="D141"/>
    </row>
    <row r="142" spans="1:4" x14ac:dyDescent="0.25">
      <c r="A142"/>
      <c r="B142"/>
      <c r="C142"/>
      <c r="D142"/>
    </row>
    <row r="143" spans="1:4" x14ac:dyDescent="0.25">
      <c r="A143"/>
      <c r="B143"/>
      <c r="C143"/>
      <c r="D143"/>
    </row>
    <row r="144" spans="1:4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6" spans="1:4" x14ac:dyDescent="0.25">
      <c r="A246"/>
      <c r="B246"/>
      <c r="C246"/>
      <c r="D246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  <row r="252" spans="1:4" x14ac:dyDescent="0.25">
      <c r="A252"/>
      <c r="B252"/>
      <c r="C252"/>
      <c r="D252"/>
    </row>
    <row r="253" spans="1:4" x14ac:dyDescent="0.25">
      <c r="A253"/>
      <c r="B253"/>
      <c r="C253"/>
      <c r="D253"/>
    </row>
    <row r="254" spans="1:4" x14ac:dyDescent="0.25">
      <c r="A254"/>
      <c r="B254"/>
      <c r="C254"/>
      <c r="D254"/>
    </row>
    <row r="255" spans="1:4" x14ac:dyDescent="0.25">
      <c r="A255"/>
      <c r="B255"/>
      <c r="C255"/>
      <c r="D255"/>
    </row>
    <row r="256" spans="1:4" x14ac:dyDescent="0.25">
      <c r="A256"/>
      <c r="B256"/>
      <c r="C256"/>
      <c r="D256"/>
    </row>
    <row r="257" spans="1:4" x14ac:dyDescent="0.25">
      <c r="A257"/>
      <c r="B257"/>
      <c r="C257"/>
      <c r="D257"/>
    </row>
    <row r="258" spans="1:4" x14ac:dyDescent="0.25">
      <c r="A258"/>
      <c r="B258"/>
      <c r="C258"/>
      <c r="D258"/>
    </row>
    <row r="259" spans="1:4" x14ac:dyDescent="0.25">
      <c r="A259"/>
      <c r="B259"/>
      <c r="C259"/>
      <c r="D259"/>
    </row>
    <row r="260" spans="1:4" x14ac:dyDescent="0.25">
      <c r="A260"/>
      <c r="B260"/>
      <c r="C260"/>
      <c r="D260"/>
    </row>
    <row r="261" spans="1:4" x14ac:dyDescent="0.25">
      <c r="A261"/>
      <c r="B261"/>
      <c r="C261"/>
      <c r="D261"/>
    </row>
    <row r="262" spans="1:4" x14ac:dyDescent="0.25">
      <c r="A262"/>
      <c r="B262"/>
      <c r="C262"/>
      <c r="D262"/>
    </row>
    <row r="263" spans="1:4" x14ac:dyDescent="0.25">
      <c r="A263"/>
      <c r="B263"/>
      <c r="C263"/>
      <c r="D263"/>
    </row>
    <row r="264" spans="1:4" x14ac:dyDescent="0.25">
      <c r="A264"/>
      <c r="B264"/>
      <c r="C264"/>
      <c r="D264"/>
    </row>
    <row r="265" spans="1:4" x14ac:dyDescent="0.25">
      <c r="A265"/>
      <c r="B265"/>
      <c r="C265"/>
      <c r="D265"/>
    </row>
    <row r="266" spans="1:4" x14ac:dyDescent="0.25">
      <c r="A266"/>
      <c r="B266"/>
      <c r="C266"/>
      <c r="D266"/>
    </row>
    <row r="267" spans="1:4" x14ac:dyDescent="0.25">
      <c r="A267"/>
      <c r="B267"/>
      <c r="C267"/>
      <c r="D267"/>
    </row>
    <row r="268" spans="1:4" x14ac:dyDescent="0.25">
      <c r="A268"/>
      <c r="B268"/>
      <c r="C268"/>
      <c r="D268"/>
    </row>
    <row r="269" spans="1:4" x14ac:dyDescent="0.25">
      <c r="A269"/>
      <c r="B269"/>
      <c r="C269"/>
      <c r="D269"/>
    </row>
    <row r="270" spans="1:4" x14ac:dyDescent="0.25">
      <c r="A270"/>
      <c r="B270"/>
      <c r="C270"/>
      <c r="D270"/>
    </row>
    <row r="271" spans="1:4" x14ac:dyDescent="0.25">
      <c r="A271"/>
      <c r="B271"/>
      <c r="C271"/>
      <c r="D271"/>
    </row>
    <row r="272" spans="1:4" x14ac:dyDescent="0.25">
      <c r="A272"/>
      <c r="B272"/>
      <c r="C272"/>
      <c r="D272"/>
    </row>
    <row r="273" spans="1:4" x14ac:dyDescent="0.25">
      <c r="A273"/>
      <c r="B273"/>
      <c r="C273"/>
      <c r="D273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  <row r="283" spans="1:4" x14ac:dyDescent="0.25">
      <c r="A283"/>
      <c r="B283"/>
      <c r="C283"/>
      <c r="D283"/>
    </row>
    <row r="284" spans="1:4" x14ac:dyDescent="0.25">
      <c r="A284"/>
      <c r="B284"/>
      <c r="C284"/>
      <c r="D284"/>
    </row>
    <row r="285" spans="1:4" x14ac:dyDescent="0.25">
      <c r="A285"/>
      <c r="B285"/>
      <c r="C285"/>
      <c r="D285"/>
    </row>
    <row r="286" spans="1:4" x14ac:dyDescent="0.25">
      <c r="A286"/>
      <c r="B286"/>
      <c r="C286"/>
      <c r="D286"/>
    </row>
    <row r="287" spans="1:4" x14ac:dyDescent="0.25">
      <c r="A287"/>
      <c r="B287"/>
      <c r="C287"/>
      <c r="D287"/>
    </row>
    <row r="288" spans="1:4" x14ac:dyDescent="0.25">
      <c r="A288"/>
      <c r="B288"/>
      <c r="C288"/>
      <c r="D288"/>
    </row>
    <row r="289" spans="1:4" x14ac:dyDescent="0.25">
      <c r="A289"/>
      <c r="B289"/>
      <c r="C289"/>
      <c r="D289"/>
    </row>
    <row r="290" spans="1:4" x14ac:dyDescent="0.25">
      <c r="A290"/>
      <c r="B290"/>
      <c r="C290"/>
      <c r="D290"/>
    </row>
    <row r="291" spans="1:4" x14ac:dyDescent="0.25">
      <c r="A291"/>
      <c r="B291"/>
      <c r="C291"/>
      <c r="D291"/>
    </row>
    <row r="292" spans="1:4" x14ac:dyDescent="0.25">
      <c r="A292"/>
      <c r="B292"/>
      <c r="C292"/>
      <c r="D292"/>
    </row>
    <row r="293" spans="1:4" x14ac:dyDescent="0.25">
      <c r="A293"/>
      <c r="B293"/>
      <c r="C293"/>
      <c r="D293"/>
    </row>
    <row r="294" spans="1:4" x14ac:dyDescent="0.25">
      <c r="A294"/>
      <c r="B294"/>
      <c r="C294"/>
      <c r="D294"/>
    </row>
    <row r="295" spans="1:4" x14ac:dyDescent="0.25">
      <c r="A295"/>
      <c r="B295"/>
      <c r="C295"/>
      <c r="D295"/>
    </row>
    <row r="296" spans="1:4" x14ac:dyDescent="0.25">
      <c r="A296"/>
      <c r="B296"/>
      <c r="C296"/>
      <c r="D296"/>
    </row>
    <row r="297" spans="1:4" x14ac:dyDescent="0.25">
      <c r="A297"/>
      <c r="B297"/>
      <c r="C297"/>
      <c r="D297"/>
    </row>
    <row r="298" spans="1:4" x14ac:dyDescent="0.25">
      <c r="A298"/>
      <c r="B298"/>
      <c r="C298"/>
      <c r="D298"/>
    </row>
    <row r="299" spans="1:4" x14ac:dyDescent="0.25">
      <c r="A299"/>
      <c r="B299"/>
      <c r="C299"/>
      <c r="D299"/>
    </row>
    <row r="300" spans="1:4" x14ac:dyDescent="0.25">
      <c r="A300"/>
      <c r="B300"/>
      <c r="C300"/>
      <c r="D300"/>
    </row>
    <row r="301" spans="1:4" x14ac:dyDescent="0.25">
      <c r="A301"/>
      <c r="B301"/>
      <c r="C301"/>
      <c r="D301"/>
    </row>
    <row r="302" spans="1:4" x14ac:dyDescent="0.25">
      <c r="A302"/>
      <c r="B302"/>
      <c r="C302"/>
      <c r="D302"/>
    </row>
    <row r="303" spans="1:4" x14ac:dyDescent="0.25">
      <c r="A303"/>
      <c r="B303"/>
      <c r="C303"/>
      <c r="D303"/>
    </row>
    <row r="304" spans="1:4" x14ac:dyDescent="0.25">
      <c r="A304"/>
      <c r="B304"/>
      <c r="C304"/>
      <c r="D304"/>
    </row>
    <row r="305" spans="1:4" x14ac:dyDescent="0.25">
      <c r="A305"/>
      <c r="B305"/>
      <c r="C305"/>
      <c r="D305"/>
    </row>
    <row r="306" spans="1:4" x14ac:dyDescent="0.25">
      <c r="A306"/>
      <c r="B306"/>
      <c r="C306"/>
      <c r="D306"/>
    </row>
    <row r="307" spans="1:4" x14ac:dyDescent="0.25">
      <c r="A307"/>
      <c r="B307"/>
      <c r="C307"/>
      <c r="D307"/>
    </row>
    <row r="308" spans="1:4" x14ac:dyDescent="0.25">
      <c r="A308"/>
      <c r="B308"/>
      <c r="C308"/>
      <c r="D308"/>
    </row>
    <row r="309" spans="1:4" x14ac:dyDescent="0.25">
      <c r="A309"/>
      <c r="B309"/>
      <c r="C309"/>
      <c r="D309"/>
    </row>
    <row r="310" spans="1:4" x14ac:dyDescent="0.25">
      <c r="A310"/>
      <c r="B310"/>
      <c r="C310"/>
      <c r="D310"/>
    </row>
    <row r="311" spans="1:4" x14ac:dyDescent="0.25">
      <c r="A311"/>
      <c r="B311"/>
      <c r="C311"/>
      <c r="D311"/>
    </row>
    <row r="312" spans="1:4" x14ac:dyDescent="0.25">
      <c r="A312"/>
      <c r="B312"/>
      <c r="C312"/>
      <c r="D312"/>
    </row>
    <row r="313" spans="1:4" x14ac:dyDescent="0.25">
      <c r="A313"/>
      <c r="B313"/>
      <c r="C313"/>
      <c r="D313"/>
    </row>
    <row r="314" spans="1:4" x14ac:dyDescent="0.25">
      <c r="A314"/>
      <c r="B314"/>
      <c r="C314"/>
      <c r="D314"/>
    </row>
    <row r="315" spans="1:4" x14ac:dyDescent="0.25">
      <c r="A315"/>
      <c r="B315"/>
      <c r="C315"/>
      <c r="D315"/>
    </row>
    <row r="316" spans="1:4" x14ac:dyDescent="0.25">
      <c r="A316"/>
      <c r="B316"/>
      <c r="C316"/>
      <c r="D316"/>
    </row>
    <row r="317" spans="1:4" x14ac:dyDescent="0.25">
      <c r="A317"/>
      <c r="B317"/>
      <c r="C317"/>
      <c r="D317"/>
    </row>
    <row r="318" spans="1:4" x14ac:dyDescent="0.25">
      <c r="A318"/>
      <c r="B318"/>
      <c r="C318"/>
      <c r="D318"/>
    </row>
    <row r="319" spans="1:4" x14ac:dyDescent="0.25">
      <c r="A319"/>
      <c r="B319"/>
      <c r="C319"/>
      <c r="D319"/>
    </row>
    <row r="320" spans="1:4" x14ac:dyDescent="0.25">
      <c r="A320"/>
      <c r="B320"/>
      <c r="C320"/>
      <c r="D320"/>
    </row>
    <row r="321" spans="1:4" x14ac:dyDescent="0.25">
      <c r="A321"/>
      <c r="B321"/>
      <c r="C321"/>
      <c r="D321"/>
    </row>
    <row r="322" spans="1:4" x14ac:dyDescent="0.25">
      <c r="A322"/>
      <c r="B322"/>
      <c r="C322"/>
      <c r="D322"/>
    </row>
    <row r="323" spans="1:4" x14ac:dyDescent="0.25">
      <c r="A323"/>
      <c r="B323"/>
      <c r="C323"/>
      <c r="D323"/>
    </row>
    <row r="324" spans="1:4" x14ac:dyDescent="0.25">
      <c r="A324"/>
      <c r="B324"/>
      <c r="C324"/>
      <c r="D324"/>
    </row>
    <row r="325" spans="1:4" x14ac:dyDescent="0.25">
      <c r="A325"/>
      <c r="B325"/>
      <c r="C325"/>
      <c r="D325"/>
    </row>
    <row r="326" spans="1:4" x14ac:dyDescent="0.25">
      <c r="A326"/>
      <c r="B326"/>
      <c r="C326"/>
      <c r="D326"/>
    </row>
    <row r="327" spans="1:4" x14ac:dyDescent="0.25">
      <c r="A327"/>
      <c r="B327"/>
      <c r="C327"/>
      <c r="D327"/>
    </row>
    <row r="328" spans="1:4" x14ac:dyDescent="0.25">
      <c r="A328"/>
      <c r="B328"/>
      <c r="C328"/>
      <c r="D328"/>
    </row>
    <row r="329" spans="1:4" x14ac:dyDescent="0.25">
      <c r="A329"/>
      <c r="B329"/>
      <c r="C329"/>
      <c r="D329"/>
    </row>
    <row r="330" spans="1:4" x14ac:dyDescent="0.25">
      <c r="A330"/>
      <c r="B330"/>
      <c r="C330"/>
      <c r="D330"/>
    </row>
    <row r="331" spans="1:4" x14ac:dyDescent="0.25">
      <c r="A331"/>
      <c r="B331"/>
      <c r="C331"/>
      <c r="D331"/>
    </row>
    <row r="332" spans="1:4" x14ac:dyDescent="0.25">
      <c r="A332"/>
      <c r="B332"/>
      <c r="C332"/>
      <c r="D332"/>
    </row>
    <row r="333" spans="1:4" x14ac:dyDescent="0.25">
      <c r="A333"/>
      <c r="B333"/>
      <c r="C333"/>
      <c r="D333"/>
    </row>
    <row r="334" spans="1:4" x14ac:dyDescent="0.25">
      <c r="A334"/>
      <c r="B334"/>
      <c r="C334"/>
      <c r="D334"/>
    </row>
    <row r="335" spans="1:4" x14ac:dyDescent="0.25">
      <c r="A335"/>
      <c r="B335"/>
      <c r="C335"/>
      <c r="D335"/>
    </row>
    <row r="336" spans="1:4" x14ac:dyDescent="0.25">
      <c r="A336"/>
      <c r="B336"/>
      <c r="C336"/>
      <c r="D336"/>
    </row>
    <row r="337" spans="1:4" x14ac:dyDescent="0.25">
      <c r="A337"/>
      <c r="B337"/>
      <c r="C337"/>
      <c r="D337"/>
    </row>
    <row r="338" spans="1:4" x14ac:dyDescent="0.25">
      <c r="A338"/>
      <c r="B338"/>
      <c r="C338"/>
      <c r="D338"/>
    </row>
    <row r="339" spans="1:4" x14ac:dyDescent="0.25">
      <c r="A339"/>
      <c r="B339"/>
      <c r="C339"/>
      <c r="D339"/>
    </row>
    <row r="340" spans="1:4" x14ac:dyDescent="0.25">
      <c r="A340"/>
      <c r="B340"/>
      <c r="C340"/>
      <c r="D340"/>
    </row>
    <row r="341" spans="1:4" x14ac:dyDescent="0.25">
      <c r="A341"/>
      <c r="B341"/>
      <c r="C341"/>
      <c r="D341"/>
    </row>
    <row r="342" spans="1:4" x14ac:dyDescent="0.25">
      <c r="A342"/>
      <c r="B342"/>
      <c r="C342"/>
      <c r="D342"/>
    </row>
    <row r="343" spans="1:4" x14ac:dyDescent="0.25">
      <c r="A343"/>
      <c r="B343"/>
      <c r="C343"/>
      <c r="D343"/>
    </row>
    <row r="344" spans="1:4" x14ac:dyDescent="0.25">
      <c r="A344"/>
      <c r="B344"/>
      <c r="C344"/>
      <c r="D344"/>
    </row>
    <row r="345" spans="1:4" x14ac:dyDescent="0.25">
      <c r="A345"/>
      <c r="B345"/>
      <c r="C345"/>
      <c r="D345"/>
    </row>
    <row r="346" spans="1:4" x14ac:dyDescent="0.25">
      <c r="A346"/>
      <c r="B346"/>
      <c r="C346"/>
      <c r="D346"/>
    </row>
    <row r="347" spans="1:4" x14ac:dyDescent="0.25">
      <c r="A347"/>
      <c r="B347"/>
      <c r="C347"/>
      <c r="D347"/>
    </row>
    <row r="348" spans="1:4" x14ac:dyDescent="0.25">
      <c r="A348"/>
      <c r="B348"/>
      <c r="C348"/>
      <c r="D348"/>
    </row>
    <row r="349" spans="1:4" x14ac:dyDescent="0.25">
      <c r="A349"/>
      <c r="B349"/>
      <c r="C349"/>
      <c r="D349"/>
    </row>
    <row r="350" spans="1:4" x14ac:dyDescent="0.25">
      <c r="A350"/>
      <c r="B350"/>
      <c r="C350"/>
      <c r="D350"/>
    </row>
    <row r="351" spans="1:4" x14ac:dyDescent="0.25">
      <c r="A351"/>
      <c r="B351"/>
      <c r="C351"/>
      <c r="D351"/>
    </row>
    <row r="352" spans="1:4" x14ac:dyDescent="0.25">
      <c r="A352"/>
      <c r="B352"/>
      <c r="C352"/>
      <c r="D352"/>
    </row>
    <row r="353" spans="1:4" x14ac:dyDescent="0.25">
      <c r="A353"/>
      <c r="B353"/>
      <c r="C353"/>
      <c r="D353"/>
    </row>
    <row r="354" spans="1:4" x14ac:dyDescent="0.25">
      <c r="A354"/>
      <c r="B354"/>
      <c r="C354"/>
      <c r="D354"/>
    </row>
    <row r="355" spans="1:4" x14ac:dyDescent="0.25">
      <c r="A355"/>
      <c r="B355"/>
      <c r="C355"/>
      <c r="D355"/>
    </row>
    <row r="356" spans="1:4" x14ac:dyDescent="0.25">
      <c r="A356"/>
      <c r="B356"/>
      <c r="C356"/>
      <c r="D356"/>
    </row>
    <row r="357" spans="1:4" x14ac:dyDescent="0.25">
      <c r="A357"/>
      <c r="B357"/>
      <c r="C357"/>
      <c r="D357"/>
    </row>
    <row r="358" spans="1:4" x14ac:dyDescent="0.25">
      <c r="A358"/>
      <c r="B358"/>
      <c r="C358"/>
      <c r="D358"/>
    </row>
    <row r="359" spans="1:4" x14ac:dyDescent="0.25">
      <c r="A359"/>
      <c r="B359"/>
      <c r="C359"/>
      <c r="D359"/>
    </row>
    <row r="360" spans="1:4" x14ac:dyDescent="0.25">
      <c r="A360"/>
      <c r="B360"/>
      <c r="C360"/>
      <c r="D360"/>
    </row>
    <row r="361" spans="1:4" x14ac:dyDescent="0.25">
      <c r="A361"/>
      <c r="B361"/>
      <c r="C361"/>
      <c r="D361"/>
    </row>
    <row r="362" spans="1:4" x14ac:dyDescent="0.25">
      <c r="A362"/>
      <c r="B362"/>
      <c r="C362"/>
      <c r="D362"/>
    </row>
    <row r="363" spans="1:4" x14ac:dyDescent="0.25">
      <c r="A363"/>
      <c r="B363"/>
      <c r="C363"/>
      <c r="D363"/>
    </row>
    <row r="364" spans="1:4" x14ac:dyDescent="0.25">
      <c r="A364"/>
      <c r="B364"/>
      <c r="C364"/>
      <c r="D364"/>
    </row>
    <row r="365" spans="1:4" x14ac:dyDescent="0.25">
      <c r="A365"/>
      <c r="B365"/>
      <c r="C365"/>
      <c r="D365"/>
    </row>
    <row r="366" spans="1:4" x14ac:dyDescent="0.25">
      <c r="A366"/>
      <c r="B366"/>
      <c r="C366"/>
      <c r="D366"/>
    </row>
    <row r="367" spans="1:4" x14ac:dyDescent="0.25">
      <c r="A367"/>
      <c r="B367"/>
      <c r="C367"/>
      <c r="D367"/>
    </row>
    <row r="368" spans="1:4" x14ac:dyDescent="0.25">
      <c r="A368"/>
      <c r="B368"/>
      <c r="C368"/>
      <c r="D368"/>
    </row>
    <row r="369" spans="1:4" x14ac:dyDescent="0.25">
      <c r="A369"/>
      <c r="B369"/>
      <c r="C369"/>
      <c r="D369"/>
    </row>
    <row r="370" spans="1:4" x14ac:dyDescent="0.25">
      <c r="A370"/>
      <c r="B370"/>
      <c r="C370"/>
      <c r="D370"/>
    </row>
    <row r="371" spans="1:4" x14ac:dyDescent="0.25">
      <c r="A371"/>
      <c r="B371"/>
      <c r="C371"/>
      <c r="D371"/>
    </row>
    <row r="372" spans="1:4" x14ac:dyDescent="0.25">
      <c r="A372"/>
      <c r="B372"/>
      <c r="C372"/>
      <c r="D372"/>
    </row>
    <row r="373" spans="1:4" x14ac:dyDescent="0.25">
      <c r="A373"/>
      <c r="B373"/>
      <c r="C373"/>
      <c r="D373"/>
    </row>
    <row r="374" spans="1:4" x14ac:dyDescent="0.25">
      <c r="A374"/>
      <c r="B374"/>
      <c r="C374"/>
      <c r="D374"/>
    </row>
    <row r="375" spans="1:4" x14ac:dyDescent="0.25">
      <c r="A375"/>
      <c r="B375"/>
      <c r="C375"/>
      <c r="D375"/>
    </row>
    <row r="376" spans="1:4" x14ac:dyDescent="0.25">
      <c r="A376"/>
      <c r="B376"/>
      <c r="C376"/>
      <c r="D376"/>
    </row>
    <row r="377" spans="1:4" x14ac:dyDescent="0.25">
      <c r="A377"/>
      <c r="B377"/>
      <c r="C377"/>
      <c r="D377"/>
    </row>
    <row r="378" spans="1:4" x14ac:dyDescent="0.25">
      <c r="A378"/>
      <c r="B378"/>
      <c r="C378"/>
      <c r="D378"/>
    </row>
    <row r="379" spans="1:4" x14ac:dyDescent="0.25">
      <c r="A379"/>
      <c r="B379"/>
      <c r="C379"/>
      <c r="D379"/>
    </row>
    <row r="380" spans="1:4" x14ac:dyDescent="0.25">
      <c r="A380"/>
      <c r="B380"/>
      <c r="C380"/>
      <c r="D380"/>
    </row>
    <row r="381" spans="1:4" x14ac:dyDescent="0.25">
      <c r="A381"/>
      <c r="B381"/>
      <c r="C381"/>
      <c r="D381"/>
    </row>
    <row r="382" spans="1:4" x14ac:dyDescent="0.25">
      <c r="A382"/>
      <c r="B382"/>
      <c r="C382"/>
      <c r="D382"/>
    </row>
    <row r="383" spans="1:4" x14ac:dyDescent="0.25">
      <c r="A383"/>
      <c r="B383"/>
      <c r="C383"/>
      <c r="D383"/>
    </row>
    <row r="384" spans="1:4" x14ac:dyDescent="0.25">
      <c r="A384"/>
      <c r="B384"/>
      <c r="C384"/>
      <c r="D384"/>
    </row>
    <row r="385" spans="1:4" x14ac:dyDescent="0.25">
      <c r="A385"/>
      <c r="B385"/>
      <c r="C385"/>
      <c r="D385"/>
    </row>
    <row r="386" spans="1:4" x14ac:dyDescent="0.25">
      <c r="A386"/>
      <c r="B386"/>
      <c r="C386"/>
      <c r="D386"/>
    </row>
    <row r="387" spans="1:4" x14ac:dyDescent="0.25">
      <c r="A387"/>
      <c r="B387"/>
      <c r="C387"/>
      <c r="D387"/>
    </row>
    <row r="388" spans="1:4" x14ac:dyDescent="0.25">
      <c r="A388"/>
      <c r="B388"/>
      <c r="C388"/>
      <c r="D388"/>
    </row>
    <row r="389" spans="1:4" x14ac:dyDescent="0.25">
      <c r="A389"/>
      <c r="B389"/>
      <c r="C389"/>
      <c r="D389"/>
    </row>
    <row r="390" spans="1:4" x14ac:dyDescent="0.25">
      <c r="A390"/>
      <c r="B390"/>
      <c r="C390"/>
      <c r="D390"/>
    </row>
    <row r="391" spans="1:4" x14ac:dyDescent="0.25">
      <c r="A391"/>
      <c r="B391"/>
      <c r="C391"/>
      <c r="D391"/>
    </row>
    <row r="392" spans="1:4" x14ac:dyDescent="0.25">
      <c r="A392"/>
      <c r="B392"/>
      <c r="C392"/>
      <c r="D392"/>
    </row>
    <row r="393" spans="1:4" x14ac:dyDescent="0.25">
      <c r="A393"/>
      <c r="B393"/>
      <c r="C393"/>
      <c r="D393"/>
    </row>
    <row r="394" spans="1:4" x14ac:dyDescent="0.25">
      <c r="A394"/>
      <c r="B394"/>
      <c r="C394"/>
      <c r="D394"/>
    </row>
    <row r="395" spans="1:4" x14ac:dyDescent="0.25">
      <c r="A395"/>
      <c r="B395"/>
      <c r="C395"/>
      <c r="D395"/>
    </row>
    <row r="396" spans="1:4" x14ac:dyDescent="0.25">
      <c r="A396"/>
      <c r="B396"/>
      <c r="C396"/>
      <c r="D396"/>
    </row>
    <row r="397" spans="1:4" x14ac:dyDescent="0.25">
      <c r="A397"/>
      <c r="B397"/>
      <c r="C397"/>
      <c r="D397"/>
    </row>
    <row r="398" spans="1:4" x14ac:dyDescent="0.25">
      <c r="A398"/>
      <c r="B398"/>
      <c r="C398"/>
      <c r="D398"/>
    </row>
    <row r="399" spans="1:4" x14ac:dyDescent="0.25">
      <c r="A399"/>
      <c r="B399"/>
      <c r="C399"/>
      <c r="D399"/>
    </row>
    <row r="400" spans="1:4" x14ac:dyDescent="0.25">
      <c r="A400"/>
      <c r="B400"/>
      <c r="C400"/>
      <c r="D400"/>
    </row>
    <row r="401" spans="1:4" x14ac:dyDescent="0.25">
      <c r="A401"/>
      <c r="B401"/>
      <c r="C401"/>
      <c r="D401"/>
    </row>
    <row r="402" spans="1:4" x14ac:dyDescent="0.25">
      <c r="A402"/>
      <c r="B402"/>
      <c r="C402"/>
      <c r="D402"/>
    </row>
    <row r="403" spans="1:4" x14ac:dyDescent="0.25">
      <c r="A403"/>
      <c r="B403"/>
      <c r="C403"/>
      <c r="D403"/>
    </row>
    <row r="404" spans="1:4" x14ac:dyDescent="0.25">
      <c r="A404"/>
      <c r="B404"/>
      <c r="C404"/>
      <c r="D404"/>
    </row>
    <row r="405" spans="1:4" x14ac:dyDescent="0.25">
      <c r="A405"/>
      <c r="B405"/>
      <c r="C405"/>
      <c r="D405"/>
    </row>
    <row r="406" spans="1:4" x14ac:dyDescent="0.25">
      <c r="A406"/>
      <c r="B406"/>
      <c r="C406"/>
      <c r="D406"/>
    </row>
    <row r="407" spans="1:4" x14ac:dyDescent="0.25">
      <c r="A407"/>
      <c r="B407"/>
      <c r="C407"/>
      <c r="D407"/>
    </row>
    <row r="408" spans="1:4" x14ac:dyDescent="0.25">
      <c r="A408"/>
      <c r="B408"/>
      <c r="C408"/>
      <c r="D408"/>
    </row>
    <row r="409" spans="1:4" x14ac:dyDescent="0.25">
      <c r="A409"/>
      <c r="B409"/>
      <c r="C409"/>
      <c r="D409"/>
    </row>
    <row r="410" spans="1:4" x14ac:dyDescent="0.25">
      <c r="A410"/>
      <c r="B410"/>
      <c r="C410"/>
      <c r="D410"/>
    </row>
    <row r="411" spans="1:4" x14ac:dyDescent="0.25">
      <c r="A411"/>
      <c r="B411"/>
      <c r="C411"/>
      <c r="D411"/>
    </row>
    <row r="412" spans="1:4" x14ac:dyDescent="0.25">
      <c r="A412"/>
      <c r="B412"/>
      <c r="C412"/>
      <c r="D412"/>
    </row>
    <row r="413" spans="1:4" x14ac:dyDescent="0.25">
      <c r="A413"/>
      <c r="B413"/>
      <c r="C413"/>
      <c r="D413"/>
    </row>
    <row r="414" spans="1:4" x14ac:dyDescent="0.25">
      <c r="A414"/>
      <c r="B414"/>
      <c r="C414"/>
      <c r="D414"/>
    </row>
    <row r="415" spans="1:4" x14ac:dyDescent="0.25">
      <c r="A415"/>
      <c r="B415"/>
      <c r="C415"/>
      <c r="D415"/>
    </row>
    <row r="416" spans="1:4" x14ac:dyDescent="0.25">
      <c r="A416"/>
      <c r="B416"/>
      <c r="C416"/>
      <c r="D416"/>
    </row>
    <row r="417" spans="1:4" x14ac:dyDescent="0.25">
      <c r="A417"/>
      <c r="B417"/>
      <c r="C417"/>
      <c r="D417"/>
    </row>
    <row r="418" spans="1:4" x14ac:dyDescent="0.25">
      <c r="A418"/>
      <c r="B418"/>
      <c r="C418"/>
      <c r="D418"/>
    </row>
    <row r="419" spans="1:4" x14ac:dyDescent="0.25">
      <c r="A419"/>
      <c r="B419"/>
      <c r="C419"/>
      <c r="D419"/>
    </row>
    <row r="420" spans="1:4" x14ac:dyDescent="0.25">
      <c r="A420"/>
      <c r="B420"/>
      <c r="C420"/>
      <c r="D420"/>
    </row>
    <row r="421" spans="1:4" x14ac:dyDescent="0.25">
      <c r="A421"/>
      <c r="B421"/>
      <c r="C421"/>
      <c r="D421"/>
    </row>
    <row r="422" spans="1:4" x14ac:dyDescent="0.25">
      <c r="A422"/>
      <c r="B422"/>
      <c r="C422"/>
      <c r="D422"/>
    </row>
    <row r="423" spans="1:4" x14ac:dyDescent="0.25">
      <c r="A423"/>
      <c r="B423"/>
      <c r="C423"/>
      <c r="D423"/>
    </row>
    <row r="424" spans="1:4" x14ac:dyDescent="0.25">
      <c r="A424"/>
      <c r="B424"/>
      <c r="C424"/>
      <c r="D424"/>
    </row>
    <row r="425" spans="1:4" x14ac:dyDescent="0.25">
      <c r="A425"/>
      <c r="B425"/>
      <c r="C425"/>
      <c r="D425"/>
    </row>
    <row r="426" spans="1:4" x14ac:dyDescent="0.25">
      <c r="A426"/>
      <c r="B426"/>
      <c r="C426"/>
      <c r="D426"/>
    </row>
    <row r="427" spans="1:4" x14ac:dyDescent="0.25">
      <c r="A427"/>
      <c r="B427"/>
      <c r="C427"/>
      <c r="D427"/>
    </row>
    <row r="428" spans="1:4" x14ac:dyDescent="0.25">
      <c r="A428"/>
      <c r="B428"/>
      <c r="C428"/>
      <c r="D428"/>
    </row>
    <row r="429" spans="1:4" x14ac:dyDescent="0.25">
      <c r="A429"/>
      <c r="B429"/>
      <c r="C429"/>
      <c r="D429"/>
    </row>
    <row r="430" spans="1:4" x14ac:dyDescent="0.25">
      <c r="A430"/>
      <c r="B430"/>
      <c r="C430"/>
      <c r="D430"/>
    </row>
    <row r="431" spans="1:4" x14ac:dyDescent="0.25">
      <c r="A431"/>
      <c r="B431"/>
      <c r="C431"/>
      <c r="D431"/>
    </row>
    <row r="432" spans="1:4" x14ac:dyDescent="0.25">
      <c r="A432"/>
      <c r="B432"/>
      <c r="C432"/>
      <c r="D432"/>
    </row>
    <row r="433" spans="1:4" x14ac:dyDescent="0.25">
      <c r="A433"/>
      <c r="B433"/>
      <c r="C433"/>
      <c r="D433"/>
    </row>
    <row r="434" spans="1:4" x14ac:dyDescent="0.25">
      <c r="A434"/>
      <c r="B434"/>
      <c r="C434"/>
      <c r="D434"/>
    </row>
    <row r="435" spans="1:4" x14ac:dyDescent="0.25">
      <c r="A435"/>
      <c r="B435"/>
      <c r="C435"/>
      <c r="D435"/>
    </row>
    <row r="436" spans="1:4" x14ac:dyDescent="0.25">
      <c r="A436"/>
      <c r="B436"/>
      <c r="C436"/>
      <c r="D436"/>
    </row>
    <row r="437" spans="1:4" x14ac:dyDescent="0.25">
      <c r="A437"/>
      <c r="B437"/>
      <c r="C437"/>
      <c r="D437"/>
    </row>
    <row r="438" spans="1:4" x14ac:dyDescent="0.25">
      <c r="A438"/>
      <c r="B438"/>
      <c r="C438"/>
      <c r="D438"/>
    </row>
    <row r="439" spans="1:4" x14ac:dyDescent="0.25">
      <c r="A439"/>
      <c r="B439"/>
      <c r="C439"/>
      <c r="D439"/>
    </row>
    <row r="440" spans="1:4" x14ac:dyDescent="0.25">
      <c r="A440"/>
      <c r="B440"/>
      <c r="C440"/>
      <c r="D440"/>
    </row>
    <row r="441" spans="1:4" x14ac:dyDescent="0.25">
      <c r="A441"/>
      <c r="B441"/>
      <c r="C441"/>
      <c r="D441"/>
    </row>
    <row r="442" spans="1:4" x14ac:dyDescent="0.25">
      <c r="A442"/>
      <c r="B442"/>
      <c r="C442"/>
      <c r="D442"/>
    </row>
    <row r="443" spans="1:4" x14ac:dyDescent="0.25">
      <c r="A443"/>
      <c r="B443"/>
      <c r="C443"/>
      <c r="D443"/>
    </row>
    <row r="444" spans="1:4" x14ac:dyDescent="0.25">
      <c r="A444"/>
      <c r="B444"/>
      <c r="C444"/>
      <c r="D444"/>
    </row>
    <row r="445" spans="1:4" x14ac:dyDescent="0.25">
      <c r="A445"/>
      <c r="B445"/>
      <c r="C445"/>
      <c r="D445"/>
    </row>
    <row r="446" spans="1:4" x14ac:dyDescent="0.25">
      <c r="A446"/>
      <c r="B446"/>
      <c r="C446"/>
      <c r="D446"/>
    </row>
    <row r="447" spans="1:4" x14ac:dyDescent="0.25">
      <c r="A447"/>
      <c r="B447"/>
      <c r="C447"/>
      <c r="D447"/>
    </row>
    <row r="448" spans="1:4" x14ac:dyDescent="0.25">
      <c r="A448"/>
      <c r="B448"/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  <row r="514" spans="1:4" x14ac:dyDescent="0.25">
      <c r="A514"/>
      <c r="B514"/>
      <c r="C514"/>
      <c r="D514"/>
    </row>
    <row r="515" spans="1:4" x14ac:dyDescent="0.25">
      <c r="A515"/>
      <c r="B515"/>
      <c r="C515"/>
      <c r="D515"/>
    </row>
    <row r="516" spans="1:4" x14ac:dyDescent="0.25">
      <c r="A516"/>
      <c r="B516"/>
      <c r="C516"/>
      <c r="D516"/>
    </row>
    <row r="517" spans="1:4" x14ac:dyDescent="0.25">
      <c r="A517"/>
      <c r="B517"/>
      <c r="C517"/>
      <c r="D517"/>
    </row>
    <row r="518" spans="1:4" x14ac:dyDescent="0.25">
      <c r="A518"/>
      <c r="B518"/>
      <c r="C518"/>
      <c r="D518"/>
    </row>
    <row r="519" spans="1:4" x14ac:dyDescent="0.25">
      <c r="A519"/>
      <c r="B519"/>
      <c r="C519"/>
      <c r="D519"/>
    </row>
    <row r="520" spans="1:4" x14ac:dyDescent="0.25">
      <c r="A520"/>
      <c r="B520"/>
      <c r="C520"/>
      <c r="D520"/>
    </row>
    <row r="521" spans="1:4" x14ac:dyDescent="0.25">
      <c r="A521"/>
      <c r="B521"/>
      <c r="C521"/>
      <c r="D521"/>
    </row>
    <row r="522" spans="1:4" x14ac:dyDescent="0.25">
      <c r="A522"/>
      <c r="B522"/>
      <c r="C522"/>
      <c r="D522"/>
    </row>
    <row r="523" spans="1:4" x14ac:dyDescent="0.25">
      <c r="A523"/>
      <c r="B523"/>
      <c r="C523"/>
      <c r="D523"/>
    </row>
    <row r="524" spans="1:4" x14ac:dyDescent="0.25">
      <c r="A524"/>
      <c r="B524"/>
      <c r="C524"/>
      <c r="D524"/>
    </row>
    <row r="525" spans="1:4" x14ac:dyDescent="0.25">
      <c r="A525"/>
      <c r="B525"/>
      <c r="C525"/>
      <c r="D525"/>
    </row>
    <row r="526" spans="1:4" x14ac:dyDescent="0.25">
      <c r="A526"/>
      <c r="B526"/>
      <c r="C526"/>
      <c r="D526"/>
    </row>
    <row r="527" spans="1:4" x14ac:dyDescent="0.25">
      <c r="A527"/>
      <c r="B527"/>
      <c r="C527"/>
      <c r="D527"/>
    </row>
    <row r="528" spans="1:4" x14ac:dyDescent="0.25">
      <c r="A528"/>
      <c r="B528"/>
      <c r="C528"/>
      <c r="D528"/>
    </row>
    <row r="529" spans="1:4" x14ac:dyDescent="0.25">
      <c r="A529"/>
      <c r="B529"/>
      <c r="C529"/>
      <c r="D529"/>
    </row>
    <row r="530" spans="1:4" x14ac:dyDescent="0.25">
      <c r="A530"/>
      <c r="B530"/>
      <c r="C530"/>
      <c r="D530"/>
    </row>
    <row r="531" spans="1:4" x14ac:dyDescent="0.25">
      <c r="A531"/>
      <c r="B531"/>
      <c r="C531"/>
      <c r="D531"/>
    </row>
    <row r="532" spans="1:4" x14ac:dyDescent="0.25">
      <c r="A532"/>
      <c r="B532"/>
      <c r="C532"/>
      <c r="D532"/>
    </row>
    <row r="533" spans="1:4" x14ac:dyDescent="0.25">
      <c r="A533"/>
      <c r="B533"/>
      <c r="C533"/>
      <c r="D533"/>
    </row>
    <row r="534" spans="1:4" x14ac:dyDescent="0.25">
      <c r="A534"/>
      <c r="B534"/>
      <c r="C534"/>
      <c r="D534"/>
    </row>
    <row r="535" spans="1:4" x14ac:dyDescent="0.25">
      <c r="A535"/>
      <c r="B535"/>
      <c r="C535"/>
      <c r="D535"/>
    </row>
    <row r="536" spans="1:4" x14ac:dyDescent="0.25">
      <c r="A536"/>
      <c r="B536"/>
      <c r="C536"/>
      <c r="D536"/>
    </row>
    <row r="537" spans="1:4" x14ac:dyDescent="0.25">
      <c r="A537"/>
      <c r="B537"/>
      <c r="C537"/>
      <c r="D537"/>
    </row>
    <row r="538" spans="1:4" x14ac:dyDescent="0.25">
      <c r="A538"/>
      <c r="B538"/>
      <c r="C538"/>
      <c r="D538"/>
    </row>
    <row r="539" spans="1:4" x14ac:dyDescent="0.25">
      <c r="A539"/>
      <c r="B539"/>
      <c r="C539"/>
      <c r="D539"/>
    </row>
    <row r="540" spans="1:4" x14ac:dyDescent="0.25">
      <c r="A540"/>
      <c r="B540"/>
      <c r="C540"/>
      <c r="D540"/>
    </row>
    <row r="541" spans="1:4" x14ac:dyDescent="0.25">
      <c r="A541"/>
      <c r="B541"/>
      <c r="C541"/>
      <c r="D541"/>
    </row>
    <row r="542" spans="1:4" x14ac:dyDescent="0.25">
      <c r="A542"/>
      <c r="B542"/>
      <c r="C542"/>
      <c r="D542"/>
    </row>
    <row r="543" spans="1:4" x14ac:dyDescent="0.25">
      <c r="A543"/>
      <c r="B543"/>
      <c r="C543"/>
      <c r="D543"/>
    </row>
    <row r="544" spans="1:4" x14ac:dyDescent="0.25">
      <c r="A544"/>
      <c r="B544"/>
      <c r="C544"/>
      <c r="D544"/>
    </row>
    <row r="545" spans="1:4" x14ac:dyDescent="0.25">
      <c r="A545"/>
      <c r="B545"/>
      <c r="C545"/>
      <c r="D545"/>
    </row>
    <row r="546" spans="1:4" x14ac:dyDescent="0.25">
      <c r="A546"/>
      <c r="B546"/>
      <c r="C546"/>
      <c r="D546"/>
    </row>
    <row r="547" spans="1:4" x14ac:dyDescent="0.25">
      <c r="A547"/>
      <c r="B547"/>
      <c r="C547"/>
      <c r="D547"/>
    </row>
    <row r="548" spans="1:4" x14ac:dyDescent="0.25">
      <c r="A548"/>
      <c r="B548"/>
      <c r="C548"/>
      <c r="D548"/>
    </row>
    <row r="549" spans="1:4" x14ac:dyDescent="0.25">
      <c r="A549"/>
      <c r="B549"/>
      <c r="C549"/>
      <c r="D549"/>
    </row>
    <row r="550" spans="1:4" x14ac:dyDescent="0.25">
      <c r="A550"/>
      <c r="B550"/>
      <c r="C550"/>
      <c r="D550"/>
    </row>
    <row r="551" spans="1:4" x14ac:dyDescent="0.25">
      <c r="A551"/>
      <c r="B551"/>
      <c r="C551"/>
      <c r="D551"/>
    </row>
    <row r="552" spans="1:4" x14ac:dyDescent="0.25">
      <c r="A552"/>
      <c r="B552"/>
      <c r="C552"/>
      <c r="D552"/>
    </row>
    <row r="553" spans="1:4" x14ac:dyDescent="0.25">
      <c r="A553"/>
      <c r="B553"/>
      <c r="C553"/>
      <c r="D553"/>
    </row>
    <row r="554" spans="1:4" x14ac:dyDescent="0.25">
      <c r="A554"/>
      <c r="B554"/>
      <c r="C554"/>
      <c r="D554"/>
    </row>
    <row r="555" spans="1:4" x14ac:dyDescent="0.25">
      <c r="A555"/>
      <c r="B555"/>
      <c r="C555"/>
      <c r="D555"/>
    </row>
    <row r="556" spans="1:4" x14ac:dyDescent="0.25">
      <c r="A556"/>
      <c r="B556"/>
      <c r="C556"/>
      <c r="D556"/>
    </row>
    <row r="557" spans="1:4" x14ac:dyDescent="0.25">
      <c r="A557"/>
      <c r="B557"/>
      <c r="C557"/>
      <c r="D557"/>
    </row>
    <row r="558" spans="1:4" x14ac:dyDescent="0.25">
      <c r="A558"/>
      <c r="B558"/>
      <c r="C558"/>
      <c r="D558"/>
    </row>
    <row r="559" spans="1:4" x14ac:dyDescent="0.25">
      <c r="A559"/>
      <c r="B559"/>
      <c r="C559"/>
      <c r="D559"/>
    </row>
    <row r="560" spans="1:4" x14ac:dyDescent="0.25">
      <c r="A560"/>
      <c r="B560"/>
      <c r="C560"/>
      <c r="D560"/>
    </row>
    <row r="561" spans="1:4" x14ac:dyDescent="0.25">
      <c r="A561"/>
      <c r="B561"/>
      <c r="C561"/>
      <c r="D561"/>
    </row>
    <row r="562" spans="1:4" x14ac:dyDescent="0.25">
      <c r="A562"/>
      <c r="B562"/>
      <c r="C562"/>
      <c r="D562"/>
    </row>
    <row r="563" spans="1:4" x14ac:dyDescent="0.25">
      <c r="A563"/>
      <c r="B563"/>
      <c r="C563"/>
      <c r="D563"/>
    </row>
    <row r="564" spans="1:4" x14ac:dyDescent="0.25">
      <c r="A564"/>
      <c r="B564"/>
      <c r="C564"/>
      <c r="D564"/>
    </row>
    <row r="565" spans="1:4" x14ac:dyDescent="0.25">
      <c r="A565"/>
      <c r="B565"/>
      <c r="C565"/>
      <c r="D565"/>
    </row>
    <row r="566" spans="1:4" x14ac:dyDescent="0.25">
      <c r="A566"/>
      <c r="B566"/>
      <c r="C566"/>
      <c r="D566"/>
    </row>
    <row r="567" spans="1:4" x14ac:dyDescent="0.25">
      <c r="A567"/>
      <c r="B567"/>
      <c r="C567"/>
      <c r="D567"/>
    </row>
    <row r="568" spans="1:4" x14ac:dyDescent="0.25">
      <c r="A568"/>
      <c r="B568"/>
      <c r="C568"/>
      <c r="D568"/>
    </row>
    <row r="569" spans="1:4" x14ac:dyDescent="0.25">
      <c r="A569"/>
      <c r="B569"/>
      <c r="C569"/>
      <c r="D569"/>
    </row>
    <row r="570" spans="1:4" x14ac:dyDescent="0.25">
      <c r="A570"/>
      <c r="B570"/>
      <c r="C570"/>
      <c r="D570"/>
    </row>
    <row r="571" spans="1:4" x14ac:dyDescent="0.25">
      <c r="A571"/>
      <c r="B571"/>
      <c r="C571"/>
      <c r="D571"/>
    </row>
    <row r="572" spans="1:4" x14ac:dyDescent="0.25">
      <c r="A572"/>
      <c r="B572"/>
      <c r="C572"/>
      <c r="D572"/>
    </row>
    <row r="573" spans="1:4" x14ac:dyDescent="0.25">
      <c r="A573"/>
      <c r="B573"/>
      <c r="C573"/>
      <c r="D573"/>
    </row>
    <row r="574" spans="1:4" x14ac:dyDescent="0.25">
      <c r="A574"/>
      <c r="B574"/>
      <c r="C574"/>
      <c r="D574"/>
    </row>
    <row r="575" spans="1:4" x14ac:dyDescent="0.25">
      <c r="A575"/>
      <c r="B575"/>
      <c r="C575"/>
      <c r="D575"/>
    </row>
    <row r="576" spans="1:4" x14ac:dyDescent="0.25">
      <c r="A576"/>
      <c r="B576"/>
      <c r="C576"/>
      <c r="D576"/>
    </row>
    <row r="577" spans="1:4" x14ac:dyDescent="0.25">
      <c r="A577"/>
      <c r="B577"/>
      <c r="C577"/>
      <c r="D577"/>
    </row>
    <row r="578" spans="1:4" x14ac:dyDescent="0.25">
      <c r="A578"/>
      <c r="B578"/>
      <c r="C578"/>
      <c r="D578"/>
    </row>
    <row r="579" spans="1:4" x14ac:dyDescent="0.25">
      <c r="A579"/>
      <c r="B579"/>
      <c r="C579"/>
      <c r="D579"/>
    </row>
    <row r="580" spans="1:4" x14ac:dyDescent="0.25">
      <c r="A580"/>
      <c r="B580"/>
      <c r="C580"/>
      <c r="D580"/>
    </row>
    <row r="581" spans="1:4" x14ac:dyDescent="0.25">
      <c r="A581"/>
      <c r="B581"/>
      <c r="C581"/>
      <c r="D581"/>
    </row>
    <row r="582" spans="1:4" x14ac:dyDescent="0.25">
      <c r="A582"/>
      <c r="B582"/>
      <c r="C582"/>
      <c r="D582"/>
    </row>
    <row r="583" spans="1:4" x14ac:dyDescent="0.25">
      <c r="A583"/>
      <c r="B583"/>
      <c r="C583"/>
      <c r="D583"/>
    </row>
    <row r="584" spans="1:4" x14ac:dyDescent="0.25">
      <c r="A584"/>
      <c r="B584"/>
      <c r="C584"/>
      <c r="D584"/>
    </row>
    <row r="585" spans="1:4" x14ac:dyDescent="0.25">
      <c r="A585"/>
      <c r="B585"/>
      <c r="C585"/>
      <c r="D585"/>
    </row>
    <row r="586" spans="1:4" x14ac:dyDescent="0.25">
      <c r="A586"/>
      <c r="B586"/>
      <c r="C586"/>
      <c r="D586"/>
    </row>
    <row r="587" spans="1:4" x14ac:dyDescent="0.25">
      <c r="A587"/>
      <c r="B587"/>
      <c r="C587"/>
      <c r="D587"/>
    </row>
    <row r="588" spans="1:4" x14ac:dyDescent="0.25">
      <c r="A588"/>
      <c r="B588"/>
      <c r="C588"/>
      <c r="D588"/>
    </row>
    <row r="589" spans="1:4" x14ac:dyDescent="0.25">
      <c r="A589"/>
      <c r="B589"/>
      <c r="C589"/>
      <c r="D589"/>
    </row>
    <row r="590" spans="1:4" x14ac:dyDescent="0.25">
      <c r="A590"/>
      <c r="B590"/>
      <c r="C590"/>
      <c r="D590"/>
    </row>
    <row r="591" spans="1:4" x14ac:dyDescent="0.25">
      <c r="A591"/>
      <c r="B591"/>
      <c r="C591"/>
      <c r="D591"/>
    </row>
    <row r="592" spans="1:4" x14ac:dyDescent="0.25">
      <c r="A592"/>
      <c r="B592"/>
      <c r="C592"/>
      <c r="D592"/>
    </row>
    <row r="593" spans="1:4" x14ac:dyDescent="0.25">
      <c r="A593"/>
      <c r="B593"/>
      <c r="C593"/>
      <c r="D593"/>
    </row>
    <row r="594" spans="1:4" x14ac:dyDescent="0.25">
      <c r="A594"/>
      <c r="B594"/>
      <c r="C594"/>
      <c r="D594"/>
    </row>
    <row r="595" spans="1:4" x14ac:dyDescent="0.25">
      <c r="A595"/>
      <c r="B595"/>
      <c r="C595"/>
      <c r="D595"/>
    </row>
    <row r="596" spans="1:4" x14ac:dyDescent="0.25">
      <c r="A596"/>
      <c r="B596"/>
      <c r="C596"/>
      <c r="D596"/>
    </row>
    <row r="597" spans="1:4" x14ac:dyDescent="0.25">
      <c r="A597"/>
      <c r="B597"/>
      <c r="C597"/>
      <c r="D597"/>
    </row>
    <row r="598" spans="1:4" x14ac:dyDescent="0.25">
      <c r="A598"/>
      <c r="B598"/>
      <c r="C598"/>
      <c r="D598"/>
    </row>
    <row r="599" spans="1:4" x14ac:dyDescent="0.25">
      <c r="A599"/>
      <c r="B599"/>
      <c r="C599"/>
      <c r="D599"/>
    </row>
    <row r="600" spans="1:4" x14ac:dyDescent="0.25">
      <c r="A600"/>
      <c r="B600"/>
      <c r="C600"/>
      <c r="D600"/>
    </row>
    <row r="601" spans="1:4" x14ac:dyDescent="0.25">
      <c r="A601"/>
      <c r="B601"/>
      <c r="C601"/>
      <c r="D601"/>
    </row>
    <row r="602" spans="1:4" x14ac:dyDescent="0.25">
      <c r="A602"/>
      <c r="B602"/>
      <c r="C602"/>
      <c r="D602"/>
    </row>
    <row r="603" spans="1:4" x14ac:dyDescent="0.25">
      <c r="A603"/>
      <c r="B603"/>
      <c r="C603"/>
      <c r="D603"/>
    </row>
    <row r="604" spans="1:4" x14ac:dyDescent="0.25">
      <c r="A604"/>
      <c r="B604"/>
      <c r="C604"/>
      <c r="D604"/>
    </row>
    <row r="605" spans="1:4" x14ac:dyDescent="0.25">
      <c r="A605"/>
      <c r="B605"/>
      <c r="C605"/>
      <c r="D605"/>
    </row>
    <row r="606" spans="1:4" x14ac:dyDescent="0.25">
      <c r="A606"/>
      <c r="B606"/>
      <c r="C606"/>
      <c r="D606"/>
    </row>
    <row r="607" spans="1:4" x14ac:dyDescent="0.25">
      <c r="A607"/>
      <c r="B607"/>
      <c r="C607"/>
      <c r="D607"/>
    </row>
    <row r="608" spans="1:4" x14ac:dyDescent="0.25">
      <c r="A608"/>
      <c r="B608"/>
      <c r="C608"/>
      <c r="D608"/>
    </row>
    <row r="609" spans="1:4" x14ac:dyDescent="0.25">
      <c r="A609"/>
      <c r="B609"/>
      <c r="C609"/>
      <c r="D609"/>
    </row>
    <row r="610" spans="1:4" x14ac:dyDescent="0.25">
      <c r="A610"/>
      <c r="B610"/>
      <c r="C610"/>
      <c r="D610"/>
    </row>
    <row r="611" spans="1:4" x14ac:dyDescent="0.25">
      <c r="A611"/>
      <c r="B611"/>
      <c r="C611"/>
      <c r="D611"/>
    </row>
    <row r="612" spans="1:4" x14ac:dyDescent="0.25">
      <c r="A612"/>
      <c r="B612"/>
      <c r="C612"/>
      <c r="D612"/>
    </row>
    <row r="613" spans="1:4" x14ac:dyDescent="0.25">
      <c r="A613"/>
      <c r="B613"/>
      <c r="C613"/>
      <c r="D613"/>
    </row>
    <row r="614" spans="1:4" x14ac:dyDescent="0.25">
      <c r="A614"/>
      <c r="B614"/>
      <c r="C614"/>
      <c r="D614"/>
    </row>
    <row r="615" spans="1:4" x14ac:dyDescent="0.25">
      <c r="A615"/>
      <c r="B615"/>
      <c r="C615"/>
      <c r="D615"/>
    </row>
    <row r="616" spans="1:4" x14ac:dyDescent="0.25">
      <c r="A616"/>
      <c r="B616"/>
      <c r="C616"/>
      <c r="D616"/>
    </row>
    <row r="617" spans="1:4" x14ac:dyDescent="0.25">
      <c r="A617"/>
      <c r="B617"/>
      <c r="C617"/>
      <c r="D617"/>
    </row>
    <row r="618" spans="1:4" x14ac:dyDescent="0.25">
      <c r="A618"/>
      <c r="B618"/>
      <c r="C618"/>
      <c r="D618"/>
    </row>
    <row r="619" spans="1:4" x14ac:dyDescent="0.25">
      <c r="A619"/>
      <c r="B619"/>
      <c r="C619"/>
      <c r="D619"/>
    </row>
    <row r="620" spans="1:4" x14ac:dyDescent="0.25">
      <c r="A620"/>
      <c r="B620"/>
      <c r="C620"/>
      <c r="D620"/>
    </row>
    <row r="621" spans="1:4" x14ac:dyDescent="0.25">
      <c r="A621"/>
      <c r="B621"/>
      <c r="C621"/>
      <c r="D621"/>
    </row>
    <row r="622" spans="1:4" x14ac:dyDescent="0.25">
      <c r="A622"/>
      <c r="B622"/>
      <c r="C622"/>
      <c r="D622"/>
    </row>
    <row r="623" spans="1:4" x14ac:dyDescent="0.25">
      <c r="A623"/>
      <c r="B623"/>
      <c r="C623"/>
      <c r="D623"/>
    </row>
    <row r="624" spans="1:4" x14ac:dyDescent="0.25">
      <c r="A624"/>
      <c r="B624"/>
      <c r="C624"/>
      <c r="D624"/>
    </row>
    <row r="625" spans="1:4" x14ac:dyDescent="0.25">
      <c r="A625"/>
      <c r="B625"/>
      <c r="C625"/>
      <c r="D625"/>
    </row>
    <row r="626" spans="1:4" x14ac:dyDescent="0.25">
      <c r="A626"/>
      <c r="B626"/>
      <c r="C626"/>
      <c r="D626"/>
    </row>
    <row r="627" spans="1:4" x14ac:dyDescent="0.25">
      <c r="A627"/>
      <c r="B627"/>
      <c r="C627"/>
      <c r="D627"/>
    </row>
    <row r="628" spans="1:4" x14ac:dyDescent="0.25">
      <c r="A628"/>
      <c r="B628"/>
      <c r="C628"/>
      <c r="D628"/>
    </row>
    <row r="629" spans="1:4" x14ac:dyDescent="0.25">
      <c r="A629"/>
      <c r="B629"/>
      <c r="C629"/>
      <c r="D629"/>
    </row>
    <row r="630" spans="1:4" x14ac:dyDescent="0.25">
      <c r="A630"/>
      <c r="B630"/>
      <c r="C630"/>
      <c r="D630"/>
    </row>
    <row r="631" spans="1:4" x14ac:dyDescent="0.25">
      <c r="A631"/>
      <c r="B631"/>
      <c r="C631"/>
      <c r="D631"/>
    </row>
    <row r="632" spans="1:4" x14ac:dyDescent="0.25">
      <c r="A632"/>
      <c r="B632"/>
      <c r="C632"/>
      <c r="D632"/>
    </row>
    <row r="633" spans="1:4" x14ac:dyDescent="0.25">
      <c r="A633"/>
      <c r="B633"/>
      <c r="C633"/>
      <c r="D633"/>
    </row>
    <row r="634" spans="1:4" x14ac:dyDescent="0.25">
      <c r="A634"/>
      <c r="B634"/>
      <c r="C634"/>
      <c r="D634"/>
    </row>
    <row r="635" spans="1:4" x14ac:dyDescent="0.25">
      <c r="A635"/>
      <c r="B635"/>
      <c r="C635"/>
      <c r="D635"/>
    </row>
    <row r="636" spans="1:4" x14ac:dyDescent="0.25">
      <c r="A636"/>
      <c r="B636"/>
      <c r="C636"/>
      <c r="D636"/>
    </row>
    <row r="637" spans="1:4" x14ac:dyDescent="0.25">
      <c r="A637"/>
      <c r="B637"/>
      <c r="C637"/>
      <c r="D637"/>
    </row>
    <row r="638" spans="1:4" x14ac:dyDescent="0.25">
      <c r="A638"/>
      <c r="B638"/>
      <c r="C638"/>
      <c r="D638"/>
    </row>
    <row r="639" spans="1:4" x14ac:dyDescent="0.25">
      <c r="A639"/>
      <c r="B639"/>
      <c r="C639"/>
      <c r="D639"/>
    </row>
    <row r="640" spans="1:4" x14ac:dyDescent="0.25">
      <c r="A640"/>
      <c r="B640"/>
      <c r="C640"/>
      <c r="D640"/>
    </row>
    <row r="641" spans="1:4" x14ac:dyDescent="0.25">
      <c r="A641"/>
      <c r="B641"/>
      <c r="C641"/>
      <c r="D641"/>
    </row>
    <row r="642" spans="1:4" x14ac:dyDescent="0.25">
      <c r="A642"/>
      <c r="B642"/>
      <c r="C642"/>
      <c r="D642"/>
    </row>
    <row r="643" spans="1:4" x14ac:dyDescent="0.25">
      <c r="A643"/>
      <c r="B643"/>
      <c r="C643"/>
      <c r="D643"/>
    </row>
    <row r="644" spans="1:4" x14ac:dyDescent="0.25">
      <c r="A644"/>
      <c r="B644"/>
      <c r="C644"/>
      <c r="D644"/>
    </row>
    <row r="645" spans="1:4" x14ac:dyDescent="0.25">
      <c r="A645"/>
      <c r="B645"/>
      <c r="C645"/>
      <c r="D645"/>
    </row>
    <row r="646" spans="1:4" x14ac:dyDescent="0.25">
      <c r="A646"/>
      <c r="B646"/>
      <c r="C646"/>
      <c r="D646"/>
    </row>
    <row r="647" spans="1:4" x14ac:dyDescent="0.25">
      <c r="A647"/>
      <c r="B647"/>
      <c r="C647"/>
      <c r="D647"/>
    </row>
    <row r="648" spans="1:4" x14ac:dyDescent="0.25">
      <c r="A648"/>
      <c r="B648"/>
      <c r="C648"/>
      <c r="D648"/>
    </row>
    <row r="649" spans="1:4" x14ac:dyDescent="0.25">
      <c r="A649"/>
      <c r="B649"/>
      <c r="C649"/>
      <c r="D649"/>
    </row>
    <row r="650" spans="1:4" x14ac:dyDescent="0.25">
      <c r="A650"/>
      <c r="B650"/>
      <c r="C650"/>
      <c r="D650"/>
    </row>
    <row r="651" spans="1:4" x14ac:dyDescent="0.25">
      <c r="A651"/>
      <c r="B651"/>
      <c r="C651"/>
      <c r="D651"/>
    </row>
    <row r="652" spans="1:4" x14ac:dyDescent="0.25">
      <c r="A652"/>
      <c r="B652"/>
      <c r="C652"/>
      <c r="D652"/>
    </row>
    <row r="653" spans="1:4" x14ac:dyDescent="0.25">
      <c r="A653"/>
      <c r="B653"/>
      <c r="C653"/>
      <c r="D653"/>
    </row>
    <row r="654" spans="1:4" x14ac:dyDescent="0.25">
      <c r="A654"/>
      <c r="B654"/>
      <c r="C654"/>
      <c r="D654"/>
    </row>
    <row r="655" spans="1:4" x14ac:dyDescent="0.25">
      <c r="A655"/>
      <c r="B655"/>
      <c r="C655"/>
      <c r="D655"/>
    </row>
    <row r="656" spans="1:4" x14ac:dyDescent="0.25">
      <c r="A656"/>
      <c r="B656"/>
      <c r="C656"/>
      <c r="D656"/>
    </row>
    <row r="657" spans="1:4" x14ac:dyDescent="0.25">
      <c r="A657"/>
      <c r="B657"/>
      <c r="C657"/>
      <c r="D657"/>
    </row>
    <row r="658" spans="1:4" x14ac:dyDescent="0.25">
      <c r="A658"/>
      <c r="B658"/>
      <c r="C658"/>
      <c r="D658"/>
    </row>
    <row r="659" spans="1:4" x14ac:dyDescent="0.25">
      <c r="A659"/>
      <c r="B659"/>
      <c r="C659"/>
      <c r="D659"/>
    </row>
    <row r="660" spans="1:4" x14ac:dyDescent="0.25">
      <c r="A660"/>
      <c r="B660"/>
      <c r="C660"/>
      <c r="D660"/>
    </row>
    <row r="661" spans="1:4" x14ac:dyDescent="0.25">
      <c r="A661"/>
      <c r="B661"/>
      <c r="C661"/>
      <c r="D661"/>
    </row>
    <row r="662" spans="1:4" x14ac:dyDescent="0.25">
      <c r="A662"/>
      <c r="B662"/>
      <c r="C662"/>
      <c r="D662"/>
    </row>
    <row r="663" spans="1:4" x14ac:dyDescent="0.25">
      <c r="A663"/>
      <c r="B663"/>
      <c r="C663"/>
      <c r="D663"/>
    </row>
    <row r="664" spans="1:4" x14ac:dyDescent="0.25">
      <c r="A664"/>
      <c r="B664"/>
      <c r="C664"/>
      <c r="D664"/>
    </row>
    <row r="665" spans="1:4" x14ac:dyDescent="0.25">
      <c r="A665"/>
      <c r="B665"/>
      <c r="C665"/>
      <c r="D665"/>
    </row>
    <row r="666" spans="1:4" x14ac:dyDescent="0.25">
      <c r="A666"/>
      <c r="B666"/>
      <c r="C666"/>
      <c r="D666"/>
    </row>
    <row r="667" spans="1:4" x14ac:dyDescent="0.25">
      <c r="A667"/>
      <c r="B667"/>
      <c r="C667"/>
      <c r="D667"/>
    </row>
    <row r="668" spans="1:4" x14ac:dyDescent="0.25">
      <c r="A668"/>
      <c r="B668"/>
      <c r="C668"/>
      <c r="D668"/>
    </row>
    <row r="669" spans="1:4" x14ac:dyDescent="0.25">
      <c r="A669"/>
      <c r="B669"/>
      <c r="C669"/>
      <c r="D669"/>
    </row>
    <row r="670" spans="1:4" x14ac:dyDescent="0.25">
      <c r="A670"/>
      <c r="B670"/>
      <c r="C670"/>
      <c r="D670"/>
    </row>
    <row r="671" spans="1:4" x14ac:dyDescent="0.25">
      <c r="A671"/>
      <c r="B671"/>
      <c r="C671"/>
      <c r="D671"/>
    </row>
    <row r="672" spans="1:4" x14ac:dyDescent="0.25">
      <c r="A672"/>
      <c r="B672"/>
      <c r="C672"/>
      <c r="D672"/>
    </row>
    <row r="673" spans="1:4" x14ac:dyDescent="0.25">
      <c r="A673"/>
      <c r="B673"/>
      <c r="C673"/>
      <c r="D673"/>
    </row>
    <row r="674" spans="1:4" x14ac:dyDescent="0.25">
      <c r="A674"/>
      <c r="B674"/>
      <c r="C674"/>
      <c r="D674"/>
    </row>
    <row r="675" spans="1:4" x14ac:dyDescent="0.25">
      <c r="A675"/>
      <c r="B675"/>
      <c r="C675"/>
      <c r="D675"/>
    </row>
    <row r="676" spans="1:4" x14ac:dyDescent="0.25">
      <c r="A676"/>
      <c r="B676"/>
      <c r="C676"/>
      <c r="D676"/>
    </row>
    <row r="677" spans="1:4" x14ac:dyDescent="0.25">
      <c r="A677"/>
      <c r="B677"/>
      <c r="C677"/>
      <c r="D677"/>
    </row>
    <row r="678" spans="1:4" x14ac:dyDescent="0.25">
      <c r="A678"/>
      <c r="B678"/>
      <c r="C678"/>
      <c r="D678"/>
    </row>
    <row r="679" spans="1:4" x14ac:dyDescent="0.25">
      <c r="A679"/>
      <c r="B679"/>
      <c r="C679"/>
      <c r="D679"/>
    </row>
    <row r="680" spans="1:4" x14ac:dyDescent="0.25">
      <c r="A680"/>
      <c r="B680"/>
      <c r="C680"/>
      <c r="D680"/>
    </row>
    <row r="681" spans="1:4" x14ac:dyDescent="0.25">
      <c r="A681"/>
      <c r="B681"/>
      <c r="C681"/>
      <c r="D681"/>
    </row>
    <row r="682" spans="1:4" x14ac:dyDescent="0.25">
      <c r="A682"/>
      <c r="B682"/>
      <c r="C682"/>
      <c r="D682"/>
    </row>
    <row r="683" spans="1:4" x14ac:dyDescent="0.25">
      <c r="A683"/>
      <c r="B683"/>
      <c r="C683"/>
      <c r="D683"/>
    </row>
    <row r="684" spans="1:4" x14ac:dyDescent="0.25">
      <c r="A684"/>
      <c r="B684"/>
      <c r="C684"/>
      <c r="D684"/>
    </row>
    <row r="685" spans="1:4" x14ac:dyDescent="0.25">
      <c r="A685"/>
      <c r="B685"/>
      <c r="C685"/>
      <c r="D685"/>
    </row>
    <row r="686" spans="1:4" x14ac:dyDescent="0.25">
      <c r="A686"/>
      <c r="B686"/>
      <c r="C686"/>
      <c r="D686"/>
    </row>
    <row r="687" spans="1:4" x14ac:dyDescent="0.25">
      <c r="A687"/>
      <c r="B687"/>
      <c r="C687"/>
      <c r="D687"/>
    </row>
    <row r="688" spans="1:4" x14ac:dyDescent="0.25">
      <c r="A688"/>
      <c r="B688"/>
      <c r="C688"/>
      <c r="D688"/>
    </row>
    <row r="689" spans="1:4" x14ac:dyDescent="0.25">
      <c r="A689"/>
      <c r="B689"/>
      <c r="C689"/>
      <c r="D689"/>
    </row>
    <row r="690" spans="1:4" x14ac:dyDescent="0.25">
      <c r="A690"/>
      <c r="B690"/>
      <c r="C690"/>
      <c r="D690"/>
    </row>
    <row r="691" spans="1:4" x14ac:dyDescent="0.25">
      <c r="A691"/>
      <c r="B691"/>
      <c r="C691"/>
      <c r="D691"/>
    </row>
    <row r="692" spans="1:4" x14ac:dyDescent="0.25">
      <c r="A692"/>
      <c r="B692"/>
      <c r="C692"/>
      <c r="D692"/>
    </row>
    <row r="693" spans="1:4" x14ac:dyDescent="0.25">
      <c r="A693"/>
      <c r="B693"/>
      <c r="C693"/>
      <c r="D693"/>
    </row>
    <row r="694" spans="1:4" x14ac:dyDescent="0.25">
      <c r="A694"/>
      <c r="B694"/>
      <c r="C694"/>
      <c r="D694"/>
    </row>
    <row r="695" spans="1:4" x14ac:dyDescent="0.25">
      <c r="A695"/>
      <c r="B695"/>
      <c r="C695"/>
      <c r="D695"/>
    </row>
    <row r="696" spans="1:4" x14ac:dyDescent="0.25">
      <c r="A696"/>
      <c r="B696"/>
      <c r="C696"/>
      <c r="D696"/>
    </row>
    <row r="697" spans="1:4" x14ac:dyDescent="0.25">
      <c r="A697"/>
      <c r="B697"/>
      <c r="C697"/>
      <c r="D697"/>
    </row>
    <row r="698" spans="1:4" x14ac:dyDescent="0.25">
      <c r="A698"/>
      <c r="B698"/>
      <c r="C698"/>
      <c r="D698"/>
    </row>
    <row r="699" spans="1:4" x14ac:dyDescent="0.25">
      <c r="A699"/>
      <c r="B699"/>
      <c r="C699"/>
      <c r="D699"/>
    </row>
    <row r="700" spans="1:4" x14ac:dyDescent="0.25">
      <c r="A700"/>
      <c r="B700"/>
      <c r="C700"/>
      <c r="D700"/>
    </row>
    <row r="701" spans="1:4" x14ac:dyDescent="0.25">
      <c r="A701"/>
      <c r="B701"/>
      <c r="C701"/>
      <c r="D701"/>
    </row>
    <row r="702" spans="1:4" x14ac:dyDescent="0.25">
      <c r="A702"/>
      <c r="B702"/>
      <c r="C702"/>
      <c r="D702"/>
    </row>
    <row r="703" spans="1:4" x14ac:dyDescent="0.25">
      <c r="A703"/>
      <c r="B703"/>
      <c r="C703"/>
      <c r="D703"/>
    </row>
    <row r="704" spans="1:4" x14ac:dyDescent="0.25">
      <c r="A704"/>
      <c r="B704"/>
      <c r="C704"/>
      <c r="D704"/>
    </row>
    <row r="705" spans="1:4" x14ac:dyDescent="0.25">
      <c r="A705"/>
      <c r="B705"/>
      <c r="C705"/>
      <c r="D705"/>
    </row>
    <row r="706" spans="1:4" x14ac:dyDescent="0.25">
      <c r="A706"/>
      <c r="B706"/>
      <c r="C706"/>
      <c r="D706"/>
    </row>
    <row r="707" spans="1:4" x14ac:dyDescent="0.25">
      <c r="A707"/>
      <c r="B707"/>
      <c r="C707"/>
      <c r="D707"/>
    </row>
    <row r="708" spans="1:4" x14ac:dyDescent="0.25">
      <c r="A708"/>
      <c r="B708"/>
      <c r="C708"/>
      <c r="D708"/>
    </row>
    <row r="709" spans="1:4" x14ac:dyDescent="0.25">
      <c r="A709"/>
      <c r="B709"/>
      <c r="C709"/>
      <c r="D709"/>
    </row>
    <row r="710" spans="1:4" x14ac:dyDescent="0.25">
      <c r="A710"/>
      <c r="B710"/>
      <c r="C710"/>
      <c r="D710"/>
    </row>
    <row r="711" spans="1:4" x14ac:dyDescent="0.25">
      <c r="A711"/>
      <c r="B711"/>
      <c r="C711"/>
      <c r="D711"/>
    </row>
    <row r="712" spans="1:4" x14ac:dyDescent="0.25">
      <c r="A712"/>
      <c r="B712"/>
      <c r="C712"/>
      <c r="D712"/>
    </row>
    <row r="713" spans="1:4" x14ac:dyDescent="0.25">
      <c r="A713"/>
      <c r="B713"/>
      <c r="C713"/>
      <c r="D713"/>
    </row>
    <row r="714" spans="1:4" x14ac:dyDescent="0.25">
      <c r="A714"/>
      <c r="B714"/>
      <c r="C714"/>
      <c r="D714"/>
    </row>
    <row r="715" spans="1:4" x14ac:dyDescent="0.25">
      <c r="A715"/>
      <c r="B715"/>
      <c r="C715"/>
      <c r="D715"/>
    </row>
    <row r="716" spans="1:4" x14ac:dyDescent="0.25">
      <c r="A716"/>
      <c r="B716"/>
      <c r="C716"/>
      <c r="D716"/>
    </row>
    <row r="717" spans="1:4" x14ac:dyDescent="0.25">
      <c r="A717"/>
      <c r="B717"/>
      <c r="C717"/>
      <c r="D717"/>
    </row>
    <row r="718" spans="1:4" x14ac:dyDescent="0.25">
      <c r="A718"/>
      <c r="B718"/>
      <c r="C718"/>
      <c r="D718"/>
    </row>
    <row r="719" spans="1:4" x14ac:dyDescent="0.25">
      <c r="A719"/>
      <c r="B719"/>
      <c r="C719"/>
      <c r="D719"/>
    </row>
    <row r="720" spans="1:4" x14ac:dyDescent="0.25">
      <c r="A720"/>
      <c r="B720"/>
      <c r="C720"/>
      <c r="D720"/>
    </row>
    <row r="721" spans="1:4" x14ac:dyDescent="0.25">
      <c r="A721"/>
      <c r="B721"/>
      <c r="C721"/>
      <c r="D721"/>
    </row>
    <row r="722" spans="1:4" x14ac:dyDescent="0.25">
      <c r="A722"/>
      <c r="B722"/>
      <c r="C722"/>
      <c r="D722"/>
    </row>
    <row r="723" spans="1:4" x14ac:dyDescent="0.25">
      <c r="A723"/>
      <c r="B723"/>
      <c r="C723"/>
      <c r="D723"/>
    </row>
    <row r="724" spans="1:4" x14ac:dyDescent="0.25">
      <c r="A724"/>
      <c r="B724"/>
      <c r="C724"/>
      <c r="D724"/>
    </row>
    <row r="725" spans="1:4" x14ac:dyDescent="0.25">
      <c r="A725"/>
      <c r="B725"/>
      <c r="C725"/>
      <c r="D725"/>
    </row>
    <row r="726" spans="1:4" x14ac:dyDescent="0.25">
      <c r="A726"/>
      <c r="B726"/>
      <c r="C726"/>
      <c r="D726"/>
    </row>
    <row r="727" spans="1:4" x14ac:dyDescent="0.25">
      <c r="A727"/>
      <c r="B727"/>
      <c r="C727"/>
      <c r="D727"/>
    </row>
    <row r="728" spans="1:4" x14ac:dyDescent="0.25">
      <c r="A728"/>
      <c r="B728"/>
      <c r="C728"/>
      <c r="D728"/>
    </row>
    <row r="729" spans="1:4" x14ac:dyDescent="0.25">
      <c r="A729"/>
      <c r="B729"/>
      <c r="C729"/>
      <c r="D729"/>
    </row>
    <row r="730" spans="1:4" x14ac:dyDescent="0.25">
      <c r="A730"/>
      <c r="B730"/>
      <c r="C730"/>
      <c r="D730"/>
    </row>
    <row r="731" spans="1:4" x14ac:dyDescent="0.25">
      <c r="A731"/>
      <c r="B731"/>
      <c r="C731"/>
      <c r="D731"/>
    </row>
    <row r="732" spans="1:4" x14ac:dyDescent="0.25">
      <c r="A732"/>
      <c r="B732"/>
      <c r="C732"/>
      <c r="D732"/>
    </row>
    <row r="733" spans="1:4" x14ac:dyDescent="0.25">
      <c r="A733"/>
      <c r="B733"/>
      <c r="C733"/>
      <c r="D733"/>
    </row>
    <row r="734" spans="1:4" x14ac:dyDescent="0.25">
      <c r="A734"/>
      <c r="B734"/>
      <c r="C734"/>
      <c r="D734"/>
    </row>
    <row r="735" spans="1:4" x14ac:dyDescent="0.25">
      <c r="A735"/>
      <c r="B735"/>
      <c r="C735"/>
      <c r="D735"/>
    </row>
    <row r="736" spans="1:4" x14ac:dyDescent="0.25">
      <c r="A736"/>
      <c r="B736"/>
      <c r="C736"/>
      <c r="D736"/>
    </row>
    <row r="737" spans="1:4" x14ac:dyDescent="0.25">
      <c r="A737"/>
      <c r="B737"/>
      <c r="C737"/>
      <c r="D737"/>
    </row>
    <row r="738" spans="1:4" x14ac:dyDescent="0.25">
      <c r="A738"/>
      <c r="B738"/>
      <c r="C738"/>
      <c r="D738"/>
    </row>
    <row r="739" spans="1:4" x14ac:dyDescent="0.25">
      <c r="A739"/>
      <c r="B739"/>
      <c r="C739"/>
      <c r="D739"/>
    </row>
    <row r="740" spans="1:4" x14ac:dyDescent="0.25">
      <c r="A740"/>
      <c r="B740"/>
      <c r="C740"/>
      <c r="D740"/>
    </row>
    <row r="741" spans="1:4" x14ac:dyDescent="0.25">
      <c r="A741"/>
      <c r="B741"/>
      <c r="C741"/>
      <c r="D741"/>
    </row>
    <row r="742" spans="1:4" x14ac:dyDescent="0.25">
      <c r="A742"/>
      <c r="B742"/>
      <c r="C742"/>
      <c r="D742"/>
    </row>
    <row r="743" spans="1:4" x14ac:dyDescent="0.25">
      <c r="A743"/>
      <c r="B743"/>
      <c r="C743"/>
      <c r="D743"/>
    </row>
    <row r="744" spans="1:4" x14ac:dyDescent="0.25">
      <c r="A744"/>
      <c r="B744"/>
      <c r="C744"/>
      <c r="D744"/>
    </row>
    <row r="745" spans="1:4" x14ac:dyDescent="0.25">
      <c r="A745"/>
      <c r="B745"/>
      <c r="C745"/>
      <c r="D745"/>
    </row>
    <row r="746" spans="1:4" x14ac:dyDescent="0.25">
      <c r="A746"/>
      <c r="B746"/>
      <c r="C746"/>
      <c r="D746"/>
    </row>
    <row r="747" spans="1:4" x14ac:dyDescent="0.25">
      <c r="A747"/>
      <c r="B747"/>
      <c r="C747"/>
      <c r="D747"/>
    </row>
    <row r="748" spans="1:4" x14ac:dyDescent="0.25">
      <c r="A748"/>
      <c r="B748"/>
      <c r="C748"/>
      <c r="D748"/>
    </row>
    <row r="749" spans="1:4" x14ac:dyDescent="0.25">
      <c r="A749"/>
      <c r="B749"/>
      <c r="C749"/>
      <c r="D749"/>
    </row>
    <row r="750" spans="1:4" x14ac:dyDescent="0.25">
      <c r="A750"/>
      <c r="B750"/>
      <c r="C750"/>
      <c r="D750"/>
    </row>
    <row r="751" spans="1:4" x14ac:dyDescent="0.25">
      <c r="A751"/>
      <c r="B751"/>
      <c r="C751"/>
      <c r="D751"/>
    </row>
    <row r="752" spans="1:4" x14ac:dyDescent="0.25">
      <c r="A752"/>
      <c r="B752"/>
      <c r="C752"/>
      <c r="D752"/>
    </row>
    <row r="753" spans="1:4" x14ac:dyDescent="0.25">
      <c r="A753"/>
      <c r="B753"/>
      <c r="C753"/>
      <c r="D753"/>
    </row>
    <row r="754" spans="1:4" x14ac:dyDescent="0.25">
      <c r="A754"/>
      <c r="B754"/>
      <c r="C754"/>
      <c r="D754"/>
    </row>
    <row r="755" spans="1:4" x14ac:dyDescent="0.25">
      <c r="A755"/>
      <c r="B755"/>
      <c r="C755"/>
      <c r="D755"/>
    </row>
    <row r="756" spans="1:4" x14ac:dyDescent="0.25">
      <c r="A756"/>
      <c r="B756"/>
      <c r="C756"/>
      <c r="D756"/>
    </row>
    <row r="757" spans="1:4" x14ac:dyDescent="0.25">
      <c r="A757"/>
      <c r="B757"/>
      <c r="C757"/>
      <c r="D757"/>
    </row>
    <row r="758" spans="1:4" x14ac:dyDescent="0.25">
      <c r="A758"/>
      <c r="B758"/>
      <c r="C758"/>
      <c r="D758"/>
    </row>
    <row r="759" spans="1:4" x14ac:dyDescent="0.25">
      <c r="A759"/>
      <c r="B759"/>
      <c r="C759"/>
      <c r="D759"/>
    </row>
    <row r="760" spans="1:4" x14ac:dyDescent="0.25">
      <c r="A760"/>
      <c r="B760"/>
      <c r="C760"/>
      <c r="D760"/>
    </row>
    <row r="761" spans="1:4" x14ac:dyDescent="0.25">
      <c r="A761"/>
      <c r="B761"/>
      <c r="C761"/>
      <c r="D761"/>
    </row>
    <row r="762" spans="1:4" x14ac:dyDescent="0.25">
      <c r="A762"/>
      <c r="B762"/>
      <c r="C762"/>
      <c r="D762"/>
    </row>
    <row r="763" spans="1:4" x14ac:dyDescent="0.25">
      <c r="A763"/>
      <c r="B763"/>
      <c r="C763"/>
      <c r="D763"/>
    </row>
    <row r="764" spans="1:4" x14ac:dyDescent="0.25">
      <c r="A764"/>
      <c r="B764"/>
      <c r="C764"/>
      <c r="D764"/>
    </row>
    <row r="765" spans="1:4" x14ac:dyDescent="0.25">
      <c r="A765"/>
      <c r="B765"/>
      <c r="C765"/>
      <c r="D765"/>
    </row>
    <row r="766" spans="1:4" x14ac:dyDescent="0.25">
      <c r="A766"/>
      <c r="B766"/>
      <c r="C766"/>
      <c r="D766"/>
    </row>
    <row r="767" spans="1:4" x14ac:dyDescent="0.25">
      <c r="A767"/>
      <c r="B767"/>
      <c r="C767"/>
      <c r="D767"/>
    </row>
    <row r="768" spans="1:4" x14ac:dyDescent="0.25">
      <c r="A768"/>
      <c r="B768"/>
      <c r="C768"/>
      <c r="D768"/>
    </row>
    <row r="769" spans="1:4" x14ac:dyDescent="0.25">
      <c r="A769"/>
      <c r="B769"/>
      <c r="C769"/>
      <c r="D769"/>
    </row>
    <row r="770" spans="1:4" x14ac:dyDescent="0.25">
      <c r="A770"/>
      <c r="B770"/>
      <c r="C770"/>
      <c r="D770"/>
    </row>
    <row r="771" spans="1:4" x14ac:dyDescent="0.25">
      <c r="A771"/>
      <c r="B771"/>
      <c r="C771"/>
      <c r="D771"/>
    </row>
    <row r="772" spans="1:4" x14ac:dyDescent="0.25">
      <c r="A772"/>
      <c r="B772"/>
      <c r="C772"/>
      <c r="D772"/>
    </row>
    <row r="773" spans="1:4" x14ac:dyDescent="0.25">
      <c r="A773"/>
      <c r="B773"/>
      <c r="C773"/>
      <c r="D773"/>
    </row>
    <row r="774" spans="1:4" x14ac:dyDescent="0.25">
      <c r="A774"/>
      <c r="B774"/>
      <c r="C774"/>
      <c r="D774"/>
    </row>
    <row r="775" spans="1:4" x14ac:dyDescent="0.25">
      <c r="A775"/>
      <c r="B775"/>
      <c r="C775"/>
      <c r="D775"/>
    </row>
    <row r="776" spans="1:4" x14ac:dyDescent="0.25">
      <c r="A776"/>
      <c r="B776"/>
      <c r="C776"/>
      <c r="D776"/>
    </row>
    <row r="777" spans="1:4" x14ac:dyDescent="0.25">
      <c r="A777"/>
      <c r="B777"/>
      <c r="C777"/>
      <c r="D777"/>
    </row>
    <row r="778" spans="1:4" x14ac:dyDescent="0.25">
      <c r="A778"/>
      <c r="B778"/>
      <c r="C778"/>
      <c r="D778"/>
    </row>
    <row r="779" spans="1:4" x14ac:dyDescent="0.25">
      <c r="A779"/>
      <c r="B779"/>
      <c r="C779"/>
      <c r="D779"/>
    </row>
    <row r="780" spans="1:4" x14ac:dyDescent="0.25">
      <c r="A780"/>
      <c r="B780"/>
      <c r="C780"/>
      <c r="D780"/>
    </row>
    <row r="781" spans="1:4" x14ac:dyDescent="0.25">
      <c r="A781"/>
      <c r="B781"/>
      <c r="C781"/>
      <c r="D781"/>
    </row>
    <row r="782" spans="1:4" x14ac:dyDescent="0.25">
      <c r="A782"/>
      <c r="B782"/>
      <c r="C782"/>
      <c r="D782"/>
    </row>
    <row r="783" spans="1:4" x14ac:dyDescent="0.25">
      <c r="A783"/>
      <c r="B783"/>
      <c r="C783"/>
      <c r="D783"/>
    </row>
    <row r="784" spans="1:4" x14ac:dyDescent="0.25">
      <c r="A784"/>
      <c r="B784"/>
      <c r="C784"/>
      <c r="D784"/>
    </row>
    <row r="785" spans="1:4" x14ac:dyDescent="0.25">
      <c r="A785"/>
      <c r="B785"/>
      <c r="C785"/>
      <c r="D785"/>
    </row>
    <row r="786" spans="1:4" x14ac:dyDescent="0.25">
      <c r="A786"/>
      <c r="B786"/>
      <c r="C786"/>
      <c r="D786"/>
    </row>
    <row r="787" spans="1:4" x14ac:dyDescent="0.25">
      <c r="A787"/>
      <c r="B787"/>
      <c r="C787"/>
      <c r="D787"/>
    </row>
    <row r="788" spans="1:4" x14ac:dyDescent="0.25">
      <c r="A788"/>
      <c r="B788"/>
      <c r="C788"/>
      <c r="D788"/>
    </row>
    <row r="789" spans="1:4" x14ac:dyDescent="0.25">
      <c r="A789"/>
      <c r="B789"/>
      <c r="C789"/>
      <c r="D789"/>
    </row>
    <row r="790" spans="1:4" x14ac:dyDescent="0.25">
      <c r="A790"/>
      <c r="B790"/>
      <c r="C790"/>
      <c r="D790"/>
    </row>
    <row r="791" spans="1:4" x14ac:dyDescent="0.25">
      <c r="A791"/>
      <c r="B791"/>
      <c r="C791"/>
      <c r="D791"/>
    </row>
    <row r="792" spans="1:4" x14ac:dyDescent="0.25">
      <c r="A792"/>
      <c r="B792"/>
      <c r="C792"/>
      <c r="D792"/>
    </row>
    <row r="793" spans="1:4" x14ac:dyDescent="0.25">
      <c r="A793"/>
      <c r="B793"/>
      <c r="C793"/>
      <c r="D793"/>
    </row>
    <row r="794" spans="1:4" x14ac:dyDescent="0.25">
      <c r="A794"/>
      <c r="B794"/>
      <c r="C794"/>
      <c r="D794"/>
    </row>
    <row r="795" spans="1:4" x14ac:dyDescent="0.25">
      <c r="A795"/>
      <c r="B795"/>
      <c r="C795"/>
      <c r="D795"/>
    </row>
    <row r="796" spans="1:4" x14ac:dyDescent="0.25">
      <c r="A796"/>
      <c r="B796"/>
      <c r="C796"/>
      <c r="D796"/>
    </row>
    <row r="797" spans="1:4" x14ac:dyDescent="0.25">
      <c r="A797"/>
      <c r="B797"/>
      <c r="C797"/>
      <c r="D797"/>
    </row>
    <row r="798" spans="1:4" x14ac:dyDescent="0.25">
      <c r="A798"/>
      <c r="B798"/>
      <c r="C798"/>
      <c r="D798"/>
    </row>
    <row r="799" spans="1:4" x14ac:dyDescent="0.25">
      <c r="A799"/>
      <c r="B799"/>
      <c r="C799"/>
      <c r="D799"/>
    </row>
    <row r="800" spans="1:4" x14ac:dyDescent="0.25">
      <c r="A800"/>
      <c r="B800"/>
      <c r="C800"/>
      <c r="D800"/>
    </row>
    <row r="801" spans="1:4" x14ac:dyDescent="0.25">
      <c r="A801"/>
      <c r="B801"/>
      <c r="C801"/>
      <c r="D801"/>
    </row>
    <row r="802" spans="1:4" x14ac:dyDescent="0.25">
      <c r="A802"/>
      <c r="B802"/>
      <c r="C802"/>
      <c r="D802"/>
    </row>
    <row r="803" spans="1:4" x14ac:dyDescent="0.25">
      <c r="A803"/>
      <c r="B803"/>
      <c r="C803"/>
      <c r="D803"/>
    </row>
    <row r="804" spans="1:4" x14ac:dyDescent="0.25">
      <c r="A804"/>
      <c r="B804"/>
      <c r="C804"/>
      <c r="D804"/>
    </row>
    <row r="805" spans="1:4" x14ac:dyDescent="0.25">
      <c r="A805"/>
      <c r="B805"/>
      <c r="C805"/>
      <c r="D805"/>
    </row>
    <row r="806" spans="1:4" x14ac:dyDescent="0.25">
      <c r="A806"/>
      <c r="B806"/>
      <c r="C806"/>
      <c r="D806"/>
    </row>
    <row r="807" spans="1:4" x14ac:dyDescent="0.25">
      <c r="A807"/>
      <c r="B807"/>
      <c r="C807"/>
      <c r="D807"/>
    </row>
    <row r="808" spans="1:4" x14ac:dyDescent="0.25">
      <c r="A808"/>
      <c r="B808"/>
      <c r="C808"/>
      <c r="D808"/>
    </row>
    <row r="809" spans="1:4" x14ac:dyDescent="0.25">
      <c r="A809"/>
      <c r="B809"/>
      <c r="C809"/>
      <c r="D809"/>
    </row>
    <row r="810" spans="1:4" x14ac:dyDescent="0.25">
      <c r="A810"/>
      <c r="B810"/>
      <c r="C810"/>
      <c r="D810"/>
    </row>
    <row r="811" spans="1:4" x14ac:dyDescent="0.25">
      <c r="A811"/>
      <c r="B811"/>
      <c r="C811"/>
      <c r="D811"/>
    </row>
    <row r="812" spans="1:4" x14ac:dyDescent="0.25">
      <c r="A812"/>
      <c r="B812"/>
      <c r="C812"/>
      <c r="D812"/>
    </row>
    <row r="813" spans="1:4" x14ac:dyDescent="0.25">
      <c r="A813"/>
      <c r="B813"/>
      <c r="C813"/>
      <c r="D813"/>
    </row>
    <row r="814" spans="1:4" x14ac:dyDescent="0.25">
      <c r="A814"/>
      <c r="B814"/>
      <c r="C814"/>
      <c r="D814"/>
    </row>
    <row r="815" spans="1:4" x14ac:dyDescent="0.25">
      <c r="A815"/>
      <c r="B815"/>
      <c r="C815"/>
      <c r="D815"/>
    </row>
    <row r="816" spans="1:4" x14ac:dyDescent="0.25">
      <c r="A816"/>
      <c r="B816"/>
      <c r="C816"/>
      <c r="D816"/>
    </row>
    <row r="817" spans="1:4" x14ac:dyDescent="0.25">
      <c r="A817"/>
      <c r="B817"/>
      <c r="C817"/>
      <c r="D817"/>
    </row>
    <row r="818" spans="1:4" x14ac:dyDescent="0.25">
      <c r="A818"/>
      <c r="B818"/>
      <c r="C818"/>
      <c r="D818"/>
    </row>
    <row r="819" spans="1:4" x14ac:dyDescent="0.25">
      <c r="A819"/>
      <c r="B819"/>
      <c r="C819"/>
      <c r="D819"/>
    </row>
    <row r="820" spans="1:4" x14ac:dyDescent="0.25">
      <c r="A820"/>
      <c r="B820"/>
      <c r="C820"/>
      <c r="D820"/>
    </row>
    <row r="821" spans="1:4" x14ac:dyDescent="0.25">
      <c r="A821"/>
      <c r="B821"/>
      <c r="C821"/>
      <c r="D821"/>
    </row>
    <row r="822" spans="1:4" x14ac:dyDescent="0.25">
      <c r="A822"/>
      <c r="B822"/>
      <c r="C822"/>
      <c r="D822"/>
    </row>
    <row r="823" spans="1:4" x14ac:dyDescent="0.25">
      <c r="A823"/>
      <c r="B823"/>
      <c r="C823"/>
      <c r="D823"/>
    </row>
    <row r="824" spans="1:4" x14ac:dyDescent="0.25">
      <c r="A824"/>
      <c r="B824"/>
      <c r="C824"/>
      <c r="D824"/>
    </row>
    <row r="825" spans="1:4" x14ac:dyDescent="0.25">
      <c r="A825"/>
      <c r="B825"/>
      <c r="C825"/>
      <c r="D825"/>
    </row>
    <row r="826" spans="1:4" x14ac:dyDescent="0.25">
      <c r="A826"/>
      <c r="B826"/>
      <c r="C826"/>
      <c r="D826"/>
    </row>
    <row r="827" spans="1:4" x14ac:dyDescent="0.25">
      <c r="A827"/>
      <c r="B827"/>
      <c r="C827"/>
      <c r="D827"/>
    </row>
    <row r="828" spans="1:4" x14ac:dyDescent="0.25">
      <c r="A828"/>
      <c r="B828"/>
      <c r="C828"/>
      <c r="D828"/>
    </row>
    <row r="829" spans="1:4" x14ac:dyDescent="0.25">
      <c r="A829"/>
      <c r="B829"/>
      <c r="C829"/>
      <c r="D829"/>
    </row>
    <row r="830" spans="1:4" x14ac:dyDescent="0.25">
      <c r="A830"/>
      <c r="B830"/>
      <c r="C830"/>
      <c r="D830"/>
    </row>
    <row r="831" spans="1:4" x14ac:dyDescent="0.25">
      <c r="A831"/>
      <c r="B831"/>
      <c r="C831"/>
      <c r="D831"/>
    </row>
    <row r="832" spans="1:4" x14ac:dyDescent="0.25">
      <c r="A832"/>
      <c r="B832"/>
      <c r="C832"/>
      <c r="D832"/>
    </row>
    <row r="833" spans="1:4" x14ac:dyDescent="0.25">
      <c r="A833"/>
      <c r="B833"/>
      <c r="C833"/>
      <c r="D833"/>
    </row>
    <row r="834" spans="1:4" x14ac:dyDescent="0.25">
      <c r="A834"/>
      <c r="B834"/>
      <c r="C834"/>
      <c r="D834"/>
    </row>
    <row r="835" spans="1:4" x14ac:dyDescent="0.25">
      <c r="A835"/>
      <c r="B835"/>
      <c r="C835"/>
      <c r="D835"/>
    </row>
    <row r="836" spans="1:4" x14ac:dyDescent="0.25">
      <c r="A836"/>
      <c r="B836"/>
      <c r="C836"/>
      <c r="D836"/>
    </row>
    <row r="837" spans="1:4" x14ac:dyDescent="0.25">
      <c r="A837"/>
      <c r="B837"/>
      <c r="C837"/>
      <c r="D837"/>
    </row>
    <row r="838" spans="1:4" x14ac:dyDescent="0.25">
      <c r="A838"/>
      <c r="B838"/>
      <c r="C838"/>
      <c r="D838"/>
    </row>
    <row r="839" spans="1:4" x14ac:dyDescent="0.25">
      <c r="A839"/>
      <c r="B839"/>
      <c r="C839"/>
      <c r="D839"/>
    </row>
    <row r="840" spans="1:4" x14ac:dyDescent="0.25">
      <c r="A840"/>
      <c r="B840"/>
      <c r="C840"/>
      <c r="D840"/>
    </row>
    <row r="841" spans="1:4" x14ac:dyDescent="0.25">
      <c r="A841"/>
      <c r="B841"/>
      <c r="C841"/>
      <c r="D841"/>
    </row>
    <row r="842" spans="1:4" x14ac:dyDescent="0.25">
      <c r="A842"/>
      <c r="B842"/>
      <c r="C842"/>
      <c r="D842"/>
    </row>
    <row r="843" spans="1:4" x14ac:dyDescent="0.25">
      <c r="A843"/>
      <c r="B843"/>
      <c r="C843"/>
      <c r="D843"/>
    </row>
    <row r="844" spans="1:4" x14ac:dyDescent="0.25">
      <c r="A844"/>
      <c r="B844"/>
      <c r="C844"/>
      <c r="D844"/>
    </row>
    <row r="845" spans="1:4" x14ac:dyDescent="0.25">
      <c r="A845"/>
      <c r="B845"/>
      <c r="C845"/>
      <c r="D845"/>
    </row>
    <row r="846" spans="1:4" x14ac:dyDescent="0.25">
      <c r="A846"/>
      <c r="B846"/>
      <c r="C846"/>
      <c r="D846"/>
    </row>
    <row r="847" spans="1:4" x14ac:dyDescent="0.25">
      <c r="A847"/>
      <c r="B847"/>
      <c r="C847"/>
      <c r="D847"/>
    </row>
    <row r="848" spans="1:4" x14ac:dyDescent="0.25">
      <c r="A848"/>
      <c r="B848"/>
      <c r="C848"/>
      <c r="D848"/>
    </row>
    <row r="849" spans="1:4" x14ac:dyDescent="0.25">
      <c r="A849"/>
      <c r="B849"/>
      <c r="C849"/>
      <c r="D849"/>
    </row>
    <row r="850" spans="1:4" x14ac:dyDescent="0.25">
      <c r="A850"/>
      <c r="B850"/>
      <c r="C850"/>
      <c r="D850"/>
    </row>
    <row r="851" spans="1:4" x14ac:dyDescent="0.25">
      <c r="A851"/>
      <c r="B851"/>
      <c r="C851"/>
      <c r="D851"/>
    </row>
    <row r="852" spans="1:4" x14ac:dyDescent="0.25">
      <c r="A852"/>
      <c r="B852"/>
      <c r="C852"/>
      <c r="D852"/>
    </row>
    <row r="853" spans="1:4" x14ac:dyDescent="0.25">
      <c r="A853"/>
      <c r="B853"/>
      <c r="C853"/>
      <c r="D853"/>
    </row>
    <row r="854" spans="1:4" x14ac:dyDescent="0.25">
      <c r="A854"/>
      <c r="B854"/>
      <c r="C854"/>
      <c r="D854"/>
    </row>
    <row r="855" spans="1:4" x14ac:dyDescent="0.25">
      <c r="A855"/>
      <c r="B855"/>
      <c r="C855"/>
      <c r="D855"/>
    </row>
    <row r="856" spans="1:4" x14ac:dyDescent="0.25">
      <c r="A856"/>
      <c r="B856"/>
      <c r="C856"/>
      <c r="D856"/>
    </row>
    <row r="857" spans="1:4" x14ac:dyDescent="0.25">
      <c r="A857"/>
      <c r="B857"/>
      <c r="C857"/>
      <c r="D857"/>
    </row>
    <row r="858" spans="1:4" x14ac:dyDescent="0.25">
      <c r="A858"/>
      <c r="B858"/>
      <c r="C858"/>
      <c r="D858"/>
    </row>
    <row r="859" spans="1:4" x14ac:dyDescent="0.25">
      <c r="A859"/>
      <c r="B859"/>
      <c r="C859"/>
      <c r="D859"/>
    </row>
    <row r="860" spans="1:4" x14ac:dyDescent="0.25">
      <c r="A860"/>
      <c r="B860"/>
      <c r="C860"/>
      <c r="D860"/>
    </row>
    <row r="861" spans="1:4" x14ac:dyDescent="0.25">
      <c r="A861"/>
      <c r="B861"/>
      <c r="C861"/>
      <c r="D861"/>
    </row>
    <row r="862" spans="1:4" x14ac:dyDescent="0.25">
      <c r="A862"/>
      <c r="B862"/>
      <c r="C862"/>
      <c r="D862"/>
    </row>
    <row r="863" spans="1:4" x14ac:dyDescent="0.25">
      <c r="A863"/>
      <c r="B863"/>
      <c r="C863"/>
      <c r="D863"/>
    </row>
    <row r="864" spans="1:4" x14ac:dyDescent="0.25">
      <c r="A864"/>
      <c r="B864"/>
      <c r="C864"/>
      <c r="D864"/>
    </row>
    <row r="865" spans="1:4" x14ac:dyDescent="0.25">
      <c r="A865"/>
      <c r="B865"/>
      <c r="C865"/>
      <c r="D865"/>
    </row>
    <row r="866" spans="1:4" x14ac:dyDescent="0.25">
      <c r="A866"/>
      <c r="B866"/>
      <c r="C866"/>
      <c r="D866"/>
    </row>
    <row r="867" spans="1:4" x14ac:dyDescent="0.25">
      <c r="A867"/>
      <c r="B867"/>
      <c r="C867"/>
      <c r="D867"/>
    </row>
    <row r="868" spans="1:4" x14ac:dyDescent="0.25">
      <c r="A868"/>
      <c r="B868"/>
      <c r="C868"/>
      <c r="D868"/>
    </row>
    <row r="869" spans="1:4" x14ac:dyDescent="0.25">
      <c r="A869"/>
      <c r="B869"/>
      <c r="C869"/>
      <c r="D869"/>
    </row>
    <row r="870" spans="1:4" x14ac:dyDescent="0.25">
      <c r="A870"/>
      <c r="B870"/>
      <c r="C870"/>
      <c r="D870"/>
    </row>
    <row r="871" spans="1:4" x14ac:dyDescent="0.25">
      <c r="A871"/>
      <c r="B871"/>
      <c r="C871"/>
      <c r="D871"/>
    </row>
    <row r="872" spans="1:4" x14ac:dyDescent="0.25">
      <c r="A872"/>
      <c r="B872"/>
      <c r="C872"/>
      <c r="D872"/>
    </row>
    <row r="873" spans="1:4" x14ac:dyDescent="0.25">
      <c r="A873"/>
      <c r="B873"/>
      <c r="C873"/>
      <c r="D873"/>
    </row>
    <row r="874" spans="1:4" x14ac:dyDescent="0.25">
      <c r="A874"/>
      <c r="B874"/>
      <c r="C874"/>
      <c r="D874"/>
    </row>
    <row r="875" spans="1:4" x14ac:dyDescent="0.25">
      <c r="A875"/>
      <c r="B875"/>
      <c r="C875"/>
      <c r="D875"/>
    </row>
    <row r="876" spans="1:4" x14ac:dyDescent="0.25">
      <c r="A876"/>
      <c r="B876"/>
      <c r="C876"/>
      <c r="D876"/>
    </row>
    <row r="877" spans="1:4" x14ac:dyDescent="0.25">
      <c r="A877"/>
      <c r="B877"/>
      <c r="C877"/>
      <c r="D877"/>
    </row>
    <row r="878" spans="1:4" x14ac:dyDescent="0.25">
      <c r="A878"/>
      <c r="B878"/>
      <c r="C878"/>
      <c r="D878"/>
    </row>
    <row r="879" spans="1:4" x14ac:dyDescent="0.25">
      <c r="A879"/>
      <c r="B879"/>
      <c r="C879"/>
      <c r="D879"/>
    </row>
    <row r="880" spans="1:4" x14ac:dyDescent="0.25">
      <c r="A880"/>
      <c r="B880"/>
      <c r="C880"/>
      <c r="D880"/>
    </row>
    <row r="881" spans="1:4" x14ac:dyDescent="0.25">
      <c r="A881"/>
      <c r="B881"/>
      <c r="C881"/>
      <c r="D881"/>
    </row>
    <row r="882" spans="1:4" x14ac:dyDescent="0.25">
      <c r="A882"/>
      <c r="B882"/>
      <c r="C882"/>
      <c r="D882"/>
    </row>
    <row r="883" spans="1:4" x14ac:dyDescent="0.25">
      <c r="A883"/>
      <c r="B883"/>
      <c r="C883"/>
      <c r="D883"/>
    </row>
    <row r="884" spans="1:4" x14ac:dyDescent="0.25">
      <c r="A884"/>
      <c r="B884"/>
      <c r="C884"/>
      <c r="D884"/>
    </row>
    <row r="885" spans="1:4" x14ac:dyDescent="0.25">
      <c r="A885"/>
      <c r="B885"/>
      <c r="C885"/>
      <c r="D885"/>
    </row>
    <row r="886" spans="1:4" x14ac:dyDescent="0.25">
      <c r="A886"/>
      <c r="B886"/>
      <c r="C886"/>
      <c r="D886"/>
    </row>
    <row r="887" spans="1:4" x14ac:dyDescent="0.25">
      <c r="A887"/>
      <c r="B887"/>
      <c r="C887"/>
      <c r="D887"/>
    </row>
    <row r="888" spans="1:4" x14ac:dyDescent="0.25">
      <c r="A888"/>
      <c r="B888"/>
      <c r="C888"/>
      <c r="D888"/>
    </row>
    <row r="889" spans="1:4" x14ac:dyDescent="0.25">
      <c r="A889"/>
      <c r="B889"/>
      <c r="C889"/>
      <c r="D889"/>
    </row>
    <row r="890" spans="1:4" x14ac:dyDescent="0.25">
      <c r="A890"/>
      <c r="B890"/>
      <c r="C890"/>
      <c r="D890"/>
    </row>
    <row r="891" spans="1:4" x14ac:dyDescent="0.25">
      <c r="A891"/>
      <c r="B891"/>
      <c r="C891"/>
      <c r="D891"/>
    </row>
    <row r="892" spans="1:4" x14ac:dyDescent="0.25">
      <c r="A892"/>
      <c r="B892"/>
      <c r="C892"/>
      <c r="D892"/>
    </row>
    <row r="893" spans="1:4" x14ac:dyDescent="0.25">
      <c r="A893"/>
      <c r="B893"/>
      <c r="C893"/>
      <c r="D893"/>
    </row>
    <row r="894" spans="1:4" x14ac:dyDescent="0.25">
      <c r="A894"/>
      <c r="B894"/>
      <c r="C894"/>
      <c r="D894"/>
    </row>
    <row r="895" spans="1:4" x14ac:dyDescent="0.25">
      <c r="A895"/>
      <c r="B895"/>
      <c r="C895"/>
      <c r="D895"/>
    </row>
    <row r="896" spans="1:4" x14ac:dyDescent="0.25">
      <c r="A896"/>
      <c r="B896"/>
      <c r="C896"/>
      <c r="D896"/>
    </row>
    <row r="897" spans="1:4" x14ac:dyDescent="0.25">
      <c r="A897"/>
      <c r="B897"/>
      <c r="C897"/>
      <c r="D897"/>
    </row>
    <row r="898" spans="1:4" x14ac:dyDescent="0.25">
      <c r="A898"/>
      <c r="B898"/>
      <c r="C898"/>
      <c r="D898"/>
    </row>
    <row r="899" spans="1:4" x14ac:dyDescent="0.25">
      <c r="A899"/>
      <c r="B899"/>
      <c r="C899"/>
      <c r="D899"/>
    </row>
    <row r="900" spans="1:4" x14ac:dyDescent="0.25">
      <c r="A900"/>
      <c r="B900"/>
      <c r="C900"/>
      <c r="D900"/>
    </row>
    <row r="901" spans="1:4" x14ac:dyDescent="0.25">
      <c r="A901"/>
      <c r="B901"/>
      <c r="C901"/>
      <c r="D901"/>
    </row>
    <row r="902" spans="1:4" x14ac:dyDescent="0.25">
      <c r="A902"/>
      <c r="B902"/>
      <c r="C902"/>
      <c r="D902"/>
    </row>
    <row r="903" spans="1:4" x14ac:dyDescent="0.25">
      <c r="A903"/>
      <c r="B903"/>
      <c r="C903"/>
      <c r="D903"/>
    </row>
    <row r="904" spans="1:4" x14ac:dyDescent="0.25">
      <c r="A904"/>
      <c r="B904"/>
      <c r="C904"/>
      <c r="D904"/>
    </row>
    <row r="905" spans="1:4" x14ac:dyDescent="0.25">
      <c r="A905"/>
      <c r="B905"/>
      <c r="C905"/>
      <c r="D905"/>
    </row>
    <row r="906" spans="1:4" x14ac:dyDescent="0.25">
      <c r="A906"/>
      <c r="B906"/>
      <c r="C906"/>
      <c r="D906"/>
    </row>
    <row r="907" spans="1:4" x14ac:dyDescent="0.25">
      <c r="A907"/>
      <c r="B907"/>
      <c r="C907"/>
      <c r="D907"/>
    </row>
    <row r="908" spans="1:4" x14ac:dyDescent="0.25">
      <c r="A908"/>
      <c r="B908"/>
      <c r="C908"/>
      <c r="D908"/>
    </row>
    <row r="909" spans="1:4" x14ac:dyDescent="0.25">
      <c r="A909"/>
      <c r="B909"/>
      <c r="C909"/>
      <c r="D909"/>
    </row>
    <row r="910" spans="1:4" x14ac:dyDescent="0.25">
      <c r="A910"/>
      <c r="B910"/>
      <c r="C910"/>
      <c r="D910"/>
    </row>
    <row r="911" spans="1:4" x14ac:dyDescent="0.25">
      <c r="A911"/>
      <c r="B911"/>
      <c r="C911"/>
      <c r="D911"/>
    </row>
    <row r="912" spans="1:4" x14ac:dyDescent="0.25">
      <c r="A912"/>
      <c r="B912"/>
      <c r="C912"/>
      <c r="D912"/>
    </row>
    <row r="913" spans="1:4" x14ac:dyDescent="0.25">
      <c r="A913"/>
      <c r="B913"/>
      <c r="C913"/>
      <c r="D913"/>
    </row>
    <row r="914" spans="1:4" x14ac:dyDescent="0.25">
      <c r="A914"/>
      <c r="B914"/>
      <c r="C914"/>
      <c r="D914"/>
    </row>
    <row r="915" spans="1:4" x14ac:dyDescent="0.25">
      <c r="A915"/>
      <c r="B915"/>
      <c r="C915"/>
      <c r="D915"/>
    </row>
    <row r="916" spans="1:4" x14ac:dyDescent="0.25">
      <c r="A916"/>
      <c r="B916"/>
      <c r="C916"/>
      <c r="D916"/>
    </row>
    <row r="917" spans="1:4" x14ac:dyDescent="0.25">
      <c r="A917"/>
      <c r="B917"/>
      <c r="C917"/>
      <c r="D917"/>
    </row>
    <row r="918" spans="1:4" x14ac:dyDescent="0.25">
      <c r="A918"/>
      <c r="B918"/>
      <c r="C918"/>
      <c r="D918"/>
    </row>
    <row r="919" spans="1:4" x14ac:dyDescent="0.25">
      <c r="A919"/>
      <c r="B919"/>
      <c r="C919"/>
      <c r="D919"/>
    </row>
    <row r="920" spans="1:4" x14ac:dyDescent="0.25">
      <c r="A920"/>
      <c r="B920"/>
      <c r="C920"/>
      <c r="D920"/>
    </row>
    <row r="921" spans="1:4" x14ac:dyDescent="0.25">
      <c r="A921"/>
      <c r="B921"/>
      <c r="C921"/>
      <c r="D921"/>
    </row>
    <row r="922" spans="1:4" x14ac:dyDescent="0.25">
      <c r="A922"/>
      <c r="B922"/>
      <c r="C922"/>
      <c r="D922"/>
    </row>
    <row r="923" spans="1:4" x14ac:dyDescent="0.25">
      <c r="A923"/>
      <c r="B923"/>
      <c r="C923"/>
      <c r="D923"/>
    </row>
    <row r="924" spans="1:4" x14ac:dyDescent="0.25">
      <c r="A924"/>
      <c r="B924"/>
      <c r="C924"/>
      <c r="D924"/>
    </row>
    <row r="925" spans="1:4" x14ac:dyDescent="0.25">
      <c r="A925"/>
      <c r="B925"/>
      <c r="C925"/>
      <c r="D925"/>
    </row>
    <row r="926" spans="1:4" x14ac:dyDescent="0.25">
      <c r="A926"/>
      <c r="B926"/>
      <c r="C926"/>
      <c r="D926"/>
    </row>
    <row r="927" spans="1:4" x14ac:dyDescent="0.25">
      <c r="A927"/>
      <c r="B927"/>
      <c r="C927"/>
      <c r="D927"/>
    </row>
    <row r="928" spans="1:4" x14ac:dyDescent="0.25">
      <c r="A928"/>
      <c r="B928"/>
      <c r="C928"/>
      <c r="D928"/>
    </row>
    <row r="929" spans="1:4" x14ac:dyDescent="0.25">
      <c r="A929"/>
      <c r="B929"/>
      <c r="C929"/>
      <c r="D929"/>
    </row>
    <row r="930" spans="1:4" x14ac:dyDescent="0.25">
      <c r="A930"/>
      <c r="B930"/>
      <c r="C930"/>
      <c r="D930"/>
    </row>
    <row r="931" spans="1:4" x14ac:dyDescent="0.25">
      <c r="A931"/>
      <c r="B931"/>
      <c r="C931"/>
      <c r="D931"/>
    </row>
    <row r="932" spans="1:4" x14ac:dyDescent="0.25">
      <c r="A932"/>
      <c r="B932"/>
      <c r="C932"/>
      <c r="D932"/>
    </row>
    <row r="933" spans="1:4" x14ac:dyDescent="0.25">
      <c r="A933"/>
      <c r="B933"/>
      <c r="C933"/>
      <c r="D933"/>
    </row>
    <row r="934" spans="1:4" x14ac:dyDescent="0.25">
      <c r="A934"/>
      <c r="B934"/>
      <c r="C934"/>
      <c r="D934"/>
    </row>
    <row r="935" spans="1:4" x14ac:dyDescent="0.25">
      <c r="A935"/>
      <c r="B935"/>
      <c r="C935"/>
      <c r="D935"/>
    </row>
    <row r="936" spans="1:4" x14ac:dyDescent="0.25">
      <c r="A936"/>
      <c r="B936"/>
      <c r="C936"/>
      <c r="D936"/>
    </row>
    <row r="937" spans="1:4" x14ac:dyDescent="0.25">
      <c r="A937"/>
      <c r="B937"/>
      <c r="C937"/>
      <c r="D937"/>
    </row>
    <row r="938" spans="1:4" x14ac:dyDescent="0.25">
      <c r="A938"/>
      <c r="B938"/>
      <c r="C938"/>
      <c r="D938"/>
    </row>
    <row r="939" spans="1:4" x14ac:dyDescent="0.25">
      <c r="A939"/>
      <c r="B939"/>
      <c r="C939"/>
      <c r="D939"/>
    </row>
    <row r="940" spans="1:4" x14ac:dyDescent="0.25">
      <c r="A940"/>
      <c r="B940"/>
      <c r="C940"/>
      <c r="D940"/>
    </row>
    <row r="941" spans="1:4" x14ac:dyDescent="0.25">
      <c r="A941"/>
      <c r="B941"/>
      <c r="C941"/>
      <c r="D941"/>
    </row>
    <row r="942" spans="1:4" x14ac:dyDescent="0.25">
      <c r="A942"/>
      <c r="B942"/>
      <c r="C942"/>
      <c r="D942"/>
    </row>
    <row r="943" spans="1:4" x14ac:dyDescent="0.25">
      <c r="A943"/>
      <c r="B943"/>
      <c r="C943"/>
      <c r="D943"/>
    </row>
    <row r="944" spans="1:4" x14ac:dyDescent="0.25">
      <c r="A944"/>
      <c r="B944"/>
      <c r="C944"/>
      <c r="D944"/>
    </row>
    <row r="945" spans="1:4" x14ac:dyDescent="0.25">
      <c r="A945"/>
      <c r="B945"/>
      <c r="C945"/>
      <c r="D945"/>
    </row>
    <row r="946" spans="1:4" x14ac:dyDescent="0.25">
      <c r="A946"/>
      <c r="B946"/>
      <c r="C946"/>
      <c r="D946"/>
    </row>
    <row r="947" spans="1:4" x14ac:dyDescent="0.25">
      <c r="A947"/>
      <c r="B947"/>
      <c r="C947"/>
      <c r="D947"/>
    </row>
    <row r="948" spans="1:4" x14ac:dyDescent="0.25">
      <c r="A948"/>
      <c r="B948"/>
      <c r="C948"/>
      <c r="D948"/>
    </row>
    <row r="949" spans="1:4" x14ac:dyDescent="0.25">
      <c r="A949"/>
      <c r="B949"/>
      <c r="C949"/>
      <c r="D949"/>
    </row>
    <row r="950" spans="1:4" x14ac:dyDescent="0.25">
      <c r="A950"/>
      <c r="B950"/>
      <c r="C950"/>
      <c r="D950"/>
    </row>
    <row r="951" spans="1:4" x14ac:dyDescent="0.25">
      <c r="A951"/>
      <c r="B951"/>
      <c r="C951"/>
      <c r="D951"/>
    </row>
    <row r="952" spans="1:4" x14ac:dyDescent="0.25">
      <c r="A952"/>
      <c r="B952"/>
      <c r="C952"/>
      <c r="D952"/>
    </row>
    <row r="953" spans="1:4" x14ac:dyDescent="0.25">
      <c r="A953"/>
      <c r="B953"/>
      <c r="C953"/>
      <c r="D953"/>
    </row>
    <row r="954" spans="1:4" x14ac:dyDescent="0.25">
      <c r="A954"/>
      <c r="B954"/>
      <c r="C954"/>
      <c r="D954"/>
    </row>
    <row r="955" spans="1:4" x14ac:dyDescent="0.25">
      <c r="A955"/>
      <c r="B955"/>
      <c r="C955"/>
      <c r="D955"/>
    </row>
    <row r="956" spans="1:4" x14ac:dyDescent="0.25">
      <c r="A956"/>
      <c r="B956"/>
      <c r="C956"/>
      <c r="D956"/>
    </row>
    <row r="957" spans="1:4" x14ac:dyDescent="0.25">
      <c r="A957"/>
      <c r="B957"/>
      <c r="C957"/>
      <c r="D957"/>
    </row>
    <row r="958" spans="1:4" x14ac:dyDescent="0.25">
      <c r="A958"/>
      <c r="B958"/>
      <c r="C958"/>
      <c r="D958"/>
    </row>
    <row r="959" spans="1:4" x14ac:dyDescent="0.25">
      <c r="A959"/>
      <c r="B959"/>
      <c r="C959"/>
      <c r="D959"/>
    </row>
    <row r="960" spans="1:4" x14ac:dyDescent="0.25">
      <c r="A960"/>
      <c r="B960"/>
      <c r="C960"/>
      <c r="D960"/>
    </row>
    <row r="961" spans="1:4" x14ac:dyDescent="0.25">
      <c r="A961"/>
      <c r="B961"/>
      <c r="C961"/>
      <c r="D961"/>
    </row>
    <row r="962" spans="1:4" x14ac:dyDescent="0.25">
      <c r="A962"/>
      <c r="B962"/>
      <c r="C962"/>
      <c r="D962"/>
    </row>
    <row r="963" spans="1:4" x14ac:dyDescent="0.25">
      <c r="A963"/>
      <c r="B963"/>
      <c r="C963"/>
      <c r="D963"/>
    </row>
    <row r="964" spans="1:4" x14ac:dyDescent="0.25">
      <c r="A964"/>
      <c r="B964"/>
      <c r="C964"/>
      <c r="D964"/>
    </row>
    <row r="965" spans="1:4" x14ac:dyDescent="0.25">
      <c r="A965"/>
      <c r="B965"/>
      <c r="C965"/>
      <c r="D965"/>
    </row>
    <row r="966" spans="1:4" x14ac:dyDescent="0.25">
      <c r="A966"/>
      <c r="B966"/>
      <c r="C966"/>
      <c r="D966"/>
    </row>
    <row r="967" spans="1:4" x14ac:dyDescent="0.25">
      <c r="A967"/>
      <c r="B967"/>
      <c r="C967"/>
      <c r="D967"/>
    </row>
    <row r="968" spans="1:4" x14ac:dyDescent="0.25">
      <c r="A968"/>
      <c r="B968"/>
      <c r="C968"/>
      <c r="D968"/>
    </row>
    <row r="969" spans="1:4" x14ac:dyDescent="0.25">
      <c r="A969"/>
      <c r="B969"/>
      <c r="C969"/>
      <c r="D969"/>
    </row>
    <row r="970" spans="1:4" x14ac:dyDescent="0.25">
      <c r="A970"/>
      <c r="B970"/>
      <c r="C970"/>
      <c r="D970"/>
    </row>
    <row r="971" spans="1:4" x14ac:dyDescent="0.25">
      <c r="A971"/>
      <c r="B971"/>
      <c r="C971"/>
      <c r="D971"/>
    </row>
    <row r="972" spans="1:4" x14ac:dyDescent="0.25">
      <c r="A972"/>
      <c r="B972"/>
      <c r="C972"/>
      <c r="D972"/>
    </row>
    <row r="973" spans="1:4" x14ac:dyDescent="0.25">
      <c r="A973"/>
      <c r="B973"/>
      <c r="C973"/>
      <c r="D973"/>
    </row>
    <row r="974" spans="1:4" x14ac:dyDescent="0.25">
      <c r="A974"/>
      <c r="B974"/>
      <c r="C974"/>
      <c r="D974"/>
    </row>
    <row r="975" spans="1:4" x14ac:dyDescent="0.25">
      <c r="A975"/>
      <c r="B975"/>
      <c r="C975"/>
      <c r="D975"/>
    </row>
    <row r="976" spans="1:4" x14ac:dyDescent="0.25">
      <c r="A976"/>
      <c r="B976"/>
      <c r="C976"/>
      <c r="D976"/>
    </row>
    <row r="977" spans="1:4" x14ac:dyDescent="0.25">
      <c r="A977"/>
      <c r="B977"/>
      <c r="C977"/>
      <c r="D977"/>
    </row>
    <row r="978" spans="1:4" x14ac:dyDescent="0.25">
      <c r="A978"/>
      <c r="B978"/>
      <c r="C978"/>
      <c r="D978"/>
    </row>
    <row r="979" spans="1:4" x14ac:dyDescent="0.25">
      <c r="A979"/>
      <c r="B979"/>
      <c r="C979"/>
      <c r="D979"/>
    </row>
    <row r="980" spans="1:4" x14ac:dyDescent="0.25">
      <c r="A980"/>
      <c r="B980"/>
      <c r="C980"/>
      <c r="D980"/>
    </row>
    <row r="981" spans="1:4" x14ac:dyDescent="0.25">
      <c r="A981"/>
      <c r="B981"/>
      <c r="C981"/>
      <c r="D981"/>
    </row>
    <row r="982" spans="1:4" x14ac:dyDescent="0.25">
      <c r="A982"/>
      <c r="B982"/>
      <c r="C982"/>
      <c r="D982"/>
    </row>
    <row r="983" spans="1:4" x14ac:dyDescent="0.25">
      <c r="A983"/>
      <c r="B983"/>
      <c r="C983"/>
      <c r="D983"/>
    </row>
    <row r="984" spans="1:4" x14ac:dyDescent="0.25">
      <c r="A984"/>
      <c r="B984"/>
      <c r="C984"/>
      <c r="D984"/>
    </row>
    <row r="985" spans="1:4" x14ac:dyDescent="0.25">
      <c r="A985"/>
      <c r="B985"/>
      <c r="C985"/>
      <c r="D985"/>
    </row>
    <row r="986" spans="1:4" x14ac:dyDescent="0.25">
      <c r="A986"/>
      <c r="B986"/>
      <c r="C986"/>
      <c r="D986"/>
    </row>
    <row r="987" spans="1:4" x14ac:dyDescent="0.25">
      <c r="A987"/>
      <c r="B987"/>
      <c r="C987"/>
      <c r="D987"/>
    </row>
    <row r="988" spans="1:4" x14ac:dyDescent="0.25">
      <c r="A988"/>
      <c r="B988"/>
      <c r="C988"/>
      <c r="D988"/>
    </row>
    <row r="989" spans="1:4" x14ac:dyDescent="0.25">
      <c r="A989"/>
      <c r="B989"/>
      <c r="C989"/>
      <c r="D989"/>
    </row>
    <row r="990" spans="1:4" x14ac:dyDescent="0.25">
      <c r="A990"/>
      <c r="B990"/>
      <c r="C990"/>
      <c r="D990"/>
    </row>
    <row r="991" spans="1:4" x14ac:dyDescent="0.25">
      <c r="A991"/>
      <c r="B991"/>
      <c r="C991"/>
      <c r="D991"/>
    </row>
    <row r="992" spans="1:4" x14ac:dyDescent="0.25">
      <c r="A992"/>
      <c r="B992"/>
      <c r="C992"/>
      <c r="D992"/>
    </row>
    <row r="993" spans="1:4" x14ac:dyDescent="0.25">
      <c r="A993"/>
      <c r="B993"/>
      <c r="C993"/>
      <c r="D993"/>
    </row>
    <row r="994" spans="1:4" x14ac:dyDescent="0.25">
      <c r="A994"/>
      <c r="B994"/>
      <c r="C994"/>
      <c r="D994"/>
    </row>
    <row r="995" spans="1:4" x14ac:dyDescent="0.25">
      <c r="A995"/>
      <c r="B995"/>
      <c r="C995"/>
      <c r="D995"/>
    </row>
    <row r="996" spans="1:4" x14ac:dyDescent="0.25">
      <c r="A996"/>
      <c r="B996"/>
      <c r="C996"/>
      <c r="D996"/>
    </row>
    <row r="997" spans="1:4" x14ac:dyDescent="0.25">
      <c r="A997"/>
      <c r="B997"/>
      <c r="C997"/>
      <c r="D997"/>
    </row>
    <row r="998" spans="1:4" x14ac:dyDescent="0.25">
      <c r="A998"/>
      <c r="B998"/>
      <c r="C998"/>
      <c r="D998"/>
    </row>
    <row r="999" spans="1:4" x14ac:dyDescent="0.25">
      <c r="A999"/>
      <c r="B999"/>
      <c r="C999"/>
      <c r="D999"/>
    </row>
    <row r="1000" spans="1:4" x14ac:dyDescent="0.25">
      <c r="A1000"/>
      <c r="B1000"/>
      <c r="C1000"/>
      <c r="D1000"/>
    </row>
    <row r="1001" spans="1:4" x14ac:dyDescent="0.25">
      <c r="A1001"/>
      <c r="B1001"/>
      <c r="C1001"/>
      <c r="D1001"/>
    </row>
    <row r="1002" spans="1:4" x14ac:dyDescent="0.25">
      <c r="A1002"/>
      <c r="B1002"/>
      <c r="C1002"/>
      <c r="D1002"/>
    </row>
    <row r="1003" spans="1:4" x14ac:dyDescent="0.25">
      <c r="A1003"/>
      <c r="B1003"/>
      <c r="C1003"/>
      <c r="D1003"/>
    </row>
    <row r="1004" spans="1:4" x14ac:dyDescent="0.25">
      <c r="A1004"/>
      <c r="B1004"/>
      <c r="C1004"/>
      <c r="D1004"/>
    </row>
    <row r="1005" spans="1:4" x14ac:dyDescent="0.25">
      <c r="A1005"/>
      <c r="B1005"/>
      <c r="C1005"/>
      <c r="D1005"/>
    </row>
    <row r="1006" spans="1:4" x14ac:dyDescent="0.25">
      <c r="A1006"/>
      <c r="B1006"/>
      <c r="C1006"/>
      <c r="D1006"/>
    </row>
    <row r="1007" spans="1:4" x14ac:dyDescent="0.25">
      <c r="A1007"/>
      <c r="B1007"/>
      <c r="C1007"/>
      <c r="D1007"/>
    </row>
    <row r="1008" spans="1:4" x14ac:dyDescent="0.25">
      <c r="A1008"/>
      <c r="B1008"/>
      <c r="C1008"/>
      <c r="D1008"/>
    </row>
    <row r="1009" spans="1:4" x14ac:dyDescent="0.25">
      <c r="A1009"/>
      <c r="B1009"/>
      <c r="C1009"/>
      <c r="D1009"/>
    </row>
    <row r="1010" spans="1:4" x14ac:dyDescent="0.25">
      <c r="A1010"/>
      <c r="B1010"/>
      <c r="C1010"/>
      <c r="D1010"/>
    </row>
    <row r="1011" spans="1:4" x14ac:dyDescent="0.25">
      <c r="A1011"/>
      <c r="B1011"/>
      <c r="C1011"/>
      <c r="D1011"/>
    </row>
    <row r="1012" spans="1:4" x14ac:dyDescent="0.25">
      <c r="A1012"/>
      <c r="B1012"/>
      <c r="C1012"/>
      <c r="D1012"/>
    </row>
    <row r="1013" spans="1:4" x14ac:dyDescent="0.25">
      <c r="A1013"/>
      <c r="B1013"/>
      <c r="C1013"/>
      <c r="D1013"/>
    </row>
    <row r="1014" spans="1:4" x14ac:dyDescent="0.25">
      <c r="A1014"/>
      <c r="B1014"/>
      <c r="C1014"/>
      <c r="D1014"/>
    </row>
    <row r="1015" spans="1:4" x14ac:dyDescent="0.25">
      <c r="A1015"/>
      <c r="B1015"/>
      <c r="C1015"/>
      <c r="D1015"/>
    </row>
    <row r="1016" spans="1:4" x14ac:dyDescent="0.25">
      <c r="A1016"/>
      <c r="B1016"/>
      <c r="C1016"/>
      <c r="D1016"/>
    </row>
    <row r="1017" spans="1:4" x14ac:dyDescent="0.25">
      <c r="A1017"/>
      <c r="B1017"/>
      <c r="C1017"/>
      <c r="D1017"/>
    </row>
    <row r="1018" spans="1:4" x14ac:dyDescent="0.25">
      <c r="A1018"/>
      <c r="B1018"/>
      <c r="C1018"/>
      <c r="D1018"/>
    </row>
    <row r="1019" spans="1:4" x14ac:dyDescent="0.25">
      <c r="A1019"/>
      <c r="B1019"/>
      <c r="C1019"/>
      <c r="D1019"/>
    </row>
    <row r="1020" spans="1:4" x14ac:dyDescent="0.25">
      <c r="A1020"/>
      <c r="B1020"/>
      <c r="C1020"/>
      <c r="D1020"/>
    </row>
    <row r="1021" spans="1:4" x14ac:dyDescent="0.25">
      <c r="A1021"/>
      <c r="B1021"/>
      <c r="C1021"/>
      <c r="D1021"/>
    </row>
    <row r="1022" spans="1:4" x14ac:dyDescent="0.25">
      <c r="A1022"/>
      <c r="B1022"/>
      <c r="C1022"/>
      <c r="D1022"/>
    </row>
    <row r="1023" spans="1:4" x14ac:dyDescent="0.25">
      <c r="A1023"/>
      <c r="B1023"/>
      <c r="C1023"/>
      <c r="D1023"/>
    </row>
    <row r="1024" spans="1:4" x14ac:dyDescent="0.25">
      <c r="A1024"/>
      <c r="B1024"/>
      <c r="C1024"/>
      <c r="D1024"/>
    </row>
    <row r="1025" spans="1:4" x14ac:dyDescent="0.25">
      <c r="A1025"/>
      <c r="B1025"/>
      <c r="C1025"/>
      <c r="D1025"/>
    </row>
    <row r="1026" spans="1:4" x14ac:dyDescent="0.25">
      <c r="A1026"/>
      <c r="B1026"/>
      <c r="C1026"/>
      <c r="D1026"/>
    </row>
    <row r="1027" spans="1:4" x14ac:dyDescent="0.25">
      <c r="A1027"/>
      <c r="B1027"/>
      <c r="C1027"/>
      <c r="D1027"/>
    </row>
    <row r="1028" spans="1:4" x14ac:dyDescent="0.25">
      <c r="A1028"/>
      <c r="B1028"/>
      <c r="C1028"/>
      <c r="D1028"/>
    </row>
    <row r="1029" spans="1:4" x14ac:dyDescent="0.25">
      <c r="A1029"/>
      <c r="B1029"/>
      <c r="C1029"/>
      <c r="D1029"/>
    </row>
    <row r="1030" spans="1:4" x14ac:dyDescent="0.25">
      <c r="A1030"/>
      <c r="B1030"/>
      <c r="C1030"/>
      <c r="D1030"/>
    </row>
    <row r="1031" spans="1:4" x14ac:dyDescent="0.25">
      <c r="A1031"/>
      <c r="B1031"/>
      <c r="C1031"/>
      <c r="D1031"/>
    </row>
    <row r="1032" spans="1:4" x14ac:dyDescent="0.25">
      <c r="A1032"/>
      <c r="B1032"/>
      <c r="C1032"/>
      <c r="D1032"/>
    </row>
    <row r="1033" spans="1:4" x14ac:dyDescent="0.25">
      <c r="A1033"/>
      <c r="B1033"/>
      <c r="C1033"/>
      <c r="D1033"/>
    </row>
    <row r="1034" spans="1:4" x14ac:dyDescent="0.25">
      <c r="A1034"/>
      <c r="B1034"/>
      <c r="C1034"/>
      <c r="D1034"/>
    </row>
    <row r="1035" spans="1:4" x14ac:dyDescent="0.25">
      <c r="A1035"/>
      <c r="B1035"/>
      <c r="C1035"/>
      <c r="D1035"/>
    </row>
    <row r="1036" spans="1:4" x14ac:dyDescent="0.25">
      <c r="A1036"/>
      <c r="B1036"/>
      <c r="C1036"/>
      <c r="D1036"/>
    </row>
    <row r="1037" spans="1:4" x14ac:dyDescent="0.25">
      <c r="A1037"/>
      <c r="B1037"/>
      <c r="C1037"/>
      <c r="D1037"/>
    </row>
    <row r="1038" spans="1:4" x14ac:dyDescent="0.25">
      <c r="A1038"/>
      <c r="B1038"/>
      <c r="C1038"/>
      <c r="D1038"/>
    </row>
    <row r="1039" spans="1:4" x14ac:dyDescent="0.25">
      <c r="A1039"/>
      <c r="B1039"/>
      <c r="C1039"/>
      <c r="D1039"/>
    </row>
    <row r="1040" spans="1:4" x14ac:dyDescent="0.25">
      <c r="A1040"/>
      <c r="B1040"/>
      <c r="C1040"/>
      <c r="D1040"/>
    </row>
    <row r="1041" spans="1:4" x14ac:dyDescent="0.25">
      <c r="A1041"/>
      <c r="B1041"/>
      <c r="C1041"/>
      <c r="D1041"/>
    </row>
    <row r="1042" spans="1:4" x14ac:dyDescent="0.25">
      <c r="A1042"/>
      <c r="B1042"/>
      <c r="C1042"/>
      <c r="D1042"/>
    </row>
    <row r="1043" spans="1:4" x14ac:dyDescent="0.25">
      <c r="A1043"/>
      <c r="B1043"/>
      <c r="C1043"/>
      <c r="D1043"/>
    </row>
    <row r="1044" spans="1:4" x14ac:dyDescent="0.25">
      <c r="A1044"/>
      <c r="B1044"/>
      <c r="C1044"/>
      <c r="D1044"/>
    </row>
    <row r="1045" spans="1:4" x14ac:dyDescent="0.25">
      <c r="A1045"/>
      <c r="B1045"/>
      <c r="C1045"/>
      <c r="D1045"/>
    </row>
    <row r="1046" spans="1:4" x14ac:dyDescent="0.25">
      <c r="A1046"/>
      <c r="B1046"/>
      <c r="C1046"/>
      <c r="D1046"/>
    </row>
    <row r="1047" spans="1:4" x14ac:dyDescent="0.25">
      <c r="A1047"/>
      <c r="B1047"/>
      <c r="C1047"/>
      <c r="D1047"/>
    </row>
    <row r="1048" spans="1:4" x14ac:dyDescent="0.25">
      <c r="A1048"/>
      <c r="B1048"/>
      <c r="C1048"/>
      <c r="D1048"/>
    </row>
    <row r="1049" spans="1:4" x14ac:dyDescent="0.25">
      <c r="A1049"/>
      <c r="B1049"/>
      <c r="C1049"/>
      <c r="D1049"/>
    </row>
    <row r="1050" spans="1:4" x14ac:dyDescent="0.25">
      <c r="A1050"/>
      <c r="B1050"/>
      <c r="C1050"/>
      <c r="D1050"/>
    </row>
    <row r="1051" spans="1:4" x14ac:dyDescent="0.25">
      <c r="A1051"/>
      <c r="B1051"/>
      <c r="C1051"/>
      <c r="D1051"/>
    </row>
    <row r="1052" spans="1:4" x14ac:dyDescent="0.25">
      <c r="A1052"/>
      <c r="B1052"/>
      <c r="C1052"/>
      <c r="D1052"/>
    </row>
    <row r="1053" spans="1:4" x14ac:dyDescent="0.25">
      <c r="A1053"/>
      <c r="B1053"/>
      <c r="C1053"/>
      <c r="D1053"/>
    </row>
    <row r="1054" spans="1:4" x14ac:dyDescent="0.25">
      <c r="A1054"/>
      <c r="B1054"/>
      <c r="C1054"/>
      <c r="D1054"/>
    </row>
    <row r="1055" spans="1:4" x14ac:dyDescent="0.25">
      <c r="A1055"/>
      <c r="B1055"/>
      <c r="C1055"/>
      <c r="D1055"/>
    </row>
    <row r="1056" spans="1:4" x14ac:dyDescent="0.25">
      <c r="A1056"/>
      <c r="B1056"/>
      <c r="C1056"/>
      <c r="D1056"/>
    </row>
    <row r="1057" spans="1:4" x14ac:dyDescent="0.25">
      <c r="A1057"/>
      <c r="B1057"/>
      <c r="C1057"/>
      <c r="D1057"/>
    </row>
    <row r="1058" spans="1:4" x14ac:dyDescent="0.25">
      <c r="A1058"/>
      <c r="B1058"/>
      <c r="C1058"/>
      <c r="D1058"/>
    </row>
    <row r="1059" spans="1:4" x14ac:dyDescent="0.25">
      <c r="A1059"/>
      <c r="B1059"/>
      <c r="C1059"/>
      <c r="D1059"/>
    </row>
    <row r="1060" spans="1:4" x14ac:dyDescent="0.25">
      <c r="A1060"/>
      <c r="B1060"/>
      <c r="C1060"/>
      <c r="D1060"/>
    </row>
    <row r="1061" spans="1:4" x14ac:dyDescent="0.25">
      <c r="A1061"/>
      <c r="B1061"/>
      <c r="C1061"/>
      <c r="D1061"/>
    </row>
    <row r="1062" spans="1:4" x14ac:dyDescent="0.25">
      <c r="A1062"/>
      <c r="B1062"/>
      <c r="C1062"/>
      <c r="D1062"/>
    </row>
    <row r="1063" spans="1:4" x14ac:dyDescent="0.25">
      <c r="A1063"/>
      <c r="B1063"/>
      <c r="C1063"/>
      <c r="D1063"/>
    </row>
    <row r="1064" spans="1:4" x14ac:dyDescent="0.25">
      <c r="A1064"/>
      <c r="B1064"/>
      <c r="C1064"/>
      <c r="D1064"/>
    </row>
    <row r="1065" spans="1:4" x14ac:dyDescent="0.25">
      <c r="A1065"/>
      <c r="B1065"/>
      <c r="C1065"/>
      <c r="D1065"/>
    </row>
    <row r="1066" spans="1:4" x14ac:dyDescent="0.25">
      <c r="A1066"/>
      <c r="B1066"/>
      <c r="C1066"/>
      <c r="D1066"/>
    </row>
    <row r="1067" spans="1:4" x14ac:dyDescent="0.25">
      <c r="A1067"/>
      <c r="B1067"/>
      <c r="C1067"/>
      <c r="D1067"/>
    </row>
    <row r="1068" spans="1:4" x14ac:dyDescent="0.25">
      <c r="A1068"/>
      <c r="B1068"/>
      <c r="C1068"/>
      <c r="D1068"/>
    </row>
    <row r="1069" spans="1:4" x14ac:dyDescent="0.25">
      <c r="A1069"/>
      <c r="B1069"/>
      <c r="C1069"/>
      <c r="D1069"/>
    </row>
    <row r="1070" spans="1:4" x14ac:dyDescent="0.25">
      <c r="A1070"/>
      <c r="B1070"/>
      <c r="C1070"/>
      <c r="D1070"/>
    </row>
    <row r="1071" spans="1:4" x14ac:dyDescent="0.25">
      <c r="A1071"/>
      <c r="B1071"/>
      <c r="C1071"/>
      <c r="D1071"/>
    </row>
    <row r="1072" spans="1:4" x14ac:dyDescent="0.25">
      <c r="A1072"/>
      <c r="B1072"/>
      <c r="C1072"/>
      <c r="D1072"/>
    </row>
    <row r="1073" spans="1:4" x14ac:dyDescent="0.25">
      <c r="A1073"/>
      <c r="B1073"/>
      <c r="C1073"/>
      <c r="D1073"/>
    </row>
    <row r="1074" spans="1:4" x14ac:dyDescent="0.25">
      <c r="A1074"/>
      <c r="B1074"/>
      <c r="C1074"/>
      <c r="D1074"/>
    </row>
    <row r="1075" spans="1:4" x14ac:dyDescent="0.25">
      <c r="A1075"/>
      <c r="B1075"/>
      <c r="C1075"/>
      <c r="D1075"/>
    </row>
    <row r="1076" spans="1:4" x14ac:dyDescent="0.25">
      <c r="A1076"/>
      <c r="B1076"/>
      <c r="C1076"/>
      <c r="D1076"/>
    </row>
    <row r="1077" spans="1:4" x14ac:dyDescent="0.25">
      <c r="A1077"/>
      <c r="B1077"/>
      <c r="C1077"/>
      <c r="D1077"/>
    </row>
    <row r="1078" spans="1:4" x14ac:dyDescent="0.25">
      <c r="A1078"/>
      <c r="B1078"/>
      <c r="C1078"/>
      <c r="D1078"/>
    </row>
    <row r="1079" spans="1:4" x14ac:dyDescent="0.25">
      <c r="A1079"/>
      <c r="B1079"/>
      <c r="C1079"/>
      <c r="D1079"/>
    </row>
    <row r="1080" spans="1:4" x14ac:dyDescent="0.25">
      <c r="A1080"/>
      <c r="B1080"/>
      <c r="C1080"/>
      <c r="D1080"/>
    </row>
    <row r="1081" spans="1:4" x14ac:dyDescent="0.25">
      <c r="A1081"/>
      <c r="B1081"/>
      <c r="C1081"/>
      <c r="D1081"/>
    </row>
    <row r="1082" spans="1:4" x14ac:dyDescent="0.25">
      <c r="A1082"/>
      <c r="B1082"/>
      <c r="C1082"/>
      <c r="D1082"/>
    </row>
    <row r="1083" spans="1:4" x14ac:dyDescent="0.25">
      <c r="A1083"/>
      <c r="B1083"/>
      <c r="C1083"/>
      <c r="D1083"/>
    </row>
    <row r="1084" spans="1:4" x14ac:dyDescent="0.25">
      <c r="A1084"/>
      <c r="B1084"/>
      <c r="C1084"/>
      <c r="D1084"/>
    </row>
    <row r="1085" spans="1:4" x14ac:dyDescent="0.25">
      <c r="A1085"/>
      <c r="B1085"/>
      <c r="C1085"/>
      <c r="D1085"/>
    </row>
    <row r="1086" spans="1:4" x14ac:dyDescent="0.25">
      <c r="A1086"/>
      <c r="B1086"/>
      <c r="C1086"/>
      <c r="D1086"/>
    </row>
    <row r="1087" spans="1:4" x14ac:dyDescent="0.25">
      <c r="A1087"/>
      <c r="B1087"/>
      <c r="C1087"/>
      <c r="D1087"/>
    </row>
    <row r="1088" spans="1:4" x14ac:dyDescent="0.25">
      <c r="A1088"/>
      <c r="B1088"/>
      <c r="C1088"/>
      <c r="D1088"/>
    </row>
    <row r="1089" spans="1:4" x14ac:dyDescent="0.25">
      <c r="A1089"/>
      <c r="B1089"/>
      <c r="C1089"/>
      <c r="D1089"/>
    </row>
    <row r="1090" spans="1:4" x14ac:dyDescent="0.25">
      <c r="A1090"/>
      <c r="B1090"/>
      <c r="C1090"/>
      <c r="D1090"/>
    </row>
    <row r="1091" spans="1:4" x14ac:dyDescent="0.25">
      <c r="A1091"/>
      <c r="B1091"/>
      <c r="C1091"/>
      <c r="D1091"/>
    </row>
    <row r="1092" spans="1:4" x14ac:dyDescent="0.25">
      <c r="A1092"/>
      <c r="B1092"/>
      <c r="C1092"/>
      <c r="D1092"/>
    </row>
    <row r="1093" spans="1:4" x14ac:dyDescent="0.25">
      <c r="A1093"/>
      <c r="B1093"/>
      <c r="C1093"/>
      <c r="D1093"/>
    </row>
    <row r="1094" spans="1:4" x14ac:dyDescent="0.25">
      <c r="A1094"/>
      <c r="B1094"/>
      <c r="C1094"/>
      <c r="D1094"/>
    </row>
    <row r="1095" spans="1:4" x14ac:dyDescent="0.25">
      <c r="A1095"/>
      <c r="B1095"/>
      <c r="C1095"/>
      <c r="D1095"/>
    </row>
    <row r="1096" spans="1:4" x14ac:dyDescent="0.25">
      <c r="A1096"/>
      <c r="B1096"/>
      <c r="C1096"/>
      <c r="D1096"/>
    </row>
    <row r="1097" spans="1:4" x14ac:dyDescent="0.25">
      <c r="A1097"/>
      <c r="B1097"/>
      <c r="C1097"/>
      <c r="D1097"/>
    </row>
    <row r="1098" spans="1:4" x14ac:dyDescent="0.25">
      <c r="A1098"/>
      <c r="B1098"/>
      <c r="C1098"/>
      <c r="D1098"/>
    </row>
    <row r="1099" spans="1:4" x14ac:dyDescent="0.25">
      <c r="A1099"/>
      <c r="B1099"/>
      <c r="C1099"/>
      <c r="D1099"/>
    </row>
    <row r="1100" spans="1:4" x14ac:dyDescent="0.25">
      <c r="A1100"/>
      <c r="B1100"/>
      <c r="C1100"/>
      <c r="D1100"/>
    </row>
    <row r="1101" spans="1:4" x14ac:dyDescent="0.25">
      <c r="A1101"/>
      <c r="B1101"/>
      <c r="C1101"/>
      <c r="D1101"/>
    </row>
    <row r="1102" spans="1:4" x14ac:dyDescent="0.25">
      <c r="A1102"/>
      <c r="B1102"/>
      <c r="C1102"/>
      <c r="D1102"/>
    </row>
    <row r="1103" spans="1:4" x14ac:dyDescent="0.25">
      <c r="A1103"/>
      <c r="B1103"/>
      <c r="C1103"/>
      <c r="D1103"/>
    </row>
    <row r="1104" spans="1:4" x14ac:dyDescent="0.25">
      <c r="A1104"/>
      <c r="B1104"/>
      <c r="C1104"/>
      <c r="D1104"/>
    </row>
    <row r="1105" spans="1:4" x14ac:dyDescent="0.25">
      <c r="A1105"/>
      <c r="B1105"/>
      <c r="C1105"/>
      <c r="D1105"/>
    </row>
    <row r="1106" spans="1:4" x14ac:dyDescent="0.25">
      <c r="A1106"/>
      <c r="B1106"/>
      <c r="C1106"/>
      <c r="D1106"/>
    </row>
    <row r="1107" spans="1:4" x14ac:dyDescent="0.25">
      <c r="A1107"/>
      <c r="B1107"/>
      <c r="C1107"/>
      <c r="D1107"/>
    </row>
    <row r="1108" spans="1:4" x14ac:dyDescent="0.25">
      <c r="A1108"/>
      <c r="B1108"/>
      <c r="C1108"/>
      <c r="D1108"/>
    </row>
    <row r="1109" spans="1:4" x14ac:dyDescent="0.25">
      <c r="A1109"/>
      <c r="B1109"/>
      <c r="C1109"/>
      <c r="D1109"/>
    </row>
    <row r="1110" spans="1:4" x14ac:dyDescent="0.25">
      <c r="A1110"/>
      <c r="B1110"/>
      <c r="C1110"/>
      <c r="D1110"/>
    </row>
    <row r="1111" spans="1:4" x14ac:dyDescent="0.25">
      <c r="A1111"/>
      <c r="B1111"/>
      <c r="C1111"/>
      <c r="D1111"/>
    </row>
    <row r="1112" spans="1:4" x14ac:dyDescent="0.25">
      <c r="A1112"/>
      <c r="B1112"/>
      <c r="C1112"/>
      <c r="D1112"/>
    </row>
    <row r="1113" spans="1:4" x14ac:dyDescent="0.25">
      <c r="A1113"/>
      <c r="B1113"/>
      <c r="C1113"/>
      <c r="D1113"/>
    </row>
    <row r="1114" spans="1:4" x14ac:dyDescent="0.25">
      <c r="A1114"/>
      <c r="B1114"/>
      <c r="C1114"/>
      <c r="D1114"/>
    </row>
    <row r="1115" spans="1:4" x14ac:dyDescent="0.25">
      <c r="A1115"/>
      <c r="B1115"/>
      <c r="C1115"/>
      <c r="D1115"/>
    </row>
    <row r="1116" spans="1:4" x14ac:dyDescent="0.25">
      <c r="A1116"/>
      <c r="B1116"/>
      <c r="C1116"/>
      <c r="D1116"/>
    </row>
    <row r="1117" spans="1:4" x14ac:dyDescent="0.25">
      <c r="A1117"/>
      <c r="B1117"/>
      <c r="C1117"/>
      <c r="D1117"/>
    </row>
    <row r="1118" spans="1:4" x14ac:dyDescent="0.25">
      <c r="A1118"/>
      <c r="B1118"/>
      <c r="C1118"/>
      <c r="D1118"/>
    </row>
    <row r="1119" spans="1:4" x14ac:dyDescent="0.25">
      <c r="A1119"/>
      <c r="B1119"/>
      <c r="C1119"/>
      <c r="D1119"/>
    </row>
    <row r="1120" spans="1:4" x14ac:dyDescent="0.25">
      <c r="A1120"/>
      <c r="B1120"/>
      <c r="C1120"/>
      <c r="D1120"/>
    </row>
    <row r="1121" spans="1:4" x14ac:dyDescent="0.25">
      <c r="A1121"/>
      <c r="B1121"/>
      <c r="C1121"/>
      <c r="D1121"/>
    </row>
    <row r="1122" spans="1:4" x14ac:dyDescent="0.25">
      <c r="A1122"/>
      <c r="B1122"/>
      <c r="C1122"/>
      <c r="D1122"/>
    </row>
    <row r="1123" spans="1:4" x14ac:dyDescent="0.25">
      <c r="A1123"/>
      <c r="B1123"/>
      <c r="C1123"/>
      <c r="D1123"/>
    </row>
    <row r="1124" spans="1:4" x14ac:dyDescent="0.25">
      <c r="A1124"/>
      <c r="B1124"/>
      <c r="C1124"/>
      <c r="D1124"/>
    </row>
    <row r="1125" spans="1:4" x14ac:dyDescent="0.25">
      <c r="A1125"/>
      <c r="B1125"/>
      <c r="C1125"/>
      <c r="D1125"/>
    </row>
    <row r="1126" spans="1:4" x14ac:dyDescent="0.25">
      <c r="A1126"/>
      <c r="B1126"/>
      <c r="C1126"/>
      <c r="D1126"/>
    </row>
    <row r="1127" spans="1:4" x14ac:dyDescent="0.25">
      <c r="A1127"/>
      <c r="B1127"/>
      <c r="C1127"/>
      <c r="D1127"/>
    </row>
    <row r="1128" spans="1:4" x14ac:dyDescent="0.25">
      <c r="A1128"/>
      <c r="B1128"/>
      <c r="C1128"/>
      <c r="D1128"/>
    </row>
    <row r="1129" spans="1:4" x14ac:dyDescent="0.25">
      <c r="A1129"/>
      <c r="B1129"/>
      <c r="C1129"/>
      <c r="D1129"/>
    </row>
    <row r="1130" spans="1:4" x14ac:dyDescent="0.25">
      <c r="A1130"/>
      <c r="B1130"/>
      <c r="C1130"/>
      <c r="D1130"/>
    </row>
    <row r="1131" spans="1:4" x14ac:dyDescent="0.25">
      <c r="A1131"/>
      <c r="B1131"/>
      <c r="C1131"/>
      <c r="D1131"/>
    </row>
    <row r="1132" spans="1:4" x14ac:dyDescent="0.25">
      <c r="A1132"/>
      <c r="B1132"/>
      <c r="C1132"/>
      <c r="D1132"/>
    </row>
    <row r="1133" spans="1:4" x14ac:dyDescent="0.25">
      <c r="A1133"/>
      <c r="B1133"/>
      <c r="C1133"/>
      <c r="D1133"/>
    </row>
    <row r="1134" spans="1:4" x14ac:dyDescent="0.25">
      <c r="A1134"/>
      <c r="B1134"/>
      <c r="C1134"/>
      <c r="D1134"/>
    </row>
    <row r="1135" spans="1:4" x14ac:dyDescent="0.25">
      <c r="A1135"/>
      <c r="B1135"/>
      <c r="C1135"/>
      <c r="D1135"/>
    </row>
    <row r="1136" spans="1:4" x14ac:dyDescent="0.25">
      <c r="A1136"/>
      <c r="B1136"/>
      <c r="C1136"/>
      <c r="D1136"/>
    </row>
    <row r="1137" spans="1:4" x14ac:dyDescent="0.25">
      <c r="A1137"/>
      <c r="B1137"/>
      <c r="C1137"/>
      <c r="D1137"/>
    </row>
    <row r="1138" spans="1:4" x14ac:dyDescent="0.25">
      <c r="A1138"/>
      <c r="B1138"/>
      <c r="C1138"/>
      <c r="D1138"/>
    </row>
    <row r="1139" spans="1:4" x14ac:dyDescent="0.25">
      <c r="A1139"/>
      <c r="B1139"/>
      <c r="C1139"/>
      <c r="D1139"/>
    </row>
    <row r="1140" spans="1:4" x14ac:dyDescent="0.25">
      <c r="A1140"/>
      <c r="B1140"/>
      <c r="C1140"/>
      <c r="D1140"/>
    </row>
    <row r="1141" spans="1:4" x14ac:dyDescent="0.25">
      <c r="A1141"/>
      <c r="B1141"/>
      <c r="C1141"/>
      <c r="D1141"/>
    </row>
    <row r="1142" spans="1:4" x14ac:dyDescent="0.25">
      <c r="A1142"/>
      <c r="B1142"/>
      <c r="C1142"/>
      <c r="D1142"/>
    </row>
    <row r="1143" spans="1:4" x14ac:dyDescent="0.25">
      <c r="A1143"/>
      <c r="B1143"/>
      <c r="C1143"/>
      <c r="D1143"/>
    </row>
    <row r="1144" spans="1:4" x14ac:dyDescent="0.25">
      <c r="A1144"/>
      <c r="B1144"/>
      <c r="C1144"/>
      <c r="D1144"/>
    </row>
    <row r="1145" spans="1:4" x14ac:dyDescent="0.25">
      <c r="A1145"/>
      <c r="B1145"/>
      <c r="C1145"/>
      <c r="D1145"/>
    </row>
    <row r="1146" spans="1:4" x14ac:dyDescent="0.25">
      <c r="A1146"/>
      <c r="B1146"/>
      <c r="C1146"/>
      <c r="D1146"/>
    </row>
    <row r="1147" spans="1:4" x14ac:dyDescent="0.25">
      <c r="A1147"/>
      <c r="B1147"/>
      <c r="C1147"/>
      <c r="D1147"/>
    </row>
    <row r="1148" spans="1:4" x14ac:dyDescent="0.25">
      <c r="A1148"/>
      <c r="B1148"/>
      <c r="C1148"/>
      <c r="D1148"/>
    </row>
    <row r="1149" spans="1:4" x14ac:dyDescent="0.25">
      <c r="A1149"/>
      <c r="B1149"/>
      <c r="C1149"/>
      <c r="D1149"/>
    </row>
    <row r="1150" spans="1:4" x14ac:dyDescent="0.25">
      <c r="A1150"/>
      <c r="B1150"/>
      <c r="C1150"/>
      <c r="D1150"/>
    </row>
    <row r="1151" spans="1:4" x14ac:dyDescent="0.25">
      <c r="A1151"/>
      <c r="B1151"/>
      <c r="C1151"/>
      <c r="D1151"/>
    </row>
    <row r="1152" spans="1:4" x14ac:dyDescent="0.25">
      <c r="A1152"/>
      <c r="B1152"/>
      <c r="C1152"/>
      <c r="D1152"/>
    </row>
    <row r="1153" spans="1:4" x14ac:dyDescent="0.25">
      <c r="A1153"/>
      <c r="B1153"/>
      <c r="C1153"/>
      <c r="D1153"/>
    </row>
    <row r="1154" spans="1:4" x14ac:dyDescent="0.25">
      <c r="A1154"/>
      <c r="B1154"/>
      <c r="C1154"/>
      <c r="D1154"/>
    </row>
    <row r="1155" spans="1:4" x14ac:dyDescent="0.25">
      <c r="A1155"/>
      <c r="B1155"/>
      <c r="C1155"/>
      <c r="D1155"/>
    </row>
    <row r="1156" spans="1:4" x14ac:dyDescent="0.25">
      <c r="A1156"/>
      <c r="B1156"/>
      <c r="C1156"/>
      <c r="D1156"/>
    </row>
    <row r="1157" spans="1:4" x14ac:dyDescent="0.25">
      <c r="A1157"/>
      <c r="B1157"/>
      <c r="C1157"/>
      <c r="D1157"/>
    </row>
    <row r="1158" spans="1:4" x14ac:dyDescent="0.25">
      <c r="A1158"/>
      <c r="B1158"/>
      <c r="C1158"/>
      <c r="D1158"/>
    </row>
    <row r="1159" spans="1:4" x14ac:dyDescent="0.25">
      <c r="A1159"/>
      <c r="B1159"/>
      <c r="C1159"/>
      <c r="D1159"/>
    </row>
    <row r="1160" spans="1:4" x14ac:dyDescent="0.25">
      <c r="A1160"/>
      <c r="B1160"/>
      <c r="C1160"/>
      <c r="D1160"/>
    </row>
    <row r="1161" spans="1:4" x14ac:dyDescent="0.25">
      <c r="A1161"/>
      <c r="B1161"/>
      <c r="C1161"/>
      <c r="D1161"/>
    </row>
    <row r="1162" spans="1:4" x14ac:dyDescent="0.25">
      <c r="A1162"/>
      <c r="B1162"/>
      <c r="C1162"/>
      <c r="D1162"/>
    </row>
    <row r="1163" spans="1:4" x14ac:dyDescent="0.25">
      <c r="A1163"/>
      <c r="B1163"/>
      <c r="C1163"/>
      <c r="D1163"/>
    </row>
    <row r="1164" spans="1:4" x14ac:dyDescent="0.25">
      <c r="A1164"/>
      <c r="B1164"/>
      <c r="C1164"/>
      <c r="D1164"/>
    </row>
    <row r="1165" spans="1:4" x14ac:dyDescent="0.25">
      <c r="A1165"/>
      <c r="B1165"/>
      <c r="C1165"/>
      <c r="D1165"/>
    </row>
    <row r="1166" spans="1:4" x14ac:dyDescent="0.25">
      <c r="A1166"/>
      <c r="B1166"/>
      <c r="C1166"/>
      <c r="D1166"/>
    </row>
    <row r="1167" spans="1:4" x14ac:dyDescent="0.25">
      <c r="A1167"/>
      <c r="B1167"/>
      <c r="C1167"/>
      <c r="D1167"/>
    </row>
    <row r="1168" spans="1:4" x14ac:dyDescent="0.25">
      <c r="A1168"/>
      <c r="B1168"/>
      <c r="C1168"/>
      <c r="D1168"/>
    </row>
    <row r="1169" spans="1:4" x14ac:dyDescent="0.25">
      <c r="A1169"/>
      <c r="B1169"/>
      <c r="C1169"/>
      <c r="D1169"/>
    </row>
    <row r="1170" spans="1:4" x14ac:dyDescent="0.25">
      <c r="A1170"/>
      <c r="B1170"/>
      <c r="C1170"/>
      <c r="D1170"/>
    </row>
    <row r="1171" spans="1:4" x14ac:dyDescent="0.25">
      <c r="A1171"/>
      <c r="B1171"/>
      <c r="C1171"/>
      <c r="D1171"/>
    </row>
    <row r="1172" spans="1:4" x14ac:dyDescent="0.25">
      <c r="A1172"/>
      <c r="B1172"/>
      <c r="C1172"/>
      <c r="D1172"/>
    </row>
    <row r="1173" spans="1:4" x14ac:dyDescent="0.25">
      <c r="A1173"/>
      <c r="B1173"/>
      <c r="C1173"/>
      <c r="D1173"/>
    </row>
    <row r="1174" spans="1:4" x14ac:dyDescent="0.25">
      <c r="A1174"/>
      <c r="B1174"/>
      <c r="C1174"/>
      <c r="D1174"/>
    </row>
    <row r="1175" spans="1:4" x14ac:dyDescent="0.25">
      <c r="A1175"/>
      <c r="B1175"/>
      <c r="C1175"/>
      <c r="D1175"/>
    </row>
    <row r="1176" spans="1:4" x14ac:dyDescent="0.25">
      <c r="A1176"/>
      <c r="B1176"/>
      <c r="C1176"/>
      <c r="D1176"/>
    </row>
    <row r="1177" spans="1:4" x14ac:dyDescent="0.25">
      <c r="A1177"/>
      <c r="B1177"/>
      <c r="C1177"/>
      <c r="D1177"/>
    </row>
    <row r="1178" spans="1:4" x14ac:dyDescent="0.25">
      <c r="A1178"/>
      <c r="B1178"/>
      <c r="C1178"/>
      <c r="D1178"/>
    </row>
    <row r="1179" spans="1:4" x14ac:dyDescent="0.25">
      <c r="A1179"/>
      <c r="B1179"/>
      <c r="C1179"/>
      <c r="D1179"/>
    </row>
    <row r="1180" spans="1:4" x14ac:dyDescent="0.25">
      <c r="A1180"/>
      <c r="B1180"/>
      <c r="C1180"/>
      <c r="D1180"/>
    </row>
    <row r="1181" spans="1:4" x14ac:dyDescent="0.25">
      <c r="A1181"/>
      <c r="B1181"/>
      <c r="C1181"/>
      <c r="D1181"/>
    </row>
    <row r="1182" spans="1:4" x14ac:dyDescent="0.25">
      <c r="A1182"/>
      <c r="B1182"/>
      <c r="C1182"/>
      <c r="D1182"/>
    </row>
    <row r="1183" spans="1:4" x14ac:dyDescent="0.25">
      <c r="A1183"/>
      <c r="B1183"/>
      <c r="C1183"/>
      <c r="D1183"/>
    </row>
    <row r="1184" spans="1:4" x14ac:dyDescent="0.25">
      <c r="A1184"/>
      <c r="B1184"/>
      <c r="C1184"/>
      <c r="D1184"/>
    </row>
    <row r="1185" spans="1:4" x14ac:dyDescent="0.25">
      <c r="A1185"/>
      <c r="B1185"/>
      <c r="C1185"/>
      <c r="D1185"/>
    </row>
    <row r="1186" spans="1:4" x14ac:dyDescent="0.25">
      <c r="A1186"/>
      <c r="B1186"/>
      <c r="C1186"/>
      <c r="D1186"/>
    </row>
    <row r="1187" spans="1:4" x14ac:dyDescent="0.25">
      <c r="A1187"/>
      <c r="B1187"/>
      <c r="C1187"/>
      <c r="D1187"/>
    </row>
    <row r="1188" spans="1:4" x14ac:dyDescent="0.25">
      <c r="A1188"/>
      <c r="B1188"/>
      <c r="C1188"/>
      <c r="D1188"/>
    </row>
    <row r="1189" spans="1:4" x14ac:dyDescent="0.25">
      <c r="A1189"/>
      <c r="B1189"/>
      <c r="C1189"/>
      <c r="D1189"/>
    </row>
    <row r="1190" spans="1:4" x14ac:dyDescent="0.25">
      <c r="A1190"/>
      <c r="B1190"/>
      <c r="C1190"/>
      <c r="D1190"/>
    </row>
    <row r="1191" spans="1:4" x14ac:dyDescent="0.25">
      <c r="A1191"/>
      <c r="B1191"/>
      <c r="C1191"/>
      <c r="D1191"/>
    </row>
    <row r="1192" spans="1:4" x14ac:dyDescent="0.25">
      <c r="A1192"/>
      <c r="B1192"/>
      <c r="C1192"/>
      <c r="D1192"/>
    </row>
    <row r="1193" spans="1:4" x14ac:dyDescent="0.25">
      <c r="A1193"/>
      <c r="B1193"/>
      <c r="C1193"/>
      <c r="D1193"/>
    </row>
    <row r="1194" spans="1:4" x14ac:dyDescent="0.25">
      <c r="A1194"/>
      <c r="B1194"/>
      <c r="C1194"/>
      <c r="D1194"/>
    </row>
    <row r="1195" spans="1:4" x14ac:dyDescent="0.25">
      <c r="A1195"/>
      <c r="B1195"/>
      <c r="C1195"/>
      <c r="D1195"/>
    </row>
    <row r="1196" spans="1:4" x14ac:dyDescent="0.25">
      <c r="A1196"/>
      <c r="B1196"/>
      <c r="C1196"/>
      <c r="D1196"/>
    </row>
    <row r="1197" spans="1:4" x14ac:dyDescent="0.25">
      <c r="A1197"/>
      <c r="B1197"/>
      <c r="C1197"/>
      <c r="D1197"/>
    </row>
    <row r="1198" spans="1:4" x14ac:dyDescent="0.25">
      <c r="A1198"/>
      <c r="B1198"/>
      <c r="C1198"/>
      <c r="D1198"/>
    </row>
    <row r="1199" spans="1:4" x14ac:dyDescent="0.25">
      <c r="A1199"/>
      <c r="B1199"/>
      <c r="C1199"/>
      <c r="D1199"/>
    </row>
    <row r="1200" spans="1:4" x14ac:dyDescent="0.25">
      <c r="A1200"/>
      <c r="B1200"/>
      <c r="C1200"/>
      <c r="D1200"/>
    </row>
    <row r="1201" spans="1:4" x14ac:dyDescent="0.25">
      <c r="A1201"/>
      <c r="B1201"/>
      <c r="C1201"/>
      <c r="D1201"/>
    </row>
    <row r="1202" spans="1:4" x14ac:dyDescent="0.25">
      <c r="A1202"/>
      <c r="B1202"/>
      <c r="C1202"/>
      <c r="D1202"/>
    </row>
    <row r="1203" spans="1:4" x14ac:dyDescent="0.25">
      <c r="A1203"/>
      <c r="B1203"/>
      <c r="C1203"/>
      <c r="D1203"/>
    </row>
    <row r="1204" spans="1:4" x14ac:dyDescent="0.25">
      <c r="A1204"/>
      <c r="B1204"/>
      <c r="C1204"/>
      <c r="D1204"/>
    </row>
    <row r="1205" spans="1:4" x14ac:dyDescent="0.25">
      <c r="A1205"/>
      <c r="B1205"/>
      <c r="C1205"/>
      <c r="D1205"/>
    </row>
    <row r="1206" spans="1:4" x14ac:dyDescent="0.25">
      <c r="A1206"/>
      <c r="B1206"/>
      <c r="C1206"/>
      <c r="D1206"/>
    </row>
    <row r="1207" spans="1:4" x14ac:dyDescent="0.25">
      <c r="A1207"/>
      <c r="B1207"/>
      <c r="C1207"/>
      <c r="D1207"/>
    </row>
    <row r="1208" spans="1:4" x14ac:dyDescent="0.25">
      <c r="A1208"/>
      <c r="B1208"/>
      <c r="C1208"/>
      <c r="D1208"/>
    </row>
    <row r="1209" spans="1:4" x14ac:dyDescent="0.25">
      <c r="A1209"/>
      <c r="B1209"/>
      <c r="C1209"/>
      <c r="D1209"/>
    </row>
    <row r="1210" spans="1:4" x14ac:dyDescent="0.25">
      <c r="A1210"/>
      <c r="B1210"/>
      <c r="C1210"/>
      <c r="D1210"/>
    </row>
    <row r="1211" spans="1:4" x14ac:dyDescent="0.25">
      <c r="A1211"/>
      <c r="B1211"/>
      <c r="C1211"/>
      <c r="D1211"/>
    </row>
    <row r="1212" spans="1:4" x14ac:dyDescent="0.25">
      <c r="A1212"/>
      <c r="B1212"/>
      <c r="C1212"/>
      <c r="D1212"/>
    </row>
    <row r="1213" spans="1:4" x14ac:dyDescent="0.25">
      <c r="A1213"/>
      <c r="B1213"/>
      <c r="C1213"/>
      <c r="D1213"/>
    </row>
    <row r="1214" spans="1:4" x14ac:dyDescent="0.25">
      <c r="A1214"/>
      <c r="B1214"/>
      <c r="C1214"/>
      <c r="D1214"/>
    </row>
    <row r="1215" spans="1:4" x14ac:dyDescent="0.25">
      <c r="A1215"/>
      <c r="B1215"/>
      <c r="C1215"/>
      <c r="D1215"/>
    </row>
    <row r="1216" spans="1:4" x14ac:dyDescent="0.25">
      <c r="A1216"/>
      <c r="B1216"/>
      <c r="C1216"/>
      <c r="D1216"/>
    </row>
    <row r="1217" spans="1:4" x14ac:dyDescent="0.25">
      <c r="A1217"/>
      <c r="B1217"/>
      <c r="C1217"/>
      <c r="D1217"/>
    </row>
    <row r="1218" spans="1:4" x14ac:dyDescent="0.25">
      <c r="A1218"/>
      <c r="B1218"/>
      <c r="C1218"/>
      <c r="D1218"/>
    </row>
    <row r="1219" spans="1:4" x14ac:dyDescent="0.25">
      <c r="A1219"/>
      <c r="B1219"/>
      <c r="C1219"/>
      <c r="D1219"/>
    </row>
    <row r="1220" spans="1:4" x14ac:dyDescent="0.25">
      <c r="A1220"/>
      <c r="B1220"/>
      <c r="C1220"/>
      <c r="D1220"/>
    </row>
    <row r="1221" spans="1:4" x14ac:dyDescent="0.25">
      <c r="A1221"/>
      <c r="B1221"/>
      <c r="C1221"/>
      <c r="D1221"/>
    </row>
    <row r="1222" spans="1:4" x14ac:dyDescent="0.25">
      <c r="A1222"/>
      <c r="B1222"/>
      <c r="C1222"/>
      <c r="D1222"/>
    </row>
    <row r="1223" spans="1:4" x14ac:dyDescent="0.25">
      <c r="A1223"/>
      <c r="B1223"/>
      <c r="C1223"/>
      <c r="D1223"/>
    </row>
    <row r="1224" spans="1:4" x14ac:dyDescent="0.25">
      <c r="A1224"/>
      <c r="B1224"/>
      <c r="C1224"/>
      <c r="D1224"/>
    </row>
    <row r="1225" spans="1:4" x14ac:dyDescent="0.25">
      <c r="A1225"/>
      <c r="B1225"/>
      <c r="C1225"/>
      <c r="D1225"/>
    </row>
    <row r="1226" spans="1:4" x14ac:dyDescent="0.25">
      <c r="A1226"/>
      <c r="B1226"/>
      <c r="C1226"/>
      <c r="D1226"/>
    </row>
    <row r="1227" spans="1:4" x14ac:dyDescent="0.25">
      <c r="A1227"/>
      <c r="B1227"/>
      <c r="C1227"/>
      <c r="D1227"/>
    </row>
    <row r="1228" spans="1:4" x14ac:dyDescent="0.25">
      <c r="A1228"/>
      <c r="B1228"/>
      <c r="C1228"/>
      <c r="D1228"/>
    </row>
    <row r="1229" spans="1:4" x14ac:dyDescent="0.25">
      <c r="A1229"/>
      <c r="B1229"/>
      <c r="C1229"/>
      <c r="D1229"/>
    </row>
    <row r="1230" spans="1:4" x14ac:dyDescent="0.25">
      <c r="A1230"/>
      <c r="B1230"/>
      <c r="C1230"/>
      <c r="D1230"/>
    </row>
    <row r="1231" spans="1:4" x14ac:dyDescent="0.25">
      <c r="A1231"/>
      <c r="B1231"/>
      <c r="C1231"/>
      <c r="D1231"/>
    </row>
    <row r="1232" spans="1:4" x14ac:dyDescent="0.25">
      <c r="A1232"/>
      <c r="B1232"/>
      <c r="C1232"/>
      <c r="D1232"/>
    </row>
    <row r="1233" spans="1:4" x14ac:dyDescent="0.25">
      <c r="A1233"/>
      <c r="B1233"/>
      <c r="C1233"/>
      <c r="D1233"/>
    </row>
    <row r="1234" spans="1:4" x14ac:dyDescent="0.25">
      <c r="A1234"/>
      <c r="B1234"/>
      <c r="C1234"/>
      <c r="D1234"/>
    </row>
    <row r="1235" spans="1:4" x14ac:dyDescent="0.25">
      <c r="A1235"/>
      <c r="B1235"/>
      <c r="C1235"/>
      <c r="D1235"/>
    </row>
    <row r="1236" spans="1:4" x14ac:dyDescent="0.25">
      <c r="A1236"/>
      <c r="B1236"/>
      <c r="C1236"/>
      <c r="D1236"/>
    </row>
    <row r="1237" spans="1:4" x14ac:dyDescent="0.25">
      <c r="A1237"/>
      <c r="B1237"/>
      <c r="C1237"/>
      <c r="D1237"/>
    </row>
    <row r="1238" spans="1:4" x14ac:dyDescent="0.25">
      <c r="A1238"/>
      <c r="B1238"/>
      <c r="C1238"/>
      <c r="D1238"/>
    </row>
    <row r="1239" spans="1:4" x14ac:dyDescent="0.25">
      <c r="A1239"/>
      <c r="B1239"/>
      <c r="C1239"/>
      <c r="D1239"/>
    </row>
    <row r="1240" spans="1:4" x14ac:dyDescent="0.25">
      <c r="A1240"/>
      <c r="B1240"/>
      <c r="C1240"/>
      <c r="D1240"/>
    </row>
    <row r="1241" spans="1:4" x14ac:dyDescent="0.25">
      <c r="A1241"/>
      <c r="B1241"/>
      <c r="C1241"/>
      <c r="D1241"/>
    </row>
    <row r="1242" spans="1:4" x14ac:dyDescent="0.25">
      <c r="A1242"/>
      <c r="B1242"/>
      <c r="C1242"/>
      <c r="D1242"/>
    </row>
    <row r="1243" spans="1:4" x14ac:dyDescent="0.25">
      <c r="A1243"/>
      <c r="B1243"/>
      <c r="C1243"/>
      <c r="D1243"/>
    </row>
    <row r="1244" spans="1:4" x14ac:dyDescent="0.25">
      <c r="A1244"/>
      <c r="B1244"/>
      <c r="C1244"/>
      <c r="D1244"/>
    </row>
    <row r="1245" spans="1:4" x14ac:dyDescent="0.25">
      <c r="A1245"/>
      <c r="B1245"/>
      <c r="C1245"/>
      <c r="D1245"/>
    </row>
    <row r="1246" spans="1:4" x14ac:dyDescent="0.25">
      <c r="A1246"/>
      <c r="B1246"/>
      <c r="C1246"/>
      <c r="D1246"/>
    </row>
    <row r="1247" spans="1:4" x14ac:dyDescent="0.25">
      <c r="A1247"/>
      <c r="B1247"/>
      <c r="C1247"/>
      <c r="D1247"/>
    </row>
    <row r="1248" spans="1:4" x14ac:dyDescent="0.25">
      <c r="A1248"/>
      <c r="B1248"/>
      <c r="C1248"/>
      <c r="D1248"/>
    </row>
    <row r="1249" spans="1:4" x14ac:dyDescent="0.25">
      <c r="A1249"/>
      <c r="B1249"/>
      <c r="C1249"/>
      <c r="D1249"/>
    </row>
    <row r="1250" spans="1:4" x14ac:dyDescent="0.25">
      <c r="A1250"/>
      <c r="B1250"/>
      <c r="C1250"/>
      <c r="D1250"/>
    </row>
    <row r="1251" spans="1:4" x14ac:dyDescent="0.25">
      <c r="A1251"/>
      <c r="B1251"/>
      <c r="C1251"/>
      <c r="D1251"/>
    </row>
    <row r="1252" spans="1:4" x14ac:dyDescent="0.25">
      <c r="A1252"/>
      <c r="B1252"/>
      <c r="C1252"/>
      <c r="D1252"/>
    </row>
    <row r="1253" spans="1:4" x14ac:dyDescent="0.25">
      <c r="A1253"/>
      <c r="B1253"/>
      <c r="C1253"/>
      <c r="D1253"/>
    </row>
    <row r="1254" spans="1:4" x14ac:dyDescent="0.25">
      <c r="A1254"/>
      <c r="B1254"/>
      <c r="C1254"/>
      <c r="D1254"/>
    </row>
    <row r="1255" spans="1:4" x14ac:dyDescent="0.25">
      <c r="A1255"/>
      <c r="B1255"/>
      <c r="C1255"/>
      <c r="D1255"/>
    </row>
    <row r="1256" spans="1:4" x14ac:dyDescent="0.25">
      <c r="A1256"/>
      <c r="B1256"/>
      <c r="C1256"/>
      <c r="D1256"/>
    </row>
    <row r="1257" spans="1:4" x14ac:dyDescent="0.25">
      <c r="A1257"/>
      <c r="B1257"/>
      <c r="C1257"/>
      <c r="D1257"/>
    </row>
    <row r="1258" spans="1:4" x14ac:dyDescent="0.25">
      <c r="A1258"/>
      <c r="B1258"/>
      <c r="C1258"/>
      <c r="D1258"/>
    </row>
    <row r="1259" spans="1:4" x14ac:dyDescent="0.25">
      <c r="A1259"/>
      <c r="B1259"/>
      <c r="C1259"/>
      <c r="D1259"/>
    </row>
    <row r="1260" spans="1:4" x14ac:dyDescent="0.25">
      <c r="A1260"/>
      <c r="B1260"/>
      <c r="C1260"/>
      <c r="D1260"/>
    </row>
    <row r="1261" spans="1:4" x14ac:dyDescent="0.25">
      <c r="A1261"/>
      <c r="B1261"/>
      <c r="C1261"/>
      <c r="D1261"/>
    </row>
    <row r="1262" spans="1:4" x14ac:dyDescent="0.25">
      <c r="A1262"/>
      <c r="B1262"/>
      <c r="C1262"/>
      <c r="D1262"/>
    </row>
    <row r="1263" spans="1:4" x14ac:dyDescent="0.25">
      <c r="A1263"/>
      <c r="B1263"/>
      <c r="C1263"/>
      <c r="D1263"/>
    </row>
    <row r="1264" spans="1:4" x14ac:dyDescent="0.25">
      <c r="A1264"/>
      <c r="B1264"/>
      <c r="C1264"/>
      <c r="D1264"/>
    </row>
    <row r="1265" spans="1:4" x14ac:dyDescent="0.25">
      <c r="A1265"/>
      <c r="B1265"/>
      <c r="C1265"/>
      <c r="D1265"/>
    </row>
    <row r="1266" spans="1:4" x14ac:dyDescent="0.25">
      <c r="A1266"/>
      <c r="B1266"/>
      <c r="C1266"/>
      <c r="D1266"/>
    </row>
    <row r="1267" spans="1:4" x14ac:dyDescent="0.25">
      <c r="A1267"/>
      <c r="B1267"/>
      <c r="C1267"/>
      <c r="D1267"/>
    </row>
    <row r="1268" spans="1:4" x14ac:dyDescent="0.25">
      <c r="A1268"/>
      <c r="B1268"/>
      <c r="C1268"/>
      <c r="D1268"/>
    </row>
    <row r="1269" spans="1:4" x14ac:dyDescent="0.25">
      <c r="A1269"/>
      <c r="B1269"/>
      <c r="C1269"/>
      <c r="D1269"/>
    </row>
    <row r="1270" spans="1:4" x14ac:dyDescent="0.25">
      <c r="A1270"/>
      <c r="B1270"/>
      <c r="C1270"/>
      <c r="D1270"/>
    </row>
    <row r="1271" spans="1:4" x14ac:dyDescent="0.25">
      <c r="A1271"/>
      <c r="B1271"/>
      <c r="C1271"/>
      <c r="D1271"/>
    </row>
    <row r="1272" spans="1:4" x14ac:dyDescent="0.25">
      <c r="A1272"/>
      <c r="B1272"/>
      <c r="C1272"/>
      <c r="D1272"/>
    </row>
    <row r="1273" spans="1:4" x14ac:dyDescent="0.25">
      <c r="A1273"/>
      <c r="B1273"/>
      <c r="C1273"/>
      <c r="D1273"/>
    </row>
    <row r="1274" spans="1:4" x14ac:dyDescent="0.25">
      <c r="A1274"/>
      <c r="B1274"/>
      <c r="C1274"/>
      <c r="D1274"/>
    </row>
    <row r="1275" spans="1:4" x14ac:dyDescent="0.25">
      <c r="A1275"/>
      <c r="B1275"/>
      <c r="C1275"/>
      <c r="D1275"/>
    </row>
    <row r="1276" spans="1:4" x14ac:dyDescent="0.25">
      <c r="A1276"/>
      <c r="B1276"/>
      <c r="C1276"/>
      <c r="D1276"/>
    </row>
    <row r="1277" spans="1:4" x14ac:dyDescent="0.25">
      <c r="A1277"/>
      <c r="B1277"/>
      <c r="C1277"/>
      <c r="D1277"/>
    </row>
    <row r="1278" spans="1:4" x14ac:dyDescent="0.25">
      <c r="A1278"/>
      <c r="B1278"/>
      <c r="C1278"/>
      <c r="D1278"/>
    </row>
    <row r="1279" spans="1:4" x14ac:dyDescent="0.25">
      <c r="A1279"/>
      <c r="B1279"/>
      <c r="C1279"/>
      <c r="D1279"/>
    </row>
    <row r="1280" spans="1:4" x14ac:dyDescent="0.25">
      <c r="A1280"/>
      <c r="B1280"/>
      <c r="C1280"/>
      <c r="D1280"/>
    </row>
    <row r="1281" spans="1:4" x14ac:dyDescent="0.25">
      <c r="A1281"/>
      <c r="B1281"/>
      <c r="C1281"/>
      <c r="D1281"/>
    </row>
    <row r="1282" spans="1:4" x14ac:dyDescent="0.25">
      <c r="A1282"/>
      <c r="B1282"/>
      <c r="C1282"/>
      <c r="D1282"/>
    </row>
    <row r="1283" spans="1:4" x14ac:dyDescent="0.25">
      <c r="A1283"/>
      <c r="B1283"/>
      <c r="C1283"/>
      <c r="D1283"/>
    </row>
    <row r="1284" spans="1:4" x14ac:dyDescent="0.25">
      <c r="A1284"/>
      <c r="B1284"/>
      <c r="C1284"/>
      <c r="D1284"/>
    </row>
    <row r="1285" spans="1:4" x14ac:dyDescent="0.25">
      <c r="A1285"/>
      <c r="B1285"/>
      <c r="C1285"/>
      <c r="D1285"/>
    </row>
    <row r="1286" spans="1:4" x14ac:dyDescent="0.25">
      <c r="A1286"/>
      <c r="B1286"/>
      <c r="C1286"/>
      <c r="D1286"/>
    </row>
    <row r="1287" spans="1:4" x14ac:dyDescent="0.25">
      <c r="A1287"/>
      <c r="B1287"/>
      <c r="C1287"/>
      <c r="D1287"/>
    </row>
    <row r="1288" spans="1:4" x14ac:dyDescent="0.25">
      <c r="A1288"/>
      <c r="B1288"/>
      <c r="C1288"/>
      <c r="D1288"/>
    </row>
    <row r="1289" spans="1:4" x14ac:dyDescent="0.25">
      <c r="A1289"/>
      <c r="B1289"/>
      <c r="C1289"/>
      <c r="D1289"/>
    </row>
    <row r="1290" spans="1:4" x14ac:dyDescent="0.25">
      <c r="A1290"/>
      <c r="B1290"/>
      <c r="C1290"/>
      <c r="D1290"/>
    </row>
    <row r="1291" spans="1:4" x14ac:dyDescent="0.25">
      <c r="A1291"/>
      <c r="B1291"/>
      <c r="C1291"/>
      <c r="D1291"/>
    </row>
    <row r="1292" spans="1:4" x14ac:dyDescent="0.25">
      <c r="A1292"/>
      <c r="B1292"/>
      <c r="C1292"/>
      <c r="D1292"/>
    </row>
    <row r="1293" spans="1:4" x14ac:dyDescent="0.25">
      <c r="A1293"/>
      <c r="B1293"/>
      <c r="C1293"/>
      <c r="D1293"/>
    </row>
    <row r="1294" spans="1:4" x14ac:dyDescent="0.25">
      <c r="A1294"/>
      <c r="B1294"/>
      <c r="C1294"/>
      <c r="D1294"/>
    </row>
    <row r="1295" spans="1:4" x14ac:dyDescent="0.25">
      <c r="A1295"/>
      <c r="B1295"/>
      <c r="C1295"/>
      <c r="D1295"/>
    </row>
    <row r="1296" spans="1:4" x14ac:dyDescent="0.25">
      <c r="A1296"/>
      <c r="B1296"/>
      <c r="C1296"/>
      <c r="D1296"/>
    </row>
    <row r="1297" spans="1:4" x14ac:dyDescent="0.25">
      <c r="A1297"/>
      <c r="B1297"/>
      <c r="C1297"/>
      <c r="D1297"/>
    </row>
    <row r="1298" spans="1:4" x14ac:dyDescent="0.25">
      <c r="A1298"/>
      <c r="B1298"/>
      <c r="C1298"/>
      <c r="D1298"/>
    </row>
    <row r="1299" spans="1:4" x14ac:dyDescent="0.25">
      <c r="A1299"/>
      <c r="B1299"/>
      <c r="C1299"/>
      <c r="D1299"/>
    </row>
    <row r="1300" spans="1:4" x14ac:dyDescent="0.25">
      <c r="A1300"/>
      <c r="B1300"/>
      <c r="C1300"/>
      <c r="D1300"/>
    </row>
    <row r="1301" spans="1:4" x14ac:dyDescent="0.25">
      <c r="A1301"/>
      <c r="B1301"/>
      <c r="C1301"/>
      <c r="D1301"/>
    </row>
    <row r="1302" spans="1:4" x14ac:dyDescent="0.25">
      <c r="A1302"/>
      <c r="B1302"/>
      <c r="C1302"/>
      <c r="D1302"/>
    </row>
    <row r="1303" spans="1:4" x14ac:dyDescent="0.25">
      <c r="A1303"/>
      <c r="B1303"/>
      <c r="C1303"/>
      <c r="D1303"/>
    </row>
    <row r="1304" spans="1:4" x14ac:dyDescent="0.25">
      <c r="A1304"/>
      <c r="B1304"/>
      <c r="C1304"/>
      <c r="D1304"/>
    </row>
    <row r="1305" spans="1:4" x14ac:dyDescent="0.25">
      <c r="A1305"/>
      <c r="B1305"/>
      <c r="C1305"/>
      <c r="D1305"/>
    </row>
    <row r="1306" spans="1:4" x14ac:dyDescent="0.25">
      <c r="A1306"/>
      <c r="B1306"/>
      <c r="C1306"/>
      <c r="D1306"/>
    </row>
    <row r="1307" spans="1:4" x14ac:dyDescent="0.25">
      <c r="A1307"/>
      <c r="B1307"/>
      <c r="C1307"/>
      <c r="D1307"/>
    </row>
    <row r="1308" spans="1:4" x14ac:dyDescent="0.25">
      <c r="A1308"/>
      <c r="B1308"/>
      <c r="C1308"/>
      <c r="D1308"/>
    </row>
    <row r="1309" spans="1:4" x14ac:dyDescent="0.25">
      <c r="A1309"/>
      <c r="B1309"/>
      <c r="C1309"/>
      <c r="D1309"/>
    </row>
    <row r="1310" spans="1:4" x14ac:dyDescent="0.25">
      <c r="A1310"/>
      <c r="B1310"/>
      <c r="C1310"/>
      <c r="D1310"/>
    </row>
    <row r="1311" spans="1:4" x14ac:dyDescent="0.25">
      <c r="A1311"/>
      <c r="B1311"/>
      <c r="C1311"/>
      <c r="D1311"/>
    </row>
    <row r="1312" spans="1:4" x14ac:dyDescent="0.25">
      <c r="A1312"/>
      <c r="B1312"/>
      <c r="C1312"/>
      <c r="D1312"/>
    </row>
    <row r="1313" spans="1:4" x14ac:dyDescent="0.25">
      <c r="A1313"/>
      <c r="B1313"/>
      <c r="C1313"/>
      <c r="D1313"/>
    </row>
    <row r="1314" spans="1:4" x14ac:dyDescent="0.25">
      <c r="A1314"/>
      <c r="B1314"/>
      <c r="C1314"/>
      <c r="D1314"/>
    </row>
    <row r="1315" spans="1:4" x14ac:dyDescent="0.25">
      <c r="A1315"/>
      <c r="B1315"/>
      <c r="C1315"/>
      <c r="D1315"/>
    </row>
    <row r="1316" spans="1:4" x14ac:dyDescent="0.25">
      <c r="A1316"/>
      <c r="B1316"/>
      <c r="C1316"/>
      <c r="D1316"/>
    </row>
    <row r="1317" spans="1:4" x14ac:dyDescent="0.25">
      <c r="A1317"/>
      <c r="B1317"/>
      <c r="C1317"/>
      <c r="D1317"/>
    </row>
    <row r="1318" spans="1:4" x14ac:dyDescent="0.25">
      <c r="A1318"/>
      <c r="B1318"/>
      <c r="C1318"/>
      <c r="D1318"/>
    </row>
    <row r="1319" spans="1:4" x14ac:dyDescent="0.25">
      <c r="A1319"/>
      <c r="B1319"/>
      <c r="C1319"/>
      <c r="D1319"/>
    </row>
    <row r="1320" spans="1:4" x14ac:dyDescent="0.25">
      <c r="A1320"/>
      <c r="B1320"/>
      <c r="C1320"/>
      <c r="D1320"/>
    </row>
    <row r="1321" spans="1:4" x14ac:dyDescent="0.25">
      <c r="A1321"/>
      <c r="B1321"/>
      <c r="C1321"/>
      <c r="D1321"/>
    </row>
    <row r="1322" spans="1:4" x14ac:dyDescent="0.25">
      <c r="A1322"/>
      <c r="B1322"/>
      <c r="C1322"/>
      <c r="D1322"/>
    </row>
    <row r="1323" spans="1:4" x14ac:dyDescent="0.25">
      <c r="A1323"/>
      <c r="B1323"/>
      <c r="C1323"/>
      <c r="D1323"/>
    </row>
    <row r="1324" spans="1:4" x14ac:dyDescent="0.25">
      <c r="A1324"/>
      <c r="B1324"/>
      <c r="C1324"/>
      <c r="D1324"/>
    </row>
    <row r="1325" spans="1:4" x14ac:dyDescent="0.25">
      <c r="A1325"/>
      <c r="B1325"/>
      <c r="C1325"/>
      <c r="D1325"/>
    </row>
    <row r="1326" spans="1:4" x14ac:dyDescent="0.25">
      <c r="A1326"/>
      <c r="B1326"/>
      <c r="C1326"/>
      <c r="D1326"/>
    </row>
    <row r="1327" spans="1:4" x14ac:dyDescent="0.25">
      <c r="A1327"/>
      <c r="B1327"/>
      <c r="C1327"/>
      <c r="D1327"/>
    </row>
    <row r="1328" spans="1:4" x14ac:dyDescent="0.25">
      <c r="A1328"/>
      <c r="B1328"/>
      <c r="C1328"/>
      <c r="D1328"/>
    </row>
    <row r="1329" spans="1:4" x14ac:dyDescent="0.25">
      <c r="A1329"/>
      <c r="B1329"/>
      <c r="C1329"/>
      <c r="D1329"/>
    </row>
    <row r="1330" spans="1:4" x14ac:dyDescent="0.25">
      <c r="A1330"/>
      <c r="B1330"/>
      <c r="C1330"/>
      <c r="D1330"/>
    </row>
    <row r="1331" spans="1:4" x14ac:dyDescent="0.25">
      <c r="A1331"/>
      <c r="B1331"/>
      <c r="C1331"/>
      <c r="D1331"/>
    </row>
    <row r="1332" spans="1:4" x14ac:dyDescent="0.25">
      <c r="A1332"/>
      <c r="B1332"/>
      <c r="C1332"/>
      <c r="D1332"/>
    </row>
    <row r="1333" spans="1:4" x14ac:dyDescent="0.25">
      <c r="A1333"/>
      <c r="B1333"/>
      <c r="C1333"/>
      <c r="D1333"/>
    </row>
    <row r="1334" spans="1:4" x14ac:dyDescent="0.25">
      <c r="A1334"/>
      <c r="B1334"/>
      <c r="C1334"/>
      <c r="D1334"/>
    </row>
    <row r="1335" spans="1:4" x14ac:dyDescent="0.25">
      <c r="A1335"/>
      <c r="B1335"/>
      <c r="C1335"/>
      <c r="D1335"/>
    </row>
    <row r="1336" spans="1:4" x14ac:dyDescent="0.25">
      <c r="A1336"/>
      <c r="B1336"/>
      <c r="C1336"/>
      <c r="D1336"/>
    </row>
    <row r="1337" spans="1:4" x14ac:dyDescent="0.25">
      <c r="A1337"/>
      <c r="B1337"/>
      <c r="C1337"/>
      <c r="D1337"/>
    </row>
    <row r="1338" spans="1:4" x14ac:dyDescent="0.25">
      <c r="A1338"/>
      <c r="B1338"/>
      <c r="C1338"/>
      <c r="D1338"/>
    </row>
    <row r="1339" spans="1:4" x14ac:dyDescent="0.25">
      <c r="A1339"/>
      <c r="B1339"/>
      <c r="C1339"/>
      <c r="D1339"/>
    </row>
    <row r="1340" spans="1:4" x14ac:dyDescent="0.25">
      <c r="A1340"/>
      <c r="B1340"/>
      <c r="C1340"/>
      <c r="D1340"/>
    </row>
    <row r="1341" spans="1:4" x14ac:dyDescent="0.25">
      <c r="A1341"/>
      <c r="B1341"/>
      <c r="C1341"/>
      <c r="D1341"/>
    </row>
    <row r="1342" spans="1:4" x14ac:dyDescent="0.25">
      <c r="A1342"/>
      <c r="B1342"/>
      <c r="C1342"/>
      <c r="D1342"/>
    </row>
    <row r="1343" spans="1:4" x14ac:dyDescent="0.25">
      <c r="A1343"/>
      <c r="B1343"/>
      <c r="C1343"/>
      <c r="D1343"/>
    </row>
    <row r="1344" spans="1:4" x14ac:dyDescent="0.25">
      <c r="A1344"/>
      <c r="B1344"/>
      <c r="C1344"/>
      <c r="D1344"/>
    </row>
    <row r="1345" spans="1:4" x14ac:dyDescent="0.25">
      <c r="A1345"/>
      <c r="B1345"/>
      <c r="C1345"/>
      <c r="D1345"/>
    </row>
    <row r="1346" spans="1:4" x14ac:dyDescent="0.25">
      <c r="A1346"/>
      <c r="B1346"/>
      <c r="C1346"/>
      <c r="D1346"/>
    </row>
    <row r="1347" spans="1:4" x14ac:dyDescent="0.25">
      <c r="A1347"/>
      <c r="B1347"/>
      <c r="C1347"/>
      <c r="D1347"/>
    </row>
    <row r="1348" spans="1:4" x14ac:dyDescent="0.25">
      <c r="A1348"/>
      <c r="B1348"/>
      <c r="C1348"/>
      <c r="D1348"/>
    </row>
    <row r="1349" spans="1:4" x14ac:dyDescent="0.25">
      <c r="A1349"/>
      <c r="B1349"/>
      <c r="C1349"/>
      <c r="D1349"/>
    </row>
    <row r="1350" spans="1:4" x14ac:dyDescent="0.25">
      <c r="A1350"/>
      <c r="B1350"/>
      <c r="C1350"/>
      <c r="D1350"/>
    </row>
    <row r="1351" spans="1:4" x14ac:dyDescent="0.25">
      <c r="A1351"/>
      <c r="B1351"/>
      <c r="C1351"/>
      <c r="D1351"/>
    </row>
    <row r="1352" spans="1:4" x14ac:dyDescent="0.25">
      <c r="A1352"/>
      <c r="B1352"/>
      <c r="C1352"/>
      <c r="D1352"/>
    </row>
    <row r="1353" spans="1:4" x14ac:dyDescent="0.25">
      <c r="A1353"/>
      <c r="B1353"/>
      <c r="C1353"/>
      <c r="D1353"/>
    </row>
    <row r="1354" spans="1:4" x14ac:dyDescent="0.25">
      <c r="A1354"/>
      <c r="B1354"/>
      <c r="C1354"/>
      <c r="D1354"/>
    </row>
    <row r="1355" spans="1:4" x14ac:dyDescent="0.25">
      <c r="A1355"/>
      <c r="B1355"/>
      <c r="C1355"/>
      <c r="D1355"/>
    </row>
    <row r="1356" spans="1:4" x14ac:dyDescent="0.25">
      <c r="A1356"/>
      <c r="B1356"/>
      <c r="C1356"/>
      <c r="D1356"/>
    </row>
    <row r="1357" spans="1:4" x14ac:dyDescent="0.25">
      <c r="A1357"/>
      <c r="B1357"/>
      <c r="C1357"/>
      <c r="D1357"/>
    </row>
    <row r="1358" spans="1:4" x14ac:dyDescent="0.25">
      <c r="A1358"/>
      <c r="B1358"/>
      <c r="C1358"/>
      <c r="D1358"/>
    </row>
    <row r="1359" spans="1:4" x14ac:dyDescent="0.25">
      <c r="A1359"/>
      <c r="B1359"/>
      <c r="C1359"/>
      <c r="D1359"/>
    </row>
    <row r="1360" spans="1:4" x14ac:dyDescent="0.25">
      <c r="A1360"/>
      <c r="B1360"/>
      <c r="C1360"/>
      <c r="D1360"/>
    </row>
    <row r="1361" spans="1:4" x14ac:dyDescent="0.25">
      <c r="A1361"/>
      <c r="B1361"/>
      <c r="C1361"/>
      <c r="D1361"/>
    </row>
    <row r="1362" spans="1:4" x14ac:dyDescent="0.25">
      <c r="A1362"/>
      <c r="B1362"/>
      <c r="C1362"/>
      <c r="D1362"/>
    </row>
    <row r="1363" spans="1:4" x14ac:dyDescent="0.25">
      <c r="A1363"/>
      <c r="B1363"/>
      <c r="C1363"/>
      <c r="D1363"/>
    </row>
    <row r="1364" spans="1:4" x14ac:dyDescent="0.25">
      <c r="A1364"/>
      <c r="B1364"/>
      <c r="C1364"/>
      <c r="D1364"/>
    </row>
    <row r="1365" spans="1:4" x14ac:dyDescent="0.25">
      <c r="A1365"/>
      <c r="B1365"/>
      <c r="C1365"/>
      <c r="D1365"/>
    </row>
    <row r="1366" spans="1:4" x14ac:dyDescent="0.25">
      <c r="A1366"/>
      <c r="B1366"/>
      <c r="C1366"/>
      <c r="D1366"/>
    </row>
    <row r="1367" spans="1:4" x14ac:dyDescent="0.25">
      <c r="A1367"/>
      <c r="B1367"/>
      <c r="C1367"/>
      <c r="D1367"/>
    </row>
    <row r="1368" spans="1:4" x14ac:dyDescent="0.25">
      <c r="A1368"/>
      <c r="B1368"/>
      <c r="C1368"/>
      <c r="D1368"/>
    </row>
    <row r="1369" spans="1:4" x14ac:dyDescent="0.25">
      <c r="A1369"/>
      <c r="B1369"/>
      <c r="C1369"/>
      <c r="D1369"/>
    </row>
    <row r="1370" spans="1:4" x14ac:dyDescent="0.25">
      <c r="A1370"/>
      <c r="B1370"/>
      <c r="C1370"/>
      <c r="D1370"/>
    </row>
    <row r="1371" spans="1:4" x14ac:dyDescent="0.25">
      <c r="A1371"/>
      <c r="B1371"/>
      <c r="C1371"/>
      <c r="D1371"/>
    </row>
    <row r="1372" spans="1:4" x14ac:dyDescent="0.25">
      <c r="A1372"/>
      <c r="B1372"/>
      <c r="C1372"/>
      <c r="D1372"/>
    </row>
    <row r="1373" spans="1:4" x14ac:dyDescent="0.25">
      <c r="A1373"/>
      <c r="B1373"/>
      <c r="C1373"/>
      <c r="D1373"/>
    </row>
    <row r="1374" spans="1:4" x14ac:dyDescent="0.25">
      <c r="A1374"/>
      <c r="B1374"/>
      <c r="C1374"/>
      <c r="D1374"/>
    </row>
    <row r="1375" spans="1:4" x14ac:dyDescent="0.25">
      <c r="A1375"/>
      <c r="B1375"/>
      <c r="C1375"/>
      <c r="D1375"/>
    </row>
    <row r="1376" spans="1:4" x14ac:dyDescent="0.25">
      <c r="A1376"/>
      <c r="B1376"/>
      <c r="C1376"/>
      <c r="D1376"/>
    </row>
    <row r="1377" spans="1:4" x14ac:dyDescent="0.25">
      <c r="A1377"/>
      <c r="B1377"/>
      <c r="C1377"/>
      <c r="D1377"/>
    </row>
    <row r="1378" spans="1:4" x14ac:dyDescent="0.25">
      <c r="A1378"/>
      <c r="B1378"/>
      <c r="C1378"/>
      <c r="D1378"/>
    </row>
    <row r="1379" spans="1:4" x14ac:dyDescent="0.25">
      <c r="A1379"/>
      <c r="B1379"/>
      <c r="C1379"/>
      <c r="D1379"/>
    </row>
    <row r="1380" spans="1:4" x14ac:dyDescent="0.25">
      <c r="A1380"/>
      <c r="B1380"/>
      <c r="C1380"/>
      <c r="D1380"/>
    </row>
    <row r="1381" spans="1:4" x14ac:dyDescent="0.25">
      <c r="A1381"/>
      <c r="B1381"/>
      <c r="C1381"/>
      <c r="D1381"/>
    </row>
    <row r="1382" spans="1:4" x14ac:dyDescent="0.25">
      <c r="A1382"/>
      <c r="B1382"/>
      <c r="C1382"/>
      <c r="D1382"/>
    </row>
    <row r="1383" spans="1:4" x14ac:dyDescent="0.25">
      <c r="A1383"/>
      <c r="B1383"/>
      <c r="C1383"/>
      <c r="D1383"/>
    </row>
    <row r="1384" spans="1:4" x14ac:dyDescent="0.25">
      <c r="A1384"/>
      <c r="B1384"/>
      <c r="C1384"/>
      <c r="D1384"/>
    </row>
    <row r="1385" spans="1:4" x14ac:dyDescent="0.25">
      <c r="A1385"/>
      <c r="B1385"/>
      <c r="C1385"/>
      <c r="D1385"/>
    </row>
    <row r="1386" spans="1:4" x14ac:dyDescent="0.25">
      <c r="A1386"/>
      <c r="B1386"/>
      <c r="C1386"/>
      <c r="D1386"/>
    </row>
    <row r="1387" spans="1:4" x14ac:dyDescent="0.25">
      <c r="A1387"/>
      <c r="B1387"/>
      <c r="C1387"/>
      <c r="D1387"/>
    </row>
    <row r="1388" spans="1:4" x14ac:dyDescent="0.25">
      <c r="A1388"/>
      <c r="B1388"/>
      <c r="C1388"/>
      <c r="D1388"/>
    </row>
    <row r="1389" spans="1:4" x14ac:dyDescent="0.25">
      <c r="A1389"/>
      <c r="B1389"/>
      <c r="C1389"/>
      <c r="D1389"/>
    </row>
    <row r="1390" spans="1:4" x14ac:dyDescent="0.25">
      <c r="A1390"/>
      <c r="B1390"/>
      <c r="C1390"/>
      <c r="D1390"/>
    </row>
    <row r="1391" spans="1:4" x14ac:dyDescent="0.25">
      <c r="A1391"/>
      <c r="B1391"/>
      <c r="C1391"/>
      <c r="D1391"/>
    </row>
    <row r="1392" spans="1:4" x14ac:dyDescent="0.25">
      <c r="A1392"/>
      <c r="B1392"/>
      <c r="C1392"/>
      <c r="D1392"/>
    </row>
    <row r="1393" spans="1:4" x14ac:dyDescent="0.25">
      <c r="A1393"/>
      <c r="B1393"/>
      <c r="C1393"/>
      <c r="D1393"/>
    </row>
    <row r="1394" spans="1:4" x14ac:dyDescent="0.25">
      <c r="A1394"/>
      <c r="B1394"/>
      <c r="C1394"/>
      <c r="D1394"/>
    </row>
    <row r="1395" spans="1:4" x14ac:dyDescent="0.25">
      <c r="A1395"/>
      <c r="B1395"/>
      <c r="C1395"/>
      <c r="D1395"/>
    </row>
    <row r="1396" spans="1:4" x14ac:dyDescent="0.25">
      <c r="A1396"/>
      <c r="B1396"/>
      <c r="C1396"/>
      <c r="D1396"/>
    </row>
    <row r="1397" spans="1:4" x14ac:dyDescent="0.25">
      <c r="A1397"/>
      <c r="B1397"/>
      <c r="C1397"/>
      <c r="D1397"/>
    </row>
    <row r="1398" spans="1:4" x14ac:dyDescent="0.25">
      <c r="A1398"/>
      <c r="B1398"/>
      <c r="C1398"/>
      <c r="D1398"/>
    </row>
    <row r="1399" spans="1:4" x14ac:dyDescent="0.25">
      <c r="A1399"/>
      <c r="B1399"/>
      <c r="C1399"/>
      <c r="D1399"/>
    </row>
    <row r="1400" spans="1:4" x14ac:dyDescent="0.25">
      <c r="A1400"/>
      <c r="B1400"/>
      <c r="C1400"/>
      <c r="D1400"/>
    </row>
    <row r="1401" spans="1:4" x14ac:dyDescent="0.25">
      <c r="A1401"/>
      <c r="B1401"/>
      <c r="C1401"/>
      <c r="D1401"/>
    </row>
    <row r="1402" spans="1:4" x14ac:dyDescent="0.25">
      <c r="A1402"/>
      <c r="B1402"/>
      <c r="C1402"/>
      <c r="D1402"/>
    </row>
    <row r="1403" spans="1:4" x14ac:dyDescent="0.25">
      <c r="A1403"/>
      <c r="B1403"/>
      <c r="C1403"/>
      <c r="D1403"/>
    </row>
    <row r="1404" spans="1:4" x14ac:dyDescent="0.25">
      <c r="A1404"/>
      <c r="B1404"/>
      <c r="C1404"/>
      <c r="D1404"/>
    </row>
    <row r="1405" spans="1:4" x14ac:dyDescent="0.25">
      <c r="A1405"/>
      <c r="B1405"/>
      <c r="C1405"/>
      <c r="D1405"/>
    </row>
    <row r="1406" spans="1:4" x14ac:dyDescent="0.25">
      <c r="A1406"/>
      <c r="B1406"/>
      <c r="C1406"/>
      <c r="D1406"/>
    </row>
    <row r="1407" spans="1:4" x14ac:dyDescent="0.25">
      <c r="A1407"/>
      <c r="B1407"/>
      <c r="C1407"/>
      <c r="D1407"/>
    </row>
    <row r="1408" spans="1:4" x14ac:dyDescent="0.25">
      <c r="A1408"/>
      <c r="B1408"/>
      <c r="C1408"/>
      <c r="D1408"/>
    </row>
    <row r="1409" spans="1:4" x14ac:dyDescent="0.25">
      <c r="A1409"/>
      <c r="B1409"/>
      <c r="C1409"/>
      <c r="D1409"/>
    </row>
    <row r="1410" spans="1:4" x14ac:dyDescent="0.25">
      <c r="A1410"/>
      <c r="B1410"/>
      <c r="C1410"/>
      <c r="D1410"/>
    </row>
    <row r="1411" spans="1:4" x14ac:dyDescent="0.25">
      <c r="A1411"/>
      <c r="B1411"/>
      <c r="C1411"/>
      <c r="D1411"/>
    </row>
    <row r="1412" spans="1:4" x14ac:dyDescent="0.25">
      <c r="A1412"/>
      <c r="B1412"/>
      <c r="C1412"/>
      <c r="D1412"/>
    </row>
    <row r="1413" spans="1:4" x14ac:dyDescent="0.25">
      <c r="A1413"/>
      <c r="B1413"/>
      <c r="C1413"/>
      <c r="D1413"/>
    </row>
    <row r="1414" spans="1:4" x14ac:dyDescent="0.25">
      <c r="A1414"/>
      <c r="B1414"/>
      <c r="C1414"/>
      <c r="D1414"/>
    </row>
    <row r="1415" spans="1:4" x14ac:dyDescent="0.25">
      <c r="A1415"/>
      <c r="B1415"/>
      <c r="C1415"/>
      <c r="D1415"/>
    </row>
    <row r="1416" spans="1:4" x14ac:dyDescent="0.25">
      <c r="A1416"/>
      <c r="B1416"/>
      <c r="C1416"/>
      <c r="D1416"/>
    </row>
    <row r="1417" spans="1:4" x14ac:dyDescent="0.25">
      <c r="A1417"/>
      <c r="B1417"/>
      <c r="C1417"/>
      <c r="D1417"/>
    </row>
    <row r="1418" spans="1:4" x14ac:dyDescent="0.25">
      <c r="A1418"/>
      <c r="B1418"/>
      <c r="C1418"/>
      <c r="D1418"/>
    </row>
    <row r="1419" spans="1:4" x14ac:dyDescent="0.25">
      <c r="A1419"/>
      <c r="B1419"/>
      <c r="C1419"/>
      <c r="D1419"/>
    </row>
    <row r="1420" spans="1:4" x14ac:dyDescent="0.25">
      <c r="A1420"/>
      <c r="B1420"/>
      <c r="C1420"/>
      <c r="D1420"/>
    </row>
    <row r="1421" spans="1:4" x14ac:dyDescent="0.25">
      <c r="A1421"/>
      <c r="B1421"/>
      <c r="C1421"/>
      <c r="D1421"/>
    </row>
    <row r="1422" spans="1:4" x14ac:dyDescent="0.25">
      <c r="A1422"/>
      <c r="B1422"/>
      <c r="C1422"/>
      <c r="D1422"/>
    </row>
    <row r="1423" spans="1:4" x14ac:dyDescent="0.25">
      <c r="A1423"/>
      <c r="B1423"/>
      <c r="C1423"/>
      <c r="D1423"/>
    </row>
    <row r="1424" spans="1:4" x14ac:dyDescent="0.25">
      <c r="A1424"/>
      <c r="B1424"/>
      <c r="C1424"/>
      <c r="D1424"/>
    </row>
    <row r="1425" spans="1:4" x14ac:dyDescent="0.25">
      <c r="A1425"/>
      <c r="B1425"/>
      <c r="C1425"/>
      <c r="D1425"/>
    </row>
    <row r="1426" spans="1:4" x14ac:dyDescent="0.25">
      <c r="A1426"/>
      <c r="B1426"/>
      <c r="C1426"/>
      <c r="D1426"/>
    </row>
    <row r="1427" spans="1:4" x14ac:dyDescent="0.25">
      <c r="A1427"/>
      <c r="B1427"/>
      <c r="C1427"/>
      <c r="D1427"/>
    </row>
    <row r="1428" spans="1:4" x14ac:dyDescent="0.25">
      <c r="A1428"/>
      <c r="B1428"/>
      <c r="C1428"/>
      <c r="D1428"/>
    </row>
    <row r="1429" spans="1:4" x14ac:dyDescent="0.25">
      <c r="A1429"/>
      <c r="B1429"/>
      <c r="C1429"/>
      <c r="D1429"/>
    </row>
    <row r="1430" spans="1:4" x14ac:dyDescent="0.25">
      <c r="A1430"/>
      <c r="B1430"/>
      <c r="C1430"/>
      <c r="D1430"/>
    </row>
    <row r="1431" spans="1:4" x14ac:dyDescent="0.25">
      <c r="A1431"/>
      <c r="B1431"/>
      <c r="C1431"/>
      <c r="D1431"/>
    </row>
    <row r="1432" spans="1:4" x14ac:dyDescent="0.25">
      <c r="A1432"/>
      <c r="B1432"/>
      <c r="C1432"/>
      <c r="D1432"/>
    </row>
    <row r="1433" spans="1:4" x14ac:dyDescent="0.25">
      <c r="A1433"/>
      <c r="B1433"/>
      <c r="C1433"/>
      <c r="D1433"/>
    </row>
    <row r="1434" spans="1:4" x14ac:dyDescent="0.25">
      <c r="A1434"/>
      <c r="B1434"/>
      <c r="C1434"/>
      <c r="D1434"/>
    </row>
    <row r="1435" spans="1:4" x14ac:dyDescent="0.25">
      <c r="A1435"/>
      <c r="B1435"/>
      <c r="C1435"/>
      <c r="D1435"/>
    </row>
    <row r="1436" spans="1:4" x14ac:dyDescent="0.25">
      <c r="A1436"/>
      <c r="B1436"/>
      <c r="C1436"/>
      <c r="D1436"/>
    </row>
    <row r="1437" spans="1:4" x14ac:dyDescent="0.25">
      <c r="A1437"/>
      <c r="B1437"/>
      <c r="C1437"/>
      <c r="D1437"/>
    </row>
    <row r="1438" spans="1:4" x14ac:dyDescent="0.25">
      <c r="A1438"/>
      <c r="B1438"/>
      <c r="C1438"/>
      <c r="D1438"/>
    </row>
    <row r="1439" spans="1:4" x14ac:dyDescent="0.25">
      <c r="A1439"/>
      <c r="B1439"/>
      <c r="C1439"/>
      <c r="D1439"/>
    </row>
    <row r="1440" spans="1:4" x14ac:dyDescent="0.25">
      <c r="A1440"/>
      <c r="B1440"/>
      <c r="C1440"/>
      <c r="D1440"/>
    </row>
    <row r="1441" spans="1:4" x14ac:dyDescent="0.25">
      <c r="A1441"/>
      <c r="B1441"/>
      <c r="C1441"/>
      <c r="D1441"/>
    </row>
    <row r="1442" spans="1:4" x14ac:dyDescent="0.25">
      <c r="A1442"/>
      <c r="B1442"/>
      <c r="C1442"/>
      <c r="D1442"/>
    </row>
    <row r="1443" spans="1:4" x14ac:dyDescent="0.25">
      <c r="A1443"/>
      <c r="B1443"/>
      <c r="C1443"/>
      <c r="D1443"/>
    </row>
    <row r="1444" spans="1:4" x14ac:dyDescent="0.25">
      <c r="A1444"/>
      <c r="B1444"/>
      <c r="C1444"/>
      <c r="D1444"/>
    </row>
    <row r="1445" spans="1:4" x14ac:dyDescent="0.25">
      <c r="A1445"/>
      <c r="B1445"/>
      <c r="C1445"/>
      <c r="D1445"/>
    </row>
    <row r="1446" spans="1:4" x14ac:dyDescent="0.25">
      <c r="A1446"/>
      <c r="B1446"/>
      <c r="C1446"/>
      <c r="D1446"/>
    </row>
    <row r="1447" spans="1:4" x14ac:dyDescent="0.25">
      <c r="A1447"/>
      <c r="B1447"/>
      <c r="C1447"/>
      <c r="D1447"/>
    </row>
    <row r="1448" spans="1:4" x14ac:dyDescent="0.25">
      <c r="A1448"/>
      <c r="B1448"/>
      <c r="C1448"/>
      <c r="D1448"/>
    </row>
    <row r="1449" spans="1:4" x14ac:dyDescent="0.25">
      <c r="A1449"/>
      <c r="B1449"/>
      <c r="C1449"/>
      <c r="D1449"/>
    </row>
    <row r="1450" spans="1:4" x14ac:dyDescent="0.25">
      <c r="A1450"/>
      <c r="B1450"/>
      <c r="C1450"/>
      <c r="D1450"/>
    </row>
    <row r="1451" spans="1:4" x14ac:dyDescent="0.25">
      <c r="A1451"/>
      <c r="B1451"/>
      <c r="C1451"/>
      <c r="D1451"/>
    </row>
    <row r="1452" spans="1:4" x14ac:dyDescent="0.25">
      <c r="A1452"/>
      <c r="B1452"/>
      <c r="C1452"/>
      <c r="D1452"/>
    </row>
    <row r="1453" spans="1:4" x14ac:dyDescent="0.25">
      <c r="A1453"/>
      <c r="B1453"/>
      <c r="C1453"/>
      <c r="D1453"/>
    </row>
    <row r="1454" spans="1:4" x14ac:dyDescent="0.25">
      <c r="A1454"/>
      <c r="B1454"/>
      <c r="C1454"/>
      <c r="D1454"/>
    </row>
    <row r="1455" spans="1:4" x14ac:dyDescent="0.25">
      <c r="A1455"/>
      <c r="B1455"/>
      <c r="C1455"/>
      <c r="D1455"/>
    </row>
    <row r="1456" spans="1:4" x14ac:dyDescent="0.25">
      <c r="A1456"/>
      <c r="B1456"/>
      <c r="C1456"/>
      <c r="D1456"/>
    </row>
    <row r="1457" spans="1:4" x14ac:dyDescent="0.25">
      <c r="A1457"/>
      <c r="B1457"/>
      <c r="C1457"/>
      <c r="D1457"/>
    </row>
    <row r="1458" spans="1:4" x14ac:dyDescent="0.25">
      <c r="A1458"/>
      <c r="B1458"/>
      <c r="C1458"/>
      <c r="D1458"/>
    </row>
    <row r="1459" spans="1:4" x14ac:dyDescent="0.25">
      <c r="A1459"/>
      <c r="B1459"/>
      <c r="C1459"/>
      <c r="D1459"/>
    </row>
    <row r="1460" spans="1:4" x14ac:dyDescent="0.25">
      <c r="A1460"/>
      <c r="B1460"/>
      <c r="C1460"/>
      <c r="D1460"/>
    </row>
    <row r="1461" spans="1:4" x14ac:dyDescent="0.25">
      <c r="A1461"/>
      <c r="B1461"/>
      <c r="C1461"/>
      <c r="D1461"/>
    </row>
    <row r="1462" spans="1:4" x14ac:dyDescent="0.25">
      <c r="A1462"/>
      <c r="B1462"/>
      <c r="C1462"/>
      <c r="D1462"/>
    </row>
    <row r="1463" spans="1:4" x14ac:dyDescent="0.25">
      <c r="A1463"/>
      <c r="B1463"/>
      <c r="C1463"/>
      <c r="D1463"/>
    </row>
    <row r="1464" spans="1:4" x14ac:dyDescent="0.25">
      <c r="A1464"/>
      <c r="B1464"/>
      <c r="C1464"/>
      <c r="D1464"/>
    </row>
    <row r="1465" spans="1:4" x14ac:dyDescent="0.25">
      <c r="A1465"/>
      <c r="B1465"/>
      <c r="C1465"/>
      <c r="D1465"/>
    </row>
    <row r="1466" spans="1:4" x14ac:dyDescent="0.25">
      <c r="A1466"/>
      <c r="B1466"/>
      <c r="C1466"/>
      <c r="D1466"/>
    </row>
    <row r="1467" spans="1:4" x14ac:dyDescent="0.25">
      <c r="A1467"/>
      <c r="B1467"/>
      <c r="C1467"/>
      <c r="D1467"/>
    </row>
    <row r="1468" spans="1:4" x14ac:dyDescent="0.25">
      <c r="A1468"/>
      <c r="B1468"/>
      <c r="C1468"/>
      <c r="D1468"/>
    </row>
    <row r="1469" spans="1:4" x14ac:dyDescent="0.25">
      <c r="A1469"/>
      <c r="B1469"/>
      <c r="C1469"/>
      <c r="D1469"/>
    </row>
    <row r="1470" spans="1:4" x14ac:dyDescent="0.25">
      <c r="A1470"/>
      <c r="B1470"/>
      <c r="C1470"/>
      <c r="D1470"/>
    </row>
    <row r="1471" spans="1:4" x14ac:dyDescent="0.25">
      <c r="A1471"/>
      <c r="B1471"/>
      <c r="C1471"/>
      <c r="D1471"/>
    </row>
    <row r="1472" spans="1:4" x14ac:dyDescent="0.25">
      <c r="A1472"/>
      <c r="B1472"/>
      <c r="C1472"/>
      <c r="D1472"/>
    </row>
    <row r="1473" spans="1:4" x14ac:dyDescent="0.25">
      <c r="A1473"/>
      <c r="B1473"/>
      <c r="C1473"/>
      <c r="D1473"/>
    </row>
    <row r="1474" spans="1:4" x14ac:dyDescent="0.25">
      <c r="A1474"/>
      <c r="B1474"/>
      <c r="C1474"/>
      <c r="D1474"/>
    </row>
    <row r="1475" spans="1:4" x14ac:dyDescent="0.25">
      <c r="A1475"/>
      <c r="B1475"/>
      <c r="C1475"/>
      <c r="D1475"/>
    </row>
    <row r="1476" spans="1:4" x14ac:dyDescent="0.25">
      <c r="A1476"/>
      <c r="B1476"/>
      <c r="C1476"/>
      <c r="D1476"/>
    </row>
    <row r="1477" spans="1:4" x14ac:dyDescent="0.25">
      <c r="A1477"/>
      <c r="B1477"/>
      <c r="C1477"/>
      <c r="D1477"/>
    </row>
    <row r="1478" spans="1:4" x14ac:dyDescent="0.25">
      <c r="A1478"/>
      <c r="B1478"/>
      <c r="C1478"/>
      <c r="D1478"/>
    </row>
    <row r="1479" spans="1:4" x14ac:dyDescent="0.25">
      <c r="A1479"/>
      <c r="B1479"/>
      <c r="C1479"/>
      <c r="D1479"/>
    </row>
    <row r="1480" spans="1:4" x14ac:dyDescent="0.25">
      <c r="A1480"/>
      <c r="B1480"/>
      <c r="C1480"/>
      <c r="D1480"/>
    </row>
    <row r="1481" spans="1:4" x14ac:dyDescent="0.25">
      <c r="A1481"/>
      <c r="B1481"/>
      <c r="C1481"/>
      <c r="D1481"/>
    </row>
    <row r="1482" spans="1:4" x14ac:dyDescent="0.25">
      <c r="A1482"/>
      <c r="B1482"/>
      <c r="C1482"/>
      <c r="D1482"/>
    </row>
    <row r="1483" spans="1:4" x14ac:dyDescent="0.25">
      <c r="A1483"/>
      <c r="B1483"/>
      <c r="C1483"/>
      <c r="D1483"/>
    </row>
    <row r="1484" spans="1:4" x14ac:dyDescent="0.25">
      <c r="A1484"/>
      <c r="B1484"/>
      <c r="C1484"/>
      <c r="D1484"/>
    </row>
    <row r="1485" spans="1:4" x14ac:dyDescent="0.25">
      <c r="A1485"/>
      <c r="B1485"/>
      <c r="C1485"/>
      <c r="D1485"/>
    </row>
    <row r="1486" spans="1:4" x14ac:dyDescent="0.25">
      <c r="A1486"/>
      <c r="B1486"/>
      <c r="C1486"/>
      <c r="D1486"/>
    </row>
    <row r="1487" spans="1:4" x14ac:dyDescent="0.25">
      <c r="A1487"/>
      <c r="B1487"/>
      <c r="C1487"/>
      <c r="D1487"/>
    </row>
    <row r="1488" spans="1:4" x14ac:dyDescent="0.25">
      <c r="A1488"/>
      <c r="B1488"/>
      <c r="C1488"/>
      <c r="D1488"/>
    </row>
    <row r="1489" spans="1:4" x14ac:dyDescent="0.25">
      <c r="A1489"/>
      <c r="B1489"/>
      <c r="C1489"/>
      <c r="D1489"/>
    </row>
    <row r="1490" spans="1:4" x14ac:dyDescent="0.25">
      <c r="A1490"/>
      <c r="B1490"/>
      <c r="C1490"/>
      <c r="D1490"/>
    </row>
    <row r="1491" spans="1:4" x14ac:dyDescent="0.25">
      <c r="A1491"/>
      <c r="B1491"/>
      <c r="C1491"/>
      <c r="D1491"/>
    </row>
    <row r="1492" spans="1:4" x14ac:dyDescent="0.25">
      <c r="A1492"/>
      <c r="B1492"/>
      <c r="C1492"/>
      <c r="D1492"/>
    </row>
    <row r="1493" spans="1:4" x14ac:dyDescent="0.25">
      <c r="A1493"/>
      <c r="B1493"/>
      <c r="C1493"/>
      <c r="D1493"/>
    </row>
    <row r="1494" spans="1:4" x14ac:dyDescent="0.25">
      <c r="A1494"/>
      <c r="B1494"/>
      <c r="C1494"/>
      <c r="D1494"/>
    </row>
    <row r="1495" spans="1:4" x14ac:dyDescent="0.25">
      <c r="A1495"/>
      <c r="B1495"/>
      <c r="C1495"/>
      <c r="D1495"/>
    </row>
    <row r="1496" spans="1:4" x14ac:dyDescent="0.25">
      <c r="A1496"/>
      <c r="B1496"/>
      <c r="C1496"/>
      <c r="D1496"/>
    </row>
    <row r="1497" spans="1:4" x14ac:dyDescent="0.25">
      <c r="A1497"/>
      <c r="B1497"/>
      <c r="C1497"/>
      <c r="D1497"/>
    </row>
    <row r="1498" spans="1:4" x14ac:dyDescent="0.25">
      <c r="A1498"/>
      <c r="B1498"/>
      <c r="C1498"/>
      <c r="D1498"/>
    </row>
    <row r="1499" spans="1:4" x14ac:dyDescent="0.25">
      <c r="A1499"/>
      <c r="B1499"/>
      <c r="C1499"/>
      <c r="D1499"/>
    </row>
    <row r="1500" spans="1:4" x14ac:dyDescent="0.25">
      <c r="A1500"/>
      <c r="B1500"/>
      <c r="C1500"/>
      <c r="D1500"/>
    </row>
    <row r="1501" spans="1:4" x14ac:dyDescent="0.25">
      <c r="A1501"/>
      <c r="B1501"/>
      <c r="C1501"/>
      <c r="D1501"/>
    </row>
    <row r="1502" spans="1:4" x14ac:dyDescent="0.25">
      <c r="A1502"/>
      <c r="B1502"/>
      <c r="C1502"/>
      <c r="D1502"/>
    </row>
    <row r="1503" spans="1:4" x14ac:dyDescent="0.25">
      <c r="A1503"/>
      <c r="B1503"/>
      <c r="C1503"/>
      <c r="D1503"/>
    </row>
    <row r="1504" spans="1:4" x14ac:dyDescent="0.25">
      <c r="A1504"/>
      <c r="B1504"/>
      <c r="C1504"/>
      <c r="D1504"/>
    </row>
    <row r="1505" spans="1:4" x14ac:dyDescent="0.25">
      <c r="A1505"/>
      <c r="B1505"/>
      <c r="C1505"/>
      <c r="D1505"/>
    </row>
    <row r="1506" spans="1:4" x14ac:dyDescent="0.25">
      <c r="A1506"/>
      <c r="B1506"/>
      <c r="C1506"/>
      <c r="D1506"/>
    </row>
    <row r="1507" spans="1:4" x14ac:dyDescent="0.25">
      <c r="A1507"/>
      <c r="B1507"/>
      <c r="C1507"/>
      <c r="D1507"/>
    </row>
    <row r="1508" spans="1:4" x14ac:dyDescent="0.25">
      <c r="A1508"/>
      <c r="B1508"/>
      <c r="C1508"/>
      <c r="D1508"/>
    </row>
    <row r="1509" spans="1:4" x14ac:dyDescent="0.25">
      <c r="A1509"/>
      <c r="B1509"/>
      <c r="C1509"/>
      <c r="D1509"/>
    </row>
    <row r="1510" spans="1:4" x14ac:dyDescent="0.25">
      <c r="A1510"/>
      <c r="B1510"/>
      <c r="C1510"/>
      <c r="D1510"/>
    </row>
    <row r="1511" spans="1:4" x14ac:dyDescent="0.25">
      <c r="A1511"/>
      <c r="B1511"/>
      <c r="C1511"/>
      <c r="D1511"/>
    </row>
    <row r="1512" spans="1:4" x14ac:dyDescent="0.25">
      <c r="A1512"/>
      <c r="B1512"/>
      <c r="C1512"/>
      <c r="D1512"/>
    </row>
    <row r="1513" spans="1:4" x14ac:dyDescent="0.25">
      <c r="A1513"/>
      <c r="B1513"/>
      <c r="C1513"/>
      <c r="D1513"/>
    </row>
    <row r="1514" spans="1:4" x14ac:dyDescent="0.25">
      <c r="A1514"/>
      <c r="B1514"/>
      <c r="C1514"/>
      <c r="D1514"/>
    </row>
    <row r="1515" spans="1:4" x14ac:dyDescent="0.25">
      <c r="A1515"/>
      <c r="B1515"/>
      <c r="C1515"/>
      <c r="D1515"/>
    </row>
    <row r="1516" spans="1:4" x14ac:dyDescent="0.25">
      <c r="A1516"/>
      <c r="B1516"/>
      <c r="C1516"/>
      <c r="D1516"/>
    </row>
    <row r="1517" spans="1:4" x14ac:dyDescent="0.25">
      <c r="A1517"/>
      <c r="B1517"/>
      <c r="C1517"/>
      <c r="D1517"/>
    </row>
    <row r="1518" spans="1:4" x14ac:dyDescent="0.25">
      <c r="A1518"/>
      <c r="B1518"/>
      <c r="C1518"/>
      <c r="D1518"/>
    </row>
    <row r="1519" spans="1:4" x14ac:dyDescent="0.25">
      <c r="A1519"/>
      <c r="B1519"/>
      <c r="C1519"/>
      <c r="D1519"/>
    </row>
    <row r="1520" spans="1:4" x14ac:dyDescent="0.25">
      <c r="A1520"/>
      <c r="B1520"/>
      <c r="C1520"/>
      <c r="D1520"/>
    </row>
    <row r="1521" spans="1:4" x14ac:dyDescent="0.25">
      <c r="A1521"/>
      <c r="B1521"/>
      <c r="C1521"/>
      <c r="D1521"/>
    </row>
    <row r="1522" spans="1:4" x14ac:dyDescent="0.25">
      <c r="A1522"/>
      <c r="B1522"/>
      <c r="C1522"/>
      <c r="D1522"/>
    </row>
    <row r="1523" spans="1:4" x14ac:dyDescent="0.25">
      <c r="A1523"/>
      <c r="B1523"/>
      <c r="C1523"/>
      <c r="D1523"/>
    </row>
    <row r="1524" spans="1:4" x14ac:dyDescent="0.25">
      <c r="A1524"/>
      <c r="B1524"/>
      <c r="C1524"/>
      <c r="D1524"/>
    </row>
    <row r="1525" spans="1:4" x14ac:dyDescent="0.25">
      <c r="A1525"/>
      <c r="B1525"/>
      <c r="C1525"/>
      <c r="D1525"/>
    </row>
    <row r="1526" spans="1:4" x14ac:dyDescent="0.25">
      <c r="A1526"/>
      <c r="B1526"/>
      <c r="C1526"/>
      <c r="D1526"/>
    </row>
    <row r="1527" spans="1:4" x14ac:dyDescent="0.25">
      <c r="A1527"/>
      <c r="B1527"/>
      <c r="C1527"/>
      <c r="D1527"/>
    </row>
    <row r="1528" spans="1:4" x14ac:dyDescent="0.25">
      <c r="A1528"/>
      <c r="B1528"/>
      <c r="C1528"/>
      <c r="D1528"/>
    </row>
    <row r="1529" spans="1:4" x14ac:dyDescent="0.25">
      <c r="A1529"/>
      <c r="B1529"/>
      <c r="C1529"/>
      <c r="D1529"/>
    </row>
    <row r="1530" spans="1:4" x14ac:dyDescent="0.25">
      <c r="A1530"/>
      <c r="B1530"/>
      <c r="C1530"/>
      <c r="D1530"/>
    </row>
    <row r="1531" spans="1:4" x14ac:dyDescent="0.25">
      <c r="A1531"/>
      <c r="B1531"/>
      <c r="C1531"/>
      <c r="D1531"/>
    </row>
    <row r="1532" spans="1:4" x14ac:dyDescent="0.25">
      <c r="A1532"/>
      <c r="B1532"/>
      <c r="C1532"/>
      <c r="D1532"/>
    </row>
    <row r="1533" spans="1:4" x14ac:dyDescent="0.25">
      <c r="A1533"/>
      <c r="B1533"/>
      <c r="C1533"/>
      <c r="D1533"/>
    </row>
    <row r="1534" spans="1:4" x14ac:dyDescent="0.25">
      <c r="A1534"/>
      <c r="B1534"/>
      <c r="C1534"/>
      <c r="D1534"/>
    </row>
    <row r="1535" spans="1:4" x14ac:dyDescent="0.25">
      <c r="A1535"/>
      <c r="B1535"/>
      <c r="C1535"/>
      <c r="D1535"/>
    </row>
    <row r="1536" spans="1:4" x14ac:dyDescent="0.25">
      <c r="A1536"/>
      <c r="B1536"/>
      <c r="C1536"/>
      <c r="D1536"/>
    </row>
    <row r="1537" spans="1:4" x14ac:dyDescent="0.25">
      <c r="A1537"/>
      <c r="B1537"/>
      <c r="C1537"/>
      <c r="D1537"/>
    </row>
    <row r="1538" spans="1:4" x14ac:dyDescent="0.25">
      <c r="A1538"/>
      <c r="B1538"/>
      <c r="C1538"/>
      <c r="D1538"/>
    </row>
    <row r="1539" spans="1:4" x14ac:dyDescent="0.25">
      <c r="A1539"/>
      <c r="B1539"/>
      <c r="C1539"/>
      <c r="D1539"/>
    </row>
    <row r="1540" spans="1:4" x14ac:dyDescent="0.25">
      <c r="A1540"/>
      <c r="B1540"/>
      <c r="C1540"/>
      <c r="D1540"/>
    </row>
    <row r="1541" spans="1:4" x14ac:dyDescent="0.25">
      <c r="A1541"/>
      <c r="B1541"/>
      <c r="C1541"/>
      <c r="D1541"/>
    </row>
    <row r="1542" spans="1:4" x14ac:dyDescent="0.25">
      <c r="A1542"/>
      <c r="B1542"/>
      <c r="C1542"/>
      <c r="D1542"/>
    </row>
    <row r="1543" spans="1:4" x14ac:dyDescent="0.25">
      <c r="A1543"/>
      <c r="B1543"/>
      <c r="C1543"/>
      <c r="D1543"/>
    </row>
    <row r="1544" spans="1:4" x14ac:dyDescent="0.25">
      <c r="A1544"/>
      <c r="B1544"/>
      <c r="C1544"/>
      <c r="D1544"/>
    </row>
    <row r="1545" spans="1:4" x14ac:dyDescent="0.25">
      <c r="A1545"/>
      <c r="B1545"/>
      <c r="C1545"/>
      <c r="D1545"/>
    </row>
    <row r="1546" spans="1:4" x14ac:dyDescent="0.25">
      <c r="A1546"/>
      <c r="B1546"/>
      <c r="C1546"/>
      <c r="D1546"/>
    </row>
    <row r="1547" spans="1:4" x14ac:dyDescent="0.25">
      <c r="A1547"/>
      <c r="B1547"/>
      <c r="C1547"/>
      <c r="D1547"/>
    </row>
    <row r="1548" spans="1:4" x14ac:dyDescent="0.25">
      <c r="A1548"/>
      <c r="B1548"/>
      <c r="C1548"/>
      <c r="D1548"/>
    </row>
    <row r="1549" spans="1:4" x14ac:dyDescent="0.25">
      <c r="A1549"/>
      <c r="B1549"/>
      <c r="C1549"/>
      <c r="D1549"/>
    </row>
    <row r="1550" spans="1:4" x14ac:dyDescent="0.25">
      <c r="A1550"/>
      <c r="B1550"/>
      <c r="C1550"/>
      <c r="D1550"/>
    </row>
    <row r="1551" spans="1:4" x14ac:dyDescent="0.25">
      <c r="A1551"/>
      <c r="B1551"/>
      <c r="C1551"/>
      <c r="D1551"/>
    </row>
    <row r="1552" spans="1:4" x14ac:dyDescent="0.25">
      <c r="A1552"/>
      <c r="B1552"/>
      <c r="C1552"/>
      <c r="D1552"/>
    </row>
    <row r="1553" spans="1:4" x14ac:dyDescent="0.25">
      <c r="A1553"/>
      <c r="B1553"/>
      <c r="C1553"/>
      <c r="D1553"/>
    </row>
    <row r="1554" spans="1:4" x14ac:dyDescent="0.25">
      <c r="A1554"/>
      <c r="B1554"/>
      <c r="C1554"/>
      <c r="D1554"/>
    </row>
    <row r="1555" spans="1:4" x14ac:dyDescent="0.25">
      <c r="A1555"/>
      <c r="B1555"/>
      <c r="C1555"/>
      <c r="D1555"/>
    </row>
    <row r="1556" spans="1:4" x14ac:dyDescent="0.25">
      <c r="A1556"/>
      <c r="B1556"/>
      <c r="C1556"/>
      <c r="D1556"/>
    </row>
    <row r="1557" spans="1:4" x14ac:dyDescent="0.25">
      <c r="A1557"/>
      <c r="B1557"/>
      <c r="C1557"/>
      <c r="D1557"/>
    </row>
    <row r="1558" spans="1:4" x14ac:dyDescent="0.25">
      <c r="A1558"/>
      <c r="B1558"/>
      <c r="C1558"/>
      <c r="D1558"/>
    </row>
    <row r="1559" spans="1:4" x14ac:dyDescent="0.25">
      <c r="A1559"/>
      <c r="B1559"/>
      <c r="C1559"/>
      <c r="D1559"/>
    </row>
    <row r="1560" spans="1:4" x14ac:dyDescent="0.25">
      <c r="A1560"/>
      <c r="B1560"/>
      <c r="C1560"/>
      <c r="D1560"/>
    </row>
    <row r="1561" spans="1:4" x14ac:dyDescent="0.25">
      <c r="A1561"/>
      <c r="B1561"/>
      <c r="C1561"/>
      <c r="D1561"/>
    </row>
    <row r="1562" spans="1:4" x14ac:dyDescent="0.25">
      <c r="A1562"/>
      <c r="B1562"/>
      <c r="C1562"/>
      <c r="D1562"/>
    </row>
    <row r="1563" spans="1:4" x14ac:dyDescent="0.25">
      <c r="A1563"/>
      <c r="B1563"/>
      <c r="C1563"/>
      <c r="D1563"/>
    </row>
    <row r="1564" spans="1:4" x14ac:dyDescent="0.25">
      <c r="A1564"/>
      <c r="B1564"/>
      <c r="C1564"/>
      <c r="D1564"/>
    </row>
    <row r="1565" spans="1:4" x14ac:dyDescent="0.25">
      <c r="A1565"/>
      <c r="B1565"/>
      <c r="C1565"/>
      <c r="D1565"/>
    </row>
    <row r="1566" spans="1:4" x14ac:dyDescent="0.25">
      <c r="A1566"/>
      <c r="B1566"/>
      <c r="C1566"/>
      <c r="D1566"/>
    </row>
    <row r="1567" spans="1:4" x14ac:dyDescent="0.25">
      <c r="A1567"/>
      <c r="B1567"/>
      <c r="C1567"/>
      <c r="D1567"/>
    </row>
    <row r="1568" spans="1:4" x14ac:dyDescent="0.25">
      <c r="A1568"/>
      <c r="B1568"/>
      <c r="C1568"/>
      <c r="D1568"/>
    </row>
    <row r="1569" spans="1:4" x14ac:dyDescent="0.25">
      <c r="A1569"/>
      <c r="B1569"/>
      <c r="C1569"/>
      <c r="D1569"/>
    </row>
    <row r="1570" spans="1:4" x14ac:dyDescent="0.25">
      <c r="A1570"/>
      <c r="B1570"/>
      <c r="C1570"/>
      <c r="D1570"/>
    </row>
    <row r="1571" spans="1:4" x14ac:dyDescent="0.25">
      <c r="A1571"/>
      <c r="B1571"/>
      <c r="C1571"/>
      <c r="D1571"/>
    </row>
    <row r="1572" spans="1:4" x14ac:dyDescent="0.25">
      <c r="A1572"/>
      <c r="B1572"/>
      <c r="C1572"/>
      <c r="D1572"/>
    </row>
    <row r="1573" spans="1:4" x14ac:dyDescent="0.25">
      <c r="A1573"/>
      <c r="B1573"/>
      <c r="C1573"/>
      <c r="D1573"/>
    </row>
    <row r="1574" spans="1:4" x14ac:dyDescent="0.25">
      <c r="A1574"/>
      <c r="B1574"/>
      <c r="C1574"/>
      <c r="D1574"/>
    </row>
    <row r="1575" spans="1:4" x14ac:dyDescent="0.25">
      <c r="A1575"/>
      <c r="B1575"/>
      <c r="C1575"/>
      <c r="D1575"/>
    </row>
    <row r="1576" spans="1:4" x14ac:dyDescent="0.25">
      <c r="A1576"/>
      <c r="B1576"/>
      <c r="C1576"/>
      <c r="D1576"/>
    </row>
    <row r="1577" spans="1:4" x14ac:dyDescent="0.25">
      <c r="A1577"/>
      <c r="B1577"/>
      <c r="C1577"/>
      <c r="D1577"/>
    </row>
    <row r="1578" spans="1:4" x14ac:dyDescent="0.25">
      <c r="A1578"/>
      <c r="B1578"/>
      <c r="C1578"/>
      <c r="D1578"/>
    </row>
    <row r="1579" spans="1:4" x14ac:dyDescent="0.25">
      <c r="A1579"/>
      <c r="B1579"/>
      <c r="C1579"/>
      <c r="D1579"/>
    </row>
    <row r="1580" spans="1:4" x14ac:dyDescent="0.25">
      <c r="A1580"/>
      <c r="B1580"/>
      <c r="C1580"/>
      <c r="D1580"/>
    </row>
    <row r="1581" spans="1:4" x14ac:dyDescent="0.25">
      <c r="A1581"/>
      <c r="B1581"/>
      <c r="C1581"/>
      <c r="D1581"/>
    </row>
    <row r="1582" spans="1:4" x14ac:dyDescent="0.25">
      <c r="A1582"/>
      <c r="B1582"/>
      <c r="C1582"/>
      <c r="D1582"/>
    </row>
    <row r="1583" spans="1:4" x14ac:dyDescent="0.25">
      <c r="A1583"/>
      <c r="B1583"/>
      <c r="C1583"/>
      <c r="D1583"/>
    </row>
    <row r="1584" spans="1:4" x14ac:dyDescent="0.25">
      <c r="A1584"/>
      <c r="B1584"/>
      <c r="C1584"/>
      <c r="D1584"/>
    </row>
    <row r="1585" spans="1:4" x14ac:dyDescent="0.25">
      <c r="A1585"/>
      <c r="B1585"/>
      <c r="C1585"/>
      <c r="D1585"/>
    </row>
    <row r="1586" spans="1:4" x14ac:dyDescent="0.25">
      <c r="A1586"/>
      <c r="B1586"/>
      <c r="C1586"/>
      <c r="D1586"/>
    </row>
    <row r="1587" spans="1:4" x14ac:dyDescent="0.25">
      <c r="A1587"/>
      <c r="B1587"/>
      <c r="C1587"/>
      <c r="D1587"/>
    </row>
    <row r="1588" spans="1:4" x14ac:dyDescent="0.25">
      <c r="A1588"/>
      <c r="B1588"/>
      <c r="C1588"/>
      <c r="D1588"/>
    </row>
    <row r="1589" spans="1:4" x14ac:dyDescent="0.25">
      <c r="A1589"/>
      <c r="B1589"/>
      <c r="C1589"/>
      <c r="D1589"/>
    </row>
    <row r="1590" spans="1:4" x14ac:dyDescent="0.25">
      <c r="A1590"/>
      <c r="B1590"/>
      <c r="C1590"/>
      <c r="D1590"/>
    </row>
    <row r="1591" spans="1:4" x14ac:dyDescent="0.25">
      <c r="A1591"/>
      <c r="B1591"/>
      <c r="C1591"/>
      <c r="D1591"/>
    </row>
    <row r="1592" spans="1:4" x14ac:dyDescent="0.25">
      <c r="A1592"/>
      <c r="B1592"/>
      <c r="C1592"/>
      <c r="D1592"/>
    </row>
    <row r="1593" spans="1:4" x14ac:dyDescent="0.25">
      <c r="A1593"/>
      <c r="B1593"/>
      <c r="C1593"/>
      <c r="D1593"/>
    </row>
    <row r="1594" spans="1:4" x14ac:dyDescent="0.25">
      <c r="A1594"/>
      <c r="B1594"/>
      <c r="C1594"/>
      <c r="D1594"/>
    </row>
    <row r="1595" spans="1:4" x14ac:dyDescent="0.25">
      <c r="A1595"/>
      <c r="B1595"/>
      <c r="C1595"/>
      <c r="D1595"/>
    </row>
    <row r="1596" spans="1:4" x14ac:dyDescent="0.25">
      <c r="A1596"/>
      <c r="B1596"/>
      <c r="C1596"/>
      <c r="D1596"/>
    </row>
    <row r="1597" spans="1:4" x14ac:dyDescent="0.25">
      <c r="A1597"/>
      <c r="B1597"/>
      <c r="C1597"/>
      <c r="D1597"/>
    </row>
    <row r="1598" spans="1:4" x14ac:dyDescent="0.25">
      <c r="A1598"/>
      <c r="B1598"/>
      <c r="C1598"/>
      <c r="D1598"/>
    </row>
    <row r="1599" spans="1:4" x14ac:dyDescent="0.25">
      <c r="A1599"/>
      <c r="B1599"/>
      <c r="C1599"/>
      <c r="D1599"/>
    </row>
    <row r="1600" spans="1:4" x14ac:dyDescent="0.25">
      <c r="A1600"/>
      <c r="B1600"/>
      <c r="C1600"/>
      <c r="D1600"/>
    </row>
    <row r="1601" spans="1:4" x14ac:dyDescent="0.25">
      <c r="A1601"/>
      <c r="B1601"/>
      <c r="C1601"/>
      <c r="D1601"/>
    </row>
    <row r="1602" spans="1:4" x14ac:dyDescent="0.25">
      <c r="A1602"/>
      <c r="B1602"/>
      <c r="C1602"/>
      <c r="D1602"/>
    </row>
    <row r="1603" spans="1:4" x14ac:dyDescent="0.25">
      <c r="A1603"/>
      <c r="B1603"/>
      <c r="C1603"/>
      <c r="D1603"/>
    </row>
    <row r="1604" spans="1:4" x14ac:dyDescent="0.25">
      <c r="A1604"/>
      <c r="B1604"/>
      <c r="C1604"/>
      <c r="D1604"/>
    </row>
    <row r="1605" spans="1:4" x14ac:dyDescent="0.25">
      <c r="A1605"/>
      <c r="B1605"/>
      <c r="C1605"/>
      <c r="D1605"/>
    </row>
    <row r="1606" spans="1:4" x14ac:dyDescent="0.25">
      <c r="A1606"/>
      <c r="B1606"/>
      <c r="C1606"/>
      <c r="D1606"/>
    </row>
    <row r="1607" spans="1:4" x14ac:dyDescent="0.25">
      <c r="A1607"/>
      <c r="B1607"/>
      <c r="C1607"/>
      <c r="D1607"/>
    </row>
    <row r="1608" spans="1:4" x14ac:dyDescent="0.25">
      <c r="A1608"/>
      <c r="B1608"/>
      <c r="C1608"/>
      <c r="D1608"/>
    </row>
    <row r="1609" spans="1:4" x14ac:dyDescent="0.25">
      <c r="A1609"/>
      <c r="B1609"/>
      <c r="C1609"/>
      <c r="D1609"/>
    </row>
    <row r="1610" spans="1:4" x14ac:dyDescent="0.25">
      <c r="A1610"/>
      <c r="B1610"/>
      <c r="C1610"/>
      <c r="D1610"/>
    </row>
    <row r="1611" spans="1:4" x14ac:dyDescent="0.25">
      <c r="A1611"/>
      <c r="B1611"/>
      <c r="C1611"/>
      <c r="D1611"/>
    </row>
    <row r="1612" spans="1:4" x14ac:dyDescent="0.25">
      <c r="A1612"/>
      <c r="B1612"/>
      <c r="C1612"/>
      <c r="D1612"/>
    </row>
    <row r="1613" spans="1:4" x14ac:dyDescent="0.25">
      <c r="A1613"/>
      <c r="B1613"/>
      <c r="C1613"/>
      <c r="D1613"/>
    </row>
    <row r="1614" spans="1:4" x14ac:dyDescent="0.25">
      <c r="A1614"/>
      <c r="B1614"/>
      <c r="C1614"/>
      <c r="D1614"/>
    </row>
    <row r="1615" spans="1:4" x14ac:dyDescent="0.25">
      <c r="A1615"/>
      <c r="B1615"/>
      <c r="C1615"/>
      <c r="D1615"/>
    </row>
    <row r="1616" spans="1:4" x14ac:dyDescent="0.25">
      <c r="A1616"/>
      <c r="B1616"/>
      <c r="C1616"/>
      <c r="D1616"/>
    </row>
    <row r="1617" spans="1:4" x14ac:dyDescent="0.25">
      <c r="A1617"/>
      <c r="B1617"/>
      <c r="C1617"/>
      <c r="D1617"/>
    </row>
    <row r="1618" spans="1:4" x14ac:dyDescent="0.25">
      <c r="A1618"/>
      <c r="B1618"/>
      <c r="C1618"/>
      <c r="D1618"/>
    </row>
    <row r="1619" spans="1:4" x14ac:dyDescent="0.25">
      <c r="A1619"/>
      <c r="B1619"/>
      <c r="C1619"/>
      <c r="D1619"/>
    </row>
    <row r="1620" spans="1:4" x14ac:dyDescent="0.25">
      <c r="A1620"/>
      <c r="B1620"/>
      <c r="C1620"/>
      <c r="D1620"/>
    </row>
    <row r="1621" spans="1:4" x14ac:dyDescent="0.25">
      <c r="A1621"/>
      <c r="B1621"/>
      <c r="C1621"/>
      <c r="D1621"/>
    </row>
    <row r="1622" spans="1:4" x14ac:dyDescent="0.25">
      <c r="A1622"/>
      <c r="B1622"/>
      <c r="C1622"/>
      <c r="D1622"/>
    </row>
    <row r="1623" spans="1:4" x14ac:dyDescent="0.25">
      <c r="A1623"/>
      <c r="B1623"/>
      <c r="C1623"/>
      <c r="D1623"/>
    </row>
    <row r="1624" spans="1:4" x14ac:dyDescent="0.25">
      <c r="A1624"/>
      <c r="B1624"/>
      <c r="C1624"/>
      <c r="D1624"/>
    </row>
    <row r="1625" spans="1:4" x14ac:dyDescent="0.25">
      <c r="A1625"/>
      <c r="B1625"/>
      <c r="C1625"/>
      <c r="D1625"/>
    </row>
    <row r="1626" spans="1:4" x14ac:dyDescent="0.25">
      <c r="A1626"/>
      <c r="B1626"/>
      <c r="C1626"/>
      <c r="D1626"/>
    </row>
    <row r="1627" spans="1:4" x14ac:dyDescent="0.25">
      <c r="A1627"/>
      <c r="B1627"/>
      <c r="C1627"/>
      <c r="D1627"/>
    </row>
    <row r="1628" spans="1:4" x14ac:dyDescent="0.25">
      <c r="A1628"/>
      <c r="B1628"/>
      <c r="C1628"/>
      <c r="D1628"/>
    </row>
    <row r="1629" spans="1:4" x14ac:dyDescent="0.25">
      <c r="A1629"/>
      <c r="B1629"/>
      <c r="C1629"/>
      <c r="D1629"/>
    </row>
    <row r="1630" spans="1:4" x14ac:dyDescent="0.25">
      <c r="A1630"/>
      <c r="B1630"/>
      <c r="C1630"/>
      <c r="D1630"/>
    </row>
    <row r="1631" spans="1:4" x14ac:dyDescent="0.25">
      <c r="A1631"/>
      <c r="B1631"/>
      <c r="C1631"/>
      <c r="D1631"/>
    </row>
    <row r="1632" spans="1:4" x14ac:dyDescent="0.25">
      <c r="A1632"/>
      <c r="B1632"/>
      <c r="C1632"/>
      <c r="D1632"/>
    </row>
    <row r="1633" spans="1:4" x14ac:dyDescent="0.25">
      <c r="A1633"/>
      <c r="B1633"/>
      <c r="C1633"/>
      <c r="D1633"/>
    </row>
    <row r="1634" spans="1:4" x14ac:dyDescent="0.25">
      <c r="A1634"/>
      <c r="B1634"/>
      <c r="C1634"/>
      <c r="D1634"/>
    </row>
    <row r="1635" spans="1:4" x14ac:dyDescent="0.25">
      <c r="A1635"/>
      <c r="B1635"/>
      <c r="C1635"/>
      <c r="D1635"/>
    </row>
    <row r="1636" spans="1:4" x14ac:dyDescent="0.25">
      <c r="A1636"/>
      <c r="B1636"/>
      <c r="C1636"/>
      <c r="D1636"/>
    </row>
    <row r="1637" spans="1:4" x14ac:dyDescent="0.25">
      <c r="A1637"/>
      <c r="B1637"/>
      <c r="C1637"/>
      <c r="D1637"/>
    </row>
    <row r="1638" spans="1:4" x14ac:dyDescent="0.25">
      <c r="A1638"/>
      <c r="B1638"/>
      <c r="C1638"/>
      <c r="D1638"/>
    </row>
    <row r="1639" spans="1:4" x14ac:dyDescent="0.25">
      <c r="A1639"/>
      <c r="B1639"/>
      <c r="C1639"/>
      <c r="D1639"/>
    </row>
    <row r="1640" spans="1:4" x14ac:dyDescent="0.25">
      <c r="A1640"/>
      <c r="B1640"/>
      <c r="C1640"/>
      <c r="D1640"/>
    </row>
    <row r="1641" spans="1:4" x14ac:dyDescent="0.25">
      <c r="A1641"/>
      <c r="B1641"/>
      <c r="C1641"/>
      <c r="D1641"/>
    </row>
    <row r="1642" spans="1:4" x14ac:dyDescent="0.25">
      <c r="A1642"/>
      <c r="B1642"/>
      <c r="C1642"/>
      <c r="D1642"/>
    </row>
    <row r="1643" spans="1:4" x14ac:dyDescent="0.25">
      <c r="A1643"/>
      <c r="B1643"/>
      <c r="C1643"/>
      <c r="D1643"/>
    </row>
    <row r="1644" spans="1:4" x14ac:dyDescent="0.25">
      <c r="A1644"/>
      <c r="B1644"/>
      <c r="C1644"/>
      <c r="D1644"/>
    </row>
    <row r="1645" spans="1:4" x14ac:dyDescent="0.25">
      <c r="A1645"/>
      <c r="B1645"/>
      <c r="C1645"/>
      <c r="D1645"/>
    </row>
    <row r="1646" spans="1:4" x14ac:dyDescent="0.25">
      <c r="A1646"/>
      <c r="B1646"/>
      <c r="C1646"/>
      <c r="D1646"/>
    </row>
    <row r="1647" spans="1:4" x14ac:dyDescent="0.25">
      <c r="A1647"/>
      <c r="B1647"/>
      <c r="C1647"/>
      <c r="D1647"/>
    </row>
    <row r="1648" spans="1:4" x14ac:dyDescent="0.25">
      <c r="A1648"/>
      <c r="B1648"/>
      <c r="C1648"/>
      <c r="D1648"/>
    </row>
    <row r="1649" spans="1:4" x14ac:dyDescent="0.25">
      <c r="A1649"/>
      <c r="B1649"/>
      <c r="C1649"/>
      <c r="D1649"/>
    </row>
    <row r="1650" spans="1:4" x14ac:dyDescent="0.25">
      <c r="A1650"/>
      <c r="B1650"/>
      <c r="C1650"/>
      <c r="D1650"/>
    </row>
    <row r="1651" spans="1:4" x14ac:dyDescent="0.25">
      <c r="A1651"/>
      <c r="B1651"/>
      <c r="C1651"/>
      <c r="D1651"/>
    </row>
    <row r="1652" spans="1:4" x14ac:dyDescent="0.25">
      <c r="A1652"/>
      <c r="B1652"/>
      <c r="C1652"/>
      <c r="D1652"/>
    </row>
    <row r="1653" spans="1:4" x14ac:dyDescent="0.25">
      <c r="A1653"/>
      <c r="B1653"/>
      <c r="C1653"/>
      <c r="D1653"/>
    </row>
    <row r="1654" spans="1:4" x14ac:dyDescent="0.25">
      <c r="A1654"/>
      <c r="B1654"/>
      <c r="C1654"/>
      <c r="D1654"/>
    </row>
    <row r="1655" spans="1:4" x14ac:dyDescent="0.25">
      <c r="A1655"/>
      <c r="B1655"/>
      <c r="C1655"/>
      <c r="D1655"/>
    </row>
    <row r="1656" spans="1:4" x14ac:dyDescent="0.25">
      <c r="A1656"/>
      <c r="B1656"/>
      <c r="C1656"/>
      <c r="D1656"/>
    </row>
    <row r="1657" spans="1:4" x14ac:dyDescent="0.25">
      <c r="A1657"/>
      <c r="B1657"/>
      <c r="C1657"/>
      <c r="D1657"/>
    </row>
    <row r="1658" spans="1:4" x14ac:dyDescent="0.25">
      <c r="A1658"/>
      <c r="B1658"/>
      <c r="C1658"/>
      <c r="D1658"/>
    </row>
    <row r="1659" spans="1:4" x14ac:dyDescent="0.25">
      <c r="A1659"/>
      <c r="B1659"/>
      <c r="C1659"/>
      <c r="D1659"/>
    </row>
    <row r="1660" spans="1:4" x14ac:dyDescent="0.25">
      <c r="A1660"/>
      <c r="B1660"/>
      <c r="C1660"/>
      <c r="D1660"/>
    </row>
    <row r="1661" spans="1:4" x14ac:dyDescent="0.25">
      <c r="A1661"/>
      <c r="B1661"/>
      <c r="C1661"/>
      <c r="D1661"/>
    </row>
    <row r="1662" spans="1:4" x14ac:dyDescent="0.25">
      <c r="A1662"/>
      <c r="B1662"/>
      <c r="C1662"/>
      <c r="D1662"/>
    </row>
    <row r="1663" spans="1:4" x14ac:dyDescent="0.25">
      <c r="A1663"/>
      <c r="B1663"/>
      <c r="C1663"/>
      <c r="D1663"/>
    </row>
    <row r="1664" spans="1:4" x14ac:dyDescent="0.25">
      <c r="A1664"/>
      <c r="B1664"/>
      <c r="C1664"/>
      <c r="D1664"/>
    </row>
    <row r="1665" spans="1:4" x14ac:dyDescent="0.25">
      <c r="A1665"/>
      <c r="B1665"/>
      <c r="C1665"/>
      <c r="D1665"/>
    </row>
    <row r="1666" spans="1:4" x14ac:dyDescent="0.25">
      <c r="A1666"/>
      <c r="B1666"/>
      <c r="C1666"/>
      <c r="D1666"/>
    </row>
    <row r="1667" spans="1:4" x14ac:dyDescent="0.25">
      <c r="A1667"/>
      <c r="B1667"/>
      <c r="C1667"/>
      <c r="D1667"/>
    </row>
    <row r="1668" spans="1:4" x14ac:dyDescent="0.25">
      <c r="A1668"/>
      <c r="B1668"/>
      <c r="C1668"/>
      <c r="D1668"/>
    </row>
    <row r="1669" spans="1:4" x14ac:dyDescent="0.25">
      <c r="A1669"/>
      <c r="B1669"/>
      <c r="C1669"/>
      <c r="D1669"/>
    </row>
    <row r="1670" spans="1:4" x14ac:dyDescent="0.25">
      <c r="A1670"/>
      <c r="B1670"/>
      <c r="C1670"/>
      <c r="D1670"/>
    </row>
    <row r="1671" spans="1:4" x14ac:dyDescent="0.25">
      <c r="A1671"/>
      <c r="B1671"/>
      <c r="C1671"/>
      <c r="D1671"/>
    </row>
    <row r="1672" spans="1:4" x14ac:dyDescent="0.25">
      <c r="A1672"/>
      <c r="B1672"/>
      <c r="C1672"/>
      <c r="D1672"/>
    </row>
    <row r="1673" spans="1:4" x14ac:dyDescent="0.25">
      <c r="A1673"/>
      <c r="B1673"/>
      <c r="C1673"/>
      <c r="D1673"/>
    </row>
    <row r="1674" spans="1:4" x14ac:dyDescent="0.25">
      <c r="A1674"/>
      <c r="B1674"/>
      <c r="C1674"/>
      <c r="D1674"/>
    </row>
    <row r="1675" spans="1:4" x14ac:dyDescent="0.25">
      <c r="A1675"/>
      <c r="B1675"/>
      <c r="C1675"/>
      <c r="D1675"/>
    </row>
    <row r="1676" spans="1:4" x14ac:dyDescent="0.25">
      <c r="A1676"/>
      <c r="B1676"/>
      <c r="C1676"/>
      <c r="D1676"/>
    </row>
    <row r="1677" spans="1:4" x14ac:dyDescent="0.25">
      <c r="A1677"/>
      <c r="B1677"/>
      <c r="C1677"/>
      <c r="D1677"/>
    </row>
    <row r="1678" spans="1:4" x14ac:dyDescent="0.25">
      <c r="A1678"/>
      <c r="B1678"/>
      <c r="C1678"/>
      <c r="D1678"/>
    </row>
    <row r="1679" spans="1:4" x14ac:dyDescent="0.25">
      <c r="A1679"/>
      <c r="B1679"/>
      <c r="C1679"/>
      <c r="D1679"/>
    </row>
    <row r="1680" spans="1:4" x14ac:dyDescent="0.25">
      <c r="A1680"/>
      <c r="B1680"/>
      <c r="C1680"/>
      <c r="D1680"/>
    </row>
    <row r="1681" spans="1:4" x14ac:dyDescent="0.25">
      <c r="A1681"/>
      <c r="B1681"/>
      <c r="C1681"/>
      <c r="D1681"/>
    </row>
    <row r="1682" spans="1:4" x14ac:dyDescent="0.25">
      <c r="A1682"/>
      <c r="B1682"/>
      <c r="C1682"/>
      <c r="D1682"/>
    </row>
    <row r="1683" spans="1:4" x14ac:dyDescent="0.25">
      <c r="A1683"/>
      <c r="B1683"/>
      <c r="C1683"/>
      <c r="D1683"/>
    </row>
    <row r="1684" spans="1:4" x14ac:dyDescent="0.25">
      <c r="A1684"/>
      <c r="B1684"/>
      <c r="C1684"/>
      <c r="D1684"/>
    </row>
    <row r="1685" spans="1:4" x14ac:dyDescent="0.25">
      <c r="A1685"/>
      <c r="B1685"/>
      <c r="C1685"/>
      <c r="D1685"/>
    </row>
    <row r="1686" spans="1:4" x14ac:dyDescent="0.25">
      <c r="A1686"/>
      <c r="B1686"/>
      <c r="C1686"/>
      <c r="D1686"/>
    </row>
    <row r="1687" spans="1:4" x14ac:dyDescent="0.25">
      <c r="A1687"/>
      <c r="B1687"/>
      <c r="C1687"/>
      <c r="D1687"/>
    </row>
    <row r="1688" spans="1:4" x14ac:dyDescent="0.25">
      <c r="A1688"/>
      <c r="B1688"/>
      <c r="C1688"/>
      <c r="D1688"/>
    </row>
    <row r="1689" spans="1:4" x14ac:dyDescent="0.25">
      <c r="A1689"/>
      <c r="B1689"/>
      <c r="C1689"/>
      <c r="D1689"/>
    </row>
    <row r="1690" spans="1:4" x14ac:dyDescent="0.25">
      <c r="A1690"/>
      <c r="B1690"/>
      <c r="C1690"/>
      <c r="D1690"/>
    </row>
    <row r="1691" spans="1:4" x14ac:dyDescent="0.25">
      <c r="A1691"/>
      <c r="B1691"/>
      <c r="C1691"/>
      <c r="D1691"/>
    </row>
    <row r="1692" spans="1:4" x14ac:dyDescent="0.25">
      <c r="A1692"/>
      <c r="B1692"/>
      <c r="C1692"/>
      <c r="D1692"/>
    </row>
    <row r="1693" spans="1:4" x14ac:dyDescent="0.25">
      <c r="A1693"/>
      <c r="B1693"/>
      <c r="C1693"/>
      <c r="D1693"/>
    </row>
    <row r="1694" spans="1:4" x14ac:dyDescent="0.25">
      <c r="A1694"/>
      <c r="B1694"/>
      <c r="C1694"/>
      <c r="D1694"/>
    </row>
    <row r="1695" spans="1:4" x14ac:dyDescent="0.25">
      <c r="A1695"/>
      <c r="B1695"/>
      <c r="C1695"/>
      <c r="D1695"/>
    </row>
    <row r="1696" spans="1:4" x14ac:dyDescent="0.25">
      <c r="A1696"/>
      <c r="B1696"/>
      <c r="C1696"/>
      <c r="D1696"/>
    </row>
    <row r="1697" spans="1:4" x14ac:dyDescent="0.25">
      <c r="A1697"/>
      <c r="B1697"/>
      <c r="C1697"/>
      <c r="D1697"/>
    </row>
    <row r="1698" spans="1:4" x14ac:dyDescent="0.25">
      <c r="A1698"/>
      <c r="B1698"/>
      <c r="C1698"/>
      <c r="D1698"/>
    </row>
    <row r="1699" spans="1:4" x14ac:dyDescent="0.25">
      <c r="A1699"/>
      <c r="B1699"/>
      <c r="C1699"/>
      <c r="D1699"/>
    </row>
    <row r="1700" spans="1:4" x14ac:dyDescent="0.25">
      <c r="A1700"/>
      <c r="B1700"/>
      <c r="C1700"/>
      <c r="D1700"/>
    </row>
    <row r="1701" spans="1:4" x14ac:dyDescent="0.25">
      <c r="A1701"/>
      <c r="B1701"/>
      <c r="C1701"/>
      <c r="D1701"/>
    </row>
    <row r="1702" spans="1:4" x14ac:dyDescent="0.25">
      <c r="A1702"/>
      <c r="B1702"/>
      <c r="C1702"/>
      <c r="D1702"/>
    </row>
    <row r="1703" spans="1:4" x14ac:dyDescent="0.25">
      <c r="A1703"/>
      <c r="B1703"/>
      <c r="C1703"/>
      <c r="D1703"/>
    </row>
    <row r="1704" spans="1:4" x14ac:dyDescent="0.25">
      <c r="A1704"/>
      <c r="B1704"/>
      <c r="C1704"/>
      <c r="D1704"/>
    </row>
    <row r="1705" spans="1:4" x14ac:dyDescent="0.25">
      <c r="A1705"/>
      <c r="B1705"/>
      <c r="C1705"/>
      <c r="D1705"/>
    </row>
    <row r="1706" spans="1:4" x14ac:dyDescent="0.25">
      <c r="A1706"/>
      <c r="B1706"/>
      <c r="C1706"/>
      <c r="D1706"/>
    </row>
    <row r="1707" spans="1:4" x14ac:dyDescent="0.25">
      <c r="A1707"/>
      <c r="B1707"/>
      <c r="C1707"/>
      <c r="D1707"/>
    </row>
    <row r="1708" spans="1:4" x14ac:dyDescent="0.25">
      <c r="A1708"/>
      <c r="B1708"/>
      <c r="C1708"/>
      <c r="D1708"/>
    </row>
    <row r="1709" spans="1:4" x14ac:dyDescent="0.25">
      <c r="A1709"/>
      <c r="B1709"/>
      <c r="C1709"/>
      <c r="D1709"/>
    </row>
    <row r="1710" spans="1:4" x14ac:dyDescent="0.25">
      <c r="A1710"/>
      <c r="B1710"/>
      <c r="C1710"/>
      <c r="D1710"/>
    </row>
    <row r="1711" spans="1:4" x14ac:dyDescent="0.25">
      <c r="A1711"/>
      <c r="B1711"/>
      <c r="C1711"/>
      <c r="D1711"/>
    </row>
    <row r="1712" spans="1:4" x14ac:dyDescent="0.25">
      <c r="A1712"/>
      <c r="B1712"/>
      <c r="C1712"/>
      <c r="D1712"/>
    </row>
    <row r="1713" spans="1:4" x14ac:dyDescent="0.25">
      <c r="A1713"/>
      <c r="B1713"/>
      <c r="C1713"/>
      <c r="D1713"/>
    </row>
    <row r="1714" spans="1:4" x14ac:dyDescent="0.25">
      <c r="A1714"/>
      <c r="B1714"/>
      <c r="C1714"/>
      <c r="D1714"/>
    </row>
    <row r="1715" spans="1:4" x14ac:dyDescent="0.25">
      <c r="A1715"/>
      <c r="B1715"/>
      <c r="C1715"/>
      <c r="D1715"/>
    </row>
    <row r="1716" spans="1:4" x14ac:dyDescent="0.25">
      <c r="A1716"/>
      <c r="B1716"/>
      <c r="C1716"/>
      <c r="D1716"/>
    </row>
    <row r="1717" spans="1:4" x14ac:dyDescent="0.25">
      <c r="A1717"/>
      <c r="B1717"/>
      <c r="C1717"/>
      <c r="D1717"/>
    </row>
    <row r="1718" spans="1:4" x14ac:dyDescent="0.25">
      <c r="A1718"/>
      <c r="B1718"/>
      <c r="C1718"/>
      <c r="D1718"/>
    </row>
    <row r="1719" spans="1:4" x14ac:dyDescent="0.25">
      <c r="A1719"/>
      <c r="B1719"/>
      <c r="C1719"/>
      <c r="D1719"/>
    </row>
    <row r="1720" spans="1:4" x14ac:dyDescent="0.25">
      <c r="A1720"/>
      <c r="B1720"/>
      <c r="C1720"/>
      <c r="D1720"/>
    </row>
    <row r="1721" spans="1:4" x14ac:dyDescent="0.25">
      <c r="A1721"/>
      <c r="B1721"/>
      <c r="C1721"/>
      <c r="D1721"/>
    </row>
    <row r="1722" spans="1:4" x14ac:dyDescent="0.25">
      <c r="A1722"/>
      <c r="B1722"/>
      <c r="C1722"/>
      <c r="D1722"/>
    </row>
    <row r="1723" spans="1:4" x14ac:dyDescent="0.25">
      <c r="A1723"/>
      <c r="B1723"/>
      <c r="C1723"/>
      <c r="D1723"/>
    </row>
    <row r="1724" spans="1:4" x14ac:dyDescent="0.25">
      <c r="A1724"/>
      <c r="B1724"/>
      <c r="C1724"/>
      <c r="D1724"/>
    </row>
    <row r="1725" spans="1:4" x14ac:dyDescent="0.25">
      <c r="A1725"/>
      <c r="B1725"/>
      <c r="C1725"/>
      <c r="D1725"/>
    </row>
    <row r="1726" spans="1:4" x14ac:dyDescent="0.25">
      <c r="A1726"/>
      <c r="B1726"/>
      <c r="C1726"/>
      <c r="D1726"/>
    </row>
    <row r="1727" spans="1:4" x14ac:dyDescent="0.25">
      <c r="A1727"/>
      <c r="B1727"/>
      <c r="C1727"/>
      <c r="D1727"/>
    </row>
    <row r="1728" spans="1:4" x14ac:dyDescent="0.25">
      <c r="A1728"/>
      <c r="B1728"/>
      <c r="C1728"/>
      <c r="D1728"/>
    </row>
    <row r="1729" spans="1:4" x14ac:dyDescent="0.25">
      <c r="A1729"/>
      <c r="B1729"/>
      <c r="C1729"/>
      <c r="D1729"/>
    </row>
    <row r="1730" spans="1:4" x14ac:dyDescent="0.25">
      <c r="A1730"/>
      <c r="B1730"/>
      <c r="C1730"/>
      <c r="D1730"/>
    </row>
    <row r="1731" spans="1:4" x14ac:dyDescent="0.25">
      <c r="A1731"/>
      <c r="B1731"/>
      <c r="C1731"/>
      <c r="D1731"/>
    </row>
    <row r="1732" spans="1:4" x14ac:dyDescent="0.25">
      <c r="A1732"/>
      <c r="B1732"/>
      <c r="C1732"/>
      <c r="D1732"/>
    </row>
    <row r="1733" spans="1:4" x14ac:dyDescent="0.25">
      <c r="A1733"/>
      <c r="B1733"/>
      <c r="C1733"/>
      <c r="D1733"/>
    </row>
    <row r="1734" spans="1:4" x14ac:dyDescent="0.25">
      <c r="A1734"/>
      <c r="B1734"/>
      <c r="C1734"/>
      <c r="D1734"/>
    </row>
    <row r="1735" spans="1:4" x14ac:dyDescent="0.25">
      <c r="A1735"/>
      <c r="B1735"/>
      <c r="C1735"/>
      <c r="D1735"/>
    </row>
    <row r="1736" spans="1:4" x14ac:dyDescent="0.25">
      <c r="A1736"/>
      <c r="B1736"/>
      <c r="C1736"/>
      <c r="D1736"/>
    </row>
    <row r="1737" spans="1:4" x14ac:dyDescent="0.25">
      <c r="A1737"/>
      <c r="B1737"/>
      <c r="C1737"/>
      <c r="D1737"/>
    </row>
    <row r="1738" spans="1:4" x14ac:dyDescent="0.25">
      <c r="A1738"/>
      <c r="B1738"/>
      <c r="C1738"/>
      <c r="D1738"/>
    </row>
    <row r="1739" spans="1:4" x14ac:dyDescent="0.25">
      <c r="A1739"/>
      <c r="B1739"/>
      <c r="C1739"/>
      <c r="D1739"/>
    </row>
    <row r="1740" spans="1:4" x14ac:dyDescent="0.25">
      <c r="A1740"/>
      <c r="B1740"/>
      <c r="C1740"/>
      <c r="D1740"/>
    </row>
    <row r="1741" spans="1:4" x14ac:dyDescent="0.25">
      <c r="A1741"/>
      <c r="B1741"/>
      <c r="C1741"/>
      <c r="D1741"/>
    </row>
    <row r="1742" spans="1:4" x14ac:dyDescent="0.25">
      <c r="A1742"/>
      <c r="B1742"/>
      <c r="C1742"/>
      <c r="D1742"/>
    </row>
    <row r="1743" spans="1:4" x14ac:dyDescent="0.25">
      <c r="A1743"/>
      <c r="B1743"/>
      <c r="C1743"/>
      <c r="D1743"/>
    </row>
    <row r="1744" spans="1:4" x14ac:dyDescent="0.25">
      <c r="A1744"/>
      <c r="B1744"/>
      <c r="C1744"/>
      <c r="D1744"/>
    </row>
    <row r="1745" spans="1:4" x14ac:dyDescent="0.25">
      <c r="A1745"/>
      <c r="B1745"/>
      <c r="C1745"/>
      <c r="D1745"/>
    </row>
    <row r="1746" spans="1:4" x14ac:dyDescent="0.25">
      <c r="A1746"/>
      <c r="B1746"/>
      <c r="C1746"/>
      <c r="D1746"/>
    </row>
    <row r="1747" spans="1:4" x14ac:dyDescent="0.25">
      <c r="A1747"/>
      <c r="B1747"/>
      <c r="C1747"/>
      <c r="D1747"/>
    </row>
    <row r="1748" spans="1:4" x14ac:dyDescent="0.25">
      <c r="A1748"/>
      <c r="B1748"/>
      <c r="C1748"/>
      <c r="D1748"/>
    </row>
    <row r="1749" spans="1:4" x14ac:dyDescent="0.25">
      <c r="A1749"/>
      <c r="B1749"/>
      <c r="C1749"/>
      <c r="D1749"/>
    </row>
    <row r="1750" spans="1:4" x14ac:dyDescent="0.25">
      <c r="A1750"/>
      <c r="B1750"/>
      <c r="C1750"/>
      <c r="D1750"/>
    </row>
    <row r="1751" spans="1:4" x14ac:dyDescent="0.25">
      <c r="A1751"/>
      <c r="B1751"/>
      <c r="C1751"/>
      <c r="D1751"/>
    </row>
    <row r="1752" spans="1:4" x14ac:dyDescent="0.25">
      <c r="A1752"/>
      <c r="B1752"/>
      <c r="C1752"/>
      <c r="D1752"/>
    </row>
    <row r="1753" spans="1:4" x14ac:dyDescent="0.25">
      <c r="A1753"/>
      <c r="B1753"/>
      <c r="C1753"/>
      <c r="D1753"/>
    </row>
    <row r="1754" spans="1:4" x14ac:dyDescent="0.25">
      <c r="A1754"/>
      <c r="B1754"/>
      <c r="C1754"/>
      <c r="D1754"/>
    </row>
    <row r="1755" spans="1:4" x14ac:dyDescent="0.25">
      <c r="A1755"/>
      <c r="B1755"/>
      <c r="C1755"/>
      <c r="D1755"/>
    </row>
    <row r="1756" spans="1:4" x14ac:dyDescent="0.25">
      <c r="A1756"/>
      <c r="B1756"/>
      <c r="C1756"/>
      <c r="D1756"/>
    </row>
    <row r="1757" spans="1:4" x14ac:dyDescent="0.25">
      <c r="A1757"/>
      <c r="B1757"/>
      <c r="C1757"/>
      <c r="D1757"/>
    </row>
    <row r="1758" spans="1:4" x14ac:dyDescent="0.25">
      <c r="A1758"/>
      <c r="B1758"/>
      <c r="C1758"/>
      <c r="D1758"/>
    </row>
    <row r="1759" spans="1:4" x14ac:dyDescent="0.25">
      <c r="A1759"/>
      <c r="B1759"/>
      <c r="C1759"/>
      <c r="D1759"/>
    </row>
    <row r="1760" spans="1:4" x14ac:dyDescent="0.25">
      <c r="A1760"/>
      <c r="B1760"/>
      <c r="C1760"/>
      <c r="D1760"/>
    </row>
    <row r="1761" spans="1:4" x14ac:dyDescent="0.25">
      <c r="A1761"/>
      <c r="B1761"/>
      <c r="C1761"/>
      <c r="D1761"/>
    </row>
    <row r="1762" spans="1:4" x14ac:dyDescent="0.25">
      <c r="A1762"/>
      <c r="B1762"/>
      <c r="C1762"/>
      <c r="D1762"/>
    </row>
    <row r="1763" spans="1:4" x14ac:dyDescent="0.25">
      <c r="A1763"/>
      <c r="B1763"/>
      <c r="C1763"/>
      <c r="D1763"/>
    </row>
    <row r="1764" spans="1:4" x14ac:dyDescent="0.25">
      <c r="A1764"/>
      <c r="B1764"/>
      <c r="C1764"/>
      <c r="D1764"/>
    </row>
    <row r="1765" spans="1:4" x14ac:dyDescent="0.25">
      <c r="A1765"/>
      <c r="B1765"/>
      <c r="C1765"/>
      <c r="D1765"/>
    </row>
    <row r="1766" spans="1:4" x14ac:dyDescent="0.25">
      <c r="A1766"/>
      <c r="B1766"/>
      <c r="C1766"/>
      <c r="D1766"/>
    </row>
    <row r="1767" spans="1:4" x14ac:dyDescent="0.25">
      <c r="A1767"/>
      <c r="B1767"/>
      <c r="C1767"/>
      <c r="D1767"/>
    </row>
    <row r="1768" spans="1:4" x14ac:dyDescent="0.25">
      <c r="A1768"/>
      <c r="B1768"/>
      <c r="C1768"/>
      <c r="D1768"/>
    </row>
    <row r="1769" spans="1:4" x14ac:dyDescent="0.25">
      <c r="A1769"/>
      <c r="B1769"/>
      <c r="C1769"/>
      <c r="D1769"/>
    </row>
    <row r="1770" spans="1:4" x14ac:dyDescent="0.25">
      <c r="A1770"/>
      <c r="B1770"/>
      <c r="C1770"/>
      <c r="D1770"/>
    </row>
    <row r="1771" spans="1:4" x14ac:dyDescent="0.25">
      <c r="A1771"/>
      <c r="B1771"/>
      <c r="C1771"/>
      <c r="D1771"/>
    </row>
    <row r="1772" spans="1:4" x14ac:dyDescent="0.25">
      <c r="A1772"/>
      <c r="B1772"/>
      <c r="C1772"/>
      <c r="D1772"/>
    </row>
    <row r="1773" spans="1:4" x14ac:dyDescent="0.25">
      <c r="A1773"/>
      <c r="B1773"/>
      <c r="C1773"/>
      <c r="D1773"/>
    </row>
    <row r="1774" spans="1:4" x14ac:dyDescent="0.25">
      <c r="A1774"/>
      <c r="B1774"/>
      <c r="C1774"/>
      <c r="D1774"/>
    </row>
    <row r="1775" spans="1:4" x14ac:dyDescent="0.25">
      <c r="A1775"/>
      <c r="B1775"/>
      <c r="C1775"/>
      <c r="D1775"/>
    </row>
    <row r="1776" spans="1:4" x14ac:dyDescent="0.25">
      <c r="A1776"/>
      <c r="B1776"/>
      <c r="C1776"/>
      <c r="D1776"/>
    </row>
    <row r="1777" spans="1:4" x14ac:dyDescent="0.25">
      <c r="A1777"/>
      <c r="B1777"/>
      <c r="C1777"/>
      <c r="D1777"/>
    </row>
    <row r="1778" spans="1:4" x14ac:dyDescent="0.25">
      <c r="A1778"/>
      <c r="B1778"/>
      <c r="C1778"/>
      <c r="D1778"/>
    </row>
    <row r="1779" spans="1:4" x14ac:dyDescent="0.25">
      <c r="A1779"/>
      <c r="B1779"/>
      <c r="C1779"/>
      <c r="D1779"/>
    </row>
    <row r="1780" spans="1:4" x14ac:dyDescent="0.25">
      <c r="A1780"/>
      <c r="B1780"/>
      <c r="C1780"/>
      <c r="D1780"/>
    </row>
    <row r="1781" spans="1:4" x14ac:dyDescent="0.25">
      <c r="A1781"/>
      <c r="B1781"/>
      <c r="C1781"/>
      <c r="D1781"/>
    </row>
    <row r="1782" spans="1:4" x14ac:dyDescent="0.25">
      <c r="A1782"/>
      <c r="B1782"/>
      <c r="C1782"/>
      <c r="D1782"/>
    </row>
    <row r="1783" spans="1:4" x14ac:dyDescent="0.25">
      <c r="A1783"/>
      <c r="B1783"/>
      <c r="C1783"/>
      <c r="D1783"/>
    </row>
    <row r="1784" spans="1:4" x14ac:dyDescent="0.25">
      <c r="A1784"/>
      <c r="B1784"/>
      <c r="C1784"/>
      <c r="D1784"/>
    </row>
    <row r="1785" spans="1:4" x14ac:dyDescent="0.25">
      <c r="A1785"/>
      <c r="B1785"/>
      <c r="C1785"/>
      <c r="D1785"/>
    </row>
    <row r="1786" spans="1:4" x14ac:dyDescent="0.25">
      <c r="A1786"/>
      <c r="B1786"/>
      <c r="C1786"/>
      <c r="D1786"/>
    </row>
    <row r="1787" spans="1:4" x14ac:dyDescent="0.25">
      <c r="A1787"/>
      <c r="B1787"/>
      <c r="C1787"/>
      <c r="D1787"/>
    </row>
    <row r="1788" spans="1:4" x14ac:dyDescent="0.25">
      <c r="A1788"/>
      <c r="B1788"/>
      <c r="C1788"/>
      <c r="D1788"/>
    </row>
    <row r="1789" spans="1:4" x14ac:dyDescent="0.25">
      <c r="A1789"/>
      <c r="B1789"/>
      <c r="C1789"/>
      <c r="D1789"/>
    </row>
    <row r="1790" spans="1:4" x14ac:dyDescent="0.25">
      <c r="A1790"/>
      <c r="B1790"/>
      <c r="C1790"/>
      <c r="D1790"/>
    </row>
    <row r="1791" spans="1:4" x14ac:dyDescent="0.25">
      <c r="A1791"/>
      <c r="B1791"/>
      <c r="C1791"/>
      <c r="D1791"/>
    </row>
    <row r="1792" spans="1:4" x14ac:dyDescent="0.25">
      <c r="A1792"/>
      <c r="B1792"/>
      <c r="C1792"/>
      <c r="D1792"/>
    </row>
    <row r="1793" spans="1:4" x14ac:dyDescent="0.25">
      <c r="A1793"/>
      <c r="B1793"/>
      <c r="C1793"/>
      <c r="D1793"/>
    </row>
    <row r="1794" spans="1:4" x14ac:dyDescent="0.25">
      <c r="A1794"/>
      <c r="B1794"/>
      <c r="C1794"/>
      <c r="D1794"/>
    </row>
    <row r="1795" spans="1:4" x14ac:dyDescent="0.25">
      <c r="A1795"/>
      <c r="B1795"/>
      <c r="C1795"/>
      <c r="D1795"/>
    </row>
    <row r="1796" spans="1:4" x14ac:dyDescent="0.25">
      <c r="A1796"/>
      <c r="B1796"/>
      <c r="C1796"/>
      <c r="D1796"/>
    </row>
    <row r="1797" spans="1:4" x14ac:dyDescent="0.25">
      <c r="A1797"/>
      <c r="B1797"/>
      <c r="C1797"/>
      <c r="D1797"/>
    </row>
    <row r="1798" spans="1:4" x14ac:dyDescent="0.25">
      <c r="A1798"/>
      <c r="B1798"/>
      <c r="C1798"/>
      <c r="D1798"/>
    </row>
    <row r="1799" spans="1:4" x14ac:dyDescent="0.25">
      <c r="A1799"/>
      <c r="B1799"/>
      <c r="C1799"/>
      <c r="D1799"/>
    </row>
    <row r="1800" spans="1:4" x14ac:dyDescent="0.25">
      <c r="A1800"/>
      <c r="B1800"/>
      <c r="C1800"/>
      <c r="D1800"/>
    </row>
    <row r="1801" spans="1:4" x14ac:dyDescent="0.25">
      <c r="A1801"/>
      <c r="B1801"/>
      <c r="C1801"/>
      <c r="D1801"/>
    </row>
    <row r="1802" spans="1:4" x14ac:dyDescent="0.25">
      <c r="A1802"/>
      <c r="B1802"/>
      <c r="C1802"/>
      <c r="D1802"/>
    </row>
    <row r="1803" spans="1:4" x14ac:dyDescent="0.25">
      <c r="A1803"/>
      <c r="B1803"/>
      <c r="C1803"/>
      <c r="D1803"/>
    </row>
    <row r="1804" spans="1:4" x14ac:dyDescent="0.25">
      <c r="A1804"/>
      <c r="B1804"/>
      <c r="C1804"/>
      <c r="D1804"/>
    </row>
    <row r="1805" spans="1:4" x14ac:dyDescent="0.25">
      <c r="A1805"/>
      <c r="B1805"/>
      <c r="C1805"/>
      <c r="D1805"/>
    </row>
    <row r="1806" spans="1:4" x14ac:dyDescent="0.25">
      <c r="A1806"/>
      <c r="B1806"/>
      <c r="C1806"/>
      <c r="D1806"/>
    </row>
    <row r="1807" spans="1:4" x14ac:dyDescent="0.25">
      <c r="A1807"/>
      <c r="B1807"/>
      <c r="C1807"/>
      <c r="D1807"/>
    </row>
    <row r="1808" spans="1:4" x14ac:dyDescent="0.25">
      <c r="A1808"/>
      <c r="B1808"/>
      <c r="C1808"/>
      <c r="D1808"/>
    </row>
    <row r="1809" spans="1:4" x14ac:dyDescent="0.25">
      <c r="A1809"/>
      <c r="B1809"/>
      <c r="C1809"/>
      <c r="D1809"/>
    </row>
    <row r="1810" spans="1:4" x14ac:dyDescent="0.25">
      <c r="A1810"/>
      <c r="B1810"/>
      <c r="C1810"/>
      <c r="D1810"/>
    </row>
    <row r="1811" spans="1:4" x14ac:dyDescent="0.25">
      <c r="A1811"/>
      <c r="B1811"/>
      <c r="C1811"/>
      <c r="D1811"/>
    </row>
    <row r="1812" spans="1:4" x14ac:dyDescent="0.25">
      <c r="A1812"/>
      <c r="B1812"/>
      <c r="C1812"/>
      <c r="D1812"/>
    </row>
    <row r="1813" spans="1:4" x14ac:dyDescent="0.25">
      <c r="A1813"/>
      <c r="B1813"/>
      <c r="C1813"/>
      <c r="D1813"/>
    </row>
    <row r="1814" spans="1:4" x14ac:dyDescent="0.25">
      <c r="A1814"/>
      <c r="B1814"/>
      <c r="C1814"/>
      <c r="D1814"/>
    </row>
    <row r="1815" spans="1:4" x14ac:dyDescent="0.25">
      <c r="A1815"/>
      <c r="B1815"/>
      <c r="C1815"/>
      <c r="D1815"/>
    </row>
    <row r="1816" spans="1:4" x14ac:dyDescent="0.25">
      <c r="A1816"/>
      <c r="B1816"/>
      <c r="C1816"/>
      <c r="D1816"/>
    </row>
    <row r="1817" spans="1:4" x14ac:dyDescent="0.25">
      <c r="A1817"/>
      <c r="B1817"/>
      <c r="C1817"/>
      <c r="D1817"/>
    </row>
    <row r="1818" spans="1:4" x14ac:dyDescent="0.25">
      <c r="A1818"/>
      <c r="B1818"/>
      <c r="C1818"/>
      <c r="D1818"/>
    </row>
    <row r="1819" spans="1:4" x14ac:dyDescent="0.25">
      <c r="A1819"/>
      <c r="B1819"/>
      <c r="C1819"/>
      <c r="D1819"/>
    </row>
    <row r="1820" spans="1:4" x14ac:dyDescent="0.25">
      <c r="A1820"/>
      <c r="B1820"/>
      <c r="C1820"/>
      <c r="D1820"/>
    </row>
    <row r="1821" spans="1:4" x14ac:dyDescent="0.25">
      <c r="A1821"/>
      <c r="B1821"/>
      <c r="C1821"/>
      <c r="D1821"/>
    </row>
    <row r="1822" spans="1:4" x14ac:dyDescent="0.25">
      <c r="A1822"/>
      <c r="B1822"/>
      <c r="C1822"/>
      <c r="D1822"/>
    </row>
    <row r="1823" spans="1:4" x14ac:dyDescent="0.25">
      <c r="A1823"/>
      <c r="B1823"/>
      <c r="C1823"/>
      <c r="D1823"/>
    </row>
    <row r="1824" spans="1:4" x14ac:dyDescent="0.25">
      <c r="A1824"/>
      <c r="B1824"/>
      <c r="C1824"/>
      <c r="D1824"/>
    </row>
    <row r="1825" spans="1:4" x14ac:dyDescent="0.25">
      <c r="A1825"/>
      <c r="B1825"/>
      <c r="C1825"/>
      <c r="D1825"/>
    </row>
    <row r="1826" spans="1:4" x14ac:dyDescent="0.25">
      <c r="A1826"/>
      <c r="B1826"/>
      <c r="C1826"/>
      <c r="D1826"/>
    </row>
    <row r="1827" spans="1:4" x14ac:dyDescent="0.25">
      <c r="A1827"/>
      <c r="B1827"/>
      <c r="C1827"/>
      <c r="D1827"/>
    </row>
    <row r="1828" spans="1:4" x14ac:dyDescent="0.25">
      <c r="A1828"/>
      <c r="B1828"/>
      <c r="C1828"/>
      <c r="D1828"/>
    </row>
    <row r="1829" spans="1:4" x14ac:dyDescent="0.25">
      <c r="A1829"/>
      <c r="B1829"/>
      <c r="C1829"/>
      <c r="D1829"/>
    </row>
    <row r="1830" spans="1:4" x14ac:dyDescent="0.25">
      <c r="A1830"/>
      <c r="B1830"/>
      <c r="C1830"/>
      <c r="D1830"/>
    </row>
    <row r="1831" spans="1:4" x14ac:dyDescent="0.25">
      <c r="A1831"/>
      <c r="B1831"/>
      <c r="C1831"/>
      <c r="D1831"/>
    </row>
    <row r="1832" spans="1:4" x14ac:dyDescent="0.25">
      <c r="A1832"/>
      <c r="B1832"/>
      <c r="C1832"/>
      <c r="D1832"/>
    </row>
    <row r="1833" spans="1:4" x14ac:dyDescent="0.25">
      <c r="A1833"/>
      <c r="B1833"/>
      <c r="C1833"/>
      <c r="D1833"/>
    </row>
    <row r="1834" spans="1:4" x14ac:dyDescent="0.25">
      <c r="A1834"/>
      <c r="B1834"/>
      <c r="C1834"/>
      <c r="D1834"/>
    </row>
    <row r="1835" spans="1:4" x14ac:dyDescent="0.25">
      <c r="A1835"/>
      <c r="B1835"/>
      <c r="C1835"/>
      <c r="D1835"/>
    </row>
    <row r="1836" spans="1:4" x14ac:dyDescent="0.25">
      <c r="A1836"/>
      <c r="B1836"/>
      <c r="C1836"/>
      <c r="D1836"/>
    </row>
    <row r="1837" spans="1:4" x14ac:dyDescent="0.25">
      <c r="A1837"/>
      <c r="B1837"/>
      <c r="C1837"/>
      <c r="D1837"/>
    </row>
    <row r="1838" spans="1:4" x14ac:dyDescent="0.25">
      <c r="A1838"/>
      <c r="B1838"/>
      <c r="C1838"/>
      <c r="D1838"/>
    </row>
    <row r="1839" spans="1:4" x14ac:dyDescent="0.25">
      <c r="A1839"/>
      <c r="B1839"/>
      <c r="C1839"/>
      <c r="D1839"/>
    </row>
    <row r="1840" spans="1:4" x14ac:dyDescent="0.25">
      <c r="A1840"/>
      <c r="B1840"/>
      <c r="C1840"/>
      <c r="D1840"/>
    </row>
    <row r="1841" spans="1:4" x14ac:dyDescent="0.25">
      <c r="A1841"/>
      <c r="B1841"/>
      <c r="C1841"/>
      <c r="D1841"/>
    </row>
    <row r="1842" spans="1:4" x14ac:dyDescent="0.25">
      <c r="A1842"/>
      <c r="B1842"/>
      <c r="C1842"/>
      <c r="D1842"/>
    </row>
    <row r="1843" spans="1:4" x14ac:dyDescent="0.25">
      <c r="A1843"/>
      <c r="B1843"/>
      <c r="C1843"/>
      <c r="D1843"/>
    </row>
    <row r="1844" spans="1:4" x14ac:dyDescent="0.25">
      <c r="A1844"/>
      <c r="B1844"/>
      <c r="C1844"/>
      <c r="D1844"/>
    </row>
    <row r="1845" spans="1:4" x14ac:dyDescent="0.25">
      <c r="A1845"/>
      <c r="B1845"/>
      <c r="C1845"/>
      <c r="D1845"/>
    </row>
    <row r="1846" spans="1:4" x14ac:dyDescent="0.25">
      <c r="A1846"/>
      <c r="B1846"/>
      <c r="C1846"/>
      <c r="D1846"/>
    </row>
    <row r="1847" spans="1:4" x14ac:dyDescent="0.25">
      <c r="A1847"/>
      <c r="B1847"/>
      <c r="C1847"/>
      <c r="D1847"/>
    </row>
    <row r="1848" spans="1:4" x14ac:dyDescent="0.25">
      <c r="A1848"/>
      <c r="B1848"/>
      <c r="C1848"/>
      <c r="D1848"/>
    </row>
    <row r="1849" spans="1:4" x14ac:dyDescent="0.25">
      <c r="A1849"/>
      <c r="B1849"/>
      <c r="C1849"/>
      <c r="D1849"/>
    </row>
    <row r="1850" spans="1:4" x14ac:dyDescent="0.25">
      <c r="A1850"/>
      <c r="B1850"/>
      <c r="C1850"/>
      <c r="D1850"/>
    </row>
    <row r="1851" spans="1:4" x14ac:dyDescent="0.25">
      <c r="A1851"/>
      <c r="B1851"/>
      <c r="C1851"/>
      <c r="D1851"/>
    </row>
    <row r="1852" spans="1:4" x14ac:dyDescent="0.25">
      <c r="A1852"/>
      <c r="B1852"/>
      <c r="C1852"/>
      <c r="D1852"/>
    </row>
    <row r="1853" spans="1:4" x14ac:dyDescent="0.25">
      <c r="A1853"/>
      <c r="B1853"/>
      <c r="C1853"/>
      <c r="D1853"/>
    </row>
    <row r="1854" spans="1:4" x14ac:dyDescent="0.25">
      <c r="A1854"/>
      <c r="B1854"/>
      <c r="C1854"/>
      <c r="D1854"/>
    </row>
    <row r="1855" spans="1:4" x14ac:dyDescent="0.25">
      <c r="A1855"/>
      <c r="B1855"/>
      <c r="C1855"/>
      <c r="D1855"/>
    </row>
    <row r="1856" spans="1:4" x14ac:dyDescent="0.25">
      <c r="A1856"/>
      <c r="B1856"/>
      <c r="C1856"/>
      <c r="D1856"/>
    </row>
    <row r="1857" spans="1:4" x14ac:dyDescent="0.25">
      <c r="A1857"/>
      <c r="B1857"/>
      <c r="C1857"/>
      <c r="D1857"/>
    </row>
    <row r="1858" spans="1:4" x14ac:dyDescent="0.25">
      <c r="A1858"/>
      <c r="B1858"/>
      <c r="C1858"/>
      <c r="D1858"/>
    </row>
    <row r="1859" spans="1:4" x14ac:dyDescent="0.25">
      <c r="A1859"/>
      <c r="B1859"/>
      <c r="C1859"/>
      <c r="D1859"/>
    </row>
    <row r="1860" spans="1:4" x14ac:dyDescent="0.25">
      <c r="A1860"/>
      <c r="B1860"/>
      <c r="C1860"/>
      <c r="D1860"/>
    </row>
    <row r="1861" spans="1:4" x14ac:dyDescent="0.25">
      <c r="A1861"/>
      <c r="B1861"/>
      <c r="C1861"/>
      <c r="D1861"/>
    </row>
    <row r="1862" spans="1:4" x14ac:dyDescent="0.25">
      <c r="A1862"/>
      <c r="B1862"/>
      <c r="C1862"/>
      <c r="D1862"/>
    </row>
    <row r="1863" spans="1:4" x14ac:dyDescent="0.25">
      <c r="A1863"/>
      <c r="B1863"/>
      <c r="C1863"/>
      <c r="D1863"/>
    </row>
    <row r="1864" spans="1:4" x14ac:dyDescent="0.25">
      <c r="A1864"/>
      <c r="B1864"/>
      <c r="C1864"/>
      <c r="D1864"/>
    </row>
    <row r="1865" spans="1:4" x14ac:dyDescent="0.25">
      <c r="A1865"/>
      <c r="B1865"/>
      <c r="C1865"/>
      <c r="D1865"/>
    </row>
    <row r="1866" spans="1:4" x14ac:dyDescent="0.25">
      <c r="A1866"/>
      <c r="B1866"/>
      <c r="C1866"/>
      <c r="D1866"/>
    </row>
    <row r="1867" spans="1:4" x14ac:dyDescent="0.25">
      <c r="A1867"/>
      <c r="B1867"/>
      <c r="C1867"/>
      <c r="D1867"/>
    </row>
    <row r="1868" spans="1:4" x14ac:dyDescent="0.25">
      <c r="A1868"/>
      <c r="B1868"/>
      <c r="C1868"/>
      <c r="D1868"/>
    </row>
    <row r="1869" spans="1:4" x14ac:dyDescent="0.25">
      <c r="A1869"/>
      <c r="B1869"/>
      <c r="C1869"/>
      <c r="D1869"/>
    </row>
    <row r="1870" spans="1:4" x14ac:dyDescent="0.25">
      <c r="A1870"/>
      <c r="B1870"/>
      <c r="C1870"/>
      <c r="D1870"/>
    </row>
    <row r="1871" spans="1:4" x14ac:dyDescent="0.25">
      <c r="A1871"/>
      <c r="B1871"/>
      <c r="C1871"/>
      <c r="D1871"/>
    </row>
    <row r="1872" spans="1:4" x14ac:dyDescent="0.25">
      <c r="A1872"/>
      <c r="B1872"/>
      <c r="C1872"/>
      <c r="D1872"/>
    </row>
    <row r="1873" spans="1:4" x14ac:dyDescent="0.25">
      <c r="A1873"/>
      <c r="B1873"/>
      <c r="C1873"/>
      <c r="D1873"/>
    </row>
    <row r="1874" spans="1:4" x14ac:dyDescent="0.25">
      <c r="A1874"/>
      <c r="B1874"/>
      <c r="C1874"/>
      <c r="D1874"/>
    </row>
    <row r="1875" spans="1:4" x14ac:dyDescent="0.25">
      <c r="A1875"/>
      <c r="B1875"/>
      <c r="C1875"/>
      <c r="D1875"/>
    </row>
    <row r="1876" spans="1:4" x14ac:dyDescent="0.25">
      <c r="A1876"/>
      <c r="B1876"/>
      <c r="C1876"/>
      <c r="D1876"/>
    </row>
    <row r="1877" spans="1:4" x14ac:dyDescent="0.25">
      <c r="A1877"/>
      <c r="B1877"/>
      <c r="C1877"/>
      <c r="D1877"/>
    </row>
    <row r="1878" spans="1:4" x14ac:dyDescent="0.25">
      <c r="A1878"/>
      <c r="B1878"/>
      <c r="C1878"/>
      <c r="D1878"/>
    </row>
    <row r="1879" spans="1:4" x14ac:dyDescent="0.25">
      <c r="A1879"/>
      <c r="B1879"/>
      <c r="C1879"/>
      <c r="D1879"/>
    </row>
    <row r="1880" spans="1:4" x14ac:dyDescent="0.25">
      <c r="A1880"/>
      <c r="B1880"/>
      <c r="C1880"/>
      <c r="D1880"/>
    </row>
    <row r="1881" spans="1:4" x14ac:dyDescent="0.25">
      <c r="A1881"/>
      <c r="B1881"/>
      <c r="C1881"/>
      <c r="D1881"/>
    </row>
    <row r="1882" spans="1:4" x14ac:dyDescent="0.25">
      <c r="A1882"/>
      <c r="B1882"/>
      <c r="C1882"/>
      <c r="D1882"/>
    </row>
    <row r="1883" spans="1:4" x14ac:dyDescent="0.25">
      <c r="A1883"/>
      <c r="B1883"/>
      <c r="C1883"/>
      <c r="D1883"/>
    </row>
    <row r="1884" spans="1:4" x14ac:dyDescent="0.25">
      <c r="A1884"/>
      <c r="B1884"/>
      <c r="C1884"/>
      <c r="D1884"/>
    </row>
    <row r="1885" spans="1:4" x14ac:dyDescent="0.25">
      <c r="A1885"/>
      <c r="B1885"/>
      <c r="C1885"/>
      <c r="D1885"/>
    </row>
    <row r="1886" spans="1:4" x14ac:dyDescent="0.25">
      <c r="A1886"/>
      <c r="B1886"/>
      <c r="C1886"/>
      <c r="D1886"/>
    </row>
    <row r="1887" spans="1:4" x14ac:dyDescent="0.25">
      <c r="A1887"/>
      <c r="B1887"/>
      <c r="C1887"/>
      <c r="D1887"/>
    </row>
    <row r="1888" spans="1:4" x14ac:dyDescent="0.25">
      <c r="A1888"/>
      <c r="B1888"/>
      <c r="C1888"/>
      <c r="D1888"/>
    </row>
    <row r="1889" spans="1:4" x14ac:dyDescent="0.25">
      <c r="A1889"/>
      <c r="B1889"/>
      <c r="C1889"/>
      <c r="D1889"/>
    </row>
    <row r="1890" spans="1:4" x14ac:dyDescent="0.25">
      <c r="A1890"/>
      <c r="B1890"/>
      <c r="C1890"/>
      <c r="D1890"/>
    </row>
    <row r="1891" spans="1:4" x14ac:dyDescent="0.25">
      <c r="A1891"/>
      <c r="B1891"/>
      <c r="C1891"/>
      <c r="D1891"/>
    </row>
    <row r="1892" spans="1:4" x14ac:dyDescent="0.25">
      <c r="A1892"/>
      <c r="B1892"/>
      <c r="C1892"/>
      <c r="D1892"/>
    </row>
    <row r="1893" spans="1:4" x14ac:dyDescent="0.25">
      <c r="A1893"/>
      <c r="B1893"/>
      <c r="C1893"/>
      <c r="D1893"/>
    </row>
    <row r="1894" spans="1:4" x14ac:dyDescent="0.25">
      <c r="A1894"/>
      <c r="B1894"/>
      <c r="C1894"/>
      <c r="D1894"/>
    </row>
    <row r="1895" spans="1:4" x14ac:dyDescent="0.25">
      <c r="A1895"/>
      <c r="B1895"/>
      <c r="C1895"/>
      <c r="D1895"/>
    </row>
    <row r="1896" spans="1:4" x14ac:dyDescent="0.25">
      <c r="A1896"/>
      <c r="B1896"/>
      <c r="C1896"/>
      <c r="D1896"/>
    </row>
    <row r="1897" spans="1:4" x14ac:dyDescent="0.25">
      <c r="A1897"/>
      <c r="B1897"/>
      <c r="C1897"/>
      <c r="D1897"/>
    </row>
    <row r="1898" spans="1:4" x14ac:dyDescent="0.25">
      <c r="A1898"/>
      <c r="B1898"/>
      <c r="C1898"/>
      <c r="D1898"/>
    </row>
    <row r="1899" spans="1:4" x14ac:dyDescent="0.25">
      <c r="A1899"/>
      <c r="B1899"/>
      <c r="C1899"/>
      <c r="D1899"/>
    </row>
    <row r="1900" spans="1:4" x14ac:dyDescent="0.25">
      <c r="A1900"/>
      <c r="B1900"/>
      <c r="C1900"/>
      <c r="D1900"/>
    </row>
    <row r="1901" spans="1:4" x14ac:dyDescent="0.25">
      <c r="A1901"/>
      <c r="B1901"/>
      <c r="C1901"/>
      <c r="D1901"/>
    </row>
    <row r="1902" spans="1:4" x14ac:dyDescent="0.25">
      <c r="A1902"/>
      <c r="B1902"/>
      <c r="C1902"/>
      <c r="D1902"/>
    </row>
    <row r="1903" spans="1:4" x14ac:dyDescent="0.25">
      <c r="A1903"/>
      <c r="B1903"/>
      <c r="C1903"/>
      <c r="D1903"/>
    </row>
    <row r="1904" spans="1:4" x14ac:dyDescent="0.25">
      <c r="A1904"/>
      <c r="B1904"/>
      <c r="C1904"/>
      <c r="D1904"/>
    </row>
    <row r="1905" spans="1:4" x14ac:dyDescent="0.25">
      <c r="A1905"/>
      <c r="B1905"/>
      <c r="C1905"/>
      <c r="D1905"/>
    </row>
    <row r="1906" spans="1:4" x14ac:dyDescent="0.25">
      <c r="A1906"/>
      <c r="B1906"/>
      <c r="C1906"/>
      <c r="D1906"/>
    </row>
    <row r="1907" spans="1:4" x14ac:dyDescent="0.25">
      <c r="A1907"/>
      <c r="B1907"/>
      <c r="C1907"/>
      <c r="D1907"/>
    </row>
    <row r="1908" spans="1:4" x14ac:dyDescent="0.25">
      <c r="A1908"/>
      <c r="B1908"/>
      <c r="C1908"/>
      <c r="D1908"/>
    </row>
    <row r="1909" spans="1:4" x14ac:dyDescent="0.25">
      <c r="A1909"/>
      <c r="B1909"/>
      <c r="C1909"/>
      <c r="D1909"/>
    </row>
    <row r="1910" spans="1:4" x14ac:dyDescent="0.25">
      <c r="A1910"/>
      <c r="B1910"/>
      <c r="C1910"/>
      <c r="D1910"/>
    </row>
    <row r="1911" spans="1:4" x14ac:dyDescent="0.25">
      <c r="A1911"/>
      <c r="B1911"/>
      <c r="C1911"/>
      <c r="D1911"/>
    </row>
    <row r="1912" spans="1:4" x14ac:dyDescent="0.25">
      <c r="A1912"/>
      <c r="B1912"/>
      <c r="C1912"/>
      <c r="D1912"/>
    </row>
    <row r="1913" spans="1:4" x14ac:dyDescent="0.25">
      <c r="A1913"/>
      <c r="B1913"/>
      <c r="C1913"/>
      <c r="D1913"/>
    </row>
    <row r="1914" spans="1:4" x14ac:dyDescent="0.25">
      <c r="A1914"/>
      <c r="B1914"/>
      <c r="C1914"/>
      <c r="D1914"/>
    </row>
    <row r="1915" spans="1:4" x14ac:dyDescent="0.25">
      <c r="A1915"/>
      <c r="B1915"/>
      <c r="C1915"/>
      <c r="D1915"/>
    </row>
    <row r="1916" spans="1:4" x14ac:dyDescent="0.25">
      <c r="A1916"/>
      <c r="B1916"/>
      <c r="C1916"/>
      <c r="D1916"/>
    </row>
    <row r="1917" spans="1:4" x14ac:dyDescent="0.25">
      <c r="A1917"/>
      <c r="B1917"/>
      <c r="C1917"/>
      <c r="D1917"/>
    </row>
    <row r="1918" spans="1:4" x14ac:dyDescent="0.25">
      <c r="A1918"/>
      <c r="B1918"/>
      <c r="C1918"/>
      <c r="D1918"/>
    </row>
    <row r="1919" spans="1:4" x14ac:dyDescent="0.25">
      <c r="A1919"/>
      <c r="B1919"/>
      <c r="C1919"/>
      <c r="D1919"/>
    </row>
    <row r="1920" spans="1:4" x14ac:dyDescent="0.25">
      <c r="A1920"/>
      <c r="B1920"/>
      <c r="C1920"/>
      <c r="D1920"/>
    </row>
    <row r="1921" spans="1:4" x14ac:dyDescent="0.25">
      <c r="A1921"/>
      <c r="B1921"/>
      <c r="C1921"/>
      <c r="D1921"/>
    </row>
    <row r="1922" spans="1:4" x14ac:dyDescent="0.25">
      <c r="A1922"/>
      <c r="B1922"/>
      <c r="C1922"/>
      <c r="D1922"/>
    </row>
    <row r="1923" spans="1:4" x14ac:dyDescent="0.25">
      <c r="A1923"/>
      <c r="B1923"/>
      <c r="C1923"/>
      <c r="D1923"/>
    </row>
    <row r="1924" spans="1:4" x14ac:dyDescent="0.25">
      <c r="A1924"/>
      <c r="B1924"/>
      <c r="C1924"/>
      <c r="D1924"/>
    </row>
    <row r="1925" spans="1:4" x14ac:dyDescent="0.25">
      <c r="A1925"/>
      <c r="B1925"/>
      <c r="C1925"/>
      <c r="D1925"/>
    </row>
    <row r="1926" spans="1:4" x14ac:dyDescent="0.25">
      <c r="A1926"/>
      <c r="B1926"/>
      <c r="C1926"/>
      <c r="D1926"/>
    </row>
    <row r="1927" spans="1:4" x14ac:dyDescent="0.25">
      <c r="A1927"/>
      <c r="B1927"/>
      <c r="C1927"/>
      <c r="D1927"/>
    </row>
    <row r="1928" spans="1:4" x14ac:dyDescent="0.25">
      <c r="A1928"/>
      <c r="B1928"/>
      <c r="C1928"/>
      <c r="D1928"/>
    </row>
    <row r="1929" spans="1:4" x14ac:dyDescent="0.25">
      <c r="A1929"/>
      <c r="B1929"/>
      <c r="C1929"/>
      <c r="D1929"/>
    </row>
    <row r="1930" spans="1:4" x14ac:dyDescent="0.25">
      <c r="A1930"/>
      <c r="B1930"/>
      <c r="C1930"/>
      <c r="D1930"/>
    </row>
    <row r="1931" spans="1:4" x14ac:dyDescent="0.25">
      <c r="A1931"/>
      <c r="B1931"/>
      <c r="C1931"/>
      <c r="D1931"/>
    </row>
    <row r="1932" spans="1:4" x14ac:dyDescent="0.25">
      <c r="A1932"/>
      <c r="B1932"/>
      <c r="C1932"/>
      <c r="D1932"/>
    </row>
    <row r="1933" spans="1:4" x14ac:dyDescent="0.25">
      <c r="A1933"/>
      <c r="B1933"/>
      <c r="C1933"/>
      <c r="D1933"/>
    </row>
    <row r="1934" spans="1:4" x14ac:dyDescent="0.25">
      <c r="A1934"/>
      <c r="B1934"/>
      <c r="C1934"/>
      <c r="D1934"/>
    </row>
    <row r="1935" spans="1:4" x14ac:dyDescent="0.25">
      <c r="A1935"/>
      <c r="B1935"/>
      <c r="C1935"/>
      <c r="D1935"/>
    </row>
    <row r="1936" spans="1:4" x14ac:dyDescent="0.25">
      <c r="A1936"/>
      <c r="B1936"/>
      <c r="C1936"/>
      <c r="D1936"/>
    </row>
    <row r="1937" spans="1:4" x14ac:dyDescent="0.25">
      <c r="A1937"/>
      <c r="B1937"/>
      <c r="C1937"/>
      <c r="D1937"/>
    </row>
    <row r="1938" spans="1:4" x14ac:dyDescent="0.25">
      <c r="A1938"/>
      <c r="B1938"/>
      <c r="C1938"/>
      <c r="D1938"/>
    </row>
    <row r="1939" spans="1:4" x14ac:dyDescent="0.25">
      <c r="A1939"/>
      <c r="B1939"/>
      <c r="C1939"/>
      <c r="D1939"/>
    </row>
    <row r="1940" spans="1:4" x14ac:dyDescent="0.25">
      <c r="A1940"/>
      <c r="B1940"/>
      <c r="C1940"/>
      <c r="D1940"/>
    </row>
    <row r="1941" spans="1:4" x14ac:dyDescent="0.25">
      <c r="A1941"/>
      <c r="B1941"/>
      <c r="C1941"/>
      <c r="D1941"/>
    </row>
    <row r="1942" spans="1:4" x14ac:dyDescent="0.25">
      <c r="A1942"/>
      <c r="B1942"/>
      <c r="C1942"/>
      <c r="D1942"/>
    </row>
    <row r="1943" spans="1:4" x14ac:dyDescent="0.25">
      <c r="A1943"/>
      <c r="B1943"/>
      <c r="C1943"/>
      <c r="D1943"/>
    </row>
    <row r="1944" spans="1:4" x14ac:dyDescent="0.25">
      <c r="A1944"/>
      <c r="B1944"/>
      <c r="C1944"/>
      <c r="D1944"/>
    </row>
    <row r="1945" spans="1:4" x14ac:dyDescent="0.25">
      <c r="A1945"/>
      <c r="B1945"/>
      <c r="C1945"/>
      <c r="D1945"/>
    </row>
    <row r="1946" spans="1:4" x14ac:dyDescent="0.25">
      <c r="A1946"/>
      <c r="B1946"/>
      <c r="C1946"/>
      <c r="D1946"/>
    </row>
    <row r="1947" spans="1:4" x14ac:dyDescent="0.25">
      <c r="A1947"/>
      <c r="B1947"/>
      <c r="C1947"/>
      <c r="D1947"/>
    </row>
    <row r="1948" spans="1:4" x14ac:dyDescent="0.25">
      <c r="A1948"/>
      <c r="B1948"/>
      <c r="C1948"/>
      <c r="D1948"/>
    </row>
    <row r="1949" spans="1:4" x14ac:dyDescent="0.25">
      <c r="A1949"/>
      <c r="B1949"/>
      <c r="C1949"/>
      <c r="D1949"/>
    </row>
    <row r="1950" spans="1:4" x14ac:dyDescent="0.25">
      <c r="A1950"/>
      <c r="B1950"/>
      <c r="C1950"/>
      <c r="D1950"/>
    </row>
    <row r="1951" spans="1:4" x14ac:dyDescent="0.25">
      <c r="A1951"/>
      <c r="B1951"/>
      <c r="C1951"/>
      <c r="D1951"/>
    </row>
    <row r="1952" spans="1:4" x14ac:dyDescent="0.25">
      <c r="A1952"/>
      <c r="B1952"/>
      <c r="C1952"/>
      <c r="D1952"/>
    </row>
    <row r="1953" spans="1:4" x14ac:dyDescent="0.25">
      <c r="A1953"/>
      <c r="B1953"/>
      <c r="C1953"/>
      <c r="D1953"/>
    </row>
    <row r="1954" spans="1:4" x14ac:dyDescent="0.25">
      <c r="A1954"/>
      <c r="B1954"/>
      <c r="C1954"/>
      <c r="D1954"/>
    </row>
    <row r="1955" spans="1:4" x14ac:dyDescent="0.25">
      <c r="A1955"/>
      <c r="B1955"/>
      <c r="C1955"/>
      <c r="D1955"/>
    </row>
    <row r="1956" spans="1:4" x14ac:dyDescent="0.25">
      <c r="A1956"/>
      <c r="B1956"/>
      <c r="C1956"/>
      <c r="D1956"/>
    </row>
    <row r="1957" spans="1:4" x14ac:dyDescent="0.25">
      <c r="A1957"/>
      <c r="B1957"/>
      <c r="C1957"/>
      <c r="D1957"/>
    </row>
    <row r="1958" spans="1:4" x14ac:dyDescent="0.25">
      <c r="A1958"/>
      <c r="B1958"/>
      <c r="C1958"/>
      <c r="D1958"/>
    </row>
    <row r="1959" spans="1:4" x14ac:dyDescent="0.25">
      <c r="A1959"/>
      <c r="B1959"/>
      <c r="C1959"/>
      <c r="D1959"/>
    </row>
    <row r="1960" spans="1:4" x14ac:dyDescent="0.25">
      <c r="A1960"/>
      <c r="B1960"/>
      <c r="C1960"/>
      <c r="D1960"/>
    </row>
    <row r="1961" spans="1:4" x14ac:dyDescent="0.25">
      <c r="A1961"/>
      <c r="B1961"/>
      <c r="C1961"/>
      <c r="D1961"/>
    </row>
    <row r="1962" spans="1:4" x14ac:dyDescent="0.25">
      <c r="A1962"/>
      <c r="B1962"/>
      <c r="C1962"/>
      <c r="D1962"/>
    </row>
    <row r="1963" spans="1:4" x14ac:dyDescent="0.25">
      <c r="A1963"/>
      <c r="B1963"/>
      <c r="C1963"/>
      <c r="D1963"/>
    </row>
    <row r="1964" spans="1:4" x14ac:dyDescent="0.25">
      <c r="A1964"/>
      <c r="B1964"/>
      <c r="C1964"/>
      <c r="D1964"/>
    </row>
    <row r="1965" spans="1:4" x14ac:dyDescent="0.25">
      <c r="A1965"/>
      <c r="B1965"/>
      <c r="C1965"/>
      <c r="D1965"/>
    </row>
    <row r="1966" spans="1:4" x14ac:dyDescent="0.25">
      <c r="A1966"/>
      <c r="B1966"/>
      <c r="C1966"/>
      <c r="D1966"/>
    </row>
    <row r="1967" spans="1:4" x14ac:dyDescent="0.25">
      <c r="A1967"/>
      <c r="B1967"/>
      <c r="C1967"/>
      <c r="D1967"/>
    </row>
    <row r="1968" spans="1:4" x14ac:dyDescent="0.25">
      <c r="A1968"/>
      <c r="B1968"/>
      <c r="C1968"/>
      <c r="D1968"/>
    </row>
    <row r="1969" spans="1:4" x14ac:dyDescent="0.25">
      <c r="A1969"/>
      <c r="B1969"/>
      <c r="C1969"/>
      <c r="D1969"/>
    </row>
    <row r="1970" spans="1:4" x14ac:dyDescent="0.25">
      <c r="A1970"/>
      <c r="B1970"/>
      <c r="C1970"/>
      <c r="D1970"/>
    </row>
    <row r="1971" spans="1:4" x14ac:dyDescent="0.25">
      <c r="A1971"/>
      <c r="B1971"/>
      <c r="C1971"/>
      <c r="D1971"/>
    </row>
    <row r="1972" spans="1:4" x14ac:dyDescent="0.25">
      <c r="A1972"/>
      <c r="B1972"/>
      <c r="C1972"/>
      <c r="D1972"/>
    </row>
    <row r="1973" spans="1:4" x14ac:dyDescent="0.25">
      <c r="A1973"/>
      <c r="B1973"/>
      <c r="C1973"/>
      <c r="D1973"/>
    </row>
    <row r="1974" spans="1:4" x14ac:dyDescent="0.25">
      <c r="A1974"/>
      <c r="B1974"/>
      <c r="C1974"/>
      <c r="D1974"/>
    </row>
    <row r="1975" spans="1:4" x14ac:dyDescent="0.25">
      <c r="A1975"/>
      <c r="B1975"/>
      <c r="C1975"/>
      <c r="D1975"/>
    </row>
    <row r="1976" spans="1:4" x14ac:dyDescent="0.25">
      <c r="A1976"/>
      <c r="B1976"/>
      <c r="C1976"/>
      <c r="D1976"/>
    </row>
    <row r="1977" spans="1:4" x14ac:dyDescent="0.25">
      <c r="A1977"/>
      <c r="B1977"/>
      <c r="C1977"/>
      <c r="D1977"/>
    </row>
    <row r="1978" spans="1:4" x14ac:dyDescent="0.25">
      <c r="A1978"/>
      <c r="B1978"/>
      <c r="C1978"/>
      <c r="D1978"/>
    </row>
    <row r="1979" spans="1:4" x14ac:dyDescent="0.25">
      <c r="A1979"/>
      <c r="B1979"/>
      <c r="C1979"/>
      <c r="D1979"/>
    </row>
    <row r="1980" spans="1:4" x14ac:dyDescent="0.25">
      <c r="A1980"/>
      <c r="B1980"/>
      <c r="C1980"/>
      <c r="D1980"/>
    </row>
    <row r="1981" spans="1:4" x14ac:dyDescent="0.25">
      <c r="A1981"/>
      <c r="B1981"/>
      <c r="C1981"/>
      <c r="D1981"/>
    </row>
    <row r="1982" spans="1:4" x14ac:dyDescent="0.25">
      <c r="A1982"/>
      <c r="B1982"/>
      <c r="C1982"/>
      <c r="D1982"/>
    </row>
    <row r="1983" spans="1:4" x14ac:dyDescent="0.25">
      <c r="A1983"/>
      <c r="B1983"/>
      <c r="C1983"/>
      <c r="D1983"/>
    </row>
    <row r="1984" spans="1:4" x14ac:dyDescent="0.25">
      <c r="A1984"/>
      <c r="B1984"/>
      <c r="C1984"/>
      <c r="D1984"/>
    </row>
    <row r="1985" spans="1:4" x14ac:dyDescent="0.25">
      <c r="A1985"/>
      <c r="B1985"/>
      <c r="C1985"/>
      <c r="D1985"/>
    </row>
    <row r="1986" spans="1:4" x14ac:dyDescent="0.25">
      <c r="A1986"/>
      <c r="B1986"/>
      <c r="C1986"/>
      <c r="D1986"/>
    </row>
    <row r="1987" spans="1:4" x14ac:dyDescent="0.25">
      <c r="A1987"/>
      <c r="B1987"/>
      <c r="C1987"/>
      <c r="D1987"/>
    </row>
    <row r="1988" spans="1:4" x14ac:dyDescent="0.25">
      <c r="A1988"/>
      <c r="B1988"/>
      <c r="C1988"/>
      <c r="D1988"/>
    </row>
    <row r="1989" spans="1:4" x14ac:dyDescent="0.25">
      <c r="A1989"/>
      <c r="B1989"/>
      <c r="C1989"/>
      <c r="D1989"/>
    </row>
    <row r="1990" spans="1:4" x14ac:dyDescent="0.25">
      <c r="A1990"/>
      <c r="B1990"/>
      <c r="C1990"/>
      <c r="D1990"/>
    </row>
    <row r="1991" spans="1:4" x14ac:dyDescent="0.25">
      <c r="A1991"/>
      <c r="B1991"/>
      <c r="C1991"/>
      <c r="D1991"/>
    </row>
    <row r="1992" spans="1:4" x14ac:dyDescent="0.25">
      <c r="A1992"/>
      <c r="B1992"/>
      <c r="C1992"/>
      <c r="D1992"/>
    </row>
    <row r="1993" spans="1:4" x14ac:dyDescent="0.25">
      <c r="A1993"/>
      <c r="B1993"/>
      <c r="C1993"/>
      <c r="D1993"/>
    </row>
    <row r="1994" spans="1:4" x14ac:dyDescent="0.25">
      <c r="A1994"/>
      <c r="B1994"/>
      <c r="C1994"/>
      <c r="D1994"/>
    </row>
    <row r="1995" spans="1:4" x14ac:dyDescent="0.25">
      <c r="A1995"/>
      <c r="B1995"/>
      <c r="C1995"/>
      <c r="D1995"/>
    </row>
    <row r="1996" spans="1:4" x14ac:dyDescent="0.25">
      <c r="A1996"/>
      <c r="B1996"/>
      <c r="C1996"/>
      <c r="D1996"/>
    </row>
    <row r="1997" spans="1:4" x14ac:dyDescent="0.25">
      <c r="A1997"/>
      <c r="B1997"/>
      <c r="C1997"/>
      <c r="D1997"/>
    </row>
    <row r="1998" spans="1:4" x14ac:dyDescent="0.25">
      <c r="A1998"/>
      <c r="B1998"/>
      <c r="C1998"/>
      <c r="D1998"/>
    </row>
    <row r="1999" spans="1:4" x14ac:dyDescent="0.25">
      <c r="A1999"/>
      <c r="B1999"/>
      <c r="C1999"/>
      <c r="D1999"/>
    </row>
    <row r="2000" spans="1:4" x14ac:dyDescent="0.25">
      <c r="A2000"/>
      <c r="B2000"/>
      <c r="C2000"/>
      <c r="D2000"/>
    </row>
    <row r="2001" spans="1:4" x14ac:dyDescent="0.25">
      <c r="A2001"/>
      <c r="B2001"/>
      <c r="C2001"/>
      <c r="D2001"/>
    </row>
    <row r="2002" spans="1:4" x14ac:dyDescent="0.25">
      <c r="A2002"/>
      <c r="B2002"/>
      <c r="C2002"/>
      <c r="D2002"/>
    </row>
    <row r="2003" spans="1:4" x14ac:dyDescent="0.25">
      <c r="A2003"/>
      <c r="B2003"/>
      <c r="C2003"/>
      <c r="D2003"/>
    </row>
    <row r="2004" spans="1:4" x14ac:dyDescent="0.25">
      <c r="A2004"/>
      <c r="B2004"/>
      <c r="C2004"/>
      <c r="D2004"/>
    </row>
    <row r="2005" spans="1:4" x14ac:dyDescent="0.25">
      <c r="A2005"/>
      <c r="B2005"/>
      <c r="C2005"/>
      <c r="D2005"/>
    </row>
    <row r="2006" spans="1:4" x14ac:dyDescent="0.25">
      <c r="A2006"/>
      <c r="B2006"/>
      <c r="C2006"/>
      <c r="D2006"/>
    </row>
    <row r="2007" spans="1:4" x14ac:dyDescent="0.25">
      <c r="A2007"/>
      <c r="B2007"/>
      <c r="C2007"/>
      <c r="D2007"/>
    </row>
    <row r="2008" spans="1:4" x14ac:dyDescent="0.25">
      <c r="A2008"/>
      <c r="B2008"/>
      <c r="C2008"/>
      <c r="D2008"/>
    </row>
    <row r="2009" spans="1:4" x14ac:dyDescent="0.25">
      <c r="A2009"/>
      <c r="B2009"/>
      <c r="C2009"/>
      <c r="D2009"/>
    </row>
    <row r="2010" spans="1:4" x14ac:dyDescent="0.25">
      <c r="A2010"/>
      <c r="B2010"/>
      <c r="C2010"/>
      <c r="D2010"/>
    </row>
    <row r="2011" spans="1:4" x14ac:dyDescent="0.25">
      <c r="A2011"/>
      <c r="B2011"/>
      <c r="C2011"/>
      <c r="D2011"/>
    </row>
    <row r="2012" spans="1:4" x14ac:dyDescent="0.25">
      <c r="A2012"/>
      <c r="B2012"/>
      <c r="C2012"/>
      <c r="D2012"/>
    </row>
    <row r="2013" spans="1:4" x14ac:dyDescent="0.25">
      <c r="A2013"/>
      <c r="B2013"/>
      <c r="C2013"/>
      <c r="D2013"/>
    </row>
    <row r="2014" spans="1:4" x14ac:dyDescent="0.25">
      <c r="A2014"/>
      <c r="B2014"/>
      <c r="C2014"/>
      <c r="D2014"/>
    </row>
    <row r="2015" spans="1:4" x14ac:dyDescent="0.25">
      <c r="A2015"/>
      <c r="B2015"/>
      <c r="C2015"/>
      <c r="D2015"/>
    </row>
    <row r="2016" spans="1:4" x14ac:dyDescent="0.25">
      <c r="A2016"/>
      <c r="B2016"/>
      <c r="C2016"/>
      <c r="D2016"/>
    </row>
    <row r="2017" spans="1:4" x14ac:dyDescent="0.25">
      <c r="A2017"/>
      <c r="B2017"/>
      <c r="C2017"/>
      <c r="D2017"/>
    </row>
    <row r="2018" spans="1:4" x14ac:dyDescent="0.25">
      <c r="A2018"/>
      <c r="B2018"/>
      <c r="C2018"/>
      <c r="D2018"/>
    </row>
    <row r="2019" spans="1:4" x14ac:dyDescent="0.25">
      <c r="A2019"/>
      <c r="B2019"/>
      <c r="C2019"/>
      <c r="D2019"/>
    </row>
    <row r="2020" spans="1:4" x14ac:dyDescent="0.25">
      <c r="A2020"/>
      <c r="B2020"/>
      <c r="C2020"/>
      <c r="D2020"/>
    </row>
    <row r="2021" spans="1:4" x14ac:dyDescent="0.25">
      <c r="A2021"/>
      <c r="B2021"/>
      <c r="C2021"/>
      <c r="D2021"/>
    </row>
    <row r="2022" spans="1:4" x14ac:dyDescent="0.25">
      <c r="A2022"/>
      <c r="B2022"/>
      <c r="C2022"/>
      <c r="D2022"/>
    </row>
    <row r="2023" spans="1:4" x14ac:dyDescent="0.25">
      <c r="A2023"/>
      <c r="B2023"/>
      <c r="C2023"/>
      <c r="D2023"/>
    </row>
    <row r="2024" spans="1:4" x14ac:dyDescent="0.25">
      <c r="A2024"/>
      <c r="B2024"/>
      <c r="C2024"/>
      <c r="D2024"/>
    </row>
    <row r="2025" spans="1:4" x14ac:dyDescent="0.25">
      <c r="A2025"/>
      <c r="B2025"/>
      <c r="C2025"/>
      <c r="D2025"/>
    </row>
    <row r="2026" spans="1:4" x14ac:dyDescent="0.25">
      <c r="A2026"/>
      <c r="B2026"/>
      <c r="C2026"/>
      <c r="D2026"/>
    </row>
    <row r="2027" spans="1:4" x14ac:dyDescent="0.25">
      <c r="A2027"/>
      <c r="B2027"/>
      <c r="C2027"/>
      <c r="D2027"/>
    </row>
    <row r="2028" spans="1:4" x14ac:dyDescent="0.25">
      <c r="A2028"/>
      <c r="B2028"/>
      <c r="C2028"/>
      <c r="D2028"/>
    </row>
    <row r="2029" spans="1:4" x14ac:dyDescent="0.25">
      <c r="A2029"/>
      <c r="B2029"/>
      <c r="C2029"/>
      <c r="D2029"/>
    </row>
    <row r="2030" spans="1:4" x14ac:dyDescent="0.25">
      <c r="A2030"/>
      <c r="B2030"/>
      <c r="C2030"/>
      <c r="D2030"/>
    </row>
    <row r="2031" spans="1:4" x14ac:dyDescent="0.25">
      <c r="A2031"/>
      <c r="B2031"/>
      <c r="C2031"/>
      <c r="D2031"/>
    </row>
    <row r="2032" spans="1:4" x14ac:dyDescent="0.25">
      <c r="A2032"/>
      <c r="B2032"/>
      <c r="C2032"/>
      <c r="D2032"/>
    </row>
    <row r="2033" spans="1:4" x14ac:dyDescent="0.25">
      <c r="A2033"/>
      <c r="B2033"/>
      <c r="C2033"/>
      <c r="D2033"/>
    </row>
    <row r="2034" spans="1:4" x14ac:dyDescent="0.25">
      <c r="A2034"/>
      <c r="B2034"/>
      <c r="C2034"/>
      <c r="D2034"/>
    </row>
    <row r="2035" spans="1:4" x14ac:dyDescent="0.25">
      <c r="A2035"/>
      <c r="B2035"/>
      <c r="C2035"/>
      <c r="D2035"/>
    </row>
    <row r="2036" spans="1:4" x14ac:dyDescent="0.25">
      <c r="A2036"/>
      <c r="B2036"/>
      <c r="C2036"/>
      <c r="D2036"/>
    </row>
    <row r="2037" spans="1:4" x14ac:dyDescent="0.25">
      <c r="A2037"/>
      <c r="B2037"/>
      <c r="C2037"/>
      <c r="D2037"/>
    </row>
    <row r="2038" spans="1:4" x14ac:dyDescent="0.25">
      <c r="A2038"/>
      <c r="B2038"/>
      <c r="C2038"/>
      <c r="D2038"/>
    </row>
    <row r="2039" spans="1:4" x14ac:dyDescent="0.25">
      <c r="A2039"/>
      <c r="B2039"/>
      <c r="C2039"/>
      <c r="D2039"/>
    </row>
    <row r="2040" spans="1:4" x14ac:dyDescent="0.25">
      <c r="A2040"/>
      <c r="B2040"/>
      <c r="C2040"/>
      <c r="D2040"/>
    </row>
    <row r="2041" spans="1:4" x14ac:dyDescent="0.25">
      <c r="A2041"/>
      <c r="B2041"/>
      <c r="C2041"/>
      <c r="D2041"/>
    </row>
    <row r="2042" spans="1:4" x14ac:dyDescent="0.25">
      <c r="A2042"/>
      <c r="B2042"/>
      <c r="C2042"/>
      <c r="D2042"/>
    </row>
    <row r="2043" spans="1:4" x14ac:dyDescent="0.25">
      <c r="A2043"/>
      <c r="B2043"/>
      <c r="C2043"/>
      <c r="D2043"/>
    </row>
    <row r="2044" spans="1:4" x14ac:dyDescent="0.25">
      <c r="A2044"/>
      <c r="B2044"/>
      <c r="C2044"/>
      <c r="D2044"/>
    </row>
    <row r="2045" spans="1:4" x14ac:dyDescent="0.25">
      <c r="A2045"/>
      <c r="B2045"/>
      <c r="C2045"/>
      <c r="D2045"/>
    </row>
    <row r="2046" spans="1:4" x14ac:dyDescent="0.25">
      <c r="A2046"/>
      <c r="B2046"/>
      <c r="C2046"/>
      <c r="D2046"/>
    </row>
    <row r="2047" spans="1:4" x14ac:dyDescent="0.25">
      <c r="A2047"/>
      <c r="B2047"/>
      <c r="C2047"/>
      <c r="D2047"/>
    </row>
    <row r="2048" spans="1:4" x14ac:dyDescent="0.25">
      <c r="A2048"/>
      <c r="B2048"/>
      <c r="C2048"/>
      <c r="D2048"/>
    </row>
    <row r="2049" spans="1:4" x14ac:dyDescent="0.25">
      <c r="A2049"/>
      <c r="B2049"/>
      <c r="C2049"/>
      <c r="D2049"/>
    </row>
    <row r="2050" spans="1:4" x14ac:dyDescent="0.25">
      <c r="A2050"/>
      <c r="B2050"/>
      <c r="C2050"/>
      <c r="D2050"/>
    </row>
    <row r="2051" spans="1:4" x14ac:dyDescent="0.25">
      <c r="A2051"/>
      <c r="B2051"/>
      <c r="C2051"/>
      <c r="D2051"/>
    </row>
    <row r="2052" spans="1:4" x14ac:dyDescent="0.25">
      <c r="A2052"/>
      <c r="B2052"/>
      <c r="C2052"/>
      <c r="D2052"/>
    </row>
    <row r="2053" spans="1:4" x14ac:dyDescent="0.25">
      <c r="A2053"/>
      <c r="B2053"/>
      <c r="C2053"/>
      <c r="D2053"/>
    </row>
    <row r="2054" spans="1:4" x14ac:dyDescent="0.25">
      <c r="A2054"/>
      <c r="B2054"/>
      <c r="C2054"/>
      <c r="D2054"/>
    </row>
    <row r="2055" spans="1:4" x14ac:dyDescent="0.25">
      <c r="A2055"/>
      <c r="B2055"/>
      <c r="C2055"/>
      <c r="D2055"/>
    </row>
    <row r="2056" spans="1:4" x14ac:dyDescent="0.25">
      <c r="A2056"/>
      <c r="B2056"/>
      <c r="C2056"/>
      <c r="D2056"/>
    </row>
    <row r="2057" spans="1:4" x14ac:dyDescent="0.25">
      <c r="A2057"/>
      <c r="B2057"/>
      <c r="C2057"/>
      <c r="D2057"/>
    </row>
    <row r="2058" spans="1:4" x14ac:dyDescent="0.25">
      <c r="A2058"/>
      <c r="B2058"/>
      <c r="C2058"/>
      <c r="D2058"/>
    </row>
    <row r="2059" spans="1:4" x14ac:dyDescent="0.25">
      <c r="A2059"/>
      <c r="B2059"/>
      <c r="C2059"/>
      <c r="D2059"/>
    </row>
    <row r="2060" spans="1:4" x14ac:dyDescent="0.25">
      <c r="A2060"/>
      <c r="B2060"/>
      <c r="C2060"/>
      <c r="D2060"/>
    </row>
    <row r="2061" spans="1:4" x14ac:dyDescent="0.25">
      <c r="A2061"/>
      <c r="B2061"/>
      <c r="C2061"/>
      <c r="D2061"/>
    </row>
    <row r="2062" spans="1:4" x14ac:dyDescent="0.25">
      <c r="A2062"/>
      <c r="B2062"/>
      <c r="C2062"/>
      <c r="D2062"/>
    </row>
    <row r="2063" spans="1:4" x14ac:dyDescent="0.25">
      <c r="A2063"/>
      <c r="B2063"/>
      <c r="C2063"/>
      <c r="D2063"/>
    </row>
    <row r="2064" spans="1:4" x14ac:dyDescent="0.25">
      <c r="A2064"/>
      <c r="B2064"/>
      <c r="C2064"/>
      <c r="D2064"/>
    </row>
    <row r="2065" spans="1:4" x14ac:dyDescent="0.25">
      <c r="A2065"/>
      <c r="B2065"/>
      <c r="C2065"/>
      <c r="D2065"/>
    </row>
    <row r="2066" spans="1:4" x14ac:dyDescent="0.25">
      <c r="A2066"/>
      <c r="B2066"/>
      <c r="C2066"/>
      <c r="D2066"/>
    </row>
    <row r="2067" spans="1:4" x14ac:dyDescent="0.25">
      <c r="A2067"/>
      <c r="B2067"/>
      <c r="C2067"/>
      <c r="D2067"/>
    </row>
    <row r="2068" spans="1:4" x14ac:dyDescent="0.25">
      <c r="A2068"/>
      <c r="B2068"/>
      <c r="C2068"/>
      <c r="D2068"/>
    </row>
    <row r="2069" spans="1:4" x14ac:dyDescent="0.25">
      <c r="A2069"/>
      <c r="B2069"/>
      <c r="C2069"/>
      <c r="D2069"/>
    </row>
    <row r="2070" spans="1:4" x14ac:dyDescent="0.25">
      <c r="A2070"/>
      <c r="B2070"/>
      <c r="C2070"/>
      <c r="D2070"/>
    </row>
    <row r="2071" spans="1:4" x14ac:dyDescent="0.25">
      <c r="A2071"/>
      <c r="B2071"/>
      <c r="C2071"/>
      <c r="D2071"/>
    </row>
    <row r="2072" spans="1:4" x14ac:dyDescent="0.25">
      <c r="A2072"/>
      <c r="B2072"/>
      <c r="C2072"/>
      <c r="D2072"/>
    </row>
    <row r="2073" spans="1:4" x14ac:dyDescent="0.25">
      <c r="A2073"/>
      <c r="B2073"/>
      <c r="C2073"/>
      <c r="D2073"/>
    </row>
    <row r="2074" spans="1:4" x14ac:dyDescent="0.25">
      <c r="A2074"/>
      <c r="B2074"/>
      <c r="C2074"/>
      <c r="D2074"/>
    </row>
    <row r="2075" spans="1:4" x14ac:dyDescent="0.25">
      <c r="A2075"/>
      <c r="B2075"/>
      <c r="C2075"/>
      <c r="D2075"/>
    </row>
    <row r="2076" spans="1:4" x14ac:dyDescent="0.25">
      <c r="A2076"/>
      <c r="B2076"/>
      <c r="C2076"/>
      <c r="D2076"/>
    </row>
    <row r="2077" spans="1:4" x14ac:dyDescent="0.25">
      <c r="A2077"/>
      <c r="B2077"/>
      <c r="C2077"/>
      <c r="D2077"/>
    </row>
    <row r="2078" spans="1:4" x14ac:dyDescent="0.25">
      <c r="A2078"/>
      <c r="B2078"/>
      <c r="C2078"/>
      <c r="D2078"/>
    </row>
    <row r="2079" spans="1:4" x14ac:dyDescent="0.25">
      <c r="A2079"/>
      <c r="B2079"/>
      <c r="C2079"/>
      <c r="D2079"/>
    </row>
    <row r="2080" spans="1:4" x14ac:dyDescent="0.25">
      <c r="A2080"/>
      <c r="B2080"/>
      <c r="C2080"/>
      <c r="D2080"/>
    </row>
    <row r="2081" spans="1:4" x14ac:dyDescent="0.25">
      <c r="A2081"/>
      <c r="B2081"/>
      <c r="C2081"/>
      <c r="D2081"/>
    </row>
    <row r="2082" spans="1:4" x14ac:dyDescent="0.25">
      <c r="A2082"/>
      <c r="B2082"/>
      <c r="C2082"/>
      <c r="D2082"/>
    </row>
    <row r="2083" spans="1:4" x14ac:dyDescent="0.25">
      <c r="A2083"/>
      <c r="B2083"/>
      <c r="C2083"/>
      <c r="D2083"/>
    </row>
    <row r="2084" spans="1:4" x14ac:dyDescent="0.25">
      <c r="A2084"/>
      <c r="B2084"/>
      <c r="C2084"/>
      <c r="D2084"/>
    </row>
    <row r="2085" spans="1:4" x14ac:dyDescent="0.25">
      <c r="A2085"/>
      <c r="B2085"/>
      <c r="C2085"/>
      <c r="D2085"/>
    </row>
    <row r="2086" spans="1:4" x14ac:dyDescent="0.25">
      <c r="A2086"/>
      <c r="B2086"/>
      <c r="C2086"/>
      <c r="D2086"/>
    </row>
    <row r="2087" spans="1:4" x14ac:dyDescent="0.25">
      <c r="A2087"/>
      <c r="B2087"/>
      <c r="C2087"/>
      <c r="D2087"/>
    </row>
    <row r="2088" spans="1:4" x14ac:dyDescent="0.25">
      <c r="A2088"/>
      <c r="B2088"/>
      <c r="C2088"/>
      <c r="D2088"/>
    </row>
    <row r="2089" spans="1:4" x14ac:dyDescent="0.25">
      <c r="A2089"/>
      <c r="B2089"/>
      <c r="C2089"/>
      <c r="D2089"/>
    </row>
    <row r="2090" spans="1:4" x14ac:dyDescent="0.25">
      <c r="A2090"/>
      <c r="B2090"/>
      <c r="C2090"/>
      <c r="D2090"/>
    </row>
    <row r="2091" spans="1:4" x14ac:dyDescent="0.25">
      <c r="A2091"/>
      <c r="B2091"/>
      <c r="C2091"/>
      <c r="D2091"/>
    </row>
    <row r="2092" spans="1:4" x14ac:dyDescent="0.25">
      <c r="A2092"/>
      <c r="B2092"/>
      <c r="C2092"/>
      <c r="D2092"/>
    </row>
    <row r="2093" spans="1:4" x14ac:dyDescent="0.25">
      <c r="A2093"/>
      <c r="B2093"/>
      <c r="C2093"/>
      <c r="D2093"/>
    </row>
    <row r="2094" spans="1:4" x14ac:dyDescent="0.25">
      <c r="A2094"/>
      <c r="B2094"/>
      <c r="C2094"/>
      <c r="D2094"/>
    </row>
    <row r="2095" spans="1:4" x14ac:dyDescent="0.25">
      <c r="A2095"/>
      <c r="B2095"/>
      <c r="C2095"/>
      <c r="D2095"/>
    </row>
    <row r="2096" spans="1:4" x14ac:dyDescent="0.25">
      <c r="A2096"/>
      <c r="B2096"/>
      <c r="C2096"/>
      <c r="D2096"/>
    </row>
    <row r="2097" spans="1:4" x14ac:dyDescent="0.25">
      <c r="A2097"/>
      <c r="B2097"/>
      <c r="C2097"/>
      <c r="D2097"/>
    </row>
    <row r="2098" spans="1:4" x14ac:dyDescent="0.25">
      <c r="A2098"/>
      <c r="B2098"/>
      <c r="C2098"/>
      <c r="D2098"/>
    </row>
    <row r="2099" spans="1:4" x14ac:dyDescent="0.25">
      <c r="A2099"/>
      <c r="B2099"/>
      <c r="C2099"/>
      <c r="D2099"/>
    </row>
    <row r="2100" spans="1:4" x14ac:dyDescent="0.25">
      <c r="A2100"/>
      <c r="B2100"/>
      <c r="C2100"/>
      <c r="D2100"/>
    </row>
    <row r="2101" spans="1:4" x14ac:dyDescent="0.25">
      <c r="A2101"/>
      <c r="B2101"/>
      <c r="C2101"/>
      <c r="D2101"/>
    </row>
    <row r="2102" spans="1:4" x14ac:dyDescent="0.25">
      <c r="A2102"/>
      <c r="B2102"/>
      <c r="C2102"/>
      <c r="D2102"/>
    </row>
    <row r="2103" spans="1:4" x14ac:dyDescent="0.25">
      <c r="A2103"/>
      <c r="B2103"/>
      <c r="C2103"/>
      <c r="D2103"/>
    </row>
    <row r="2104" spans="1:4" x14ac:dyDescent="0.25">
      <c r="A2104"/>
      <c r="B2104"/>
      <c r="C2104"/>
      <c r="D2104"/>
    </row>
    <row r="2105" spans="1:4" x14ac:dyDescent="0.25">
      <c r="A2105"/>
      <c r="B2105"/>
      <c r="C2105"/>
      <c r="D2105"/>
    </row>
    <row r="2106" spans="1:4" x14ac:dyDescent="0.25">
      <c r="A2106"/>
      <c r="B2106"/>
      <c r="C2106"/>
      <c r="D2106"/>
    </row>
    <row r="2107" spans="1:4" x14ac:dyDescent="0.25">
      <c r="A2107"/>
      <c r="B2107"/>
      <c r="C2107"/>
      <c r="D2107"/>
    </row>
    <row r="2108" spans="1:4" x14ac:dyDescent="0.25">
      <c r="A2108"/>
      <c r="B2108"/>
      <c r="C2108"/>
      <c r="D2108"/>
    </row>
    <row r="2109" spans="1:4" x14ac:dyDescent="0.25">
      <c r="A2109"/>
      <c r="B2109"/>
      <c r="C2109"/>
      <c r="D2109"/>
    </row>
    <row r="2110" spans="1:4" x14ac:dyDescent="0.25">
      <c r="A2110"/>
      <c r="B2110"/>
      <c r="C2110"/>
      <c r="D2110"/>
    </row>
    <row r="2111" spans="1:4" x14ac:dyDescent="0.25">
      <c r="A2111"/>
      <c r="B2111"/>
      <c r="C2111"/>
      <c r="D2111"/>
    </row>
    <row r="2112" spans="1:4" x14ac:dyDescent="0.25">
      <c r="A2112"/>
      <c r="B2112"/>
      <c r="C2112"/>
      <c r="D2112"/>
    </row>
    <row r="2113" spans="1:4" x14ac:dyDescent="0.25">
      <c r="A2113"/>
      <c r="B2113"/>
      <c r="C2113"/>
      <c r="D2113"/>
    </row>
    <row r="2114" spans="1:4" x14ac:dyDescent="0.25">
      <c r="A2114"/>
      <c r="B2114"/>
      <c r="C2114"/>
      <c r="D2114"/>
    </row>
    <row r="2115" spans="1:4" x14ac:dyDescent="0.25">
      <c r="A2115"/>
      <c r="B2115"/>
      <c r="C2115"/>
      <c r="D2115"/>
    </row>
    <row r="2116" spans="1:4" x14ac:dyDescent="0.25">
      <c r="A2116"/>
      <c r="B2116"/>
      <c r="C2116"/>
      <c r="D2116"/>
    </row>
    <row r="2117" spans="1:4" x14ac:dyDescent="0.25">
      <c r="A2117"/>
      <c r="B2117"/>
      <c r="C2117"/>
      <c r="D2117"/>
    </row>
    <row r="2118" spans="1:4" x14ac:dyDescent="0.25">
      <c r="A2118"/>
      <c r="B2118"/>
      <c r="C2118"/>
      <c r="D2118"/>
    </row>
    <row r="2119" spans="1:4" x14ac:dyDescent="0.25">
      <c r="A2119"/>
      <c r="B2119"/>
      <c r="C2119"/>
      <c r="D2119"/>
    </row>
    <row r="2120" spans="1:4" x14ac:dyDescent="0.25">
      <c r="A2120"/>
      <c r="B2120"/>
      <c r="C2120"/>
      <c r="D2120"/>
    </row>
    <row r="2121" spans="1:4" x14ac:dyDescent="0.25">
      <c r="A2121"/>
      <c r="B2121"/>
      <c r="C2121"/>
      <c r="D2121"/>
    </row>
    <row r="2122" spans="1:4" x14ac:dyDescent="0.25">
      <c r="A2122"/>
      <c r="B2122"/>
      <c r="C2122"/>
      <c r="D2122"/>
    </row>
    <row r="2123" spans="1:4" x14ac:dyDescent="0.25">
      <c r="A2123"/>
      <c r="B2123"/>
      <c r="C2123"/>
      <c r="D2123"/>
    </row>
    <row r="2124" spans="1:4" x14ac:dyDescent="0.25">
      <c r="A2124"/>
      <c r="B2124"/>
      <c r="C2124"/>
      <c r="D2124"/>
    </row>
    <row r="2125" spans="1:4" x14ac:dyDescent="0.25">
      <c r="A2125"/>
      <c r="B2125"/>
      <c r="C2125"/>
      <c r="D2125"/>
    </row>
    <row r="2126" spans="1:4" x14ac:dyDescent="0.25">
      <c r="A2126"/>
      <c r="B2126"/>
      <c r="C2126"/>
      <c r="D2126"/>
    </row>
    <row r="2127" spans="1:4" x14ac:dyDescent="0.25">
      <c r="A2127"/>
      <c r="B2127"/>
      <c r="C2127"/>
      <c r="D2127"/>
    </row>
    <row r="2128" spans="1:4" x14ac:dyDescent="0.25">
      <c r="A2128"/>
      <c r="B2128"/>
      <c r="C2128"/>
      <c r="D2128"/>
    </row>
    <row r="2129" spans="1:4" x14ac:dyDescent="0.25">
      <c r="A2129"/>
      <c r="B2129"/>
      <c r="C2129"/>
      <c r="D2129"/>
    </row>
    <row r="2130" spans="1:4" x14ac:dyDescent="0.25">
      <c r="A2130"/>
      <c r="B2130"/>
      <c r="C2130"/>
      <c r="D2130"/>
    </row>
    <row r="2131" spans="1:4" x14ac:dyDescent="0.25">
      <c r="A2131"/>
      <c r="B2131"/>
      <c r="C2131"/>
      <c r="D2131"/>
    </row>
    <row r="2132" spans="1:4" x14ac:dyDescent="0.25">
      <c r="A2132"/>
      <c r="B2132"/>
      <c r="C2132"/>
      <c r="D2132"/>
    </row>
    <row r="2133" spans="1:4" x14ac:dyDescent="0.25">
      <c r="A2133"/>
      <c r="B2133"/>
      <c r="C2133"/>
      <c r="D2133"/>
    </row>
    <row r="2134" spans="1:4" x14ac:dyDescent="0.25">
      <c r="A2134"/>
      <c r="B2134"/>
      <c r="C2134"/>
      <c r="D2134"/>
    </row>
    <row r="2135" spans="1:4" x14ac:dyDescent="0.25">
      <c r="A2135"/>
      <c r="B2135"/>
      <c r="C2135"/>
      <c r="D2135"/>
    </row>
    <row r="2136" spans="1:4" x14ac:dyDescent="0.25">
      <c r="A2136"/>
      <c r="B2136"/>
      <c r="C2136"/>
      <c r="D2136"/>
    </row>
    <row r="2137" spans="1:4" x14ac:dyDescent="0.25">
      <c r="A2137"/>
      <c r="B2137"/>
      <c r="C2137"/>
      <c r="D2137"/>
    </row>
    <row r="2138" spans="1:4" x14ac:dyDescent="0.25">
      <c r="A2138"/>
      <c r="B2138"/>
      <c r="C2138"/>
      <c r="D2138"/>
    </row>
    <row r="2139" spans="1:4" x14ac:dyDescent="0.25">
      <c r="A2139"/>
      <c r="B2139"/>
      <c r="C2139"/>
      <c r="D2139"/>
    </row>
    <row r="2140" spans="1:4" x14ac:dyDescent="0.25">
      <c r="A2140"/>
      <c r="B2140"/>
      <c r="C2140"/>
      <c r="D2140"/>
    </row>
    <row r="2141" spans="1:4" x14ac:dyDescent="0.25">
      <c r="A2141"/>
      <c r="B2141"/>
      <c r="C2141"/>
      <c r="D2141"/>
    </row>
    <row r="2142" spans="1:4" x14ac:dyDescent="0.25">
      <c r="A2142"/>
      <c r="B2142"/>
      <c r="C2142"/>
      <c r="D2142"/>
    </row>
    <row r="2143" spans="1:4" x14ac:dyDescent="0.25">
      <c r="A2143"/>
      <c r="B2143"/>
      <c r="C2143"/>
      <c r="D2143"/>
    </row>
    <row r="2144" spans="1:4" x14ac:dyDescent="0.25">
      <c r="A2144"/>
      <c r="B2144"/>
      <c r="C2144"/>
      <c r="D2144"/>
    </row>
    <row r="2145" spans="1:4" x14ac:dyDescent="0.25">
      <c r="A2145"/>
      <c r="B2145"/>
      <c r="C2145"/>
      <c r="D2145"/>
    </row>
    <row r="2146" spans="1:4" x14ac:dyDescent="0.25">
      <c r="A2146"/>
      <c r="B2146"/>
      <c r="C2146"/>
      <c r="D2146"/>
    </row>
    <row r="2147" spans="1:4" x14ac:dyDescent="0.25">
      <c r="A2147"/>
      <c r="B2147"/>
      <c r="C2147"/>
      <c r="D2147"/>
    </row>
    <row r="2148" spans="1:4" x14ac:dyDescent="0.25">
      <c r="A2148"/>
      <c r="B2148"/>
      <c r="C2148"/>
      <c r="D2148"/>
    </row>
    <row r="2149" spans="1:4" x14ac:dyDescent="0.25">
      <c r="A2149"/>
      <c r="B2149"/>
      <c r="C2149"/>
      <c r="D2149"/>
    </row>
    <row r="2150" spans="1:4" x14ac:dyDescent="0.25">
      <c r="A2150"/>
      <c r="B2150"/>
      <c r="C2150"/>
      <c r="D2150"/>
    </row>
    <row r="2151" spans="1:4" x14ac:dyDescent="0.25">
      <c r="A2151"/>
      <c r="B2151"/>
      <c r="C2151"/>
      <c r="D2151"/>
    </row>
    <row r="2152" spans="1:4" x14ac:dyDescent="0.25">
      <c r="A2152"/>
      <c r="B2152"/>
      <c r="C2152"/>
      <c r="D2152"/>
    </row>
    <row r="2153" spans="1:4" x14ac:dyDescent="0.25">
      <c r="A2153"/>
      <c r="B2153"/>
      <c r="C2153"/>
      <c r="D2153"/>
    </row>
    <row r="2154" spans="1:4" x14ac:dyDescent="0.25">
      <c r="A2154"/>
      <c r="B2154"/>
      <c r="C2154"/>
      <c r="D2154"/>
    </row>
    <row r="2155" spans="1:4" x14ac:dyDescent="0.25">
      <c r="A2155"/>
      <c r="B2155"/>
      <c r="C2155"/>
      <c r="D2155"/>
    </row>
    <row r="2156" spans="1:4" x14ac:dyDescent="0.25">
      <c r="A2156"/>
      <c r="B2156"/>
      <c r="C2156"/>
      <c r="D2156"/>
    </row>
    <row r="2157" spans="1:4" x14ac:dyDescent="0.25">
      <c r="A2157"/>
      <c r="B2157"/>
      <c r="C2157"/>
      <c r="D2157"/>
    </row>
    <row r="2158" spans="1:4" x14ac:dyDescent="0.25">
      <c r="A2158"/>
      <c r="B2158"/>
      <c r="C2158"/>
      <c r="D2158"/>
    </row>
    <row r="2159" spans="1:4" x14ac:dyDescent="0.25">
      <c r="A2159"/>
      <c r="B2159"/>
      <c r="C2159"/>
      <c r="D2159"/>
    </row>
    <row r="2160" spans="1:4" x14ac:dyDescent="0.25">
      <c r="A2160"/>
      <c r="B2160"/>
      <c r="C2160"/>
      <c r="D2160"/>
    </row>
    <row r="2161" spans="1:4" x14ac:dyDescent="0.25">
      <c r="A2161"/>
      <c r="B2161"/>
      <c r="C2161"/>
      <c r="D2161"/>
    </row>
    <row r="2162" spans="1:4" x14ac:dyDescent="0.25">
      <c r="A2162"/>
      <c r="B2162"/>
      <c r="C2162"/>
      <c r="D2162"/>
    </row>
    <row r="2163" spans="1:4" x14ac:dyDescent="0.25">
      <c r="A2163"/>
      <c r="B2163"/>
      <c r="C2163"/>
      <c r="D2163"/>
    </row>
    <row r="2164" spans="1:4" x14ac:dyDescent="0.25">
      <c r="A2164"/>
      <c r="B2164"/>
      <c r="C2164"/>
      <c r="D2164"/>
    </row>
    <row r="2165" spans="1:4" x14ac:dyDescent="0.25">
      <c r="A2165"/>
      <c r="B2165"/>
      <c r="C2165"/>
      <c r="D2165"/>
    </row>
    <row r="2166" spans="1:4" x14ac:dyDescent="0.25">
      <c r="A2166"/>
      <c r="B2166"/>
      <c r="C2166"/>
      <c r="D2166"/>
    </row>
    <row r="2167" spans="1:4" x14ac:dyDescent="0.25">
      <c r="A2167"/>
      <c r="B2167"/>
      <c r="C2167"/>
      <c r="D2167"/>
    </row>
    <row r="2168" spans="1:4" x14ac:dyDescent="0.25">
      <c r="A2168"/>
      <c r="B2168"/>
      <c r="C2168"/>
      <c r="D2168"/>
    </row>
    <row r="2169" spans="1:4" x14ac:dyDescent="0.25">
      <c r="A2169"/>
      <c r="B2169"/>
      <c r="C2169"/>
      <c r="D2169"/>
    </row>
    <row r="2170" spans="1:4" x14ac:dyDescent="0.25">
      <c r="A2170"/>
      <c r="B2170"/>
      <c r="C2170"/>
      <c r="D2170"/>
    </row>
    <row r="2171" spans="1:4" x14ac:dyDescent="0.25">
      <c r="A2171"/>
      <c r="B2171"/>
      <c r="C2171"/>
      <c r="D2171"/>
    </row>
    <row r="2172" spans="1:4" x14ac:dyDescent="0.25">
      <c r="A2172"/>
      <c r="B2172"/>
      <c r="C2172"/>
      <c r="D2172"/>
    </row>
    <row r="2173" spans="1:4" x14ac:dyDescent="0.25">
      <c r="A2173"/>
      <c r="B2173"/>
      <c r="C2173"/>
      <c r="D2173"/>
    </row>
    <row r="2174" spans="1:4" x14ac:dyDescent="0.25">
      <c r="A2174"/>
      <c r="B2174"/>
      <c r="C2174"/>
      <c r="D2174"/>
    </row>
    <row r="2175" spans="1:4" x14ac:dyDescent="0.25">
      <c r="A2175"/>
      <c r="B2175"/>
      <c r="C2175"/>
      <c r="D2175"/>
    </row>
    <row r="2176" spans="1:4" x14ac:dyDescent="0.25">
      <c r="A2176"/>
      <c r="B2176"/>
      <c r="C2176"/>
      <c r="D2176"/>
    </row>
    <row r="2177" spans="1:4" x14ac:dyDescent="0.25">
      <c r="A2177"/>
      <c r="B2177"/>
      <c r="C2177"/>
      <c r="D2177"/>
    </row>
    <row r="2178" spans="1:4" x14ac:dyDescent="0.25">
      <c r="A2178"/>
      <c r="B2178"/>
      <c r="C2178"/>
      <c r="D2178"/>
    </row>
    <row r="2179" spans="1:4" x14ac:dyDescent="0.25">
      <c r="A2179"/>
      <c r="B2179"/>
      <c r="C2179"/>
      <c r="D2179"/>
    </row>
    <row r="2180" spans="1:4" x14ac:dyDescent="0.25">
      <c r="A2180"/>
      <c r="B2180"/>
      <c r="C2180"/>
      <c r="D2180"/>
    </row>
    <row r="2181" spans="1:4" x14ac:dyDescent="0.25">
      <c r="A2181"/>
      <c r="B2181"/>
      <c r="C2181"/>
      <c r="D2181"/>
    </row>
    <row r="2182" spans="1:4" x14ac:dyDescent="0.25">
      <c r="A2182"/>
      <c r="B2182"/>
      <c r="C2182"/>
      <c r="D2182"/>
    </row>
    <row r="2183" spans="1:4" x14ac:dyDescent="0.25">
      <c r="A2183"/>
      <c r="B2183"/>
      <c r="C2183"/>
      <c r="D2183"/>
    </row>
    <row r="2184" spans="1:4" x14ac:dyDescent="0.25">
      <c r="A2184"/>
      <c r="B2184"/>
      <c r="C2184"/>
      <c r="D2184"/>
    </row>
    <row r="2185" spans="1:4" x14ac:dyDescent="0.25">
      <c r="A2185"/>
      <c r="B2185"/>
      <c r="C2185"/>
      <c r="D2185"/>
    </row>
    <row r="2186" spans="1:4" x14ac:dyDescent="0.25">
      <c r="A2186"/>
      <c r="B2186"/>
      <c r="C2186"/>
      <c r="D2186"/>
    </row>
    <row r="2187" spans="1:4" x14ac:dyDescent="0.25">
      <c r="A2187"/>
      <c r="B2187"/>
      <c r="C2187"/>
      <c r="D2187"/>
    </row>
    <row r="2188" spans="1:4" x14ac:dyDescent="0.25">
      <c r="A2188"/>
      <c r="B2188"/>
      <c r="C2188"/>
      <c r="D2188"/>
    </row>
    <row r="2189" spans="1:4" x14ac:dyDescent="0.25">
      <c r="A2189"/>
      <c r="B2189"/>
      <c r="C2189"/>
      <c r="D2189"/>
    </row>
    <row r="2190" spans="1:4" x14ac:dyDescent="0.25">
      <c r="A2190"/>
      <c r="B2190"/>
      <c r="C2190"/>
      <c r="D2190"/>
    </row>
    <row r="2191" spans="1:4" x14ac:dyDescent="0.25">
      <c r="A2191"/>
      <c r="B2191"/>
      <c r="C2191"/>
      <c r="D2191"/>
    </row>
    <row r="2192" spans="1:4" x14ac:dyDescent="0.25">
      <c r="A2192"/>
      <c r="B2192"/>
      <c r="C2192"/>
      <c r="D2192"/>
    </row>
    <row r="2193" spans="1:4" x14ac:dyDescent="0.25">
      <c r="A2193"/>
      <c r="B2193"/>
      <c r="C2193"/>
      <c r="D2193"/>
    </row>
    <row r="2194" spans="1:4" x14ac:dyDescent="0.25">
      <c r="A2194"/>
      <c r="B2194"/>
      <c r="C2194"/>
      <c r="D2194"/>
    </row>
    <row r="2195" spans="1:4" x14ac:dyDescent="0.25">
      <c r="A2195"/>
      <c r="B2195"/>
      <c r="C2195"/>
      <c r="D2195"/>
    </row>
    <row r="2196" spans="1:4" x14ac:dyDescent="0.25">
      <c r="A2196"/>
      <c r="B2196"/>
      <c r="C2196"/>
      <c r="D2196"/>
    </row>
    <row r="2197" spans="1:4" x14ac:dyDescent="0.25">
      <c r="A2197"/>
      <c r="B2197"/>
      <c r="C2197"/>
      <c r="D2197"/>
    </row>
    <row r="2198" spans="1:4" x14ac:dyDescent="0.25">
      <c r="A2198"/>
      <c r="B2198"/>
      <c r="C2198"/>
      <c r="D2198"/>
    </row>
    <row r="2199" spans="1:4" x14ac:dyDescent="0.25">
      <c r="A2199"/>
      <c r="B2199"/>
      <c r="C2199"/>
      <c r="D2199"/>
    </row>
    <row r="2200" spans="1:4" x14ac:dyDescent="0.25">
      <c r="A2200"/>
      <c r="B2200"/>
      <c r="C2200"/>
      <c r="D2200"/>
    </row>
    <row r="2201" spans="1:4" x14ac:dyDescent="0.25">
      <c r="A2201"/>
      <c r="B2201"/>
      <c r="C2201"/>
      <c r="D2201"/>
    </row>
    <row r="2202" spans="1:4" x14ac:dyDescent="0.25">
      <c r="A2202"/>
      <c r="B2202"/>
      <c r="C2202"/>
      <c r="D2202"/>
    </row>
    <row r="2203" spans="1:4" x14ac:dyDescent="0.25">
      <c r="A2203"/>
      <c r="B2203"/>
      <c r="C2203"/>
      <c r="D2203"/>
    </row>
    <row r="2204" spans="1:4" x14ac:dyDescent="0.25">
      <c r="A2204"/>
      <c r="B2204"/>
      <c r="C2204"/>
      <c r="D2204"/>
    </row>
    <row r="2205" spans="1:4" x14ac:dyDescent="0.25">
      <c r="A2205"/>
      <c r="B2205"/>
      <c r="C2205"/>
      <c r="D2205"/>
    </row>
    <row r="2206" spans="1:4" x14ac:dyDescent="0.25">
      <c r="A2206"/>
      <c r="B2206"/>
      <c r="C2206"/>
      <c r="D2206"/>
    </row>
    <row r="2207" spans="1:4" x14ac:dyDescent="0.25">
      <c r="A2207"/>
      <c r="B2207"/>
      <c r="C2207"/>
      <c r="D2207"/>
    </row>
    <row r="2208" spans="1:4" x14ac:dyDescent="0.25">
      <c r="A2208"/>
      <c r="B2208"/>
      <c r="C2208"/>
      <c r="D2208"/>
    </row>
    <row r="2209" spans="1:4" x14ac:dyDescent="0.25">
      <c r="A2209"/>
      <c r="B2209"/>
      <c r="C2209"/>
      <c r="D2209"/>
    </row>
    <row r="2210" spans="1:4" x14ac:dyDescent="0.25">
      <c r="A2210"/>
      <c r="B2210"/>
      <c r="C2210"/>
      <c r="D2210"/>
    </row>
    <row r="2211" spans="1:4" x14ac:dyDescent="0.25">
      <c r="A2211"/>
      <c r="B2211"/>
      <c r="C2211"/>
      <c r="D2211"/>
    </row>
    <row r="2212" spans="1:4" x14ac:dyDescent="0.25">
      <c r="A2212"/>
      <c r="B2212"/>
      <c r="C2212"/>
      <c r="D2212"/>
    </row>
    <row r="2213" spans="1:4" x14ac:dyDescent="0.25">
      <c r="A2213"/>
      <c r="B2213"/>
      <c r="C2213"/>
      <c r="D2213"/>
    </row>
    <row r="2214" spans="1:4" x14ac:dyDescent="0.25">
      <c r="A2214"/>
      <c r="B2214"/>
      <c r="C2214"/>
      <c r="D2214"/>
    </row>
    <row r="2215" spans="1:4" x14ac:dyDescent="0.25">
      <c r="A2215"/>
      <c r="B2215"/>
      <c r="C2215"/>
      <c r="D2215"/>
    </row>
    <row r="2216" spans="1:4" x14ac:dyDescent="0.25">
      <c r="A2216"/>
      <c r="B2216"/>
      <c r="C2216"/>
      <c r="D2216"/>
    </row>
    <row r="2217" spans="1:4" x14ac:dyDescent="0.25">
      <c r="A2217"/>
      <c r="B2217"/>
      <c r="C2217"/>
      <c r="D2217"/>
    </row>
    <row r="2218" spans="1:4" x14ac:dyDescent="0.25">
      <c r="A2218"/>
      <c r="B2218"/>
      <c r="C2218"/>
      <c r="D2218"/>
    </row>
    <row r="2219" spans="1:4" x14ac:dyDescent="0.25">
      <c r="A2219"/>
      <c r="B2219"/>
      <c r="C2219"/>
      <c r="D2219"/>
    </row>
    <row r="2220" spans="1:4" x14ac:dyDescent="0.25">
      <c r="A2220"/>
      <c r="B2220"/>
      <c r="C2220"/>
      <c r="D2220"/>
    </row>
    <row r="2221" spans="1:4" x14ac:dyDescent="0.25">
      <c r="A2221"/>
      <c r="B2221"/>
      <c r="C2221"/>
      <c r="D2221"/>
    </row>
    <row r="2222" spans="1:4" x14ac:dyDescent="0.25">
      <c r="A2222"/>
      <c r="B2222"/>
      <c r="C2222"/>
      <c r="D2222"/>
    </row>
    <row r="2223" spans="1:4" x14ac:dyDescent="0.25">
      <c r="A2223"/>
      <c r="B2223"/>
      <c r="C2223"/>
      <c r="D2223"/>
    </row>
    <row r="2224" spans="1:4" x14ac:dyDescent="0.25">
      <c r="A2224"/>
      <c r="B2224"/>
      <c r="C2224"/>
      <c r="D2224"/>
    </row>
    <row r="2225" spans="1:4" x14ac:dyDescent="0.25">
      <c r="A2225"/>
      <c r="B2225"/>
      <c r="C2225"/>
      <c r="D2225"/>
    </row>
    <row r="2226" spans="1:4" x14ac:dyDescent="0.25">
      <c r="A2226"/>
      <c r="B2226"/>
      <c r="C2226"/>
      <c r="D2226"/>
    </row>
    <row r="2227" spans="1:4" x14ac:dyDescent="0.25">
      <c r="A2227"/>
      <c r="B2227"/>
      <c r="C2227"/>
      <c r="D2227"/>
    </row>
    <row r="2228" spans="1:4" x14ac:dyDescent="0.25">
      <c r="A2228"/>
      <c r="B2228"/>
      <c r="C2228"/>
      <c r="D2228"/>
    </row>
    <row r="2229" spans="1:4" x14ac:dyDescent="0.25">
      <c r="A2229"/>
      <c r="B2229"/>
      <c r="C2229"/>
      <c r="D2229"/>
    </row>
    <row r="2230" spans="1:4" x14ac:dyDescent="0.25">
      <c r="A2230"/>
      <c r="B2230"/>
      <c r="C2230"/>
      <c r="D2230"/>
    </row>
    <row r="2231" spans="1:4" x14ac:dyDescent="0.25">
      <c r="A2231"/>
      <c r="B2231"/>
      <c r="C2231"/>
      <c r="D2231"/>
    </row>
    <row r="2232" spans="1:4" x14ac:dyDescent="0.25">
      <c r="A2232"/>
      <c r="B2232"/>
      <c r="C2232"/>
      <c r="D2232"/>
    </row>
    <row r="2233" spans="1:4" x14ac:dyDescent="0.25">
      <c r="A2233"/>
      <c r="B2233"/>
      <c r="C2233"/>
      <c r="D2233"/>
    </row>
    <row r="2234" spans="1:4" x14ac:dyDescent="0.25">
      <c r="A2234"/>
      <c r="B2234"/>
      <c r="C2234"/>
      <c r="D2234"/>
    </row>
    <row r="2235" spans="1:4" x14ac:dyDescent="0.25">
      <c r="A2235"/>
      <c r="B2235"/>
      <c r="C2235"/>
      <c r="D2235"/>
    </row>
    <row r="2236" spans="1:4" x14ac:dyDescent="0.25">
      <c r="A2236"/>
      <c r="B2236"/>
      <c r="C2236"/>
      <c r="D2236"/>
    </row>
    <row r="2237" spans="1:4" x14ac:dyDescent="0.25">
      <c r="A2237"/>
      <c r="B2237"/>
      <c r="C2237"/>
      <c r="D2237"/>
    </row>
    <row r="2238" spans="1:4" x14ac:dyDescent="0.25">
      <c r="A2238"/>
      <c r="B2238"/>
      <c r="C2238"/>
      <c r="D2238"/>
    </row>
    <row r="2239" spans="1:4" x14ac:dyDescent="0.25">
      <c r="A2239"/>
      <c r="B2239"/>
      <c r="C2239"/>
      <c r="D2239"/>
    </row>
    <row r="2240" spans="1:4" x14ac:dyDescent="0.25">
      <c r="A2240"/>
      <c r="B2240"/>
      <c r="C2240"/>
      <c r="D2240"/>
    </row>
    <row r="2241" spans="1:4" x14ac:dyDescent="0.25">
      <c r="A2241"/>
      <c r="B2241"/>
      <c r="C2241"/>
      <c r="D2241"/>
    </row>
    <row r="2242" spans="1:4" x14ac:dyDescent="0.25">
      <c r="A2242"/>
      <c r="B2242"/>
      <c r="C2242"/>
      <c r="D2242"/>
    </row>
    <row r="2243" spans="1:4" x14ac:dyDescent="0.25">
      <c r="A2243"/>
      <c r="B2243"/>
      <c r="C2243"/>
      <c r="D2243"/>
    </row>
    <row r="2244" spans="1:4" x14ac:dyDescent="0.25">
      <c r="A2244"/>
      <c r="B2244"/>
      <c r="C2244"/>
      <c r="D2244"/>
    </row>
    <row r="2245" spans="1:4" x14ac:dyDescent="0.25">
      <c r="A2245"/>
      <c r="B2245"/>
      <c r="C2245"/>
      <c r="D2245"/>
    </row>
    <row r="2246" spans="1:4" x14ac:dyDescent="0.25">
      <c r="A2246"/>
      <c r="B2246"/>
      <c r="C2246"/>
      <c r="D2246"/>
    </row>
    <row r="2247" spans="1:4" x14ac:dyDescent="0.25">
      <c r="A2247"/>
      <c r="B2247"/>
      <c r="C2247"/>
      <c r="D2247"/>
    </row>
    <row r="2248" spans="1:4" x14ac:dyDescent="0.25">
      <c r="A2248"/>
      <c r="B2248"/>
      <c r="C2248"/>
      <c r="D2248"/>
    </row>
    <row r="2249" spans="1:4" x14ac:dyDescent="0.25">
      <c r="A2249"/>
      <c r="B2249"/>
      <c r="C2249"/>
      <c r="D2249"/>
    </row>
    <row r="2250" spans="1:4" x14ac:dyDescent="0.25">
      <c r="A2250"/>
      <c r="B2250"/>
      <c r="C2250"/>
      <c r="D2250"/>
    </row>
    <row r="2251" spans="1:4" x14ac:dyDescent="0.25">
      <c r="A2251"/>
      <c r="B2251"/>
      <c r="C2251"/>
      <c r="D2251"/>
    </row>
    <row r="2252" spans="1:4" x14ac:dyDescent="0.25">
      <c r="A2252"/>
      <c r="B2252"/>
      <c r="C2252"/>
      <c r="D2252"/>
    </row>
    <row r="2253" spans="1:4" x14ac:dyDescent="0.25">
      <c r="A2253"/>
      <c r="B2253"/>
      <c r="C2253"/>
      <c r="D2253"/>
    </row>
    <row r="2254" spans="1:4" x14ac:dyDescent="0.25">
      <c r="A2254"/>
      <c r="B2254"/>
      <c r="C2254"/>
      <c r="D2254"/>
    </row>
    <row r="2255" spans="1:4" x14ac:dyDescent="0.25">
      <c r="A2255"/>
      <c r="B2255"/>
      <c r="C2255"/>
      <c r="D2255"/>
    </row>
    <row r="2256" spans="1:4" x14ac:dyDescent="0.25">
      <c r="A2256"/>
      <c r="B2256"/>
      <c r="C2256"/>
      <c r="D2256"/>
    </row>
    <row r="2257" spans="1:4" x14ac:dyDescent="0.25">
      <c r="A2257"/>
      <c r="B2257"/>
      <c r="C2257"/>
      <c r="D2257"/>
    </row>
    <row r="2258" spans="1:4" x14ac:dyDescent="0.25">
      <c r="A2258"/>
      <c r="B2258"/>
      <c r="C2258"/>
      <c r="D2258"/>
    </row>
    <row r="2259" spans="1:4" x14ac:dyDescent="0.25">
      <c r="A2259"/>
      <c r="B2259"/>
      <c r="C2259"/>
      <c r="D2259"/>
    </row>
    <row r="2260" spans="1:4" x14ac:dyDescent="0.25">
      <c r="A2260"/>
      <c r="B2260"/>
      <c r="C2260"/>
      <c r="D2260"/>
    </row>
    <row r="2261" spans="1:4" x14ac:dyDescent="0.25">
      <c r="A2261"/>
      <c r="B2261"/>
      <c r="C2261"/>
      <c r="D2261"/>
    </row>
    <row r="2262" spans="1:4" x14ac:dyDescent="0.25">
      <c r="A2262"/>
      <c r="B2262"/>
      <c r="C2262"/>
      <c r="D2262"/>
    </row>
    <row r="2263" spans="1:4" x14ac:dyDescent="0.25">
      <c r="A2263"/>
      <c r="B2263"/>
      <c r="C2263"/>
      <c r="D2263"/>
    </row>
    <row r="2264" spans="1:4" x14ac:dyDescent="0.25">
      <c r="A2264"/>
      <c r="B2264"/>
      <c r="C2264"/>
      <c r="D2264"/>
    </row>
    <row r="2265" spans="1:4" x14ac:dyDescent="0.25">
      <c r="A2265"/>
      <c r="B2265"/>
      <c r="C2265"/>
      <c r="D2265"/>
    </row>
    <row r="2266" spans="1:4" x14ac:dyDescent="0.25">
      <c r="A2266"/>
      <c r="B2266"/>
      <c r="C2266"/>
      <c r="D2266"/>
    </row>
    <row r="2267" spans="1:4" x14ac:dyDescent="0.25">
      <c r="A2267"/>
      <c r="B2267"/>
      <c r="C2267"/>
      <c r="D2267"/>
    </row>
    <row r="2268" spans="1:4" x14ac:dyDescent="0.25">
      <c r="A2268"/>
      <c r="B2268"/>
      <c r="C2268"/>
      <c r="D2268"/>
    </row>
    <row r="2269" spans="1:4" x14ac:dyDescent="0.25">
      <c r="A2269"/>
      <c r="B2269"/>
      <c r="C2269"/>
      <c r="D2269"/>
    </row>
    <row r="2270" spans="1:4" x14ac:dyDescent="0.25">
      <c r="A2270"/>
      <c r="B2270"/>
      <c r="C2270"/>
      <c r="D2270"/>
    </row>
    <row r="2271" spans="1:4" x14ac:dyDescent="0.25">
      <c r="A2271"/>
      <c r="B2271"/>
      <c r="C2271"/>
      <c r="D2271"/>
    </row>
    <row r="2272" spans="1:4" x14ac:dyDescent="0.25">
      <c r="A2272"/>
      <c r="B2272"/>
      <c r="C2272"/>
      <c r="D2272"/>
    </row>
    <row r="2273" spans="1:4" x14ac:dyDescent="0.25">
      <c r="A2273"/>
      <c r="B2273"/>
      <c r="C2273"/>
      <c r="D2273"/>
    </row>
    <row r="2274" spans="1:4" x14ac:dyDescent="0.25">
      <c r="A2274"/>
      <c r="B2274"/>
      <c r="C2274"/>
      <c r="D2274"/>
    </row>
    <row r="2275" spans="1:4" x14ac:dyDescent="0.25">
      <c r="A2275"/>
      <c r="B2275"/>
      <c r="C2275"/>
      <c r="D2275"/>
    </row>
    <row r="2276" spans="1:4" x14ac:dyDescent="0.25">
      <c r="A2276"/>
      <c r="B2276"/>
      <c r="C2276"/>
      <c r="D2276"/>
    </row>
    <row r="2277" spans="1:4" x14ac:dyDescent="0.25">
      <c r="A2277"/>
      <c r="B2277"/>
      <c r="C2277"/>
      <c r="D2277"/>
    </row>
    <row r="2278" spans="1:4" x14ac:dyDescent="0.25">
      <c r="A2278"/>
      <c r="B2278"/>
      <c r="C2278"/>
      <c r="D2278"/>
    </row>
    <row r="2279" spans="1:4" x14ac:dyDescent="0.25">
      <c r="A2279"/>
      <c r="B2279"/>
      <c r="C2279"/>
      <c r="D2279"/>
    </row>
    <row r="2280" spans="1:4" x14ac:dyDescent="0.25">
      <c r="A2280"/>
      <c r="B2280"/>
      <c r="C2280"/>
      <c r="D2280"/>
    </row>
    <row r="2281" spans="1:4" x14ac:dyDescent="0.25">
      <c r="A2281"/>
      <c r="B2281"/>
      <c r="C2281"/>
      <c r="D2281"/>
    </row>
    <row r="2282" spans="1:4" x14ac:dyDescent="0.25">
      <c r="A2282"/>
      <c r="B2282"/>
      <c r="C2282"/>
      <c r="D2282"/>
    </row>
    <row r="2283" spans="1:4" x14ac:dyDescent="0.25">
      <c r="A2283"/>
      <c r="B2283"/>
      <c r="C2283"/>
      <c r="D2283"/>
    </row>
    <row r="2284" spans="1:4" x14ac:dyDescent="0.25">
      <c r="A2284"/>
      <c r="B2284"/>
      <c r="C2284"/>
      <c r="D2284"/>
    </row>
    <row r="2285" spans="1:4" x14ac:dyDescent="0.25">
      <c r="A2285"/>
      <c r="B2285"/>
      <c r="C2285"/>
      <c r="D2285"/>
    </row>
    <row r="2286" spans="1:4" x14ac:dyDescent="0.25">
      <c r="A2286"/>
      <c r="B2286"/>
      <c r="C2286"/>
      <c r="D2286"/>
    </row>
    <row r="2287" spans="1:4" x14ac:dyDescent="0.25">
      <c r="A2287"/>
      <c r="B2287"/>
      <c r="C2287"/>
      <c r="D2287"/>
    </row>
    <row r="2288" spans="1:4" x14ac:dyDescent="0.25">
      <c r="A2288"/>
      <c r="B2288"/>
      <c r="C2288"/>
      <c r="D2288"/>
    </row>
    <row r="2289" spans="1:4" x14ac:dyDescent="0.25">
      <c r="A2289"/>
      <c r="B2289"/>
      <c r="C2289"/>
      <c r="D2289"/>
    </row>
    <row r="2290" spans="1:4" x14ac:dyDescent="0.25">
      <c r="A2290"/>
      <c r="B2290"/>
      <c r="C2290"/>
      <c r="D2290"/>
    </row>
    <row r="2291" spans="1:4" x14ac:dyDescent="0.25">
      <c r="A2291"/>
      <c r="B2291"/>
      <c r="C2291"/>
      <c r="D2291"/>
    </row>
    <row r="2292" spans="1:4" x14ac:dyDescent="0.25">
      <c r="A2292"/>
      <c r="B2292"/>
      <c r="C2292"/>
      <c r="D2292"/>
    </row>
    <row r="2293" spans="1:4" x14ac:dyDescent="0.25">
      <c r="A2293"/>
      <c r="B2293"/>
      <c r="C2293"/>
      <c r="D2293"/>
    </row>
    <row r="2294" spans="1:4" x14ac:dyDescent="0.25">
      <c r="A2294"/>
      <c r="B2294"/>
      <c r="C2294"/>
      <c r="D2294"/>
    </row>
    <row r="2295" spans="1:4" x14ac:dyDescent="0.25">
      <c r="A2295"/>
      <c r="B2295"/>
      <c r="C2295"/>
      <c r="D2295"/>
    </row>
    <row r="2296" spans="1:4" x14ac:dyDescent="0.25">
      <c r="A2296"/>
      <c r="B2296"/>
      <c r="C2296"/>
      <c r="D2296"/>
    </row>
    <row r="2297" spans="1:4" x14ac:dyDescent="0.25">
      <c r="A2297"/>
      <c r="B2297"/>
      <c r="C2297"/>
      <c r="D2297"/>
    </row>
    <row r="2298" spans="1:4" x14ac:dyDescent="0.25">
      <c r="A2298"/>
      <c r="B2298"/>
      <c r="C2298"/>
      <c r="D2298"/>
    </row>
    <row r="2299" spans="1:4" x14ac:dyDescent="0.25">
      <c r="A2299"/>
      <c r="B2299"/>
      <c r="C2299"/>
      <c r="D2299"/>
    </row>
    <row r="2300" spans="1:4" x14ac:dyDescent="0.25">
      <c r="A2300"/>
      <c r="B2300"/>
      <c r="C2300"/>
      <c r="D2300"/>
    </row>
    <row r="2301" spans="1:4" x14ac:dyDescent="0.25">
      <c r="A2301"/>
      <c r="B2301"/>
      <c r="C2301"/>
      <c r="D2301"/>
    </row>
    <row r="2302" spans="1:4" x14ac:dyDescent="0.25">
      <c r="A2302"/>
      <c r="B2302"/>
      <c r="C2302"/>
      <c r="D2302"/>
    </row>
    <row r="2303" spans="1:4" x14ac:dyDescent="0.25">
      <c r="A2303"/>
      <c r="B2303"/>
      <c r="C2303"/>
      <c r="D2303"/>
    </row>
    <row r="2304" spans="1:4" x14ac:dyDescent="0.25">
      <c r="A2304"/>
      <c r="B2304"/>
      <c r="C2304"/>
      <c r="D2304"/>
    </row>
    <row r="2305" spans="1:4" x14ac:dyDescent="0.25">
      <c r="A2305"/>
      <c r="B2305"/>
      <c r="C2305"/>
      <c r="D2305"/>
    </row>
    <row r="2306" spans="1:4" x14ac:dyDescent="0.25">
      <c r="A2306"/>
      <c r="B2306"/>
      <c r="C2306"/>
      <c r="D2306"/>
    </row>
    <row r="2307" spans="1:4" x14ac:dyDescent="0.25">
      <c r="A2307"/>
      <c r="B2307"/>
      <c r="C2307"/>
      <c r="D2307"/>
    </row>
    <row r="2308" spans="1:4" x14ac:dyDescent="0.25">
      <c r="A2308"/>
      <c r="B2308"/>
      <c r="C2308"/>
      <c r="D2308"/>
    </row>
    <row r="2309" spans="1:4" x14ac:dyDescent="0.25">
      <c r="A2309"/>
      <c r="B2309"/>
      <c r="C2309"/>
      <c r="D2309"/>
    </row>
    <row r="2310" spans="1:4" x14ac:dyDescent="0.25">
      <c r="A2310"/>
      <c r="B2310"/>
      <c r="C2310"/>
      <c r="D2310"/>
    </row>
    <row r="2311" spans="1:4" x14ac:dyDescent="0.25">
      <c r="A2311"/>
      <c r="B2311"/>
      <c r="C2311"/>
      <c r="D2311"/>
    </row>
    <row r="2312" spans="1:4" x14ac:dyDescent="0.25">
      <c r="A2312"/>
      <c r="B2312"/>
      <c r="C2312"/>
      <c r="D2312"/>
    </row>
    <row r="2313" spans="1:4" x14ac:dyDescent="0.25">
      <c r="A2313"/>
      <c r="B2313"/>
      <c r="C2313"/>
      <c r="D2313"/>
    </row>
    <row r="2314" spans="1:4" x14ac:dyDescent="0.25">
      <c r="A2314"/>
      <c r="B2314"/>
      <c r="C2314"/>
      <c r="D2314"/>
    </row>
    <row r="2315" spans="1:4" x14ac:dyDescent="0.25">
      <c r="A2315"/>
      <c r="B2315"/>
      <c r="C2315"/>
      <c r="D2315"/>
    </row>
    <row r="2316" spans="1:4" x14ac:dyDescent="0.25">
      <c r="A2316"/>
      <c r="B2316"/>
      <c r="C2316"/>
      <c r="D2316"/>
    </row>
    <row r="2317" spans="1:4" x14ac:dyDescent="0.25">
      <c r="A2317"/>
      <c r="B2317"/>
      <c r="C2317"/>
      <c r="D2317"/>
    </row>
    <row r="2318" spans="1:4" x14ac:dyDescent="0.25">
      <c r="A2318"/>
      <c r="B2318"/>
      <c r="C2318"/>
      <c r="D2318"/>
    </row>
    <row r="2319" spans="1:4" x14ac:dyDescent="0.25">
      <c r="A2319"/>
      <c r="B2319"/>
      <c r="C2319"/>
      <c r="D2319"/>
    </row>
    <row r="2320" spans="1:4" x14ac:dyDescent="0.25">
      <c r="A2320"/>
      <c r="B2320"/>
      <c r="C2320"/>
      <c r="D2320"/>
    </row>
    <row r="2321" spans="1:4" x14ac:dyDescent="0.25">
      <c r="A2321"/>
      <c r="B2321"/>
      <c r="C2321"/>
      <c r="D2321"/>
    </row>
    <row r="2322" spans="1:4" x14ac:dyDescent="0.25">
      <c r="A2322"/>
      <c r="B2322"/>
      <c r="C2322"/>
      <c r="D2322"/>
    </row>
    <row r="2323" spans="1:4" x14ac:dyDescent="0.25">
      <c r="A2323"/>
      <c r="B2323"/>
      <c r="C2323"/>
      <c r="D2323"/>
    </row>
    <row r="2324" spans="1:4" x14ac:dyDescent="0.25">
      <c r="A2324"/>
      <c r="B2324"/>
      <c r="C2324"/>
      <c r="D2324"/>
    </row>
    <row r="2325" spans="1:4" x14ac:dyDescent="0.25">
      <c r="A2325"/>
      <c r="B2325"/>
      <c r="C2325"/>
      <c r="D2325"/>
    </row>
    <row r="2326" spans="1:4" x14ac:dyDescent="0.25">
      <c r="A2326"/>
      <c r="B2326"/>
      <c r="C2326"/>
      <c r="D2326"/>
    </row>
    <row r="2327" spans="1:4" x14ac:dyDescent="0.25">
      <c r="A2327"/>
      <c r="B2327"/>
      <c r="C2327"/>
      <c r="D2327"/>
    </row>
    <row r="2328" spans="1:4" x14ac:dyDescent="0.25">
      <c r="A2328"/>
      <c r="B2328"/>
      <c r="C2328"/>
      <c r="D2328"/>
    </row>
    <row r="2329" spans="1:4" x14ac:dyDescent="0.25">
      <c r="A2329"/>
      <c r="B2329"/>
      <c r="C2329"/>
      <c r="D2329"/>
    </row>
    <row r="2330" spans="1:4" x14ac:dyDescent="0.25">
      <c r="A2330"/>
      <c r="B2330"/>
      <c r="C2330"/>
      <c r="D2330"/>
    </row>
    <row r="2331" spans="1:4" x14ac:dyDescent="0.25">
      <c r="A2331"/>
      <c r="B2331"/>
      <c r="C2331"/>
      <c r="D2331"/>
    </row>
    <row r="2332" spans="1:4" x14ac:dyDescent="0.25">
      <c r="A2332"/>
      <c r="B2332"/>
      <c r="C2332"/>
      <c r="D2332"/>
    </row>
    <row r="2333" spans="1:4" x14ac:dyDescent="0.25">
      <c r="A2333"/>
      <c r="B2333"/>
      <c r="C2333"/>
      <c r="D2333"/>
    </row>
    <row r="2334" spans="1:4" x14ac:dyDescent="0.25">
      <c r="A2334"/>
      <c r="B2334"/>
      <c r="C2334"/>
      <c r="D2334"/>
    </row>
    <row r="2335" spans="1:4" x14ac:dyDescent="0.25">
      <c r="A2335"/>
      <c r="B2335"/>
      <c r="C2335"/>
      <c r="D2335"/>
    </row>
    <row r="2336" spans="1:4" x14ac:dyDescent="0.25">
      <c r="A2336"/>
      <c r="B2336"/>
      <c r="C2336"/>
      <c r="D2336"/>
    </row>
    <row r="2337" spans="1:4" x14ac:dyDescent="0.25">
      <c r="A2337"/>
      <c r="B2337"/>
      <c r="C2337"/>
      <c r="D2337"/>
    </row>
    <row r="2338" spans="1:4" x14ac:dyDescent="0.25">
      <c r="A2338"/>
      <c r="B2338"/>
      <c r="C2338"/>
      <c r="D2338"/>
    </row>
    <row r="2339" spans="1:4" x14ac:dyDescent="0.25">
      <c r="A2339"/>
      <c r="B2339"/>
      <c r="C2339"/>
      <c r="D2339"/>
    </row>
    <row r="2340" spans="1:4" x14ac:dyDescent="0.25">
      <c r="A2340"/>
      <c r="B2340"/>
      <c r="C2340"/>
      <c r="D2340"/>
    </row>
    <row r="2341" spans="1:4" x14ac:dyDescent="0.25">
      <c r="A2341"/>
      <c r="B2341"/>
      <c r="C2341"/>
      <c r="D2341"/>
    </row>
    <row r="2342" spans="1:4" x14ac:dyDescent="0.25">
      <c r="A2342"/>
      <c r="B2342"/>
      <c r="C2342"/>
      <c r="D2342"/>
    </row>
    <row r="2343" spans="1:4" x14ac:dyDescent="0.25">
      <c r="A2343"/>
      <c r="B2343"/>
      <c r="C2343"/>
      <c r="D2343"/>
    </row>
    <row r="2344" spans="1:4" x14ac:dyDescent="0.25">
      <c r="A2344"/>
      <c r="B2344"/>
      <c r="C2344"/>
      <c r="D2344"/>
    </row>
    <row r="2345" spans="1:4" x14ac:dyDescent="0.25">
      <c r="A2345"/>
      <c r="B2345"/>
      <c r="C2345"/>
      <c r="D2345"/>
    </row>
    <row r="2346" spans="1:4" x14ac:dyDescent="0.25">
      <c r="A2346"/>
      <c r="B2346"/>
      <c r="C2346"/>
      <c r="D2346"/>
    </row>
    <row r="2347" spans="1:4" x14ac:dyDescent="0.25">
      <c r="A2347"/>
      <c r="B2347"/>
      <c r="C2347"/>
      <c r="D2347"/>
    </row>
    <row r="2348" spans="1:4" x14ac:dyDescent="0.25">
      <c r="A2348"/>
      <c r="B2348"/>
      <c r="C2348"/>
      <c r="D2348"/>
    </row>
    <row r="2349" spans="1:4" x14ac:dyDescent="0.25">
      <c r="A2349"/>
      <c r="B2349"/>
      <c r="C2349"/>
      <c r="D2349"/>
    </row>
    <row r="2350" spans="1:4" x14ac:dyDescent="0.25">
      <c r="A2350"/>
      <c r="B2350"/>
      <c r="C2350"/>
      <c r="D2350"/>
    </row>
    <row r="2351" spans="1:4" x14ac:dyDescent="0.25">
      <c r="A2351"/>
      <c r="B2351"/>
      <c r="C2351"/>
      <c r="D2351"/>
    </row>
    <row r="2352" spans="1:4" x14ac:dyDescent="0.25">
      <c r="A2352"/>
      <c r="B2352"/>
      <c r="C2352"/>
      <c r="D2352"/>
    </row>
    <row r="2353" spans="1:4" x14ac:dyDescent="0.25">
      <c r="A2353"/>
      <c r="B2353"/>
      <c r="C2353"/>
      <c r="D2353"/>
    </row>
    <row r="2354" spans="1:4" x14ac:dyDescent="0.25">
      <c r="A2354"/>
      <c r="B2354"/>
      <c r="C2354"/>
      <c r="D2354"/>
    </row>
    <row r="2355" spans="1:4" x14ac:dyDescent="0.25">
      <c r="A2355"/>
      <c r="B2355"/>
      <c r="C2355"/>
      <c r="D2355"/>
    </row>
    <row r="2356" spans="1:4" x14ac:dyDescent="0.25">
      <c r="A2356"/>
      <c r="B2356"/>
      <c r="C2356"/>
      <c r="D2356"/>
    </row>
    <row r="2357" spans="1:4" x14ac:dyDescent="0.25">
      <c r="A2357"/>
      <c r="B2357"/>
      <c r="C2357"/>
      <c r="D2357"/>
    </row>
    <row r="2358" spans="1:4" x14ac:dyDescent="0.25">
      <c r="A2358"/>
      <c r="B2358"/>
      <c r="C2358"/>
      <c r="D2358"/>
    </row>
    <row r="2359" spans="1:4" x14ac:dyDescent="0.25">
      <c r="A2359"/>
      <c r="B2359"/>
      <c r="C2359"/>
      <c r="D2359"/>
    </row>
    <row r="2360" spans="1:4" x14ac:dyDescent="0.25">
      <c r="A2360"/>
      <c r="B2360"/>
      <c r="C2360"/>
      <c r="D2360"/>
    </row>
    <row r="2361" spans="1:4" x14ac:dyDescent="0.25">
      <c r="A2361"/>
      <c r="B2361"/>
      <c r="C2361"/>
      <c r="D2361"/>
    </row>
    <row r="2362" spans="1:4" x14ac:dyDescent="0.25">
      <c r="A2362"/>
      <c r="B2362"/>
      <c r="C2362"/>
      <c r="D2362"/>
    </row>
    <row r="2363" spans="1:4" x14ac:dyDescent="0.25">
      <c r="A2363"/>
      <c r="B2363"/>
      <c r="C2363"/>
      <c r="D2363"/>
    </row>
    <row r="2364" spans="1:4" x14ac:dyDescent="0.25">
      <c r="A2364"/>
      <c r="B2364"/>
      <c r="C2364"/>
      <c r="D2364"/>
    </row>
    <row r="2365" spans="1:4" x14ac:dyDescent="0.25">
      <c r="A2365"/>
      <c r="B2365"/>
      <c r="C2365"/>
      <c r="D2365"/>
    </row>
    <row r="2366" spans="1:4" x14ac:dyDescent="0.25">
      <c r="A2366"/>
      <c r="B2366"/>
      <c r="C2366"/>
      <c r="D2366"/>
    </row>
    <row r="2367" spans="1:4" x14ac:dyDescent="0.25">
      <c r="A2367"/>
      <c r="B2367"/>
      <c r="C2367"/>
      <c r="D2367"/>
    </row>
    <row r="2368" spans="1:4" x14ac:dyDescent="0.25">
      <c r="A2368"/>
      <c r="B2368"/>
      <c r="C2368"/>
      <c r="D2368"/>
    </row>
    <row r="2369" spans="1:4" x14ac:dyDescent="0.25">
      <c r="A2369"/>
      <c r="B2369"/>
      <c r="C2369"/>
      <c r="D2369"/>
    </row>
    <row r="2370" spans="1:4" x14ac:dyDescent="0.25">
      <c r="A2370"/>
      <c r="B2370"/>
      <c r="C2370"/>
      <c r="D2370"/>
    </row>
    <row r="2371" spans="1:4" x14ac:dyDescent="0.25">
      <c r="A2371"/>
      <c r="B2371"/>
      <c r="C2371"/>
      <c r="D2371"/>
    </row>
    <row r="2372" spans="1:4" x14ac:dyDescent="0.25">
      <c r="A2372"/>
      <c r="B2372"/>
      <c r="C2372"/>
      <c r="D2372"/>
    </row>
    <row r="2373" spans="1:4" x14ac:dyDescent="0.25">
      <c r="A2373"/>
      <c r="B2373"/>
      <c r="C2373"/>
      <c r="D2373"/>
    </row>
    <row r="2374" spans="1:4" x14ac:dyDescent="0.25">
      <c r="A2374"/>
      <c r="B2374"/>
      <c r="C2374"/>
      <c r="D2374"/>
    </row>
    <row r="2375" spans="1:4" x14ac:dyDescent="0.25">
      <c r="A2375"/>
      <c r="B2375"/>
      <c r="C2375"/>
      <c r="D2375"/>
    </row>
    <row r="2376" spans="1:4" x14ac:dyDescent="0.25">
      <c r="A2376"/>
      <c r="B2376"/>
      <c r="C2376"/>
      <c r="D2376"/>
    </row>
    <row r="2377" spans="1:4" x14ac:dyDescent="0.25">
      <c r="A2377"/>
      <c r="B2377"/>
      <c r="C2377"/>
      <c r="D2377"/>
    </row>
    <row r="2378" spans="1:4" x14ac:dyDescent="0.25">
      <c r="A2378"/>
      <c r="B2378"/>
      <c r="C2378"/>
      <c r="D2378"/>
    </row>
    <row r="2379" spans="1:4" x14ac:dyDescent="0.25">
      <c r="A2379"/>
      <c r="B2379"/>
      <c r="C2379"/>
      <c r="D2379"/>
    </row>
    <row r="2380" spans="1:4" x14ac:dyDescent="0.25">
      <c r="A2380"/>
      <c r="B2380"/>
      <c r="C2380"/>
      <c r="D2380"/>
    </row>
    <row r="2381" spans="1:4" x14ac:dyDescent="0.25">
      <c r="A2381"/>
      <c r="B2381"/>
      <c r="C2381"/>
      <c r="D2381"/>
    </row>
    <row r="2382" spans="1:4" x14ac:dyDescent="0.25">
      <c r="A2382"/>
      <c r="B2382"/>
      <c r="C2382"/>
      <c r="D2382"/>
    </row>
    <row r="2383" spans="1:4" x14ac:dyDescent="0.25">
      <c r="A2383"/>
      <c r="B2383"/>
      <c r="C2383"/>
      <c r="D2383"/>
    </row>
    <row r="2384" spans="1:4" x14ac:dyDescent="0.25">
      <c r="A2384"/>
      <c r="B2384"/>
      <c r="C2384"/>
      <c r="D2384"/>
    </row>
    <row r="2385" spans="1:4" x14ac:dyDescent="0.25">
      <c r="A2385"/>
      <c r="B2385"/>
      <c r="C2385"/>
      <c r="D2385"/>
    </row>
    <row r="2386" spans="1:4" x14ac:dyDescent="0.25">
      <c r="A2386"/>
      <c r="B2386"/>
      <c r="C2386"/>
      <c r="D2386"/>
    </row>
    <row r="2387" spans="1:4" x14ac:dyDescent="0.25">
      <c r="A2387"/>
      <c r="B2387"/>
      <c r="C2387"/>
      <c r="D2387"/>
    </row>
    <row r="2388" spans="1:4" x14ac:dyDescent="0.25">
      <c r="A2388"/>
      <c r="B2388"/>
      <c r="C2388"/>
      <c r="D2388"/>
    </row>
    <row r="2389" spans="1:4" x14ac:dyDescent="0.25">
      <c r="A2389"/>
      <c r="B2389"/>
      <c r="C2389"/>
      <c r="D2389"/>
    </row>
    <row r="2390" spans="1:4" x14ac:dyDescent="0.25">
      <c r="A2390"/>
      <c r="B2390"/>
      <c r="C2390"/>
      <c r="D2390"/>
    </row>
    <row r="2391" spans="1:4" x14ac:dyDescent="0.25">
      <c r="A2391"/>
      <c r="B2391"/>
      <c r="C2391"/>
      <c r="D2391"/>
    </row>
    <row r="2392" spans="1:4" x14ac:dyDescent="0.25">
      <c r="A2392"/>
      <c r="B2392"/>
      <c r="C2392"/>
      <c r="D2392"/>
    </row>
    <row r="2393" spans="1:4" x14ac:dyDescent="0.25">
      <c r="A2393"/>
      <c r="B2393"/>
      <c r="C2393"/>
      <c r="D2393"/>
    </row>
    <row r="2394" spans="1:4" x14ac:dyDescent="0.25">
      <c r="A2394"/>
      <c r="B2394"/>
      <c r="C2394"/>
      <c r="D2394"/>
    </row>
    <row r="2395" spans="1:4" x14ac:dyDescent="0.25">
      <c r="A2395"/>
      <c r="B2395"/>
      <c r="C2395"/>
      <c r="D2395"/>
    </row>
    <row r="2396" spans="1:4" x14ac:dyDescent="0.25">
      <c r="A2396"/>
      <c r="B2396"/>
      <c r="C2396"/>
      <c r="D2396"/>
    </row>
    <row r="2397" spans="1:4" x14ac:dyDescent="0.25">
      <c r="A2397"/>
      <c r="B2397"/>
      <c r="C2397"/>
      <c r="D2397"/>
    </row>
    <row r="2398" spans="1:4" x14ac:dyDescent="0.25">
      <c r="A2398"/>
      <c r="B2398"/>
      <c r="C2398"/>
      <c r="D2398"/>
    </row>
    <row r="2399" spans="1:4" x14ac:dyDescent="0.25">
      <c r="A2399"/>
      <c r="B2399"/>
      <c r="C2399"/>
      <c r="D2399"/>
    </row>
    <row r="2400" spans="1:4" x14ac:dyDescent="0.25">
      <c r="A2400"/>
      <c r="B2400"/>
      <c r="C2400"/>
      <c r="D2400"/>
    </row>
    <row r="2401" spans="1:4" x14ac:dyDescent="0.25">
      <c r="A2401"/>
      <c r="B2401"/>
      <c r="C2401"/>
      <c r="D2401"/>
    </row>
    <row r="2402" spans="1:4" x14ac:dyDescent="0.25">
      <c r="A2402"/>
      <c r="B2402"/>
      <c r="C2402"/>
      <c r="D2402"/>
    </row>
    <row r="2403" spans="1:4" x14ac:dyDescent="0.25">
      <c r="A2403"/>
      <c r="B2403"/>
      <c r="C2403"/>
      <c r="D2403"/>
    </row>
    <row r="2404" spans="1:4" x14ac:dyDescent="0.25">
      <c r="A2404"/>
      <c r="B2404"/>
      <c r="C2404"/>
      <c r="D2404"/>
    </row>
    <row r="2405" spans="1:4" x14ac:dyDescent="0.25">
      <c r="A2405"/>
      <c r="B2405"/>
      <c r="C2405"/>
      <c r="D2405"/>
    </row>
    <row r="2406" spans="1:4" x14ac:dyDescent="0.25">
      <c r="A2406"/>
      <c r="B2406"/>
      <c r="C2406"/>
      <c r="D2406"/>
    </row>
    <row r="2407" spans="1:4" x14ac:dyDescent="0.25">
      <c r="A2407"/>
      <c r="B2407"/>
      <c r="C2407"/>
      <c r="D2407"/>
    </row>
    <row r="2408" spans="1:4" x14ac:dyDescent="0.25">
      <c r="A2408"/>
      <c r="B2408"/>
      <c r="C2408"/>
      <c r="D2408"/>
    </row>
    <row r="2409" spans="1:4" x14ac:dyDescent="0.25">
      <c r="A2409"/>
      <c r="B2409"/>
      <c r="C2409"/>
      <c r="D2409"/>
    </row>
    <row r="2410" spans="1:4" x14ac:dyDescent="0.25">
      <c r="A2410"/>
      <c r="B2410"/>
      <c r="C2410"/>
      <c r="D2410"/>
    </row>
    <row r="2411" spans="1:4" x14ac:dyDescent="0.25">
      <c r="A2411"/>
      <c r="B2411"/>
      <c r="C2411"/>
      <c r="D2411"/>
    </row>
    <row r="2412" spans="1:4" x14ac:dyDescent="0.25">
      <c r="A2412"/>
      <c r="B2412"/>
      <c r="C2412"/>
      <c r="D2412"/>
    </row>
    <row r="2413" spans="1:4" x14ac:dyDescent="0.25">
      <c r="A2413"/>
      <c r="B2413"/>
      <c r="C2413"/>
      <c r="D2413"/>
    </row>
    <row r="2414" spans="1:4" x14ac:dyDescent="0.25">
      <c r="A2414"/>
      <c r="B2414"/>
      <c r="C2414"/>
      <c r="D2414"/>
    </row>
    <row r="2415" spans="1:4" x14ac:dyDescent="0.25">
      <c r="A2415"/>
      <c r="B2415"/>
      <c r="C2415"/>
      <c r="D2415"/>
    </row>
    <row r="2416" spans="1:4" x14ac:dyDescent="0.25">
      <c r="A2416"/>
      <c r="B2416"/>
      <c r="C2416"/>
      <c r="D2416"/>
    </row>
    <row r="2417" spans="1:4" x14ac:dyDescent="0.25">
      <c r="A2417"/>
      <c r="B2417"/>
      <c r="C2417"/>
      <c r="D2417"/>
    </row>
    <row r="2418" spans="1:4" x14ac:dyDescent="0.25">
      <c r="A2418"/>
      <c r="B2418"/>
      <c r="C2418"/>
      <c r="D2418"/>
    </row>
    <row r="2419" spans="1:4" x14ac:dyDescent="0.25">
      <c r="A2419"/>
      <c r="B2419"/>
      <c r="C2419"/>
      <c r="D2419"/>
    </row>
    <row r="2420" spans="1:4" x14ac:dyDescent="0.25">
      <c r="A2420"/>
      <c r="B2420"/>
      <c r="C2420"/>
      <c r="D2420"/>
    </row>
    <row r="2421" spans="1:4" x14ac:dyDescent="0.25">
      <c r="A2421"/>
      <c r="B2421"/>
      <c r="C2421"/>
      <c r="D2421"/>
    </row>
    <row r="2422" spans="1:4" x14ac:dyDescent="0.25">
      <c r="A2422"/>
      <c r="B2422"/>
      <c r="C2422"/>
      <c r="D2422"/>
    </row>
    <row r="2423" spans="1:4" x14ac:dyDescent="0.25">
      <c r="A2423"/>
      <c r="B2423"/>
      <c r="C2423"/>
      <c r="D2423"/>
    </row>
    <row r="2424" spans="1:4" x14ac:dyDescent="0.25">
      <c r="A2424"/>
      <c r="B2424"/>
      <c r="C2424"/>
      <c r="D2424"/>
    </row>
    <row r="2425" spans="1:4" x14ac:dyDescent="0.25">
      <c r="A2425"/>
      <c r="B2425"/>
      <c r="C2425"/>
      <c r="D2425"/>
    </row>
    <row r="2426" spans="1:4" x14ac:dyDescent="0.25">
      <c r="A2426"/>
      <c r="B2426"/>
      <c r="C2426"/>
      <c r="D2426"/>
    </row>
    <row r="2427" spans="1:4" x14ac:dyDescent="0.25">
      <c r="A2427"/>
      <c r="B2427"/>
      <c r="C2427"/>
      <c r="D2427"/>
    </row>
    <row r="2428" spans="1:4" x14ac:dyDescent="0.25">
      <c r="A2428"/>
      <c r="B2428"/>
      <c r="C2428"/>
      <c r="D2428"/>
    </row>
    <row r="2429" spans="1:4" x14ac:dyDescent="0.25">
      <c r="A2429"/>
      <c r="B2429"/>
      <c r="C2429"/>
      <c r="D2429"/>
    </row>
    <row r="2430" spans="1:4" x14ac:dyDescent="0.25">
      <c r="A2430"/>
      <c r="B2430"/>
      <c r="C2430"/>
      <c r="D2430"/>
    </row>
    <row r="2431" spans="1:4" x14ac:dyDescent="0.25">
      <c r="A2431"/>
      <c r="B2431"/>
      <c r="C2431"/>
      <c r="D2431"/>
    </row>
    <row r="2432" spans="1:4" x14ac:dyDescent="0.25">
      <c r="A2432"/>
      <c r="B2432"/>
      <c r="C2432"/>
      <c r="D2432"/>
    </row>
    <row r="2433" spans="1:4" x14ac:dyDescent="0.25">
      <c r="A2433"/>
      <c r="B2433"/>
      <c r="C2433"/>
      <c r="D2433"/>
    </row>
    <row r="2434" spans="1:4" x14ac:dyDescent="0.25">
      <c r="A2434"/>
      <c r="B2434"/>
      <c r="C2434"/>
      <c r="D2434"/>
    </row>
    <row r="2435" spans="1:4" x14ac:dyDescent="0.25">
      <c r="A2435"/>
      <c r="B2435"/>
      <c r="C2435"/>
      <c r="D2435"/>
    </row>
    <row r="2436" spans="1:4" x14ac:dyDescent="0.25">
      <c r="A2436"/>
      <c r="B2436"/>
      <c r="C2436"/>
      <c r="D2436"/>
    </row>
    <row r="2437" spans="1:4" x14ac:dyDescent="0.25">
      <c r="A2437"/>
      <c r="B2437"/>
      <c r="C2437"/>
      <c r="D2437"/>
    </row>
    <row r="2438" spans="1:4" x14ac:dyDescent="0.25">
      <c r="A2438"/>
      <c r="B2438"/>
      <c r="C2438"/>
      <c r="D2438"/>
    </row>
    <row r="2439" spans="1:4" x14ac:dyDescent="0.25">
      <c r="A2439"/>
      <c r="B2439"/>
      <c r="C2439"/>
      <c r="D2439"/>
    </row>
    <row r="2440" spans="1:4" x14ac:dyDescent="0.25">
      <c r="A2440"/>
      <c r="B2440"/>
      <c r="C2440"/>
      <c r="D2440"/>
    </row>
    <row r="2441" spans="1:4" x14ac:dyDescent="0.25">
      <c r="A2441"/>
      <c r="B2441"/>
      <c r="C2441"/>
      <c r="D2441"/>
    </row>
    <row r="2442" spans="1:4" x14ac:dyDescent="0.25">
      <c r="A2442"/>
      <c r="B2442"/>
      <c r="C2442"/>
      <c r="D2442"/>
    </row>
    <row r="2443" spans="1:4" x14ac:dyDescent="0.25">
      <c r="A2443"/>
      <c r="B2443"/>
      <c r="C2443"/>
      <c r="D2443"/>
    </row>
    <row r="2444" spans="1:4" x14ac:dyDescent="0.25">
      <c r="A2444"/>
      <c r="B2444"/>
      <c r="C2444"/>
      <c r="D2444"/>
    </row>
    <row r="2445" spans="1:4" x14ac:dyDescent="0.25">
      <c r="A2445"/>
      <c r="B2445"/>
      <c r="C2445"/>
      <c r="D2445"/>
    </row>
    <row r="2446" spans="1:4" x14ac:dyDescent="0.25">
      <c r="A2446"/>
      <c r="B2446"/>
      <c r="C2446"/>
      <c r="D2446"/>
    </row>
    <row r="2447" spans="1:4" x14ac:dyDescent="0.25">
      <c r="A2447"/>
      <c r="B2447"/>
      <c r="C2447"/>
      <c r="D2447"/>
    </row>
    <row r="2448" spans="1:4" x14ac:dyDescent="0.25">
      <c r="A2448"/>
      <c r="B2448"/>
      <c r="C2448"/>
      <c r="D2448"/>
    </row>
    <row r="2449" spans="1:4" x14ac:dyDescent="0.25">
      <c r="A2449"/>
      <c r="B2449"/>
      <c r="C2449"/>
      <c r="D2449"/>
    </row>
    <row r="2450" spans="1:4" x14ac:dyDescent="0.25">
      <c r="A2450"/>
      <c r="B2450"/>
      <c r="C2450"/>
      <c r="D2450"/>
    </row>
    <row r="2451" spans="1:4" x14ac:dyDescent="0.25">
      <c r="A2451"/>
      <c r="B2451"/>
      <c r="C2451"/>
      <c r="D2451"/>
    </row>
    <row r="2452" spans="1:4" x14ac:dyDescent="0.25">
      <c r="A2452"/>
      <c r="B2452"/>
      <c r="C2452"/>
      <c r="D2452"/>
    </row>
    <row r="2453" spans="1:4" x14ac:dyDescent="0.25">
      <c r="A2453"/>
      <c r="B2453"/>
      <c r="C2453"/>
      <c r="D2453"/>
    </row>
    <row r="2454" spans="1:4" x14ac:dyDescent="0.25">
      <c r="A2454"/>
      <c r="B2454"/>
      <c r="C2454"/>
      <c r="D2454"/>
    </row>
    <row r="2455" spans="1:4" x14ac:dyDescent="0.25">
      <c r="A2455"/>
      <c r="B2455"/>
      <c r="C2455"/>
      <c r="D2455"/>
    </row>
    <row r="2456" spans="1:4" x14ac:dyDescent="0.25">
      <c r="A2456"/>
      <c r="B2456"/>
      <c r="C2456"/>
      <c r="D2456"/>
    </row>
    <row r="2457" spans="1:4" x14ac:dyDescent="0.25">
      <c r="A2457"/>
      <c r="B2457"/>
      <c r="C2457"/>
      <c r="D2457"/>
    </row>
    <row r="2458" spans="1:4" x14ac:dyDescent="0.25">
      <c r="A2458"/>
      <c r="B2458"/>
      <c r="C2458"/>
      <c r="D2458"/>
    </row>
    <row r="2459" spans="1:4" x14ac:dyDescent="0.25">
      <c r="A2459"/>
      <c r="B2459"/>
      <c r="C2459"/>
      <c r="D2459"/>
    </row>
    <row r="2460" spans="1:4" x14ac:dyDescent="0.25">
      <c r="A2460"/>
      <c r="B2460"/>
      <c r="C2460"/>
      <c r="D2460"/>
    </row>
    <row r="2461" spans="1:4" x14ac:dyDescent="0.25">
      <c r="A2461"/>
      <c r="B2461"/>
      <c r="C2461"/>
      <c r="D2461"/>
    </row>
    <row r="2462" spans="1:4" x14ac:dyDescent="0.25">
      <c r="A2462"/>
      <c r="B2462"/>
      <c r="C2462"/>
      <c r="D2462"/>
    </row>
    <row r="2463" spans="1:4" x14ac:dyDescent="0.25">
      <c r="A2463"/>
      <c r="B2463"/>
      <c r="C2463"/>
      <c r="D2463"/>
    </row>
    <row r="2464" spans="1:4" x14ac:dyDescent="0.25">
      <c r="A2464"/>
      <c r="B2464"/>
      <c r="C2464"/>
      <c r="D2464"/>
    </row>
    <row r="2465" spans="1:4" x14ac:dyDescent="0.25">
      <c r="A2465"/>
      <c r="B2465"/>
      <c r="C2465"/>
      <c r="D2465"/>
    </row>
    <row r="2466" spans="1:4" x14ac:dyDescent="0.25">
      <c r="A2466"/>
      <c r="B2466"/>
      <c r="C2466"/>
      <c r="D2466"/>
    </row>
    <row r="2467" spans="1:4" x14ac:dyDescent="0.25">
      <c r="A2467"/>
      <c r="B2467"/>
      <c r="C2467"/>
      <c r="D2467"/>
    </row>
    <row r="2468" spans="1:4" x14ac:dyDescent="0.25">
      <c r="A2468"/>
      <c r="B2468"/>
      <c r="C2468"/>
      <c r="D2468"/>
    </row>
    <row r="2469" spans="1:4" x14ac:dyDescent="0.25">
      <c r="A2469"/>
      <c r="B2469"/>
      <c r="C2469"/>
      <c r="D2469"/>
    </row>
    <row r="2470" spans="1:4" x14ac:dyDescent="0.25">
      <c r="A2470"/>
      <c r="B2470"/>
      <c r="C2470"/>
      <c r="D2470"/>
    </row>
    <row r="2471" spans="1:4" x14ac:dyDescent="0.25">
      <c r="A2471"/>
      <c r="B2471"/>
      <c r="C2471"/>
      <c r="D2471"/>
    </row>
    <row r="2472" spans="1:4" x14ac:dyDescent="0.25">
      <c r="A2472"/>
      <c r="B2472"/>
      <c r="C2472"/>
      <c r="D2472"/>
    </row>
    <row r="2473" spans="1:4" x14ac:dyDescent="0.25">
      <c r="A2473"/>
      <c r="B2473"/>
      <c r="C2473"/>
      <c r="D2473"/>
    </row>
    <row r="2474" spans="1:4" x14ac:dyDescent="0.25">
      <c r="A2474"/>
      <c r="B2474"/>
      <c r="C2474"/>
      <c r="D2474"/>
    </row>
    <row r="2475" spans="1:4" x14ac:dyDescent="0.25">
      <c r="A2475"/>
      <c r="B2475"/>
      <c r="C2475"/>
      <c r="D2475"/>
    </row>
    <row r="2476" spans="1:4" x14ac:dyDescent="0.25">
      <c r="A2476"/>
      <c r="B2476"/>
      <c r="C2476"/>
      <c r="D2476"/>
    </row>
    <row r="2477" spans="1:4" x14ac:dyDescent="0.25">
      <c r="A2477"/>
      <c r="B2477"/>
      <c r="C2477"/>
      <c r="D2477"/>
    </row>
    <row r="2478" spans="1:4" x14ac:dyDescent="0.25">
      <c r="A2478"/>
      <c r="B2478"/>
      <c r="C2478"/>
      <c r="D2478"/>
    </row>
    <row r="2479" spans="1:4" x14ac:dyDescent="0.25">
      <c r="A2479"/>
      <c r="B2479"/>
      <c r="C2479"/>
      <c r="D2479"/>
    </row>
    <row r="2480" spans="1:4" x14ac:dyDescent="0.25">
      <c r="A2480"/>
      <c r="B2480"/>
      <c r="C2480"/>
      <c r="D2480"/>
    </row>
    <row r="2481" spans="1:4" x14ac:dyDescent="0.25">
      <c r="A2481"/>
      <c r="B2481"/>
      <c r="C2481"/>
      <c r="D2481"/>
    </row>
    <row r="2482" spans="1:4" x14ac:dyDescent="0.25">
      <c r="A2482"/>
      <c r="B2482"/>
      <c r="C2482"/>
      <c r="D2482"/>
    </row>
    <row r="2483" spans="1:4" x14ac:dyDescent="0.25">
      <c r="A2483"/>
      <c r="B2483"/>
      <c r="C2483"/>
      <c r="D2483"/>
    </row>
    <row r="2484" spans="1:4" x14ac:dyDescent="0.25">
      <c r="A2484"/>
      <c r="B2484"/>
      <c r="C2484"/>
      <c r="D2484"/>
    </row>
    <row r="2485" spans="1:4" x14ac:dyDescent="0.25">
      <c r="A2485"/>
      <c r="B2485"/>
      <c r="C2485"/>
      <c r="D2485"/>
    </row>
    <row r="2486" spans="1:4" x14ac:dyDescent="0.25">
      <c r="A2486"/>
      <c r="B2486"/>
      <c r="C2486"/>
      <c r="D2486"/>
    </row>
    <row r="2487" spans="1:4" x14ac:dyDescent="0.25">
      <c r="A2487"/>
      <c r="B2487"/>
      <c r="C2487"/>
      <c r="D2487"/>
    </row>
    <row r="2488" spans="1:4" x14ac:dyDescent="0.25">
      <c r="A2488"/>
      <c r="B2488"/>
      <c r="C2488"/>
      <c r="D2488"/>
    </row>
    <row r="2489" spans="1:4" x14ac:dyDescent="0.25">
      <c r="A2489"/>
      <c r="B2489"/>
      <c r="C2489"/>
      <c r="D2489"/>
    </row>
    <row r="2490" spans="1:4" x14ac:dyDescent="0.25">
      <c r="A2490"/>
      <c r="B2490"/>
      <c r="C2490"/>
      <c r="D2490"/>
    </row>
    <row r="2491" spans="1:4" x14ac:dyDescent="0.25">
      <c r="A2491"/>
      <c r="B2491"/>
      <c r="C2491"/>
      <c r="D2491"/>
    </row>
    <row r="2492" spans="1:4" x14ac:dyDescent="0.25">
      <c r="A2492"/>
      <c r="B2492"/>
      <c r="C2492"/>
      <c r="D2492"/>
    </row>
    <row r="2493" spans="1:4" x14ac:dyDescent="0.25">
      <c r="A2493"/>
      <c r="B2493"/>
      <c r="C2493"/>
      <c r="D2493"/>
    </row>
    <row r="2494" spans="1:4" x14ac:dyDescent="0.25">
      <c r="A2494"/>
      <c r="B2494"/>
      <c r="C2494"/>
      <c r="D2494"/>
    </row>
    <row r="2495" spans="1:4" x14ac:dyDescent="0.25">
      <c r="A2495"/>
      <c r="B2495"/>
      <c r="C2495"/>
      <c r="D2495"/>
    </row>
    <row r="2496" spans="1:4" x14ac:dyDescent="0.25">
      <c r="A2496"/>
      <c r="B2496"/>
      <c r="C2496"/>
      <c r="D2496"/>
    </row>
    <row r="2497" spans="1:4" x14ac:dyDescent="0.25">
      <c r="A2497"/>
      <c r="B2497"/>
      <c r="C2497"/>
      <c r="D2497"/>
    </row>
    <row r="2498" spans="1:4" x14ac:dyDescent="0.25">
      <c r="A2498"/>
      <c r="B2498"/>
      <c r="C2498"/>
      <c r="D2498"/>
    </row>
    <row r="2499" spans="1:4" x14ac:dyDescent="0.25">
      <c r="A2499"/>
      <c r="B2499"/>
      <c r="C2499"/>
      <c r="D2499"/>
    </row>
    <row r="2500" spans="1:4" x14ac:dyDescent="0.25">
      <c r="A2500"/>
      <c r="B2500"/>
      <c r="C2500"/>
      <c r="D2500"/>
    </row>
    <row r="2501" spans="1:4" x14ac:dyDescent="0.25">
      <c r="A2501"/>
      <c r="B2501"/>
      <c r="C2501"/>
      <c r="D2501"/>
    </row>
    <row r="2502" spans="1:4" x14ac:dyDescent="0.25">
      <c r="A2502"/>
      <c r="B2502"/>
      <c r="C2502"/>
      <c r="D2502"/>
    </row>
    <row r="2503" spans="1:4" x14ac:dyDescent="0.25">
      <c r="A2503"/>
      <c r="B2503"/>
      <c r="C2503"/>
      <c r="D2503"/>
    </row>
    <row r="2504" spans="1:4" x14ac:dyDescent="0.25">
      <c r="A2504"/>
      <c r="B2504"/>
      <c r="C2504"/>
      <c r="D2504"/>
    </row>
    <row r="2505" spans="1:4" x14ac:dyDescent="0.25">
      <c r="A2505"/>
      <c r="B2505"/>
      <c r="C2505"/>
      <c r="D2505"/>
    </row>
    <row r="2506" spans="1:4" x14ac:dyDescent="0.25">
      <c r="A2506"/>
      <c r="B2506"/>
      <c r="C2506"/>
      <c r="D2506"/>
    </row>
    <row r="2507" spans="1:4" x14ac:dyDescent="0.25">
      <c r="A2507"/>
      <c r="B2507"/>
      <c r="C2507"/>
      <c r="D2507"/>
    </row>
    <row r="2508" spans="1:4" x14ac:dyDescent="0.25">
      <c r="A2508"/>
      <c r="B2508"/>
      <c r="C2508"/>
      <c r="D2508"/>
    </row>
    <row r="2509" spans="1:4" x14ac:dyDescent="0.25">
      <c r="A2509"/>
      <c r="B2509"/>
      <c r="C2509"/>
      <c r="D2509"/>
    </row>
    <row r="2510" spans="1:4" x14ac:dyDescent="0.25">
      <c r="A2510"/>
      <c r="B2510"/>
      <c r="C2510"/>
      <c r="D2510"/>
    </row>
    <row r="2511" spans="1:4" x14ac:dyDescent="0.25">
      <c r="A2511"/>
      <c r="B2511"/>
      <c r="C2511"/>
      <c r="D2511"/>
    </row>
    <row r="2512" spans="1:4" x14ac:dyDescent="0.25">
      <c r="A2512"/>
      <c r="B2512"/>
      <c r="C2512"/>
      <c r="D2512"/>
    </row>
    <row r="2513" spans="1:4" x14ac:dyDescent="0.25">
      <c r="A2513"/>
      <c r="B2513"/>
      <c r="C2513"/>
      <c r="D2513"/>
    </row>
    <row r="2514" spans="1:4" x14ac:dyDescent="0.25">
      <c r="A2514"/>
      <c r="B2514"/>
      <c r="C2514"/>
      <c r="D2514"/>
    </row>
    <row r="2515" spans="1:4" x14ac:dyDescent="0.25">
      <c r="A2515"/>
      <c r="B2515"/>
      <c r="C2515"/>
      <c r="D2515"/>
    </row>
    <row r="2516" spans="1:4" x14ac:dyDescent="0.25">
      <c r="A2516"/>
      <c r="B2516"/>
      <c r="C2516"/>
      <c r="D2516"/>
    </row>
    <row r="2517" spans="1:4" x14ac:dyDescent="0.25">
      <c r="A2517"/>
      <c r="B2517"/>
      <c r="C2517"/>
      <c r="D2517"/>
    </row>
    <row r="2518" spans="1:4" x14ac:dyDescent="0.25">
      <c r="A2518"/>
      <c r="B2518"/>
      <c r="C2518"/>
      <c r="D2518"/>
    </row>
    <row r="2519" spans="1:4" x14ac:dyDescent="0.25">
      <c r="A2519"/>
      <c r="B2519"/>
      <c r="C2519"/>
      <c r="D2519"/>
    </row>
    <row r="2520" spans="1:4" x14ac:dyDescent="0.25">
      <c r="A2520"/>
      <c r="B2520"/>
      <c r="C2520"/>
      <c r="D2520"/>
    </row>
    <row r="2521" spans="1:4" x14ac:dyDescent="0.25">
      <c r="A2521"/>
      <c r="B2521"/>
      <c r="C2521"/>
      <c r="D2521"/>
    </row>
    <row r="2522" spans="1:4" x14ac:dyDescent="0.25">
      <c r="A2522"/>
      <c r="B2522"/>
      <c r="C2522"/>
      <c r="D2522"/>
    </row>
    <row r="2523" spans="1:4" x14ac:dyDescent="0.25">
      <c r="A2523"/>
      <c r="B2523"/>
      <c r="C2523"/>
      <c r="D2523"/>
    </row>
    <row r="2524" spans="1:4" x14ac:dyDescent="0.25">
      <c r="A2524"/>
      <c r="B2524"/>
      <c r="C2524"/>
      <c r="D2524"/>
    </row>
    <row r="2525" spans="1:4" x14ac:dyDescent="0.25">
      <c r="A2525"/>
      <c r="B2525"/>
      <c r="C2525"/>
      <c r="D2525"/>
    </row>
    <row r="2526" spans="1:4" x14ac:dyDescent="0.25">
      <c r="A2526"/>
      <c r="B2526"/>
      <c r="C2526"/>
      <c r="D2526"/>
    </row>
    <row r="2527" spans="1:4" x14ac:dyDescent="0.25">
      <c r="A2527"/>
      <c r="B2527"/>
      <c r="C2527"/>
      <c r="D2527"/>
    </row>
    <row r="2528" spans="1:4" x14ac:dyDescent="0.25">
      <c r="A2528"/>
      <c r="B2528"/>
      <c r="C2528"/>
      <c r="D2528"/>
    </row>
    <row r="2529" spans="1:4" x14ac:dyDescent="0.25">
      <c r="A2529"/>
      <c r="B2529"/>
      <c r="C2529"/>
      <c r="D2529"/>
    </row>
    <row r="2530" spans="1:4" x14ac:dyDescent="0.25">
      <c r="A2530"/>
      <c r="B2530"/>
      <c r="C2530"/>
      <c r="D2530"/>
    </row>
    <row r="2531" spans="1:4" x14ac:dyDescent="0.25">
      <c r="A2531"/>
      <c r="B2531"/>
      <c r="C2531"/>
      <c r="D2531"/>
    </row>
    <row r="2532" spans="1:4" x14ac:dyDescent="0.25">
      <c r="A2532"/>
      <c r="B2532"/>
      <c r="C2532"/>
      <c r="D2532"/>
    </row>
    <row r="2533" spans="1:4" x14ac:dyDescent="0.25">
      <c r="A2533"/>
      <c r="B2533"/>
      <c r="C2533"/>
      <c r="D2533"/>
    </row>
    <row r="2534" spans="1:4" x14ac:dyDescent="0.25">
      <c r="A2534"/>
      <c r="B2534"/>
      <c r="C2534"/>
      <c r="D2534"/>
    </row>
    <row r="2535" spans="1:4" x14ac:dyDescent="0.25">
      <c r="A2535"/>
      <c r="B2535"/>
      <c r="C2535"/>
      <c r="D2535"/>
    </row>
    <row r="2536" spans="1:4" x14ac:dyDescent="0.25">
      <c r="A2536"/>
      <c r="B2536"/>
      <c r="C2536"/>
      <c r="D2536"/>
    </row>
    <row r="2537" spans="1:4" x14ac:dyDescent="0.25">
      <c r="A2537"/>
      <c r="B2537"/>
      <c r="C2537"/>
      <c r="D2537"/>
    </row>
    <row r="2538" spans="1:4" x14ac:dyDescent="0.25">
      <c r="A2538"/>
      <c r="B2538"/>
      <c r="C2538"/>
      <c r="D2538"/>
    </row>
    <row r="2539" spans="1:4" x14ac:dyDescent="0.25">
      <c r="A2539"/>
      <c r="B2539"/>
      <c r="C2539"/>
      <c r="D2539"/>
    </row>
    <row r="2540" spans="1:4" x14ac:dyDescent="0.25">
      <c r="A2540"/>
      <c r="B2540"/>
      <c r="C2540"/>
      <c r="D2540"/>
    </row>
    <row r="2541" spans="1:4" x14ac:dyDescent="0.25">
      <c r="A2541"/>
      <c r="B2541"/>
      <c r="C2541"/>
      <c r="D2541"/>
    </row>
    <row r="2542" spans="1:4" x14ac:dyDescent="0.25">
      <c r="A2542"/>
      <c r="B2542"/>
      <c r="C2542"/>
      <c r="D2542"/>
    </row>
    <row r="2543" spans="1:4" x14ac:dyDescent="0.25">
      <c r="A2543"/>
      <c r="B2543"/>
      <c r="C2543"/>
      <c r="D2543"/>
    </row>
    <row r="2544" spans="1:4" x14ac:dyDescent="0.25">
      <c r="A2544"/>
      <c r="B2544"/>
      <c r="C2544"/>
      <c r="D2544"/>
    </row>
    <row r="2545" spans="1:4" x14ac:dyDescent="0.25">
      <c r="A2545"/>
      <c r="B2545"/>
      <c r="C2545"/>
      <c r="D2545"/>
    </row>
    <row r="2546" spans="1:4" x14ac:dyDescent="0.25">
      <c r="A2546"/>
      <c r="B2546"/>
      <c r="C2546"/>
      <c r="D2546"/>
    </row>
    <row r="2547" spans="1:4" x14ac:dyDescent="0.25">
      <c r="A2547"/>
      <c r="B2547"/>
      <c r="C2547"/>
      <c r="D2547"/>
    </row>
    <row r="2548" spans="1:4" x14ac:dyDescent="0.25">
      <c r="A2548"/>
      <c r="B2548"/>
      <c r="C2548"/>
      <c r="D2548"/>
    </row>
    <row r="2549" spans="1:4" x14ac:dyDescent="0.25">
      <c r="A2549"/>
      <c r="B2549"/>
      <c r="C2549"/>
      <c r="D2549"/>
    </row>
    <row r="2550" spans="1:4" x14ac:dyDescent="0.25">
      <c r="A2550"/>
      <c r="B2550"/>
      <c r="C2550"/>
      <c r="D2550"/>
    </row>
    <row r="2551" spans="1:4" x14ac:dyDescent="0.25">
      <c r="A2551"/>
      <c r="B2551"/>
      <c r="C2551"/>
      <c r="D2551"/>
    </row>
    <row r="2552" spans="1:4" x14ac:dyDescent="0.25">
      <c r="A2552"/>
      <c r="B2552"/>
      <c r="C2552"/>
      <c r="D2552"/>
    </row>
    <row r="2553" spans="1:4" x14ac:dyDescent="0.25">
      <c r="A2553"/>
      <c r="B2553"/>
      <c r="C2553"/>
      <c r="D2553"/>
    </row>
    <row r="2554" spans="1:4" x14ac:dyDescent="0.25">
      <c r="A2554"/>
      <c r="B2554"/>
      <c r="C2554"/>
      <c r="D2554"/>
    </row>
    <row r="2555" spans="1:4" x14ac:dyDescent="0.25">
      <c r="A2555"/>
      <c r="B2555"/>
      <c r="C2555"/>
      <c r="D2555"/>
    </row>
    <row r="2556" spans="1:4" x14ac:dyDescent="0.25">
      <c r="A2556"/>
      <c r="B2556"/>
      <c r="C2556"/>
      <c r="D2556"/>
    </row>
    <row r="2557" spans="1:4" x14ac:dyDescent="0.25">
      <c r="A2557"/>
      <c r="B2557"/>
      <c r="C2557"/>
      <c r="D2557"/>
    </row>
    <row r="2558" spans="1:4" x14ac:dyDescent="0.25">
      <c r="A2558"/>
      <c r="B2558"/>
      <c r="C2558"/>
      <c r="D2558"/>
    </row>
    <row r="2559" spans="1:4" x14ac:dyDescent="0.25">
      <c r="A2559"/>
      <c r="B2559"/>
      <c r="C2559"/>
      <c r="D2559"/>
    </row>
    <row r="2560" spans="1:4" x14ac:dyDescent="0.25">
      <c r="A2560"/>
      <c r="B2560"/>
      <c r="C2560"/>
      <c r="D2560"/>
    </row>
    <row r="2561" spans="1:4" x14ac:dyDescent="0.25">
      <c r="A2561"/>
      <c r="B2561"/>
      <c r="C2561"/>
      <c r="D2561"/>
    </row>
    <row r="2562" spans="1:4" x14ac:dyDescent="0.25">
      <c r="A2562"/>
      <c r="B2562"/>
      <c r="C2562"/>
      <c r="D2562"/>
    </row>
    <row r="2563" spans="1:4" x14ac:dyDescent="0.25">
      <c r="A2563"/>
      <c r="B2563"/>
      <c r="C2563"/>
      <c r="D2563"/>
    </row>
    <row r="2564" spans="1:4" x14ac:dyDescent="0.25">
      <c r="A2564"/>
      <c r="B2564"/>
      <c r="C2564"/>
      <c r="D2564"/>
    </row>
    <row r="2565" spans="1:4" x14ac:dyDescent="0.25">
      <c r="A2565"/>
      <c r="B2565"/>
      <c r="C2565"/>
      <c r="D2565"/>
    </row>
    <row r="2566" spans="1:4" x14ac:dyDescent="0.25">
      <c r="A2566"/>
      <c r="B2566"/>
      <c r="C2566"/>
      <c r="D2566"/>
    </row>
    <row r="2567" spans="1:4" x14ac:dyDescent="0.25">
      <c r="A2567"/>
      <c r="B2567"/>
      <c r="C2567"/>
      <c r="D2567"/>
    </row>
    <row r="2568" spans="1:4" x14ac:dyDescent="0.25">
      <c r="A2568"/>
      <c r="B2568"/>
      <c r="C2568"/>
      <c r="D2568"/>
    </row>
    <row r="2569" spans="1:4" x14ac:dyDescent="0.25">
      <c r="A2569"/>
      <c r="B2569"/>
      <c r="C2569"/>
      <c r="D2569"/>
    </row>
    <row r="2570" spans="1:4" x14ac:dyDescent="0.25">
      <c r="A2570"/>
      <c r="B2570"/>
      <c r="C2570"/>
      <c r="D2570"/>
    </row>
    <row r="2571" spans="1:4" x14ac:dyDescent="0.25">
      <c r="A2571"/>
      <c r="B2571"/>
      <c r="C2571"/>
      <c r="D2571"/>
    </row>
    <row r="2572" spans="1:4" x14ac:dyDescent="0.25">
      <c r="A2572"/>
      <c r="B2572"/>
      <c r="C2572"/>
      <c r="D2572"/>
    </row>
    <row r="2573" spans="1:4" x14ac:dyDescent="0.25">
      <c r="A2573"/>
      <c r="B2573"/>
      <c r="C2573"/>
      <c r="D2573"/>
    </row>
    <row r="2574" spans="1:4" x14ac:dyDescent="0.25">
      <c r="A2574"/>
      <c r="B2574"/>
      <c r="C2574"/>
      <c r="D2574"/>
    </row>
    <row r="2575" spans="1:4" x14ac:dyDescent="0.25">
      <c r="A2575"/>
      <c r="B2575"/>
      <c r="C2575"/>
      <c r="D2575"/>
    </row>
    <row r="2576" spans="1:4" x14ac:dyDescent="0.25">
      <c r="A2576"/>
      <c r="B2576"/>
      <c r="C2576"/>
      <c r="D2576"/>
    </row>
    <row r="2577" spans="1:4" x14ac:dyDescent="0.25">
      <c r="A2577"/>
      <c r="B2577"/>
      <c r="C2577"/>
      <c r="D2577"/>
    </row>
    <row r="2578" spans="1:4" x14ac:dyDescent="0.25">
      <c r="A2578"/>
      <c r="B2578"/>
      <c r="C2578"/>
      <c r="D2578"/>
    </row>
    <row r="2579" spans="1:4" x14ac:dyDescent="0.25">
      <c r="A2579"/>
      <c r="B2579"/>
      <c r="C2579"/>
      <c r="D2579"/>
    </row>
    <row r="2580" spans="1:4" x14ac:dyDescent="0.25">
      <c r="A2580"/>
      <c r="B2580"/>
      <c r="C2580"/>
      <c r="D2580"/>
    </row>
    <row r="2581" spans="1:4" x14ac:dyDescent="0.25">
      <c r="A2581"/>
      <c r="B2581"/>
      <c r="C2581"/>
      <c r="D2581"/>
    </row>
    <row r="2582" spans="1:4" x14ac:dyDescent="0.25">
      <c r="A2582"/>
      <c r="B2582"/>
      <c r="C2582"/>
      <c r="D2582"/>
    </row>
    <row r="2583" spans="1:4" x14ac:dyDescent="0.25">
      <c r="A2583"/>
      <c r="B2583"/>
      <c r="C2583"/>
      <c r="D2583"/>
    </row>
    <row r="2584" spans="1:4" x14ac:dyDescent="0.25">
      <c r="A2584"/>
      <c r="B2584"/>
      <c r="C2584"/>
      <c r="D2584"/>
    </row>
    <row r="2585" spans="1:4" x14ac:dyDescent="0.25">
      <c r="A2585"/>
      <c r="B2585"/>
      <c r="C2585"/>
      <c r="D2585"/>
    </row>
    <row r="2586" spans="1:4" x14ac:dyDescent="0.25">
      <c r="A2586"/>
      <c r="B2586"/>
      <c r="C2586"/>
      <c r="D2586"/>
    </row>
    <row r="2587" spans="1:4" x14ac:dyDescent="0.25">
      <c r="A2587"/>
      <c r="B2587"/>
      <c r="C2587"/>
      <c r="D2587"/>
    </row>
    <row r="2588" spans="1:4" x14ac:dyDescent="0.25">
      <c r="A2588"/>
      <c r="B2588"/>
      <c r="C2588"/>
      <c r="D2588"/>
    </row>
    <row r="2589" spans="1:4" x14ac:dyDescent="0.25">
      <c r="A2589"/>
      <c r="B2589"/>
      <c r="C2589"/>
      <c r="D2589"/>
    </row>
    <row r="2590" spans="1:4" x14ac:dyDescent="0.25">
      <c r="A2590"/>
      <c r="B2590"/>
      <c r="C2590"/>
      <c r="D2590"/>
    </row>
    <row r="2591" spans="1:4" x14ac:dyDescent="0.25">
      <c r="A2591"/>
      <c r="B2591"/>
      <c r="C2591"/>
      <c r="D2591"/>
    </row>
    <row r="2592" spans="1:4" x14ac:dyDescent="0.25">
      <c r="A2592"/>
      <c r="B2592"/>
      <c r="C2592"/>
      <c r="D2592"/>
    </row>
    <row r="2593" spans="1:4" x14ac:dyDescent="0.25">
      <c r="A2593"/>
      <c r="B2593"/>
      <c r="C2593"/>
      <c r="D2593"/>
    </row>
    <row r="2594" spans="1:4" x14ac:dyDescent="0.25">
      <c r="A2594"/>
      <c r="B2594"/>
      <c r="C2594"/>
      <c r="D2594"/>
    </row>
    <row r="2595" spans="1:4" x14ac:dyDescent="0.25">
      <c r="A2595"/>
      <c r="B2595"/>
      <c r="C2595"/>
      <c r="D2595"/>
    </row>
    <row r="2596" spans="1:4" x14ac:dyDescent="0.25">
      <c r="A2596"/>
      <c r="B2596"/>
      <c r="C2596"/>
      <c r="D2596"/>
    </row>
    <row r="2597" spans="1:4" x14ac:dyDescent="0.25">
      <c r="A2597"/>
      <c r="B2597"/>
      <c r="C2597"/>
      <c r="D2597"/>
    </row>
    <row r="2598" spans="1:4" x14ac:dyDescent="0.25">
      <c r="A2598"/>
      <c r="B2598"/>
      <c r="C2598"/>
      <c r="D2598"/>
    </row>
    <row r="2599" spans="1:4" x14ac:dyDescent="0.25">
      <c r="A2599"/>
      <c r="B2599"/>
      <c r="C2599"/>
      <c r="D2599"/>
    </row>
    <row r="2600" spans="1:4" x14ac:dyDescent="0.25">
      <c r="A2600"/>
      <c r="B2600"/>
      <c r="C2600"/>
      <c r="D2600"/>
    </row>
    <row r="2601" spans="1:4" x14ac:dyDescent="0.25">
      <c r="A2601"/>
      <c r="B2601"/>
      <c r="C2601"/>
      <c r="D2601"/>
    </row>
    <row r="2602" spans="1:4" x14ac:dyDescent="0.25">
      <c r="A2602"/>
      <c r="B2602"/>
      <c r="C2602"/>
      <c r="D2602"/>
    </row>
    <row r="2603" spans="1:4" x14ac:dyDescent="0.25">
      <c r="A2603"/>
      <c r="B2603"/>
      <c r="C2603"/>
      <c r="D2603"/>
    </row>
    <row r="2604" spans="1:4" x14ac:dyDescent="0.25">
      <c r="A2604"/>
      <c r="B2604"/>
      <c r="C2604"/>
      <c r="D2604"/>
    </row>
    <row r="2605" spans="1:4" x14ac:dyDescent="0.25">
      <c r="A2605"/>
      <c r="B2605"/>
      <c r="C2605"/>
      <c r="D2605"/>
    </row>
    <row r="2606" spans="1:4" x14ac:dyDescent="0.25">
      <c r="A2606"/>
      <c r="B2606"/>
      <c r="C2606"/>
      <c r="D2606"/>
    </row>
    <row r="2607" spans="1:4" x14ac:dyDescent="0.25">
      <c r="A2607"/>
      <c r="B2607"/>
      <c r="C2607"/>
      <c r="D2607"/>
    </row>
    <row r="2608" spans="1:4" x14ac:dyDescent="0.25">
      <c r="A2608"/>
      <c r="B2608"/>
      <c r="C2608"/>
      <c r="D2608"/>
    </row>
    <row r="2609" spans="1:4" x14ac:dyDescent="0.25">
      <c r="A2609"/>
      <c r="B2609"/>
      <c r="C2609"/>
      <c r="D2609"/>
    </row>
    <row r="2610" spans="1:4" x14ac:dyDescent="0.25">
      <c r="A2610"/>
      <c r="B2610"/>
      <c r="C2610"/>
      <c r="D2610"/>
    </row>
    <row r="2611" spans="1:4" x14ac:dyDescent="0.25">
      <c r="A2611"/>
      <c r="B2611"/>
      <c r="C2611"/>
      <c r="D2611"/>
    </row>
    <row r="2612" spans="1:4" x14ac:dyDescent="0.25">
      <c r="A2612"/>
      <c r="B2612"/>
      <c r="C2612"/>
      <c r="D2612"/>
    </row>
    <row r="2613" spans="1:4" x14ac:dyDescent="0.25">
      <c r="A2613"/>
      <c r="B2613"/>
      <c r="C2613"/>
      <c r="D2613"/>
    </row>
    <row r="2614" spans="1:4" x14ac:dyDescent="0.25">
      <c r="A2614"/>
      <c r="B2614"/>
      <c r="C2614"/>
      <c r="D2614"/>
    </row>
    <row r="2615" spans="1:4" x14ac:dyDescent="0.25">
      <c r="A2615"/>
      <c r="B2615"/>
      <c r="C2615"/>
      <c r="D2615"/>
    </row>
    <row r="2616" spans="1:4" x14ac:dyDescent="0.25">
      <c r="A2616"/>
      <c r="B2616"/>
      <c r="C2616"/>
      <c r="D2616"/>
    </row>
    <row r="2617" spans="1:4" x14ac:dyDescent="0.25">
      <c r="A2617"/>
      <c r="B2617"/>
      <c r="C2617"/>
      <c r="D2617"/>
    </row>
    <row r="2618" spans="1:4" x14ac:dyDescent="0.25">
      <c r="A2618"/>
      <c r="B2618"/>
      <c r="C2618"/>
      <c r="D2618"/>
    </row>
    <row r="2619" spans="1:4" x14ac:dyDescent="0.25">
      <c r="A2619"/>
      <c r="B2619"/>
      <c r="C2619"/>
      <c r="D2619"/>
    </row>
    <row r="2620" spans="1:4" x14ac:dyDescent="0.25">
      <c r="A2620"/>
      <c r="B2620"/>
      <c r="C2620"/>
      <c r="D2620"/>
    </row>
    <row r="2621" spans="1:4" x14ac:dyDescent="0.25">
      <c r="A2621"/>
      <c r="B2621"/>
      <c r="C2621"/>
      <c r="D2621"/>
    </row>
    <row r="2622" spans="1:4" x14ac:dyDescent="0.25">
      <c r="A2622"/>
      <c r="B2622"/>
      <c r="C2622"/>
      <c r="D2622"/>
    </row>
    <row r="2623" spans="1:4" x14ac:dyDescent="0.25">
      <c r="A2623"/>
      <c r="B2623"/>
      <c r="C2623"/>
      <c r="D2623"/>
    </row>
    <row r="2624" spans="1:4" x14ac:dyDescent="0.25">
      <c r="A2624"/>
      <c r="B2624"/>
      <c r="C2624"/>
      <c r="D2624"/>
    </row>
    <row r="2625" spans="1:4" x14ac:dyDescent="0.25">
      <c r="A2625"/>
      <c r="B2625"/>
      <c r="C2625"/>
      <c r="D2625"/>
    </row>
    <row r="2626" spans="1:4" x14ac:dyDescent="0.25">
      <c r="A2626"/>
      <c r="B2626"/>
      <c r="C2626"/>
      <c r="D2626"/>
    </row>
    <row r="2627" spans="1:4" x14ac:dyDescent="0.25">
      <c r="A2627"/>
      <c r="B2627"/>
      <c r="C2627"/>
      <c r="D2627"/>
    </row>
    <row r="2628" spans="1:4" x14ac:dyDescent="0.25">
      <c r="A2628"/>
      <c r="B2628"/>
      <c r="C2628"/>
      <c r="D2628"/>
    </row>
    <row r="2629" spans="1:4" x14ac:dyDescent="0.25">
      <c r="A2629"/>
      <c r="B2629"/>
      <c r="C2629"/>
      <c r="D2629"/>
    </row>
    <row r="2630" spans="1:4" x14ac:dyDescent="0.25">
      <c r="A2630"/>
      <c r="B2630"/>
      <c r="C2630"/>
      <c r="D2630"/>
    </row>
    <row r="2631" spans="1:4" x14ac:dyDescent="0.25">
      <c r="A2631"/>
      <c r="B2631"/>
      <c r="C2631"/>
      <c r="D2631"/>
    </row>
    <row r="2632" spans="1:4" x14ac:dyDescent="0.25">
      <c r="A2632"/>
      <c r="B2632"/>
      <c r="C2632"/>
      <c r="D2632"/>
    </row>
    <row r="2633" spans="1:4" x14ac:dyDescent="0.25">
      <c r="A2633"/>
      <c r="B2633"/>
      <c r="C2633"/>
      <c r="D2633"/>
    </row>
    <row r="2634" spans="1:4" x14ac:dyDescent="0.25">
      <c r="A2634"/>
      <c r="B2634"/>
      <c r="C2634"/>
      <c r="D2634"/>
    </row>
    <row r="2635" spans="1:4" x14ac:dyDescent="0.25">
      <c r="A2635"/>
      <c r="B2635"/>
      <c r="C2635"/>
      <c r="D2635"/>
    </row>
    <row r="2636" spans="1:4" x14ac:dyDescent="0.25">
      <c r="A2636"/>
      <c r="B2636"/>
      <c r="C2636"/>
      <c r="D2636"/>
    </row>
    <row r="2637" spans="1:4" x14ac:dyDescent="0.25">
      <c r="A2637"/>
      <c r="B2637"/>
      <c r="C2637"/>
      <c r="D2637"/>
    </row>
    <row r="2638" spans="1:4" x14ac:dyDescent="0.25">
      <c r="A2638"/>
      <c r="B2638"/>
      <c r="C2638"/>
      <c r="D2638"/>
    </row>
    <row r="2639" spans="1:4" x14ac:dyDescent="0.25">
      <c r="A2639"/>
      <c r="B2639"/>
      <c r="C2639"/>
      <c r="D2639"/>
    </row>
    <row r="2640" spans="1:4" x14ac:dyDescent="0.25">
      <c r="A2640"/>
      <c r="B2640"/>
      <c r="C2640"/>
      <c r="D2640"/>
    </row>
    <row r="2641" spans="1:4" x14ac:dyDescent="0.25">
      <c r="A2641"/>
      <c r="B2641"/>
      <c r="C2641"/>
      <c r="D2641"/>
    </row>
    <row r="2642" spans="1:4" x14ac:dyDescent="0.25">
      <c r="A2642"/>
      <c r="B2642"/>
      <c r="C2642"/>
      <c r="D2642"/>
    </row>
    <row r="2643" spans="1:4" x14ac:dyDescent="0.25">
      <c r="A2643"/>
      <c r="B2643"/>
      <c r="C2643"/>
      <c r="D2643"/>
    </row>
    <row r="2644" spans="1:4" x14ac:dyDescent="0.25">
      <c r="A2644"/>
      <c r="B2644"/>
      <c r="C2644"/>
      <c r="D2644"/>
    </row>
    <row r="2645" spans="1:4" x14ac:dyDescent="0.25">
      <c r="A2645"/>
      <c r="B2645"/>
      <c r="C2645"/>
      <c r="D2645"/>
    </row>
    <row r="2646" spans="1:4" x14ac:dyDescent="0.25">
      <c r="A2646"/>
      <c r="B2646"/>
      <c r="C2646"/>
      <c r="D2646"/>
    </row>
    <row r="2647" spans="1:4" x14ac:dyDescent="0.25">
      <c r="A2647"/>
      <c r="B2647"/>
      <c r="C2647"/>
      <c r="D2647"/>
    </row>
    <row r="2648" spans="1:4" x14ac:dyDescent="0.25">
      <c r="A2648"/>
      <c r="B2648"/>
      <c r="C2648"/>
      <c r="D2648"/>
    </row>
    <row r="2649" spans="1:4" x14ac:dyDescent="0.25">
      <c r="A2649"/>
      <c r="B2649"/>
      <c r="C2649"/>
      <c r="D2649"/>
    </row>
    <row r="2650" spans="1:4" x14ac:dyDescent="0.25">
      <c r="A2650"/>
      <c r="B2650"/>
      <c r="C2650"/>
      <c r="D2650"/>
    </row>
    <row r="2651" spans="1:4" x14ac:dyDescent="0.25">
      <c r="A2651"/>
      <c r="B2651"/>
      <c r="C2651"/>
      <c r="D2651"/>
    </row>
    <row r="2652" spans="1:4" x14ac:dyDescent="0.25">
      <c r="A2652"/>
      <c r="B2652"/>
      <c r="C2652"/>
      <c r="D2652"/>
    </row>
    <row r="2653" spans="1:4" x14ac:dyDescent="0.25">
      <c r="A2653"/>
      <c r="B2653"/>
      <c r="C2653"/>
      <c r="D2653"/>
    </row>
    <row r="2654" spans="1:4" x14ac:dyDescent="0.25">
      <c r="A2654"/>
      <c r="B2654"/>
      <c r="C2654"/>
      <c r="D2654"/>
    </row>
    <row r="2655" spans="1:4" x14ac:dyDescent="0.25">
      <c r="A2655"/>
      <c r="B2655"/>
      <c r="C2655"/>
      <c r="D2655"/>
    </row>
    <row r="2656" spans="1:4" x14ac:dyDescent="0.25">
      <c r="A2656"/>
      <c r="B2656"/>
      <c r="C2656"/>
      <c r="D2656"/>
    </row>
    <row r="2657" spans="1:4" x14ac:dyDescent="0.25">
      <c r="A2657"/>
      <c r="B2657"/>
      <c r="C2657"/>
      <c r="D2657"/>
    </row>
    <row r="2658" spans="1:4" x14ac:dyDescent="0.25">
      <c r="A2658"/>
      <c r="B2658"/>
      <c r="C2658"/>
      <c r="D2658"/>
    </row>
    <row r="2659" spans="1:4" x14ac:dyDescent="0.25">
      <c r="A2659"/>
      <c r="B2659"/>
      <c r="C2659"/>
      <c r="D2659"/>
    </row>
    <row r="2660" spans="1:4" x14ac:dyDescent="0.25">
      <c r="A2660"/>
      <c r="B2660"/>
      <c r="C2660"/>
      <c r="D2660"/>
    </row>
    <row r="2661" spans="1:4" x14ac:dyDescent="0.25">
      <c r="A2661"/>
      <c r="B2661"/>
      <c r="C2661"/>
      <c r="D2661"/>
    </row>
    <row r="2662" spans="1:4" x14ac:dyDescent="0.25">
      <c r="A2662"/>
      <c r="B2662"/>
      <c r="C2662"/>
      <c r="D2662"/>
    </row>
    <row r="2663" spans="1:4" x14ac:dyDescent="0.25">
      <c r="A2663"/>
      <c r="B2663"/>
      <c r="C2663"/>
      <c r="D2663"/>
    </row>
    <row r="2664" spans="1:4" x14ac:dyDescent="0.25">
      <c r="A2664"/>
      <c r="B2664"/>
      <c r="C2664"/>
      <c r="D2664"/>
    </row>
    <row r="2665" spans="1:4" x14ac:dyDescent="0.25">
      <c r="A2665"/>
      <c r="B2665"/>
      <c r="C2665"/>
      <c r="D2665"/>
    </row>
    <row r="2666" spans="1:4" x14ac:dyDescent="0.25">
      <c r="A2666"/>
      <c r="B2666"/>
      <c r="C2666"/>
      <c r="D2666"/>
    </row>
    <row r="2667" spans="1:4" x14ac:dyDescent="0.25">
      <c r="A2667"/>
      <c r="B2667"/>
      <c r="C2667"/>
      <c r="D2667"/>
    </row>
    <row r="2668" spans="1:4" x14ac:dyDescent="0.25">
      <c r="A2668"/>
      <c r="B2668"/>
      <c r="C2668"/>
      <c r="D2668"/>
    </row>
    <row r="2669" spans="1:4" x14ac:dyDescent="0.25">
      <c r="A2669"/>
      <c r="B2669"/>
      <c r="C2669"/>
      <c r="D2669"/>
    </row>
    <row r="2670" spans="1:4" x14ac:dyDescent="0.25">
      <c r="A2670"/>
      <c r="B2670"/>
      <c r="C2670"/>
      <c r="D2670"/>
    </row>
    <row r="2671" spans="1:4" x14ac:dyDescent="0.25">
      <c r="A2671"/>
      <c r="B2671"/>
      <c r="C2671"/>
      <c r="D2671"/>
    </row>
    <row r="2672" spans="1:4" x14ac:dyDescent="0.25">
      <c r="A2672"/>
      <c r="B2672"/>
      <c r="C2672"/>
      <c r="D2672"/>
    </row>
    <row r="2673" spans="1:4" x14ac:dyDescent="0.25">
      <c r="A2673"/>
      <c r="B2673"/>
      <c r="C2673"/>
      <c r="D2673"/>
    </row>
    <row r="2674" spans="1:4" x14ac:dyDescent="0.25">
      <c r="A2674"/>
      <c r="B2674"/>
      <c r="C2674"/>
      <c r="D2674"/>
    </row>
    <row r="2675" spans="1:4" x14ac:dyDescent="0.25">
      <c r="A2675"/>
      <c r="B2675"/>
      <c r="C2675"/>
      <c r="D2675"/>
    </row>
    <row r="2676" spans="1:4" x14ac:dyDescent="0.25">
      <c r="A2676"/>
      <c r="B2676"/>
      <c r="C2676"/>
      <c r="D2676"/>
    </row>
    <row r="2677" spans="1:4" x14ac:dyDescent="0.25">
      <c r="A2677"/>
      <c r="B2677"/>
      <c r="C2677"/>
      <c r="D2677"/>
    </row>
    <row r="2678" spans="1:4" x14ac:dyDescent="0.25">
      <c r="A2678"/>
      <c r="B2678"/>
      <c r="C2678"/>
      <c r="D2678"/>
    </row>
    <row r="2679" spans="1:4" x14ac:dyDescent="0.25">
      <c r="A2679"/>
      <c r="B2679"/>
      <c r="C2679"/>
      <c r="D2679"/>
    </row>
    <row r="2680" spans="1:4" x14ac:dyDescent="0.25">
      <c r="A2680"/>
      <c r="B2680"/>
      <c r="C2680"/>
      <c r="D2680"/>
    </row>
    <row r="2681" spans="1:4" x14ac:dyDescent="0.25">
      <c r="A2681"/>
      <c r="B2681"/>
      <c r="C2681"/>
      <c r="D2681"/>
    </row>
    <row r="2682" spans="1:4" x14ac:dyDescent="0.25">
      <c r="A2682"/>
      <c r="B2682"/>
      <c r="C2682"/>
      <c r="D2682"/>
    </row>
    <row r="2683" spans="1:4" x14ac:dyDescent="0.25">
      <c r="A2683"/>
      <c r="B2683"/>
      <c r="C2683"/>
      <c r="D2683"/>
    </row>
    <row r="2684" spans="1:4" x14ac:dyDescent="0.25">
      <c r="A2684"/>
      <c r="B2684"/>
      <c r="C2684"/>
      <c r="D2684"/>
    </row>
    <row r="2685" spans="1:4" x14ac:dyDescent="0.25">
      <c r="A2685"/>
      <c r="B2685"/>
      <c r="C2685"/>
      <c r="D2685"/>
    </row>
    <row r="2686" spans="1:4" x14ac:dyDescent="0.25">
      <c r="A2686"/>
      <c r="B2686"/>
      <c r="C2686"/>
      <c r="D2686"/>
    </row>
    <row r="2687" spans="1:4" x14ac:dyDescent="0.25">
      <c r="A2687"/>
      <c r="B2687"/>
      <c r="C2687"/>
      <c r="D2687"/>
    </row>
    <row r="2688" spans="1:4" x14ac:dyDescent="0.25">
      <c r="A2688"/>
      <c r="B2688"/>
      <c r="C2688"/>
      <c r="D2688"/>
    </row>
    <row r="2689" spans="1:4" x14ac:dyDescent="0.25">
      <c r="A2689"/>
      <c r="B2689"/>
      <c r="C2689"/>
      <c r="D2689"/>
    </row>
    <row r="2690" spans="1:4" x14ac:dyDescent="0.25">
      <c r="A2690"/>
      <c r="B2690"/>
      <c r="C2690"/>
      <c r="D2690"/>
    </row>
    <row r="2691" spans="1:4" x14ac:dyDescent="0.25">
      <c r="A2691"/>
      <c r="B2691"/>
      <c r="C2691"/>
      <c r="D2691"/>
    </row>
    <row r="2692" spans="1:4" x14ac:dyDescent="0.25">
      <c r="A2692"/>
      <c r="B2692"/>
      <c r="C2692"/>
      <c r="D2692"/>
    </row>
    <row r="2693" spans="1:4" x14ac:dyDescent="0.25">
      <c r="A2693"/>
      <c r="B2693"/>
      <c r="C2693"/>
      <c r="D2693"/>
    </row>
    <row r="2694" spans="1:4" x14ac:dyDescent="0.25">
      <c r="A2694"/>
      <c r="B2694"/>
      <c r="C2694"/>
      <c r="D2694"/>
    </row>
    <row r="2695" spans="1:4" x14ac:dyDescent="0.25">
      <c r="A2695"/>
      <c r="B2695"/>
      <c r="C2695"/>
      <c r="D2695"/>
    </row>
    <row r="2696" spans="1:4" x14ac:dyDescent="0.25">
      <c r="A2696"/>
      <c r="B2696"/>
      <c r="C2696"/>
      <c r="D2696"/>
    </row>
    <row r="2697" spans="1:4" x14ac:dyDescent="0.25">
      <c r="A2697"/>
      <c r="B2697"/>
      <c r="C2697"/>
      <c r="D2697"/>
    </row>
    <row r="2698" spans="1:4" x14ac:dyDescent="0.25">
      <c r="A2698"/>
      <c r="B2698"/>
      <c r="C2698"/>
      <c r="D2698"/>
    </row>
    <row r="2699" spans="1:4" x14ac:dyDescent="0.25">
      <c r="A2699"/>
      <c r="B2699"/>
      <c r="C2699"/>
      <c r="D2699"/>
    </row>
    <row r="2700" spans="1:4" x14ac:dyDescent="0.25">
      <c r="A2700"/>
      <c r="B2700"/>
      <c r="C2700"/>
      <c r="D2700"/>
    </row>
    <row r="2701" spans="1:4" x14ac:dyDescent="0.25">
      <c r="A2701"/>
      <c r="B2701"/>
      <c r="C2701"/>
      <c r="D2701"/>
    </row>
    <row r="2702" spans="1:4" x14ac:dyDescent="0.25">
      <c r="A2702"/>
      <c r="B2702"/>
      <c r="C2702"/>
      <c r="D2702"/>
    </row>
    <row r="2703" spans="1:4" x14ac:dyDescent="0.25">
      <c r="A2703"/>
      <c r="B2703"/>
      <c r="C2703"/>
      <c r="D2703"/>
    </row>
    <row r="2704" spans="1:4" x14ac:dyDescent="0.25">
      <c r="A2704"/>
      <c r="B2704"/>
      <c r="C2704"/>
      <c r="D2704"/>
    </row>
    <row r="2705" spans="1:4" x14ac:dyDescent="0.25">
      <c r="A2705"/>
      <c r="B2705"/>
      <c r="C2705"/>
      <c r="D2705"/>
    </row>
    <row r="2706" spans="1:4" x14ac:dyDescent="0.25">
      <c r="A2706"/>
      <c r="B2706"/>
      <c r="C2706"/>
      <c r="D2706"/>
    </row>
    <row r="2707" spans="1:4" x14ac:dyDescent="0.25">
      <c r="A2707"/>
      <c r="B2707"/>
      <c r="C2707"/>
      <c r="D2707"/>
    </row>
    <row r="2708" spans="1:4" x14ac:dyDescent="0.25">
      <c r="A2708"/>
      <c r="B2708"/>
      <c r="C2708"/>
      <c r="D2708"/>
    </row>
    <row r="2709" spans="1:4" x14ac:dyDescent="0.25">
      <c r="A2709"/>
      <c r="B2709"/>
      <c r="C2709"/>
      <c r="D2709"/>
    </row>
    <row r="2710" spans="1:4" x14ac:dyDescent="0.25">
      <c r="A2710"/>
      <c r="B2710"/>
      <c r="C2710"/>
      <c r="D2710"/>
    </row>
    <row r="2711" spans="1:4" x14ac:dyDescent="0.25">
      <c r="A2711"/>
      <c r="B2711"/>
      <c r="C2711"/>
      <c r="D2711"/>
    </row>
    <row r="2712" spans="1:4" x14ac:dyDescent="0.25">
      <c r="A2712"/>
      <c r="B2712"/>
      <c r="C2712"/>
      <c r="D2712"/>
    </row>
    <row r="2713" spans="1:4" x14ac:dyDescent="0.25">
      <c r="A2713"/>
      <c r="B2713"/>
      <c r="C2713"/>
      <c r="D2713"/>
    </row>
    <row r="2714" spans="1:4" x14ac:dyDescent="0.25">
      <c r="A2714"/>
      <c r="B2714"/>
      <c r="C2714"/>
      <c r="D2714"/>
    </row>
    <row r="2715" spans="1:4" x14ac:dyDescent="0.25">
      <c r="A2715"/>
      <c r="B2715"/>
      <c r="C2715"/>
      <c r="D2715"/>
    </row>
    <row r="2716" spans="1:4" x14ac:dyDescent="0.25">
      <c r="A2716"/>
      <c r="B2716"/>
      <c r="C2716"/>
      <c r="D2716"/>
    </row>
    <row r="2717" spans="1:4" x14ac:dyDescent="0.25">
      <c r="A2717"/>
      <c r="B2717"/>
      <c r="C2717"/>
      <c r="D2717"/>
    </row>
    <row r="2718" spans="1:4" x14ac:dyDescent="0.25">
      <c r="A2718"/>
      <c r="B2718"/>
      <c r="C2718"/>
      <c r="D2718"/>
    </row>
    <row r="2719" spans="1:4" x14ac:dyDescent="0.25">
      <c r="A2719"/>
      <c r="B2719"/>
      <c r="C2719"/>
      <c r="D2719"/>
    </row>
    <row r="2720" spans="1:4" x14ac:dyDescent="0.25">
      <c r="A2720"/>
      <c r="B2720"/>
      <c r="C2720"/>
      <c r="D2720"/>
    </row>
    <row r="2721" spans="1:4" x14ac:dyDescent="0.25">
      <c r="A2721"/>
      <c r="B2721"/>
      <c r="C2721"/>
      <c r="D2721"/>
    </row>
    <row r="2722" spans="1:4" x14ac:dyDescent="0.25">
      <c r="A2722"/>
      <c r="B2722"/>
      <c r="C2722"/>
      <c r="D2722"/>
    </row>
    <row r="2723" spans="1:4" x14ac:dyDescent="0.25">
      <c r="A2723"/>
      <c r="B2723"/>
      <c r="C2723"/>
      <c r="D2723"/>
    </row>
    <row r="2724" spans="1:4" x14ac:dyDescent="0.25">
      <c r="A2724"/>
      <c r="B2724"/>
      <c r="C2724"/>
      <c r="D2724"/>
    </row>
    <row r="2725" spans="1:4" x14ac:dyDescent="0.25">
      <c r="A2725"/>
      <c r="B2725"/>
      <c r="C2725"/>
      <c r="D2725"/>
    </row>
    <row r="2726" spans="1:4" x14ac:dyDescent="0.25">
      <c r="A2726"/>
      <c r="B2726"/>
      <c r="C2726"/>
      <c r="D2726"/>
    </row>
    <row r="2727" spans="1:4" x14ac:dyDescent="0.25">
      <c r="A2727"/>
      <c r="B2727"/>
      <c r="C2727"/>
      <c r="D2727"/>
    </row>
    <row r="2728" spans="1:4" x14ac:dyDescent="0.25">
      <c r="A2728"/>
      <c r="B2728"/>
      <c r="C2728"/>
      <c r="D2728"/>
    </row>
    <row r="2729" spans="1:4" x14ac:dyDescent="0.25">
      <c r="A2729"/>
      <c r="B2729"/>
      <c r="C2729"/>
      <c r="D2729"/>
    </row>
    <row r="2730" spans="1:4" x14ac:dyDescent="0.25">
      <c r="A2730"/>
      <c r="B2730"/>
      <c r="C2730"/>
      <c r="D2730"/>
    </row>
    <row r="2731" spans="1:4" x14ac:dyDescent="0.25">
      <c r="A2731"/>
      <c r="B2731"/>
      <c r="C2731"/>
      <c r="D2731"/>
    </row>
    <row r="2732" spans="1:4" x14ac:dyDescent="0.25">
      <c r="A2732"/>
      <c r="B2732"/>
      <c r="C2732"/>
      <c r="D2732"/>
    </row>
    <row r="2733" spans="1:4" x14ac:dyDescent="0.25">
      <c r="A2733"/>
      <c r="B2733"/>
      <c r="C2733"/>
      <c r="D2733"/>
    </row>
    <row r="2734" spans="1:4" x14ac:dyDescent="0.25">
      <c r="A2734"/>
      <c r="B2734"/>
      <c r="C2734"/>
      <c r="D2734"/>
    </row>
    <row r="2735" spans="1:4" x14ac:dyDescent="0.25">
      <c r="A2735"/>
      <c r="B2735"/>
      <c r="C2735"/>
      <c r="D2735"/>
    </row>
    <row r="2736" spans="1:4" x14ac:dyDescent="0.25">
      <c r="A2736"/>
      <c r="B2736"/>
      <c r="C2736"/>
      <c r="D2736"/>
    </row>
    <row r="2737" spans="1:4" x14ac:dyDescent="0.25">
      <c r="A2737"/>
      <c r="B2737"/>
      <c r="C2737"/>
      <c r="D2737"/>
    </row>
    <row r="2738" spans="1:4" x14ac:dyDescent="0.25">
      <c r="A2738"/>
      <c r="B2738"/>
      <c r="C2738"/>
      <c r="D2738"/>
    </row>
    <row r="2739" spans="1:4" x14ac:dyDescent="0.25">
      <c r="A2739"/>
      <c r="B2739"/>
      <c r="C2739"/>
      <c r="D2739"/>
    </row>
    <row r="2740" spans="1:4" x14ac:dyDescent="0.25">
      <c r="A2740"/>
      <c r="B2740"/>
      <c r="C2740"/>
      <c r="D2740"/>
    </row>
    <row r="2741" spans="1:4" x14ac:dyDescent="0.25">
      <c r="A2741"/>
      <c r="B2741"/>
      <c r="C2741"/>
      <c r="D2741"/>
    </row>
    <row r="2742" spans="1:4" x14ac:dyDescent="0.25">
      <c r="A2742"/>
      <c r="B2742"/>
      <c r="C2742"/>
      <c r="D2742"/>
    </row>
    <row r="2743" spans="1:4" x14ac:dyDescent="0.25">
      <c r="A2743"/>
      <c r="B2743"/>
      <c r="C2743"/>
      <c r="D2743"/>
    </row>
    <row r="2744" spans="1:4" x14ac:dyDescent="0.25">
      <c r="A2744"/>
      <c r="B2744"/>
      <c r="C2744"/>
      <c r="D2744"/>
    </row>
    <row r="2745" spans="1:4" x14ac:dyDescent="0.25">
      <c r="A2745"/>
      <c r="B2745"/>
      <c r="C2745"/>
      <c r="D2745"/>
    </row>
    <row r="2746" spans="1:4" x14ac:dyDescent="0.25">
      <c r="A2746"/>
      <c r="B2746"/>
      <c r="C2746"/>
      <c r="D2746"/>
    </row>
    <row r="2747" spans="1:4" x14ac:dyDescent="0.25">
      <c r="A2747"/>
      <c r="B2747"/>
      <c r="C2747"/>
      <c r="D2747"/>
    </row>
    <row r="2748" spans="1:4" x14ac:dyDescent="0.25">
      <c r="A2748"/>
      <c r="B2748"/>
      <c r="C2748"/>
      <c r="D2748"/>
    </row>
    <row r="2749" spans="1:4" x14ac:dyDescent="0.25">
      <c r="A2749"/>
      <c r="B2749"/>
      <c r="C2749"/>
      <c r="D2749"/>
    </row>
    <row r="2750" spans="1:4" x14ac:dyDescent="0.25">
      <c r="A2750"/>
      <c r="B2750"/>
      <c r="C2750"/>
      <c r="D2750"/>
    </row>
    <row r="2751" spans="1:4" x14ac:dyDescent="0.25">
      <c r="A2751"/>
      <c r="B2751"/>
      <c r="C2751"/>
      <c r="D2751"/>
    </row>
    <row r="2752" spans="1:4" x14ac:dyDescent="0.25">
      <c r="A2752"/>
      <c r="B2752"/>
      <c r="C2752"/>
      <c r="D2752"/>
    </row>
    <row r="2753" spans="1:4" x14ac:dyDescent="0.25">
      <c r="A2753"/>
      <c r="B2753"/>
      <c r="C2753"/>
      <c r="D2753"/>
    </row>
    <row r="2754" spans="1:4" x14ac:dyDescent="0.25">
      <c r="A2754"/>
      <c r="B2754"/>
      <c r="C2754"/>
      <c r="D2754"/>
    </row>
    <row r="2755" spans="1:4" x14ac:dyDescent="0.25">
      <c r="A2755"/>
      <c r="B2755"/>
      <c r="C2755"/>
      <c r="D2755"/>
    </row>
    <row r="2756" spans="1:4" x14ac:dyDescent="0.25">
      <c r="A2756"/>
      <c r="B2756"/>
      <c r="C2756"/>
      <c r="D2756"/>
    </row>
    <row r="2757" spans="1:4" x14ac:dyDescent="0.25">
      <c r="A2757"/>
      <c r="B2757"/>
      <c r="C2757"/>
      <c r="D2757"/>
    </row>
    <row r="2758" spans="1:4" x14ac:dyDescent="0.25">
      <c r="A2758"/>
      <c r="B2758"/>
      <c r="C2758"/>
      <c r="D2758"/>
    </row>
    <row r="2759" spans="1:4" x14ac:dyDescent="0.25">
      <c r="A2759"/>
      <c r="B2759"/>
      <c r="C2759"/>
      <c r="D2759"/>
    </row>
    <row r="2760" spans="1:4" x14ac:dyDescent="0.25">
      <c r="A2760"/>
      <c r="B2760"/>
      <c r="C2760"/>
      <c r="D2760"/>
    </row>
    <row r="2761" spans="1:4" x14ac:dyDescent="0.25">
      <c r="A2761"/>
      <c r="B2761"/>
      <c r="C2761"/>
      <c r="D2761"/>
    </row>
    <row r="2762" spans="1:4" x14ac:dyDescent="0.25">
      <c r="A2762"/>
      <c r="B2762"/>
      <c r="C2762"/>
      <c r="D2762"/>
    </row>
    <row r="2763" spans="1:4" x14ac:dyDescent="0.25">
      <c r="A2763"/>
      <c r="B2763"/>
      <c r="C2763"/>
      <c r="D2763"/>
    </row>
    <row r="2764" spans="1:4" x14ac:dyDescent="0.25">
      <c r="A2764"/>
      <c r="B2764"/>
      <c r="C2764"/>
      <c r="D2764"/>
    </row>
    <row r="2765" spans="1:4" x14ac:dyDescent="0.25">
      <c r="A2765"/>
      <c r="B2765"/>
      <c r="C2765"/>
      <c r="D2765"/>
    </row>
    <row r="2766" spans="1:4" x14ac:dyDescent="0.25">
      <c r="A2766"/>
      <c r="B2766"/>
      <c r="C2766"/>
      <c r="D2766"/>
    </row>
    <row r="2767" spans="1:4" x14ac:dyDescent="0.25">
      <c r="A2767"/>
      <c r="B2767"/>
      <c r="C2767"/>
      <c r="D2767"/>
    </row>
    <row r="2768" spans="1:4" x14ac:dyDescent="0.25">
      <c r="A2768"/>
      <c r="B2768"/>
      <c r="C2768"/>
      <c r="D2768"/>
    </row>
    <row r="2769" spans="1:4" x14ac:dyDescent="0.25">
      <c r="A2769"/>
      <c r="B2769"/>
      <c r="C2769"/>
      <c r="D2769"/>
    </row>
    <row r="2770" spans="1:4" x14ac:dyDescent="0.25">
      <c r="A2770"/>
      <c r="B2770"/>
      <c r="C2770"/>
      <c r="D2770"/>
    </row>
    <row r="2771" spans="1:4" x14ac:dyDescent="0.25">
      <c r="A2771"/>
      <c r="B2771"/>
      <c r="C2771"/>
      <c r="D2771"/>
    </row>
    <row r="2772" spans="1:4" x14ac:dyDescent="0.25">
      <c r="A2772"/>
      <c r="B2772"/>
      <c r="C2772"/>
      <c r="D2772"/>
    </row>
    <row r="2773" spans="1:4" x14ac:dyDescent="0.25">
      <c r="A2773"/>
      <c r="B2773"/>
      <c r="C2773"/>
      <c r="D2773"/>
    </row>
    <row r="2774" spans="1:4" x14ac:dyDescent="0.25">
      <c r="A2774"/>
      <c r="B2774"/>
      <c r="C2774"/>
      <c r="D2774"/>
    </row>
    <row r="2775" spans="1:4" x14ac:dyDescent="0.25">
      <c r="A2775"/>
      <c r="B2775"/>
      <c r="C2775"/>
      <c r="D2775"/>
    </row>
    <row r="2776" spans="1:4" x14ac:dyDescent="0.25">
      <c r="A2776"/>
      <c r="B2776"/>
      <c r="C2776"/>
      <c r="D2776"/>
    </row>
    <row r="2777" spans="1:4" x14ac:dyDescent="0.25">
      <c r="A2777"/>
      <c r="B2777"/>
      <c r="C2777"/>
      <c r="D2777"/>
    </row>
    <row r="2778" spans="1:4" x14ac:dyDescent="0.25">
      <c r="A2778"/>
      <c r="B2778"/>
      <c r="C2778"/>
      <c r="D2778"/>
    </row>
    <row r="2779" spans="1:4" x14ac:dyDescent="0.25">
      <c r="A2779"/>
      <c r="B2779"/>
      <c r="C2779"/>
      <c r="D2779"/>
    </row>
    <row r="2780" spans="1:4" x14ac:dyDescent="0.25">
      <c r="A2780"/>
      <c r="B2780"/>
      <c r="C2780"/>
      <c r="D2780"/>
    </row>
    <row r="2781" spans="1:4" x14ac:dyDescent="0.25">
      <c r="A2781"/>
      <c r="B2781"/>
      <c r="C2781"/>
      <c r="D2781"/>
    </row>
    <row r="2782" spans="1:4" x14ac:dyDescent="0.25">
      <c r="A2782"/>
      <c r="B2782"/>
      <c r="C2782"/>
      <c r="D2782"/>
    </row>
    <row r="2783" spans="1:4" x14ac:dyDescent="0.25">
      <c r="A2783"/>
      <c r="B2783"/>
      <c r="C2783"/>
      <c r="D2783"/>
    </row>
    <row r="2784" spans="1:4" x14ac:dyDescent="0.25">
      <c r="A2784"/>
      <c r="B2784"/>
      <c r="C2784"/>
      <c r="D2784"/>
    </row>
    <row r="2785" spans="1:4" x14ac:dyDescent="0.25">
      <c r="A2785"/>
      <c r="B2785"/>
      <c r="C2785"/>
      <c r="D2785"/>
    </row>
    <row r="2786" spans="1:4" x14ac:dyDescent="0.25">
      <c r="A2786"/>
      <c r="B2786"/>
      <c r="C2786"/>
      <c r="D2786"/>
    </row>
    <row r="2787" spans="1:4" x14ac:dyDescent="0.25">
      <c r="A2787"/>
      <c r="B2787"/>
      <c r="C2787"/>
      <c r="D2787"/>
    </row>
    <row r="2788" spans="1:4" x14ac:dyDescent="0.25">
      <c r="A2788"/>
      <c r="B2788"/>
      <c r="C2788"/>
      <c r="D2788"/>
    </row>
    <row r="2789" spans="1:4" x14ac:dyDescent="0.25">
      <c r="A2789"/>
      <c r="B2789"/>
      <c r="C2789"/>
      <c r="D2789"/>
    </row>
    <row r="2790" spans="1:4" x14ac:dyDescent="0.25">
      <c r="A2790"/>
      <c r="B2790"/>
      <c r="C2790"/>
      <c r="D2790"/>
    </row>
    <row r="2791" spans="1:4" x14ac:dyDescent="0.25">
      <c r="A2791"/>
      <c r="B2791"/>
      <c r="C2791"/>
      <c r="D2791"/>
    </row>
    <row r="2792" spans="1:4" x14ac:dyDescent="0.25">
      <c r="A2792"/>
      <c r="B2792"/>
      <c r="C2792"/>
      <c r="D2792"/>
    </row>
    <row r="2793" spans="1:4" x14ac:dyDescent="0.25">
      <c r="A2793"/>
      <c r="B2793"/>
      <c r="C2793"/>
      <c r="D2793"/>
    </row>
    <row r="2794" spans="1:4" x14ac:dyDescent="0.25">
      <c r="A2794"/>
      <c r="B2794"/>
      <c r="C2794"/>
      <c r="D2794"/>
    </row>
    <row r="2795" spans="1:4" x14ac:dyDescent="0.25">
      <c r="A2795"/>
      <c r="B2795"/>
      <c r="C2795"/>
      <c r="D2795"/>
    </row>
    <row r="2796" spans="1:4" x14ac:dyDescent="0.25">
      <c r="A2796"/>
      <c r="B2796"/>
      <c r="C2796"/>
      <c r="D2796"/>
    </row>
    <row r="2797" spans="1:4" x14ac:dyDescent="0.25">
      <c r="A2797"/>
      <c r="B2797"/>
      <c r="C2797"/>
      <c r="D2797"/>
    </row>
    <row r="2798" spans="1:4" x14ac:dyDescent="0.25">
      <c r="A2798"/>
      <c r="B2798"/>
      <c r="C2798"/>
      <c r="D2798"/>
    </row>
    <row r="2799" spans="1:4" x14ac:dyDescent="0.25">
      <c r="A2799"/>
      <c r="B2799"/>
      <c r="C2799"/>
      <c r="D2799"/>
    </row>
    <row r="2800" spans="1:4" x14ac:dyDescent="0.25">
      <c r="A2800"/>
      <c r="B2800"/>
      <c r="C2800"/>
      <c r="D2800"/>
    </row>
    <row r="2801" spans="1:4" x14ac:dyDescent="0.25">
      <c r="A2801"/>
      <c r="B2801"/>
      <c r="C2801"/>
      <c r="D2801"/>
    </row>
    <row r="2802" spans="1:4" x14ac:dyDescent="0.25">
      <c r="A2802"/>
      <c r="B2802"/>
      <c r="C2802"/>
      <c r="D2802"/>
    </row>
    <row r="2803" spans="1:4" x14ac:dyDescent="0.25">
      <c r="A2803"/>
      <c r="B2803"/>
      <c r="C2803"/>
      <c r="D2803"/>
    </row>
    <row r="2804" spans="1:4" x14ac:dyDescent="0.25">
      <c r="A2804"/>
      <c r="B2804"/>
      <c r="C2804"/>
      <c r="D2804"/>
    </row>
    <row r="2805" spans="1:4" x14ac:dyDescent="0.25">
      <c r="A2805"/>
      <c r="B2805"/>
      <c r="C2805"/>
      <c r="D2805"/>
    </row>
    <row r="2806" spans="1:4" x14ac:dyDescent="0.25">
      <c r="A2806"/>
      <c r="B2806"/>
      <c r="C2806"/>
      <c r="D2806"/>
    </row>
    <row r="2807" spans="1:4" x14ac:dyDescent="0.25">
      <c r="A2807"/>
      <c r="B2807"/>
      <c r="C2807"/>
      <c r="D2807"/>
    </row>
    <row r="2808" spans="1:4" x14ac:dyDescent="0.25">
      <c r="A2808"/>
      <c r="B2808"/>
      <c r="C2808"/>
      <c r="D2808"/>
    </row>
    <row r="2809" spans="1:4" x14ac:dyDescent="0.25">
      <c r="A2809"/>
      <c r="B2809"/>
      <c r="C2809"/>
      <c r="D2809"/>
    </row>
    <row r="2810" spans="1:4" x14ac:dyDescent="0.25">
      <c r="A2810"/>
      <c r="B2810"/>
      <c r="C2810"/>
      <c r="D2810"/>
    </row>
    <row r="2811" spans="1:4" x14ac:dyDescent="0.25">
      <c r="A2811"/>
      <c r="B2811"/>
      <c r="C2811"/>
      <c r="D2811"/>
    </row>
    <row r="2812" spans="1:4" x14ac:dyDescent="0.25">
      <c r="A2812"/>
      <c r="B2812"/>
      <c r="C2812"/>
      <c r="D2812"/>
    </row>
    <row r="2813" spans="1:4" x14ac:dyDescent="0.25">
      <c r="A2813"/>
      <c r="B2813"/>
      <c r="C2813"/>
      <c r="D2813"/>
    </row>
    <row r="2814" spans="1:4" x14ac:dyDescent="0.25">
      <c r="A2814"/>
      <c r="B2814"/>
      <c r="C2814"/>
      <c r="D2814"/>
    </row>
    <row r="2815" spans="1:4" x14ac:dyDescent="0.25">
      <c r="A2815"/>
      <c r="B2815"/>
      <c r="C2815"/>
      <c r="D2815"/>
    </row>
    <row r="2816" spans="1:4" x14ac:dyDescent="0.25">
      <c r="A2816"/>
      <c r="B2816"/>
      <c r="C2816"/>
      <c r="D2816"/>
    </row>
    <row r="2817" spans="1:4" x14ac:dyDescent="0.25">
      <c r="A2817"/>
      <c r="B2817"/>
      <c r="C2817"/>
      <c r="D2817"/>
    </row>
    <row r="2818" spans="1:4" x14ac:dyDescent="0.25">
      <c r="A2818"/>
      <c r="B2818"/>
      <c r="C2818"/>
      <c r="D2818"/>
    </row>
    <row r="2819" spans="1:4" x14ac:dyDescent="0.25">
      <c r="A2819"/>
      <c r="B2819"/>
      <c r="C2819"/>
      <c r="D2819"/>
    </row>
    <row r="2820" spans="1:4" x14ac:dyDescent="0.25">
      <c r="A2820"/>
      <c r="B2820"/>
      <c r="C2820"/>
      <c r="D2820"/>
    </row>
    <row r="2821" spans="1:4" x14ac:dyDescent="0.25">
      <c r="A2821"/>
      <c r="B2821"/>
      <c r="C2821"/>
      <c r="D2821"/>
    </row>
    <row r="2822" spans="1:4" x14ac:dyDescent="0.25">
      <c r="A2822"/>
      <c r="B2822"/>
      <c r="C2822"/>
      <c r="D2822"/>
    </row>
    <row r="2823" spans="1:4" x14ac:dyDescent="0.25">
      <c r="A2823"/>
      <c r="B2823"/>
      <c r="C2823"/>
      <c r="D2823"/>
    </row>
    <row r="2824" spans="1:4" x14ac:dyDescent="0.25">
      <c r="A2824"/>
      <c r="B2824"/>
      <c r="C2824"/>
      <c r="D2824"/>
    </row>
    <row r="2825" spans="1:4" x14ac:dyDescent="0.25">
      <c r="A2825"/>
      <c r="B2825"/>
      <c r="C2825"/>
      <c r="D2825"/>
    </row>
    <row r="2826" spans="1:4" x14ac:dyDescent="0.25">
      <c r="A2826"/>
      <c r="B2826"/>
      <c r="C2826"/>
      <c r="D2826"/>
    </row>
    <row r="2827" spans="1:4" x14ac:dyDescent="0.25">
      <c r="A2827"/>
      <c r="B2827"/>
      <c r="C2827"/>
      <c r="D2827"/>
    </row>
    <row r="2828" spans="1:4" x14ac:dyDescent="0.25">
      <c r="A2828"/>
      <c r="B2828"/>
      <c r="C2828"/>
      <c r="D2828"/>
    </row>
    <row r="2829" spans="1:4" x14ac:dyDescent="0.25">
      <c r="A2829"/>
      <c r="B2829"/>
      <c r="C2829"/>
      <c r="D2829"/>
    </row>
    <row r="2830" spans="1:4" x14ac:dyDescent="0.25">
      <c r="A2830"/>
      <c r="B2830"/>
      <c r="C2830"/>
      <c r="D2830"/>
    </row>
    <row r="2831" spans="1:4" x14ac:dyDescent="0.25">
      <c r="A2831"/>
      <c r="B2831"/>
      <c r="C2831"/>
      <c r="D2831"/>
    </row>
    <row r="2832" spans="1:4" x14ac:dyDescent="0.25">
      <c r="A2832"/>
      <c r="B2832"/>
      <c r="C2832"/>
      <c r="D2832"/>
    </row>
    <row r="2833" spans="1:4" x14ac:dyDescent="0.25">
      <c r="A2833"/>
      <c r="B2833"/>
      <c r="C2833"/>
      <c r="D2833"/>
    </row>
    <row r="2834" spans="1:4" x14ac:dyDescent="0.25">
      <c r="A2834"/>
      <c r="B2834"/>
      <c r="C2834"/>
      <c r="D2834"/>
    </row>
    <row r="2835" spans="1:4" x14ac:dyDescent="0.25">
      <c r="A2835"/>
      <c r="B2835"/>
      <c r="C2835"/>
      <c r="D2835"/>
    </row>
    <row r="2836" spans="1:4" x14ac:dyDescent="0.25">
      <c r="A2836"/>
      <c r="B2836"/>
      <c r="C2836"/>
      <c r="D2836"/>
    </row>
    <row r="2837" spans="1:4" x14ac:dyDescent="0.25">
      <c r="A2837"/>
      <c r="B2837"/>
      <c r="C2837"/>
      <c r="D2837"/>
    </row>
    <row r="2838" spans="1:4" x14ac:dyDescent="0.25">
      <c r="A2838"/>
      <c r="B2838"/>
      <c r="C2838"/>
      <c r="D2838"/>
    </row>
    <row r="2839" spans="1:4" x14ac:dyDescent="0.25">
      <c r="A2839"/>
      <c r="B2839"/>
      <c r="C2839"/>
      <c r="D2839"/>
    </row>
    <row r="2840" spans="1:4" x14ac:dyDescent="0.25">
      <c r="A2840"/>
      <c r="B2840"/>
      <c r="C2840"/>
      <c r="D2840"/>
    </row>
    <row r="2841" spans="1:4" x14ac:dyDescent="0.25">
      <c r="A2841"/>
      <c r="B2841"/>
      <c r="C2841"/>
      <c r="D2841"/>
    </row>
    <row r="2842" spans="1:4" x14ac:dyDescent="0.25">
      <c r="A2842"/>
      <c r="B2842"/>
      <c r="C2842"/>
      <c r="D2842"/>
    </row>
    <row r="2843" spans="1:4" x14ac:dyDescent="0.25">
      <c r="A2843"/>
      <c r="B2843"/>
      <c r="C2843"/>
      <c r="D2843"/>
    </row>
    <row r="2844" spans="1:4" x14ac:dyDescent="0.25">
      <c r="A2844"/>
      <c r="B2844"/>
      <c r="C2844"/>
      <c r="D2844"/>
    </row>
    <row r="2845" spans="1:4" x14ac:dyDescent="0.25">
      <c r="A2845"/>
      <c r="B2845"/>
      <c r="C2845"/>
      <c r="D2845"/>
    </row>
    <row r="2846" spans="1:4" x14ac:dyDescent="0.25">
      <c r="A2846"/>
      <c r="B2846"/>
      <c r="C2846"/>
      <c r="D2846"/>
    </row>
    <row r="2847" spans="1:4" x14ac:dyDescent="0.25">
      <c r="A2847"/>
      <c r="B2847"/>
      <c r="C2847"/>
      <c r="D2847"/>
    </row>
    <row r="2848" spans="1:4" x14ac:dyDescent="0.25">
      <c r="A2848"/>
      <c r="B2848"/>
      <c r="C2848"/>
      <c r="D2848"/>
    </row>
    <row r="2849" spans="1:4" x14ac:dyDescent="0.25">
      <c r="A2849"/>
      <c r="B2849"/>
      <c r="C2849"/>
      <c r="D2849"/>
    </row>
    <row r="2850" spans="1:4" x14ac:dyDescent="0.25">
      <c r="A2850"/>
      <c r="B2850"/>
      <c r="C2850"/>
      <c r="D2850"/>
    </row>
    <row r="2851" spans="1:4" x14ac:dyDescent="0.25">
      <c r="A2851"/>
      <c r="B2851"/>
      <c r="C2851"/>
      <c r="D2851"/>
    </row>
    <row r="2852" spans="1:4" x14ac:dyDescent="0.25">
      <c r="A2852"/>
      <c r="B2852"/>
      <c r="C2852"/>
      <c r="D2852"/>
    </row>
    <row r="2853" spans="1:4" x14ac:dyDescent="0.25">
      <c r="A2853"/>
      <c r="B2853"/>
      <c r="C2853"/>
      <c r="D2853"/>
    </row>
    <row r="2854" spans="1:4" x14ac:dyDescent="0.25">
      <c r="A2854"/>
      <c r="B2854"/>
      <c r="C2854"/>
      <c r="D2854"/>
    </row>
    <row r="2855" spans="1:4" x14ac:dyDescent="0.25">
      <c r="A2855"/>
      <c r="B2855"/>
      <c r="C2855"/>
      <c r="D2855"/>
    </row>
    <row r="2856" spans="1:4" x14ac:dyDescent="0.25">
      <c r="A2856"/>
      <c r="B2856"/>
      <c r="C2856"/>
      <c r="D2856"/>
    </row>
    <row r="2857" spans="1:4" x14ac:dyDescent="0.25">
      <c r="A2857"/>
      <c r="B2857"/>
      <c r="C2857"/>
      <c r="D2857"/>
    </row>
    <row r="2858" spans="1:4" x14ac:dyDescent="0.25">
      <c r="A2858"/>
      <c r="B2858"/>
      <c r="C2858"/>
      <c r="D2858"/>
    </row>
    <row r="2859" spans="1:4" x14ac:dyDescent="0.25">
      <c r="A2859"/>
      <c r="B2859"/>
      <c r="C2859"/>
      <c r="D2859"/>
    </row>
    <row r="2860" spans="1:4" x14ac:dyDescent="0.25">
      <c r="A2860"/>
      <c r="B2860"/>
      <c r="C2860"/>
      <c r="D2860"/>
    </row>
    <row r="2861" spans="1:4" x14ac:dyDescent="0.25">
      <c r="A2861"/>
      <c r="B2861"/>
      <c r="C2861"/>
      <c r="D2861"/>
    </row>
    <row r="2862" spans="1:4" x14ac:dyDescent="0.25">
      <c r="A2862"/>
      <c r="B2862"/>
      <c r="C2862"/>
      <c r="D2862"/>
    </row>
    <row r="2863" spans="1:4" x14ac:dyDescent="0.25">
      <c r="A2863"/>
      <c r="B2863"/>
      <c r="C2863"/>
      <c r="D2863"/>
    </row>
    <row r="2864" spans="1:4" x14ac:dyDescent="0.25">
      <c r="A2864"/>
      <c r="B2864"/>
      <c r="C2864"/>
      <c r="D2864"/>
    </row>
    <row r="2865" spans="1:4" x14ac:dyDescent="0.25">
      <c r="A2865"/>
      <c r="B2865"/>
      <c r="C2865"/>
      <c r="D2865"/>
    </row>
    <row r="2866" spans="1:4" x14ac:dyDescent="0.25">
      <c r="A2866"/>
      <c r="B2866"/>
      <c r="C2866"/>
      <c r="D2866"/>
    </row>
    <row r="2867" spans="1:4" x14ac:dyDescent="0.25">
      <c r="A2867"/>
      <c r="B2867"/>
      <c r="C2867"/>
      <c r="D2867"/>
    </row>
    <row r="2868" spans="1:4" x14ac:dyDescent="0.25">
      <c r="A2868"/>
      <c r="B2868"/>
      <c r="C2868"/>
      <c r="D2868"/>
    </row>
    <row r="2869" spans="1:4" x14ac:dyDescent="0.25">
      <c r="A2869"/>
      <c r="B2869"/>
      <c r="C2869"/>
      <c r="D2869"/>
    </row>
    <row r="2870" spans="1:4" x14ac:dyDescent="0.25">
      <c r="A2870"/>
      <c r="B2870"/>
      <c r="C2870"/>
      <c r="D2870"/>
    </row>
    <row r="2871" spans="1:4" x14ac:dyDescent="0.25">
      <c r="A2871"/>
      <c r="B2871"/>
      <c r="C2871"/>
      <c r="D2871"/>
    </row>
    <row r="2872" spans="1:4" x14ac:dyDescent="0.25">
      <c r="A2872"/>
      <c r="B2872"/>
      <c r="C2872"/>
      <c r="D2872"/>
    </row>
    <row r="2873" spans="1:4" x14ac:dyDescent="0.25">
      <c r="A2873"/>
      <c r="B2873"/>
      <c r="C2873"/>
      <c r="D2873"/>
    </row>
    <row r="2874" spans="1:4" x14ac:dyDescent="0.25">
      <c r="A2874"/>
      <c r="B2874"/>
      <c r="C2874"/>
      <c r="D2874"/>
    </row>
    <row r="2875" spans="1:4" x14ac:dyDescent="0.25">
      <c r="A2875"/>
      <c r="B2875"/>
      <c r="C2875"/>
      <c r="D2875"/>
    </row>
    <row r="2876" spans="1:4" x14ac:dyDescent="0.25">
      <c r="A2876"/>
      <c r="B2876"/>
      <c r="C2876"/>
      <c r="D2876"/>
    </row>
    <row r="2877" spans="1:4" x14ac:dyDescent="0.25">
      <c r="A2877"/>
      <c r="B2877"/>
      <c r="C2877"/>
      <c r="D2877"/>
    </row>
    <row r="2878" spans="1:4" x14ac:dyDescent="0.25">
      <c r="A2878"/>
      <c r="B2878"/>
      <c r="C2878"/>
      <c r="D2878"/>
    </row>
    <row r="2879" spans="1:4" x14ac:dyDescent="0.25">
      <c r="A2879"/>
      <c r="B2879"/>
      <c r="C2879"/>
      <c r="D2879"/>
    </row>
    <row r="2880" spans="1:4" x14ac:dyDescent="0.25">
      <c r="A2880"/>
      <c r="B2880"/>
      <c r="C2880"/>
      <c r="D2880"/>
    </row>
    <row r="2881" spans="1:4" x14ac:dyDescent="0.25">
      <c r="A2881"/>
      <c r="B2881"/>
      <c r="C2881"/>
      <c r="D2881"/>
    </row>
    <row r="2882" spans="1:4" x14ac:dyDescent="0.25">
      <c r="A2882"/>
      <c r="B2882"/>
      <c r="C2882"/>
      <c r="D2882"/>
    </row>
    <row r="2883" spans="1:4" x14ac:dyDescent="0.25">
      <c r="A2883"/>
      <c r="B2883"/>
      <c r="C2883"/>
      <c r="D2883"/>
    </row>
    <row r="2884" spans="1:4" x14ac:dyDescent="0.25">
      <c r="A2884"/>
      <c r="B2884"/>
      <c r="C2884"/>
      <c r="D2884"/>
    </row>
    <row r="2885" spans="1:4" x14ac:dyDescent="0.25">
      <c r="A2885"/>
      <c r="B2885"/>
      <c r="C2885"/>
      <c r="D2885"/>
    </row>
    <row r="2886" spans="1:4" x14ac:dyDescent="0.25">
      <c r="A2886"/>
      <c r="B2886"/>
      <c r="C2886"/>
      <c r="D2886"/>
    </row>
    <row r="2887" spans="1:4" x14ac:dyDescent="0.25">
      <c r="A2887"/>
      <c r="B2887"/>
      <c r="C2887"/>
      <c r="D2887"/>
    </row>
    <row r="2888" spans="1:4" x14ac:dyDescent="0.25">
      <c r="A2888"/>
      <c r="B2888"/>
      <c r="C2888"/>
      <c r="D2888"/>
    </row>
    <row r="2889" spans="1:4" x14ac:dyDescent="0.25">
      <c r="A2889"/>
      <c r="B2889"/>
      <c r="C2889"/>
      <c r="D2889"/>
    </row>
    <row r="2890" spans="1:4" x14ac:dyDescent="0.25">
      <c r="A2890"/>
      <c r="B2890"/>
      <c r="C2890"/>
      <c r="D2890"/>
    </row>
    <row r="2891" spans="1:4" x14ac:dyDescent="0.25">
      <c r="A2891"/>
      <c r="B2891"/>
      <c r="C2891"/>
      <c r="D2891"/>
    </row>
    <row r="2892" spans="1:4" x14ac:dyDescent="0.25">
      <c r="A2892"/>
      <c r="B2892"/>
      <c r="C2892"/>
      <c r="D2892"/>
    </row>
    <row r="2893" spans="1:4" x14ac:dyDescent="0.25">
      <c r="A2893"/>
      <c r="B2893"/>
      <c r="C2893"/>
      <c r="D2893"/>
    </row>
    <row r="2894" spans="1:4" x14ac:dyDescent="0.25">
      <c r="A2894"/>
      <c r="B2894"/>
      <c r="C2894"/>
      <c r="D2894"/>
    </row>
    <row r="2895" spans="1:4" x14ac:dyDescent="0.25">
      <c r="A2895"/>
      <c r="B2895"/>
      <c r="C2895"/>
      <c r="D2895"/>
    </row>
    <row r="2896" spans="1:4" x14ac:dyDescent="0.25">
      <c r="A2896"/>
      <c r="B2896"/>
      <c r="C2896"/>
      <c r="D2896"/>
    </row>
    <row r="2897" spans="1:4" x14ac:dyDescent="0.25">
      <c r="A2897"/>
      <c r="B2897"/>
      <c r="C2897"/>
      <c r="D2897"/>
    </row>
    <row r="2898" spans="1:4" x14ac:dyDescent="0.25">
      <c r="A2898"/>
      <c r="B2898"/>
      <c r="C2898"/>
      <c r="D2898"/>
    </row>
    <row r="2899" spans="1:4" x14ac:dyDescent="0.25">
      <c r="A2899"/>
      <c r="B2899"/>
      <c r="C2899"/>
      <c r="D2899"/>
    </row>
    <row r="2900" spans="1:4" x14ac:dyDescent="0.25">
      <c r="A2900"/>
      <c r="B2900"/>
      <c r="C2900"/>
      <c r="D2900"/>
    </row>
    <row r="2901" spans="1:4" x14ac:dyDescent="0.25">
      <c r="A2901"/>
      <c r="B2901"/>
      <c r="C2901"/>
      <c r="D2901"/>
    </row>
    <row r="2902" spans="1:4" x14ac:dyDescent="0.25">
      <c r="A2902"/>
      <c r="B2902"/>
      <c r="C2902"/>
      <c r="D2902"/>
    </row>
    <row r="2903" spans="1:4" x14ac:dyDescent="0.25">
      <c r="A2903"/>
      <c r="B2903"/>
      <c r="C2903"/>
      <c r="D2903"/>
    </row>
    <row r="2904" spans="1:4" x14ac:dyDescent="0.25">
      <c r="A2904"/>
      <c r="B2904"/>
      <c r="C2904"/>
      <c r="D2904"/>
    </row>
    <row r="2905" spans="1:4" x14ac:dyDescent="0.25">
      <c r="A2905"/>
      <c r="B2905"/>
      <c r="C2905"/>
      <c r="D2905"/>
    </row>
    <row r="2906" spans="1:4" x14ac:dyDescent="0.25">
      <c r="A2906"/>
      <c r="B2906"/>
      <c r="C2906"/>
      <c r="D2906"/>
    </row>
    <row r="2907" spans="1:4" x14ac:dyDescent="0.25">
      <c r="A2907"/>
      <c r="B2907"/>
      <c r="C2907"/>
      <c r="D2907"/>
    </row>
    <row r="2908" spans="1:4" x14ac:dyDescent="0.25">
      <c r="A2908"/>
      <c r="B2908"/>
      <c r="C2908"/>
      <c r="D2908"/>
    </row>
    <row r="2909" spans="1:4" x14ac:dyDescent="0.25">
      <c r="A2909"/>
      <c r="B2909"/>
      <c r="C2909"/>
      <c r="D2909"/>
    </row>
    <row r="2910" spans="1:4" x14ac:dyDescent="0.25">
      <c r="A2910"/>
      <c r="B2910"/>
      <c r="C2910"/>
      <c r="D2910"/>
    </row>
    <row r="2911" spans="1:4" x14ac:dyDescent="0.25">
      <c r="A2911"/>
      <c r="B2911"/>
      <c r="C2911"/>
      <c r="D2911"/>
    </row>
    <row r="2912" spans="1:4" x14ac:dyDescent="0.25">
      <c r="A2912"/>
      <c r="B2912"/>
      <c r="C2912"/>
      <c r="D2912"/>
    </row>
    <row r="2913" spans="1:4" x14ac:dyDescent="0.25">
      <c r="A2913"/>
      <c r="B2913"/>
      <c r="C2913"/>
      <c r="D2913"/>
    </row>
    <row r="2914" spans="1:4" x14ac:dyDescent="0.25">
      <c r="A2914"/>
      <c r="B2914"/>
      <c r="C2914"/>
      <c r="D2914"/>
    </row>
    <row r="2915" spans="1:4" x14ac:dyDescent="0.25">
      <c r="A2915"/>
      <c r="B2915"/>
      <c r="C2915"/>
      <c r="D2915"/>
    </row>
    <row r="2916" spans="1:4" x14ac:dyDescent="0.25">
      <c r="A2916"/>
      <c r="B2916"/>
      <c r="C2916"/>
      <c r="D2916"/>
    </row>
    <row r="2917" spans="1:4" x14ac:dyDescent="0.25">
      <c r="A2917"/>
      <c r="B2917"/>
      <c r="C2917"/>
      <c r="D2917"/>
    </row>
    <row r="2918" spans="1:4" x14ac:dyDescent="0.25">
      <c r="A2918"/>
      <c r="B2918"/>
      <c r="C2918"/>
      <c r="D2918"/>
    </row>
    <row r="2919" spans="1:4" x14ac:dyDescent="0.25">
      <c r="A2919"/>
      <c r="B2919"/>
      <c r="C2919"/>
      <c r="D2919"/>
    </row>
    <row r="2920" spans="1:4" x14ac:dyDescent="0.25">
      <c r="A2920"/>
      <c r="B2920"/>
      <c r="C2920"/>
      <c r="D2920"/>
    </row>
    <row r="2921" spans="1:4" x14ac:dyDescent="0.25">
      <c r="A2921"/>
      <c r="B2921"/>
      <c r="C2921"/>
      <c r="D2921"/>
    </row>
    <row r="2922" spans="1:4" x14ac:dyDescent="0.25">
      <c r="A2922"/>
      <c r="B2922"/>
      <c r="C2922"/>
      <c r="D2922"/>
    </row>
    <row r="2923" spans="1:4" x14ac:dyDescent="0.25">
      <c r="A2923"/>
      <c r="B2923"/>
      <c r="C2923"/>
      <c r="D2923"/>
    </row>
    <row r="2924" spans="1:4" x14ac:dyDescent="0.25">
      <c r="A2924"/>
      <c r="B2924"/>
      <c r="C2924"/>
      <c r="D2924"/>
    </row>
    <row r="2925" spans="1:4" x14ac:dyDescent="0.25">
      <c r="A2925"/>
      <c r="B2925"/>
      <c r="C2925"/>
      <c r="D2925"/>
    </row>
    <row r="2926" spans="1:4" x14ac:dyDescent="0.25">
      <c r="A2926"/>
      <c r="B2926"/>
      <c r="C2926"/>
      <c r="D2926"/>
    </row>
    <row r="2927" spans="1:4" x14ac:dyDescent="0.25">
      <c r="A2927"/>
      <c r="B2927"/>
      <c r="C2927"/>
      <c r="D2927"/>
    </row>
    <row r="2928" spans="1:4" x14ac:dyDescent="0.25">
      <c r="A2928"/>
      <c r="B2928"/>
      <c r="C2928"/>
      <c r="D2928"/>
    </row>
    <row r="2929" spans="1:4" x14ac:dyDescent="0.25">
      <c r="A2929"/>
      <c r="B2929"/>
      <c r="C2929"/>
      <c r="D2929"/>
    </row>
    <row r="2930" spans="1:4" x14ac:dyDescent="0.25">
      <c r="A2930"/>
      <c r="B2930"/>
      <c r="C2930"/>
      <c r="D2930"/>
    </row>
    <row r="2931" spans="1:4" x14ac:dyDescent="0.25">
      <c r="A2931"/>
      <c r="B2931"/>
      <c r="C2931"/>
      <c r="D2931"/>
    </row>
    <row r="2932" spans="1:4" x14ac:dyDescent="0.25">
      <c r="A2932"/>
      <c r="B2932"/>
      <c r="C2932"/>
      <c r="D2932"/>
    </row>
    <row r="2933" spans="1:4" x14ac:dyDescent="0.25">
      <c r="A2933"/>
      <c r="B2933"/>
      <c r="C2933"/>
      <c r="D2933"/>
    </row>
    <row r="2934" spans="1:4" x14ac:dyDescent="0.25">
      <c r="A2934"/>
      <c r="B2934"/>
      <c r="C2934"/>
      <c r="D2934"/>
    </row>
    <row r="2935" spans="1:4" x14ac:dyDescent="0.25">
      <c r="A2935"/>
      <c r="B2935"/>
      <c r="C2935"/>
      <c r="D2935"/>
    </row>
    <row r="2936" spans="1:4" x14ac:dyDescent="0.25">
      <c r="A2936"/>
      <c r="B2936"/>
      <c r="C2936"/>
      <c r="D2936"/>
    </row>
    <row r="2937" spans="1:4" x14ac:dyDescent="0.25">
      <c r="A2937"/>
      <c r="B2937"/>
      <c r="C2937"/>
      <c r="D2937"/>
    </row>
    <row r="2938" spans="1:4" x14ac:dyDescent="0.25">
      <c r="A2938"/>
      <c r="B2938"/>
      <c r="C2938"/>
      <c r="D2938"/>
    </row>
    <row r="2939" spans="1:4" x14ac:dyDescent="0.25">
      <c r="A2939"/>
      <c r="B2939"/>
      <c r="C2939"/>
      <c r="D2939"/>
    </row>
    <row r="2940" spans="1:4" x14ac:dyDescent="0.25">
      <c r="A2940"/>
      <c r="B2940"/>
      <c r="C2940"/>
      <c r="D2940"/>
    </row>
    <row r="2941" spans="1:4" x14ac:dyDescent="0.25">
      <c r="A2941"/>
      <c r="B2941"/>
      <c r="C2941"/>
      <c r="D2941"/>
    </row>
    <row r="2942" spans="1:4" x14ac:dyDescent="0.25">
      <c r="A2942"/>
      <c r="B2942"/>
      <c r="C2942"/>
      <c r="D2942"/>
    </row>
    <row r="2943" spans="1:4" x14ac:dyDescent="0.25">
      <c r="A2943"/>
      <c r="B2943"/>
      <c r="C2943"/>
      <c r="D2943"/>
    </row>
    <row r="2944" spans="1:4" x14ac:dyDescent="0.25">
      <c r="A2944"/>
      <c r="B2944"/>
      <c r="C2944"/>
      <c r="D2944"/>
    </row>
    <row r="2945" spans="1:4" x14ac:dyDescent="0.25">
      <c r="A2945"/>
      <c r="B2945"/>
      <c r="C2945"/>
      <c r="D2945"/>
    </row>
    <row r="2946" spans="1:4" x14ac:dyDescent="0.25">
      <c r="A2946"/>
      <c r="B2946"/>
      <c r="C2946"/>
      <c r="D2946"/>
    </row>
    <row r="2947" spans="1:4" x14ac:dyDescent="0.25">
      <c r="A2947"/>
      <c r="B2947"/>
      <c r="C2947"/>
      <c r="D2947"/>
    </row>
    <row r="2948" spans="1:4" x14ac:dyDescent="0.25">
      <c r="A2948"/>
      <c r="B2948"/>
      <c r="C2948"/>
      <c r="D2948"/>
    </row>
    <row r="2949" spans="1:4" x14ac:dyDescent="0.25">
      <c r="A2949"/>
      <c r="B2949"/>
      <c r="C2949"/>
      <c r="D2949"/>
    </row>
    <row r="2950" spans="1:4" x14ac:dyDescent="0.25">
      <c r="A2950"/>
      <c r="B2950"/>
      <c r="C2950"/>
      <c r="D2950"/>
    </row>
    <row r="2951" spans="1:4" x14ac:dyDescent="0.25">
      <c r="A2951"/>
      <c r="B2951"/>
      <c r="C2951"/>
      <c r="D2951"/>
    </row>
    <row r="2952" spans="1:4" x14ac:dyDescent="0.25">
      <c r="A2952"/>
      <c r="B2952"/>
      <c r="C2952"/>
      <c r="D2952"/>
    </row>
    <row r="2953" spans="1:4" x14ac:dyDescent="0.25">
      <c r="A2953"/>
      <c r="B2953"/>
      <c r="C2953"/>
      <c r="D2953"/>
    </row>
    <row r="2954" spans="1:4" x14ac:dyDescent="0.25">
      <c r="A2954"/>
      <c r="B2954"/>
      <c r="C2954"/>
      <c r="D2954"/>
    </row>
    <row r="2955" spans="1:4" x14ac:dyDescent="0.25">
      <c r="A2955"/>
      <c r="B2955"/>
      <c r="C2955"/>
      <c r="D2955"/>
    </row>
    <row r="2956" spans="1:4" x14ac:dyDescent="0.25">
      <c r="A2956"/>
      <c r="B2956"/>
      <c r="C2956"/>
      <c r="D2956"/>
    </row>
    <row r="2957" spans="1:4" x14ac:dyDescent="0.25">
      <c r="A2957"/>
      <c r="B2957"/>
      <c r="C2957"/>
      <c r="D2957"/>
    </row>
    <row r="2958" spans="1:4" x14ac:dyDescent="0.25">
      <c r="A2958"/>
      <c r="B2958"/>
      <c r="C2958"/>
      <c r="D2958"/>
    </row>
    <row r="2959" spans="1:4" x14ac:dyDescent="0.25">
      <c r="A2959"/>
      <c r="B2959"/>
      <c r="C2959"/>
      <c r="D2959"/>
    </row>
    <row r="2960" spans="1:4" x14ac:dyDescent="0.25">
      <c r="A2960"/>
      <c r="B2960"/>
      <c r="C2960"/>
      <c r="D2960"/>
    </row>
    <row r="2961" spans="1:4" x14ac:dyDescent="0.25">
      <c r="A2961"/>
      <c r="B2961"/>
      <c r="C2961"/>
      <c r="D2961"/>
    </row>
    <row r="2962" spans="1:4" x14ac:dyDescent="0.25">
      <c r="A2962"/>
      <c r="B2962"/>
      <c r="C2962"/>
      <c r="D2962"/>
    </row>
    <row r="2963" spans="1:4" x14ac:dyDescent="0.25">
      <c r="A2963"/>
      <c r="B2963"/>
      <c r="C2963"/>
      <c r="D2963"/>
    </row>
    <row r="2964" spans="1:4" x14ac:dyDescent="0.25">
      <c r="A2964"/>
      <c r="B2964"/>
      <c r="C2964"/>
      <c r="D2964"/>
    </row>
    <row r="2965" spans="1:4" x14ac:dyDescent="0.25">
      <c r="A2965"/>
      <c r="B2965"/>
      <c r="C2965"/>
      <c r="D2965"/>
    </row>
    <row r="2966" spans="1:4" x14ac:dyDescent="0.25">
      <c r="A2966"/>
      <c r="B2966"/>
      <c r="C2966"/>
      <c r="D2966"/>
    </row>
    <row r="2967" spans="1:4" x14ac:dyDescent="0.25">
      <c r="A2967"/>
      <c r="B2967"/>
      <c r="C2967"/>
      <c r="D2967"/>
    </row>
    <row r="2968" spans="1:4" x14ac:dyDescent="0.25">
      <c r="A2968"/>
      <c r="B2968"/>
      <c r="C2968"/>
      <c r="D2968"/>
    </row>
    <row r="2969" spans="1:4" x14ac:dyDescent="0.25">
      <c r="A2969"/>
      <c r="B2969"/>
      <c r="C2969"/>
      <c r="D2969"/>
    </row>
    <row r="2970" spans="1:4" x14ac:dyDescent="0.25">
      <c r="A2970"/>
      <c r="B2970"/>
      <c r="C2970"/>
      <c r="D2970"/>
    </row>
    <row r="2971" spans="1:4" x14ac:dyDescent="0.25">
      <c r="A2971"/>
      <c r="B2971"/>
      <c r="C2971"/>
      <c r="D2971"/>
    </row>
    <row r="2972" spans="1:4" x14ac:dyDescent="0.25">
      <c r="A2972"/>
      <c r="B2972"/>
      <c r="C2972"/>
      <c r="D2972"/>
    </row>
    <row r="2973" spans="1:4" x14ac:dyDescent="0.25">
      <c r="A2973"/>
      <c r="B2973"/>
      <c r="C2973"/>
      <c r="D2973"/>
    </row>
    <row r="2974" spans="1:4" x14ac:dyDescent="0.25">
      <c r="A2974"/>
      <c r="B2974"/>
      <c r="C2974"/>
      <c r="D2974"/>
    </row>
    <row r="2975" spans="1:4" x14ac:dyDescent="0.25">
      <c r="A2975"/>
      <c r="B2975"/>
      <c r="C2975"/>
      <c r="D2975"/>
    </row>
    <row r="2976" spans="1:4" x14ac:dyDescent="0.25">
      <c r="A2976"/>
      <c r="B2976"/>
      <c r="C2976"/>
      <c r="D2976"/>
    </row>
    <row r="2977" spans="1:4" x14ac:dyDescent="0.25">
      <c r="A2977"/>
      <c r="B2977"/>
      <c r="C2977"/>
      <c r="D2977"/>
    </row>
    <row r="2978" spans="1:4" x14ac:dyDescent="0.25">
      <c r="A2978"/>
      <c r="B2978"/>
      <c r="C2978"/>
      <c r="D2978"/>
    </row>
    <row r="2979" spans="1:4" x14ac:dyDescent="0.25">
      <c r="A2979"/>
      <c r="B2979"/>
      <c r="C2979"/>
      <c r="D2979"/>
    </row>
    <row r="2980" spans="1:4" x14ac:dyDescent="0.25">
      <c r="A2980"/>
      <c r="B2980"/>
      <c r="C2980"/>
      <c r="D2980"/>
    </row>
    <row r="2981" spans="1:4" x14ac:dyDescent="0.25">
      <c r="A2981"/>
      <c r="B2981"/>
      <c r="C2981"/>
      <c r="D2981"/>
    </row>
    <row r="2982" spans="1:4" x14ac:dyDescent="0.25">
      <c r="A2982"/>
      <c r="B2982"/>
      <c r="C2982"/>
      <c r="D2982"/>
    </row>
    <row r="2983" spans="1:4" x14ac:dyDescent="0.25">
      <c r="A2983"/>
      <c r="B2983"/>
      <c r="C2983"/>
      <c r="D2983"/>
    </row>
    <row r="2984" spans="1:4" x14ac:dyDescent="0.25">
      <c r="A2984"/>
      <c r="B2984"/>
      <c r="C2984"/>
      <c r="D2984"/>
    </row>
    <row r="2985" spans="1:4" x14ac:dyDescent="0.25">
      <c r="A2985"/>
      <c r="B2985"/>
      <c r="C2985"/>
      <c r="D2985"/>
    </row>
    <row r="2986" spans="1:4" x14ac:dyDescent="0.25">
      <c r="A2986"/>
      <c r="B2986"/>
      <c r="C2986"/>
      <c r="D2986"/>
    </row>
    <row r="2987" spans="1:4" x14ac:dyDescent="0.25">
      <c r="A2987"/>
      <c r="B2987"/>
      <c r="C2987"/>
      <c r="D2987"/>
    </row>
    <row r="2988" spans="1:4" x14ac:dyDescent="0.25">
      <c r="A2988"/>
      <c r="B2988"/>
      <c r="C2988"/>
      <c r="D2988"/>
    </row>
    <row r="2989" spans="1:4" x14ac:dyDescent="0.25">
      <c r="A2989"/>
      <c r="B2989"/>
      <c r="C2989"/>
      <c r="D2989"/>
    </row>
    <row r="2990" spans="1:4" x14ac:dyDescent="0.25">
      <c r="A2990"/>
      <c r="B2990"/>
      <c r="C2990"/>
      <c r="D2990"/>
    </row>
    <row r="2991" spans="1:4" x14ac:dyDescent="0.25">
      <c r="A2991"/>
      <c r="B2991"/>
      <c r="C2991"/>
      <c r="D2991"/>
    </row>
    <row r="2992" spans="1:4" x14ac:dyDescent="0.25">
      <c r="A2992"/>
      <c r="B2992"/>
      <c r="C2992"/>
      <c r="D2992"/>
    </row>
    <row r="2993" spans="1:4" x14ac:dyDescent="0.25">
      <c r="A2993"/>
      <c r="B2993"/>
      <c r="C2993"/>
      <c r="D2993"/>
    </row>
    <row r="2994" spans="1:4" x14ac:dyDescent="0.25">
      <c r="A2994"/>
      <c r="B2994"/>
      <c r="C2994"/>
      <c r="D2994"/>
    </row>
    <row r="2995" spans="1:4" x14ac:dyDescent="0.25">
      <c r="A2995"/>
      <c r="B2995"/>
      <c r="C2995"/>
      <c r="D2995"/>
    </row>
    <row r="2996" spans="1:4" x14ac:dyDescent="0.25">
      <c r="A2996"/>
      <c r="B2996"/>
      <c r="C2996"/>
      <c r="D2996"/>
    </row>
    <row r="2997" spans="1:4" x14ac:dyDescent="0.25">
      <c r="A2997"/>
      <c r="B2997"/>
      <c r="C2997"/>
      <c r="D2997"/>
    </row>
    <row r="2998" spans="1:4" x14ac:dyDescent="0.25">
      <c r="A2998"/>
      <c r="B2998"/>
      <c r="C2998"/>
      <c r="D2998"/>
    </row>
    <row r="2999" spans="1:4" x14ac:dyDescent="0.25">
      <c r="A2999"/>
      <c r="B2999"/>
      <c r="C2999"/>
      <c r="D2999"/>
    </row>
    <row r="3000" spans="1:4" x14ac:dyDescent="0.25">
      <c r="A3000"/>
      <c r="B3000"/>
      <c r="C3000"/>
      <c r="D3000"/>
    </row>
    <row r="3001" spans="1:4" x14ac:dyDescent="0.25">
      <c r="A3001"/>
      <c r="B3001"/>
      <c r="C3001"/>
      <c r="D3001"/>
    </row>
    <row r="3002" spans="1:4" x14ac:dyDescent="0.25">
      <c r="A3002"/>
      <c r="B3002"/>
      <c r="C3002"/>
      <c r="D3002"/>
    </row>
    <row r="3003" spans="1:4" x14ac:dyDescent="0.25">
      <c r="A3003"/>
      <c r="B3003"/>
      <c r="C3003"/>
      <c r="D3003"/>
    </row>
    <row r="3004" spans="1:4" x14ac:dyDescent="0.25">
      <c r="A3004"/>
      <c r="B3004"/>
      <c r="C3004"/>
      <c r="D3004"/>
    </row>
    <row r="3005" spans="1:4" x14ac:dyDescent="0.25">
      <c r="A3005"/>
      <c r="B3005"/>
      <c r="C3005"/>
      <c r="D3005"/>
    </row>
    <row r="3006" spans="1:4" x14ac:dyDescent="0.25">
      <c r="A3006"/>
      <c r="B3006"/>
      <c r="C3006"/>
      <c r="D3006"/>
    </row>
    <row r="3007" spans="1:4" x14ac:dyDescent="0.25">
      <c r="A3007"/>
      <c r="B3007"/>
      <c r="C3007"/>
      <c r="D3007"/>
    </row>
    <row r="3008" spans="1:4" x14ac:dyDescent="0.25">
      <c r="A3008"/>
      <c r="B3008"/>
      <c r="C3008"/>
      <c r="D3008"/>
    </row>
    <row r="3009" spans="1:4" x14ac:dyDescent="0.25">
      <c r="A3009"/>
      <c r="B3009"/>
      <c r="C3009"/>
      <c r="D3009"/>
    </row>
    <row r="3010" spans="1:4" x14ac:dyDescent="0.25">
      <c r="A3010"/>
      <c r="B3010"/>
      <c r="C3010"/>
      <c r="D3010"/>
    </row>
    <row r="3011" spans="1:4" x14ac:dyDescent="0.25">
      <c r="A3011"/>
      <c r="B3011"/>
      <c r="C3011"/>
      <c r="D3011"/>
    </row>
    <row r="3012" spans="1:4" x14ac:dyDescent="0.25">
      <c r="A3012"/>
      <c r="B3012"/>
      <c r="C3012"/>
      <c r="D3012"/>
    </row>
    <row r="3013" spans="1:4" x14ac:dyDescent="0.25">
      <c r="A3013"/>
      <c r="B3013"/>
      <c r="C3013"/>
      <c r="D3013"/>
    </row>
    <row r="3014" spans="1:4" x14ac:dyDescent="0.25">
      <c r="A3014"/>
      <c r="B3014"/>
      <c r="C3014"/>
      <c r="D3014"/>
    </row>
    <row r="3015" spans="1:4" x14ac:dyDescent="0.25">
      <c r="A3015"/>
      <c r="B3015"/>
      <c r="C3015"/>
      <c r="D3015"/>
    </row>
    <row r="3016" spans="1:4" x14ac:dyDescent="0.25">
      <c r="A3016"/>
      <c r="B3016"/>
      <c r="C3016"/>
      <c r="D3016"/>
    </row>
    <row r="3017" spans="1:4" x14ac:dyDescent="0.25">
      <c r="A3017"/>
      <c r="B3017"/>
      <c r="C3017"/>
      <c r="D3017"/>
    </row>
    <row r="3018" spans="1:4" x14ac:dyDescent="0.25">
      <c r="A3018"/>
      <c r="B3018"/>
      <c r="C3018"/>
      <c r="D3018"/>
    </row>
    <row r="3019" spans="1:4" x14ac:dyDescent="0.25">
      <c r="A3019"/>
      <c r="B3019"/>
      <c r="C3019"/>
      <c r="D3019"/>
    </row>
    <row r="3020" spans="1:4" x14ac:dyDescent="0.25">
      <c r="A3020"/>
      <c r="B3020"/>
      <c r="C3020"/>
      <c r="D3020"/>
    </row>
    <row r="3021" spans="1:4" x14ac:dyDescent="0.25">
      <c r="A3021"/>
      <c r="B3021"/>
      <c r="C3021"/>
      <c r="D3021"/>
    </row>
    <row r="3022" spans="1:4" x14ac:dyDescent="0.25">
      <c r="A3022"/>
      <c r="B3022"/>
      <c r="C3022"/>
      <c r="D3022"/>
    </row>
    <row r="3023" spans="1:4" x14ac:dyDescent="0.25">
      <c r="A3023"/>
      <c r="B3023"/>
      <c r="C3023"/>
      <c r="D3023"/>
    </row>
    <row r="3024" spans="1:4" x14ac:dyDescent="0.25">
      <c r="A3024"/>
      <c r="B3024"/>
      <c r="C3024"/>
      <c r="D3024"/>
    </row>
    <row r="3025" spans="1:4" x14ac:dyDescent="0.25">
      <c r="A3025"/>
      <c r="B3025"/>
      <c r="C3025"/>
      <c r="D3025"/>
    </row>
    <row r="3026" spans="1:4" x14ac:dyDescent="0.25">
      <c r="A3026"/>
      <c r="B3026"/>
      <c r="C3026"/>
      <c r="D3026"/>
    </row>
    <row r="3027" spans="1:4" x14ac:dyDescent="0.25">
      <c r="A3027"/>
      <c r="B3027"/>
      <c r="C3027"/>
      <c r="D3027"/>
    </row>
    <row r="3028" spans="1:4" x14ac:dyDescent="0.25">
      <c r="A3028"/>
      <c r="B3028"/>
      <c r="C3028"/>
      <c r="D3028"/>
    </row>
    <row r="3029" spans="1:4" x14ac:dyDescent="0.25">
      <c r="A3029"/>
      <c r="B3029"/>
      <c r="C3029"/>
      <c r="D3029"/>
    </row>
    <row r="3030" spans="1:4" x14ac:dyDescent="0.25">
      <c r="A3030"/>
      <c r="B3030"/>
      <c r="C3030"/>
      <c r="D3030"/>
    </row>
    <row r="3031" spans="1:4" x14ac:dyDescent="0.25">
      <c r="A3031"/>
      <c r="B3031"/>
      <c r="C3031"/>
      <c r="D3031"/>
    </row>
    <row r="3032" spans="1:4" x14ac:dyDescent="0.25">
      <c r="A3032"/>
      <c r="B3032"/>
      <c r="C3032"/>
      <c r="D3032"/>
    </row>
    <row r="3033" spans="1:4" x14ac:dyDescent="0.25">
      <c r="A3033"/>
      <c r="B3033"/>
      <c r="C3033"/>
      <c r="D3033"/>
    </row>
    <row r="3034" spans="1:4" x14ac:dyDescent="0.25">
      <c r="A3034"/>
      <c r="B3034"/>
      <c r="C3034"/>
      <c r="D3034"/>
    </row>
    <row r="3035" spans="1:4" x14ac:dyDescent="0.25">
      <c r="A3035"/>
      <c r="B3035"/>
      <c r="C3035"/>
      <c r="D3035"/>
    </row>
    <row r="3036" spans="1:4" x14ac:dyDescent="0.25">
      <c r="A3036"/>
      <c r="B3036"/>
      <c r="C3036"/>
      <c r="D3036"/>
    </row>
    <row r="3037" spans="1:4" x14ac:dyDescent="0.25">
      <c r="A3037"/>
      <c r="B3037"/>
      <c r="C3037"/>
      <c r="D3037"/>
    </row>
    <row r="3038" spans="1:4" x14ac:dyDescent="0.25">
      <c r="A3038"/>
      <c r="B3038"/>
      <c r="C3038"/>
      <c r="D3038"/>
    </row>
    <row r="3039" spans="1:4" x14ac:dyDescent="0.25">
      <c r="A3039"/>
      <c r="B3039"/>
      <c r="C3039"/>
      <c r="D3039"/>
    </row>
    <row r="3040" spans="1:4" x14ac:dyDescent="0.25">
      <c r="A3040"/>
      <c r="B3040"/>
      <c r="C3040"/>
      <c r="D3040"/>
    </row>
    <row r="3041" spans="1:4" x14ac:dyDescent="0.25">
      <c r="A3041"/>
      <c r="B3041"/>
      <c r="C3041"/>
      <c r="D3041"/>
    </row>
    <row r="3042" spans="1:4" x14ac:dyDescent="0.25">
      <c r="A3042"/>
      <c r="B3042"/>
      <c r="C3042"/>
      <c r="D3042"/>
    </row>
    <row r="3043" spans="1:4" x14ac:dyDescent="0.25">
      <c r="A3043"/>
      <c r="B3043"/>
      <c r="C3043"/>
      <c r="D3043"/>
    </row>
    <row r="3044" spans="1:4" x14ac:dyDescent="0.25">
      <c r="A3044"/>
      <c r="B3044"/>
      <c r="C3044"/>
      <c r="D3044"/>
    </row>
    <row r="3045" spans="1:4" x14ac:dyDescent="0.25">
      <c r="A3045"/>
      <c r="B3045"/>
      <c r="C3045"/>
      <c r="D3045"/>
    </row>
    <row r="3046" spans="1:4" x14ac:dyDescent="0.25">
      <c r="A3046"/>
      <c r="B3046"/>
      <c r="C3046"/>
      <c r="D3046"/>
    </row>
    <row r="3047" spans="1:4" x14ac:dyDescent="0.25">
      <c r="A3047"/>
      <c r="B3047"/>
      <c r="C3047"/>
      <c r="D3047"/>
    </row>
    <row r="3048" spans="1:4" x14ac:dyDescent="0.25">
      <c r="A3048"/>
      <c r="B3048"/>
      <c r="C3048"/>
      <c r="D3048"/>
    </row>
    <row r="3049" spans="1:4" x14ac:dyDescent="0.25">
      <c r="A3049"/>
      <c r="B3049"/>
      <c r="C3049"/>
      <c r="D3049"/>
    </row>
    <row r="3050" spans="1:4" x14ac:dyDescent="0.25">
      <c r="A3050"/>
      <c r="B3050"/>
      <c r="C3050"/>
      <c r="D3050"/>
    </row>
    <row r="3051" spans="1:4" x14ac:dyDescent="0.25">
      <c r="A3051"/>
      <c r="B3051"/>
      <c r="C3051"/>
      <c r="D3051"/>
    </row>
    <row r="3052" spans="1:4" x14ac:dyDescent="0.25">
      <c r="A3052"/>
      <c r="B3052"/>
      <c r="C3052"/>
      <c r="D3052"/>
    </row>
    <row r="3053" spans="1:4" x14ac:dyDescent="0.25">
      <c r="A3053"/>
      <c r="B3053"/>
      <c r="C3053"/>
      <c r="D3053"/>
    </row>
    <row r="3054" spans="1:4" x14ac:dyDescent="0.25">
      <c r="A3054"/>
      <c r="B3054"/>
      <c r="C3054"/>
      <c r="D3054"/>
    </row>
    <row r="3055" spans="1:4" x14ac:dyDescent="0.25">
      <c r="A3055"/>
      <c r="B3055"/>
      <c r="C3055"/>
      <c r="D3055"/>
    </row>
    <row r="3056" spans="1:4" x14ac:dyDescent="0.25">
      <c r="A3056"/>
      <c r="B3056"/>
      <c r="C3056"/>
      <c r="D3056"/>
    </row>
    <row r="3057" spans="1:4" x14ac:dyDescent="0.25">
      <c r="A3057"/>
      <c r="B3057"/>
      <c r="C3057"/>
      <c r="D3057"/>
    </row>
    <row r="3058" spans="1:4" x14ac:dyDescent="0.25">
      <c r="A3058"/>
      <c r="B3058"/>
      <c r="C3058"/>
      <c r="D3058"/>
    </row>
    <row r="3059" spans="1:4" x14ac:dyDescent="0.25">
      <c r="A3059"/>
      <c r="B3059"/>
      <c r="C3059"/>
      <c r="D3059"/>
    </row>
    <row r="3060" spans="1:4" x14ac:dyDescent="0.25">
      <c r="A3060"/>
      <c r="B3060"/>
      <c r="C3060"/>
      <c r="D3060"/>
    </row>
    <row r="3061" spans="1:4" x14ac:dyDescent="0.25">
      <c r="A3061"/>
      <c r="B3061"/>
      <c r="C3061"/>
      <c r="D3061"/>
    </row>
    <row r="3062" spans="1:4" x14ac:dyDescent="0.25">
      <c r="A3062"/>
      <c r="B3062"/>
      <c r="C3062"/>
      <c r="D3062"/>
    </row>
    <row r="3063" spans="1:4" x14ac:dyDescent="0.25">
      <c r="A3063"/>
      <c r="B3063"/>
      <c r="C3063"/>
      <c r="D3063"/>
    </row>
    <row r="3064" spans="1:4" x14ac:dyDescent="0.25">
      <c r="A3064"/>
      <c r="B3064"/>
      <c r="C3064"/>
      <c r="D3064"/>
    </row>
    <row r="3065" spans="1:4" x14ac:dyDescent="0.25">
      <c r="A3065"/>
      <c r="B3065"/>
      <c r="C3065"/>
      <c r="D3065"/>
    </row>
    <row r="3066" spans="1:4" x14ac:dyDescent="0.25">
      <c r="A3066"/>
      <c r="B3066"/>
      <c r="C3066"/>
      <c r="D3066"/>
    </row>
    <row r="3067" spans="1:4" x14ac:dyDescent="0.25">
      <c r="A3067"/>
      <c r="B3067"/>
      <c r="C3067"/>
      <c r="D3067"/>
    </row>
    <row r="3068" spans="1:4" x14ac:dyDescent="0.25">
      <c r="A3068"/>
      <c r="B3068"/>
      <c r="C3068"/>
      <c r="D3068"/>
    </row>
    <row r="3069" spans="1:4" x14ac:dyDescent="0.25">
      <c r="A3069"/>
      <c r="B3069"/>
      <c r="C3069"/>
      <c r="D3069"/>
    </row>
    <row r="3070" spans="1:4" x14ac:dyDescent="0.25">
      <c r="A3070"/>
      <c r="B3070"/>
      <c r="C3070"/>
      <c r="D3070"/>
    </row>
    <row r="3071" spans="1:4" x14ac:dyDescent="0.25">
      <c r="A3071"/>
      <c r="B3071"/>
      <c r="C3071"/>
      <c r="D3071"/>
    </row>
    <row r="3072" spans="1:4" x14ac:dyDescent="0.25">
      <c r="A3072"/>
      <c r="B3072"/>
      <c r="C3072"/>
      <c r="D3072"/>
    </row>
    <row r="3073" spans="1:4" x14ac:dyDescent="0.25">
      <c r="A3073"/>
      <c r="B3073"/>
      <c r="C3073"/>
      <c r="D3073"/>
    </row>
    <row r="3074" spans="1:4" x14ac:dyDescent="0.25">
      <c r="A3074"/>
      <c r="B3074"/>
      <c r="C3074"/>
      <c r="D3074"/>
    </row>
    <row r="3075" spans="1:4" x14ac:dyDescent="0.25">
      <c r="A3075"/>
      <c r="B3075"/>
      <c r="C3075"/>
      <c r="D3075"/>
    </row>
    <row r="3076" spans="1:4" x14ac:dyDescent="0.25">
      <c r="A3076"/>
      <c r="B3076"/>
      <c r="C3076"/>
      <c r="D3076"/>
    </row>
    <row r="3077" spans="1:4" x14ac:dyDescent="0.25">
      <c r="A3077"/>
      <c r="B3077"/>
      <c r="C3077"/>
      <c r="D3077"/>
    </row>
    <row r="3078" spans="1:4" x14ac:dyDescent="0.25">
      <c r="A3078"/>
      <c r="B3078"/>
      <c r="C3078"/>
      <c r="D3078"/>
    </row>
    <row r="3079" spans="1:4" x14ac:dyDescent="0.25">
      <c r="A3079"/>
      <c r="B3079"/>
      <c r="C3079"/>
      <c r="D3079"/>
    </row>
    <row r="3080" spans="1:4" x14ac:dyDescent="0.25">
      <c r="A3080"/>
      <c r="B3080"/>
      <c r="C3080"/>
      <c r="D3080"/>
    </row>
    <row r="3081" spans="1:4" x14ac:dyDescent="0.25">
      <c r="A3081"/>
      <c r="B3081"/>
      <c r="C3081"/>
      <c r="D3081"/>
    </row>
    <row r="3082" spans="1:4" x14ac:dyDescent="0.25">
      <c r="A3082"/>
      <c r="B3082"/>
      <c r="C3082"/>
      <c r="D3082"/>
    </row>
    <row r="3083" spans="1:4" x14ac:dyDescent="0.25">
      <c r="A3083"/>
      <c r="B3083"/>
      <c r="C3083"/>
      <c r="D3083"/>
    </row>
    <row r="3084" spans="1:4" x14ac:dyDescent="0.25">
      <c r="A3084"/>
      <c r="B3084"/>
      <c r="C3084"/>
      <c r="D3084"/>
    </row>
    <row r="3085" spans="1:4" x14ac:dyDescent="0.25">
      <c r="A3085"/>
      <c r="B3085"/>
      <c r="C3085"/>
      <c r="D3085"/>
    </row>
    <row r="3086" spans="1:4" x14ac:dyDescent="0.25">
      <c r="A3086"/>
      <c r="B3086"/>
      <c r="C3086"/>
      <c r="D3086"/>
    </row>
    <row r="3087" spans="1:4" x14ac:dyDescent="0.25">
      <c r="A3087"/>
      <c r="B3087"/>
      <c r="C3087"/>
      <c r="D3087"/>
    </row>
    <row r="3088" spans="1:4" x14ac:dyDescent="0.25">
      <c r="A3088"/>
      <c r="B3088"/>
      <c r="C3088"/>
      <c r="D3088"/>
    </row>
    <row r="3089" spans="1:4" x14ac:dyDescent="0.25">
      <c r="A3089"/>
      <c r="B3089"/>
      <c r="C3089"/>
      <c r="D3089"/>
    </row>
    <row r="3090" spans="1:4" x14ac:dyDescent="0.25">
      <c r="A3090"/>
      <c r="B3090"/>
      <c r="C3090"/>
      <c r="D3090"/>
    </row>
    <row r="3091" spans="1:4" x14ac:dyDescent="0.25">
      <c r="A3091"/>
      <c r="B3091"/>
      <c r="C3091"/>
      <c r="D3091"/>
    </row>
    <row r="3092" spans="1:4" x14ac:dyDescent="0.25">
      <c r="A3092"/>
      <c r="B3092"/>
      <c r="C3092"/>
      <c r="D3092"/>
    </row>
    <row r="3093" spans="1:4" x14ac:dyDescent="0.25">
      <c r="A3093"/>
      <c r="B3093"/>
      <c r="C3093"/>
      <c r="D3093"/>
    </row>
    <row r="3094" spans="1:4" x14ac:dyDescent="0.25">
      <c r="A3094"/>
      <c r="B3094"/>
      <c r="C3094"/>
      <c r="D3094"/>
    </row>
    <row r="3095" spans="1:4" x14ac:dyDescent="0.25">
      <c r="A3095"/>
      <c r="B3095"/>
      <c r="C3095"/>
      <c r="D3095"/>
    </row>
    <row r="3096" spans="1:4" x14ac:dyDescent="0.25">
      <c r="A3096"/>
      <c r="B3096"/>
      <c r="C3096"/>
      <c r="D3096"/>
    </row>
    <row r="3097" spans="1:4" x14ac:dyDescent="0.25">
      <c r="A3097"/>
      <c r="B3097"/>
      <c r="C3097"/>
      <c r="D3097"/>
    </row>
    <row r="3098" spans="1:4" x14ac:dyDescent="0.25">
      <c r="A3098"/>
      <c r="B3098"/>
      <c r="C3098"/>
      <c r="D3098"/>
    </row>
    <row r="3099" spans="1:4" x14ac:dyDescent="0.25">
      <c r="A3099"/>
      <c r="B3099"/>
      <c r="C3099"/>
      <c r="D3099"/>
    </row>
    <row r="3100" spans="1:4" x14ac:dyDescent="0.25">
      <c r="A3100"/>
      <c r="B3100"/>
      <c r="C3100"/>
      <c r="D3100"/>
    </row>
    <row r="3101" spans="1:4" x14ac:dyDescent="0.25">
      <c r="A3101"/>
      <c r="B3101"/>
      <c r="C3101"/>
      <c r="D3101"/>
    </row>
    <row r="3102" spans="1:4" x14ac:dyDescent="0.25">
      <c r="A3102"/>
      <c r="B3102"/>
      <c r="C3102"/>
      <c r="D3102"/>
    </row>
    <row r="3103" spans="1:4" x14ac:dyDescent="0.25">
      <c r="A3103"/>
      <c r="B3103"/>
      <c r="C3103"/>
      <c r="D3103"/>
    </row>
    <row r="3104" spans="1:4" x14ac:dyDescent="0.25">
      <c r="A3104"/>
      <c r="B3104"/>
      <c r="C3104"/>
      <c r="D3104"/>
    </row>
    <row r="3105" spans="1:4" x14ac:dyDescent="0.25">
      <c r="A3105"/>
      <c r="B3105"/>
      <c r="C3105"/>
      <c r="D3105"/>
    </row>
    <row r="3106" spans="1:4" x14ac:dyDescent="0.25">
      <c r="A3106"/>
      <c r="B3106"/>
      <c r="C3106"/>
      <c r="D3106"/>
    </row>
    <row r="3107" spans="1:4" x14ac:dyDescent="0.25">
      <c r="A3107"/>
      <c r="B3107"/>
      <c r="C3107"/>
      <c r="D3107"/>
    </row>
    <row r="3108" spans="1:4" x14ac:dyDescent="0.25">
      <c r="A3108"/>
      <c r="B3108"/>
      <c r="C3108"/>
      <c r="D3108"/>
    </row>
    <row r="3109" spans="1:4" x14ac:dyDescent="0.25">
      <c r="A3109"/>
      <c r="B3109"/>
      <c r="C3109"/>
      <c r="D3109"/>
    </row>
    <row r="3110" spans="1:4" x14ac:dyDescent="0.25">
      <c r="A3110"/>
      <c r="B3110"/>
      <c r="C3110"/>
      <c r="D3110"/>
    </row>
    <row r="3111" spans="1:4" x14ac:dyDescent="0.25">
      <c r="A3111"/>
      <c r="B3111"/>
      <c r="C3111"/>
      <c r="D3111"/>
    </row>
    <row r="3112" spans="1:4" x14ac:dyDescent="0.25">
      <c r="A3112"/>
      <c r="B3112"/>
      <c r="C3112"/>
      <c r="D3112"/>
    </row>
    <row r="3113" spans="1:4" x14ac:dyDescent="0.25">
      <c r="A3113"/>
      <c r="B3113"/>
      <c r="C3113"/>
      <c r="D3113"/>
    </row>
    <row r="3114" spans="1:4" x14ac:dyDescent="0.25">
      <c r="A3114"/>
      <c r="B3114"/>
      <c r="C3114"/>
      <c r="D3114"/>
    </row>
    <row r="3115" spans="1:4" x14ac:dyDescent="0.25">
      <c r="A3115"/>
      <c r="B3115"/>
      <c r="C3115"/>
      <c r="D3115"/>
    </row>
    <row r="3116" spans="1:4" x14ac:dyDescent="0.25">
      <c r="A3116"/>
      <c r="B3116"/>
      <c r="C3116"/>
      <c r="D3116"/>
    </row>
    <row r="3117" spans="1:4" x14ac:dyDescent="0.25">
      <c r="A3117"/>
      <c r="B3117"/>
      <c r="C3117"/>
      <c r="D3117"/>
    </row>
    <row r="3118" spans="1:4" x14ac:dyDescent="0.25">
      <c r="A3118"/>
      <c r="B3118"/>
      <c r="C3118"/>
      <c r="D3118"/>
    </row>
    <row r="3119" spans="1:4" x14ac:dyDescent="0.25">
      <c r="A3119"/>
      <c r="B3119"/>
      <c r="C3119"/>
      <c r="D3119"/>
    </row>
    <row r="3120" spans="1:4" x14ac:dyDescent="0.25">
      <c r="A3120"/>
      <c r="B3120"/>
      <c r="C3120"/>
      <c r="D3120"/>
    </row>
    <row r="3121" spans="1:4" x14ac:dyDescent="0.25">
      <c r="A3121"/>
      <c r="B3121"/>
      <c r="C3121"/>
      <c r="D3121"/>
    </row>
    <row r="3122" spans="1:4" x14ac:dyDescent="0.25">
      <c r="A3122"/>
      <c r="B3122"/>
      <c r="C3122"/>
      <c r="D3122"/>
    </row>
    <row r="3123" spans="1:4" x14ac:dyDescent="0.25">
      <c r="A3123"/>
      <c r="B3123"/>
      <c r="C3123"/>
      <c r="D3123"/>
    </row>
    <row r="3124" spans="1:4" x14ac:dyDescent="0.25">
      <c r="A3124"/>
      <c r="B3124"/>
      <c r="C3124"/>
      <c r="D3124"/>
    </row>
    <row r="3125" spans="1:4" x14ac:dyDescent="0.25">
      <c r="A3125"/>
      <c r="B3125"/>
      <c r="C3125"/>
      <c r="D3125"/>
    </row>
    <row r="3126" spans="1:4" x14ac:dyDescent="0.25">
      <c r="A3126"/>
      <c r="B3126"/>
      <c r="C3126"/>
      <c r="D3126"/>
    </row>
    <row r="3127" spans="1:4" x14ac:dyDescent="0.25">
      <c r="A3127"/>
      <c r="B3127"/>
      <c r="C3127"/>
      <c r="D3127"/>
    </row>
    <row r="3128" spans="1:4" x14ac:dyDescent="0.25">
      <c r="A3128"/>
      <c r="B3128"/>
      <c r="C3128"/>
      <c r="D3128"/>
    </row>
    <row r="3129" spans="1:4" x14ac:dyDescent="0.25">
      <c r="A3129"/>
      <c r="B3129"/>
      <c r="C3129"/>
      <c r="D3129"/>
    </row>
    <row r="3130" spans="1:4" x14ac:dyDescent="0.25">
      <c r="A3130"/>
      <c r="B3130"/>
      <c r="C3130"/>
      <c r="D3130"/>
    </row>
    <row r="3131" spans="1:4" x14ac:dyDescent="0.25">
      <c r="A3131"/>
      <c r="B3131"/>
      <c r="C3131"/>
      <c r="D3131"/>
    </row>
    <row r="3132" spans="1:4" x14ac:dyDescent="0.25">
      <c r="A3132"/>
      <c r="B3132"/>
      <c r="C3132"/>
      <c r="D3132"/>
    </row>
    <row r="3133" spans="1:4" x14ac:dyDescent="0.25">
      <c r="A3133"/>
      <c r="B3133"/>
      <c r="C3133"/>
      <c r="D3133"/>
    </row>
    <row r="3134" spans="1:4" x14ac:dyDescent="0.25">
      <c r="A3134"/>
      <c r="B3134"/>
      <c r="C3134"/>
      <c r="D3134"/>
    </row>
    <row r="3135" spans="1:4" x14ac:dyDescent="0.25">
      <c r="A3135"/>
      <c r="B3135"/>
      <c r="C3135"/>
      <c r="D3135"/>
    </row>
    <row r="3136" spans="1:4" x14ac:dyDescent="0.25">
      <c r="A3136"/>
      <c r="B3136"/>
      <c r="C3136"/>
      <c r="D3136"/>
    </row>
    <row r="3137" spans="1:4" x14ac:dyDescent="0.25">
      <c r="A3137"/>
      <c r="B3137"/>
      <c r="C3137"/>
      <c r="D3137"/>
    </row>
    <row r="3138" spans="1:4" x14ac:dyDescent="0.25">
      <c r="A3138"/>
      <c r="B3138"/>
      <c r="C3138"/>
      <c r="D3138"/>
    </row>
    <row r="3139" spans="1:4" x14ac:dyDescent="0.25">
      <c r="A3139"/>
      <c r="B3139"/>
      <c r="C3139"/>
      <c r="D3139"/>
    </row>
    <row r="3140" spans="1:4" x14ac:dyDescent="0.25">
      <c r="A3140"/>
      <c r="B3140"/>
      <c r="C3140"/>
      <c r="D3140"/>
    </row>
    <row r="3141" spans="1:4" x14ac:dyDescent="0.25">
      <c r="A3141"/>
      <c r="B3141"/>
      <c r="C3141"/>
      <c r="D3141"/>
    </row>
    <row r="3142" spans="1:4" x14ac:dyDescent="0.25">
      <c r="A3142"/>
      <c r="B3142"/>
      <c r="C3142"/>
      <c r="D3142"/>
    </row>
    <row r="3143" spans="1:4" x14ac:dyDescent="0.25">
      <c r="A3143"/>
      <c r="B3143"/>
      <c r="C3143"/>
      <c r="D3143"/>
    </row>
    <row r="3144" spans="1:4" x14ac:dyDescent="0.25">
      <c r="A3144"/>
      <c r="B3144"/>
      <c r="C3144"/>
      <c r="D3144"/>
    </row>
    <row r="3145" spans="1:4" x14ac:dyDescent="0.25">
      <c r="A3145"/>
      <c r="B3145"/>
      <c r="C3145"/>
      <c r="D3145"/>
    </row>
    <row r="3146" spans="1:4" x14ac:dyDescent="0.25">
      <c r="A3146"/>
      <c r="B3146"/>
      <c r="C3146"/>
      <c r="D3146"/>
    </row>
    <row r="3147" spans="1:4" x14ac:dyDescent="0.25">
      <c r="A3147"/>
      <c r="B3147"/>
      <c r="C3147"/>
      <c r="D3147"/>
    </row>
    <row r="3148" spans="1:4" x14ac:dyDescent="0.25">
      <c r="A3148"/>
      <c r="B3148"/>
      <c r="C3148"/>
      <c r="D3148"/>
    </row>
    <row r="3149" spans="1:4" x14ac:dyDescent="0.25">
      <c r="A3149"/>
      <c r="B3149"/>
      <c r="C3149"/>
      <c r="D3149"/>
    </row>
    <row r="3150" spans="1:4" x14ac:dyDescent="0.25">
      <c r="A3150"/>
      <c r="B3150"/>
      <c r="C3150"/>
      <c r="D3150"/>
    </row>
    <row r="3151" spans="1:4" x14ac:dyDescent="0.25">
      <c r="A3151"/>
      <c r="B3151"/>
      <c r="C3151"/>
      <c r="D3151"/>
    </row>
    <row r="3152" spans="1:4" x14ac:dyDescent="0.25">
      <c r="A3152"/>
      <c r="B3152"/>
      <c r="C3152"/>
      <c r="D3152"/>
    </row>
    <row r="3153" spans="1:4" x14ac:dyDescent="0.25">
      <c r="A3153"/>
      <c r="B3153"/>
      <c r="C3153"/>
      <c r="D3153"/>
    </row>
    <row r="3154" spans="1:4" x14ac:dyDescent="0.25">
      <c r="A3154"/>
      <c r="B3154"/>
      <c r="C3154"/>
      <c r="D3154"/>
    </row>
    <row r="3155" spans="1:4" x14ac:dyDescent="0.25">
      <c r="A3155"/>
      <c r="B3155"/>
      <c r="C3155"/>
      <c r="D3155"/>
    </row>
    <row r="3156" spans="1:4" x14ac:dyDescent="0.25">
      <c r="A3156"/>
      <c r="B3156"/>
      <c r="C3156"/>
      <c r="D3156"/>
    </row>
    <row r="3157" spans="1:4" x14ac:dyDescent="0.25">
      <c r="A3157"/>
      <c r="B3157"/>
      <c r="C3157"/>
      <c r="D3157"/>
    </row>
    <row r="3158" spans="1:4" x14ac:dyDescent="0.25">
      <c r="A3158"/>
      <c r="B3158"/>
      <c r="C3158"/>
      <c r="D3158"/>
    </row>
    <row r="3159" spans="1:4" x14ac:dyDescent="0.25">
      <c r="A3159"/>
      <c r="B3159"/>
      <c r="C3159"/>
      <c r="D3159"/>
    </row>
    <row r="3160" spans="1:4" x14ac:dyDescent="0.25">
      <c r="A3160"/>
      <c r="B3160"/>
      <c r="C3160"/>
      <c r="D3160"/>
    </row>
    <row r="3161" spans="1:4" x14ac:dyDescent="0.25">
      <c r="A3161"/>
      <c r="B3161"/>
      <c r="C3161"/>
      <c r="D3161"/>
    </row>
    <row r="3162" spans="1:4" x14ac:dyDescent="0.25">
      <c r="A3162"/>
      <c r="B3162"/>
      <c r="C3162"/>
      <c r="D3162"/>
    </row>
    <row r="3163" spans="1:4" x14ac:dyDescent="0.25">
      <c r="A3163"/>
      <c r="B3163"/>
      <c r="C3163"/>
      <c r="D3163"/>
    </row>
    <row r="3164" spans="1:4" x14ac:dyDescent="0.25">
      <c r="A3164"/>
      <c r="B3164"/>
      <c r="C3164"/>
      <c r="D3164"/>
    </row>
    <row r="3165" spans="1:4" x14ac:dyDescent="0.25">
      <c r="A3165"/>
      <c r="B3165"/>
      <c r="C3165"/>
      <c r="D3165"/>
    </row>
    <row r="3166" spans="1:4" x14ac:dyDescent="0.25">
      <c r="A3166"/>
      <c r="B3166"/>
      <c r="C3166"/>
      <c r="D3166"/>
    </row>
    <row r="3167" spans="1:4" x14ac:dyDescent="0.25">
      <c r="A3167"/>
      <c r="B3167"/>
      <c r="C3167"/>
      <c r="D3167"/>
    </row>
    <row r="3168" spans="1:4" x14ac:dyDescent="0.25">
      <c r="A3168"/>
      <c r="B3168"/>
      <c r="C3168"/>
      <c r="D3168"/>
    </row>
    <row r="3169" spans="1:4" x14ac:dyDescent="0.25">
      <c r="A3169"/>
      <c r="B3169"/>
      <c r="C3169"/>
      <c r="D3169"/>
    </row>
    <row r="3170" spans="1:4" x14ac:dyDescent="0.25">
      <c r="A3170"/>
      <c r="B3170"/>
      <c r="C3170"/>
      <c r="D3170"/>
    </row>
    <row r="3171" spans="1:4" x14ac:dyDescent="0.25">
      <c r="A3171"/>
      <c r="B3171"/>
      <c r="C3171"/>
      <c r="D3171"/>
    </row>
    <row r="3172" spans="1:4" x14ac:dyDescent="0.25">
      <c r="A3172"/>
      <c r="B3172"/>
      <c r="C3172"/>
      <c r="D3172"/>
    </row>
    <row r="3173" spans="1:4" x14ac:dyDescent="0.25">
      <c r="A3173"/>
      <c r="B3173"/>
      <c r="C3173"/>
      <c r="D3173"/>
    </row>
    <row r="3174" spans="1:4" x14ac:dyDescent="0.25">
      <c r="A3174"/>
      <c r="B3174"/>
      <c r="C3174"/>
      <c r="D3174"/>
    </row>
    <row r="3175" spans="1:4" x14ac:dyDescent="0.25">
      <c r="A3175"/>
      <c r="B3175"/>
      <c r="C3175"/>
      <c r="D3175"/>
    </row>
    <row r="3176" spans="1:4" x14ac:dyDescent="0.25">
      <c r="A3176"/>
      <c r="B3176"/>
      <c r="C3176"/>
      <c r="D3176"/>
    </row>
    <row r="3177" spans="1:4" x14ac:dyDescent="0.25">
      <c r="A3177"/>
      <c r="B3177"/>
      <c r="C3177"/>
      <c r="D3177"/>
    </row>
    <row r="3178" spans="1:4" x14ac:dyDescent="0.25">
      <c r="A3178"/>
      <c r="B3178"/>
      <c r="C3178"/>
      <c r="D3178"/>
    </row>
    <row r="3179" spans="1:4" x14ac:dyDescent="0.25">
      <c r="A3179"/>
      <c r="B3179"/>
      <c r="C3179"/>
      <c r="D3179"/>
    </row>
    <row r="3180" spans="1:4" x14ac:dyDescent="0.25">
      <c r="A3180"/>
      <c r="B3180"/>
      <c r="C3180"/>
      <c r="D3180"/>
    </row>
    <row r="3181" spans="1:4" x14ac:dyDescent="0.25">
      <c r="A3181"/>
      <c r="B3181"/>
      <c r="C3181"/>
      <c r="D3181"/>
    </row>
    <row r="3182" spans="1:4" x14ac:dyDescent="0.25">
      <c r="A3182"/>
      <c r="B3182"/>
      <c r="C3182"/>
      <c r="D3182"/>
    </row>
    <row r="3183" spans="1:4" x14ac:dyDescent="0.25">
      <c r="A3183"/>
      <c r="B3183"/>
      <c r="C3183"/>
      <c r="D3183"/>
    </row>
    <row r="3184" spans="1:4" x14ac:dyDescent="0.25">
      <c r="A3184"/>
      <c r="B3184"/>
      <c r="C3184"/>
      <c r="D3184"/>
    </row>
    <row r="3185" spans="1:4" x14ac:dyDescent="0.25">
      <c r="A3185"/>
      <c r="B3185"/>
      <c r="C3185"/>
      <c r="D3185"/>
    </row>
    <row r="3186" spans="1:4" x14ac:dyDescent="0.25">
      <c r="A3186"/>
      <c r="B3186"/>
      <c r="C3186"/>
      <c r="D3186"/>
    </row>
    <row r="3187" spans="1:4" x14ac:dyDescent="0.25">
      <c r="A3187"/>
      <c r="B3187"/>
      <c r="C3187"/>
      <c r="D3187"/>
    </row>
    <row r="3188" spans="1:4" x14ac:dyDescent="0.25">
      <c r="A3188"/>
      <c r="B3188"/>
      <c r="C3188"/>
      <c r="D3188"/>
    </row>
    <row r="3189" spans="1:4" x14ac:dyDescent="0.25">
      <c r="A3189"/>
      <c r="B3189"/>
      <c r="C3189"/>
      <c r="D3189"/>
    </row>
    <row r="3190" spans="1:4" x14ac:dyDescent="0.25">
      <c r="A3190"/>
      <c r="B3190"/>
      <c r="C3190"/>
      <c r="D3190"/>
    </row>
    <row r="3191" spans="1:4" x14ac:dyDescent="0.25">
      <c r="A3191"/>
      <c r="B3191"/>
      <c r="C3191"/>
      <c r="D3191"/>
    </row>
    <row r="3192" spans="1:4" x14ac:dyDescent="0.25">
      <c r="A3192"/>
      <c r="B3192"/>
      <c r="C3192"/>
      <c r="D3192"/>
    </row>
    <row r="3193" spans="1:4" x14ac:dyDescent="0.25">
      <c r="A3193"/>
      <c r="B3193"/>
      <c r="C3193"/>
      <c r="D3193"/>
    </row>
    <row r="3194" spans="1:4" x14ac:dyDescent="0.25">
      <c r="A3194"/>
      <c r="B3194"/>
      <c r="C3194"/>
      <c r="D3194"/>
    </row>
    <row r="3195" spans="1:4" x14ac:dyDescent="0.25">
      <c r="A3195"/>
      <c r="B3195"/>
      <c r="C3195"/>
      <c r="D3195"/>
    </row>
    <row r="3196" spans="1:4" x14ac:dyDescent="0.25">
      <c r="A3196"/>
      <c r="B3196"/>
      <c r="C3196"/>
      <c r="D3196"/>
    </row>
    <row r="3197" spans="1:4" x14ac:dyDescent="0.25">
      <c r="A3197"/>
      <c r="B3197"/>
      <c r="C3197"/>
      <c r="D3197"/>
    </row>
    <row r="3198" spans="1:4" x14ac:dyDescent="0.25">
      <c r="A3198"/>
      <c r="B3198"/>
      <c r="C3198"/>
      <c r="D3198"/>
    </row>
    <row r="3199" spans="1:4" x14ac:dyDescent="0.25">
      <c r="A3199"/>
      <c r="B3199"/>
      <c r="C3199"/>
      <c r="D3199"/>
    </row>
    <row r="3200" spans="1:4" x14ac:dyDescent="0.25">
      <c r="A3200"/>
      <c r="B3200"/>
      <c r="C3200"/>
      <c r="D3200"/>
    </row>
    <row r="3201" spans="1:4" x14ac:dyDescent="0.25">
      <c r="A3201"/>
      <c r="B3201"/>
      <c r="C3201"/>
      <c r="D3201"/>
    </row>
    <row r="3202" spans="1:4" x14ac:dyDescent="0.25">
      <c r="A3202"/>
      <c r="B3202"/>
      <c r="C3202"/>
      <c r="D3202"/>
    </row>
    <row r="3203" spans="1:4" x14ac:dyDescent="0.25">
      <c r="A3203"/>
      <c r="B3203"/>
      <c r="C3203"/>
      <c r="D3203"/>
    </row>
    <row r="3204" spans="1:4" x14ac:dyDescent="0.25">
      <c r="A3204"/>
      <c r="B3204"/>
      <c r="C3204"/>
      <c r="D3204"/>
    </row>
    <row r="3205" spans="1:4" x14ac:dyDescent="0.25">
      <c r="A3205"/>
      <c r="B3205"/>
      <c r="C3205"/>
      <c r="D3205"/>
    </row>
    <row r="3206" spans="1:4" x14ac:dyDescent="0.25">
      <c r="A3206"/>
      <c r="B3206"/>
      <c r="C3206"/>
      <c r="D3206"/>
    </row>
    <row r="3207" spans="1:4" x14ac:dyDescent="0.25">
      <c r="A3207"/>
      <c r="B3207"/>
      <c r="C3207"/>
      <c r="D3207"/>
    </row>
    <row r="3208" spans="1:4" x14ac:dyDescent="0.25">
      <c r="A3208"/>
      <c r="B3208"/>
      <c r="C3208"/>
      <c r="D3208"/>
    </row>
    <row r="3209" spans="1:4" x14ac:dyDescent="0.25">
      <c r="A3209"/>
      <c r="B3209"/>
      <c r="C3209"/>
      <c r="D3209"/>
    </row>
    <row r="3210" spans="1:4" x14ac:dyDescent="0.25">
      <c r="A3210"/>
      <c r="B3210"/>
      <c r="C3210"/>
      <c r="D3210"/>
    </row>
    <row r="3211" spans="1:4" x14ac:dyDescent="0.25">
      <c r="A3211"/>
      <c r="B3211"/>
      <c r="C3211"/>
      <c r="D3211"/>
    </row>
    <row r="3212" spans="1:4" x14ac:dyDescent="0.25">
      <c r="A3212"/>
      <c r="B3212"/>
      <c r="C3212"/>
      <c r="D3212"/>
    </row>
    <row r="3213" spans="1:4" x14ac:dyDescent="0.25">
      <c r="A3213"/>
      <c r="B3213"/>
      <c r="C3213"/>
      <c r="D3213"/>
    </row>
    <row r="3214" spans="1:4" x14ac:dyDescent="0.25">
      <c r="A3214"/>
      <c r="B3214"/>
      <c r="C3214"/>
      <c r="D3214"/>
    </row>
    <row r="3215" spans="1:4" x14ac:dyDescent="0.25">
      <c r="A3215"/>
      <c r="B3215"/>
      <c r="C3215"/>
      <c r="D3215"/>
    </row>
    <row r="3216" spans="1:4" x14ac:dyDescent="0.25">
      <c r="A3216"/>
      <c r="B3216"/>
      <c r="C3216"/>
      <c r="D3216"/>
    </row>
    <row r="3217" spans="1:4" x14ac:dyDescent="0.25">
      <c r="A3217"/>
      <c r="B3217"/>
      <c r="C3217"/>
      <c r="D3217"/>
    </row>
    <row r="3218" spans="1:4" x14ac:dyDescent="0.25">
      <c r="A3218"/>
      <c r="B3218"/>
      <c r="C3218"/>
      <c r="D3218"/>
    </row>
    <row r="3219" spans="1:4" x14ac:dyDescent="0.25">
      <c r="A3219"/>
      <c r="B3219"/>
      <c r="C3219"/>
      <c r="D3219"/>
    </row>
    <row r="3220" spans="1:4" x14ac:dyDescent="0.25">
      <c r="A3220"/>
      <c r="B3220"/>
      <c r="C3220"/>
      <c r="D3220"/>
    </row>
    <row r="3221" spans="1:4" x14ac:dyDescent="0.25">
      <c r="A3221"/>
      <c r="B3221"/>
      <c r="C3221"/>
      <c r="D3221"/>
    </row>
    <row r="3222" spans="1:4" x14ac:dyDescent="0.25">
      <c r="A3222"/>
      <c r="B3222"/>
      <c r="C3222"/>
      <c r="D3222"/>
    </row>
    <row r="3223" spans="1:4" x14ac:dyDescent="0.25">
      <c r="A3223"/>
      <c r="B3223"/>
      <c r="C3223"/>
      <c r="D3223"/>
    </row>
    <row r="3224" spans="1:4" x14ac:dyDescent="0.25">
      <c r="A3224"/>
      <c r="B3224"/>
      <c r="C3224"/>
      <c r="D3224"/>
    </row>
    <row r="3225" spans="1:4" x14ac:dyDescent="0.25">
      <c r="A3225"/>
      <c r="B3225"/>
      <c r="C3225"/>
      <c r="D3225"/>
    </row>
    <row r="3226" spans="1:4" x14ac:dyDescent="0.25">
      <c r="A3226"/>
      <c r="B3226"/>
      <c r="C3226"/>
      <c r="D3226"/>
    </row>
    <row r="3227" spans="1:4" x14ac:dyDescent="0.25">
      <c r="A3227"/>
      <c r="B3227"/>
      <c r="C3227"/>
      <c r="D3227"/>
    </row>
    <row r="3228" spans="1:4" x14ac:dyDescent="0.25">
      <c r="A3228"/>
      <c r="B3228"/>
      <c r="C3228"/>
      <c r="D3228"/>
    </row>
    <row r="3229" spans="1:4" x14ac:dyDescent="0.25">
      <c r="A3229"/>
      <c r="B3229"/>
      <c r="C3229"/>
      <c r="D3229"/>
    </row>
    <row r="3230" spans="1:4" x14ac:dyDescent="0.25">
      <c r="A3230"/>
      <c r="B3230"/>
      <c r="C3230"/>
      <c r="D3230"/>
    </row>
    <row r="3231" spans="1:4" x14ac:dyDescent="0.25">
      <c r="A3231"/>
      <c r="B3231"/>
      <c r="C3231"/>
      <c r="D3231"/>
    </row>
    <row r="3232" spans="1:4" x14ac:dyDescent="0.25">
      <c r="A3232"/>
      <c r="B3232"/>
      <c r="C3232"/>
      <c r="D3232"/>
    </row>
    <row r="3233" spans="1:4" x14ac:dyDescent="0.25">
      <c r="A3233"/>
      <c r="B3233"/>
      <c r="C3233"/>
      <c r="D3233"/>
    </row>
    <row r="3234" spans="1:4" x14ac:dyDescent="0.25">
      <c r="A3234"/>
      <c r="B3234"/>
      <c r="C3234"/>
      <c r="D3234"/>
    </row>
    <row r="3235" spans="1:4" x14ac:dyDescent="0.25">
      <c r="A3235"/>
      <c r="B3235"/>
      <c r="C3235"/>
      <c r="D3235"/>
    </row>
    <row r="3236" spans="1:4" x14ac:dyDescent="0.25">
      <c r="A3236"/>
      <c r="B3236"/>
      <c r="C3236"/>
      <c r="D3236"/>
    </row>
    <row r="3237" spans="1:4" x14ac:dyDescent="0.25">
      <c r="A3237"/>
      <c r="B3237"/>
      <c r="C3237"/>
      <c r="D3237"/>
    </row>
    <row r="3238" spans="1:4" x14ac:dyDescent="0.25">
      <c r="A3238"/>
      <c r="B3238"/>
      <c r="C3238"/>
      <c r="D3238"/>
    </row>
    <row r="3239" spans="1:4" x14ac:dyDescent="0.25">
      <c r="A3239"/>
      <c r="B3239"/>
      <c r="C3239"/>
      <c r="D3239"/>
    </row>
    <row r="3240" spans="1:4" x14ac:dyDescent="0.25">
      <c r="A3240"/>
      <c r="B3240"/>
      <c r="C3240"/>
      <c r="D3240"/>
    </row>
    <row r="3241" spans="1:4" x14ac:dyDescent="0.25">
      <c r="A3241"/>
      <c r="B3241"/>
      <c r="C3241"/>
      <c r="D3241"/>
    </row>
    <row r="3242" spans="1:4" x14ac:dyDescent="0.25">
      <c r="A3242"/>
      <c r="B3242"/>
      <c r="C3242"/>
      <c r="D3242"/>
    </row>
    <row r="3243" spans="1:4" x14ac:dyDescent="0.25">
      <c r="A3243"/>
      <c r="B3243"/>
      <c r="C3243"/>
      <c r="D3243"/>
    </row>
    <row r="3244" spans="1:4" x14ac:dyDescent="0.25">
      <c r="A3244"/>
      <c r="B3244"/>
      <c r="C3244"/>
      <c r="D3244"/>
    </row>
    <row r="3245" spans="1:4" x14ac:dyDescent="0.25">
      <c r="A3245"/>
      <c r="B3245"/>
      <c r="C3245"/>
      <c r="D3245"/>
    </row>
    <row r="3246" spans="1:4" x14ac:dyDescent="0.25">
      <c r="A3246"/>
      <c r="B3246"/>
      <c r="C3246"/>
      <c r="D3246"/>
    </row>
    <row r="3247" spans="1:4" x14ac:dyDescent="0.25">
      <c r="A3247"/>
      <c r="B3247"/>
      <c r="C3247"/>
      <c r="D3247"/>
    </row>
    <row r="3248" spans="1:4" x14ac:dyDescent="0.25">
      <c r="A3248"/>
      <c r="B3248"/>
      <c r="C3248"/>
      <c r="D3248"/>
    </row>
    <row r="3249" spans="1:4" x14ac:dyDescent="0.25">
      <c r="A3249"/>
      <c r="B3249"/>
      <c r="C3249"/>
      <c r="D3249"/>
    </row>
    <row r="3250" spans="1:4" x14ac:dyDescent="0.25">
      <c r="A3250"/>
      <c r="B3250"/>
      <c r="C3250"/>
      <c r="D3250"/>
    </row>
    <row r="3251" spans="1:4" x14ac:dyDescent="0.25">
      <c r="A3251"/>
      <c r="B3251"/>
      <c r="C3251"/>
      <c r="D3251"/>
    </row>
    <row r="3252" spans="1:4" x14ac:dyDescent="0.25">
      <c r="A3252"/>
      <c r="B3252"/>
      <c r="C3252"/>
      <c r="D3252"/>
    </row>
    <row r="3253" spans="1:4" x14ac:dyDescent="0.25">
      <c r="A3253"/>
      <c r="B3253"/>
      <c r="C3253"/>
      <c r="D3253"/>
    </row>
    <row r="3254" spans="1:4" x14ac:dyDescent="0.25">
      <c r="A3254"/>
      <c r="B3254"/>
      <c r="C3254"/>
      <c r="D3254"/>
    </row>
    <row r="3255" spans="1:4" x14ac:dyDescent="0.25">
      <c r="A3255"/>
      <c r="B3255"/>
      <c r="C3255"/>
      <c r="D3255"/>
    </row>
    <row r="3256" spans="1:4" x14ac:dyDescent="0.25">
      <c r="A3256"/>
      <c r="B3256"/>
      <c r="C3256"/>
      <c r="D3256"/>
    </row>
    <row r="3257" spans="1:4" x14ac:dyDescent="0.25">
      <c r="A3257"/>
      <c r="B3257"/>
      <c r="C3257"/>
      <c r="D3257"/>
    </row>
    <row r="3258" spans="1:4" x14ac:dyDescent="0.25">
      <c r="A3258"/>
      <c r="B3258"/>
      <c r="C3258"/>
      <c r="D3258"/>
    </row>
    <row r="3259" spans="1:4" x14ac:dyDescent="0.25">
      <c r="A3259"/>
      <c r="B3259"/>
      <c r="C3259"/>
      <c r="D3259"/>
    </row>
    <row r="3260" spans="1:4" x14ac:dyDescent="0.25">
      <c r="A3260"/>
      <c r="B3260"/>
      <c r="C3260"/>
      <c r="D3260"/>
    </row>
    <row r="3261" spans="1:4" x14ac:dyDescent="0.25">
      <c r="A3261"/>
      <c r="B3261"/>
      <c r="C3261"/>
      <c r="D3261"/>
    </row>
    <row r="3262" spans="1:4" x14ac:dyDescent="0.25">
      <c r="A3262"/>
      <c r="B3262"/>
      <c r="C3262"/>
      <c r="D3262"/>
    </row>
    <row r="3263" spans="1:4" x14ac:dyDescent="0.25">
      <c r="A3263"/>
      <c r="B3263"/>
      <c r="C3263"/>
      <c r="D3263"/>
    </row>
    <row r="3264" spans="1:4" x14ac:dyDescent="0.25">
      <c r="A3264"/>
      <c r="B3264"/>
      <c r="C3264"/>
      <c r="D3264"/>
    </row>
    <row r="3265" spans="1:4" x14ac:dyDescent="0.25">
      <c r="A3265"/>
      <c r="B3265"/>
      <c r="C3265"/>
      <c r="D3265"/>
    </row>
    <row r="3266" spans="1:4" x14ac:dyDescent="0.25">
      <c r="A3266"/>
      <c r="B3266"/>
      <c r="C3266"/>
      <c r="D3266"/>
    </row>
    <row r="3267" spans="1:4" x14ac:dyDescent="0.25">
      <c r="A3267"/>
      <c r="B3267"/>
      <c r="C3267"/>
      <c r="D3267"/>
    </row>
    <row r="3268" spans="1:4" x14ac:dyDescent="0.25">
      <c r="A3268"/>
      <c r="B3268"/>
      <c r="C3268"/>
      <c r="D3268"/>
    </row>
    <row r="3269" spans="1:4" x14ac:dyDescent="0.25">
      <c r="A3269"/>
      <c r="B3269"/>
      <c r="C3269"/>
      <c r="D3269"/>
    </row>
    <row r="3270" spans="1:4" x14ac:dyDescent="0.25">
      <c r="A3270"/>
      <c r="B3270"/>
      <c r="C3270"/>
      <c r="D3270"/>
    </row>
    <row r="3271" spans="1:4" x14ac:dyDescent="0.25">
      <c r="A3271"/>
      <c r="B3271"/>
      <c r="C3271"/>
      <c r="D3271"/>
    </row>
    <row r="3272" spans="1:4" x14ac:dyDescent="0.25">
      <c r="A3272"/>
      <c r="B3272"/>
      <c r="C3272"/>
      <c r="D3272"/>
    </row>
    <row r="3273" spans="1:4" x14ac:dyDescent="0.25">
      <c r="A3273"/>
      <c r="B3273"/>
      <c r="C3273"/>
      <c r="D3273"/>
    </row>
    <row r="3274" spans="1:4" x14ac:dyDescent="0.25">
      <c r="A3274"/>
      <c r="B3274"/>
      <c r="C3274"/>
      <c r="D3274"/>
    </row>
    <row r="3275" spans="1:4" x14ac:dyDescent="0.25">
      <c r="A3275"/>
      <c r="B3275"/>
      <c r="C3275"/>
      <c r="D3275"/>
    </row>
    <row r="3276" spans="1:4" x14ac:dyDescent="0.25">
      <c r="A3276"/>
      <c r="B3276"/>
      <c r="C3276"/>
      <c r="D3276"/>
    </row>
    <row r="3277" spans="1:4" x14ac:dyDescent="0.25">
      <c r="A3277"/>
      <c r="B3277"/>
      <c r="C3277"/>
      <c r="D3277"/>
    </row>
    <row r="3278" spans="1:4" x14ac:dyDescent="0.25">
      <c r="A3278"/>
      <c r="B3278"/>
      <c r="C3278"/>
      <c r="D3278"/>
    </row>
    <row r="3279" spans="1:4" x14ac:dyDescent="0.25">
      <c r="A3279"/>
      <c r="B3279"/>
      <c r="C3279"/>
      <c r="D3279"/>
    </row>
    <row r="3280" spans="1:4" x14ac:dyDescent="0.25">
      <c r="A3280"/>
      <c r="B3280"/>
      <c r="C3280"/>
      <c r="D3280"/>
    </row>
    <row r="3281" spans="1:4" x14ac:dyDescent="0.25">
      <c r="A3281"/>
      <c r="B3281"/>
      <c r="C3281"/>
      <c r="D3281"/>
    </row>
    <row r="3282" spans="1:4" x14ac:dyDescent="0.25">
      <c r="A3282"/>
      <c r="B3282"/>
      <c r="C3282"/>
      <c r="D3282"/>
    </row>
    <row r="3283" spans="1:4" x14ac:dyDescent="0.25">
      <c r="A3283"/>
      <c r="B3283"/>
      <c r="C3283"/>
      <c r="D3283"/>
    </row>
    <row r="3284" spans="1:4" x14ac:dyDescent="0.25">
      <c r="A3284"/>
      <c r="B3284"/>
      <c r="C3284"/>
      <c r="D3284"/>
    </row>
    <row r="3285" spans="1:4" x14ac:dyDescent="0.25">
      <c r="A3285"/>
      <c r="B3285"/>
      <c r="C3285"/>
      <c r="D3285"/>
    </row>
    <row r="3286" spans="1:4" x14ac:dyDescent="0.25">
      <c r="A3286"/>
      <c r="B3286"/>
      <c r="C3286"/>
      <c r="D3286"/>
    </row>
    <row r="3287" spans="1:4" x14ac:dyDescent="0.25">
      <c r="A3287"/>
      <c r="B3287"/>
      <c r="C3287"/>
      <c r="D3287"/>
    </row>
    <row r="3288" spans="1:4" x14ac:dyDescent="0.25">
      <c r="A3288"/>
      <c r="B3288"/>
      <c r="C3288"/>
      <c r="D3288"/>
    </row>
    <row r="3289" spans="1:4" x14ac:dyDescent="0.25">
      <c r="A3289"/>
      <c r="B3289"/>
      <c r="C3289"/>
      <c r="D3289"/>
    </row>
    <row r="3290" spans="1:4" x14ac:dyDescent="0.25">
      <c r="A3290"/>
      <c r="B3290"/>
      <c r="C3290"/>
      <c r="D3290"/>
    </row>
    <row r="3291" spans="1:4" x14ac:dyDescent="0.25">
      <c r="A3291"/>
      <c r="B3291"/>
      <c r="C3291"/>
      <c r="D3291"/>
    </row>
    <row r="3292" spans="1:4" x14ac:dyDescent="0.25">
      <c r="A3292"/>
      <c r="B3292"/>
      <c r="C3292"/>
      <c r="D3292"/>
    </row>
    <row r="3293" spans="1:4" x14ac:dyDescent="0.25">
      <c r="A3293"/>
      <c r="B3293"/>
      <c r="C3293"/>
      <c r="D3293"/>
    </row>
    <row r="3294" spans="1:4" x14ac:dyDescent="0.25">
      <c r="A3294"/>
      <c r="B3294"/>
      <c r="C3294"/>
      <c r="D3294"/>
    </row>
    <row r="3295" spans="1:4" x14ac:dyDescent="0.25">
      <c r="A3295"/>
      <c r="B3295"/>
      <c r="C3295"/>
      <c r="D3295"/>
    </row>
    <row r="3296" spans="1:4" x14ac:dyDescent="0.25">
      <c r="A3296"/>
      <c r="B3296"/>
      <c r="C3296"/>
      <c r="D3296"/>
    </row>
    <row r="3297" spans="1:4" x14ac:dyDescent="0.25">
      <c r="A3297"/>
      <c r="B3297"/>
      <c r="C3297"/>
      <c r="D3297"/>
    </row>
    <row r="3298" spans="1:4" x14ac:dyDescent="0.25">
      <c r="A3298"/>
      <c r="B3298"/>
      <c r="C3298"/>
      <c r="D3298"/>
    </row>
    <row r="3299" spans="1:4" x14ac:dyDescent="0.25">
      <c r="A3299"/>
      <c r="B3299"/>
      <c r="C3299"/>
      <c r="D3299"/>
    </row>
    <row r="3300" spans="1:4" x14ac:dyDescent="0.25">
      <c r="A3300"/>
      <c r="B3300"/>
      <c r="C3300"/>
      <c r="D3300"/>
    </row>
    <row r="3301" spans="1:4" x14ac:dyDescent="0.25">
      <c r="A3301"/>
      <c r="B3301"/>
      <c r="C3301"/>
      <c r="D3301"/>
    </row>
    <row r="3302" spans="1:4" x14ac:dyDescent="0.25">
      <c r="A3302"/>
      <c r="B3302"/>
      <c r="C3302"/>
      <c r="D3302"/>
    </row>
    <row r="3303" spans="1:4" x14ac:dyDescent="0.25">
      <c r="A3303"/>
      <c r="B3303"/>
      <c r="C3303"/>
      <c r="D3303"/>
    </row>
    <row r="3304" spans="1:4" x14ac:dyDescent="0.25">
      <c r="A3304"/>
      <c r="B3304"/>
      <c r="C3304"/>
      <c r="D3304"/>
    </row>
    <row r="3305" spans="1:4" x14ac:dyDescent="0.25">
      <c r="A3305"/>
      <c r="B3305"/>
      <c r="C3305"/>
      <c r="D3305"/>
    </row>
    <row r="3306" spans="1:4" x14ac:dyDescent="0.25">
      <c r="A3306"/>
      <c r="B3306"/>
      <c r="C3306"/>
      <c r="D3306"/>
    </row>
    <row r="3307" spans="1:4" x14ac:dyDescent="0.25">
      <c r="A3307"/>
      <c r="B3307"/>
      <c r="C3307"/>
      <c r="D3307"/>
    </row>
    <row r="3308" spans="1:4" x14ac:dyDescent="0.25">
      <c r="A3308"/>
      <c r="B3308"/>
      <c r="C3308"/>
      <c r="D3308"/>
    </row>
    <row r="3309" spans="1:4" x14ac:dyDescent="0.25">
      <c r="A3309"/>
      <c r="B3309"/>
      <c r="C3309"/>
      <c r="D3309"/>
    </row>
    <row r="3310" spans="1:4" x14ac:dyDescent="0.25">
      <c r="A3310"/>
      <c r="B3310"/>
      <c r="C3310"/>
      <c r="D3310"/>
    </row>
    <row r="3311" spans="1:4" x14ac:dyDescent="0.25">
      <c r="A3311"/>
      <c r="B3311"/>
      <c r="C3311"/>
      <c r="D3311"/>
    </row>
    <row r="3312" spans="1:4" x14ac:dyDescent="0.25">
      <c r="A3312"/>
      <c r="B3312"/>
      <c r="C3312"/>
      <c r="D3312"/>
    </row>
    <row r="3313" spans="1:4" x14ac:dyDescent="0.25">
      <c r="A3313"/>
      <c r="B3313"/>
      <c r="C3313"/>
      <c r="D3313"/>
    </row>
    <row r="3314" spans="1:4" x14ac:dyDescent="0.25">
      <c r="A3314"/>
      <c r="B3314"/>
      <c r="C3314"/>
      <c r="D3314"/>
    </row>
    <row r="3315" spans="1:4" x14ac:dyDescent="0.25">
      <c r="A3315"/>
      <c r="B3315"/>
      <c r="C3315"/>
      <c r="D3315"/>
    </row>
    <row r="3316" spans="1:4" x14ac:dyDescent="0.25">
      <c r="A3316"/>
      <c r="B3316"/>
      <c r="C3316"/>
      <c r="D3316"/>
    </row>
    <row r="3317" spans="1:4" x14ac:dyDescent="0.25">
      <c r="A3317"/>
      <c r="B3317"/>
      <c r="C3317"/>
      <c r="D3317"/>
    </row>
    <row r="3318" spans="1:4" x14ac:dyDescent="0.25">
      <c r="A3318"/>
      <c r="B3318"/>
      <c r="C3318"/>
      <c r="D3318"/>
    </row>
    <row r="3319" spans="1:4" x14ac:dyDescent="0.25">
      <c r="A3319"/>
      <c r="B3319"/>
      <c r="C3319"/>
      <c r="D3319"/>
    </row>
    <row r="3320" spans="1:4" x14ac:dyDescent="0.25">
      <c r="A3320"/>
      <c r="B3320"/>
      <c r="C3320"/>
      <c r="D3320"/>
    </row>
    <row r="3321" spans="1:4" x14ac:dyDescent="0.25">
      <c r="A3321"/>
      <c r="B3321"/>
      <c r="C3321"/>
      <c r="D3321"/>
    </row>
    <row r="3322" spans="1:4" x14ac:dyDescent="0.25">
      <c r="A3322"/>
      <c r="B3322"/>
      <c r="C3322"/>
      <c r="D3322"/>
    </row>
    <row r="3323" spans="1:4" x14ac:dyDescent="0.25">
      <c r="A3323"/>
      <c r="B3323"/>
      <c r="C3323"/>
      <c r="D3323"/>
    </row>
    <row r="3324" spans="1:4" x14ac:dyDescent="0.25">
      <c r="A3324"/>
      <c r="B3324"/>
      <c r="C3324"/>
      <c r="D3324"/>
    </row>
    <row r="3325" spans="1:4" x14ac:dyDescent="0.25">
      <c r="A3325"/>
      <c r="B3325"/>
      <c r="C3325"/>
      <c r="D3325"/>
    </row>
    <row r="3326" spans="1:4" x14ac:dyDescent="0.25">
      <c r="A3326"/>
      <c r="B3326"/>
      <c r="C3326"/>
      <c r="D3326"/>
    </row>
    <row r="3327" spans="1:4" x14ac:dyDescent="0.25">
      <c r="A3327"/>
      <c r="B3327"/>
      <c r="C3327"/>
      <c r="D3327"/>
    </row>
    <row r="3328" spans="1:4" x14ac:dyDescent="0.25">
      <c r="A3328"/>
      <c r="B3328"/>
      <c r="C3328"/>
      <c r="D3328"/>
    </row>
    <row r="3329" spans="1:4" x14ac:dyDescent="0.25">
      <c r="A3329"/>
      <c r="B3329"/>
      <c r="C3329"/>
      <c r="D3329"/>
    </row>
    <row r="3330" spans="1:4" x14ac:dyDescent="0.25">
      <c r="A3330"/>
      <c r="B3330"/>
      <c r="C3330"/>
      <c r="D3330"/>
    </row>
    <row r="3331" spans="1:4" x14ac:dyDescent="0.25">
      <c r="A3331"/>
      <c r="B3331"/>
      <c r="C3331"/>
      <c r="D3331"/>
    </row>
    <row r="3332" spans="1:4" x14ac:dyDescent="0.25">
      <c r="A3332"/>
      <c r="B3332"/>
      <c r="C3332"/>
      <c r="D3332"/>
    </row>
    <row r="3333" spans="1:4" x14ac:dyDescent="0.25">
      <c r="A3333"/>
      <c r="B3333"/>
      <c r="C3333"/>
      <c r="D3333"/>
    </row>
    <row r="3334" spans="1:4" x14ac:dyDescent="0.25">
      <c r="A3334"/>
      <c r="B3334"/>
      <c r="C3334"/>
      <c r="D3334"/>
    </row>
    <row r="3335" spans="1:4" x14ac:dyDescent="0.25">
      <c r="A3335"/>
      <c r="B3335"/>
      <c r="C3335"/>
      <c r="D3335"/>
    </row>
    <row r="3336" spans="1:4" x14ac:dyDescent="0.25">
      <c r="A3336"/>
      <c r="B3336"/>
      <c r="C3336"/>
      <c r="D3336"/>
    </row>
    <row r="3337" spans="1:4" x14ac:dyDescent="0.25">
      <c r="A3337"/>
      <c r="B3337"/>
      <c r="C3337"/>
      <c r="D3337"/>
    </row>
    <row r="3338" spans="1:4" x14ac:dyDescent="0.25">
      <c r="A3338"/>
      <c r="B3338"/>
      <c r="C3338"/>
      <c r="D3338"/>
    </row>
    <row r="3339" spans="1:4" x14ac:dyDescent="0.25">
      <c r="A3339"/>
      <c r="B3339"/>
      <c r="C3339"/>
      <c r="D3339"/>
    </row>
    <row r="3340" spans="1:4" x14ac:dyDescent="0.25">
      <c r="A3340"/>
      <c r="B3340"/>
      <c r="C3340"/>
      <c r="D3340"/>
    </row>
    <row r="3341" spans="1:4" x14ac:dyDescent="0.25">
      <c r="A3341"/>
      <c r="B3341"/>
      <c r="C3341"/>
      <c r="D3341"/>
    </row>
    <row r="3342" spans="1:4" x14ac:dyDescent="0.25">
      <c r="A3342"/>
      <c r="B3342"/>
      <c r="C3342"/>
      <c r="D3342"/>
    </row>
    <row r="3343" spans="1:4" x14ac:dyDescent="0.25">
      <c r="A3343"/>
      <c r="B3343"/>
      <c r="C3343"/>
      <c r="D3343"/>
    </row>
    <row r="3344" spans="1:4" x14ac:dyDescent="0.25">
      <c r="A3344"/>
      <c r="B3344"/>
      <c r="C3344"/>
      <c r="D3344"/>
    </row>
    <row r="3345" spans="1:4" x14ac:dyDescent="0.25">
      <c r="A3345"/>
      <c r="B3345"/>
      <c r="C3345"/>
      <c r="D3345"/>
    </row>
    <row r="3346" spans="1:4" x14ac:dyDescent="0.25">
      <c r="A3346"/>
      <c r="B3346"/>
      <c r="C3346"/>
      <c r="D3346"/>
    </row>
    <row r="3347" spans="1:4" x14ac:dyDescent="0.25">
      <c r="A3347"/>
      <c r="B3347"/>
      <c r="C3347"/>
      <c r="D3347"/>
    </row>
    <row r="3348" spans="1:4" x14ac:dyDescent="0.25">
      <c r="A3348"/>
      <c r="B3348"/>
      <c r="C3348"/>
      <c r="D3348"/>
    </row>
    <row r="3349" spans="1:4" x14ac:dyDescent="0.25">
      <c r="A3349"/>
      <c r="B3349"/>
      <c r="C3349"/>
      <c r="D3349"/>
    </row>
    <row r="3350" spans="1:4" x14ac:dyDescent="0.25">
      <c r="A3350"/>
      <c r="B3350"/>
      <c r="C3350"/>
      <c r="D3350"/>
    </row>
    <row r="3351" spans="1:4" x14ac:dyDescent="0.25">
      <c r="A3351"/>
      <c r="B3351"/>
      <c r="C3351"/>
      <c r="D3351"/>
    </row>
    <row r="3352" spans="1:4" x14ac:dyDescent="0.25">
      <c r="A3352"/>
      <c r="B3352"/>
      <c r="C3352"/>
      <c r="D3352"/>
    </row>
    <row r="3353" spans="1:4" x14ac:dyDescent="0.25">
      <c r="A3353"/>
      <c r="B3353"/>
      <c r="C3353"/>
      <c r="D3353"/>
    </row>
    <row r="3354" spans="1:4" x14ac:dyDescent="0.25">
      <c r="A3354"/>
      <c r="B3354"/>
      <c r="C3354"/>
      <c r="D3354"/>
    </row>
    <row r="3355" spans="1:4" x14ac:dyDescent="0.25">
      <c r="A3355"/>
      <c r="B3355"/>
      <c r="C3355"/>
      <c r="D3355"/>
    </row>
    <row r="3356" spans="1:4" x14ac:dyDescent="0.25">
      <c r="A3356"/>
      <c r="B3356"/>
      <c r="C3356"/>
      <c r="D3356"/>
    </row>
    <row r="3357" spans="1:4" x14ac:dyDescent="0.25">
      <c r="A3357"/>
      <c r="B3357"/>
      <c r="C3357"/>
      <c r="D3357"/>
    </row>
    <row r="3358" spans="1:4" x14ac:dyDescent="0.25">
      <c r="A3358"/>
      <c r="B3358"/>
      <c r="C3358"/>
      <c r="D3358"/>
    </row>
    <row r="3359" spans="1:4" x14ac:dyDescent="0.25">
      <c r="A3359"/>
      <c r="B3359"/>
      <c r="C3359"/>
      <c r="D3359"/>
    </row>
    <row r="3360" spans="1:4" x14ac:dyDescent="0.25">
      <c r="A3360"/>
      <c r="B3360"/>
      <c r="C3360"/>
      <c r="D3360"/>
    </row>
    <row r="3361" spans="1:4" x14ac:dyDescent="0.25">
      <c r="A3361"/>
      <c r="B3361"/>
      <c r="C3361"/>
      <c r="D3361"/>
    </row>
    <row r="3362" spans="1:4" x14ac:dyDescent="0.25">
      <c r="A3362"/>
      <c r="B3362"/>
      <c r="C3362"/>
      <c r="D3362"/>
    </row>
    <row r="3363" spans="1:4" x14ac:dyDescent="0.25">
      <c r="A3363"/>
      <c r="B3363"/>
      <c r="C3363"/>
      <c r="D3363"/>
    </row>
    <row r="3364" spans="1:4" x14ac:dyDescent="0.25">
      <c r="A3364"/>
      <c r="B3364"/>
      <c r="C3364"/>
      <c r="D3364"/>
    </row>
    <row r="3365" spans="1:4" x14ac:dyDescent="0.25">
      <c r="A3365"/>
      <c r="B3365"/>
      <c r="C3365"/>
      <c r="D3365"/>
    </row>
    <row r="3366" spans="1:4" x14ac:dyDescent="0.25">
      <c r="A3366"/>
      <c r="B3366"/>
      <c r="C3366"/>
      <c r="D3366"/>
    </row>
    <row r="3367" spans="1:4" x14ac:dyDescent="0.25">
      <c r="A3367"/>
      <c r="B3367"/>
      <c r="C3367"/>
      <c r="D3367"/>
    </row>
    <row r="3368" spans="1:4" x14ac:dyDescent="0.25">
      <c r="A3368"/>
      <c r="B3368"/>
      <c r="C3368"/>
      <c r="D3368"/>
    </row>
    <row r="3369" spans="1:4" x14ac:dyDescent="0.25">
      <c r="A3369"/>
      <c r="B3369"/>
      <c r="C3369"/>
      <c r="D3369"/>
    </row>
    <row r="3370" spans="1:4" x14ac:dyDescent="0.25">
      <c r="A3370"/>
      <c r="B3370"/>
      <c r="C3370"/>
      <c r="D3370"/>
    </row>
    <row r="3371" spans="1:4" x14ac:dyDescent="0.25">
      <c r="A3371"/>
      <c r="B3371"/>
      <c r="C3371"/>
      <c r="D3371"/>
    </row>
    <row r="3372" spans="1:4" x14ac:dyDescent="0.25">
      <c r="A3372"/>
      <c r="B3372"/>
      <c r="C3372"/>
      <c r="D3372"/>
    </row>
    <row r="3373" spans="1:4" x14ac:dyDescent="0.25">
      <c r="A3373"/>
      <c r="B3373"/>
      <c r="C3373"/>
      <c r="D3373"/>
    </row>
    <row r="3374" spans="1:4" x14ac:dyDescent="0.25">
      <c r="A3374"/>
      <c r="B3374"/>
      <c r="C3374"/>
      <c r="D3374"/>
    </row>
    <row r="3375" spans="1:4" x14ac:dyDescent="0.25">
      <c r="A3375"/>
      <c r="B3375"/>
      <c r="C3375"/>
      <c r="D3375"/>
    </row>
    <row r="3376" spans="1:4" x14ac:dyDescent="0.25">
      <c r="A3376"/>
      <c r="B3376"/>
      <c r="C3376"/>
      <c r="D3376"/>
    </row>
    <row r="3377" spans="1:4" x14ac:dyDescent="0.25">
      <c r="A3377"/>
      <c r="B3377"/>
      <c r="C3377"/>
      <c r="D3377"/>
    </row>
    <row r="3378" spans="1:4" x14ac:dyDescent="0.25">
      <c r="A3378"/>
      <c r="B3378"/>
      <c r="C3378"/>
      <c r="D3378"/>
    </row>
    <row r="3379" spans="1:4" x14ac:dyDescent="0.25">
      <c r="A3379"/>
      <c r="B3379"/>
      <c r="C3379"/>
      <c r="D3379"/>
    </row>
    <row r="3380" spans="1:4" x14ac:dyDescent="0.25">
      <c r="A3380"/>
      <c r="B3380"/>
      <c r="C3380"/>
      <c r="D3380"/>
    </row>
    <row r="3381" spans="1:4" x14ac:dyDescent="0.25">
      <c r="A3381"/>
      <c r="B3381"/>
      <c r="C3381"/>
      <c r="D3381"/>
    </row>
    <row r="3382" spans="1:4" x14ac:dyDescent="0.25">
      <c r="A3382"/>
      <c r="B3382"/>
      <c r="C3382"/>
      <c r="D3382"/>
    </row>
    <row r="3383" spans="1:4" x14ac:dyDescent="0.25">
      <c r="A3383"/>
      <c r="B3383"/>
      <c r="C3383"/>
      <c r="D3383"/>
    </row>
    <row r="3384" spans="1:4" x14ac:dyDescent="0.25">
      <c r="A3384"/>
      <c r="B3384"/>
      <c r="C3384"/>
      <c r="D3384"/>
    </row>
    <row r="3385" spans="1:4" x14ac:dyDescent="0.25">
      <c r="A3385"/>
      <c r="B3385"/>
      <c r="C3385"/>
      <c r="D3385"/>
    </row>
    <row r="3386" spans="1:4" x14ac:dyDescent="0.25">
      <c r="A3386"/>
      <c r="B3386"/>
      <c r="C3386"/>
      <c r="D3386"/>
    </row>
    <row r="3387" spans="1:4" x14ac:dyDescent="0.25">
      <c r="A3387"/>
      <c r="B3387"/>
      <c r="C3387"/>
      <c r="D3387"/>
    </row>
    <row r="3388" spans="1:4" x14ac:dyDescent="0.25">
      <c r="A3388"/>
      <c r="B3388"/>
      <c r="C3388"/>
      <c r="D3388"/>
    </row>
    <row r="3389" spans="1:4" x14ac:dyDescent="0.25">
      <c r="A3389"/>
      <c r="B3389"/>
      <c r="C3389"/>
      <c r="D3389"/>
    </row>
    <row r="3390" spans="1:4" x14ac:dyDescent="0.25">
      <c r="A3390"/>
      <c r="B3390"/>
      <c r="C3390"/>
      <c r="D3390"/>
    </row>
    <row r="3391" spans="1:4" x14ac:dyDescent="0.25">
      <c r="A3391"/>
      <c r="B3391"/>
      <c r="C3391"/>
      <c r="D3391"/>
    </row>
    <row r="3392" spans="1:4" x14ac:dyDescent="0.25">
      <c r="A3392"/>
      <c r="B3392"/>
      <c r="C3392"/>
      <c r="D3392"/>
    </row>
    <row r="3393" spans="1:4" x14ac:dyDescent="0.25">
      <c r="A3393"/>
      <c r="B3393"/>
      <c r="C3393"/>
      <c r="D3393"/>
    </row>
    <row r="3394" spans="1:4" x14ac:dyDescent="0.25">
      <c r="A3394"/>
      <c r="B3394"/>
      <c r="C3394"/>
      <c r="D3394"/>
    </row>
    <row r="3395" spans="1:4" x14ac:dyDescent="0.25">
      <c r="A3395"/>
      <c r="B3395"/>
      <c r="C3395"/>
      <c r="D3395"/>
    </row>
    <row r="3396" spans="1:4" x14ac:dyDescent="0.25">
      <c r="A3396"/>
      <c r="B3396"/>
      <c r="C3396"/>
      <c r="D3396"/>
    </row>
    <row r="3397" spans="1:4" x14ac:dyDescent="0.25">
      <c r="A3397"/>
      <c r="B3397"/>
      <c r="C3397"/>
      <c r="D3397"/>
    </row>
    <row r="3398" spans="1:4" x14ac:dyDescent="0.25">
      <c r="A3398"/>
      <c r="B3398"/>
      <c r="C3398"/>
      <c r="D3398"/>
    </row>
    <row r="3399" spans="1:4" x14ac:dyDescent="0.25">
      <c r="A3399"/>
      <c r="B3399"/>
      <c r="C3399"/>
      <c r="D3399"/>
    </row>
    <row r="3400" spans="1:4" x14ac:dyDescent="0.25">
      <c r="A3400"/>
      <c r="B3400"/>
      <c r="C3400"/>
      <c r="D3400"/>
    </row>
    <row r="3401" spans="1:4" x14ac:dyDescent="0.25">
      <c r="A3401"/>
      <c r="B3401"/>
      <c r="C3401"/>
      <c r="D3401"/>
    </row>
    <row r="3402" spans="1:4" x14ac:dyDescent="0.25">
      <c r="A3402"/>
      <c r="B3402"/>
      <c r="C3402"/>
      <c r="D3402"/>
    </row>
    <row r="3403" spans="1:4" x14ac:dyDescent="0.25">
      <c r="A3403"/>
      <c r="B3403"/>
      <c r="C3403"/>
      <c r="D3403"/>
    </row>
    <row r="3404" spans="1:4" x14ac:dyDescent="0.25">
      <c r="A3404"/>
      <c r="B3404"/>
      <c r="C3404"/>
      <c r="D3404"/>
    </row>
    <row r="3405" spans="1:4" x14ac:dyDescent="0.25">
      <c r="A3405"/>
      <c r="B3405"/>
      <c r="C3405"/>
      <c r="D3405"/>
    </row>
    <row r="3406" spans="1:4" x14ac:dyDescent="0.25">
      <c r="A3406"/>
      <c r="B3406"/>
      <c r="C3406"/>
      <c r="D3406"/>
    </row>
    <row r="3407" spans="1:4" x14ac:dyDescent="0.25">
      <c r="A3407"/>
      <c r="B3407"/>
      <c r="C3407"/>
      <c r="D3407"/>
    </row>
    <row r="3408" spans="1:4" x14ac:dyDescent="0.25">
      <c r="A3408"/>
      <c r="B3408"/>
      <c r="C3408"/>
      <c r="D3408"/>
    </row>
    <row r="3409" spans="1:4" x14ac:dyDescent="0.25">
      <c r="A3409"/>
      <c r="B3409"/>
      <c r="C3409"/>
      <c r="D3409"/>
    </row>
    <row r="3410" spans="1:4" x14ac:dyDescent="0.25">
      <c r="A3410"/>
      <c r="B3410"/>
      <c r="C3410"/>
      <c r="D3410"/>
    </row>
    <row r="3411" spans="1:4" x14ac:dyDescent="0.25">
      <c r="A3411"/>
      <c r="B3411"/>
      <c r="C3411"/>
      <c r="D3411"/>
    </row>
    <row r="3412" spans="1:4" x14ac:dyDescent="0.25">
      <c r="A3412"/>
      <c r="B3412"/>
      <c r="C3412"/>
      <c r="D3412"/>
    </row>
    <row r="3413" spans="1:4" x14ac:dyDescent="0.25">
      <c r="A3413"/>
      <c r="B3413"/>
      <c r="C3413"/>
      <c r="D3413"/>
    </row>
    <row r="3414" spans="1:4" x14ac:dyDescent="0.25">
      <c r="A3414"/>
      <c r="B3414"/>
      <c r="C3414"/>
      <c r="D3414"/>
    </row>
    <row r="3415" spans="1:4" x14ac:dyDescent="0.25">
      <c r="A3415"/>
      <c r="B3415"/>
      <c r="C3415"/>
      <c r="D3415"/>
    </row>
    <row r="3416" spans="1:4" x14ac:dyDescent="0.25">
      <c r="A3416"/>
      <c r="B3416"/>
      <c r="C3416"/>
      <c r="D3416"/>
    </row>
    <row r="3417" spans="1:4" x14ac:dyDescent="0.25">
      <c r="A3417"/>
      <c r="B3417"/>
      <c r="C3417"/>
      <c r="D3417"/>
    </row>
    <row r="3418" spans="1:4" x14ac:dyDescent="0.25">
      <c r="A3418"/>
      <c r="B3418"/>
      <c r="C3418"/>
      <c r="D3418"/>
    </row>
    <row r="3419" spans="1:4" x14ac:dyDescent="0.25">
      <c r="A3419"/>
      <c r="B3419"/>
      <c r="C3419"/>
      <c r="D3419"/>
    </row>
    <row r="3420" spans="1:4" x14ac:dyDescent="0.25">
      <c r="A3420"/>
      <c r="B3420"/>
      <c r="C3420"/>
      <c r="D3420"/>
    </row>
    <row r="3421" spans="1:4" x14ac:dyDescent="0.25">
      <c r="A3421"/>
      <c r="B3421"/>
      <c r="C3421"/>
      <c r="D3421"/>
    </row>
    <row r="3422" spans="1:4" x14ac:dyDescent="0.25">
      <c r="A3422"/>
      <c r="B3422"/>
      <c r="C3422"/>
      <c r="D3422"/>
    </row>
    <row r="3423" spans="1:4" x14ac:dyDescent="0.25">
      <c r="A3423"/>
      <c r="B3423"/>
      <c r="C3423"/>
      <c r="D3423"/>
    </row>
    <row r="3424" spans="1:4" x14ac:dyDescent="0.25">
      <c r="A3424"/>
      <c r="B3424"/>
      <c r="C3424"/>
      <c r="D3424"/>
    </row>
    <row r="3425" spans="1:4" x14ac:dyDescent="0.25">
      <c r="A3425"/>
      <c r="B3425"/>
      <c r="C3425"/>
      <c r="D3425"/>
    </row>
    <row r="3426" spans="1:4" x14ac:dyDescent="0.25">
      <c r="A3426"/>
      <c r="B3426"/>
      <c r="C3426"/>
      <c r="D3426"/>
    </row>
    <row r="3427" spans="1:4" x14ac:dyDescent="0.25">
      <c r="A3427"/>
      <c r="B3427"/>
      <c r="C3427"/>
      <c r="D3427"/>
    </row>
    <row r="3428" spans="1:4" x14ac:dyDescent="0.25">
      <c r="A3428"/>
      <c r="B3428"/>
      <c r="C3428"/>
      <c r="D3428"/>
    </row>
    <row r="3429" spans="1:4" x14ac:dyDescent="0.25">
      <c r="A3429"/>
      <c r="B3429"/>
      <c r="C3429"/>
      <c r="D3429"/>
    </row>
    <row r="3430" spans="1:4" x14ac:dyDescent="0.25">
      <c r="A3430"/>
      <c r="B3430"/>
      <c r="C3430"/>
      <c r="D3430"/>
    </row>
    <row r="3431" spans="1:4" x14ac:dyDescent="0.25">
      <c r="A3431"/>
      <c r="B3431"/>
      <c r="C3431"/>
      <c r="D3431"/>
    </row>
    <row r="3432" spans="1:4" x14ac:dyDescent="0.25">
      <c r="A3432"/>
      <c r="B3432"/>
      <c r="C3432"/>
      <c r="D3432"/>
    </row>
    <row r="3433" spans="1:4" x14ac:dyDescent="0.25">
      <c r="A3433"/>
      <c r="B3433"/>
      <c r="C3433"/>
      <c r="D3433"/>
    </row>
    <row r="3434" spans="1:4" x14ac:dyDescent="0.25">
      <c r="A3434"/>
      <c r="B3434"/>
      <c r="C3434"/>
      <c r="D3434"/>
    </row>
    <row r="3435" spans="1:4" x14ac:dyDescent="0.25">
      <c r="A3435"/>
      <c r="B3435"/>
      <c r="C3435"/>
      <c r="D3435"/>
    </row>
    <row r="3436" spans="1:4" x14ac:dyDescent="0.25">
      <c r="A3436"/>
      <c r="B3436"/>
      <c r="C3436"/>
      <c r="D3436"/>
    </row>
    <row r="3437" spans="1:4" x14ac:dyDescent="0.25">
      <c r="A3437"/>
      <c r="B3437"/>
      <c r="C3437"/>
      <c r="D3437"/>
    </row>
    <row r="3438" spans="1:4" x14ac:dyDescent="0.25">
      <c r="A3438"/>
      <c r="B3438"/>
      <c r="C3438"/>
      <c r="D3438"/>
    </row>
    <row r="3439" spans="1:4" x14ac:dyDescent="0.25">
      <c r="A3439"/>
      <c r="B3439"/>
      <c r="C3439"/>
      <c r="D3439"/>
    </row>
    <row r="3440" spans="1:4" x14ac:dyDescent="0.25">
      <c r="A3440"/>
      <c r="B3440"/>
      <c r="C3440"/>
      <c r="D3440"/>
    </row>
    <row r="3441" spans="1:4" x14ac:dyDescent="0.25">
      <c r="A3441"/>
      <c r="B3441"/>
      <c r="C3441"/>
      <c r="D3441"/>
    </row>
    <row r="3442" spans="1:4" x14ac:dyDescent="0.25">
      <c r="A3442"/>
      <c r="B3442"/>
      <c r="C3442"/>
      <c r="D3442"/>
    </row>
    <row r="3443" spans="1:4" x14ac:dyDescent="0.25">
      <c r="A3443"/>
      <c r="B3443"/>
      <c r="C3443"/>
      <c r="D3443"/>
    </row>
    <row r="3444" spans="1:4" x14ac:dyDescent="0.25">
      <c r="A3444"/>
      <c r="B3444"/>
      <c r="C3444"/>
      <c r="D3444"/>
    </row>
    <row r="3445" spans="1:4" x14ac:dyDescent="0.25">
      <c r="A3445"/>
      <c r="B3445"/>
      <c r="C3445"/>
      <c r="D3445"/>
    </row>
    <row r="3446" spans="1:4" x14ac:dyDescent="0.25">
      <c r="A3446"/>
      <c r="B3446"/>
      <c r="C3446"/>
      <c r="D3446"/>
    </row>
    <row r="3447" spans="1:4" x14ac:dyDescent="0.25">
      <c r="A3447"/>
      <c r="B3447"/>
      <c r="C3447"/>
      <c r="D3447"/>
    </row>
    <row r="3448" spans="1:4" x14ac:dyDescent="0.25">
      <c r="A3448"/>
      <c r="B3448"/>
      <c r="C3448"/>
      <c r="D3448"/>
    </row>
    <row r="3449" spans="1:4" x14ac:dyDescent="0.25">
      <c r="A3449"/>
      <c r="B3449"/>
      <c r="C3449"/>
      <c r="D3449"/>
    </row>
    <row r="3450" spans="1:4" x14ac:dyDescent="0.25">
      <c r="A3450"/>
      <c r="B3450"/>
      <c r="C3450"/>
      <c r="D3450"/>
    </row>
    <row r="3451" spans="1:4" x14ac:dyDescent="0.25">
      <c r="A3451"/>
      <c r="B3451"/>
      <c r="C3451"/>
      <c r="D3451"/>
    </row>
    <row r="3452" spans="1:4" x14ac:dyDescent="0.25">
      <c r="A3452"/>
      <c r="B3452"/>
      <c r="C3452"/>
      <c r="D3452"/>
    </row>
    <row r="3453" spans="1:4" x14ac:dyDescent="0.25">
      <c r="A3453"/>
      <c r="B3453"/>
      <c r="C3453"/>
      <c r="D3453"/>
    </row>
    <row r="3454" spans="1:4" x14ac:dyDescent="0.25">
      <c r="A3454"/>
      <c r="B3454"/>
      <c r="C3454"/>
      <c r="D3454"/>
    </row>
    <row r="3455" spans="1:4" x14ac:dyDescent="0.25">
      <c r="A3455"/>
      <c r="B3455"/>
      <c r="C3455"/>
      <c r="D3455"/>
    </row>
    <row r="3456" spans="1:4" x14ac:dyDescent="0.25">
      <c r="A3456"/>
      <c r="B3456"/>
      <c r="C3456"/>
      <c r="D3456"/>
    </row>
    <row r="3457" spans="1:4" x14ac:dyDescent="0.25">
      <c r="A3457"/>
      <c r="B3457"/>
      <c r="C3457"/>
      <c r="D3457"/>
    </row>
    <row r="3458" spans="1:4" x14ac:dyDescent="0.25">
      <c r="A3458"/>
      <c r="B3458"/>
      <c r="C3458"/>
      <c r="D3458"/>
    </row>
    <row r="3459" spans="1:4" x14ac:dyDescent="0.25">
      <c r="A3459"/>
      <c r="B3459"/>
      <c r="C3459"/>
      <c r="D3459"/>
    </row>
    <row r="3460" spans="1:4" x14ac:dyDescent="0.25">
      <c r="A3460"/>
      <c r="B3460"/>
      <c r="C3460"/>
      <c r="D3460"/>
    </row>
    <row r="3461" spans="1:4" x14ac:dyDescent="0.25">
      <c r="A3461"/>
      <c r="B3461"/>
      <c r="C3461"/>
      <c r="D3461"/>
    </row>
    <row r="3462" spans="1:4" x14ac:dyDescent="0.25">
      <c r="A3462"/>
      <c r="B3462"/>
      <c r="C3462"/>
      <c r="D3462"/>
    </row>
    <row r="3463" spans="1:4" x14ac:dyDescent="0.25">
      <c r="A3463"/>
      <c r="B3463"/>
      <c r="C3463"/>
      <c r="D3463"/>
    </row>
    <row r="3464" spans="1:4" x14ac:dyDescent="0.25">
      <c r="A3464"/>
      <c r="B3464"/>
      <c r="C3464"/>
      <c r="D3464"/>
    </row>
    <row r="3465" spans="1:4" x14ac:dyDescent="0.25">
      <c r="A3465"/>
      <c r="B3465"/>
      <c r="C3465"/>
      <c r="D3465"/>
    </row>
    <row r="3466" spans="1:4" x14ac:dyDescent="0.25">
      <c r="A3466"/>
      <c r="B3466"/>
      <c r="C3466"/>
      <c r="D3466"/>
    </row>
    <row r="3467" spans="1:4" x14ac:dyDescent="0.25">
      <c r="A3467"/>
      <c r="B3467"/>
      <c r="C3467"/>
      <c r="D3467"/>
    </row>
    <row r="3468" spans="1:4" x14ac:dyDescent="0.25">
      <c r="A3468"/>
      <c r="B3468"/>
      <c r="C3468"/>
      <c r="D3468"/>
    </row>
    <row r="3469" spans="1:4" x14ac:dyDescent="0.25">
      <c r="A3469"/>
      <c r="B3469"/>
      <c r="C3469"/>
      <c r="D3469"/>
    </row>
    <row r="3470" spans="1:4" x14ac:dyDescent="0.25">
      <c r="A3470"/>
      <c r="B3470"/>
      <c r="C3470"/>
      <c r="D3470"/>
    </row>
    <row r="3471" spans="1:4" x14ac:dyDescent="0.25">
      <c r="A3471"/>
      <c r="B3471"/>
      <c r="C3471"/>
      <c r="D3471"/>
    </row>
    <row r="3472" spans="1:4" x14ac:dyDescent="0.25">
      <c r="A3472"/>
      <c r="B3472"/>
      <c r="C3472"/>
      <c r="D3472"/>
    </row>
    <row r="3473" spans="1:4" x14ac:dyDescent="0.25">
      <c r="A3473"/>
      <c r="B3473"/>
      <c r="C3473"/>
      <c r="D3473"/>
    </row>
    <row r="3474" spans="1:4" x14ac:dyDescent="0.25">
      <c r="A3474"/>
      <c r="B3474"/>
      <c r="C3474"/>
      <c r="D3474"/>
    </row>
    <row r="3475" spans="1:4" x14ac:dyDescent="0.25">
      <c r="A3475"/>
      <c r="B3475"/>
      <c r="C3475"/>
      <c r="D3475"/>
    </row>
    <row r="3476" spans="1:4" x14ac:dyDescent="0.25">
      <c r="A3476"/>
      <c r="B3476"/>
      <c r="C3476"/>
      <c r="D3476"/>
    </row>
    <row r="3477" spans="1:4" x14ac:dyDescent="0.25">
      <c r="A3477"/>
      <c r="B3477"/>
      <c r="C3477"/>
      <c r="D3477"/>
    </row>
    <row r="3478" spans="1:4" x14ac:dyDescent="0.25">
      <c r="A3478"/>
      <c r="B3478"/>
      <c r="C3478"/>
      <c r="D3478"/>
    </row>
    <row r="3479" spans="1:4" x14ac:dyDescent="0.25">
      <c r="A3479"/>
      <c r="B3479"/>
      <c r="C3479"/>
      <c r="D3479"/>
    </row>
    <row r="3480" spans="1:4" x14ac:dyDescent="0.25">
      <c r="A3480"/>
      <c r="B3480"/>
      <c r="C3480"/>
      <c r="D3480"/>
    </row>
    <row r="3481" spans="1:4" x14ac:dyDescent="0.25">
      <c r="A3481"/>
      <c r="B3481"/>
      <c r="C3481"/>
      <c r="D3481"/>
    </row>
    <row r="3482" spans="1:4" x14ac:dyDescent="0.25">
      <c r="A3482"/>
      <c r="B3482"/>
      <c r="C3482"/>
      <c r="D3482"/>
    </row>
    <row r="3483" spans="1:4" x14ac:dyDescent="0.25">
      <c r="A3483"/>
      <c r="B3483"/>
      <c r="C3483"/>
      <c r="D3483"/>
    </row>
    <row r="3484" spans="1:4" x14ac:dyDescent="0.25">
      <c r="A3484"/>
      <c r="B3484"/>
      <c r="C3484"/>
      <c r="D3484"/>
    </row>
    <row r="3485" spans="1:4" x14ac:dyDescent="0.25">
      <c r="A3485"/>
      <c r="B3485"/>
      <c r="C3485"/>
      <c r="D3485"/>
    </row>
    <row r="3486" spans="1:4" x14ac:dyDescent="0.25">
      <c r="A3486"/>
      <c r="B3486"/>
      <c r="C3486"/>
      <c r="D3486"/>
    </row>
    <row r="3487" spans="1:4" x14ac:dyDescent="0.25">
      <c r="A3487"/>
      <c r="B3487"/>
      <c r="C3487"/>
      <c r="D3487"/>
    </row>
    <row r="3488" spans="1:4" x14ac:dyDescent="0.25">
      <c r="A3488"/>
      <c r="B3488"/>
      <c r="C3488"/>
      <c r="D3488"/>
    </row>
    <row r="3489" spans="1:4" x14ac:dyDescent="0.25">
      <c r="A3489"/>
      <c r="B3489"/>
      <c r="C3489"/>
      <c r="D3489"/>
    </row>
    <row r="3490" spans="1:4" x14ac:dyDescent="0.25">
      <c r="A3490"/>
      <c r="B3490"/>
      <c r="C3490"/>
      <c r="D3490"/>
    </row>
    <row r="3491" spans="1:4" x14ac:dyDescent="0.25">
      <c r="A3491"/>
      <c r="B3491"/>
      <c r="C3491"/>
      <c r="D3491"/>
    </row>
    <row r="3492" spans="1:4" x14ac:dyDescent="0.25">
      <c r="A3492"/>
      <c r="B3492"/>
      <c r="C3492"/>
      <c r="D3492"/>
    </row>
    <row r="3493" spans="1:4" x14ac:dyDescent="0.25">
      <c r="A3493"/>
      <c r="B3493"/>
      <c r="C3493"/>
      <c r="D3493"/>
    </row>
    <row r="3494" spans="1:4" x14ac:dyDescent="0.25">
      <c r="A3494"/>
      <c r="B3494"/>
      <c r="C3494"/>
      <c r="D3494"/>
    </row>
    <row r="3495" spans="1:4" x14ac:dyDescent="0.25">
      <c r="A3495"/>
      <c r="B3495"/>
      <c r="C3495"/>
      <c r="D3495"/>
    </row>
    <row r="3496" spans="1:4" x14ac:dyDescent="0.25">
      <c r="A3496"/>
      <c r="B3496"/>
      <c r="C3496"/>
      <c r="D3496"/>
    </row>
    <row r="3497" spans="1:4" x14ac:dyDescent="0.25">
      <c r="A3497"/>
      <c r="B3497"/>
      <c r="C3497"/>
      <c r="D3497"/>
    </row>
    <row r="3498" spans="1:4" x14ac:dyDescent="0.25">
      <c r="A3498"/>
      <c r="B3498"/>
      <c r="C3498"/>
      <c r="D3498"/>
    </row>
    <row r="3499" spans="1:4" x14ac:dyDescent="0.25">
      <c r="A3499"/>
      <c r="B3499"/>
      <c r="C3499"/>
      <c r="D3499"/>
    </row>
    <row r="3500" spans="1:4" x14ac:dyDescent="0.25">
      <c r="A3500"/>
      <c r="B3500"/>
      <c r="C3500"/>
      <c r="D3500"/>
    </row>
    <row r="3501" spans="1:4" x14ac:dyDescent="0.25">
      <c r="A3501"/>
      <c r="B3501"/>
      <c r="C3501"/>
      <c r="D3501"/>
    </row>
    <row r="3502" spans="1:4" x14ac:dyDescent="0.25">
      <c r="A3502"/>
      <c r="B3502"/>
      <c r="C3502"/>
      <c r="D3502"/>
    </row>
    <row r="3503" spans="1:4" x14ac:dyDescent="0.25">
      <c r="A3503"/>
      <c r="B3503"/>
      <c r="C3503"/>
      <c r="D3503"/>
    </row>
    <row r="3504" spans="1:4" x14ac:dyDescent="0.25">
      <c r="A3504"/>
      <c r="B3504"/>
      <c r="C3504"/>
      <c r="D3504"/>
    </row>
    <row r="3505" spans="1:4" x14ac:dyDescent="0.25">
      <c r="A3505"/>
      <c r="B3505"/>
      <c r="C3505"/>
      <c r="D3505"/>
    </row>
    <row r="3506" spans="1:4" x14ac:dyDescent="0.25">
      <c r="A3506"/>
      <c r="B3506"/>
      <c r="C3506"/>
      <c r="D3506"/>
    </row>
    <row r="3507" spans="1:4" x14ac:dyDescent="0.25">
      <c r="A3507"/>
      <c r="B3507"/>
      <c r="C3507"/>
      <c r="D3507"/>
    </row>
    <row r="3508" spans="1:4" x14ac:dyDescent="0.25">
      <c r="A3508"/>
      <c r="B3508"/>
      <c r="C3508"/>
      <c r="D3508"/>
    </row>
    <row r="3509" spans="1:4" x14ac:dyDescent="0.25">
      <c r="A3509"/>
      <c r="B3509"/>
      <c r="C3509"/>
      <c r="D3509"/>
    </row>
    <row r="3510" spans="1:4" x14ac:dyDescent="0.25">
      <c r="A3510"/>
      <c r="B3510"/>
      <c r="C3510"/>
      <c r="D3510"/>
    </row>
    <row r="3511" spans="1:4" x14ac:dyDescent="0.25">
      <c r="A3511"/>
      <c r="B3511"/>
      <c r="C3511"/>
      <c r="D3511"/>
    </row>
    <row r="3512" spans="1:4" x14ac:dyDescent="0.25">
      <c r="A3512"/>
      <c r="B3512"/>
      <c r="C3512"/>
      <c r="D3512"/>
    </row>
    <row r="3513" spans="1:4" x14ac:dyDescent="0.25">
      <c r="A3513"/>
      <c r="B3513"/>
      <c r="C3513"/>
      <c r="D3513"/>
    </row>
    <row r="3514" spans="1:4" x14ac:dyDescent="0.25">
      <c r="A3514"/>
      <c r="B3514"/>
      <c r="C3514"/>
      <c r="D3514"/>
    </row>
    <row r="3515" spans="1:4" x14ac:dyDescent="0.25">
      <c r="A3515"/>
      <c r="B3515"/>
      <c r="C3515"/>
      <c r="D3515"/>
    </row>
    <row r="3516" spans="1:4" x14ac:dyDescent="0.25">
      <c r="A3516"/>
      <c r="B3516"/>
      <c r="C3516"/>
      <c r="D3516"/>
    </row>
    <row r="3517" spans="1:4" x14ac:dyDescent="0.25">
      <c r="A3517"/>
      <c r="B3517"/>
      <c r="C3517"/>
      <c r="D3517"/>
    </row>
    <row r="3518" spans="1:4" x14ac:dyDescent="0.25">
      <c r="A3518"/>
      <c r="B3518"/>
      <c r="C3518"/>
      <c r="D3518"/>
    </row>
    <row r="3519" spans="1:4" x14ac:dyDescent="0.25">
      <c r="A3519"/>
      <c r="B3519"/>
      <c r="C3519"/>
      <c r="D3519"/>
    </row>
    <row r="3520" spans="1:4" x14ac:dyDescent="0.25">
      <c r="A3520"/>
      <c r="B3520"/>
      <c r="C3520"/>
      <c r="D3520"/>
    </row>
    <row r="3521" spans="1:4" x14ac:dyDescent="0.25">
      <c r="A3521"/>
      <c r="B3521"/>
      <c r="C3521"/>
      <c r="D3521"/>
    </row>
    <row r="3522" spans="1:4" x14ac:dyDescent="0.25">
      <c r="A3522"/>
      <c r="B3522"/>
      <c r="C3522"/>
      <c r="D3522"/>
    </row>
    <row r="3523" spans="1:4" x14ac:dyDescent="0.25">
      <c r="A3523"/>
      <c r="B3523"/>
      <c r="C3523"/>
      <c r="D3523"/>
    </row>
    <row r="3524" spans="1:4" x14ac:dyDescent="0.25">
      <c r="A3524"/>
      <c r="B3524"/>
      <c r="C3524"/>
      <c r="D3524"/>
    </row>
    <row r="3525" spans="1:4" x14ac:dyDescent="0.25">
      <c r="A3525"/>
      <c r="B3525"/>
      <c r="C3525"/>
      <c r="D3525"/>
    </row>
    <row r="3526" spans="1:4" x14ac:dyDescent="0.25">
      <c r="A3526"/>
      <c r="B3526"/>
      <c r="C3526"/>
      <c r="D3526"/>
    </row>
    <row r="3527" spans="1:4" x14ac:dyDescent="0.25">
      <c r="A3527"/>
      <c r="B3527"/>
      <c r="C3527"/>
      <c r="D3527"/>
    </row>
    <row r="3528" spans="1:4" x14ac:dyDescent="0.25">
      <c r="A3528"/>
      <c r="B3528"/>
      <c r="C3528"/>
      <c r="D3528"/>
    </row>
    <row r="3529" spans="1:4" x14ac:dyDescent="0.25">
      <c r="A3529"/>
      <c r="B3529"/>
      <c r="C3529"/>
      <c r="D3529"/>
    </row>
    <row r="3530" spans="1:4" x14ac:dyDescent="0.25">
      <c r="A3530"/>
      <c r="B3530"/>
      <c r="C3530"/>
      <c r="D3530"/>
    </row>
    <row r="3531" spans="1:4" x14ac:dyDescent="0.25">
      <c r="A3531"/>
      <c r="B3531"/>
      <c r="C3531"/>
      <c r="D3531"/>
    </row>
    <row r="3532" spans="1:4" x14ac:dyDescent="0.25">
      <c r="A3532"/>
      <c r="B3532"/>
      <c r="C3532"/>
      <c r="D3532"/>
    </row>
    <row r="3533" spans="1:4" x14ac:dyDescent="0.25">
      <c r="A3533"/>
      <c r="B3533"/>
      <c r="C3533"/>
      <c r="D3533"/>
    </row>
    <row r="3534" spans="1:4" x14ac:dyDescent="0.25">
      <c r="A3534"/>
      <c r="B3534"/>
      <c r="C3534"/>
      <c r="D3534"/>
    </row>
    <row r="3535" spans="1:4" x14ac:dyDescent="0.25">
      <c r="A3535"/>
      <c r="B3535"/>
      <c r="C3535"/>
      <c r="D3535"/>
    </row>
    <row r="3536" spans="1:4" x14ac:dyDescent="0.25">
      <c r="A3536"/>
      <c r="B3536"/>
      <c r="C3536"/>
      <c r="D3536"/>
    </row>
    <row r="3537" spans="1:4" x14ac:dyDescent="0.25">
      <c r="A3537"/>
      <c r="B3537"/>
      <c r="C3537"/>
      <c r="D3537"/>
    </row>
    <row r="3538" spans="1:4" x14ac:dyDescent="0.25">
      <c r="A3538"/>
      <c r="B3538"/>
      <c r="C3538"/>
      <c r="D3538"/>
    </row>
    <row r="3539" spans="1:4" x14ac:dyDescent="0.25">
      <c r="A3539"/>
      <c r="B3539"/>
      <c r="C3539"/>
      <c r="D3539"/>
    </row>
    <row r="3540" spans="1:4" x14ac:dyDescent="0.25">
      <c r="A3540"/>
      <c r="B3540"/>
      <c r="C3540"/>
      <c r="D3540"/>
    </row>
    <row r="3541" spans="1:4" x14ac:dyDescent="0.25">
      <c r="A3541"/>
      <c r="B3541"/>
      <c r="C3541"/>
      <c r="D3541"/>
    </row>
    <row r="3542" spans="1:4" x14ac:dyDescent="0.25">
      <c r="A3542"/>
      <c r="B3542"/>
      <c r="C3542"/>
      <c r="D3542"/>
    </row>
    <row r="3543" spans="1:4" x14ac:dyDescent="0.25">
      <c r="A3543"/>
      <c r="B3543"/>
      <c r="C3543"/>
      <c r="D3543"/>
    </row>
    <row r="3544" spans="1:4" x14ac:dyDescent="0.25">
      <c r="A3544"/>
      <c r="B3544"/>
      <c r="C3544"/>
      <c r="D3544"/>
    </row>
    <row r="3545" spans="1:4" x14ac:dyDescent="0.25">
      <c r="A3545"/>
      <c r="B3545"/>
      <c r="C3545"/>
      <c r="D3545"/>
    </row>
    <row r="3546" spans="1:4" x14ac:dyDescent="0.25">
      <c r="A3546"/>
      <c r="B3546"/>
      <c r="C3546"/>
      <c r="D3546"/>
    </row>
    <row r="3547" spans="1:4" x14ac:dyDescent="0.25">
      <c r="A3547"/>
      <c r="B3547"/>
      <c r="C3547"/>
      <c r="D3547"/>
    </row>
    <row r="3548" spans="1:4" x14ac:dyDescent="0.25">
      <c r="A3548"/>
      <c r="B3548"/>
      <c r="C3548"/>
      <c r="D3548"/>
    </row>
    <row r="3549" spans="1:4" x14ac:dyDescent="0.25">
      <c r="A3549"/>
      <c r="B3549"/>
      <c r="C3549"/>
      <c r="D3549"/>
    </row>
    <row r="3550" spans="1:4" x14ac:dyDescent="0.25">
      <c r="A3550"/>
      <c r="B3550"/>
      <c r="C3550"/>
      <c r="D3550"/>
    </row>
    <row r="3551" spans="1:4" x14ac:dyDescent="0.25">
      <c r="A3551"/>
      <c r="B3551"/>
      <c r="C3551"/>
      <c r="D3551"/>
    </row>
    <row r="3552" spans="1:4" x14ac:dyDescent="0.25">
      <c r="A3552"/>
      <c r="B3552"/>
      <c r="C3552"/>
      <c r="D3552"/>
    </row>
    <row r="3553" spans="1:4" x14ac:dyDescent="0.25">
      <c r="A3553"/>
      <c r="B3553"/>
      <c r="C3553"/>
      <c r="D3553"/>
    </row>
    <row r="3554" spans="1:4" x14ac:dyDescent="0.25">
      <c r="A3554"/>
      <c r="B3554"/>
      <c r="C3554"/>
      <c r="D3554"/>
    </row>
    <row r="3555" spans="1:4" x14ac:dyDescent="0.25">
      <c r="A3555"/>
      <c r="B3555"/>
      <c r="C3555"/>
      <c r="D3555"/>
    </row>
    <row r="3556" spans="1:4" x14ac:dyDescent="0.25">
      <c r="A3556"/>
      <c r="B3556"/>
      <c r="C3556"/>
      <c r="D3556"/>
    </row>
    <row r="3557" spans="1:4" x14ac:dyDescent="0.25">
      <c r="A3557"/>
      <c r="B3557"/>
      <c r="C3557"/>
      <c r="D3557"/>
    </row>
    <row r="3558" spans="1:4" x14ac:dyDescent="0.25">
      <c r="A3558"/>
      <c r="B3558"/>
      <c r="C3558"/>
      <c r="D3558"/>
    </row>
    <row r="3559" spans="1:4" x14ac:dyDescent="0.25">
      <c r="A3559"/>
      <c r="B3559"/>
      <c r="C3559"/>
      <c r="D3559"/>
    </row>
    <row r="3560" spans="1:4" x14ac:dyDescent="0.25">
      <c r="A3560"/>
      <c r="B3560"/>
      <c r="C3560"/>
      <c r="D3560"/>
    </row>
    <row r="3561" spans="1:4" x14ac:dyDescent="0.25">
      <c r="A3561"/>
      <c r="B3561"/>
      <c r="C3561"/>
      <c r="D3561"/>
    </row>
    <row r="3562" spans="1:4" x14ac:dyDescent="0.25">
      <c r="A3562"/>
      <c r="B3562"/>
      <c r="C3562"/>
      <c r="D3562"/>
    </row>
    <row r="3563" spans="1:4" x14ac:dyDescent="0.25">
      <c r="A3563"/>
      <c r="B3563"/>
      <c r="C3563"/>
      <c r="D3563"/>
    </row>
    <row r="3564" spans="1:4" x14ac:dyDescent="0.25">
      <c r="A3564"/>
      <c r="B3564"/>
      <c r="C3564"/>
      <c r="D3564"/>
    </row>
    <row r="3565" spans="1:4" x14ac:dyDescent="0.25">
      <c r="A3565"/>
      <c r="B3565"/>
      <c r="C3565"/>
      <c r="D3565"/>
    </row>
    <row r="3566" spans="1:4" x14ac:dyDescent="0.25">
      <c r="A3566"/>
      <c r="B3566"/>
      <c r="C3566"/>
      <c r="D3566"/>
    </row>
    <row r="3567" spans="1:4" x14ac:dyDescent="0.25">
      <c r="A3567"/>
      <c r="B3567"/>
      <c r="C3567"/>
      <c r="D3567"/>
    </row>
    <row r="3568" spans="1:4" x14ac:dyDescent="0.25">
      <c r="A3568"/>
      <c r="B3568"/>
      <c r="C3568"/>
      <c r="D3568"/>
    </row>
    <row r="3569" spans="1:4" x14ac:dyDescent="0.25">
      <c r="A3569"/>
      <c r="B3569"/>
      <c r="C3569"/>
      <c r="D3569"/>
    </row>
    <row r="3570" spans="1:4" x14ac:dyDescent="0.25">
      <c r="A3570"/>
      <c r="B3570"/>
      <c r="C3570"/>
      <c r="D3570"/>
    </row>
    <row r="3571" spans="1:4" x14ac:dyDescent="0.25">
      <c r="A3571"/>
      <c r="B3571"/>
      <c r="C3571"/>
      <c r="D3571"/>
    </row>
    <row r="3572" spans="1:4" x14ac:dyDescent="0.25">
      <c r="A3572"/>
      <c r="B3572"/>
      <c r="C3572"/>
      <c r="D3572"/>
    </row>
    <row r="3573" spans="1:4" x14ac:dyDescent="0.25">
      <c r="A3573"/>
      <c r="B3573"/>
      <c r="C3573"/>
      <c r="D3573"/>
    </row>
    <row r="3574" spans="1:4" x14ac:dyDescent="0.25">
      <c r="A3574"/>
      <c r="B3574"/>
      <c r="C3574"/>
      <c r="D3574"/>
    </row>
    <row r="3575" spans="1:4" x14ac:dyDescent="0.25">
      <c r="A3575"/>
      <c r="B3575"/>
      <c r="C3575"/>
      <c r="D3575"/>
    </row>
    <row r="3576" spans="1:4" x14ac:dyDescent="0.25">
      <c r="A3576"/>
      <c r="B3576"/>
      <c r="C3576"/>
      <c r="D3576"/>
    </row>
    <row r="3577" spans="1:4" x14ac:dyDescent="0.25">
      <c r="A3577"/>
      <c r="B3577"/>
      <c r="C3577"/>
      <c r="D3577"/>
    </row>
    <row r="3578" spans="1:4" x14ac:dyDescent="0.25">
      <c r="A3578"/>
      <c r="B3578"/>
      <c r="C3578"/>
      <c r="D3578"/>
    </row>
    <row r="3579" spans="1:4" x14ac:dyDescent="0.25">
      <c r="A3579"/>
      <c r="B3579"/>
      <c r="C3579"/>
      <c r="D3579"/>
    </row>
    <row r="3580" spans="1:4" x14ac:dyDescent="0.25">
      <c r="A3580"/>
      <c r="B3580"/>
      <c r="C3580"/>
      <c r="D3580"/>
    </row>
    <row r="3581" spans="1:4" x14ac:dyDescent="0.25">
      <c r="A3581"/>
      <c r="B3581"/>
      <c r="C3581"/>
      <c r="D3581"/>
    </row>
    <row r="3582" spans="1:4" x14ac:dyDescent="0.25">
      <c r="A3582"/>
      <c r="B3582"/>
      <c r="C3582"/>
      <c r="D3582"/>
    </row>
    <row r="3583" spans="1:4" x14ac:dyDescent="0.25">
      <c r="A3583"/>
      <c r="B3583"/>
      <c r="C3583"/>
      <c r="D3583"/>
    </row>
    <row r="3584" spans="1:4" x14ac:dyDescent="0.25">
      <c r="A3584"/>
      <c r="B3584"/>
      <c r="C3584"/>
      <c r="D3584"/>
    </row>
    <row r="3585" spans="1:4" x14ac:dyDescent="0.25">
      <c r="A3585"/>
      <c r="B3585"/>
      <c r="C3585"/>
      <c r="D3585"/>
    </row>
    <row r="3586" spans="1:4" x14ac:dyDescent="0.25">
      <c r="A3586"/>
      <c r="B3586"/>
      <c r="C3586"/>
      <c r="D3586"/>
    </row>
    <row r="3587" spans="1:4" x14ac:dyDescent="0.25">
      <c r="A3587"/>
      <c r="B3587"/>
      <c r="C3587"/>
      <c r="D3587"/>
    </row>
    <row r="3588" spans="1:4" x14ac:dyDescent="0.25">
      <c r="A3588"/>
      <c r="B3588"/>
      <c r="C3588"/>
      <c r="D3588"/>
    </row>
    <row r="3589" spans="1:4" x14ac:dyDescent="0.25">
      <c r="A3589"/>
      <c r="B3589"/>
      <c r="C3589"/>
      <c r="D3589"/>
    </row>
    <row r="3590" spans="1:4" x14ac:dyDescent="0.25">
      <c r="A3590"/>
      <c r="B3590"/>
      <c r="C3590"/>
      <c r="D3590"/>
    </row>
    <row r="3591" spans="1:4" x14ac:dyDescent="0.25">
      <c r="A3591"/>
      <c r="B3591"/>
      <c r="C3591"/>
      <c r="D3591"/>
    </row>
    <row r="3592" spans="1:4" x14ac:dyDescent="0.25">
      <c r="A3592"/>
      <c r="B3592"/>
      <c r="C3592"/>
      <c r="D3592"/>
    </row>
    <row r="3593" spans="1:4" x14ac:dyDescent="0.25">
      <c r="A3593"/>
      <c r="B3593"/>
      <c r="C3593"/>
      <c r="D3593"/>
    </row>
    <row r="3594" spans="1:4" x14ac:dyDescent="0.25">
      <c r="A3594"/>
      <c r="B3594"/>
      <c r="C3594"/>
      <c r="D3594"/>
    </row>
    <row r="3595" spans="1:4" x14ac:dyDescent="0.25">
      <c r="A3595"/>
      <c r="B3595"/>
      <c r="C3595"/>
      <c r="D3595"/>
    </row>
    <row r="3596" spans="1:4" x14ac:dyDescent="0.25">
      <c r="A3596"/>
      <c r="B3596"/>
      <c r="C3596"/>
      <c r="D3596"/>
    </row>
    <row r="3597" spans="1:4" x14ac:dyDescent="0.25">
      <c r="A3597"/>
      <c r="B3597"/>
      <c r="C3597"/>
      <c r="D3597"/>
    </row>
    <row r="3598" spans="1:4" x14ac:dyDescent="0.25">
      <c r="A3598"/>
      <c r="B3598"/>
      <c r="C3598"/>
      <c r="D3598"/>
    </row>
    <row r="3599" spans="1:4" x14ac:dyDescent="0.25">
      <c r="A3599"/>
      <c r="B3599"/>
      <c r="C3599"/>
      <c r="D3599"/>
    </row>
    <row r="3600" spans="1:4" x14ac:dyDescent="0.25">
      <c r="A3600"/>
      <c r="B3600"/>
      <c r="C3600"/>
      <c r="D3600"/>
    </row>
    <row r="3601" spans="1:4" x14ac:dyDescent="0.25">
      <c r="A3601"/>
      <c r="B3601"/>
      <c r="C3601"/>
      <c r="D3601"/>
    </row>
    <row r="3602" spans="1:4" x14ac:dyDescent="0.25">
      <c r="A3602"/>
      <c r="B3602"/>
      <c r="C3602"/>
      <c r="D3602"/>
    </row>
    <row r="3603" spans="1:4" x14ac:dyDescent="0.25">
      <c r="A3603"/>
      <c r="B3603"/>
      <c r="C3603"/>
      <c r="D3603"/>
    </row>
    <row r="3604" spans="1:4" x14ac:dyDescent="0.25">
      <c r="A3604"/>
      <c r="B3604"/>
      <c r="C3604"/>
      <c r="D3604"/>
    </row>
    <row r="3605" spans="1:4" x14ac:dyDescent="0.25">
      <c r="A3605"/>
      <c r="B3605"/>
      <c r="C3605"/>
      <c r="D3605"/>
    </row>
    <row r="3606" spans="1:4" x14ac:dyDescent="0.25">
      <c r="A3606"/>
      <c r="B3606"/>
      <c r="C3606"/>
      <c r="D3606"/>
    </row>
    <row r="3607" spans="1:4" x14ac:dyDescent="0.25">
      <c r="A3607"/>
      <c r="B3607"/>
      <c r="C3607"/>
      <c r="D3607"/>
    </row>
    <row r="3608" spans="1:4" x14ac:dyDescent="0.25">
      <c r="A3608"/>
      <c r="B3608"/>
      <c r="C3608"/>
      <c r="D3608"/>
    </row>
    <row r="3609" spans="1:4" x14ac:dyDescent="0.25">
      <c r="A3609"/>
      <c r="B3609"/>
      <c r="C3609"/>
      <c r="D3609"/>
    </row>
    <row r="3610" spans="1:4" x14ac:dyDescent="0.25">
      <c r="A3610"/>
      <c r="B3610"/>
      <c r="C3610"/>
      <c r="D3610"/>
    </row>
    <row r="3611" spans="1:4" x14ac:dyDescent="0.25">
      <c r="A3611"/>
      <c r="B3611"/>
      <c r="C3611"/>
      <c r="D3611"/>
    </row>
    <row r="3612" spans="1:4" x14ac:dyDescent="0.25">
      <c r="A3612"/>
      <c r="B3612"/>
      <c r="C3612"/>
      <c r="D3612"/>
    </row>
    <row r="3613" spans="1:4" x14ac:dyDescent="0.25">
      <c r="A3613"/>
      <c r="B3613"/>
      <c r="C3613"/>
      <c r="D3613"/>
    </row>
    <row r="3614" spans="1:4" x14ac:dyDescent="0.25">
      <c r="A3614"/>
      <c r="B3614"/>
      <c r="C3614"/>
      <c r="D3614"/>
    </row>
    <row r="3615" spans="1:4" x14ac:dyDescent="0.25">
      <c r="A3615"/>
      <c r="B3615"/>
      <c r="C3615"/>
      <c r="D3615"/>
    </row>
    <row r="3616" spans="1:4" x14ac:dyDescent="0.25">
      <c r="A3616"/>
      <c r="B3616"/>
      <c r="C3616"/>
      <c r="D3616"/>
    </row>
    <row r="3617" spans="1:4" x14ac:dyDescent="0.25">
      <c r="A3617"/>
      <c r="B3617"/>
      <c r="C3617"/>
      <c r="D3617"/>
    </row>
    <row r="3618" spans="1:4" x14ac:dyDescent="0.25">
      <c r="A3618"/>
      <c r="B3618"/>
      <c r="C3618"/>
      <c r="D3618"/>
    </row>
    <row r="3619" spans="1:4" x14ac:dyDescent="0.25">
      <c r="A3619"/>
      <c r="B3619"/>
      <c r="C3619"/>
      <c r="D3619"/>
    </row>
    <row r="3620" spans="1:4" x14ac:dyDescent="0.25">
      <c r="A3620"/>
      <c r="B3620"/>
      <c r="C3620"/>
      <c r="D3620"/>
    </row>
    <row r="3621" spans="1:4" x14ac:dyDescent="0.25">
      <c r="A3621"/>
      <c r="B3621"/>
      <c r="C3621"/>
      <c r="D3621"/>
    </row>
    <row r="3622" spans="1:4" x14ac:dyDescent="0.25">
      <c r="A3622"/>
      <c r="B3622"/>
      <c r="C3622"/>
      <c r="D3622"/>
    </row>
    <row r="3623" spans="1:4" x14ac:dyDescent="0.25">
      <c r="A3623"/>
      <c r="B3623"/>
      <c r="C3623"/>
      <c r="D3623"/>
    </row>
    <row r="3624" spans="1:4" x14ac:dyDescent="0.25">
      <c r="A3624"/>
      <c r="B3624"/>
      <c r="C3624"/>
      <c r="D3624"/>
    </row>
    <row r="3625" spans="1:4" x14ac:dyDescent="0.25">
      <c r="A3625"/>
      <c r="B3625"/>
      <c r="C3625"/>
      <c r="D3625"/>
    </row>
    <row r="3626" spans="1:4" x14ac:dyDescent="0.25">
      <c r="A3626"/>
      <c r="B3626"/>
      <c r="C3626"/>
      <c r="D3626"/>
    </row>
    <row r="3627" spans="1:4" x14ac:dyDescent="0.25">
      <c r="A3627"/>
      <c r="B3627"/>
      <c r="C3627"/>
      <c r="D3627"/>
    </row>
    <row r="3628" spans="1:4" x14ac:dyDescent="0.25">
      <c r="A3628"/>
      <c r="B3628"/>
      <c r="C3628"/>
      <c r="D3628"/>
    </row>
    <row r="3629" spans="1:4" x14ac:dyDescent="0.25">
      <c r="A3629"/>
      <c r="B3629"/>
      <c r="C3629"/>
      <c r="D3629"/>
    </row>
    <row r="3630" spans="1:4" x14ac:dyDescent="0.25">
      <c r="A3630"/>
      <c r="B3630"/>
      <c r="C3630"/>
      <c r="D3630"/>
    </row>
    <row r="3631" spans="1:4" x14ac:dyDescent="0.25">
      <c r="A3631"/>
      <c r="B3631"/>
      <c r="C3631"/>
      <c r="D3631"/>
    </row>
    <row r="3632" spans="1:4" x14ac:dyDescent="0.25">
      <c r="A3632"/>
      <c r="B3632"/>
      <c r="C3632"/>
      <c r="D3632"/>
    </row>
    <row r="3633" spans="1:4" x14ac:dyDescent="0.25">
      <c r="A3633"/>
      <c r="B3633"/>
      <c r="C3633"/>
      <c r="D3633"/>
    </row>
    <row r="3634" spans="1:4" x14ac:dyDescent="0.25">
      <c r="A3634"/>
      <c r="B3634"/>
      <c r="C3634"/>
      <c r="D3634"/>
    </row>
    <row r="3635" spans="1:4" x14ac:dyDescent="0.25">
      <c r="A3635"/>
      <c r="B3635"/>
      <c r="C3635"/>
      <c r="D3635"/>
    </row>
    <row r="3636" spans="1:4" x14ac:dyDescent="0.25">
      <c r="A3636"/>
      <c r="B3636"/>
      <c r="C3636"/>
      <c r="D3636"/>
    </row>
    <row r="3637" spans="1:4" x14ac:dyDescent="0.25">
      <c r="A3637"/>
      <c r="B3637"/>
      <c r="C3637"/>
      <c r="D3637"/>
    </row>
    <row r="3638" spans="1:4" x14ac:dyDescent="0.25">
      <c r="A3638"/>
      <c r="B3638"/>
      <c r="C3638"/>
      <c r="D3638"/>
    </row>
    <row r="3639" spans="1:4" x14ac:dyDescent="0.25">
      <c r="A3639"/>
      <c r="B3639"/>
      <c r="C3639"/>
      <c r="D3639"/>
    </row>
    <row r="3640" spans="1:4" x14ac:dyDescent="0.25">
      <c r="A3640"/>
      <c r="B3640"/>
      <c r="C3640"/>
      <c r="D3640"/>
    </row>
    <row r="3641" spans="1:4" x14ac:dyDescent="0.25">
      <c r="A3641"/>
      <c r="B3641"/>
      <c r="C3641"/>
      <c r="D3641"/>
    </row>
    <row r="3642" spans="1:4" x14ac:dyDescent="0.25">
      <c r="A3642"/>
      <c r="B3642"/>
      <c r="C3642"/>
      <c r="D3642"/>
    </row>
    <row r="3643" spans="1:4" x14ac:dyDescent="0.25">
      <c r="A3643"/>
      <c r="B3643"/>
      <c r="C3643"/>
      <c r="D3643"/>
    </row>
    <row r="3644" spans="1:4" x14ac:dyDescent="0.25">
      <c r="A3644"/>
      <c r="B3644"/>
      <c r="C3644"/>
      <c r="D3644"/>
    </row>
    <row r="3645" spans="1:4" x14ac:dyDescent="0.25">
      <c r="A3645"/>
      <c r="B3645"/>
      <c r="C3645"/>
      <c r="D3645"/>
    </row>
    <row r="3646" spans="1:4" x14ac:dyDescent="0.25">
      <c r="A3646"/>
      <c r="B3646"/>
      <c r="C3646"/>
      <c r="D3646"/>
    </row>
    <row r="3647" spans="1:4" x14ac:dyDescent="0.25">
      <c r="A3647"/>
      <c r="B3647"/>
      <c r="C3647"/>
      <c r="D3647"/>
    </row>
    <row r="3648" spans="1:4" x14ac:dyDescent="0.25">
      <c r="A3648"/>
      <c r="B3648"/>
      <c r="C3648"/>
      <c r="D3648"/>
    </row>
    <row r="3649" spans="1:4" x14ac:dyDescent="0.25">
      <c r="A3649"/>
      <c r="B3649"/>
      <c r="C3649"/>
      <c r="D3649"/>
    </row>
    <row r="3650" spans="1:4" x14ac:dyDescent="0.25">
      <c r="A3650"/>
      <c r="B3650"/>
      <c r="C3650"/>
      <c r="D3650"/>
    </row>
    <row r="3651" spans="1:4" x14ac:dyDescent="0.25">
      <c r="A3651"/>
      <c r="B3651"/>
      <c r="C3651"/>
      <c r="D3651"/>
    </row>
    <row r="3652" spans="1:4" x14ac:dyDescent="0.25">
      <c r="A3652"/>
      <c r="B3652"/>
      <c r="C3652"/>
      <c r="D3652"/>
    </row>
    <row r="3653" spans="1:4" x14ac:dyDescent="0.25">
      <c r="A3653"/>
      <c r="B3653"/>
      <c r="C3653"/>
      <c r="D3653"/>
    </row>
    <row r="3654" spans="1:4" x14ac:dyDescent="0.25">
      <c r="A3654"/>
      <c r="B3654"/>
      <c r="C3654"/>
      <c r="D3654"/>
    </row>
    <row r="3655" spans="1:4" x14ac:dyDescent="0.25">
      <c r="A3655"/>
      <c r="B3655"/>
      <c r="C3655"/>
      <c r="D3655"/>
    </row>
    <row r="3656" spans="1:4" x14ac:dyDescent="0.25">
      <c r="A3656"/>
      <c r="B3656"/>
      <c r="C3656"/>
      <c r="D3656"/>
    </row>
    <row r="3657" spans="1:4" x14ac:dyDescent="0.25">
      <c r="A3657"/>
      <c r="B3657"/>
      <c r="C3657"/>
      <c r="D3657"/>
    </row>
    <row r="3658" spans="1:4" x14ac:dyDescent="0.25">
      <c r="A3658"/>
      <c r="B3658"/>
      <c r="C3658"/>
      <c r="D3658"/>
    </row>
    <row r="3659" spans="1:4" x14ac:dyDescent="0.25">
      <c r="A3659"/>
      <c r="B3659"/>
      <c r="C3659"/>
      <c r="D3659"/>
    </row>
    <row r="3660" spans="1:4" x14ac:dyDescent="0.25">
      <c r="A3660"/>
      <c r="B3660"/>
      <c r="C3660"/>
      <c r="D3660"/>
    </row>
    <row r="3661" spans="1:4" x14ac:dyDescent="0.25">
      <c r="A3661"/>
      <c r="B3661"/>
      <c r="C3661"/>
      <c r="D3661"/>
    </row>
    <row r="3662" spans="1:4" x14ac:dyDescent="0.25">
      <c r="A3662"/>
      <c r="B3662"/>
      <c r="C3662"/>
      <c r="D3662"/>
    </row>
    <row r="3663" spans="1:4" x14ac:dyDescent="0.25">
      <c r="A3663"/>
      <c r="B3663"/>
      <c r="C3663"/>
      <c r="D3663"/>
    </row>
    <row r="3664" spans="1:4" x14ac:dyDescent="0.25">
      <c r="A3664"/>
      <c r="B3664"/>
      <c r="C3664"/>
      <c r="D3664"/>
    </row>
    <row r="3665" spans="1:4" x14ac:dyDescent="0.25">
      <c r="A3665"/>
      <c r="B3665"/>
      <c r="C3665"/>
      <c r="D3665"/>
    </row>
    <row r="3666" spans="1:4" x14ac:dyDescent="0.25">
      <c r="A3666"/>
      <c r="B3666"/>
      <c r="C3666"/>
      <c r="D3666"/>
    </row>
    <row r="3667" spans="1:4" x14ac:dyDescent="0.25">
      <c r="A3667"/>
      <c r="B3667"/>
      <c r="C3667"/>
      <c r="D3667"/>
    </row>
    <row r="3668" spans="1:4" x14ac:dyDescent="0.25">
      <c r="A3668"/>
      <c r="B3668"/>
      <c r="C3668"/>
      <c r="D3668"/>
    </row>
    <row r="3669" spans="1:4" x14ac:dyDescent="0.25">
      <c r="A3669"/>
      <c r="B3669"/>
      <c r="C3669"/>
      <c r="D3669"/>
    </row>
    <row r="3670" spans="1:4" x14ac:dyDescent="0.25">
      <c r="A3670"/>
      <c r="B3670"/>
      <c r="C3670"/>
      <c r="D3670"/>
    </row>
    <row r="3671" spans="1:4" x14ac:dyDescent="0.25">
      <c r="A3671"/>
      <c r="B3671"/>
      <c r="C3671"/>
      <c r="D3671"/>
    </row>
    <row r="3672" spans="1:4" x14ac:dyDescent="0.25">
      <c r="A3672"/>
      <c r="B3672"/>
      <c r="C3672"/>
      <c r="D3672"/>
    </row>
    <row r="3673" spans="1:4" x14ac:dyDescent="0.25">
      <c r="A3673"/>
      <c r="B3673"/>
      <c r="C3673"/>
      <c r="D3673"/>
    </row>
    <row r="3674" spans="1:4" x14ac:dyDescent="0.25">
      <c r="A3674"/>
      <c r="B3674"/>
      <c r="C3674"/>
      <c r="D3674"/>
    </row>
    <row r="3675" spans="1:4" x14ac:dyDescent="0.25">
      <c r="A3675"/>
      <c r="B3675"/>
      <c r="C3675"/>
      <c r="D3675"/>
    </row>
    <row r="3676" spans="1:4" x14ac:dyDescent="0.25">
      <c r="A3676"/>
      <c r="B3676"/>
      <c r="C3676"/>
      <c r="D3676"/>
    </row>
    <row r="3677" spans="1:4" x14ac:dyDescent="0.25">
      <c r="A3677"/>
      <c r="B3677"/>
      <c r="C3677"/>
      <c r="D3677"/>
    </row>
    <row r="3678" spans="1:4" x14ac:dyDescent="0.25">
      <c r="A3678"/>
      <c r="B3678"/>
      <c r="C3678"/>
      <c r="D3678"/>
    </row>
    <row r="3679" spans="1:4" x14ac:dyDescent="0.25">
      <c r="A3679"/>
      <c r="B3679"/>
      <c r="C3679"/>
      <c r="D3679"/>
    </row>
    <row r="3680" spans="1:4" x14ac:dyDescent="0.25">
      <c r="A3680"/>
      <c r="B3680"/>
      <c r="C3680"/>
      <c r="D3680"/>
    </row>
    <row r="3681" spans="1:4" x14ac:dyDescent="0.25">
      <c r="A3681"/>
      <c r="B3681"/>
      <c r="C3681"/>
      <c r="D3681"/>
    </row>
    <row r="3682" spans="1:4" x14ac:dyDescent="0.25">
      <c r="A3682"/>
      <c r="B3682"/>
      <c r="C3682"/>
      <c r="D3682"/>
    </row>
    <row r="3683" spans="1:4" x14ac:dyDescent="0.25">
      <c r="A3683"/>
      <c r="B3683"/>
      <c r="C3683"/>
      <c r="D3683"/>
    </row>
    <row r="3684" spans="1:4" x14ac:dyDescent="0.25">
      <c r="A3684"/>
      <c r="B3684"/>
      <c r="C3684"/>
      <c r="D3684"/>
    </row>
    <row r="3685" spans="1:4" x14ac:dyDescent="0.25">
      <c r="A3685"/>
      <c r="B3685"/>
      <c r="C3685"/>
      <c r="D3685"/>
    </row>
    <row r="3686" spans="1:4" x14ac:dyDescent="0.25">
      <c r="A3686"/>
      <c r="B3686"/>
      <c r="C3686"/>
      <c r="D3686"/>
    </row>
    <row r="3687" spans="1:4" x14ac:dyDescent="0.25">
      <c r="A3687"/>
      <c r="B3687"/>
      <c r="C3687"/>
      <c r="D3687"/>
    </row>
    <row r="3688" spans="1:4" x14ac:dyDescent="0.25">
      <c r="A3688"/>
      <c r="B3688"/>
      <c r="C3688"/>
      <c r="D3688"/>
    </row>
    <row r="3689" spans="1:4" x14ac:dyDescent="0.25">
      <c r="A3689"/>
      <c r="B3689"/>
      <c r="C3689"/>
      <c r="D3689"/>
    </row>
    <row r="3690" spans="1:4" x14ac:dyDescent="0.25">
      <c r="A3690"/>
      <c r="B3690"/>
      <c r="C3690"/>
      <c r="D3690"/>
    </row>
    <row r="3691" spans="1:4" x14ac:dyDescent="0.25">
      <c r="A3691"/>
      <c r="B3691"/>
      <c r="C3691"/>
      <c r="D3691"/>
    </row>
    <row r="3692" spans="1:4" x14ac:dyDescent="0.25">
      <c r="A3692"/>
      <c r="B3692"/>
      <c r="C3692"/>
      <c r="D3692"/>
    </row>
    <row r="3693" spans="1:4" x14ac:dyDescent="0.25">
      <c r="A3693"/>
      <c r="B3693"/>
      <c r="C3693"/>
      <c r="D3693"/>
    </row>
    <row r="3694" spans="1:4" x14ac:dyDescent="0.25">
      <c r="A3694"/>
      <c r="B3694"/>
      <c r="C3694"/>
      <c r="D3694"/>
    </row>
    <row r="3695" spans="1:4" x14ac:dyDescent="0.25">
      <c r="A3695"/>
      <c r="B3695"/>
      <c r="C3695"/>
      <c r="D3695"/>
    </row>
    <row r="3696" spans="1:4" x14ac:dyDescent="0.25">
      <c r="A3696"/>
      <c r="B3696"/>
      <c r="C3696"/>
      <c r="D3696"/>
    </row>
    <row r="3697" spans="1:4" x14ac:dyDescent="0.25">
      <c r="A3697"/>
      <c r="B3697"/>
      <c r="C3697"/>
      <c r="D3697"/>
    </row>
    <row r="3698" spans="1:4" x14ac:dyDescent="0.25">
      <c r="A3698"/>
      <c r="B3698"/>
      <c r="C3698"/>
      <c r="D3698"/>
    </row>
    <row r="3699" spans="1:4" x14ac:dyDescent="0.25">
      <c r="A3699"/>
      <c r="B3699"/>
      <c r="C3699"/>
      <c r="D3699"/>
    </row>
    <row r="3700" spans="1:4" x14ac:dyDescent="0.25">
      <c r="A3700"/>
      <c r="B3700"/>
      <c r="C3700"/>
      <c r="D3700"/>
    </row>
    <row r="3701" spans="1:4" x14ac:dyDescent="0.25">
      <c r="A3701"/>
      <c r="B3701"/>
      <c r="C3701"/>
      <c r="D3701"/>
    </row>
    <row r="3702" spans="1:4" x14ac:dyDescent="0.25">
      <c r="A3702"/>
      <c r="B3702"/>
      <c r="C3702"/>
      <c r="D3702"/>
    </row>
    <row r="3703" spans="1:4" x14ac:dyDescent="0.25">
      <c r="A3703"/>
      <c r="B3703"/>
      <c r="C3703"/>
      <c r="D3703"/>
    </row>
    <row r="3704" spans="1:4" x14ac:dyDescent="0.25">
      <c r="A3704"/>
      <c r="B3704"/>
      <c r="C3704"/>
      <c r="D3704"/>
    </row>
    <row r="3705" spans="1:4" x14ac:dyDescent="0.25">
      <c r="A3705"/>
      <c r="B3705"/>
      <c r="C3705"/>
      <c r="D3705"/>
    </row>
    <row r="3706" spans="1:4" x14ac:dyDescent="0.25">
      <c r="A3706"/>
      <c r="B3706"/>
      <c r="C3706"/>
      <c r="D3706"/>
    </row>
    <row r="3707" spans="1:4" x14ac:dyDescent="0.25">
      <c r="A3707"/>
      <c r="B3707"/>
      <c r="C3707"/>
      <c r="D3707"/>
    </row>
    <row r="3708" spans="1:4" x14ac:dyDescent="0.25">
      <c r="A3708"/>
      <c r="B3708"/>
      <c r="C3708"/>
      <c r="D3708"/>
    </row>
    <row r="3709" spans="1:4" x14ac:dyDescent="0.25">
      <c r="A3709"/>
      <c r="B3709"/>
      <c r="C3709"/>
      <c r="D3709"/>
    </row>
    <row r="3710" spans="1:4" x14ac:dyDescent="0.25">
      <c r="A3710"/>
      <c r="B3710"/>
      <c r="C3710"/>
      <c r="D3710"/>
    </row>
    <row r="3711" spans="1:4" x14ac:dyDescent="0.25">
      <c r="A3711"/>
      <c r="B3711"/>
      <c r="C3711"/>
      <c r="D3711"/>
    </row>
    <row r="3712" spans="1:4" x14ac:dyDescent="0.25">
      <c r="A3712"/>
      <c r="B3712"/>
      <c r="C3712"/>
      <c r="D3712"/>
    </row>
    <row r="3713" spans="1:4" x14ac:dyDescent="0.25">
      <c r="A3713"/>
      <c r="B3713"/>
      <c r="C3713"/>
      <c r="D3713"/>
    </row>
    <row r="3714" spans="1:4" x14ac:dyDescent="0.25">
      <c r="A3714"/>
      <c r="B3714"/>
      <c r="C3714"/>
      <c r="D3714"/>
    </row>
    <row r="3715" spans="1:4" x14ac:dyDescent="0.25">
      <c r="A3715"/>
      <c r="B3715"/>
      <c r="C3715"/>
      <c r="D3715"/>
    </row>
    <row r="3716" spans="1:4" x14ac:dyDescent="0.25">
      <c r="A3716"/>
      <c r="B3716"/>
      <c r="C3716"/>
      <c r="D3716"/>
    </row>
    <row r="3717" spans="1:4" x14ac:dyDescent="0.25">
      <c r="A3717"/>
      <c r="B3717"/>
      <c r="C3717"/>
      <c r="D3717"/>
    </row>
    <row r="3718" spans="1:4" x14ac:dyDescent="0.25">
      <c r="A3718"/>
      <c r="B3718"/>
      <c r="C3718"/>
      <c r="D3718"/>
    </row>
    <row r="3719" spans="1:4" x14ac:dyDescent="0.25">
      <c r="A3719"/>
      <c r="B3719"/>
      <c r="C3719"/>
      <c r="D3719"/>
    </row>
    <row r="3720" spans="1:4" x14ac:dyDescent="0.25">
      <c r="A3720"/>
      <c r="B3720"/>
      <c r="C3720"/>
      <c r="D3720"/>
    </row>
    <row r="3721" spans="1:4" x14ac:dyDescent="0.25">
      <c r="A3721"/>
      <c r="B3721"/>
      <c r="C3721"/>
      <c r="D3721"/>
    </row>
    <row r="3722" spans="1:4" x14ac:dyDescent="0.25">
      <c r="A3722"/>
      <c r="B3722"/>
      <c r="C3722"/>
      <c r="D3722"/>
    </row>
    <row r="3723" spans="1:4" x14ac:dyDescent="0.25">
      <c r="A3723"/>
      <c r="B3723"/>
      <c r="C3723"/>
      <c r="D3723"/>
    </row>
    <row r="3724" spans="1:4" x14ac:dyDescent="0.25">
      <c r="A3724"/>
      <c r="B3724"/>
      <c r="C3724"/>
      <c r="D3724"/>
    </row>
    <row r="3725" spans="1:4" x14ac:dyDescent="0.25">
      <c r="A3725"/>
      <c r="B3725"/>
      <c r="C3725"/>
      <c r="D3725"/>
    </row>
    <row r="3726" spans="1:4" x14ac:dyDescent="0.25">
      <c r="A3726"/>
      <c r="B3726"/>
      <c r="C3726"/>
      <c r="D3726"/>
    </row>
    <row r="3727" spans="1:4" x14ac:dyDescent="0.25">
      <c r="A3727"/>
      <c r="B3727"/>
      <c r="C3727"/>
      <c r="D3727"/>
    </row>
    <row r="3728" spans="1:4" x14ac:dyDescent="0.25">
      <c r="A3728"/>
      <c r="B3728"/>
      <c r="C3728"/>
      <c r="D3728"/>
    </row>
    <row r="3729" spans="1:4" x14ac:dyDescent="0.25">
      <c r="A3729"/>
      <c r="B3729"/>
      <c r="C3729"/>
      <c r="D3729"/>
    </row>
    <row r="3730" spans="1:4" x14ac:dyDescent="0.25">
      <c r="A3730"/>
      <c r="B3730"/>
      <c r="C3730"/>
      <c r="D3730"/>
    </row>
    <row r="3731" spans="1:4" x14ac:dyDescent="0.25">
      <c r="A3731"/>
      <c r="B3731"/>
      <c r="C3731"/>
      <c r="D3731"/>
    </row>
    <row r="3732" spans="1:4" x14ac:dyDescent="0.25">
      <c r="A3732"/>
      <c r="B3732"/>
      <c r="C3732"/>
      <c r="D3732"/>
    </row>
    <row r="3733" spans="1:4" x14ac:dyDescent="0.25">
      <c r="A3733"/>
      <c r="B3733"/>
      <c r="C3733"/>
      <c r="D3733"/>
    </row>
    <row r="3734" spans="1:4" x14ac:dyDescent="0.25">
      <c r="A3734"/>
      <c r="B3734"/>
      <c r="C3734"/>
      <c r="D3734"/>
    </row>
    <row r="3735" spans="1:4" x14ac:dyDescent="0.25">
      <c r="A3735"/>
      <c r="B3735"/>
      <c r="C3735"/>
      <c r="D3735"/>
    </row>
    <row r="3736" spans="1:4" x14ac:dyDescent="0.25">
      <c r="A3736"/>
      <c r="B3736"/>
      <c r="C3736"/>
      <c r="D3736"/>
    </row>
    <row r="3737" spans="1:4" x14ac:dyDescent="0.25">
      <c r="A3737"/>
      <c r="B3737"/>
      <c r="C3737"/>
      <c r="D3737"/>
    </row>
    <row r="3738" spans="1:4" x14ac:dyDescent="0.25">
      <c r="A3738"/>
      <c r="B3738"/>
      <c r="C3738"/>
      <c r="D3738"/>
    </row>
    <row r="3739" spans="1:4" x14ac:dyDescent="0.25">
      <c r="A3739"/>
      <c r="B3739"/>
      <c r="C3739"/>
      <c r="D3739"/>
    </row>
    <row r="3740" spans="1:4" x14ac:dyDescent="0.25">
      <c r="A3740"/>
      <c r="B3740"/>
      <c r="C3740"/>
      <c r="D3740"/>
    </row>
    <row r="3741" spans="1:4" x14ac:dyDescent="0.25">
      <c r="A3741"/>
      <c r="B3741"/>
      <c r="C3741"/>
      <c r="D3741"/>
    </row>
    <row r="3742" spans="1:4" x14ac:dyDescent="0.25">
      <c r="A3742"/>
      <c r="B3742"/>
      <c r="C3742"/>
      <c r="D3742"/>
    </row>
    <row r="3743" spans="1:4" x14ac:dyDescent="0.25">
      <c r="A3743"/>
      <c r="B3743"/>
      <c r="C3743"/>
      <c r="D3743"/>
    </row>
    <row r="3744" spans="1:4" x14ac:dyDescent="0.25">
      <c r="A3744"/>
      <c r="B3744"/>
      <c r="C3744"/>
      <c r="D3744"/>
    </row>
    <row r="3745" spans="1:4" x14ac:dyDescent="0.25">
      <c r="A3745"/>
      <c r="B3745"/>
      <c r="C3745"/>
      <c r="D3745"/>
    </row>
    <row r="3746" spans="1:4" x14ac:dyDescent="0.25">
      <c r="A3746"/>
      <c r="B3746"/>
      <c r="C3746"/>
      <c r="D3746"/>
    </row>
    <row r="3747" spans="1:4" x14ac:dyDescent="0.25">
      <c r="A3747"/>
      <c r="B3747"/>
      <c r="C3747"/>
      <c r="D3747"/>
    </row>
    <row r="3748" spans="1:4" x14ac:dyDescent="0.25">
      <c r="A3748"/>
      <c r="B3748"/>
      <c r="C3748"/>
      <c r="D3748"/>
    </row>
    <row r="3749" spans="1:4" x14ac:dyDescent="0.25">
      <c r="A3749"/>
      <c r="B3749"/>
      <c r="C3749"/>
      <c r="D3749"/>
    </row>
    <row r="3750" spans="1:4" x14ac:dyDescent="0.25">
      <c r="A3750"/>
      <c r="B3750"/>
      <c r="C3750"/>
      <c r="D3750"/>
    </row>
    <row r="3751" spans="1:4" x14ac:dyDescent="0.25">
      <c r="A3751"/>
      <c r="B3751"/>
      <c r="C3751"/>
      <c r="D3751"/>
    </row>
    <row r="3752" spans="1:4" x14ac:dyDescent="0.25">
      <c r="A3752"/>
      <c r="B3752"/>
      <c r="C3752"/>
      <c r="D3752"/>
    </row>
    <row r="3753" spans="1:4" x14ac:dyDescent="0.25">
      <c r="A3753"/>
      <c r="B3753"/>
      <c r="C3753"/>
      <c r="D3753"/>
    </row>
    <row r="3754" spans="1:4" x14ac:dyDescent="0.25">
      <c r="A3754"/>
      <c r="B3754"/>
      <c r="C3754"/>
      <c r="D3754"/>
    </row>
    <row r="3755" spans="1:4" x14ac:dyDescent="0.25">
      <c r="A3755"/>
      <c r="B3755"/>
      <c r="C3755"/>
      <c r="D3755"/>
    </row>
    <row r="3756" spans="1:4" x14ac:dyDescent="0.25">
      <c r="A3756"/>
      <c r="B3756"/>
      <c r="C3756"/>
      <c r="D3756"/>
    </row>
    <row r="3757" spans="1:4" x14ac:dyDescent="0.25">
      <c r="A3757"/>
      <c r="B3757"/>
      <c r="C3757"/>
      <c r="D3757"/>
    </row>
    <row r="3758" spans="1:4" x14ac:dyDescent="0.25">
      <c r="A3758"/>
      <c r="B3758"/>
      <c r="C3758"/>
      <c r="D3758"/>
    </row>
    <row r="3759" spans="1:4" x14ac:dyDescent="0.25">
      <c r="A3759"/>
      <c r="B3759"/>
      <c r="C3759"/>
      <c r="D3759"/>
    </row>
    <row r="3760" spans="1:4" x14ac:dyDescent="0.25">
      <c r="A3760"/>
      <c r="B3760"/>
      <c r="C3760"/>
      <c r="D3760"/>
    </row>
    <row r="3761" spans="1:4" x14ac:dyDescent="0.25">
      <c r="A3761"/>
      <c r="B3761"/>
      <c r="C3761"/>
      <c r="D3761"/>
    </row>
    <row r="3762" spans="1:4" x14ac:dyDescent="0.25">
      <c r="A3762"/>
      <c r="B3762"/>
      <c r="C3762"/>
      <c r="D3762"/>
    </row>
    <row r="3763" spans="1:4" x14ac:dyDescent="0.25">
      <c r="A3763"/>
      <c r="B3763"/>
      <c r="C3763"/>
      <c r="D3763"/>
    </row>
    <row r="3764" spans="1:4" x14ac:dyDescent="0.25">
      <c r="A3764"/>
      <c r="B3764"/>
      <c r="C3764"/>
      <c r="D3764"/>
    </row>
    <row r="3765" spans="1:4" x14ac:dyDescent="0.25">
      <c r="A3765"/>
      <c r="B3765"/>
      <c r="C3765"/>
      <c r="D3765"/>
    </row>
    <row r="3766" spans="1:4" x14ac:dyDescent="0.25">
      <c r="A3766"/>
      <c r="B3766"/>
      <c r="C3766"/>
      <c r="D3766"/>
    </row>
    <row r="3767" spans="1:4" x14ac:dyDescent="0.25">
      <c r="A3767"/>
      <c r="B3767"/>
      <c r="C3767"/>
      <c r="D3767"/>
    </row>
    <row r="3768" spans="1:4" x14ac:dyDescent="0.25">
      <c r="A3768"/>
      <c r="B3768"/>
      <c r="C3768"/>
      <c r="D3768"/>
    </row>
    <row r="3769" spans="1:4" x14ac:dyDescent="0.25">
      <c r="A3769"/>
      <c r="B3769"/>
      <c r="C3769"/>
      <c r="D3769"/>
    </row>
    <row r="3770" spans="1:4" x14ac:dyDescent="0.25">
      <c r="A3770"/>
      <c r="B3770"/>
      <c r="C3770"/>
      <c r="D3770"/>
    </row>
    <row r="3771" spans="1:4" x14ac:dyDescent="0.25">
      <c r="A3771"/>
      <c r="B3771"/>
      <c r="C3771"/>
      <c r="D3771"/>
    </row>
    <row r="3772" spans="1:4" x14ac:dyDescent="0.25">
      <c r="A3772"/>
      <c r="B3772"/>
      <c r="C3772"/>
      <c r="D3772"/>
    </row>
    <row r="3773" spans="1:4" x14ac:dyDescent="0.25">
      <c r="A3773"/>
      <c r="B3773"/>
      <c r="C3773"/>
      <c r="D3773"/>
    </row>
    <row r="3774" spans="1:4" x14ac:dyDescent="0.25">
      <c r="A3774"/>
      <c r="B3774"/>
      <c r="C3774"/>
      <c r="D3774"/>
    </row>
    <row r="3775" spans="1:4" x14ac:dyDescent="0.25">
      <c r="A3775"/>
      <c r="B3775"/>
      <c r="C3775"/>
      <c r="D3775"/>
    </row>
    <row r="3776" spans="1:4" x14ac:dyDescent="0.25">
      <c r="A3776"/>
      <c r="B3776"/>
      <c r="C3776"/>
      <c r="D3776"/>
    </row>
    <row r="3777" spans="1:4" x14ac:dyDescent="0.25">
      <c r="A3777"/>
      <c r="B3777"/>
      <c r="C3777"/>
      <c r="D3777"/>
    </row>
    <row r="3778" spans="1:4" x14ac:dyDescent="0.25">
      <c r="A3778"/>
      <c r="B3778"/>
      <c r="C3778"/>
      <c r="D3778"/>
    </row>
    <row r="3779" spans="1:4" x14ac:dyDescent="0.25">
      <c r="A3779"/>
      <c r="B3779"/>
      <c r="C3779"/>
      <c r="D3779"/>
    </row>
    <row r="3780" spans="1:4" x14ac:dyDescent="0.25">
      <c r="A3780"/>
      <c r="B3780"/>
      <c r="C3780"/>
      <c r="D3780"/>
    </row>
    <row r="3781" spans="1:4" x14ac:dyDescent="0.25">
      <c r="A3781"/>
      <c r="B3781"/>
      <c r="C3781"/>
      <c r="D3781"/>
    </row>
    <row r="3782" spans="1:4" x14ac:dyDescent="0.25">
      <c r="A3782"/>
      <c r="B3782"/>
      <c r="C3782"/>
      <c r="D3782"/>
    </row>
    <row r="3783" spans="1:4" x14ac:dyDescent="0.25">
      <c r="A3783"/>
      <c r="B3783"/>
      <c r="C3783"/>
      <c r="D3783"/>
    </row>
    <row r="3784" spans="1:4" x14ac:dyDescent="0.25">
      <c r="A3784"/>
      <c r="B3784"/>
      <c r="C3784"/>
      <c r="D3784"/>
    </row>
    <row r="3785" spans="1:4" x14ac:dyDescent="0.25">
      <c r="A3785"/>
      <c r="B3785"/>
      <c r="C3785"/>
      <c r="D3785"/>
    </row>
    <row r="3786" spans="1:4" x14ac:dyDescent="0.25">
      <c r="A3786"/>
      <c r="B3786"/>
      <c r="C3786"/>
      <c r="D3786"/>
    </row>
    <row r="3787" spans="1:4" x14ac:dyDescent="0.25">
      <c r="A3787"/>
      <c r="B3787"/>
      <c r="C3787"/>
      <c r="D3787"/>
    </row>
    <row r="3788" spans="1:4" x14ac:dyDescent="0.25">
      <c r="A3788"/>
      <c r="B3788"/>
      <c r="C3788"/>
      <c r="D3788"/>
    </row>
    <row r="3789" spans="1:4" x14ac:dyDescent="0.25">
      <c r="A3789"/>
      <c r="B3789"/>
      <c r="C3789"/>
      <c r="D3789"/>
    </row>
    <row r="3790" spans="1:4" x14ac:dyDescent="0.25">
      <c r="A3790"/>
      <c r="B3790"/>
      <c r="C3790"/>
      <c r="D3790"/>
    </row>
    <row r="3791" spans="1:4" x14ac:dyDescent="0.25">
      <c r="A3791"/>
      <c r="B3791"/>
      <c r="C3791"/>
      <c r="D3791"/>
    </row>
    <row r="3792" spans="1:4" x14ac:dyDescent="0.25">
      <c r="A3792"/>
      <c r="B3792"/>
      <c r="C3792"/>
      <c r="D3792"/>
    </row>
    <row r="3793" spans="1:4" x14ac:dyDescent="0.25">
      <c r="A3793"/>
      <c r="B3793"/>
      <c r="C3793"/>
      <c r="D3793"/>
    </row>
    <row r="3794" spans="1:4" x14ac:dyDescent="0.25">
      <c r="A3794"/>
      <c r="B3794"/>
      <c r="C3794"/>
      <c r="D3794"/>
    </row>
    <row r="3795" spans="1:4" x14ac:dyDescent="0.25">
      <c r="A3795"/>
      <c r="B3795"/>
      <c r="C3795"/>
      <c r="D3795"/>
    </row>
    <row r="3796" spans="1:4" x14ac:dyDescent="0.25">
      <c r="A3796"/>
      <c r="B3796"/>
      <c r="C3796"/>
      <c r="D3796"/>
    </row>
    <row r="3797" spans="1:4" x14ac:dyDescent="0.25">
      <c r="A3797"/>
      <c r="B3797"/>
      <c r="C3797"/>
      <c r="D3797"/>
    </row>
    <row r="3798" spans="1:4" x14ac:dyDescent="0.25">
      <c r="A3798"/>
      <c r="B3798"/>
      <c r="C3798"/>
      <c r="D3798"/>
    </row>
    <row r="3799" spans="1:4" x14ac:dyDescent="0.25">
      <c r="A3799"/>
      <c r="B3799"/>
      <c r="C3799"/>
      <c r="D3799"/>
    </row>
    <row r="3800" spans="1:4" x14ac:dyDescent="0.25">
      <c r="A3800"/>
      <c r="B3800"/>
      <c r="C3800"/>
      <c r="D3800"/>
    </row>
    <row r="3801" spans="1:4" x14ac:dyDescent="0.25">
      <c r="A3801"/>
      <c r="B3801"/>
      <c r="C3801"/>
      <c r="D3801"/>
    </row>
    <row r="3802" spans="1:4" x14ac:dyDescent="0.25">
      <c r="A3802"/>
      <c r="B3802"/>
      <c r="C3802"/>
      <c r="D3802"/>
    </row>
    <row r="3803" spans="1:4" x14ac:dyDescent="0.25">
      <c r="A3803"/>
      <c r="B3803"/>
      <c r="C3803"/>
      <c r="D3803"/>
    </row>
    <row r="3804" spans="1:4" x14ac:dyDescent="0.25">
      <c r="A3804"/>
      <c r="B3804"/>
      <c r="C3804"/>
      <c r="D3804"/>
    </row>
    <row r="3805" spans="1:4" x14ac:dyDescent="0.25">
      <c r="A3805"/>
      <c r="B3805"/>
      <c r="C3805"/>
      <c r="D3805"/>
    </row>
    <row r="3806" spans="1:4" x14ac:dyDescent="0.25">
      <c r="A3806"/>
      <c r="B3806"/>
      <c r="C3806"/>
      <c r="D3806"/>
    </row>
    <row r="3807" spans="1:4" x14ac:dyDescent="0.25">
      <c r="A3807"/>
      <c r="B3807"/>
      <c r="C3807"/>
      <c r="D3807"/>
    </row>
    <row r="3808" spans="1:4" x14ac:dyDescent="0.25">
      <c r="A3808"/>
      <c r="B3808"/>
      <c r="C3808"/>
      <c r="D3808"/>
    </row>
    <row r="3809" spans="1:4" x14ac:dyDescent="0.25">
      <c r="A3809"/>
      <c r="B3809"/>
      <c r="C3809"/>
      <c r="D3809"/>
    </row>
    <row r="3810" spans="1:4" x14ac:dyDescent="0.25">
      <c r="A3810"/>
      <c r="B3810"/>
      <c r="C3810"/>
      <c r="D3810"/>
    </row>
    <row r="3811" spans="1:4" x14ac:dyDescent="0.25">
      <c r="A3811"/>
      <c r="B3811"/>
      <c r="C3811"/>
      <c r="D3811"/>
    </row>
    <row r="3812" spans="1:4" x14ac:dyDescent="0.25">
      <c r="A3812"/>
      <c r="B3812"/>
      <c r="C3812"/>
      <c r="D3812"/>
    </row>
    <row r="3813" spans="1:4" x14ac:dyDescent="0.25">
      <c r="A3813"/>
      <c r="B3813"/>
      <c r="C3813"/>
      <c r="D3813"/>
    </row>
    <row r="3814" spans="1:4" x14ac:dyDescent="0.25">
      <c r="A3814"/>
      <c r="B3814"/>
      <c r="C3814"/>
      <c r="D3814"/>
    </row>
    <row r="3815" spans="1:4" x14ac:dyDescent="0.25">
      <c r="A3815"/>
      <c r="B3815"/>
      <c r="C3815"/>
      <c r="D3815"/>
    </row>
    <row r="3816" spans="1:4" x14ac:dyDescent="0.25">
      <c r="A3816"/>
      <c r="B3816"/>
      <c r="C3816"/>
      <c r="D3816"/>
    </row>
    <row r="3817" spans="1:4" x14ac:dyDescent="0.25">
      <c r="A3817"/>
      <c r="B3817"/>
      <c r="C3817"/>
      <c r="D3817"/>
    </row>
    <row r="3818" spans="1:4" x14ac:dyDescent="0.25">
      <c r="A3818"/>
      <c r="B3818"/>
      <c r="C3818"/>
      <c r="D3818"/>
    </row>
    <row r="3819" spans="1:4" x14ac:dyDescent="0.25">
      <c r="A3819"/>
      <c r="B3819"/>
      <c r="C3819"/>
      <c r="D3819"/>
    </row>
    <row r="3820" spans="1:4" x14ac:dyDescent="0.25">
      <c r="A3820"/>
      <c r="B3820"/>
      <c r="C3820"/>
      <c r="D3820"/>
    </row>
    <row r="3821" spans="1:4" x14ac:dyDescent="0.25">
      <c r="A3821"/>
      <c r="B3821"/>
      <c r="C3821"/>
      <c r="D3821"/>
    </row>
    <row r="3822" spans="1:4" x14ac:dyDescent="0.25">
      <c r="A3822"/>
      <c r="B3822"/>
      <c r="C3822"/>
      <c r="D3822"/>
    </row>
    <row r="3823" spans="1:4" x14ac:dyDescent="0.25">
      <c r="A3823"/>
      <c r="B3823"/>
      <c r="C3823"/>
      <c r="D3823"/>
    </row>
    <row r="3824" spans="1:4" x14ac:dyDescent="0.25">
      <c r="A3824"/>
      <c r="B3824"/>
      <c r="C3824"/>
      <c r="D3824"/>
    </row>
    <row r="3825" spans="1:4" x14ac:dyDescent="0.25">
      <c r="A3825"/>
      <c r="B3825"/>
      <c r="C3825"/>
      <c r="D3825"/>
    </row>
    <row r="3826" spans="1:4" x14ac:dyDescent="0.25">
      <c r="A3826"/>
      <c r="B3826"/>
      <c r="C3826"/>
      <c r="D3826"/>
    </row>
    <row r="3827" spans="1:4" x14ac:dyDescent="0.25">
      <c r="A3827"/>
      <c r="B3827"/>
      <c r="C3827"/>
      <c r="D3827"/>
    </row>
    <row r="3828" spans="1:4" x14ac:dyDescent="0.25">
      <c r="A3828"/>
      <c r="B3828"/>
      <c r="C3828"/>
      <c r="D3828"/>
    </row>
    <row r="3829" spans="1:4" x14ac:dyDescent="0.25">
      <c r="A3829"/>
      <c r="B3829"/>
      <c r="C3829"/>
      <c r="D3829"/>
    </row>
    <row r="3830" spans="1:4" x14ac:dyDescent="0.25">
      <c r="A3830"/>
      <c r="B3830"/>
      <c r="C3830"/>
      <c r="D3830"/>
    </row>
    <row r="3831" spans="1:4" x14ac:dyDescent="0.25">
      <c r="A3831"/>
      <c r="B3831"/>
      <c r="C3831"/>
      <c r="D3831"/>
    </row>
    <row r="3832" spans="1:4" x14ac:dyDescent="0.25">
      <c r="A3832"/>
      <c r="B3832"/>
      <c r="C3832"/>
      <c r="D3832"/>
    </row>
    <row r="3833" spans="1:4" x14ac:dyDescent="0.25">
      <c r="A3833"/>
      <c r="B3833"/>
      <c r="C3833"/>
      <c r="D3833"/>
    </row>
    <row r="3834" spans="1:4" x14ac:dyDescent="0.25">
      <c r="A3834"/>
      <c r="B3834"/>
      <c r="C3834"/>
      <c r="D3834"/>
    </row>
    <row r="3835" spans="1:4" x14ac:dyDescent="0.25">
      <c r="A3835"/>
      <c r="B3835"/>
      <c r="C3835"/>
      <c r="D3835"/>
    </row>
    <row r="3836" spans="1:4" x14ac:dyDescent="0.25">
      <c r="A3836"/>
      <c r="B3836"/>
      <c r="C3836"/>
      <c r="D3836"/>
    </row>
    <row r="3837" spans="1:4" x14ac:dyDescent="0.25">
      <c r="A3837"/>
      <c r="B3837"/>
      <c r="C3837"/>
      <c r="D3837"/>
    </row>
    <row r="3838" spans="1:4" x14ac:dyDescent="0.25">
      <c r="A3838"/>
      <c r="B3838"/>
      <c r="C3838"/>
      <c r="D3838"/>
    </row>
    <row r="3839" spans="1:4" x14ac:dyDescent="0.25">
      <c r="A3839"/>
      <c r="B3839"/>
      <c r="C3839"/>
      <c r="D3839"/>
    </row>
    <row r="3840" spans="1:4" x14ac:dyDescent="0.25">
      <c r="A3840"/>
      <c r="B3840"/>
      <c r="C3840"/>
      <c r="D3840"/>
    </row>
    <row r="3841" spans="1:4" x14ac:dyDescent="0.25">
      <c r="A3841"/>
      <c r="B3841"/>
      <c r="C3841"/>
      <c r="D3841"/>
    </row>
    <row r="3842" spans="1:4" x14ac:dyDescent="0.25">
      <c r="A3842"/>
      <c r="B3842"/>
      <c r="C3842"/>
      <c r="D3842"/>
    </row>
    <row r="3843" spans="1:4" x14ac:dyDescent="0.25">
      <c r="A3843"/>
      <c r="B3843"/>
      <c r="C3843"/>
      <c r="D3843"/>
    </row>
    <row r="3844" spans="1:4" x14ac:dyDescent="0.25">
      <c r="A3844"/>
      <c r="B3844"/>
      <c r="C3844"/>
      <c r="D3844"/>
    </row>
    <row r="3845" spans="1:4" x14ac:dyDescent="0.25">
      <c r="A3845"/>
      <c r="B3845"/>
      <c r="C3845"/>
      <c r="D3845"/>
    </row>
    <row r="3846" spans="1:4" x14ac:dyDescent="0.25">
      <c r="A3846"/>
      <c r="B3846"/>
      <c r="C3846"/>
      <c r="D3846"/>
    </row>
    <row r="3847" spans="1:4" x14ac:dyDescent="0.25">
      <c r="A3847"/>
      <c r="B3847"/>
      <c r="C3847"/>
      <c r="D3847"/>
    </row>
    <row r="3848" spans="1:4" x14ac:dyDescent="0.25">
      <c r="A3848"/>
      <c r="B3848"/>
      <c r="C3848"/>
      <c r="D3848"/>
    </row>
    <row r="3849" spans="1:4" x14ac:dyDescent="0.25">
      <c r="A3849"/>
      <c r="B3849"/>
      <c r="C3849"/>
      <c r="D3849"/>
    </row>
    <row r="3850" spans="1:4" x14ac:dyDescent="0.25">
      <c r="A3850"/>
      <c r="B3850"/>
      <c r="C3850"/>
      <c r="D3850"/>
    </row>
    <row r="3851" spans="1:4" x14ac:dyDescent="0.25">
      <c r="A3851"/>
      <c r="B3851"/>
      <c r="C3851"/>
      <c r="D3851"/>
    </row>
    <row r="3852" spans="1:4" x14ac:dyDescent="0.25">
      <c r="A3852"/>
      <c r="B3852"/>
      <c r="C3852"/>
      <c r="D3852"/>
    </row>
    <row r="3853" spans="1:4" x14ac:dyDescent="0.25">
      <c r="A3853"/>
      <c r="B3853"/>
      <c r="C3853"/>
      <c r="D3853"/>
    </row>
    <row r="3854" spans="1:4" x14ac:dyDescent="0.25">
      <c r="A3854"/>
      <c r="B3854"/>
      <c r="C3854"/>
      <c r="D3854"/>
    </row>
    <row r="3855" spans="1:4" x14ac:dyDescent="0.25">
      <c r="A3855"/>
      <c r="B3855"/>
      <c r="C3855"/>
      <c r="D3855"/>
    </row>
    <row r="3856" spans="1:4" x14ac:dyDescent="0.25">
      <c r="A3856"/>
      <c r="B3856"/>
      <c r="C3856"/>
      <c r="D3856"/>
    </row>
    <row r="3857" spans="1:4" x14ac:dyDescent="0.25">
      <c r="A3857"/>
      <c r="B3857"/>
      <c r="C3857"/>
      <c r="D3857"/>
    </row>
    <row r="3858" spans="1:4" x14ac:dyDescent="0.25">
      <c r="A3858"/>
      <c r="B3858"/>
      <c r="C3858"/>
      <c r="D3858"/>
    </row>
    <row r="3859" spans="1:4" x14ac:dyDescent="0.25">
      <c r="A3859"/>
      <c r="B3859"/>
      <c r="C3859"/>
      <c r="D3859"/>
    </row>
    <row r="3860" spans="1:4" x14ac:dyDescent="0.25">
      <c r="A3860"/>
      <c r="B3860"/>
      <c r="C3860"/>
      <c r="D3860"/>
    </row>
    <row r="3861" spans="1:4" x14ac:dyDescent="0.25">
      <c r="A3861"/>
      <c r="B3861"/>
      <c r="C3861"/>
      <c r="D3861"/>
    </row>
    <row r="3862" spans="1:4" x14ac:dyDescent="0.25">
      <c r="A3862"/>
      <c r="B3862"/>
      <c r="C3862"/>
      <c r="D3862"/>
    </row>
    <row r="3863" spans="1:4" x14ac:dyDescent="0.25">
      <c r="A3863"/>
      <c r="B3863"/>
      <c r="C3863"/>
      <c r="D3863"/>
    </row>
    <row r="3864" spans="1:4" x14ac:dyDescent="0.25">
      <c r="A3864"/>
      <c r="B3864"/>
      <c r="C3864"/>
      <c r="D3864"/>
    </row>
    <row r="3865" spans="1:4" x14ac:dyDescent="0.25">
      <c r="A3865"/>
      <c r="B3865"/>
      <c r="C3865"/>
      <c r="D3865"/>
    </row>
    <row r="3866" spans="1:4" x14ac:dyDescent="0.25">
      <c r="A3866"/>
      <c r="B3866"/>
      <c r="C3866"/>
      <c r="D3866"/>
    </row>
    <row r="3867" spans="1:4" x14ac:dyDescent="0.25">
      <c r="A3867"/>
      <c r="B3867"/>
      <c r="C3867"/>
      <c r="D3867"/>
    </row>
    <row r="3868" spans="1:4" x14ac:dyDescent="0.25">
      <c r="A3868"/>
      <c r="B3868"/>
      <c r="C3868"/>
      <c r="D3868"/>
    </row>
    <row r="3869" spans="1:4" x14ac:dyDescent="0.25">
      <c r="A3869"/>
      <c r="B3869"/>
      <c r="C3869"/>
      <c r="D3869"/>
    </row>
    <row r="3870" spans="1:4" x14ac:dyDescent="0.25">
      <c r="A3870"/>
      <c r="B3870"/>
      <c r="C3870"/>
      <c r="D3870"/>
    </row>
    <row r="3871" spans="1:4" x14ac:dyDescent="0.25">
      <c r="A3871"/>
      <c r="B3871"/>
      <c r="C3871"/>
      <c r="D3871"/>
    </row>
    <row r="3872" spans="1:4" x14ac:dyDescent="0.25">
      <c r="A3872"/>
      <c r="B3872"/>
      <c r="C3872"/>
      <c r="D3872"/>
    </row>
    <row r="3873" spans="1:4" x14ac:dyDescent="0.25">
      <c r="A3873"/>
      <c r="B3873"/>
      <c r="C3873"/>
      <c r="D3873"/>
    </row>
    <row r="3874" spans="1:4" x14ac:dyDescent="0.25">
      <c r="A3874"/>
      <c r="B3874"/>
      <c r="C3874"/>
      <c r="D3874"/>
    </row>
    <row r="3875" spans="1:4" x14ac:dyDescent="0.25">
      <c r="A3875"/>
      <c r="B3875"/>
      <c r="C3875"/>
      <c r="D3875"/>
    </row>
    <row r="3876" spans="1:4" x14ac:dyDescent="0.25">
      <c r="A3876"/>
      <c r="B3876"/>
      <c r="C3876"/>
      <c r="D3876"/>
    </row>
    <row r="3877" spans="1:4" x14ac:dyDescent="0.25">
      <c r="A3877"/>
      <c r="B3877"/>
      <c r="C3877"/>
      <c r="D3877"/>
    </row>
    <row r="3878" spans="1:4" x14ac:dyDescent="0.25">
      <c r="A3878"/>
      <c r="B3878"/>
      <c r="C3878"/>
      <c r="D3878"/>
    </row>
    <row r="3879" spans="1:4" x14ac:dyDescent="0.25">
      <c r="A3879"/>
      <c r="B3879"/>
      <c r="C3879"/>
      <c r="D3879"/>
    </row>
    <row r="3880" spans="1:4" x14ac:dyDescent="0.25">
      <c r="A3880"/>
      <c r="B3880"/>
      <c r="C3880"/>
      <c r="D3880"/>
    </row>
    <row r="3881" spans="1:4" x14ac:dyDescent="0.25">
      <c r="A3881"/>
      <c r="B3881"/>
      <c r="C3881"/>
      <c r="D3881"/>
    </row>
    <row r="3882" spans="1:4" x14ac:dyDescent="0.25">
      <c r="A3882"/>
      <c r="B3882"/>
      <c r="C3882"/>
      <c r="D3882"/>
    </row>
    <row r="3883" spans="1:4" x14ac:dyDescent="0.25">
      <c r="A3883"/>
      <c r="B3883"/>
      <c r="C3883"/>
      <c r="D3883"/>
    </row>
    <row r="3884" spans="1:4" x14ac:dyDescent="0.25">
      <c r="A3884"/>
      <c r="B3884"/>
      <c r="C3884"/>
      <c r="D3884"/>
    </row>
    <row r="3885" spans="1:4" x14ac:dyDescent="0.25">
      <c r="A3885"/>
      <c r="B3885"/>
      <c r="C3885"/>
      <c r="D3885"/>
    </row>
    <row r="3886" spans="1:4" x14ac:dyDescent="0.25">
      <c r="A3886"/>
      <c r="B3886"/>
      <c r="C3886"/>
      <c r="D3886"/>
    </row>
    <row r="3887" spans="1:4" x14ac:dyDescent="0.25">
      <c r="A3887"/>
      <c r="B3887"/>
      <c r="C3887"/>
      <c r="D3887"/>
    </row>
    <row r="3888" spans="1:4" x14ac:dyDescent="0.25">
      <c r="A3888"/>
      <c r="B3888"/>
      <c r="C3888"/>
      <c r="D3888"/>
    </row>
    <row r="3889" spans="1:4" x14ac:dyDescent="0.25">
      <c r="A3889"/>
      <c r="B3889"/>
      <c r="C3889"/>
      <c r="D3889"/>
    </row>
    <row r="3890" spans="1:4" x14ac:dyDescent="0.25">
      <c r="A3890"/>
      <c r="B3890"/>
      <c r="C3890"/>
      <c r="D3890"/>
    </row>
    <row r="3891" spans="1:4" x14ac:dyDescent="0.25">
      <c r="A3891"/>
      <c r="B3891"/>
      <c r="C3891"/>
      <c r="D3891"/>
    </row>
    <row r="3892" spans="1:4" x14ac:dyDescent="0.25">
      <c r="A3892"/>
      <c r="B3892"/>
      <c r="C3892"/>
      <c r="D3892"/>
    </row>
    <row r="3893" spans="1:4" x14ac:dyDescent="0.25">
      <c r="A3893"/>
      <c r="B3893"/>
      <c r="C3893"/>
      <c r="D3893"/>
    </row>
    <row r="3894" spans="1:4" x14ac:dyDescent="0.25">
      <c r="A3894"/>
      <c r="B3894"/>
      <c r="C3894"/>
      <c r="D3894"/>
    </row>
    <row r="3895" spans="1:4" x14ac:dyDescent="0.25">
      <c r="A3895"/>
      <c r="B3895"/>
      <c r="C3895"/>
      <c r="D3895"/>
    </row>
    <row r="3896" spans="1:4" x14ac:dyDescent="0.25">
      <c r="A3896"/>
      <c r="B3896"/>
      <c r="C3896"/>
      <c r="D3896"/>
    </row>
    <row r="3897" spans="1:4" x14ac:dyDescent="0.25">
      <c r="A3897"/>
      <c r="B3897"/>
      <c r="C3897"/>
      <c r="D3897"/>
    </row>
    <row r="3898" spans="1:4" x14ac:dyDescent="0.25">
      <c r="A3898"/>
      <c r="B3898"/>
      <c r="C3898"/>
      <c r="D3898"/>
    </row>
    <row r="3899" spans="1:4" x14ac:dyDescent="0.25">
      <c r="A3899"/>
      <c r="B3899"/>
      <c r="C3899"/>
      <c r="D3899"/>
    </row>
    <row r="3900" spans="1:4" x14ac:dyDescent="0.25">
      <c r="A3900"/>
      <c r="B3900"/>
      <c r="C3900"/>
      <c r="D3900"/>
    </row>
    <row r="3901" spans="1:4" x14ac:dyDescent="0.25">
      <c r="A3901"/>
      <c r="B3901"/>
      <c r="C3901"/>
      <c r="D3901"/>
    </row>
    <row r="3902" spans="1:4" x14ac:dyDescent="0.25">
      <c r="A3902"/>
      <c r="B3902"/>
      <c r="C3902"/>
      <c r="D3902"/>
    </row>
    <row r="3903" spans="1:4" x14ac:dyDescent="0.25">
      <c r="A3903"/>
      <c r="B3903"/>
      <c r="C3903"/>
      <c r="D3903"/>
    </row>
    <row r="3904" spans="1:4" x14ac:dyDescent="0.25">
      <c r="A3904"/>
      <c r="B3904"/>
      <c r="C3904"/>
      <c r="D3904"/>
    </row>
    <row r="3905" spans="1:4" x14ac:dyDescent="0.25">
      <c r="A3905"/>
      <c r="B3905"/>
      <c r="C3905"/>
      <c r="D3905"/>
    </row>
    <row r="3906" spans="1:4" x14ac:dyDescent="0.25">
      <c r="A3906"/>
      <c r="B3906"/>
      <c r="C3906"/>
      <c r="D3906"/>
    </row>
    <row r="3907" spans="1:4" x14ac:dyDescent="0.25">
      <c r="A3907"/>
      <c r="B3907"/>
      <c r="C3907"/>
      <c r="D3907"/>
    </row>
    <row r="3908" spans="1:4" x14ac:dyDescent="0.25">
      <c r="A3908"/>
      <c r="B3908"/>
      <c r="C3908"/>
      <c r="D3908"/>
    </row>
    <row r="3909" spans="1:4" x14ac:dyDescent="0.25">
      <c r="A3909"/>
      <c r="B3909"/>
      <c r="C3909"/>
      <c r="D3909"/>
    </row>
    <row r="3910" spans="1:4" x14ac:dyDescent="0.25">
      <c r="A3910"/>
      <c r="B3910"/>
      <c r="C3910"/>
      <c r="D3910"/>
    </row>
    <row r="3911" spans="1:4" x14ac:dyDescent="0.25">
      <c r="A3911"/>
      <c r="B3911"/>
      <c r="C3911"/>
      <c r="D3911"/>
    </row>
    <row r="3912" spans="1:4" x14ac:dyDescent="0.25">
      <c r="A3912"/>
      <c r="B3912"/>
      <c r="C3912"/>
      <c r="D3912"/>
    </row>
    <row r="3913" spans="1:4" x14ac:dyDescent="0.25">
      <c r="A3913"/>
      <c r="B3913"/>
      <c r="C3913"/>
      <c r="D3913"/>
    </row>
    <row r="3914" spans="1:4" x14ac:dyDescent="0.25">
      <c r="A3914"/>
      <c r="B3914"/>
      <c r="C3914"/>
      <c r="D3914"/>
    </row>
    <row r="3915" spans="1:4" x14ac:dyDescent="0.25">
      <c r="A3915"/>
      <c r="B3915"/>
      <c r="C3915"/>
      <c r="D3915"/>
    </row>
    <row r="3916" spans="1:4" x14ac:dyDescent="0.25">
      <c r="A3916"/>
      <c r="B3916"/>
      <c r="C3916"/>
      <c r="D3916"/>
    </row>
    <row r="3917" spans="1:4" x14ac:dyDescent="0.25">
      <c r="A3917"/>
      <c r="B3917"/>
      <c r="C3917"/>
      <c r="D3917"/>
    </row>
    <row r="3918" spans="1:4" x14ac:dyDescent="0.25">
      <c r="A3918"/>
      <c r="B3918"/>
      <c r="C3918"/>
      <c r="D3918"/>
    </row>
    <row r="3919" spans="1:4" x14ac:dyDescent="0.25">
      <c r="A3919"/>
      <c r="B3919"/>
      <c r="C3919"/>
      <c r="D3919"/>
    </row>
    <row r="3920" spans="1:4" x14ac:dyDescent="0.25">
      <c r="A3920"/>
      <c r="B3920"/>
      <c r="C3920"/>
      <c r="D3920"/>
    </row>
    <row r="3921" spans="1:4" x14ac:dyDescent="0.25">
      <c r="A3921"/>
      <c r="B3921"/>
      <c r="C3921"/>
      <c r="D3921"/>
    </row>
    <row r="3922" spans="1:4" x14ac:dyDescent="0.25">
      <c r="A3922"/>
      <c r="B3922"/>
      <c r="C3922"/>
      <c r="D3922"/>
    </row>
    <row r="3923" spans="1:4" x14ac:dyDescent="0.25">
      <c r="A3923"/>
      <c r="B3923"/>
      <c r="C3923"/>
      <c r="D3923"/>
    </row>
    <row r="3924" spans="1:4" x14ac:dyDescent="0.25">
      <c r="A3924"/>
      <c r="B3924"/>
      <c r="C3924"/>
      <c r="D3924"/>
    </row>
    <row r="3925" spans="1:4" x14ac:dyDescent="0.25">
      <c r="A3925"/>
      <c r="B3925"/>
      <c r="C3925"/>
      <c r="D3925"/>
    </row>
    <row r="3926" spans="1:4" x14ac:dyDescent="0.25">
      <c r="A3926"/>
      <c r="B3926"/>
      <c r="C3926"/>
      <c r="D3926"/>
    </row>
    <row r="3927" spans="1:4" x14ac:dyDescent="0.25">
      <c r="A3927"/>
      <c r="B3927"/>
      <c r="C3927"/>
      <c r="D3927"/>
    </row>
    <row r="3928" spans="1:4" x14ac:dyDescent="0.25">
      <c r="A3928"/>
      <c r="B3928"/>
      <c r="C3928"/>
      <c r="D3928"/>
    </row>
    <row r="3929" spans="1:4" x14ac:dyDescent="0.25">
      <c r="A3929"/>
      <c r="B3929"/>
      <c r="C3929"/>
      <c r="D3929"/>
    </row>
    <row r="3930" spans="1:4" x14ac:dyDescent="0.25">
      <c r="A3930"/>
      <c r="B3930"/>
      <c r="C3930"/>
      <c r="D3930"/>
    </row>
    <row r="3931" spans="1:4" x14ac:dyDescent="0.25">
      <c r="A3931"/>
      <c r="B3931"/>
      <c r="C3931"/>
      <c r="D3931"/>
    </row>
    <row r="3932" spans="1:4" x14ac:dyDescent="0.25">
      <c r="A3932"/>
      <c r="B3932"/>
      <c r="C3932"/>
      <c r="D3932"/>
    </row>
    <row r="3933" spans="1:4" x14ac:dyDescent="0.25">
      <c r="A3933"/>
      <c r="B3933"/>
      <c r="C3933"/>
      <c r="D3933"/>
    </row>
    <row r="3934" spans="1:4" x14ac:dyDescent="0.25">
      <c r="A3934"/>
      <c r="B3934"/>
      <c r="C3934"/>
      <c r="D3934"/>
    </row>
    <row r="3935" spans="1:4" x14ac:dyDescent="0.25">
      <c r="A3935"/>
      <c r="B3935"/>
      <c r="C3935"/>
      <c r="D3935"/>
    </row>
    <row r="3936" spans="1:4" x14ac:dyDescent="0.25">
      <c r="A3936"/>
      <c r="B3936"/>
      <c r="C3936"/>
      <c r="D3936"/>
    </row>
    <row r="3937" spans="1:4" x14ac:dyDescent="0.25">
      <c r="A3937"/>
      <c r="B3937"/>
      <c r="C3937"/>
      <c r="D3937"/>
    </row>
    <row r="3938" spans="1:4" x14ac:dyDescent="0.25">
      <c r="A3938"/>
      <c r="B3938"/>
      <c r="C3938"/>
      <c r="D3938"/>
    </row>
    <row r="3939" spans="1:4" x14ac:dyDescent="0.25">
      <c r="A3939"/>
      <c r="B3939"/>
      <c r="C3939"/>
      <c r="D3939"/>
    </row>
    <row r="3940" spans="1:4" x14ac:dyDescent="0.25">
      <c r="A3940"/>
      <c r="B3940"/>
      <c r="C3940"/>
      <c r="D3940"/>
    </row>
    <row r="3941" spans="1:4" x14ac:dyDescent="0.25">
      <c r="A3941"/>
      <c r="B3941"/>
      <c r="C3941"/>
      <c r="D3941"/>
    </row>
    <row r="3942" spans="1:4" x14ac:dyDescent="0.25">
      <c r="A3942"/>
      <c r="B3942"/>
      <c r="C3942"/>
      <c r="D3942"/>
    </row>
    <row r="3943" spans="1:4" x14ac:dyDescent="0.25">
      <c r="A3943"/>
      <c r="B3943"/>
      <c r="C3943"/>
      <c r="D3943"/>
    </row>
    <row r="3944" spans="1:4" x14ac:dyDescent="0.25">
      <c r="A3944"/>
      <c r="B3944"/>
      <c r="C3944"/>
      <c r="D3944"/>
    </row>
    <row r="3945" spans="1:4" x14ac:dyDescent="0.25">
      <c r="A3945"/>
      <c r="B3945"/>
      <c r="C3945"/>
      <c r="D3945"/>
    </row>
    <row r="3946" spans="1:4" x14ac:dyDescent="0.25">
      <c r="A3946"/>
      <c r="B3946"/>
      <c r="C3946"/>
      <c r="D3946"/>
    </row>
    <row r="3947" spans="1:4" x14ac:dyDescent="0.25">
      <c r="A3947"/>
      <c r="B3947"/>
      <c r="C3947"/>
      <c r="D3947"/>
    </row>
    <row r="3948" spans="1:4" x14ac:dyDescent="0.25">
      <c r="A3948"/>
      <c r="B3948"/>
      <c r="C3948"/>
      <c r="D3948"/>
    </row>
    <row r="3949" spans="1:4" x14ac:dyDescent="0.25">
      <c r="A3949"/>
      <c r="B3949"/>
      <c r="C3949"/>
      <c r="D3949"/>
    </row>
    <row r="3950" spans="1:4" x14ac:dyDescent="0.25">
      <c r="A3950"/>
      <c r="B3950"/>
      <c r="C3950"/>
      <c r="D3950"/>
    </row>
    <row r="3951" spans="1:4" x14ac:dyDescent="0.25">
      <c r="A3951"/>
      <c r="B3951"/>
      <c r="C3951"/>
      <c r="D3951"/>
    </row>
    <row r="3952" spans="1:4" x14ac:dyDescent="0.25">
      <c r="A3952"/>
      <c r="B3952"/>
      <c r="C3952"/>
      <c r="D3952"/>
    </row>
    <row r="3953" spans="1:4" x14ac:dyDescent="0.25">
      <c r="A3953"/>
      <c r="B3953"/>
      <c r="C3953"/>
      <c r="D3953"/>
    </row>
    <row r="3954" spans="1:4" x14ac:dyDescent="0.25">
      <c r="A3954"/>
      <c r="B3954"/>
      <c r="C3954"/>
      <c r="D3954"/>
    </row>
    <row r="3955" spans="1:4" x14ac:dyDescent="0.25">
      <c r="A3955"/>
      <c r="B3955"/>
      <c r="C3955"/>
      <c r="D3955"/>
    </row>
    <row r="3956" spans="1:4" x14ac:dyDescent="0.25">
      <c r="A3956"/>
      <c r="B3956"/>
      <c r="C3956"/>
      <c r="D3956"/>
    </row>
    <row r="3957" spans="1:4" x14ac:dyDescent="0.25">
      <c r="A3957"/>
      <c r="B3957"/>
      <c r="C3957"/>
      <c r="D3957"/>
    </row>
    <row r="3958" spans="1:4" x14ac:dyDescent="0.25">
      <c r="A3958"/>
      <c r="B3958"/>
      <c r="C3958"/>
      <c r="D3958"/>
    </row>
    <row r="3959" spans="1:4" x14ac:dyDescent="0.25">
      <c r="A3959"/>
      <c r="B3959"/>
      <c r="C3959"/>
      <c r="D3959"/>
    </row>
    <row r="3960" spans="1:4" x14ac:dyDescent="0.25">
      <c r="A3960"/>
      <c r="B3960"/>
      <c r="C3960"/>
      <c r="D3960"/>
    </row>
    <row r="3961" spans="1:4" x14ac:dyDescent="0.25">
      <c r="A3961"/>
      <c r="B3961"/>
      <c r="C3961"/>
      <c r="D3961"/>
    </row>
    <row r="3962" spans="1:4" x14ac:dyDescent="0.25">
      <c r="A3962"/>
      <c r="B3962"/>
      <c r="C3962"/>
      <c r="D3962"/>
    </row>
    <row r="3963" spans="1:4" x14ac:dyDescent="0.25">
      <c r="A3963"/>
      <c r="B3963"/>
      <c r="C3963"/>
      <c r="D3963"/>
    </row>
    <row r="3964" spans="1:4" x14ac:dyDescent="0.25">
      <c r="A3964"/>
      <c r="B3964"/>
      <c r="C3964"/>
      <c r="D3964"/>
    </row>
    <row r="3965" spans="1:4" x14ac:dyDescent="0.25">
      <c r="A3965"/>
      <c r="B3965"/>
      <c r="C3965"/>
      <c r="D3965"/>
    </row>
    <row r="3966" spans="1:4" x14ac:dyDescent="0.25">
      <c r="A3966"/>
      <c r="B3966"/>
      <c r="C3966"/>
      <c r="D3966"/>
    </row>
    <row r="3967" spans="1:4" x14ac:dyDescent="0.25">
      <c r="A3967"/>
      <c r="B3967"/>
      <c r="C3967"/>
      <c r="D3967"/>
    </row>
    <row r="3968" spans="1:4" x14ac:dyDescent="0.25">
      <c r="A3968"/>
      <c r="B3968"/>
      <c r="C3968"/>
      <c r="D3968"/>
    </row>
    <row r="3969" spans="1:4" x14ac:dyDescent="0.25">
      <c r="A3969"/>
      <c r="B3969"/>
      <c r="C3969"/>
      <c r="D3969"/>
    </row>
    <row r="3970" spans="1:4" x14ac:dyDescent="0.25">
      <c r="A3970"/>
      <c r="B3970"/>
      <c r="C3970"/>
      <c r="D3970"/>
    </row>
    <row r="3971" spans="1:4" x14ac:dyDescent="0.25">
      <c r="A3971"/>
      <c r="B3971"/>
      <c r="C3971"/>
      <c r="D3971"/>
    </row>
    <row r="3972" spans="1:4" x14ac:dyDescent="0.25">
      <c r="A3972"/>
      <c r="B3972"/>
      <c r="C3972"/>
      <c r="D3972"/>
    </row>
    <row r="3973" spans="1:4" x14ac:dyDescent="0.25">
      <c r="A3973"/>
      <c r="B3973"/>
      <c r="C3973"/>
      <c r="D3973"/>
    </row>
    <row r="3974" spans="1:4" x14ac:dyDescent="0.25">
      <c r="A3974"/>
      <c r="B3974"/>
      <c r="C3974"/>
      <c r="D3974"/>
    </row>
    <row r="3975" spans="1:4" x14ac:dyDescent="0.25">
      <c r="A3975"/>
      <c r="B3975"/>
      <c r="C3975"/>
      <c r="D3975"/>
    </row>
    <row r="3976" spans="1:4" x14ac:dyDescent="0.25">
      <c r="A3976"/>
      <c r="B3976"/>
      <c r="C3976"/>
      <c r="D3976"/>
    </row>
    <row r="3977" spans="1:4" x14ac:dyDescent="0.25">
      <c r="A3977"/>
      <c r="B3977"/>
      <c r="C3977"/>
      <c r="D3977"/>
    </row>
    <row r="3978" spans="1:4" x14ac:dyDescent="0.25">
      <c r="A3978"/>
      <c r="B3978"/>
      <c r="C3978"/>
      <c r="D3978"/>
    </row>
    <row r="3979" spans="1:4" x14ac:dyDescent="0.25">
      <c r="A3979"/>
      <c r="B3979"/>
      <c r="C3979"/>
      <c r="D3979"/>
    </row>
    <row r="3980" spans="1:4" x14ac:dyDescent="0.25">
      <c r="A3980"/>
      <c r="B3980"/>
      <c r="C3980"/>
      <c r="D3980"/>
    </row>
    <row r="3981" spans="1:4" x14ac:dyDescent="0.25">
      <c r="A3981"/>
      <c r="B3981"/>
      <c r="C3981"/>
      <c r="D3981"/>
    </row>
    <row r="3982" spans="1:4" x14ac:dyDescent="0.25">
      <c r="A3982"/>
      <c r="B3982"/>
      <c r="C3982"/>
      <c r="D3982"/>
    </row>
    <row r="3983" spans="1:4" x14ac:dyDescent="0.25">
      <c r="A3983"/>
      <c r="B3983"/>
      <c r="C3983"/>
      <c r="D3983"/>
    </row>
    <row r="3984" spans="1:4" x14ac:dyDescent="0.25">
      <c r="A3984"/>
      <c r="B3984"/>
      <c r="C3984"/>
      <c r="D3984"/>
    </row>
    <row r="3985" spans="1:4" x14ac:dyDescent="0.25">
      <c r="A3985"/>
      <c r="B3985"/>
      <c r="C3985"/>
      <c r="D3985"/>
    </row>
    <row r="3986" spans="1:4" x14ac:dyDescent="0.25">
      <c r="A3986"/>
      <c r="B3986"/>
      <c r="C3986"/>
      <c r="D3986"/>
    </row>
    <row r="3987" spans="1:4" x14ac:dyDescent="0.25">
      <c r="A3987"/>
      <c r="B3987"/>
      <c r="C3987"/>
      <c r="D3987"/>
    </row>
    <row r="3988" spans="1:4" x14ac:dyDescent="0.25">
      <c r="A3988"/>
      <c r="B3988"/>
      <c r="C3988"/>
      <c r="D3988"/>
    </row>
    <row r="3989" spans="1:4" x14ac:dyDescent="0.25">
      <c r="A3989"/>
      <c r="B3989"/>
      <c r="C3989"/>
      <c r="D3989"/>
    </row>
    <row r="3990" spans="1:4" x14ac:dyDescent="0.25">
      <c r="A3990"/>
      <c r="B3990"/>
      <c r="C3990"/>
      <c r="D3990"/>
    </row>
    <row r="3991" spans="1:4" x14ac:dyDescent="0.25">
      <c r="A3991"/>
      <c r="B3991"/>
      <c r="C3991"/>
      <c r="D3991"/>
    </row>
    <row r="3992" spans="1:4" x14ac:dyDescent="0.25">
      <c r="A3992"/>
      <c r="B3992"/>
      <c r="C3992"/>
      <c r="D3992"/>
    </row>
    <row r="3993" spans="1:4" x14ac:dyDescent="0.25">
      <c r="A3993"/>
      <c r="B3993"/>
      <c r="C3993"/>
      <c r="D3993"/>
    </row>
    <row r="3994" spans="1:4" x14ac:dyDescent="0.25">
      <c r="A3994"/>
      <c r="B3994"/>
      <c r="C3994"/>
      <c r="D3994"/>
    </row>
    <row r="3995" spans="1:4" x14ac:dyDescent="0.25">
      <c r="A3995"/>
      <c r="B3995"/>
      <c r="C3995"/>
      <c r="D3995"/>
    </row>
    <row r="3996" spans="1:4" x14ac:dyDescent="0.25">
      <c r="A3996"/>
      <c r="B3996"/>
      <c r="C3996"/>
      <c r="D3996"/>
    </row>
    <row r="3997" spans="1:4" x14ac:dyDescent="0.25">
      <c r="A3997"/>
      <c r="B3997"/>
      <c r="C3997"/>
      <c r="D3997"/>
    </row>
    <row r="3998" spans="1:4" x14ac:dyDescent="0.25">
      <c r="A3998"/>
      <c r="B3998"/>
      <c r="C3998"/>
      <c r="D3998"/>
    </row>
    <row r="3999" spans="1:4" x14ac:dyDescent="0.25">
      <c r="A3999"/>
      <c r="B3999"/>
      <c r="C3999"/>
      <c r="D3999"/>
    </row>
    <row r="4000" spans="1:4" x14ac:dyDescent="0.25">
      <c r="A4000"/>
      <c r="B4000"/>
      <c r="C4000"/>
      <c r="D4000"/>
    </row>
    <row r="4001" spans="1:4" x14ac:dyDescent="0.25">
      <c r="A4001"/>
      <c r="B4001"/>
      <c r="C4001"/>
      <c r="D4001"/>
    </row>
    <row r="4002" spans="1:4" x14ac:dyDescent="0.25">
      <c r="A4002"/>
      <c r="B4002"/>
      <c r="C4002"/>
      <c r="D4002"/>
    </row>
    <row r="4003" spans="1:4" x14ac:dyDescent="0.25">
      <c r="A4003"/>
      <c r="B4003"/>
      <c r="C4003"/>
      <c r="D4003"/>
    </row>
    <row r="4004" spans="1:4" x14ac:dyDescent="0.25">
      <c r="A4004"/>
      <c r="B4004"/>
      <c r="C4004"/>
      <c r="D4004"/>
    </row>
    <row r="4005" spans="1:4" x14ac:dyDescent="0.25">
      <c r="A4005"/>
      <c r="B4005"/>
      <c r="C4005"/>
      <c r="D4005"/>
    </row>
    <row r="4006" spans="1:4" x14ac:dyDescent="0.25">
      <c r="A4006"/>
      <c r="B4006"/>
      <c r="C4006"/>
      <c r="D4006"/>
    </row>
    <row r="4007" spans="1:4" x14ac:dyDescent="0.25">
      <c r="A4007"/>
      <c r="B4007"/>
      <c r="C4007"/>
      <c r="D4007"/>
    </row>
    <row r="4008" spans="1:4" x14ac:dyDescent="0.25">
      <c r="A4008"/>
      <c r="B4008"/>
      <c r="C4008"/>
      <c r="D4008"/>
    </row>
    <row r="4009" spans="1:4" x14ac:dyDescent="0.25">
      <c r="A4009"/>
      <c r="B4009"/>
      <c r="C4009"/>
      <c r="D4009"/>
    </row>
    <row r="4010" spans="1:4" x14ac:dyDescent="0.25">
      <c r="A4010"/>
      <c r="B4010"/>
      <c r="C4010"/>
      <c r="D4010"/>
    </row>
    <row r="4011" spans="1:4" x14ac:dyDescent="0.25">
      <c r="A4011"/>
      <c r="B4011"/>
      <c r="C4011"/>
      <c r="D4011"/>
    </row>
    <row r="4012" spans="1:4" x14ac:dyDescent="0.25">
      <c r="A4012"/>
      <c r="B4012"/>
      <c r="C4012"/>
      <c r="D4012"/>
    </row>
    <row r="4013" spans="1:4" x14ac:dyDescent="0.25">
      <c r="A4013"/>
      <c r="B4013"/>
      <c r="C4013"/>
      <c r="D4013"/>
    </row>
    <row r="4014" spans="1:4" x14ac:dyDescent="0.25">
      <c r="A4014"/>
      <c r="B4014"/>
      <c r="C4014"/>
      <c r="D4014"/>
    </row>
    <row r="4015" spans="1:4" x14ac:dyDescent="0.25">
      <c r="A4015"/>
      <c r="B4015"/>
      <c r="C4015"/>
      <c r="D4015"/>
    </row>
    <row r="4016" spans="1:4" x14ac:dyDescent="0.25">
      <c r="A4016"/>
      <c r="B4016"/>
      <c r="C4016"/>
      <c r="D4016"/>
    </row>
    <row r="4017" spans="1:4" x14ac:dyDescent="0.25">
      <c r="A4017"/>
      <c r="B4017"/>
      <c r="C4017"/>
      <c r="D4017"/>
    </row>
    <row r="4018" spans="1:4" x14ac:dyDescent="0.25">
      <c r="A4018"/>
      <c r="B4018"/>
      <c r="C4018"/>
      <c r="D4018"/>
    </row>
    <row r="4019" spans="1:4" x14ac:dyDescent="0.25">
      <c r="A4019"/>
      <c r="B4019"/>
      <c r="C4019"/>
      <c r="D4019"/>
    </row>
    <row r="4020" spans="1:4" x14ac:dyDescent="0.25">
      <c r="A4020"/>
      <c r="B4020"/>
      <c r="C4020"/>
      <c r="D4020"/>
    </row>
    <row r="4021" spans="1:4" x14ac:dyDescent="0.25">
      <c r="A4021"/>
      <c r="B4021"/>
      <c r="C4021"/>
      <c r="D4021"/>
    </row>
    <row r="4022" spans="1:4" x14ac:dyDescent="0.25">
      <c r="A4022"/>
      <c r="B4022"/>
      <c r="C4022"/>
      <c r="D4022"/>
    </row>
    <row r="4023" spans="1:4" x14ac:dyDescent="0.25">
      <c r="A4023"/>
      <c r="B4023"/>
      <c r="C4023"/>
      <c r="D4023"/>
    </row>
    <row r="4024" spans="1:4" x14ac:dyDescent="0.25">
      <c r="A4024"/>
      <c r="B4024"/>
      <c r="C4024"/>
      <c r="D4024"/>
    </row>
    <row r="4025" spans="1:4" x14ac:dyDescent="0.25">
      <c r="A4025"/>
      <c r="B4025"/>
      <c r="C4025"/>
      <c r="D4025"/>
    </row>
    <row r="4026" spans="1:4" x14ac:dyDescent="0.25">
      <c r="A4026"/>
      <c r="B4026"/>
      <c r="C4026"/>
      <c r="D4026"/>
    </row>
    <row r="4027" spans="1:4" x14ac:dyDescent="0.25">
      <c r="A4027"/>
      <c r="B4027"/>
      <c r="C4027"/>
      <c r="D4027"/>
    </row>
    <row r="4028" spans="1:4" x14ac:dyDescent="0.25">
      <c r="A4028"/>
      <c r="B4028"/>
      <c r="C4028"/>
      <c r="D4028"/>
    </row>
    <row r="4029" spans="1:4" x14ac:dyDescent="0.25">
      <c r="A4029"/>
      <c r="B4029"/>
      <c r="C4029"/>
      <c r="D4029"/>
    </row>
    <row r="4030" spans="1:4" x14ac:dyDescent="0.25">
      <c r="A4030"/>
      <c r="B4030"/>
      <c r="C4030"/>
      <c r="D4030"/>
    </row>
    <row r="4031" spans="1:4" x14ac:dyDescent="0.25">
      <c r="A4031"/>
      <c r="B4031"/>
      <c r="C4031"/>
      <c r="D4031"/>
    </row>
    <row r="4032" spans="1:4" x14ac:dyDescent="0.25">
      <c r="A4032"/>
      <c r="B4032"/>
      <c r="C4032"/>
      <c r="D4032"/>
    </row>
    <row r="4033" spans="1:4" x14ac:dyDescent="0.25">
      <c r="A4033"/>
      <c r="B4033"/>
      <c r="C4033"/>
      <c r="D4033"/>
    </row>
    <row r="4034" spans="1:4" x14ac:dyDescent="0.25">
      <c r="A4034"/>
      <c r="B4034"/>
      <c r="C4034"/>
      <c r="D4034"/>
    </row>
    <row r="4035" spans="1:4" x14ac:dyDescent="0.25">
      <c r="A4035"/>
      <c r="B4035"/>
      <c r="C4035"/>
      <c r="D4035"/>
    </row>
    <row r="4036" spans="1:4" x14ac:dyDescent="0.25">
      <c r="A4036"/>
      <c r="B4036"/>
      <c r="C4036"/>
      <c r="D4036"/>
    </row>
    <row r="4037" spans="1:4" x14ac:dyDescent="0.25">
      <c r="A4037"/>
      <c r="B4037"/>
      <c r="C4037"/>
      <c r="D4037"/>
    </row>
    <row r="4038" spans="1:4" x14ac:dyDescent="0.25">
      <c r="A4038"/>
      <c r="B4038"/>
      <c r="C4038"/>
      <c r="D4038"/>
    </row>
    <row r="4039" spans="1:4" x14ac:dyDescent="0.25">
      <c r="A4039"/>
      <c r="B4039"/>
      <c r="C4039"/>
      <c r="D4039"/>
    </row>
    <row r="4040" spans="1:4" x14ac:dyDescent="0.25">
      <c r="A4040"/>
      <c r="B4040"/>
      <c r="C4040"/>
      <c r="D4040"/>
    </row>
    <row r="4041" spans="1:4" x14ac:dyDescent="0.25">
      <c r="A4041"/>
      <c r="B4041"/>
      <c r="C4041"/>
      <c r="D4041"/>
    </row>
    <row r="4042" spans="1:4" x14ac:dyDescent="0.25">
      <c r="A4042"/>
      <c r="B4042"/>
      <c r="C4042"/>
      <c r="D4042"/>
    </row>
    <row r="4043" spans="1:4" x14ac:dyDescent="0.25">
      <c r="A4043"/>
      <c r="B4043"/>
      <c r="C4043"/>
      <c r="D4043"/>
    </row>
    <row r="4044" spans="1:4" x14ac:dyDescent="0.25">
      <c r="A4044"/>
      <c r="B4044"/>
      <c r="C4044"/>
      <c r="D4044"/>
    </row>
    <row r="4045" spans="1:4" x14ac:dyDescent="0.25">
      <c r="A4045"/>
      <c r="B4045"/>
      <c r="C4045"/>
      <c r="D4045"/>
    </row>
    <row r="4046" spans="1:4" x14ac:dyDescent="0.25">
      <c r="A4046"/>
      <c r="B4046"/>
      <c r="C4046"/>
      <c r="D4046"/>
    </row>
    <row r="4047" spans="1:4" x14ac:dyDescent="0.25">
      <c r="A4047"/>
      <c r="B4047"/>
      <c r="C4047"/>
      <c r="D4047"/>
    </row>
    <row r="4048" spans="1:4" x14ac:dyDescent="0.25">
      <c r="A4048"/>
      <c r="B4048"/>
      <c r="C4048"/>
      <c r="D4048"/>
    </row>
    <row r="4049" spans="1:4" x14ac:dyDescent="0.25">
      <c r="A4049"/>
      <c r="B4049"/>
      <c r="C4049"/>
      <c r="D4049"/>
    </row>
    <row r="4050" spans="1:4" x14ac:dyDescent="0.25">
      <c r="A4050"/>
      <c r="B4050"/>
      <c r="C4050"/>
      <c r="D4050"/>
    </row>
    <row r="4051" spans="1:4" x14ac:dyDescent="0.25">
      <c r="A4051"/>
      <c r="B4051"/>
      <c r="C4051"/>
      <c r="D4051"/>
    </row>
    <row r="4052" spans="1:4" x14ac:dyDescent="0.25">
      <c r="A4052"/>
      <c r="B4052"/>
      <c r="C4052"/>
      <c r="D4052"/>
    </row>
    <row r="4053" spans="1:4" x14ac:dyDescent="0.25">
      <c r="A4053"/>
      <c r="B4053"/>
      <c r="C4053"/>
      <c r="D4053"/>
    </row>
    <row r="4054" spans="1:4" x14ac:dyDescent="0.25">
      <c r="A4054"/>
      <c r="B4054"/>
      <c r="C4054"/>
      <c r="D4054"/>
    </row>
    <row r="4055" spans="1:4" x14ac:dyDescent="0.25">
      <c r="A4055"/>
      <c r="B4055"/>
      <c r="C4055"/>
      <c r="D4055"/>
    </row>
    <row r="4056" spans="1:4" x14ac:dyDescent="0.25">
      <c r="A4056"/>
      <c r="B4056"/>
      <c r="C4056"/>
      <c r="D4056"/>
    </row>
    <row r="4057" spans="1:4" x14ac:dyDescent="0.25">
      <c r="A4057"/>
      <c r="B4057"/>
      <c r="C4057"/>
      <c r="D4057"/>
    </row>
    <row r="4058" spans="1:4" x14ac:dyDescent="0.25">
      <c r="A4058"/>
      <c r="B4058"/>
      <c r="C4058"/>
      <c r="D4058"/>
    </row>
    <row r="4059" spans="1:4" x14ac:dyDescent="0.25">
      <c r="A4059"/>
      <c r="B4059"/>
      <c r="C4059"/>
      <c r="D4059"/>
    </row>
    <row r="4060" spans="1:4" x14ac:dyDescent="0.25">
      <c r="A4060"/>
      <c r="B4060"/>
      <c r="C4060"/>
      <c r="D4060"/>
    </row>
    <row r="4061" spans="1:4" x14ac:dyDescent="0.25">
      <c r="A4061"/>
      <c r="B4061"/>
      <c r="C4061"/>
      <c r="D4061"/>
    </row>
    <row r="4062" spans="1:4" x14ac:dyDescent="0.25">
      <c r="A4062"/>
      <c r="B4062"/>
      <c r="C4062"/>
      <c r="D4062"/>
    </row>
    <row r="4063" spans="1:4" x14ac:dyDescent="0.25">
      <c r="A4063"/>
      <c r="B4063"/>
      <c r="C4063"/>
      <c r="D4063"/>
    </row>
    <row r="4064" spans="1:4" x14ac:dyDescent="0.25">
      <c r="A4064"/>
      <c r="B4064"/>
      <c r="C4064"/>
      <c r="D4064"/>
    </row>
    <row r="4065" spans="1:4" x14ac:dyDescent="0.25">
      <c r="A4065"/>
      <c r="B4065"/>
      <c r="C4065"/>
      <c r="D4065"/>
    </row>
    <row r="4066" spans="1:4" x14ac:dyDescent="0.25">
      <c r="A4066"/>
      <c r="B4066"/>
      <c r="C4066"/>
      <c r="D4066"/>
    </row>
    <row r="4067" spans="1:4" x14ac:dyDescent="0.25">
      <c r="A4067"/>
      <c r="B4067"/>
      <c r="C4067"/>
      <c r="D4067"/>
    </row>
    <row r="4068" spans="1:4" x14ac:dyDescent="0.25">
      <c r="A4068"/>
      <c r="B4068"/>
      <c r="C4068"/>
      <c r="D4068"/>
    </row>
    <row r="4069" spans="1:4" x14ac:dyDescent="0.25">
      <c r="A4069"/>
      <c r="B4069"/>
      <c r="C4069"/>
      <c r="D4069"/>
    </row>
    <row r="4070" spans="1:4" x14ac:dyDescent="0.25">
      <c r="A4070"/>
      <c r="B4070"/>
      <c r="C4070"/>
      <c r="D4070"/>
    </row>
    <row r="4071" spans="1:4" x14ac:dyDescent="0.25">
      <c r="A4071"/>
      <c r="B4071"/>
      <c r="C4071"/>
      <c r="D4071"/>
    </row>
    <row r="4072" spans="1:4" x14ac:dyDescent="0.25">
      <c r="A4072"/>
      <c r="B4072"/>
      <c r="C4072"/>
      <c r="D4072"/>
    </row>
    <row r="4073" spans="1:4" x14ac:dyDescent="0.25">
      <c r="A4073"/>
      <c r="B4073"/>
      <c r="C4073"/>
      <c r="D4073"/>
    </row>
    <row r="4074" spans="1:4" x14ac:dyDescent="0.25">
      <c r="A4074"/>
      <c r="B4074"/>
      <c r="C4074"/>
      <c r="D4074"/>
    </row>
    <row r="4075" spans="1:4" x14ac:dyDescent="0.25">
      <c r="A4075"/>
      <c r="B4075"/>
      <c r="C4075"/>
      <c r="D4075"/>
    </row>
    <row r="4076" spans="1:4" x14ac:dyDescent="0.25">
      <c r="A4076"/>
      <c r="B4076"/>
      <c r="C4076"/>
      <c r="D4076"/>
    </row>
    <row r="4077" spans="1:4" x14ac:dyDescent="0.25">
      <c r="A4077"/>
      <c r="B4077"/>
      <c r="C4077"/>
      <c r="D4077"/>
    </row>
    <row r="4078" spans="1:4" x14ac:dyDescent="0.25">
      <c r="A4078"/>
      <c r="B4078"/>
      <c r="C4078"/>
      <c r="D4078"/>
    </row>
    <row r="4079" spans="1:4" x14ac:dyDescent="0.25">
      <c r="A4079"/>
      <c r="B4079"/>
      <c r="C4079"/>
      <c r="D4079"/>
    </row>
    <row r="4080" spans="1:4" x14ac:dyDescent="0.25">
      <c r="A4080"/>
      <c r="B4080"/>
      <c r="C4080"/>
      <c r="D4080"/>
    </row>
    <row r="4081" spans="1:4" x14ac:dyDescent="0.25">
      <c r="A4081"/>
      <c r="B4081"/>
      <c r="C4081"/>
      <c r="D4081"/>
    </row>
    <row r="4082" spans="1:4" x14ac:dyDescent="0.25">
      <c r="A4082"/>
      <c r="B4082"/>
      <c r="C4082"/>
      <c r="D4082"/>
    </row>
    <row r="4083" spans="1:4" x14ac:dyDescent="0.25">
      <c r="A4083"/>
      <c r="B4083"/>
      <c r="C4083"/>
      <c r="D4083"/>
    </row>
    <row r="4084" spans="1:4" x14ac:dyDescent="0.25">
      <c r="A4084"/>
      <c r="B4084"/>
      <c r="C4084"/>
      <c r="D4084"/>
    </row>
    <row r="4085" spans="1:4" x14ac:dyDescent="0.25">
      <c r="A4085"/>
      <c r="B4085"/>
      <c r="C4085"/>
      <c r="D4085"/>
    </row>
    <row r="4086" spans="1:4" x14ac:dyDescent="0.25">
      <c r="A4086"/>
      <c r="B4086"/>
      <c r="C4086"/>
      <c r="D4086"/>
    </row>
    <row r="4087" spans="1:4" x14ac:dyDescent="0.25">
      <c r="A4087"/>
      <c r="B4087"/>
      <c r="C4087"/>
      <c r="D4087"/>
    </row>
    <row r="4088" spans="1:4" x14ac:dyDescent="0.25">
      <c r="A4088"/>
      <c r="B4088"/>
      <c r="C4088"/>
      <c r="D4088"/>
    </row>
    <row r="4089" spans="1:4" x14ac:dyDescent="0.25">
      <c r="A4089"/>
      <c r="B4089"/>
      <c r="C4089"/>
      <c r="D4089"/>
    </row>
    <row r="4090" spans="1:4" x14ac:dyDescent="0.25">
      <c r="A4090"/>
      <c r="B4090"/>
      <c r="C4090"/>
      <c r="D4090"/>
    </row>
    <row r="4091" spans="1:4" x14ac:dyDescent="0.25">
      <c r="A4091"/>
      <c r="B4091"/>
      <c r="C4091"/>
      <c r="D4091"/>
    </row>
    <row r="4092" spans="1:4" x14ac:dyDescent="0.25">
      <c r="A4092"/>
      <c r="B4092"/>
      <c r="C4092"/>
      <c r="D4092"/>
    </row>
    <row r="4093" spans="1:4" x14ac:dyDescent="0.25">
      <c r="A4093"/>
      <c r="B4093"/>
      <c r="C4093"/>
      <c r="D4093"/>
    </row>
    <row r="4094" spans="1:4" x14ac:dyDescent="0.25">
      <c r="A4094"/>
      <c r="B4094"/>
      <c r="C4094"/>
      <c r="D4094"/>
    </row>
    <row r="4095" spans="1:4" x14ac:dyDescent="0.25">
      <c r="A4095"/>
      <c r="B4095"/>
      <c r="C4095"/>
      <c r="D4095"/>
    </row>
    <row r="4096" spans="1:4" x14ac:dyDescent="0.25">
      <c r="A4096"/>
      <c r="B4096"/>
      <c r="C4096"/>
      <c r="D4096"/>
    </row>
    <row r="4097" spans="1:4" x14ac:dyDescent="0.25">
      <c r="A4097"/>
      <c r="B4097"/>
      <c r="C4097"/>
      <c r="D4097"/>
    </row>
    <row r="4098" spans="1:4" x14ac:dyDescent="0.25">
      <c r="A4098"/>
      <c r="B4098"/>
      <c r="C4098"/>
      <c r="D4098"/>
    </row>
    <row r="4099" spans="1:4" x14ac:dyDescent="0.25">
      <c r="A4099"/>
      <c r="B4099"/>
      <c r="C4099"/>
      <c r="D4099"/>
    </row>
    <row r="4100" spans="1:4" x14ac:dyDescent="0.25">
      <c r="A4100"/>
      <c r="B4100"/>
      <c r="C4100"/>
      <c r="D4100"/>
    </row>
    <row r="4101" spans="1:4" x14ac:dyDescent="0.25">
      <c r="A4101"/>
      <c r="B4101"/>
      <c r="C4101"/>
      <c r="D4101"/>
    </row>
    <row r="4102" spans="1:4" x14ac:dyDescent="0.25">
      <c r="A4102"/>
      <c r="B4102"/>
      <c r="C4102"/>
      <c r="D4102"/>
    </row>
    <row r="4103" spans="1:4" x14ac:dyDescent="0.25">
      <c r="A4103"/>
      <c r="B4103"/>
      <c r="C4103"/>
      <c r="D4103"/>
    </row>
    <row r="4104" spans="1:4" x14ac:dyDescent="0.25">
      <c r="A4104"/>
      <c r="B4104"/>
      <c r="C4104"/>
      <c r="D4104"/>
    </row>
    <row r="4105" spans="1:4" x14ac:dyDescent="0.25">
      <c r="A4105"/>
      <c r="B4105"/>
      <c r="C4105"/>
      <c r="D4105"/>
    </row>
    <row r="4106" spans="1:4" x14ac:dyDescent="0.25">
      <c r="A4106"/>
      <c r="B4106"/>
      <c r="C4106"/>
      <c r="D4106"/>
    </row>
    <row r="4107" spans="1:4" x14ac:dyDescent="0.25">
      <c r="A4107"/>
      <c r="B4107"/>
      <c r="C4107"/>
      <c r="D4107"/>
    </row>
    <row r="4108" spans="1:4" x14ac:dyDescent="0.25">
      <c r="A4108"/>
      <c r="B4108"/>
      <c r="C4108"/>
      <c r="D4108"/>
    </row>
    <row r="4109" spans="1:4" x14ac:dyDescent="0.25">
      <c r="A4109"/>
      <c r="B4109"/>
      <c r="C4109"/>
      <c r="D4109"/>
    </row>
    <row r="4110" spans="1:4" x14ac:dyDescent="0.25">
      <c r="A4110"/>
      <c r="B4110"/>
      <c r="C4110"/>
      <c r="D4110"/>
    </row>
    <row r="4111" spans="1:4" x14ac:dyDescent="0.25">
      <c r="A4111"/>
      <c r="B4111"/>
      <c r="C4111"/>
      <c r="D4111"/>
    </row>
    <row r="4112" spans="1:4" x14ac:dyDescent="0.25">
      <c r="A4112"/>
      <c r="B4112"/>
      <c r="C4112"/>
      <c r="D4112"/>
    </row>
    <row r="4113" spans="1:4" x14ac:dyDescent="0.25">
      <c r="A4113"/>
      <c r="B4113"/>
      <c r="C4113"/>
      <c r="D4113"/>
    </row>
    <row r="4114" spans="1:4" x14ac:dyDescent="0.25">
      <c r="A4114"/>
      <c r="B4114"/>
      <c r="C4114"/>
      <c r="D4114"/>
    </row>
    <row r="4115" spans="1:4" x14ac:dyDescent="0.25">
      <c r="A4115"/>
      <c r="B4115"/>
      <c r="C4115"/>
      <c r="D4115"/>
    </row>
    <row r="4116" spans="1:4" x14ac:dyDescent="0.25">
      <c r="A4116"/>
      <c r="B4116"/>
      <c r="C4116"/>
      <c r="D4116"/>
    </row>
    <row r="4117" spans="1:4" x14ac:dyDescent="0.25">
      <c r="A4117"/>
      <c r="B4117"/>
      <c r="C4117"/>
      <c r="D4117"/>
    </row>
    <row r="4118" spans="1:4" x14ac:dyDescent="0.25">
      <c r="A4118"/>
      <c r="B4118"/>
      <c r="C4118"/>
      <c r="D4118"/>
    </row>
    <row r="4119" spans="1:4" x14ac:dyDescent="0.25">
      <c r="A4119"/>
      <c r="B4119"/>
      <c r="C4119"/>
      <c r="D4119"/>
    </row>
    <row r="4120" spans="1:4" x14ac:dyDescent="0.25">
      <c r="A4120"/>
      <c r="B4120"/>
      <c r="C4120"/>
      <c r="D4120"/>
    </row>
    <row r="4121" spans="1:4" x14ac:dyDescent="0.25">
      <c r="A4121"/>
      <c r="B4121"/>
      <c r="C4121"/>
      <c r="D4121"/>
    </row>
    <row r="4122" spans="1:4" x14ac:dyDescent="0.25">
      <c r="A4122"/>
      <c r="B4122"/>
      <c r="C4122"/>
      <c r="D4122"/>
    </row>
    <row r="4123" spans="1:4" x14ac:dyDescent="0.25">
      <c r="A4123"/>
      <c r="B4123"/>
      <c r="C4123"/>
      <c r="D4123"/>
    </row>
    <row r="4124" spans="1:4" x14ac:dyDescent="0.25">
      <c r="A4124"/>
      <c r="B4124"/>
      <c r="C4124"/>
      <c r="D4124"/>
    </row>
    <row r="4125" spans="1:4" x14ac:dyDescent="0.25">
      <c r="A4125"/>
      <c r="B4125"/>
      <c r="C4125"/>
      <c r="D4125"/>
    </row>
    <row r="4126" spans="1:4" x14ac:dyDescent="0.25">
      <c r="A4126"/>
      <c r="B4126"/>
      <c r="C4126"/>
      <c r="D4126"/>
    </row>
    <row r="4127" spans="1:4" x14ac:dyDescent="0.25">
      <c r="A4127"/>
      <c r="B4127"/>
      <c r="C4127"/>
      <c r="D4127"/>
    </row>
    <row r="4128" spans="1:4" x14ac:dyDescent="0.25">
      <c r="A4128"/>
      <c r="B4128"/>
      <c r="C4128"/>
      <c r="D4128"/>
    </row>
    <row r="4129" spans="1:4" x14ac:dyDescent="0.25">
      <c r="A4129"/>
      <c r="B4129"/>
      <c r="C4129"/>
      <c r="D4129"/>
    </row>
    <row r="4130" spans="1:4" x14ac:dyDescent="0.25">
      <c r="A4130"/>
      <c r="B4130"/>
      <c r="C4130"/>
      <c r="D4130"/>
    </row>
    <row r="4131" spans="1:4" x14ac:dyDescent="0.25">
      <c r="A4131"/>
      <c r="B4131"/>
      <c r="C4131"/>
      <c r="D4131"/>
    </row>
    <row r="4132" spans="1:4" x14ac:dyDescent="0.25">
      <c r="A4132"/>
      <c r="B4132"/>
      <c r="C4132"/>
      <c r="D4132"/>
    </row>
    <row r="4133" spans="1:4" x14ac:dyDescent="0.25">
      <c r="A4133"/>
      <c r="B4133"/>
      <c r="C4133"/>
      <c r="D4133"/>
    </row>
    <row r="4134" spans="1:4" x14ac:dyDescent="0.25">
      <c r="A4134"/>
      <c r="B4134"/>
      <c r="C4134"/>
      <c r="D4134"/>
    </row>
    <row r="4135" spans="1:4" x14ac:dyDescent="0.25">
      <c r="A4135"/>
      <c r="B4135"/>
      <c r="C4135"/>
      <c r="D4135"/>
    </row>
    <row r="4136" spans="1:4" x14ac:dyDescent="0.25">
      <c r="A4136"/>
      <c r="B4136"/>
      <c r="C4136"/>
      <c r="D4136"/>
    </row>
    <row r="4137" spans="1:4" x14ac:dyDescent="0.25">
      <c r="A4137"/>
      <c r="B4137"/>
      <c r="C4137"/>
      <c r="D4137"/>
    </row>
    <row r="4138" spans="1:4" x14ac:dyDescent="0.25">
      <c r="A4138"/>
      <c r="B4138"/>
      <c r="C4138"/>
      <c r="D4138"/>
    </row>
    <row r="4139" spans="1:4" x14ac:dyDescent="0.25">
      <c r="A4139"/>
      <c r="B4139"/>
      <c r="C4139"/>
      <c r="D4139"/>
    </row>
    <row r="4140" spans="1:4" x14ac:dyDescent="0.25">
      <c r="A4140"/>
      <c r="B4140"/>
      <c r="C4140"/>
      <c r="D4140"/>
    </row>
    <row r="4141" spans="1:4" x14ac:dyDescent="0.25">
      <c r="A4141"/>
      <c r="B4141"/>
      <c r="C4141"/>
      <c r="D4141"/>
    </row>
    <row r="4142" spans="1:4" x14ac:dyDescent="0.25">
      <c r="A4142"/>
      <c r="B4142"/>
      <c r="C4142"/>
      <c r="D4142"/>
    </row>
    <row r="4143" spans="1:4" x14ac:dyDescent="0.25">
      <c r="A4143"/>
      <c r="B4143"/>
      <c r="C4143"/>
      <c r="D4143"/>
    </row>
    <row r="4144" spans="1:4" x14ac:dyDescent="0.25">
      <c r="A4144"/>
      <c r="B4144"/>
      <c r="C4144"/>
      <c r="D4144"/>
    </row>
    <row r="4145" spans="1:4" x14ac:dyDescent="0.25">
      <c r="A4145"/>
      <c r="B4145"/>
      <c r="C4145"/>
      <c r="D4145"/>
    </row>
    <row r="4146" spans="1:4" x14ac:dyDescent="0.25">
      <c r="A4146"/>
      <c r="B4146"/>
      <c r="C4146"/>
      <c r="D4146"/>
    </row>
    <row r="4147" spans="1:4" x14ac:dyDescent="0.25">
      <c r="A4147"/>
      <c r="B4147"/>
      <c r="C4147"/>
      <c r="D4147"/>
    </row>
    <row r="4148" spans="1:4" x14ac:dyDescent="0.25">
      <c r="A4148"/>
      <c r="B4148"/>
      <c r="C4148"/>
      <c r="D4148"/>
    </row>
    <row r="4149" spans="1:4" x14ac:dyDescent="0.25">
      <c r="A4149"/>
      <c r="B4149"/>
      <c r="C4149"/>
      <c r="D4149"/>
    </row>
    <row r="4150" spans="1:4" x14ac:dyDescent="0.25">
      <c r="A4150"/>
      <c r="B4150"/>
      <c r="C4150"/>
      <c r="D4150"/>
    </row>
    <row r="4151" spans="1:4" x14ac:dyDescent="0.25">
      <c r="A4151"/>
      <c r="B4151"/>
      <c r="C4151"/>
      <c r="D4151"/>
    </row>
    <row r="4152" spans="1:4" x14ac:dyDescent="0.25">
      <c r="A4152"/>
      <c r="B4152"/>
      <c r="C4152"/>
      <c r="D4152"/>
    </row>
    <row r="4153" spans="1:4" x14ac:dyDescent="0.25">
      <c r="A4153"/>
      <c r="B4153"/>
      <c r="C4153"/>
      <c r="D4153"/>
    </row>
    <row r="4154" spans="1:4" x14ac:dyDescent="0.25">
      <c r="A4154"/>
      <c r="B4154"/>
      <c r="C4154"/>
      <c r="D4154"/>
    </row>
    <row r="4155" spans="1:4" x14ac:dyDescent="0.25">
      <c r="A4155"/>
      <c r="B4155"/>
      <c r="C4155"/>
      <c r="D4155"/>
    </row>
    <row r="4156" spans="1:4" x14ac:dyDescent="0.25">
      <c r="A4156"/>
      <c r="B4156"/>
      <c r="C4156"/>
      <c r="D4156"/>
    </row>
    <row r="4157" spans="1:4" x14ac:dyDescent="0.25">
      <c r="A4157"/>
      <c r="B4157"/>
      <c r="C4157"/>
      <c r="D4157"/>
    </row>
    <row r="4158" spans="1:4" x14ac:dyDescent="0.25">
      <c r="A4158"/>
      <c r="B4158"/>
      <c r="C4158"/>
      <c r="D4158"/>
    </row>
    <row r="4159" spans="1:4" x14ac:dyDescent="0.25">
      <c r="A4159"/>
      <c r="B4159"/>
      <c r="C4159"/>
      <c r="D4159"/>
    </row>
    <row r="4160" spans="1:4" x14ac:dyDescent="0.25">
      <c r="A4160"/>
      <c r="B4160"/>
      <c r="C4160"/>
      <c r="D4160"/>
    </row>
    <row r="4161" spans="1:4" x14ac:dyDescent="0.25">
      <c r="A4161"/>
      <c r="B4161"/>
      <c r="C4161"/>
      <c r="D4161"/>
    </row>
    <row r="4162" spans="1:4" x14ac:dyDescent="0.25">
      <c r="A4162"/>
      <c r="B4162"/>
      <c r="C4162"/>
      <c r="D4162"/>
    </row>
    <row r="4163" spans="1:4" x14ac:dyDescent="0.25">
      <c r="A4163"/>
      <c r="B4163"/>
      <c r="C4163"/>
      <c r="D4163"/>
    </row>
    <row r="4164" spans="1:4" x14ac:dyDescent="0.25">
      <c r="A4164"/>
      <c r="B4164"/>
      <c r="C4164"/>
      <c r="D4164"/>
    </row>
    <row r="4165" spans="1:4" x14ac:dyDescent="0.25">
      <c r="A4165"/>
      <c r="B4165"/>
      <c r="C4165"/>
      <c r="D4165"/>
    </row>
    <row r="4166" spans="1:4" x14ac:dyDescent="0.25">
      <c r="A4166"/>
      <c r="B4166"/>
      <c r="C4166"/>
      <c r="D4166"/>
    </row>
    <row r="4167" spans="1:4" x14ac:dyDescent="0.25">
      <c r="A4167"/>
      <c r="B4167"/>
      <c r="C4167"/>
      <c r="D4167"/>
    </row>
    <row r="4168" spans="1:4" x14ac:dyDescent="0.25">
      <c r="A4168"/>
      <c r="B4168"/>
      <c r="C4168"/>
      <c r="D4168"/>
    </row>
    <row r="4169" spans="1:4" x14ac:dyDescent="0.25">
      <c r="A4169"/>
      <c r="B4169"/>
      <c r="C4169"/>
      <c r="D4169"/>
    </row>
    <row r="4170" spans="1:4" x14ac:dyDescent="0.25">
      <c r="A4170"/>
      <c r="B4170"/>
      <c r="C4170"/>
      <c r="D4170"/>
    </row>
    <row r="4171" spans="1:4" x14ac:dyDescent="0.25">
      <c r="A4171"/>
      <c r="B4171"/>
      <c r="C4171"/>
      <c r="D4171"/>
    </row>
    <row r="4172" spans="1:4" x14ac:dyDescent="0.25">
      <c r="A4172"/>
      <c r="B4172"/>
      <c r="C4172"/>
      <c r="D4172"/>
    </row>
    <row r="4173" spans="1:4" x14ac:dyDescent="0.25">
      <c r="A4173"/>
      <c r="B4173"/>
      <c r="C4173"/>
      <c r="D4173"/>
    </row>
    <row r="4174" spans="1:4" x14ac:dyDescent="0.25">
      <c r="A4174"/>
      <c r="B4174"/>
      <c r="C4174"/>
      <c r="D4174"/>
    </row>
    <row r="4175" spans="1:4" x14ac:dyDescent="0.25">
      <c r="A4175"/>
      <c r="B4175"/>
      <c r="C4175"/>
      <c r="D4175"/>
    </row>
    <row r="4176" spans="1:4" x14ac:dyDescent="0.25">
      <c r="A4176"/>
      <c r="B4176"/>
      <c r="C4176"/>
      <c r="D4176"/>
    </row>
    <row r="4177" spans="1:4" x14ac:dyDescent="0.25">
      <c r="A4177"/>
      <c r="B4177"/>
      <c r="C4177"/>
      <c r="D4177"/>
    </row>
    <row r="4178" spans="1:4" x14ac:dyDescent="0.25">
      <c r="A4178"/>
      <c r="B4178"/>
      <c r="C4178"/>
      <c r="D4178"/>
    </row>
    <row r="4179" spans="1:4" x14ac:dyDescent="0.25">
      <c r="A4179"/>
      <c r="B4179"/>
      <c r="C4179"/>
      <c r="D4179"/>
    </row>
    <row r="4180" spans="1:4" x14ac:dyDescent="0.25">
      <c r="A4180"/>
      <c r="B4180"/>
      <c r="C4180"/>
      <c r="D4180"/>
    </row>
    <row r="4181" spans="1:4" x14ac:dyDescent="0.25">
      <c r="A4181"/>
      <c r="B4181"/>
      <c r="C4181"/>
      <c r="D4181"/>
    </row>
    <row r="4182" spans="1:4" x14ac:dyDescent="0.25">
      <c r="A4182"/>
      <c r="B4182"/>
      <c r="C4182"/>
      <c r="D4182"/>
    </row>
    <row r="4183" spans="1:4" x14ac:dyDescent="0.25">
      <c r="A4183"/>
      <c r="B4183"/>
      <c r="C4183"/>
      <c r="D4183"/>
    </row>
    <row r="4184" spans="1:4" x14ac:dyDescent="0.25">
      <c r="A4184"/>
      <c r="B4184"/>
      <c r="C4184"/>
      <c r="D4184"/>
    </row>
    <row r="4185" spans="1:4" x14ac:dyDescent="0.25">
      <c r="A4185"/>
      <c r="B4185"/>
      <c r="C4185"/>
      <c r="D4185"/>
    </row>
    <row r="4186" spans="1:4" x14ac:dyDescent="0.25">
      <c r="A4186"/>
      <c r="B4186"/>
      <c r="C4186"/>
      <c r="D4186"/>
    </row>
    <row r="4187" spans="1:4" x14ac:dyDescent="0.25">
      <c r="A4187"/>
      <c r="B4187"/>
      <c r="C4187"/>
      <c r="D4187"/>
    </row>
    <row r="4188" spans="1:4" x14ac:dyDescent="0.25">
      <c r="A4188"/>
      <c r="B4188"/>
      <c r="C4188"/>
      <c r="D4188"/>
    </row>
    <row r="4189" spans="1:4" x14ac:dyDescent="0.25">
      <c r="A4189"/>
      <c r="B4189"/>
      <c r="C4189"/>
      <c r="D4189"/>
    </row>
    <row r="4190" spans="1:4" x14ac:dyDescent="0.25">
      <c r="A4190"/>
      <c r="B4190"/>
      <c r="C4190"/>
      <c r="D4190"/>
    </row>
    <row r="4191" spans="1:4" x14ac:dyDescent="0.25">
      <c r="A4191"/>
      <c r="B4191"/>
      <c r="C4191"/>
      <c r="D4191"/>
    </row>
    <row r="4192" spans="1:4" x14ac:dyDescent="0.25">
      <c r="A4192"/>
      <c r="B4192"/>
      <c r="C4192"/>
      <c r="D4192"/>
    </row>
    <row r="4193" spans="1:4" x14ac:dyDescent="0.25">
      <c r="A4193"/>
      <c r="B4193"/>
      <c r="C4193"/>
      <c r="D4193"/>
    </row>
    <row r="4194" spans="1:4" x14ac:dyDescent="0.25">
      <c r="A4194"/>
      <c r="B4194"/>
      <c r="C4194"/>
      <c r="D4194"/>
    </row>
    <row r="4195" spans="1:4" x14ac:dyDescent="0.25">
      <c r="A4195"/>
      <c r="B4195"/>
      <c r="C4195"/>
      <c r="D4195"/>
    </row>
    <row r="4196" spans="1:4" x14ac:dyDescent="0.25">
      <c r="A4196"/>
      <c r="B4196"/>
      <c r="C4196"/>
      <c r="D4196"/>
    </row>
    <row r="4197" spans="1:4" x14ac:dyDescent="0.25">
      <c r="A4197"/>
      <c r="B4197"/>
      <c r="C4197"/>
      <c r="D4197"/>
    </row>
    <row r="4198" spans="1:4" x14ac:dyDescent="0.25">
      <c r="A4198"/>
      <c r="B4198"/>
      <c r="C4198"/>
      <c r="D4198"/>
    </row>
    <row r="4199" spans="1:4" x14ac:dyDescent="0.25">
      <c r="A4199"/>
      <c r="B4199"/>
      <c r="C4199"/>
      <c r="D4199"/>
    </row>
    <row r="4200" spans="1:4" x14ac:dyDescent="0.25">
      <c r="A4200"/>
      <c r="B4200"/>
      <c r="C4200"/>
      <c r="D4200"/>
    </row>
    <row r="4201" spans="1:4" x14ac:dyDescent="0.25">
      <c r="A4201"/>
      <c r="B4201"/>
      <c r="C4201"/>
      <c r="D4201"/>
    </row>
    <row r="4202" spans="1:4" x14ac:dyDescent="0.25">
      <c r="A4202"/>
      <c r="B4202"/>
      <c r="C4202"/>
      <c r="D4202"/>
    </row>
    <row r="4203" spans="1:4" x14ac:dyDescent="0.25">
      <c r="A4203"/>
      <c r="B4203"/>
      <c r="C4203"/>
      <c r="D4203"/>
    </row>
    <row r="4204" spans="1:4" x14ac:dyDescent="0.25">
      <c r="A4204"/>
      <c r="B4204"/>
      <c r="C4204"/>
      <c r="D4204"/>
    </row>
    <row r="4205" spans="1:4" x14ac:dyDescent="0.25">
      <c r="A4205"/>
      <c r="B4205"/>
      <c r="C4205"/>
      <c r="D4205"/>
    </row>
    <row r="4206" spans="1:4" x14ac:dyDescent="0.25">
      <c r="A4206"/>
      <c r="B4206"/>
      <c r="C4206"/>
      <c r="D4206"/>
    </row>
    <row r="4207" spans="1:4" x14ac:dyDescent="0.25">
      <c r="A4207"/>
      <c r="B4207"/>
      <c r="C4207"/>
      <c r="D4207"/>
    </row>
    <row r="4208" spans="1:4" x14ac:dyDescent="0.25">
      <c r="A4208"/>
      <c r="B4208"/>
      <c r="C4208"/>
      <c r="D4208"/>
    </row>
    <row r="4209" spans="1:4" x14ac:dyDescent="0.25">
      <c r="A4209"/>
      <c r="B4209"/>
      <c r="C4209"/>
      <c r="D4209"/>
    </row>
    <row r="4210" spans="1:4" x14ac:dyDescent="0.25">
      <c r="A4210"/>
      <c r="B4210"/>
      <c r="C4210"/>
      <c r="D4210"/>
    </row>
    <row r="4211" spans="1:4" x14ac:dyDescent="0.25">
      <c r="A4211"/>
      <c r="B4211"/>
      <c r="C4211"/>
      <c r="D4211"/>
    </row>
    <row r="4212" spans="1:4" x14ac:dyDescent="0.25">
      <c r="A4212"/>
      <c r="B4212"/>
      <c r="C4212"/>
      <c r="D4212"/>
    </row>
    <row r="4213" spans="1:4" x14ac:dyDescent="0.25">
      <c r="A4213"/>
      <c r="B4213"/>
      <c r="C4213"/>
      <c r="D4213"/>
    </row>
    <row r="4214" spans="1:4" x14ac:dyDescent="0.25">
      <c r="A4214"/>
      <c r="B4214"/>
      <c r="C4214"/>
      <c r="D4214"/>
    </row>
    <row r="4215" spans="1:4" x14ac:dyDescent="0.25">
      <c r="A4215"/>
      <c r="B4215"/>
      <c r="C4215"/>
      <c r="D4215"/>
    </row>
    <row r="4216" spans="1:4" x14ac:dyDescent="0.25">
      <c r="A4216"/>
      <c r="B4216"/>
      <c r="C4216"/>
      <c r="D4216"/>
    </row>
    <row r="4217" spans="1:4" x14ac:dyDescent="0.25">
      <c r="A4217"/>
      <c r="B4217"/>
      <c r="C4217"/>
      <c r="D4217"/>
    </row>
    <row r="4218" spans="1:4" x14ac:dyDescent="0.25">
      <c r="A4218"/>
      <c r="B4218"/>
      <c r="C4218"/>
      <c r="D4218"/>
    </row>
    <row r="4219" spans="1:4" x14ac:dyDescent="0.25">
      <c r="A4219"/>
      <c r="B4219"/>
      <c r="C4219"/>
      <c r="D4219"/>
    </row>
    <row r="4220" spans="1:4" x14ac:dyDescent="0.25">
      <c r="A4220"/>
      <c r="B4220"/>
      <c r="C4220"/>
      <c r="D4220"/>
    </row>
    <row r="4221" spans="1:4" x14ac:dyDescent="0.25">
      <c r="A4221"/>
      <c r="B4221"/>
      <c r="C4221"/>
      <c r="D4221"/>
    </row>
    <row r="4222" spans="1:4" x14ac:dyDescent="0.25">
      <c r="A4222"/>
      <c r="B4222"/>
      <c r="C4222"/>
      <c r="D4222"/>
    </row>
    <row r="4223" spans="1:4" x14ac:dyDescent="0.25">
      <c r="A4223"/>
      <c r="B4223"/>
      <c r="C4223"/>
      <c r="D4223"/>
    </row>
    <row r="4224" spans="1:4" x14ac:dyDescent="0.25">
      <c r="A4224"/>
      <c r="B4224"/>
      <c r="C4224"/>
      <c r="D4224"/>
    </row>
    <row r="4225" spans="1:4" x14ac:dyDescent="0.25">
      <c r="A4225"/>
      <c r="B4225"/>
      <c r="C4225"/>
      <c r="D4225"/>
    </row>
    <row r="4226" spans="1:4" x14ac:dyDescent="0.25">
      <c r="A4226"/>
      <c r="B4226"/>
      <c r="C4226"/>
      <c r="D4226"/>
    </row>
    <row r="4227" spans="1:4" x14ac:dyDescent="0.25">
      <c r="A4227"/>
      <c r="B4227"/>
      <c r="C4227"/>
      <c r="D4227"/>
    </row>
    <row r="4228" spans="1:4" x14ac:dyDescent="0.25">
      <c r="A4228"/>
      <c r="B4228"/>
      <c r="C4228"/>
      <c r="D4228"/>
    </row>
    <row r="4229" spans="1:4" x14ac:dyDescent="0.25">
      <c r="A4229"/>
      <c r="B4229"/>
      <c r="C4229"/>
      <c r="D4229"/>
    </row>
    <row r="4230" spans="1:4" x14ac:dyDescent="0.25">
      <c r="A4230"/>
      <c r="B4230"/>
      <c r="C4230"/>
      <c r="D4230"/>
    </row>
    <row r="4231" spans="1:4" x14ac:dyDescent="0.25">
      <c r="A4231"/>
      <c r="B4231"/>
      <c r="C4231"/>
      <c r="D4231"/>
    </row>
    <row r="4232" spans="1:4" x14ac:dyDescent="0.25">
      <c r="A4232"/>
      <c r="B4232"/>
      <c r="C4232"/>
      <c r="D4232"/>
    </row>
    <row r="4233" spans="1:4" x14ac:dyDescent="0.25">
      <c r="A4233"/>
      <c r="B4233"/>
      <c r="C4233"/>
      <c r="D4233"/>
    </row>
    <row r="4234" spans="1:4" x14ac:dyDescent="0.25">
      <c r="A4234"/>
      <c r="B4234"/>
      <c r="C4234"/>
      <c r="D4234"/>
    </row>
    <row r="4235" spans="1:4" x14ac:dyDescent="0.25">
      <c r="A4235"/>
      <c r="B4235"/>
      <c r="C4235"/>
      <c r="D4235"/>
    </row>
    <row r="4236" spans="1:4" x14ac:dyDescent="0.25">
      <c r="A4236"/>
      <c r="B4236"/>
      <c r="C4236"/>
      <c r="D4236"/>
    </row>
    <row r="4237" spans="1:4" x14ac:dyDescent="0.25">
      <c r="A4237"/>
      <c r="B4237"/>
      <c r="C4237"/>
      <c r="D4237"/>
    </row>
    <row r="4238" spans="1:4" x14ac:dyDescent="0.25">
      <c r="A4238"/>
      <c r="B4238"/>
      <c r="C4238"/>
      <c r="D4238"/>
    </row>
    <row r="4239" spans="1:4" x14ac:dyDescent="0.25">
      <c r="A4239"/>
      <c r="B4239"/>
      <c r="C4239"/>
      <c r="D4239"/>
    </row>
    <row r="4240" spans="1:4" x14ac:dyDescent="0.25">
      <c r="A4240"/>
      <c r="B4240"/>
      <c r="C4240"/>
      <c r="D4240"/>
    </row>
    <row r="4241" spans="1:4" x14ac:dyDescent="0.25">
      <c r="A4241"/>
      <c r="B4241"/>
      <c r="C4241"/>
      <c r="D4241"/>
    </row>
    <row r="4242" spans="1:4" x14ac:dyDescent="0.25">
      <c r="A4242"/>
      <c r="B4242"/>
      <c r="C4242"/>
      <c r="D4242"/>
    </row>
    <row r="4243" spans="1:4" x14ac:dyDescent="0.25">
      <c r="A4243"/>
      <c r="B4243"/>
      <c r="C4243"/>
      <c r="D4243"/>
    </row>
    <row r="4244" spans="1:4" x14ac:dyDescent="0.25">
      <c r="A4244"/>
      <c r="B4244"/>
      <c r="C4244"/>
      <c r="D4244"/>
    </row>
    <row r="4245" spans="1:4" x14ac:dyDescent="0.25">
      <c r="A4245"/>
      <c r="B4245"/>
      <c r="C4245"/>
      <c r="D4245"/>
    </row>
    <row r="4246" spans="1:4" x14ac:dyDescent="0.25">
      <c r="A4246"/>
      <c r="B4246"/>
      <c r="C4246"/>
      <c r="D4246"/>
    </row>
    <row r="4247" spans="1:4" x14ac:dyDescent="0.25">
      <c r="A4247"/>
      <c r="B4247"/>
      <c r="C4247"/>
      <c r="D4247"/>
    </row>
    <row r="4248" spans="1:4" x14ac:dyDescent="0.25">
      <c r="A4248"/>
      <c r="B4248"/>
      <c r="C4248"/>
      <c r="D4248"/>
    </row>
    <row r="4249" spans="1:4" x14ac:dyDescent="0.25">
      <c r="A4249"/>
      <c r="B4249"/>
      <c r="C4249"/>
      <c r="D4249"/>
    </row>
    <row r="4250" spans="1:4" x14ac:dyDescent="0.25">
      <c r="A4250"/>
      <c r="B4250"/>
      <c r="C4250"/>
      <c r="D4250"/>
    </row>
    <row r="4251" spans="1:4" x14ac:dyDescent="0.25">
      <c r="A4251"/>
      <c r="B4251"/>
      <c r="C4251"/>
      <c r="D4251"/>
    </row>
    <row r="4252" spans="1:4" x14ac:dyDescent="0.25">
      <c r="A4252"/>
      <c r="B4252"/>
      <c r="C4252"/>
      <c r="D4252"/>
    </row>
    <row r="4253" spans="1:4" x14ac:dyDescent="0.25">
      <c r="A4253"/>
      <c r="B4253"/>
      <c r="C4253"/>
      <c r="D4253"/>
    </row>
    <row r="4254" spans="1:4" x14ac:dyDescent="0.25">
      <c r="A4254"/>
      <c r="B4254"/>
      <c r="C4254"/>
      <c r="D4254"/>
    </row>
    <row r="4255" spans="1:4" x14ac:dyDescent="0.25">
      <c r="A4255"/>
      <c r="B4255"/>
      <c r="C4255"/>
      <c r="D4255"/>
    </row>
    <row r="4256" spans="1:4" x14ac:dyDescent="0.25">
      <c r="A4256"/>
      <c r="B4256"/>
      <c r="C4256"/>
      <c r="D4256"/>
    </row>
    <row r="4257" spans="1:4" x14ac:dyDescent="0.25">
      <c r="A4257"/>
      <c r="B4257"/>
      <c r="C4257"/>
      <c r="D4257"/>
    </row>
    <row r="4258" spans="1:4" x14ac:dyDescent="0.25">
      <c r="A4258"/>
      <c r="B4258"/>
      <c r="C4258"/>
      <c r="D4258"/>
    </row>
    <row r="4259" spans="1:4" x14ac:dyDescent="0.25">
      <c r="A4259"/>
      <c r="B4259"/>
      <c r="C4259"/>
      <c r="D4259"/>
    </row>
    <row r="4260" spans="1:4" x14ac:dyDescent="0.25">
      <c r="A4260"/>
      <c r="B4260"/>
      <c r="C4260"/>
      <c r="D4260"/>
    </row>
    <row r="4261" spans="1:4" x14ac:dyDescent="0.25">
      <c r="A4261"/>
      <c r="B4261"/>
      <c r="C4261"/>
      <c r="D4261"/>
    </row>
    <row r="4262" spans="1:4" x14ac:dyDescent="0.25">
      <c r="A4262"/>
      <c r="B4262"/>
      <c r="C4262"/>
      <c r="D4262"/>
    </row>
    <row r="4263" spans="1:4" x14ac:dyDescent="0.25">
      <c r="A4263"/>
      <c r="B4263"/>
      <c r="C4263"/>
      <c r="D4263"/>
    </row>
    <row r="4264" spans="1:4" x14ac:dyDescent="0.25">
      <c r="A4264"/>
      <c r="B4264"/>
      <c r="C4264"/>
      <c r="D4264"/>
    </row>
    <row r="4265" spans="1:4" x14ac:dyDescent="0.25">
      <c r="A4265"/>
      <c r="B4265"/>
      <c r="C4265"/>
      <c r="D4265"/>
    </row>
    <row r="4266" spans="1:4" x14ac:dyDescent="0.25">
      <c r="A4266"/>
      <c r="B4266"/>
      <c r="C4266"/>
      <c r="D4266"/>
    </row>
    <row r="4267" spans="1:4" x14ac:dyDescent="0.25">
      <c r="A4267"/>
      <c r="B4267"/>
      <c r="C4267"/>
      <c r="D4267"/>
    </row>
    <row r="4268" spans="1:4" x14ac:dyDescent="0.25">
      <c r="A4268"/>
      <c r="B4268"/>
      <c r="C4268"/>
      <c r="D4268"/>
    </row>
    <row r="4269" spans="1:4" x14ac:dyDescent="0.25">
      <c r="A4269"/>
      <c r="B4269"/>
      <c r="C4269"/>
      <c r="D4269"/>
    </row>
    <row r="4270" spans="1:4" x14ac:dyDescent="0.25">
      <c r="A4270"/>
      <c r="B4270"/>
      <c r="C4270"/>
      <c r="D4270"/>
    </row>
    <row r="4271" spans="1:4" x14ac:dyDescent="0.25">
      <c r="A4271"/>
      <c r="B4271"/>
      <c r="C4271"/>
      <c r="D4271"/>
    </row>
    <row r="4272" spans="1:4" x14ac:dyDescent="0.25">
      <c r="A4272"/>
      <c r="B4272"/>
      <c r="C4272"/>
      <c r="D4272"/>
    </row>
    <row r="4273" spans="1:4" x14ac:dyDescent="0.25">
      <c r="A4273"/>
      <c r="B4273"/>
      <c r="C4273"/>
      <c r="D4273"/>
    </row>
    <row r="4274" spans="1:4" x14ac:dyDescent="0.25">
      <c r="A4274"/>
      <c r="B4274"/>
      <c r="C4274"/>
      <c r="D4274"/>
    </row>
    <row r="4275" spans="1:4" x14ac:dyDescent="0.25">
      <c r="A4275"/>
      <c r="B4275"/>
      <c r="C4275"/>
      <c r="D4275"/>
    </row>
    <row r="4276" spans="1:4" x14ac:dyDescent="0.25">
      <c r="A4276"/>
      <c r="B4276"/>
      <c r="C4276"/>
      <c r="D4276"/>
    </row>
    <row r="4277" spans="1:4" x14ac:dyDescent="0.25">
      <c r="A4277"/>
      <c r="B4277"/>
      <c r="C4277"/>
      <c r="D4277"/>
    </row>
    <row r="4278" spans="1:4" x14ac:dyDescent="0.25">
      <c r="A4278"/>
      <c r="B4278"/>
      <c r="C4278"/>
      <c r="D4278"/>
    </row>
    <row r="4279" spans="1:4" x14ac:dyDescent="0.25">
      <c r="A4279"/>
      <c r="B4279"/>
      <c r="C4279"/>
      <c r="D4279"/>
    </row>
    <row r="4280" spans="1:4" x14ac:dyDescent="0.25">
      <c r="A4280"/>
      <c r="B4280"/>
      <c r="C4280"/>
      <c r="D4280"/>
    </row>
    <row r="4281" spans="1:4" x14ac:dyDescent="0.25">
      <c r="A4281"/>
      <c r="B4281"/>
      <c r="C4281"/>
      <c r="D4281"/>
    </row>
    <row r="4282" spans="1:4" x14ac:dyDescent="0.25">
      <c r="A4282"/>
      <c r="B4282"/>
      <c r="C4282"/>
      <c r="D4282"/>
    </row>
    <row r="4283" spans="1:4" x14ac:dyDescent="0.25">
      <c r="A4283"/>
      <c r="B4283"/>
      <c r="C4283"/>
      <c r="D4283"/>
    </row>
    <row r="4284" spans="1:4" x14ac:dyDescent="0.25">
      <c r="A4284"/>
      <c r="B4284"/>
      <c r="C4284"/>
      <c r="D4284"/>
    </row>
    <row r="4285" spans="1:4" x14ac:dyDescent="0.25">
      <c r="A4285"/>
      <c r="B4285"/>
      <c r="C4285"/>
      <c r="D4285"/>
    </row>
    <row r="4286" spans="1:4" x14ac:dyDescent="0.25">
      <c r="A4286"/>
      <c r="B4286"/>
      <c r="C4286"/>
      <c r="D4286"/>
    </row>
    <row r="4287" spans="1:4" x14ac:dyDescent="0.25">
      <c r="A4287"/>
      <c r="B4287"/>
      <c r="C4287"/>
      <c r="D4287"/>
    </row>
    <row r="4288" spans="1:4" x14ac:dyDescent="0.25">
      <c r="A4288"/>
      <c r="B4288"/>
      <c r="C4288"/>
      <c r="D4288"/>
    </row>
    <row r="4289" spans="1:4" x14ac:dyDescent="0.25">
      <c r="A4289"/>
      <c r="B4289"/>
      <c r="C4289"/>
      <c r="D4289"/>
    </row>
    <row r="4290" spans="1:4" x14ac:dyDescent="0.25">
      <c r="A4290"/>
      <c r="B4290"/>
      <c r="C4290"/>
      <c r="D4290"/>
    </row>
    <row r="4291" spans="1:4" x14ac:dyDescent="0.25">
      <c r="A4291"/>
      <c r="B4291"/>
      <c r="C4291"/>
      <c r="D4291"/>
    </row>
    <row r="4292" spans="1:4" x14ac:dyDescent="0.25">
      <c r="A4292"/>
      <c r="B4292"/>
      <c r="C4292"/>
      <c r="D4292"/>
    </row>
    <row r="4293" spans="1:4" x14ac:dyDescent="0.25">
      <c r="A4293"/>
      <c r="B4293"/>
      <c r="C4293"/>
      <c r="D4293"/>
    </row>
    <row r="4294" spans="1:4" x14ac:dyDescent="0.25">
      <c r="A4294"/>
      <c r="B4294"/>
      <c r="C4294"/>
      <c r="D4294"/>
    </row>
    <row r="4295" spans="1:4" x14ac:dyDescent="0.25">
      <c r="A4295"/>
      <c r="B4295"/>
      <c r="C4295"/>
      <c r="D4295"/>
    </row>
    <row r="4296" spans="1:4" x14ac:dyDescent="0.25">
      <c r="A4296"/>
      <c r="B4296"/>
      <c r="C4296"/>
      <c r="D4296"/>
    </row>
    <row r="4297" spans="1:4" x14ac:dyDescent="0.25">
      <c r="A4297"/>
      <c r="B4297"/>
      <c r="C4297"/>
      <c r="D4297"/>
    </row>
    <row r="4298" spans="1:4" x14ac:dyDescent="0.25">
      <c r="A4298"/>
      <c r="B4298"/>
      <c r="C4298"/>
      <c r="D4298"/>
    </row>
    <row r="4299" spans="1:4" x14ac:dyDescent="0.25">
      <c r="A4299"/>
      <c r="B4299"/>
      <c r="C4299"/>
      <c r="D4299"/>
    </row>
    <row r="4300" spans="1:4" x14ac:dyDescent="0.25">
      <c r="A4300"/>
      <c r="B4300"/>
      <c r="C4300"/>
      <c r="D4300"/>
    </row>
    <row r="4301" spans="1:4" x14ac:dyDescent="0.25">
      <c r="A4301"/>
      <c r="B4301"/>
      <c r="C4301"/>
      <c r="D4301"/>
    </row>
    <row r="4302" spans="1:4" x14ac:dyDescent="0.25">
      <c r="A4302"/>
      <c r="B4302"/>
      <c r="C4302"/>
      <c r="D4302"/>
    </row>
    <row r="4303" spans="1:4" x14ac:dyDescent="0.25">
      <c r="A4303"/>
      <c r="B4303"/>
      <c r="C4303"/>
      <c r="D4303"/>
    </row>
    <row r="4304" spans="1:4" x14ac:dyDescent="0.25">
      <c r="A4304"/>
      <c r="B4304"/>
      <c r="C4304"/>
      <c r="D4304"/>
    </row>
    <row r="4305" spans="1:4" x14ac:dyDescent="0.25">
      <c r="A4305"/>
      <c r="B4305"/>
      <c r="C4305"/>
      <c r="D4305"/>
    </row>
    <row r="4306" spans="1:4" x14ac:dyDescent="0.25">
      <c r="A4306"/>
      <c r="B4306"/>
      <c r="C4306"/>
      <c r="D4306"/>
    </row>
    <row r="4307" spans="1:4" x14ac:dyDescent="0.25">
      <c r="A4307"/>
      <c r="B4307"/>
      <c r="C4307"/>
      <c r="D4307"/>
    </row>
    <row r="4308" spans="1:4" x14ac:dyDescent="0.25">
      <c r="A4308"/>
      <c r="B4308"/>
      <c r="C4308"/>
      <c r="D4308"/>
    </row>
    <row r="4309" spans="1:4" x14ac:dyDescent="0.25">
      <c r="A4309"/>
      <c r="B4309"/>
      <c r="C4309"/>
      <c r="D4309"/>
    </row>
    <row r="4310" spans="1:4" x14ac:dyDescent="0.25">
      <c r="A4310"/>
      <c r="B4310"/>
      <c r="C4310"/>
      <c r="D4310"/>
    </row>
    <row r="4311" spans="1:4" x14ac:dyDescent="0.25">
      <c r="A4311"/>
      <c r="B4311"/>
      <c r="C4311"/>
      <c r="D4311"/>
    </row>
    <row r="4312" spans="1:4" x14ac:dyDescent="0.25">
      <c r="A4312"/>
      <c r="B4312"/>
      <c r="C4312"/>
      <c r="D4312"/>
    </row>
    <row r="4313" spans="1:4" x14ac:dyDescent="0.25">
      <c r="A4313"/>
      <c r="B4313"/>
      <c r="C4313"/>
      <c r="D4313"/>
    </row>
    <row r="4314" spans="1:4" x14ac:dyDescent="0.25">
      <c r="A4314"/>
      <c r="B4314"/>
      <c r="C4314"/>
      <c r="D4314"/>
    </row>
    <row r="4315" spans="1:4" x14ac:dyDescent="0.25">
      <c r="A4315"/>
      <c r="B4315"/>
      <c r="C4315"/>
      <c r="D4315"/>
    </row>
    <row r="4316" spans="1:4" x14ac:dyDescent="0.25">
      <c r="A4316"/>
      <c r="B4316"/>
      <c r="C4316"/>
      <c r="D4316"/>
    </row>
    <row r="4317" spans="1:4" x14ac:dyDescent="0.25">
      <c r="A4317"/>
      <c r="B4317"/>
      <c r="C4317"/>
      <c r="D4317"/>
    </row>
    <row r="4318" spans="1:4" x14ac:dyDescent="0.25">
      <c r="A4318"/>
      <c r="B4318"/>
      <c r="C4318"/>
      <c r="D4318"/>
    </row>
    <row r="4319" spans="1:4" x14ac:dyDescent="0.25">
      <c r="A4319"/>
      <c r="B4319"/>
      <c r="C4319"/>
      <c r="D4319"/>
    </row>
    <row r="4320" spans="1:4" x14ac:dyDescent="0.25">
      <c r="A4320"/>
      <c r="B4320"/>
      <c r="C4320"/>
      <c r="D4320"/>
    </row>
    <row r="4321" spans="1:4" x14ac:dyDescent="0.25">
      <c r="A4321"/>
      <c r="B4321"/>
      <c r="C4321"/>
      <c r="D4321"/>
    </row>
    <row r="4322" spans="1:4" x14ac:dyDescent="0.25">
      <c r="A4322"/>
      <c r="B4322"/>
      <c r="C4322"/>
      <c r="D4322"/>
    </row>
    <row r="4323" spans="1:4" x14ac:dyDescent="0.25">
      <c r="A4323"/>
      <c r="B4323"/>
      <c r="C4323"/>
      <c r="D4323"/>
    </row>
    <row r="4324" spans="1:4" x14ac:dyDescent="0.25">
      <c r="A4324"/>
      <c r="B4324"/>
      <c r="C4324"/>
      <c r="D4324"/>
    </row>
    <row r="4325" spans="1:4" x14ac:dyDescent="0.25">
      <c r="A4325"/>
      <c r="B4325"/>
      <c r="C4325"/>
      <c r="D4325"/>
    </row>
    <row r="4326" spans="1:4" x14ac:dyDescent="0.25">
      <c r="A4326"/>
      <c r="B4326"/>
      <c r="C4326"/>
      <c r="D4326"/>
    </row>
    <row r="4327" spans="1:4" x14ac:dyDescent="0.25">
      <c r="A4327"/>
      <c r="B4327"/>
      <c r="C4327"/>
      <c r="D4327"/>
    </row>
    <row r="4328" spans="1:4" x14ac:dyDescent="0.25">
      <c r="A4328"/>
      <c r="B4328"/>
      <c r="C4328"/>
      <c r="D4328"/>
    </row>
    <row r="4329" spans="1:4" x14ac:dyDescent="0.25">
      <c r="A4329"/>
      <c r="B4329"/>
      <c r="C4329"/>
      <c r="D4329"/>
    </row>
    <row r="4330" spans="1:4" x14ac:dyDescent="0.25">
      <c r="A4330"/>
      <c r="B4330"/>
      <c r="C4330"/>
      <c r="D4330"/>
    </row>
    <row r="4331" spans="1:4" x14ac:dyDescent="0.25">
      <c r="A4331"/>
      <c r="B4331"/>
      <c r="C4331"/>
      <c r="D4331"/>
    </row>
    <row r="4332" spans="1:4" x14ac:dyDescent="0.25">
      <c r="A4332"/>
      <c r="B4332"/>
      <c r="C4332"/>
      <c r="D4332"/>
    </row>
    <row r="4333" spans="1:4" x14ac:dyDescent="0.25">
      <c r="A4333"/>
      <c r="B4333"/>
      <c r="C4333"/>
      <c r="D4333"/>
    </row>
    <row r="4334" spans="1:4" x14ac:dyDescent="0.25">
      <c r="A4334"/>
      <c r="B4334"/>
      <c r="C4334"/>
      <c r="D4334"/>
    </row>
    <row r="4335" spans="1:4" x14ac:dyDescent="0.25">
      <c r="A4335"/>
      <c r="B4335"/>
      <c r="C4335"/>
      <c r="D4335"/>
    </row>
    <row r="4336" spans="1:4" x14ac:dyDescent="0.25">
      <c r="A4336"/>
      <c r="B4336"/>
      <c r="C4336"/>
      <c r="D4336"/>
    </row>
    <row r="4337" spans="1:4" x14ac:dyDescent="0.25">
      <c r="A4337"/>
      <c r="B4337"/>
      <c r="C4337"/>
      <c r="D4337"/>
    </row>
    <row r="4338" spans="1:4" x14ac:dyDescent="0.25">
      <c r="A4338"/>
      <c r="B4338"/>
      <c r="C4338"/>
      <c r="D4338"/>
    </row>
    <row r="4339" spans="1:4" x14ac:dyDescent="0.25">
      <c r="A4339"/>
      <c r="B4339"/>
      <c r="C4339"/>
      <c r="D4339"/>
    </row>
    <row r="4340" spans="1:4" x14ac:dyDescent="0.25">
      <c r="A4340"/>
      <c r="B4340"/>
      <c r="C4340"/>
      <c r="D4340"/>
    </row>
    <row r="4341" spans="1:4" x14ac:dyDescent="0.25">
      <c r="A4341"/>
      <c r="B4341"/>
      <c r="C4341"/>
      <c r="D4341"/>
    </row>
    <row r="4342" spans="1:4" x14ac:dyDescent="0.25">
      <c r="A4342"/>
      <c r="B4342"/>
      <c r="C4342"/>
      <c r="D4342"/>
    </row>
    <row r="4343" spans="1:4" x14ac:dyDescent="0.25">
      <c r="A4343"/>
      <c r="B4343"/>
      <c r="C4343"/>
      <c r="D4343"/>
    </row>
    <row r="4344" spans="1:4" x14ac:dyDescent="0.25">
      <c r="A4344"/>
      <c r="B4344"/>
      <c r="C4344"/>
      <c r="D4344"/>
    </row>
    <row r="4345" spans="1:4" x14ac:dyDescent="0.25">
      <c r="A4345"/>
      <c r="B4345"/>
      <c r="C4345"/>
      <c r="D4345"/>
    </row>
    <row r="4346" spans="1:4" x14ac:dyDescent="0.25">
      <c r="A4346"/>
      <c r="B4346"/>
      <c r="C4346"/>
      <c r="D4346"/>
    </row>
    <row r="4347" spans="1:4" x14ac:dyDescent="0.25">
      <c r="A4347"/>
      <c r="B4347"/>
      <c r="C4347"/>
      <c r="D4347"/>
    </row>
    <row r="4348" spans="1:4" x14ac:dyDescent="0.25">
      <c r="A4348"/>
      <c r="B4348"/>
      <c r="C4348"/>
      <c r="D4348"/>
    </row>
    <row r="4349" spans="1:4" x14ac:dyDescent="0.25">
      <c r="A4349"/>
      <c r="B4349"/>
      <c r="C4349"/>
      <c r="D4349"/>
    </row>
    <row r="4350" spans="1:4" x14ac:dyDescent="0.25">
      <c r="A4350"/>
      <c r="B4350"/>
      <c r="C4350"/>
      <c r="D4350"/>
    </row>
    <row r="4351" spans="1:4" x14ac:dyDescent="0.25">
      <c r="A4351"/>
      <c r="B4351"/>
      <c r="C4351"/>
      <c r="D4351"/>
    </row>
    <row r="4352" spans="1:4" x14ac:dyDescent="0.25">
      <c r="A4352"/>
      <c r="B4352"/>
      <c r="C4352"/>
      <c r="D4352"/>
    </row>
    <row r="4353" spans="1:4" x14ac:dyDescent="0.25">
      <c r="A4353"/>
      <c r="B4353"/>
      <c r="C4353"/>
      <c r="D4353"/>
    </row>
    <row r="4354" spans="1:4" x14ac:dyDescent="0.25">
      <c r="A4354"/>
      <c r="B4354"/>
      <c r="C4354"/>
      <c r="D4354"/>
    </row>
    <row r="4355" spans="1:4" x14ac:dyDescent="0.25">
      <c r="A4355"/>
      <c r="B4355"/>
      <c r="C4355"/>
      <c r="D4355"/>
    </row>
    <row r="4356" spans="1:4" x14ac:dyDescent="0.25">
      <c r="A4356"/>
      <c r="B4356"/>
      <c r="C4356"/>
      <c r="D4356"/>
    </row>
    <row r="4357" spans="1:4" x14ac:dyDescent="0.25">
      <c r="A4357"/>
      <c r="B4357"/>
      <c r="C4357"/>
      <c r="D4357"/>
    </row>
    <row r="4358" spans="1:4" x14ac:dyDescent="0.25">
      <c r="A4358"/>
      <c r="B4358"/>
      <c r="C4358"/>
      <c r="D4358"/>
    </row>
    <row r="4359" spans="1:4" x14ac:dyDescent="0.25">
      <c r="A4359"/>
      <c r="B4359"/>
      <c r="C4359"/>
      <c r="D4359"/>
    </row>
    <row r="4360" spans="1:4" x14ac:dyDescent="0.25">
      <c r="A4360"/>
      <c r="B4360"/>
      <c r="C4360"/>
      <c r="D4360"/>
    </row>
    <row r="4361" spans="1:4" x14ac:dyDescent="0.25">
      <c r="A4361"/>
      <c r="B4361"/>
      <c r="C4361"/>
      <c r="D4361"/>
    </row>
    <row r="4362" spans="1:4" x14ac:dyDescent="0.25">
      <c r="A4362"/>
      <c r="B4362"/>
      <c r="C4362"/>
      <c r="D4362"/>
    </row>
    <row r="4363" spans="1:4" x14ac:dyDescent="0.25">
      <c r="A4363"/>
      <c r="B4363"/>
      <c r="C4363"/>
      <c r="D4363"/>
    </row>
    <row r="4364" spans="1:4" x14ac:dyDescent="0.25">
      <c r="A4364"/>
      <c r="B4364"/>
      <c r="C4364"/>
      <c r="D4364"/>
    </row>
    <row r="4365" spans="1:4" x14ac:dyDescent="0.25">
      <c r="A4365"/>
      <c r="B4365"/>
      <c r="C4365"/>
      <c r="D4365"/>
    </row>
    <row r="4366" spans="1:4" x14ac:dyDescent="0.25">
      <c r="A4366"/>
      <c r="B4366"/>
      <c r="C4366"/>
      <c r="D4366"/>
    </row>
    <row r="4367" spans="1:4" x14ac:dyDescent="0.25">
      <c r="A4367"/>
      <c r="B4367"/>
      <c r="C4367"/>
      <c r="D4367"/>
    </row>
    <row r="4368" spans="1:4" x14ac:dyDescent="0.25">
      <c r="A4368"/>
      <c r="B4368"/>
      <c r="C4368"/>
      <c r="D4368"/>
    </row>
    <row r="4369" spans="1:4" x14ac:dyDescent="0.25">
      <c r="A4369"/>
      <c r="B4369"/>
      <c r="C4369"/>
      <c r="D4369"/>
    </row>
    <row r="4370" spans="1:4" x14ac:dyDescent="0.25">
      <c r="A4370"/>
      <c r="B4370"/>
      <c r="C4370"/>
      <c r="D4370"/>
    </row>
    <row r="4371" spans="1:4" x14ac:dyDescent="0.25">
      <c r="A4371"/>
      <c r="B4371"/>
      <c r="C4371"/>
      <c r="D4371"/>
    </row>
    <row r="4372" spans="1:4" x14ac:dyDescent="0.25">
      <c r="A4372"/>
      <c r="B4372"/>
      <c r="C4372"/>
      <c r="D4372"/>
    </row>
    <row r="4373" spans="1:4" x14ac:dyDescent="0.25">
      <c r="A4373"/>
      <c r="B4373"/>
      <c r="C4373"/>
      <c r="D4373"/>
    </row>
    <row r="4374" spans="1:4" x14ac:dyDescent="0.25">
      <c r="A4374"/>
      <c r="B4374"/>
      <c r="C4374"/>
      <c r="D4374"/>
    </row>
    <row r="4375" spans="1:4" x14ac:dyDescent="0.25">
      <c r="A4375"/>
      <c r="B4375"/>
      <c r="C4375"/>
      <c r="D4375"/>
    </row>
    <row r="4376" spans="1:4" x14ac:dyDescent="0.25">
      <c r="A4376"/>
      <c r="B4376"/>
      <c r="C4376"/>
      <c r="D4376"/>
    </row>
    <row r="4377" spans="1:4" x14ac:dyDescent="0.25">
      <c r="A4377"/>
      <c r="B4377"/>
      <c r="C4377"/>
      <c r="D4377"/>
    </row>
    <row r="4378" spans="1:4" x14ac:dyDescent="0.25">
      <c r="A4378"/>
      <c r="B4378"/>
      <c r="C4378"/>
      <c r="D4378"/>
    </row>
    <row r="4379" spans="1:4" x14ac:dyDescent="0.25">
      <c r="A4379"/>
      <c r="B4379"/>
      <c r="C4379"/>
      <c r="D4379"/>
    </row>
    <row r="4380" spans="1:4" x14ac:dyDescent="0.25">
      <c r="A4380"/>
      <c r="B4380"/>
      <c r="C4380"/>
      <c r="D4380"/>
    </row>
    <row r="4381" spans="1:4" x14ac:dyDescent="0.25">
      <c r="A4381"/>
      <c r="B4381"/>
      <c r="C4381"/>
      <c r="D4381"/>
    </row>
    <row r="4382" spans="1:4" x14ac:dyDescent="0.25">
      <c r="A4382"/>
      <c r="B4382"/>
      <c r="C4382"/>
      <c r="D4382"/>
    </row>
    <row r="4383" spans="1:4" x14ac:dyDescent="0.25">
      <c r="A4383"/>
      <c r="B4383"/>
      <c r="C4383"/>
      <c r="D4383"/>
    </row>
    <row r="4384" spans="1:4" x14ac:dyDescent="0.25">
      <c r="A4384"/>
      <c r="B4384"/>
      <c r="C4384"/>
      <c r="D4384"/>
    </row>
    <row r="4385" spans="1:4" x14ac:dyDescent="0.25">
      <c r="A4385"/>
      <c r="B4385"/>
      <c r="C4385"/>
      <c r="D4385"/>
    </row>
    <row r="4386" spans="1:4" x14ac:dyDescent="0.25">
      <c r="A4386"/>
      <c r="B4386"/>
      <c r="C4386"/>
      <c r="D4386"/>
    </row>
    <row r="4387" spans="1:4" x14ac:dyDescent="0.25">
      <c r="A4387"/>
      <c r="B4387"/>
      <c r="C4387"/>
      <c r="D4387"/>
    </row>
    <row r="4388" spans="1:4" x14ac:dyDescent="0.25">
      <c r="A4388"/>
      <c r="B4388"/>
      <c r="C4388"/>
      <c r="D4388"/>
    </row>
    <row r="4389" spans="1:4" x14ac:dyDescent="0.25">
      <c r="A4389"/>
      <c r="B4389"/>
      <c r="C4389"/>
      <c r="D4389"/>
    </row>
    <row r="4390" spans="1:4" x14ac:dyDescent="0.25">
      <c r="A4390"/>
      <c r="B4390"/>
      <c r="C4390"/>
      <c r="D4390"/>
    </row>
    <row r="4391" spans="1:4" x14ac:dyDescent="0.25">
      <c r="A4391"/>
      <c r="B4391"/>
      <c r="C4391"/>
      <c r="D4391"/>
    </row>
    <row r="4392" spans="1:4" x14ac:dyDescent="0.25">
      <c r="A4392"/>
      <c r="B4392"/>
      <c r="C4392"/>
      <c r="D4392"/>
    </row>
    <row r="4393" spans="1:4" x14ac:dyDescent="0.25">
      <c r="A4393"/>
      <c r="B4393"/>
      <c r="C4393"/>
      <c r="D4393"/>
    </row>
    <row r="4394" spans="1:4" x14ac:dyDescent="0.25">
      <c r="A4394"/>
      <c r="B4394"/>
      <c r="C4394"/>
      <c r="D4394"/>
    </row>
    <row r="4395" spans="1:4" x14ac:dyDescent="0.25">
      <c r="A4395"/>
      <c r="B4395"/>
      <c r="C4395"/>
      <c r="D4395"/>
    </row>
    <row r="4396" spans="1:4" x14ac:dyDescent="0.25">
      <c r="A4396"/>
      <c r="B4396"/>
      <c r="C4396"/>
      <c r="D4396"/>
    </row>
    <row r="4397" spans="1:4" x14ac:dyDescent="0.25">
      <c r="A4397"/>
      <c r="B4397"/>
      <c r="C4397"/>
      <c r="D4397"/>
    </row>
    <row r="4398" spans="1:4" x14ac:dyDescent="0.25">
      <c r="A4398"/>
      <c r="B4398"/>
      <c r="C4398"/>
      <c r="D4398"/>
    </row>
    <row r="4399" spans="1:4" x14ac:dyDescent="0.25">
      <c r="A4399"/>
      <c r="B4399"/>
      <c r="C4399"/>
      <c r="D4399"/>
    </row>
    <row r="4400" spans="1:4" x14ac:dyDescent="0.25">
      <c r="A4400"/>
      <c r="B4400"/>
      <c r="C4400"/>
      <c r="D4400"/>
    </row>
    <row r="4401" spans="1:4" x14ac:dyDescent="0.25">
      <c r="A4401"/>
      <c r="B4401"/>
      <c r="C4401"/>
      <c r="D4401"/>
    </row>
    <row r="4402" spans="1:4" x14ac:dyDescent="0.25">
      <c r="A4402"/>
      <c r="B4402"/>
      <c r="C4402"/>
      <c r="D4402"/>
    </row>
    <row r="4403" spans="1:4" x14ac:dyDescent="0.25">
      <c r="A4403"/>
      <c r="B4403"/>
      <c r="C4403"/>
      <c r="D4403"/>
    </row>
    <row r="4404" spans="1:4" x14ac:dyDescent="0.25">
      <c r="A4404"/>
      <c r="B4404"/>
      <c r="C4404"/>
      <c r="D4404"/>
    </row>
    <row r="4405" spans="1:4" x14ac:dyDescent="0.25">
      <c r="A4405"/>
      <c r="B4405"/>
      <c r="C4405"/>
      <c r="D4405"/>
    </row>
    <row r="4406" spans="1:4" x14ac:dyDescent="0.25">
      <c r="A4406"/>
      <c r="B4406"/>
      <c r="C4406"/>
      <c r="D4406"/>
    </row>
    <row r="4407" spans="1:4" x14ac:dyDescent="0.25">
      <c r="A4407"/>
      <c r="B4407"/>
      <c r="C4407"/>
      <c r="D4407"/>
    </row>
    <row r="4408" spans="1:4" x14ac:dyDescent="0.25">
      <c r="A4408"/>
      <c r="B4408"/>
      <c r="C4408"/>
      <c r="D4408"/>
    </row>
    <row r="4409" spans="1:4" x14ac:dyDescent="0.25">
      <c r="A4409"/>
      <c r="B4409"/>
      <c r="C4409"/>
      <c r="D4409"/>
    </row>
    <row r="4410" spans="1:4" x14ac:dyDescent="0.25">
      <c r="A4410"/>
      <c r="B4410"/>
      <c r="C4410"/>
      <c r="D4410"/>
    </row>
    <row r="4411" spans="1:4" x14ac:dyDescent="0.25">
      <c r="A4411"/>
      <c r="B4411"/>
      <c r="C4411"/>
      <c r="D4411"/>
    </row>
    <row r="4412" spans="1:4" x14ac:dyDescent="0.25">
      <c r="A4412"/>
      <c r="B4412"/>
      <c r="C4412"/>
      <c r="D4412"/>
    </row>
    <row r="4413" spans="1:4" x14ac:dyDescent="0.25">
      <c r="A4413"/>
      <c r="B4413"/>
      <c r="C4413"/>
      <c r="D4413"/>
    </row>
    <row r="4414" spans="1:4" x14ac:dyDescent="0.25">
      <c r="A4414"/>
      <c r="B4414"/>
      <c r="C4414"/>
      <c r="D4414"/>
    </row>
    <row r="4415" spans="1:4" x14ac:dyDescent="0.25">
      <c r="A4415"/>
      <c r="B4415"/>
      <c r="C4415"/>
      <c r="D4415"/>
    </row>
    <row r="4416" spans="1:4" x14ac:dyDescent="0.25">
      <c r="A4416"/>
      <c r="B4416"/>
      <c r="C4416"/>
      <c r="D4416"/>
    </row>
    <row r="4417" spans="1:4" x14ac:dyDescent="0.25">
      <c r="A4417"/>
      <c r="B4417"/>
      <c r="C4417"/>
      <c r="D4417"/>
    </row>
    <row r="4418" spans="1:4" x14ac:dyDescent="0.25">
      <c r="A4418"/>
      <c r="B4418"/>
      <c r="C4418"/>
      <c r="D4418"/>
    </row>
    <row r="4419" spans="1:4" x14ac:dyDescent="0.25">
      <c r="A4419"/>
      <c r="B4419"/>
      <c r="C4419"/>
      <c r="D4419"/>
    </row>
    <row r="4420" spans="1:4" x14ac:dyDescent="0.25">
      <c r="A4420"/>
      <c r="B4420"/>
      <c r="C4420"/>
      <c r="D4420"/>
    </row>
    <row r="4421" spans="1:4" x14ac:dyDescent="0.25">
      <c r="A4421"/>
      <c r="B4421"/>
      <c r="C4421"/>
      <c r="D4421"/>
    </row>
    <row r="4422" spans="1:4" x14ac:dyDescent="0.25">
      <c r="A4422"/>
      <c r="B4422"/>
      <c r="C4422"/>
      <c r="D4422"/>
    </row>
    <row r="4423" spans="1:4" x14ac:dyDescent="0.25">
      <c r="A4423"/>
      <c r="B4423"/>
      <c r="C4423"/>
      <c r="D4423"/>
    </row>
    <row r="4424" spans="1:4" x14ac:dyDescent="0.25">
      <c r="A4424"/>
      <c r="B4424"/>
      <c r="C4424"/>
      <c r="D4424"/>
    </row>
    <row r="4425" spans="1:4" x14ac:dyDescent="0.25">
      <c r="A4425"/>
      <c r="B4425"/>
      <c r="C4425"/>
      <c r="D4425"/>
    </row>
    <row r="4426" spans="1:4" x14ac:dyDescent="0.25">
      <c r="A4426"/>
      <c r="B4426"/>
      <c r="C4426"/>
      <c r="D4426"/>
    </row>
    <row r="4427" spans="1:4" x14ac:dyDescent="0.25">
      <c r="A4427"/>
      <c r="B4427"/>
      <c r="C4427"/>
      <c r="D4427"/>
    </row>
    <row r="4428" spans="1:4" x14ac:dyDescent="0.25">
      <c r="A4428"/>
      <c r="B4428"/>
      <c r="C4428"/>
      <c r="D4428"/>
    </row>
    <row r="4429" spans="1:4" x14ac:dyDescent="0.25">
      <c r="A4429"/>
      <c r="B4429"/>
      <c r="C4429"/>
      <c r="D4429"/>
    </row>
    <row r="4430" spans="1:4" x14ac:dyDescent="0.25">
      <c r="A4430"/>
      <c r="B4430"/>
      <c r="C4430"/>
      <c r="D4430"/>
    </row>
    <row r="4431" spans="1:4" x14ac:dyDescent="0.25">
      <c r="A4431"/>
      <c r="B4431"/>
      <c r="C4431"/>
      <c r="D4431"/>
    </row>
    <row r="4432" spans="1:4" x14ac:dyDescent="0.25">
      <c r="A4432"/>
      <c r="B4432"/>
      <c r="C4432"/>
      <c r="D4432"/>
    </row>
    <row r="4433" spans="1:4" x14ac:dyDescent="0.25">
      <c r="A4433"/>
      <c r="B4433"/>
      <c r="C4433"/>
      <c r="D4433"/>
    </row>
    <row r="4434" spans="1:4" x14ac:dyDescent="0.25">
      <c r="A4434"/>
      <c r="B4434"/>
      <c r="C4434"/>
      <c r="D4434"/>
    </row>
    <row r="4435" spans="1:4" x14ac:dyDescent="0.25">
      <c r="A4435"/>
      <c r="B4435"/>
      <c r="C4435"/>
      <c r="D4435"/>
    </row>
    <row r="4436" spans="1:4" x14ac:dyDescent="0.25">
      <c r="A4436"/>
      <c r="B4436"/>
      <c r="C4436"/>
      <c r="D4436"/>
    </row>
    <row r="4437" spans="1:4" x14ac:dyDescent="0.25">
      <c r="A4437"/>
      <c r="B4437"/>
      <c r="C4437"/>
      <c r="D4437"/>
    </row>
    <row r="4438" spans="1:4" x14ac:dyDescent="0.25">
      <c r="A4438"/>
      <c r="B4438"/>
      <c r="C4438"/>
      <c r="D4438"/>
    </row>
    <row r="4439" spans="1:4" x14ac:dyDescent="0.25">
      <c r="A4439"/>
      <c r="B4439"/>
      <c r="C4439"/>
      <c r="D4439"/>
    </row>
    <row r="4440" spans="1:4" x14ac:dyDescent="0.25">
      <c r="A4440"/>
      <c r="B4440"/>
      <c r="C4440"/>
      <c r="D4440"/>
    </row>
    <row r="4441" spans="1:4" x14ac:dyDescent="0.25">
      <c r="A4441"/>
      <c r="B4441"/>
      <c r="C4441"/>
      <c r="D4441"/>
    </row>
    <row r="4442" spans="1:4" x14ac:dyDescent="0.25">
      <c r="A4442"/>
      <c r="B4442"/>
      <c r="C4442"/>
      <c r="D4442"/>
    </row>
    <row r="4443" spans="1:4" x14ac:dyDescent="0.25">
      <c r="A4443"/>
      <c r="B4443"/>
      <c r="C4443"/>
      <c r="D4443"/>
    </row>
    <row r="4444" spans="1:4" x14ac:dyDescent="0.25">
      <c r="A4444"/>
      <c r="B4444"/>
      <c r="C4444"/>
      <c r="D4444"/>
    </row>
    <row r="4445" spans="1:4" x14ac:dyDescent="0.25">
      <c r="A4445"/>
      <c r="B4445"/>
      <c r="C4445"/>
      <c r="D4445"/>
    </row>
    <row r="4446" spans="1:4" x14ac:dyDescent="0.25">
      <c r="A4446"/>
      <c r="B4446"/>
      <c r="C4446"/>
      <c r="D4446"/>
    </row>
    <row r="4447" spans="1:4" x14ac:dyDescent="0.25">
      <c r="A4447"/>
      <c r="B4447"/>
      <c r="C4447"/>
      <c r="D4447"/>
    </row>
    <row r="4448" spans="1:4" x14ac:dyDescent="0.25">
      <c r="A4448"/>
      <c r="B4448"/>
      <c r="C4448"/>
      <c r="D4448"/>
    </row>
    <row r="4449" spans="1:4" x14ac:dyDescent="0.25">
      <c r="A4449"/>
      <c r="B4449"/>
      <c r="C4449"/>
      <c r="D4449"/>
    </row>
    <row r="4450" spans="1:4" x14ac:dyDescent="0.25">
      <c r="A4450"/>
      <c r="B4450"/>
      <c r="C4450"/>
      <c r="D4450"/>
    </row>
    <row r="4451" spans="1:4" x14ac:dyDescent="0.25">
      <c r="A4451"/>
      <c r="B4451"/>
      <c r="C4451"/>
      <c r="D4451"/>
    </row>
    <row r="4452" spans="1:4" x14ac:dyDescent="0.25">
      <c r="A4452"/>
      <c r="B4452"/>
      <c r="C4452"/>
      <c r="D4452"/>
    </row>
    <row r="4453" spans="1:4" x14ac:dyDescent="0.25">
      <c r="A4453"/>
      <c r="B4453"/>
      <c r="C4453"/>
      <c r="D4453"/>
    </row>
    <row r="4454" spans="1:4" x14ac:dyDescent="0.25">
      <c r="A4454"/>
      <c r="B4454"/>
      <c r="C4454"/>
      <c r="D4454"/>
    </row>
    <row r="4455" spans="1:4" x14ac:dyDescent="0.25">
      <c r="A4455"/>
      <c r="B4455"/>
      <c r="C4455"/>
      <c r="D4455"/>
    </row>
    <row r="4456" spans="1:4" x14ac:dyDescent="0.25">
      <c r="A4456"/>
      <c r="B4456"/>
      <c r="C4456"/>
      <c r="D4456"/>
    </row>
    <row r="4457" spans="1:4" x14ac:dyDescent="0.25">
      <c r="A4457"/>
      <c r="B4457"/>
      <c r="C4457"/>
      <c r="D4457"/>
    </row>
    <row r="4458" spans="1:4" x14ac:dyDescent="0.25">
      <c r="A4458"/>
      <c r="B4458"/>
      <c r="C4458"/>
      <c r="D4458"/>
    </row>
    <row r="4459" spans="1:4" x14ac:dyDescent="0.25">
      <c r="A4459"/>
      <c r="B4459"/>
      <c r="C4459"/>
      <c r="D4459"/>
    </row>
    <row r="4460" spans="1:4" x14ac:dyDescent="0.25">
      <c r="A4460"/>
      <c r="B4460"/>
      <c r="C4460"/>
      <c r="D4460"/>
    </row>
    <row r="4461" spans="1:4" x14ac:dyDescent="0.25">
      <c r="A4461"/>
      <c r="B4461"/>
      <c r="C4461"/>
      <c r="D4461"/>
    </row>
    <row r="4462" spans="1:4" x14ac:dyDescent="0.25">
      <c r="A4462"/>
      <c r="B4462"/>
      <c r="C4462"/>
      <c r="D4462"/>
    </row>
    <row r="4463" spans="1:4" x14ac:dyDescent="0.25">
      <c r="A4463"/>
      <c r="B4463"/>
      <c r="C4463"/>
      <c r="D4463"/>
    </row>
    <row r="4464" spans="1:4" x14ac:dyDescent="0.25">
      <c r="A4464"/>
      <c r="B4464"/>
      <c r="C4464"/>
      <c r="D4464"/>
    </row>
    <row r="4465" spans="1:4" x14ac:dyDescent="0.25">
      <c r="A4465"/>
      <c r="B4465"/>
      <c r="C4465"/>
      <c r="D4465"/>
    </row>
    <row r="4466" spans="1:4" x14ac:dyDescent="0.25">
      <c r="A4466"/>
      <c r="B4466"/>
      <c r="C4466"/>
      <c r="D4466"/>
    </row>
    <row r="4467" spans="1:4" x14ac:dyDescent="0.25">
      <c r="A4467"/>
      <c r="B4467"/>
      <c r="C4467"/>
      <c r="D4467"/>
    </row>
    <row r="4468" spans="1:4" x14ac:dyDescent="0.25">
      <c r="A4468"/>
      <c r="B4468"/>
      <c r="C4468"/>
      <c r="D4468"/>
    </row>
    <row r="4469" spans="1:4" x14ac:dyDescent="0.25">
      <c r="A4469"/>
      <c r="B4469"/>
      <c r="C4469"/>
      <c r="D4469"/>
    </row>
    <row r="4470" spans="1:4" x14ac:dyDescent="0.25">
      <c r="A4470"/>
      <c r="B4470"/>
      <c r="C4470"/>
      <c r="D4470"/>
    </row>
    <row r="4471" spans="1:4" x14ac:dyDescent="0.25">
      <c r="A4471"/>
      <c r="B4471"/>
      <c r="C4471"/>
      <c r="D4471"/>
    </row>
    <row r="4472" spans="1:4" x14ac:dyDescent="0.25">
      <c r="A4472"/>
      <c r="B4472"/>
      <c r="C4472"/>
      <c r="D4472"/>
    </row>
    <row r="4473" spans="1:4" x14ac:dyDescent="0.25">
      <c r="A4473"/>
      <c r="B4473"/>
      <c r="C4473"/>
      <c r="D4473"/>
    </row>
    <row r="4474" spans="1:4" x14ac:dyDescent="0.25">
      <c r="A4474"/>
      <c r="B4474"/>
      <c r="C4474"/>
      <c r="D4474"/>
    </row>
    <row r="4475" spans="1:4" x14ac:dyDescent="0.25">
      <c r="A4475"/>
      <c r="B4475"/>
      <c r="C4475"/>
      <c r="D4475"/>
    </row>
    <row r="4476" spans="1:4" x14ac:dyDescent="0.25">
      <c r="A4476"/>
      <c r="B4476"/>
      <c r="C4476"/>
      <c r="D4476"/>
    </row>
    <row r="4477" spans="1:4" x14ac:dyDescent="0.25">
      <c r="A4477"/>
      <c r="B4477"/>
      <c r="C4477"/>
      <c r="D4477"/>
    </row>
    <row r="4478" spans="1:4" x14ac:dyDescent="0.25">
      <c r="A4478"/>
      <c r="B4478"/>
      <c r="C4478"/>
      <c r="D4478"/>
    </row>
    <row r="4479" spans="1:4" x14ac:dyDescent="0.25">
      <c r="A4479"/>
      <c r="B4479"/>
      <c r="C4479"/>
      <c r="D4479"/>
    </row>
    <row r="4480" spans="1:4" x14ac:dyDescent="0.25">
      <c r="A4480"/>
      <c r="B4480"/>
      <c r="C4480"/>
      <c r="D4480"/>
    </row>
    <row r="4481" spans="1:4" x14ac:dyDescent="0.25">
      <c r="A4481"/>
      <c r="B4481"/>
      <c r="C4481"/>
      <c r="D4481"/>
    </row>
    <row r="4482" spans="1:4" x14ac:dyDescent="0.25">
      <c r="A4482"/>
      <c r="B4482"/>
      <c r="C4482"/>
      <c r="D4482"/>
    </row>
    <row r="4483" spans="1:4" x14ac:dyDescent="0.25">
      <c r="A4483"/>
      <c r="B4483"/>
      <c r="C4483"/>
      <c r="D4483"/>
    </row>
    <row r="4484" spans="1:4" x14ac:dyDescent="0.25">
      <c r="A4484"/>
      <c r="B4484"/>
      <c r="C4484"/>
      <c r="D4484"/>
    </row>
    <row r="4485" spans="1:4" x14ac:dyDescent="0.25">
      <c r="A4485"/>
      <c r="B4485"/>
      <c r="C4485"/>
      <c r="D4485"/>
    </row>
    <row r="4486" spans="1:4" x14ac:dyDescent="0.25">
      <c r="A4486"/>
      <c r="B4486"/>
      <c r="C4486"/>
      <c r="D4486"/>
    </row>
    <row r="4487" spans="1:4" x14ac:dyDescent="0.25">
      <c r="A4487"/>
      <c r="B4487"/>
      <c r="C4487"/>
      <c r="D4487"/>
    </row>
    <row r="4488" spans="1:4" x14ac:dyDescent="0.25">
      <c r="A4488"/>
      <c r="B4488"/>
      <c r="C4488"/>
      <c r="D4488"/>
    </row>
    <row r="4489" spans="1:4" x14ac:dyDescent="0.25">
      <c r="A4489"/>
      <c r="B4489"/>
      <c r="C4489"/>
      <c r="D4489"/>
    </row>
    <row r="4490" spans="1:4" x14ac:dyDescent="0.25">
      <c r="A4490"/>
      <c r="B4490"/>
      <c r="C4490"/>
      <c r="D4490"/>
    </row>
    <row r="4491" spans="1:4" x14ac:dyDescent="0.25">
      <c r="A4491"/>
      <c r="B4491"/>
      <c r="C4491"/>
      <c r="D4491"/>
    </row>
    <row r="4492" spans="1:4" x14ac:dyDescent="0.25">
      <c r="A4492"/>
      <c r="B4492"/>
      <c r="C4492"/>
      <c r="D4492"/>
    </row>
    <row r="4493" spans="1:4" x14ac:dyDescent="0.25">
      <c r="A4493"/>
      <c r="B4493"/>
      <c r="C4493"/>
      <c r="D4493"/>
    </row>
    <row r="4494" spans="1:4" x14ac:dyDescent="0.25">
      <c r="A4494"/>
      <c r="B4494"/>
      <c r="C4494"/>
      <c r="D4494"/>
    </row>
    <row r="4495" spans="1:4" x14ac:dyDescent="0.25">
      <c r="A4495"/>
      <c r="B4495"/>
      <c r="C4495"/>
      <c r="D4495"/>
    </row>
    <row r="4496" spans="1:4" x14ac:dyDescent="0.25">
      <c r="A4496"/>
      <c r="B4496"/>
      <c r="C4496"/>
      <c r="D4496"/>
    </row>
    <row r="4497" spans="1:4" x14ac:dyDescent="0.25">
      <c r="A4497"/>
      <c r="B4497"/>
      <c r="C4497"/>
      <c r="D4497"/>
    </row>
    <row r="4498" spans="1:4" x14ac:dyDescent="0.25">
      <c r="A4498"/>
      <c r="B4498"/>
      <c r="C4498"/>
      <c r="D4498"/>
    </row>
    <row r="4499" spans="1:4" x14ac:dyDescent="0.25">
      <c r="A4499"/>
      <c r="B4499"/>
      <c r="C4499"/>
      <c r="D4499"/>
    </row>
    <row r="4500" spans="1:4" x14ac:dyDescent="0.25">
      <c r="A4500"/>
      <c r="B4500"/>
      <c r="C4500"/>
      <c r="D4500"/>
    </row>
    <row r="4501" spans="1:4" x14ac:dyDescent="0.25">
      <c r="A4501"/>
      <c r="B4501"/>
      <c r="C4501"/>
      <c r="D4501"/>
    </row>
    <row r="4502" spans="1:4" x14ac:dyDescent="0.25">
      <c r="A4502"/>
      <c r="B4502"/>
      <c r="C4502"/>
      <c r="D4502"/>
    </row>
    <row r="4503" spans="1:4" x14ac:dyDescent="0.25">
      <c r="A4503"/>
      <c r="B4503"/>
      <c r="C4503"/>
      <c r="D4503"/>
    </row>
    <row r="4504" spans="1:4" x14ac:dyDescent="0.25">
      <c r="A4504"/>
      <c r="B4504"/>
      <c r="C4504"/>
      <c r="D4504"/>
    </row>
    <row r="4505" spans="1:4" x14ac:dyDescent="0.25">
      <c r="A4505"/>
      <c r="B4505"/>
      <c r="C4505"/>
      <c r="D4505"/>
    </row>
    <row r="4506" spans="1:4" x14ac:dyDescent="0.25">
      <c r="A4506"/>
      <c r="B4506"/>
      <c r="C4506"/>
      <c r="D4506"/>
    </row>
    <row r="4507" spans="1:4" x14ac:dyDescent="0.25">
      <c r="A4507"/>
      <c r="B4507"/>
      <c r="C4507"/>
      <c r="D4507"/>
    </row>
    <row r="4508" spans="1:4" x14ac:dyDescent="0.25">
      <c r="A4508"/>
      <c r="B4508"/>
      <c r="C4508"/>
      <c r="D4508"/>
    </row>
    <row r="4509" spans="1:4" x14ac:dyDescent="0.25">
      <c r="A4509"/>
      <c r="B4509"/>
      <c r="C4509"/>
      <c r="D4509"/>
    </row>
    <row r="4510" spans="1:4" x14ac:dyDescent="0.25">
      <c r="A4510"/>
      <c r="B4510"/>
      <c r="C4510"/>
      <c r="D4510"/>
    </row>
    <row r="4511" spans="1:4" x14ac:dyDescent="0.25">
      <c r="A4511"/>
      <c r="B4511"/>
      <c r="C4511"/>
      <c r="D4511"/>
    </row>
    <row r="4512" spans="1:4" x14ac:dyDescent="0.25">
      <c r="A4512"/>
      <c r="B4512"/>
      <c r="C4512"/>
      <c r="D4512"/>
    </row>
    <row r="4513" spans="1:4" x14ac:dyDescent="0.25">
      <c r="A4513"/>
      <c r="B4513"/>
      <c r="C4513"/>
      <c r="D4513"/>
    </row>
    <row r="4514" spans="1:4" x14ac:dyDescent="0.25">
      <c r="A4514"/>
      <c r="B4514"/>
      <c r="C4514"/>
      <c r="D4514"/>
    </row>
    <row r="4515" spans="1:4" x14ac:dyDescent="0.25">
      <c r="A4515"/>
      <c r="B4515"/>
      <c r="C4515"/>
      <c r="D4515"/>
    </row>
    <row r="4516" spans="1:4" x14ac:dyDescent="0.25">
      <c r="A4516"/>
      <c r="B4516"/>
      <c r="C4516"/>
      <c r="D4516"/>
    </row>
    <row r="4517" spans="1:4" x14ac:dyDescent="0.25">
      <c r="A4517"/>
      <c r="B4517"/>
      <c r="C4517"/>
      <c r="D4517"/>
    </row>
    <row r="4518" spans="1:4" x14ac:dyDescent="0.25">
      <c r="A4518"/>
      <c r="B4518"/>
      <c r="C4518"/>
      <c r="D4518"/>
    </row>
    <row r="4519" spans="1:4" x14ac:dyDescent="0.25">
      <c r="A4519"/>
      <c r="B4519"/>
      <c r="C4519"/>
      <c r="D4519"/>
    </row>
    <row r="4520" spans="1:4" x14ac:dyDescent="0.25">
      <c r="A4520"/>
      <c r="B4520"/>
      <c r="C4520"/>
      <c r="D4520"/>
    </row>
    <row r="4521" spans="1:4" x14ac:dyDescent="0.25">
      <c r="A4521"/>
      <c r="B4521"/>
      <c r="C4521"/>
      <c r="D4521"/>
    </row>
    <row r="4522" spans="1:4" x14ac:dyDescent="0.25">
      <c r="A4522"/>
      <c r="B4522"/>
      <c r="C4522"/>
      <c r="D4522"/>
    </row>
    <row r="4523" spans="1:4" x14ac:dyDescent="0.25">
      <c r="A4523"/>
      <c r="B4523"/>
      <c r="C4523"/>
      <c r="D4523"/>
    </row>
    <row r="4524" spans="1:4" x14ac:dyDescent="0.25">
      <c r="A4524"/>
      <c r="B4524"/>
      <c r="C4524"/>
      <c r="D4524"/>
    </row>
    <row r="4525" spans="1:4" x14ac:dyDescent="0.25">
      <c r="A4525"/>
      <c r="B4525"/>
      <c r="C4525"/>
      <c r="D4525"/>
    </row>
    <row r="4526" spans="1:4" x14ac:dyDescent="0.25">
      <c r="A4526"/>
      <c r="B4526"/>
      <c r="C4526"/>
      <c r="D4526"/>
    </row>
    <row r="4527" spans="1:4" x14ac:dyDescent="0.25">
      <c r="A4527"/>
      <c r="B4527"/>
      <c r="C4527"/>
      <c r="D4527"/>
    </row>
    <row r="4528" spans="1:4" x14ac:dyDescent="0.25">
      <c r="A4528"/>
      <c r="B4528"/>
      <c r="C4528"/>
      <c r="D4528"/>
    </row>
    <row r="4529" spans="1:4" x14ac:dyDescent="0.25">
      <c r="A4529"/>
      <c r="B4529"/>
      <c r="C4529"/>
      <c r="D4529"/>
    </row>
    <row r="4530" spans="1:4" x14ac:dyDescent="0.25">
      <c r="A4530"/>
      <c r="B4530"/>
      <c r="C4530"/>
      <c r="D4530"/>
    </row>
    <row r="4531" spans="1:4" x14ac:dyDescent="0.25">
      <c r="A4531"/>
      <c r="B4531"/>
      <c r="C4531"/>
      <c r="D4531"/>
    </row>
    <row r="4532" spans="1:4" x14ac:dyDescent="0.25">
      <c r="A4532"/>
      <c r="B4532"/>
      <c r="C4532"/>
      <c r="D4532"/>
    </row>
    <row r="4533" spans="1:4" x14ac:dyDescent="0.25">
      <c r="A4533"/>
      <c r="B4533"/>
      <c r="C4533"/>
      <c r="D4533"/>
    </row>
    <row r="4534" spans="1:4" x14ac:dyDescent="0.25">
      <c r="A4534"/>
      <c r="B4534"/>
      <c r="C4534"/>
      <c r="D4534"/>
    </row>
    <row r="4535" spans="1:4" x14ac:dyDescent="0.25">
      <c r="A4535"/>
      <c r="B4535"/>
      <c r="C4535"/>
      <c r="D4535"/>
    </row>
    <row r="4536" spans="1:4" x14ac:dyDescent="0.25">
      <c r="A4536"/>
      <c r="B4536"/>
      <c r="C4536"/>
      <c r="D4536"/>
    </row>
    <row r="4537" spans="1:4" x14ac:dyDescent="0.25">
      <c r="A4537"/>
      <c r="B4537"/>
      <c r="C4537"/>
      <c r="D4537"/>
    </row>
    <row r="4538" spans="1:4" x14ac:dyDescent="0.25">
      <c r="A4538"/>
      <c r="B4538"/>
      <c r="C4538"/>
      <c r="D4538"/>
    </row>
    <row r="4539" spans="1:4" x14ac:dyDescent="0.25">
      <c r="A4539"/>
      <c r="B4539"/>
      <c r="C4539"/>
      <c r="D4539"/>
    </row>
    <row r="4540" spans="1:4" x14ac:dyDescent="0.25">
      <c r="A4540"/>
      <c r="B4540"/>
      <c r="C4540"/>
      <c r="D4540"/>
    </row>
    <row r="4541" spans="1:4" x14ac:dyDescent="0.25">
      <c r="A4541"/>
      <c r="B4541"/>
      <c r="C4541"/>
      <c r="D4541"/>
    </row>
    <row r="4542" spans="1:4" x14ac:dyDescent="0.25">
      <c r="A4542"/>
      <c r="B4542"/>
      <c r="C4542"/>
      <c r="D4542"/>
    </row>
    <row r="4543" spans="1:4" x14ac:dyDescent="0.25">
      <c r="A4543"/>
      <c r="B4543"/>
      <c r="C4543"/>
      <c r="D4543"/>
    </row>
    <row r="4544" spans="1:4" x14ac:dyDescent="0.25">
      <c r="A4544"/>
      <c r="B4544"/>
      <c r="C4544"/>
      <c r="D4544"/>
    </row>
    <row r="4545" spans="1:4" x14ac:dyDescent="0.25">
      <c r="A4545"/>
      <c r="B4545"/>
      <c r="C4545"/>
      <c r="D4545"/>
    </row>
    <row r="4546" spans="1:4" x14ac:dyDescent="0.25">
      <c r="A4546"/>
      <c r="B4546"/>
      <c r="C4546"/>
      <c r="D4546"/>
    </row>
    <row r="4547" spans="1:4" x14ac:dyDescent="0.25">
      <c r="A4547"/>
      <c r="B4547"/>
      <c r="C4547"/>
      <c r="D4547"/>
    </row>
    <row r="4548" spans="1:4" x14ac:dyDescent="0.25">
      <c r="A4548"/>
      <c r="B4548"/>
      <c r="C4548"/>
      <c r="D4548"/>
    </row>
    <row r="4549" spans="1:4" x14ac:dyDescent="0.25">
      <c r="A4549"/>
      <c r="B4549"/>
      <c r="C4549"/>
      <c r="D4549"/>
    </row>
    <row r="4550" spans="1:4" x14ac:dyDescent="0.25">
      <c r="A4550"/>
      <c r="B4550"/>
      <c r="C4550"/>
      <c r="D4550"/>
    </row>
    <row r="4551" spans="1:4" x14ac:dyDescent="0.25">
      <c r="A4551"/>
      <c r="B4551"/>
      <c r="C4551"/>
      <c r="D4551"/>
    </row>
    <row r="4552" spans="1:4" x14ac:dyDescent="0.25">
      <c r="A4552"/>
      <c r="B4552"/>
      <c r="C4552"/>
      <c r="D4552"/>
    </row>
    <row r="4553" spans="1:4" x14ac:dyDescent="0.25">
      <c r="A4553"/>
      <c r="B4553"/>
      <c r="C4553"/>
      <c r="D4553"/>
    </row>
    <row r="4554" spans="1:4" x14ac:dyDescent="0.25">
      <c r="A4554"/>
      <c r="B4554"/>
      <c r="C4554"/>
      <c r="D4554"/>
    </row>
    <row r="4555" spans="1:4" x14ac:dyDescent="0.25">
      <c r="A4555"/>
      <c r="B4555"/>
      <c r="C4555"/>
      <c r="D4555"/>
    </row>
    <row r="4556" spans="1:4" x14ac:dyDescent="0.25">
      <c r="A4556"/>
      <c r="B4556"/>
      <c r="C4556"/>
      <c r="D4556"/>
    </row>
    <row r="4557" spans="1:4" x14ac:dyDescent="0.25">
      <c r="A4557"/>
      <c r="B4557"/>
      <c r="C4557"/>
      <c r="D4557"/>
    </row>
    <row r="4558" spans="1:4" x14ac:dyDescent="0.25">
      <c r="A4558"/>
      <c r="B4558"/>
      <c r="C4558"/>
      <c r="D4558"/>
    </row>
    <row r="4559" spans="1:4" x14ac:dyDescent="0.25">
      <c r="A4559"/>
      <c r="B4559"/>
      <c r="C4559"/>
      <c r="D4559"/>
    </row>
    <row r="4560" spans="1:4" x14ac:dyDescent="0.25">
      <c r="A4560"/>
      <c r="B4560"/>
      <c r="C4560"/>
      <c r="D4560"/>
    </row>
    <row r="4561" spans="1:4" x14ac:dyDescent="0.25">
      <c r="A4561"/>
      <c r="B4561"/>
      <c r="C4561"/>
      <c r="D4561"/>
    </row>
    <row r="4562" spans="1:4" x14ac:dyDescent="0.25">
      <c r="A4562"/>
      <c r="B4562"/>
      <c r="C4562"/>
      <c r="D4562"/>
    </row>
    <row r="4563" spans="1:4" x14ac:dyDescent="0.25">
      <c r="A4563"/>
      <c r="B4563"/>
      <c r="C4563"/>
      <c r="D4563"/>
    </row>
    <row r="4564" spans="1:4" x14ac:dyDescent="0.25">
      <c r="A4564"/>
      <c r="B4564"/>
      <c r="C4564"/>
      <c r="D4564"/>
    </row>
    <row r="4565" spans="1:4" x14ac:dyDescent="0.25">
      <c r="A4565"/>
      <c r="B4565"/>
      <c r="C4565"/>
      <c r="D4565"/>
    </row>
    <row r="4566" spans="1:4" x14ac:dyDescent="0.25">
      <c r="A4566"/>
      <c r="B4566"/>
      <c r="C4566"/>
      <c r="D4566"/>
    </row>
    <row r="4567" spans="1:4" x14ac:dyDescent="0.25">
      <c r="A4567"/>
      <c r="B4567"/>
      <c r="C4567"/>
      <c r="D4567"/>
    </row>
    <row r="4568" spans="1:4" x14ac:dyDescent="0.25">
      <c r="A4568"/>
      <c r="B4568"/>
      <c r="C4568"/>
      <c r="D4568"/>
    </row>
    <row r="4569" spans="1:4" x14ac:dyDescent="0.25">
      <c r="A4569"/>
      <c r="B4569"/>
      <c r="C4569"/>
      <c r="D4569"/>
    </row>
    <row r="4570" spans="1:4" x14ac:dyDescent="0.25">
      <c r="A4570"/>
      <c r="B4570"/>
      <c r="C4570"/>
      <c r="D4570"/>
    </row>
    <row r="4571" spans="1:4" x14ac:dyDescent="0.25">
      <c r="A4571"/>
      <c r="B4571"/>
      <c r="C4571"/>
      <c r="D4571"/>
    </row>
    <row r="4572" spans="1:4" x14ac:dyDescent="0.25">
      <c r="A4572"/>
      <c r="B4572"/>
      <c r="C4572"/>
      <c r="D4572"/>
    </row>
    <row r="4573" spans="1:4" x14ac:dyDescent="0.25">
      <c r="A4573"/>
      <c r="B4573"/>
      <c r="C4573"/>
      <c r="D4573"/>
    </row>
    <row r="4574" spans="1:4" x14ac:dyDescent="0.25">
      <c r="A4574"/>
      <c r="B4574"/>
      <c r="C4574"/>
      <c r="D4574"/>
    </row>
    <row r="4575" spans="1:4" x14ac:dyDescent="0.25">
      <c r="A4575"/>
      <c r="B4575"/>
      <c r="C4575"/>
      <c r="D4575"/>
    </row>
    <row r="4576" spans="1:4" x14ac:dyDescent="0.25">
      <c r="A4576"/>
      <c r="B4576"/>
      <c r="C4576"/>
      <c r="D4576"/>
    </row>
    <row r="4577" spans="1:4" x14ac:dyDescent="0.25">
      <c r="A4577"/>
      <c r="B4577"/>
      <c r="C4577"/>
      <c r="D4577"/>
    </row>
    <row r="4578" spans="1:4" x14ac:dyDescent="0.25">
      <c r="A4578"/>
      <c r="B4578"/>
      <c r="C4578"/>
      <c r="D4578"/>
    </row>
    <row r="4579" spans="1:4" x14ac:dyDescent="0.25">
      <c r="A4579"/>
      <c r="B4579"/>
      <c r="C4579"/>
      <c r="D4579"/>
    </row>
    <row r="4580" spans="1:4" x14ac:dyDescent="0.25">
      <c r="A4580"/>
      <c r="B4580"/>
      <c r="C4580"/>
      <c r="D4580"/>
    </row>
    <row r="4581" spans="1:4" x14ac:dyDescent="0.25">
      <c r="A4581"/>
      <c r="B4581"/>
      <c r="C4581"/>
      <c r="D4581"/>
    </row>
    <row r="4582" spans="1:4" x14ac:dyDescent="0.25">
      <c r="A4582"/>
      <c r="B4582"/>
      <c r="C4582"/>
      <c r="D4582"/>
    </row>
    <row r="4583" spans="1:4" x14ac:dyDescent="0.25">
      <c r="A4583"/>
      <c r="B4583"/>
      <c r="C4583"/>
      <c r="D4583"/>
    </row>
    <row r="4584" spans="1:4" x14ac:dyDescent="0.25">
      <c r="A4584"/>
      <c r="B4584"/>
      <c r="C4584"/>
      <c r="D4584"/>
    </row>
    <row r="4585" spans="1:4" x14ac:dyDescent="0.25">
      <c r="A4585"/>
      <c r="B4585"/>
      <c r="C4585"/>
      <c r="D4585"/>
    </row>
    <row r="4586" spans="1:4" x14ac:dyDescent="0.25">
      <c r="A4586"/>
      <c r="B4586"/>
      <c r="C4586"/>
      <c r="D4586"/>
    </row>
    <row r="4587" spans="1:4" x14ac:dyDescent="0.25">
      <c r="A4587"/>
      <c r="B4587"/>
      <c r="C4587"/>
      <c r="D4587"/>
    </row>
    <row r="4588" spans="1:4" x14ac:dyDescent="0.25">
      <c r="A4588"/>
      <c r="B4588"/>
      <c r="C4588"/>
      <c r="D4588"/>
    </row>
    <row r="4589" spans="1:4" x14ac:dyDescent="0.25">
      <c r="A4589"/>
      <c r="B4589"/>
      <c r="C4589"/>
      <c r="D4589"/>
    </row>
    <row r="4590" spans="1:4" x14ac:dyDescent="0.25">
      <c r="A4590"/>
      <c r="B4590"/>
      <c r="C4590"/>
      <c r="D4590"/>
    </row>
    <row r="4591" spans="1:4" x14ac:dyDescent="0.25">
      <c r="A4591"/>
      <c r="B4591"/>
      <c r="C4591"/>
      <c r="D4591"/>
    </row>
    <row r="4592" spans="1:4" x14ac:dyDescent="0.25">
      <c r="A4592"/>
      <c r="B4592"/>
      <c r="C4592"/>
      <c r="D4592"/>
    </row>
    <row r="4593" spans="1:4" x14ac:dyDescent="0.25">
      <c r="A4593"/>
      <c r="B4593"/>
      <c r="C4593"/>
      <c r="D4593"/>
    </row>
    <row r="4594" spans="1:4" x14ac:dyDescent="0.25">
      <c r="A4594"/>
      <c r="B4594"/>
      <c r="C4594"/>
      <c r="D4594"/>
    </row>
    <row r="4595" spans="1:4" x14ac:dyDescent="0.25">
      <c r="A4595"/>
      <c r="B4595"/>
      <c r="C4595"/>
      <c r="D4595"/>
    </row>
    <row r="4596" spans="1:4" x14ac:dyDescent="0.25">
      <c r="A4596"/>
      <c r="B4596"/>
      <c r="C4596"/>
      <c r="D4596"/>
    </row>
    <row r="4597" spans="1:4" x14ac:dyDescent="0.25">
      <c r="A4597"/>
      <c r="B4597"/>
      <c r="C4597"/>
      <c r="D4597"/>
    </row>
    <row r="4598" spans="1:4" x14ac:dyDescent="0.25">
      <c r="A4598"/>
      <c r="B4598"/>
      <c r="C4598"/>
      <c r="D4598"/>
    </row>
    <row r="4599" spans="1:4" x14ac:dyDescent="0.25">
      <c r="A4599"/>
      <c r="B4599"/>
      <c r="C4599"/>
      <c r="D4599"/>
    </row>
    <row r="4600" spans="1:4" x14ac:dyDescent="0.25">
      <c r="A4600"/>
      <c r="B4600"/>
      <c r="C4600"/>
      <c r="D4600"/>
    </row>
    <row r="4601" spans="1:4" x14ac:dyDescent="0.25">
      <c r="A4601"/>
      <c r="B4601"/>
      <c r="C4601"/>
      <c r="D4601"/>
    </row>
    <row r="4602" spans="1:4" x14ac:dyDescent="0.25">
      <c r="A4602"/>
      <c r="B4602"/>
      <c r="C4602"/>
      <c r="D4602"/>
    </row>
    <row r="4603" spans="1:4" x14ac:dyDescent="0.25">
      <c r="A4603"/>
      <c r="B4603"/>
      <c r="C4603"/>
      <c r="D4603"/>
    </row>
    <row r="4604" spans="1:4" x14ac:dyDescent="0.25">
      <c r="A4604"/>
      <c r="B4604"/>
      <c r="C4604"/>
      <c r="D4604"/>
    </row>
    <row r="4605" spans="1:4" x14ac:dyDescent="0.25">
      <c r="A4605"/>
      <c r="B4605"/>
      <c r="C4605"/>
      <c r="D4605"/>
    </row>
    <row r="4606" spans="1:4" x14ac:dyDescent="0.25">
      <c r="A4606"/>
      <c r="B4606"/>
      <c r="C4606"/>
      <c r="D4606"/>
    </row>
    <row r="4607" spans="1:4" x14ac:dyDescent="0.25">
      <c r="A4607"/>
      <c r="B4607"/>
      <c r="C4607"/>
      <c r="D4607"/>
    </row>
    <row r="4608" spans="1:4" x14ac:dyDescent="0.25">
      <c r="A4608"/>
      <c r="B4608"/>
      <c r="C4608"/>
      <c r="D4608"/>
    </row>
    <row r="4609" spans="1:4" x14ac:dyDescent="0.25">
      <c r="A4609"/>
      <c r="B4609"/>
      <c r="C4609"/>
      <c r="D4609"/>
    </row>
    <row r="4610" spans="1:4" x14ac:dyDescent="0.25">
      <c r="A4610"/>
      <c r="B4610"/>
      <c r="C4610"/>
      <c r="D4610"/>
    </row>
    <row r="4611" spans="1:4" x14ac:dyDescent="0.25">
      <c r="A4611"/>
      <c r="B4611"/>
      <c r="C4611"/>
      <c r="D4611"/>
    </row>
    <row r="4612" spans="1:4" x14ac:dyDescent="0.25">
      <c r="A4612"/>
      <c r="B4612"/>
      <c r="C4612"/>
      <c r="D4612"/>
    </row>
    <row r="4613" spans="1:4" x14ac:dyDescent="0.25">
      <c r="A4613"/>
      <c r="B4613"/>
      <c r="C4613"/>
      <c r="D4613"/>
    </row>
    <row r="4614" spans="1:4" x14ac:dyDescent="0.25">
      <c r="A4614"/>
      <c r="B4614"/>
      <c r="C4614"/>
      <c r="D4614"/>
    </row>
    <row r="4615" spans="1:4" x14ac:dyDescent="0.25">
      <c r="A4615"/>
      <c r="B4615"/>
      <c r="C4615"/>
      <c r="D4615"/>
    </row>
    <row r="4616" spans="1:4" x14ac:dyDescent="0.25">
      <c r="A4616"/>
      <c r="B4616"/>
      <c r="C4616"/>
      <c r="D4616"/>
    </row>
    <row r="4617" spans="1:4" x14ac:dyDescent="0.25">
      <c r="A4617"/>
      <c r="B4617"/>
      <c r="C4617"/>
      <c r="D4617"/>
    </row>
    <row r="4618" spans="1:4" x14ac:dyDescent="0.25">
      <c r="A4618"/>
      <c r="B4618"/>
      <c r="C4618"/>
      <c r="D4618"/>
    </row>
    <row r="4619" spans="1:4" x14ac:dyDescent="0.25">
      <c r="A4619"/>
      <c r="B4619"/>
      <c r="C4619"/>
      <c r="D4619"/>
    </row>
    <row r="4620" spans="1:4" x14ac:dyDescent="0.25">
      <c r="A4620"/>
      <c r="B4620"/>
      <c r="C4620"/>
      <c r="D4620"/>
    </row>
    <row r="4621" spans="1:4" x14ac:dyDescent="0.25">
      <c r="A4621"/>
      <c r="B4621"/>
      <c r="C4621"/>
      <c r="D4621"/>
    </row>
    <row r="4622" spans="1:4" x14ac:dyDescent="0.25">
      <c r="A4622"/>
      <c r="B4622"/>
      <c r="C4622"/>
      <c r="D4622"/>
    </row>
    <row r="4623" spans="1:4" x14ac:dyDescent="0.25">
      <c r="A4623"/>
      <c r="B4623"/>
      <c r="C4623"/>
      <c r="D4623"/>
    </row>
    <row r="4624" spans="1:4" x14ac:dyDescent="0.25">
      <c r="A4624"/>
      <c r="B4624"/>
      <c r="C4624"/>
      <c r="D4624"/>
    </row>
    <row r="4625" spans="1:4" x14ac:dyDescent="0.25">
      <c r="A4625"/>
      <c r="B4625"/>
      <c r="C4625"/>
      <c r="D4625"/>
    </row>
    <row r="4626" spans="1:4" x14ac:dyDescent="0.25">
      <c r="A4626"/>
      <c r="B4626"/>
      <c r="C4626"/>
      <c r="D4626"/>
    </row>
    <row r="4627" spans="1:4" x14ac:dyDescent="0.25">
      <c r="A4627"/>
      <c r="B4627"/>
      <c r="C4627"/>
      <c r="D4627"/>
    </row>
    <row r="4628" spans="1:4" x14ac:dyDescent="0.25">
      <c r="A4628"/>
      <c r="B4628"/>
      <c r="C4628"/>
      <c r="D4628"/>
    </row>
    <row r="4629" spans="1:4" x14ac:dyDescent="0.25">
      <c r="A4629"/>
      <c r="B4629"/>
      <c r="C4629"/>
      <c r="D4629"/>
    </row>
    <row r="4630" spans="1:4" x14ac:dyDescent="0.25">
      <c r="A4630"/>
      <c r="B4630"/>
      <c r="C4630"/>
      <c r="D4630"/>
    </row>
    <row r="4631" spans="1:4" x14ac:dyDescent="0.25">
      <c r="A4631"/>
      <c r="B4631"/>
      <c r="C4631"/>
      <c r="D4631"/>
    </row>
    <row r="4632" spans="1:4" x14ac:dyDescent="0.25">
      <c r="A4632"/>
      <c r="B4632"/>
      <c r="C4632"/>
      <c r="D4632"/>
    </row>
    <row r="4633" spans="1:4" x14ac:dyDescent="0.25">
      <c r="A4633"/>
      <c r="B4633"/>
      <c r="C4633"/>
      <c r="D4633"/>
    </row>
    <row r="4634" spans="1:4" x14ac:dyDescent="0.25">
      <c r="A4634"/>
      <c r="B4634"/>
      <c r="C4634"/>
      <c r="D4634"/>
    </row>
    <row r="4635" spans="1:4" x14ac:dyDescent="0.25">
      <c r="A4635"/>
      <c r="B4635"/>
      <c r="C4635"/>
      <c r="D4635"/>
    </row>
    <row r="4636" spans="1:4" x14ac:dyDescent="0.25">
      <c r="A4636"/>
      <c r="B4636"/>
      <c r="C4636"/>
      <c r="D4636"/>
    </row>
    <row r="4637" spans="1:4" x14ac:dyDescent="0.25">
      <c r="A4637"/>
      <c r="B4637"/>
      <c r="C4637"/>
      <c r="D4637"/>
    </row>
    <row r="4638" spans="1:4" x14ac:dyDescent="0.25">
      <c r="A4638"/>
      <c r="B4638"/>
      <c r="C4638"/>
      <c r="D4638"/>
    </row>
    <row r="4639" spans="1:4" x14ac:dyDescent="0.25">
      <c r="A4639"/>
      <c r="B4639"/>
      <c r="C4639"/>
      <c r="D4639"/>
    </row>
    <row r="4640" spans="1:4" x14ac:dyDescent="0.25">
      <c r="A4640"/>
      <c r="B4640"/>
      <c r="C4640"/>
      <c r="D4640"/>
    </row>
    <row r="4641" spans="1:4" x14ac:dyDescent="0.25">
      <c r="A4641"/>
      <c r="B4641"/>
      <c r="C4641"/>
      <c r="D4641"/>
    </row>
    <row r="4642" spans="1:4" x14ac:dyDescent="0.25">
      <c r="A4642"/>
      <c r="B4642"/>
      <c r="C4642"/>
      <c r="D4642"/>
    </row>
    <row r="4643" spans="1:4" x14ac:dyDescent="0.25">
      <c r="A4643"/>
      <c r="B4643"/>
      <c r="C4643"/>
      <c r="D4643"/>
    </row>
    <row r="4644" spans="1:4" x14ac:dyDescent="0.25">
      <c r="A4644"/>
      <c r="B4644"/>
      <c r="C4644"/>
      <c r="D4644"/>
    </row>
    <row r="4645" spans="1:4" x14ac:dyDescent="0.25">
      <c r="A4645"/>
      <c r="B4645"/>
      <c r="C4645"/>
      <c r="D4645"/>
    </row>
    <row r="4646" spans="1:4" x14ac:dyDescent="0.25">
      <c r="A4646"/>
      <c r="B4646"/>
      <c r="C4646"/>
      <c r="D4646"/>
    </row>
    <row r="4647" spans="1:4" x14ac:dyDescent="0.25">
      <c r="A4647"/>
      <c r="B4647"/>
      <c r="C4647"/>
      <c r="D4647"/>
    </row>
    <row r="4648" spans="1:4" x14ac:dyDescent="0.25">
      <c r="A4648"/>
      <c r="B4648"/>
      <c r="C4648"/>
      <c r="D4648"/>
    </row>
    <row r="4649" spans="1:4" x14ac:dyDescent="0.25">
      <c r="A4649"/>
      <c r="B4649"/>
      <c r="C4649"/>
      <c r="D4649"/>
    </row>
    <row r="4650" spans="1:4" x14ac:dyDescent="0.25">
      <c r="A4650"/>
      <c r="B4650"/>
      <c r="C4650"/>
      <c r="D4650"/>
    </row>
    <row r="4651" spans="1:4" x14ac:dyDescent="0.25">
      <c r="A4651"/>
      <c r="B4651"/>
      <c r="C4651"/>
      <c r="D4651"/>
    </row>
    <row r="4652" spans="1:4" x14ac:dyDescent="0.25">
      <c r="A4652"/>
      <c r="B4652"/>
      <c r="C4652"/>
      <c r="D4652"/>
    </row>
    <row r="4653" spans="1:4" x14ac:dyDescent="0.25">
      <c r="A4653"/>
      <c r="B4653"/>
      <c r="C4653"/>
      <c r="D4653"/>
    </row>
    <row r="4654" spans="1:4" x14ac:dyDescent="0.25">
      <c r="A4654"/>
      <c r="B4654"/>
      <c r="C4654"/>
      <c r="D4654"/>
    </row>
    <row r="4655" spans="1:4" x14ac:dyDescent="0.25">
      <c r="A4655"/>
      <c r="B4655"/>
      <c r="C4655"/>
      <c r="D4655"/>
    </row>
    <row r="4656" spans="1:4" x14ac:dyDescent="0.25">
      <c r="A4656"/>
      <c r="B4656"/>
      <c r="C4656"/>
      <c r="D4656"/>
    </row>
    <row r="4657" spans="1:4" x14ac:dyDescent="0.25">
      <c r="A4657"/>
      <c r="B4657"/>
      <c r="C4657"/>
      <c r="D4657"/>
    </row>
    <row r="4658" spans="1:4" x14ac:dyDescent="0.25">
      <c r="A4658"/>
      <c r="B4658"/>
      <c r="C4658"/>
      <c r="D4658"/>
    </row>
    <row r="4659" spans="1:4" x14ac:dyDescent="0.25">
      <c r="A4659"/>
      <c r="B4659"/>
      <c r="C4659"/>
      <c r="D4659"/>
    </row>
    <row r="4660" spans="1:4" x14ac:dyDescent="0.25">
      <c r="A4660"/>
      <c r="B4660"/>
      <c r="C4660"/>
      <c r="D4660"/>
    </row>
    <row r="4661" spans="1:4" x14ac:dyDescent="0.25">
      <c r="A4661"/>
      <c r="B4661"/>
      <c r="C4661"/>
      <c r="D4661"/>
    </row>
    <row r="4662" spans="1:4" x14ac:dyDescent="0.25">
      <c r="A4662"/>
      <c r="B4662"/>
      <c r="C4662"/>
      <c r="D4662"/>
    </row>
    <row r="4663" spans="1:4" x14ac:dyDescent="0.25">
      <c r="A4663"/>
      <c r="B4663"/>
      <c r="C4663"/>
      <c r="D4663"/>
    </row>
    <row r="4664" spans="1:4" x14ac:dyDescent="0.25">
      <c r="A4664"/>
      <c r="B4664"/>
      <c r="C4664"/>
      <c r="D4664"/>
    </row>
    <row r="4665" spans="1:4" x14ac:dyDescent="0.25">
      <c r="A4665"/>
      <c r="B4665"/>
      <c r="C4665"/>
      <c r="D4665"/>
    </row>
    <row r="4666" spans="1:4" x14ac:dyDescent="0.25">
      <c r="A4666"/>
      <c r="B4666"/>
      <c r="C4666"/>
      <c r="D4666"/>
    </row>
    <row r="4667" spans="1:4" x14ac:dyDescent="0.25">
      <c r="A4667"/>
      <c r="B4667"/>
      <c r="C4667"/>
      <c r="D4667"/>
    </row>
    <row r="4668" spans="1:4" x14ac:dyDescent="0.25">
      <c r="A4668"/>
      <c r="B4668"/>
      <c r="C4668"/>
      <c r="D4668"/>
    </row>
    <row r="4669" spans="1:4" x14ac:dyDescent="0.25">
      <c r="A4669"/>
      <c r="B4669"/>
      <c r="C4669"/>
      <c r="D4669"/>
    </row>
    <row r="4670" spans="1:4" x14ac:dyDescent="0.25">
      <c r="A4670"/>
      <c r="B4670"/>
      <c r="C4670"/>
      <c r="D4670"/>
    </row>
    <row r="4671" spans="1:4" x14ac:dyDescent="0.25">
      <c r="A4671"/>
      <c r="B4671"/>
      <c r="C4671"/>
      <c r="D4671"/>
    </row>
    <row r="4672" spans="1:4" x14ac:dyDescent="0.25">
      <c r="A4672"/>
      <c r="B4672"/>
      <c r="C4672"/>
      <c r="D4672"/>
    </row>
    <row r="4673" spans="1:4" x14ac:dyDescent="0.25">
      <c r="A4673"/>
      <c r="B4673"/>
      <c r="C4673"/>
      <c r="D4673"/>
    </row>
    <row r="4674" spans="1:4" x14ac:dyDescent="0.25">
      <c r="A4674"/>
      <c r="B4674"/>
      <c r="C4674"/>
      <c r="D4674"/>
    </row>
    <row r="4675" spans="1:4" x14ac:dyDescent="0.25">
      <c r="A4675"/>
      <c r="B4675"/>
      <c r="C4675"/>
      <c r="D4675"/>
    </row>
    <row r="4676" spans="1:4" x14ac:dyDescent="0.25">
      <c r="A4676"/>
      <c r="B4676"/>
      <c r="C4676"/>
      <c r="D4676"/>
    </row>
    <row r="4677" spans="1:4" x14ac:dyDescent="0.25">
      <c r="A4677"/>
      <c r="B4677"/>
      <c r="C4677"/>
      <c r="D4677"/>
    </row>
    <row r="4678" spans="1:4" x14ac:dyDescent="0.25">
      <c r="A4678"/>
      <c r="B4678"/>
      <c r="C4678"/>
      <c r="D4678"/>
    </row>
    <row r="4679" spans="1:4" x14ac:dyDescent="0.25">
      <c r="A4679"/>
      <c r="B4679"/>
      <c r="C4679"/>
      <c r="D4679"/>
    </row>
    <row r="4680" spans="1:4" x14ac:dyDescent="0.25">
      <c r="A4680"/>
      <c r="B4680"/>
      <c r="C4680"/>
      <c r="D4680"/>
    </row>
    <row r="4681" spans="1:4" x14ac:dyDescent="0.25">
      <c r="A4681"/>
      <c r="B4681"/>
      <c r="C4681"/>
      <c r="D4681"/>
    </row>
    <row r="4682" spans="1:4" x14ac:dyDescent="0.25">
      <c r="A4682"/>
      <c r="B4682"/>
      <c r="C4682"/>
      <c r="D4682"/>
    </row>
    <row r="4683" spans="1:4" x14ac:dyDescent="0.25">
      <c r="A4683"/>
      <c r="B4683"/>
      <c r="C4683"/>
      <c r="D4683"/>
    </row>
    <row r="4684" spans="1:4" x14ac:dyDescent="0.25">
      <c r="A4684"/>
      <c r="B4684"/>
      <c r="C4684"/>
      <c r="D4684"/>
    </row>
    <row r="4685" spans="1:4" x14ac:dyDescent="0.25">
      <c r="A4685"/>
      <c r="B4685"/>
      <c r="C4685"/>
      <c r="D4685"/>
    </row>
    <row r="4686" spans="1:4" x14ac:dyDescent="0.25">
      <c r="A4686"/>
      <c r="B4686"/>
      <c r="C4686"/>
      <c r="D4686"/>
    </row>
    <row r="4687" spans="1:4" x14ac:dyDescent="0.25">
      <c r="A4687"/>
      <c r="B4687"/>
      <c r="C4687"/>
      <c r="D4687"/>
    </row>
    <row r="4688" spans="1:4" x14ac:dyDescent="0.25">
      <c r="A4688"/>
      <c r="B4688"/>
      <c r="C4688"/>
      <c r="D4688"/>
    </row>
    <row r="4689" spans="1:4" x14ac:dyDescent="0.25">
      <c r="A4689"/>
      <c r="B4689"/>
      <c r="C4689"/>
      <c r="D4689"/>
    </row>
    <row r="4690" spans="1:4" x14ac:dyDescent="0.25">
      <c r="A4690"/>
      <c r="B4690"/>
      <c r="C4690"/>
      <c r="D4690"/>
    </row>
    <row r="4691" spans="1:4" x14ac:dyDescent="0.25">
      <c r="A4691"/>
      <c r="B4691"/>
      <c r="C4691"/>
      <c r="D4691"/>
    </row>
    <row r="4692" spans="1:4" x14ac:dyDescent="0.25">
      <c r="A4692"/>
      <c r="B4692"/>
      <c r="C4692"/>
      <c r="D4692"/>
    </row>
    <row r="4693" spans="1:4" x14ac:dyDescent="0.25">
      <c r="A4693"/>
      <c r="B4693"/>
      <c r="C4693"/>
      <c r="D4693"/>
    </row>
    <row r="4694" spans="1:4" x14ac:dyDescent="0.25">
      <c r="A4694"/>
      <c r="B4694"/>
      <c r="C4694"/>
      <c r="D4694"/>
    </row>
    <row r="4695" spans="1:4" x14ac:dyDescent="0.25">
      <c r="A4695"/>
      <c r="B4695"/>
      <c r="C4695"/>
      <c r="D4695"/>
    </row>
    <row r="4696" spans="1:4" x14ac:dyDescent="0.25">
      <c r="A4696"/>
      <c r="B4696"/>
      <c r="C4696"/>
      <c r="D4696"/>
    </row>
    <row r="4697" spans="1:4" x14ac:dyDescent="0.25">
      <c r="A4697"/>
      <c r="B4697"/>
      <c r="C4697"/>
      <c r="D4697"/>
    </row>
    <row r="4698" spans="1:4" x14ac:dyDescent="0.25">
      <c r="A4698"/>
      <c r="B4698"/>
      <c r="C4698"/>
      <c r="D4698"/>
    </row>
    <row r="4699" spans="1:4" x14ac:dyDescent="0.25">
      <c r="A4699"/>
      <c r="B4699"/>
      <c r="C4699"/>
      <c r="D4699"/>
    </row>
    <row r="4700" spans="1:4" x14ac:dyDescent="0.25">
      <c r="A4700"/>
      <c r="B4700"/>
      <c r="C4700"/>
      <c r="D4700"/>
    </row>
    <row r="4701" spans="1:4" x14ac:dyDescent="0.25">
      <c r="A4701"/>
      <c r="B4701"/>
      <c r="C4701"/>
      <c r="D4701"/>
    </row>
    <row r="4702" spans="1:4" x14ac:dyDescent="0.25">
      <c r="A4702"/>
      <c r="B4702"/>
      <c r="C4702"/>
      <c r="D4702"/>
    </row>
    <row r="4703" spans="1:4" x14ac:dyDescent="0.25">
      <c r="A4703"/>
      <c r="B4703"/>
      <c r="C4703"/>
      <c r="D4703"/>
    </row>
    <row r="4704" spans="1:4" x14ac:dyDescent="0.25">
      <c r="A4704"/>
      <c r="B4704"/>
      <c r="C4704"/>
      <c r="D4704"/>
    </row>
    <row r="4705" spans="1:4" x14ac:dyDescent="0.25">
      <c r="A4705"/>
      <c r="B4705"/>
      <c r="C4705"/>
      <c r="D4705"/>
    </row>
    <row r="4706" spans="1:4" x14ac:dyDescent="0.25">
      <c r="A4706"/>
      <c r="B4706"/>
      <c r="C4706"/>
      <c r="D4706"/>
    </row>
    <row r="4707" spans="1:4" x14ac:dyDescent="0.25">
      <c r="A4707"/>
      <c r="B4707"/>
      <c r="C4707"/>
      <c r="D4707"/>
    </row>
    <row r="4708" spans="1:4" x14ac:dyDescent="0.25">
      <c r="A4708"/>
      <c r="B4708"/>
      <c r="C4708"/>
      <c r="D4708"/>
    </row>
    <row r="4709" spans="1:4" x14ac:dyDescent="0.25">
      <c r="A4709"/>
      <c r="B4709"/>
      <c r="C4709"/>
      <c r="D4709"/>
    </row>
    <row r="4710" spans="1:4" x14ac:dyDescent="0.25">
      <c r="A4710"/>
      <c r="B4710"/>
      <c r="C4710"/>
      <c r="D4710"/>
    </row>
    <row r="4711" spans="1:4" x14ac:dyDescent="0.25">
      <c r="A4711"/>
      <c r="B4711"/>
      <c r="C4711"/>
      <c r="D4711"/>
    </row>
    <row r="4712" spans="1:4" x14ac:dyDescent="0.25">
      <c r="A4712"/>
      <c r="B4712"/>
      <c r="C4712"/>
      <c r="D4712"/>
    </row>
    <row r="4713" spans="1:4" x14ac:dyDescent="0.25">
      <c r="A4713"/>
      <c r="B4713"/>
      <c r="C4713"/>
      <c r="D4713"/>
    </row>
    <row r="4714" spans="1:4" x14ac:dyDescent="0.25">
      <c r="A4714"/>
      <c r="B4714"/>
      <c r="C4714"/>
      <c r="D4714"/>
    </row>
    <row r="4715" spans="1:4" x14ac:dyDescent="0.25">
      <c r="A4715"/>
      <c r="B4715"/>
      <c r="C4715"/>
      <c r="D4715"/>
    </row>
    <row r="4716" spans="1:4" x14ac:dyDescent="0.25">
      <c r="A4716"/>
      <c r="B4716"/>
      <c r="C4716"/>
      <c r="D4716"/>
    </row>
    <row r="4717" spans="1:4" x14ac:dyDescent="0.25">
      <c r="A4717"/>
      <c r="B4717"/>
      <c r="C4717"/>
      <c r="D4717"/>
    </row>
    <row r="4718" spans="1:4" x14ac:dyDescent="0.25">
      <c r="A4718"/>
      <c r="B4718"/>
      <c r="C4718"/>
      <c r="D4718"/>
    </row>
    <row r="4719" spans="1:4" x14ac:dyDescent="0.25">
      <c r="A4719"/>
      <c r="B4719"/>
      <c r="C4719"/>
      <c r="D4719"/>
    </row>
    <row r="4720" spans="1:4" x14ac:dyDescent="0.25">
      <c r="A4720"/>
      <c r="B4720"/>
      <c r="C4720"/>
      <c r="D4720"/>
    </row>
    <row r="4721" spans="1:4" x14ac:dyDescent="0.25">
      <c r="A4721"/>
      <c r="B4721"/>
      <c r="C4721"/>
      <c r="D4721"/>
    </row>
    <row r="4722" spans="1:4" x14ac:dyDescent="0.25">
      <c r="A4722"/>
      <c r="B4722"/>
      <c r="C4722"/>
      <c r="D4722"/>
    </row>
    <row r="4723" spans="1:4" x14ac:dyDescent="0.25">
      <c r="A4723"/>
      <c r="B4723"/>
      <c r="C4723"/>
      <c r="D4723"/>
    </row>
    <row r="4724" spans="1:4" x14ac:dyDescent="0.25">
      <c r="A4724"/>
      <c r="B4724"/>
      <c r="C4724"/>
      <c r="D4724"/>
    </row>
    <row r="4725" spans="1:4" x14ac:dyDescent="0.25">
      <c r="A4725"/>
      <c r="B4725"/>
      <c r="C4725"/>
      <c r="D4725"/>
    </row>
    <row r="4726" spans="1:4" x14ac:dyDescent="0.25">
      <c r="A4726"/>
      <c r="B4726"/>
      <c r="C4726"/>
      <c r="D4726"/>
    </row>
    <row r="4727" spans="1:4" x14ac:dyDescent="0.25">
      <c r="A4727"/>
      <c r="B4727"/>
      <c r="C4727"/>
      <c r="D4727"/>
    </row>
    <row r="4728" spans="1:4" x14ac:dyDescent="0.25">
      <c r="A4728"/>
      <c r="B4728"/>
      <c r="C4728"/>
      <c r="D4728"/>
    </row>
    <row r="4729" spans="1:4" x14ac:dyDescent="0.25">
      <c r="A4729"/>
      <c r="B4729"/>
      <c r="C4729"/>
      <c r="D4729"/>
    </row>
    <row r="4730" spans="1:4" x14ac:dyDescent="0.25">
      <c r="A4730"/>
      <c r="B4730"/>
      <c r="C4730"/>
      <c r="D4730"/>
    </row>
    <row r="4731" spans="1:4" x14ac:dyDescent="0.25">
      <c r="A4731"/>
      <c r="B4731"/>
      <c r="C4731"/>
      <c r="D4731"/>
    </row>
    <row r="4732" spans="1:4" x14ac:dyDescent="0.25">
      <c r="A4732"/>
      <c r="B4732"/>
      <c r="C4732"/>
      <c r="D4732"/>
    </row>
    <row r="4733" spans="1:4" x14ac:dyDescent="0.25">
      <c r="A4733"/>
      <c r="B4733"/>
      <c r="C4733"/>
      <c r="D4733"/>
    </row>
    <row r="4734" spans="1:4" x14ac:dyDescent="0.25">
      <c r="A4734"/>
      <c r="B4734"/>
      <c r="C4734"/>
      <c r="D4734"/>
    </row>
    <row r="4735" spans="1:4" x14ac:dyDescent="0.25">
      <c r="A4735"/>
      <c r="B4735"/>
      <c r="C4735"/>
      <c r="D4735"/>
    </row>
    <row r="4736" spans="1:4" x14ac:dyDescent="0.25">
      <c r="A4736"/>
      <c r="B4736"/>
      <c r="C4736"/>
      <c r="D4736"/>
    </row>
    <row r="4737" spans="1:4" x14ac:dyDescent="0.25">
      <c r="A4737"/>
      <c r="B4737"/>
      <c r="C4737"/>
      <c r="D4737"/>
    </row>
    <row r="4738" spans="1:4" x14ac:dyDescent="0.25">
      <c r="A4738"/>
      <c r="B4738"/>
      <c r="C4738"/>
      <c r="D4738"/>
    </row>
    <row r="4739" spans="1:4" x14ac:dyDescent="0.25">
      <c r="A4739"/>
      <c r="B4739"/>
      <c r="C4739"/>
      <c r="D4739"/>
    </row>
    <row r="4740" spans="1:4" x14ac:dyDescent="0.25">
      <c r="A4740"/>
      <c r="B4740"/>
      <c r="C4740"/>
      <c r="D4740"/>
    </row>
    <row r="4741" spans="1:4" x14ac:dyDescent="0.25">
      <c r="A4741"/>
      <c r="B4741"/>
      <c r="C4741"/>
      <c r="D4741"/>
    </row>
    <row r="4742" spans="1:4" x14ac:dyDescent="0.25">
      <c r="A4742"/>
      <c r="B4742"/>
      <c r="C4742"/>
      <c r="D4742"/>
    </row>
    <row r="4743" spans="1:4" x14ac:dyDescent="0.25">
      <c r="A4743"/>
      <c r="B4743"/>
      <c r="C4743"/>
      <c r="D4743"/>
    </row>
    <row r="4744" spans="1:4" x14ac:dyDescent="0.25">
      <c r="A4744"/>
      <c r="B4744"/>
      <c r="C4744"/>
      <c r="D4744"/>
    </row>
    <row r="4745" spans="1:4" x14ac:dyDescent="0.25">
      <c r="A4745"/>
      <c r="B4745"/>
      <c r="C4745"/>
      <c r="D4745"/>
    </row>
    <row r="4746" spans="1:4" x14ac:dyDescent="0.25">
      <c r="A4746"/>
      <c r="B4746"/>
      <c r="C4746"/>
      <c r="D4746"/>
    </row>
    <row r="4747" spans="1:4" x14ac:dyDescent="0.25">
      <c r="A4747"/>
      <c r="B4747"/>
      <c r="C4747"/>
      <c r="D4747"/>
    </row>
    <row r="4748" spans="1:4" x14ac:dyDescent="0.25">
      <c r="A4748"/>
      <c r="B4748"/>
      <c r="C4748"/>
      <c r="D4748"/>
    </row>
    <row r="4749" spans="1:4" x14ac:dyDescent="0.25">
      <c r="A4749"/>
      <c r="B4749"/>
      <c r="C4749"/>
      <c r="D4749"/>
    </row>
    <row r="4750" spans="1:4" x14ac:dyDescent="0.25">
      <c r="A4750"/>
      <c r="B4750"/>
      <c r="C4750"/>
      <c r="D4750"/>
    </row>
    <row r="4751" spans="1:4" x14ac:dyDescent="0.25">
      <c r="A4751"/>
      <c r="B4751"/>
      <c r="C4751"/>
      <c r="D4751"/>
    </row>
    <row r="4752" spans="1:4" x14ac:dyDescent="0.25">
      <c r="A4752"/>
      <c r="B4752"/>
      <c r="C4752"/>
      <c r="D4752"/>
    </row>
    <row r="4753" spans="1:4" x14ac:dyDescent="0.25">
      <c r="A4753"/>
      <c r="B4753"/>
      <c r="C4753"/>
      <c r="D4753"/>
    </row>
    <row r="4754" spans="1:4" x14ac:dyDescent="0.25">
      <c r="A4754"/>
      <c r="B4754"/>
      <c r="C4754"/>
      <c r="D4754"/>
    </row>
    <row r="4755" spans="1:4" x14ac:dyDescent="0.25">
      <c r="A4755"/>
      <c r="B4755"/>
      <c r="C4755"/>
      <c r="D4755"/>
    </row>
    <row r="4756" spans="1:4" x14ac:dyDescent="0.25">
      <c r="A4756"/>
      <c r="B4756"/>
      <c r="C4756"/>
      <c r="D4756"/>
    </row>
    <row r="4757" spans="1:4" x14ac:dyDescent="0.25">
      <c r="A4757"/>
      <c r="B4757"/>
      <c r="C4757"/>
      <c r="D4757"/>
    </row>
    <row r="4758" spans="1:4" x14ac:dyDescent="0.25">
      <c r="A4758"/>
      <c r="B4758"/>
      <c r="C4758"/>
      <c r="D4758"/>
    </row>
    <row r="4759" spans="1:4" x14ac:dyDescent="0.25">
      <c r="A4759"/>
      <c r="B4759"/>
      <c r="C4759"/>
      <c r="D4759"/>
    </row>
    <row r="4760" spans="1:4" x14ac:dyDescent="0.25">
      <c r="A4760"/>
      <c r="B4760"/>
      <c r="C4760"/>
      <c r="D4760"/>
    </row>
    <row r="4761" spans="1:4" x14ac:dyDescent="0.25">
      <c r="A4761"/>
      <c r="B4761"/>
      <c r="C4761"/>
      <c r="D4761"/>
    </row>
    <row r="4762" spans="1:4" x14ac:dyDescent="0.25">
      <c r="A4762"/>
      <c r="B4762"/>
      <c r="C4762"/>
      <c r="D4762"/>
    </row>
    <row r="4763" spans="1:4" x14ac:dyDescent="0.25">
      <c r="A4763"/>
      <c r="B4763"/>
      <c r="C4763"/>
      <c r="D4763"/>
    </row>
    <row r="4764" spans="1:4" x14ac:dyDescent="0.25">
      <c r="A4764"/>
      <c r="B4764"/>
      <c r="C4764"/>
      <c r="D4764"/>
    </row>
    <row r="4765" spans="1:4" x14ac:dyDescent="0.25">
      <c r="A4765"/>
      <c r="B4765"/>
      <c r="C4765"/>
      <c r="D4765"/>
    </row>
    <row r="4766" spans="1:4" x14ac:dyDescent="0.25">
      <c r="A4766"/>
      <c r="B4766"/>
      <c r="C4766"/>
      <c r="D4766"/>
    </row>
    <row r="4767" spans="1:4" x14ac:dyDescent="0.25">
      <c r="A4767"/>
      <c r="B4767"/>
      <c r="C4767"/>
      <c r="D4767"/>
    </row>
    <row r="4768" spans="1:4" x14ac:dyDescent="0.25">
      <c r="A4768"/>
      <c r="B4768"/>
      <c r="C4768"/>
      <c r="D4768"/>
    </row>
    <row r="4769" spans="1:4" x14ac:dyDescent="0.25">
      <c r="A4769"/>
      <c r="B4769"/>
      <c r="C4769"/>
      <c r="D4769"/>
    </row>
    <row r="4770" spans="1:4" x14ac:dyDescent="0.25">
      <c r="A4770"/>
      <c r="B4770"/>
      <c r="C4770"/>
      <c r="D4770"/>
    </row>
    <row r="4771" spans="1:4" x14ac:dyDescent="0.25">
      <c r="A4771"/>
      <c r="B4771"/>
      <c r="C4771"/>
      <c r="D4771"/>
    </row>
    <row r="4772" spans="1:4" x14ac:dyDescent="0.25">
      <c r="A4772"/>
      <c r="B4772"/>
      <c r="C4772"/>
      <c r="D4772"/>
    </row>
    <row r="4773" spans="1:4" x14ac:dyDescent="0.25">
      <c r="A4773"/>
      <c r="B4773"/>
      <c r="C4773"/>
      <c r="D4773"/>
    </row>
    <row r="4774" spans="1:4" x14ac:dyDescent="0.25">
      <c r="A4774"/>
      <c r="B4774"/>
      <c r="C4774"/>
      <c r="D4774"/>
    </row>
    <row r="4775" spans="1:4" x14ac:dyDescent="0.25">
      <c r="A4775"/>
      <c r="B4775"/>
      <c r="C4775"/>
      <c r="D4775"/>
    </row>
    <row r="4776" spans="1:4" x14ac:dyDescent="0.25">
      <c r="A4776"/>
      <c r="B4776"/>
      <c r="C4776"/>
      <c r="D4776"/>
    </row>
    <row r="4777" spans="1:4" x14ac:dyDescent="0.25">
      <c r="A4777"/>
      <c r="B4777"/>
      <c r="C4777"/>
      <c r="D4777"/>
    </row>
    <row r="4778" spans="1:4" x14ac:dyDescent="0.25">
      <c r="A4778"/>
      <c r="B4778"/>
      <c r="C4778"/>
      <c r="D4778"/>
    </row>
    <row r="4779" spans="1:4" x14ac:dyDescent="0.25">
      <c r="A4779"/>
      <c r="B4779"/>
      <c r="C4779"/>
      <c r="D4779"/>
    </row>
    <row r="4780" spans="1:4" x14ac:dyDescent="0.25">
      <c r="A4780"/>
      <c r="B4780"/>
      <c r="C4780"/>
      <c r="D4780"/>
    </row>
    <row r="4781" spans="1:4" x14ac:dyDescent="0.25">
      <c r="A4781"/>
      <c r="B4781"/>
      <c r="C4781"/>
      <c r="D4781"/>
    </row>
    <row r="4782" spans="1:4" x14ac:dyDescent="0.25">
      <c r="A4782"/>
      <c r="B4782"/>
      <c r="C4782"/>
      <c r="D4782"/>
    </row>
    <row r="4783" spans="1:4" x14ac:dyDescent="0.25">
      <c r="A4783"/>
      <c r="B4783"/>
      <c r="C4783"/>
      <c r="D4783"/>
    </row>
    <row r="4784" spans="1:4" x14ac:dyDescent="0.25">
      <c r="A4784"/>
      <c r="B4784"/>
      <c r="C4784"/>
      <c r="D4784"/>
    </row>
    <row r="4785" spans="1:4" x14ac:dyDescent="0.25">
      <c r="A4785"/>
      <c r="B4785"/>
      <c r="C4785"/>
      <c r="D4785"/>
    </row>
    <row r="4786" spans="1:4" x14ac:dyDescent="0.25">
      <c r="A4786"/>
      <c r="B4786"/>
      <c r="C4786"/>
      <c r="D4786"/>
    </row>
    <row r="4787" spans="1:4" x14ac:dyDescent="0.25">
      <c r="A4787"/>
      <c r="B4787"/>
      <c r="C4787"/>
      <c r="D4787"/>
    </row>
    <row r="4788" spans="1:4" x14ac:dyDescent="0.25">
      <c r="A4788"/>
      <c r="B4788"/>
      <c r="C4788"/>
      <c r="D4788"/>
    </row>
    <row r="4789" spans="1:4" x14ac:dyDescent="0.25">
      <c r="A4789"/>
      <c r="B4789"/>
      <c r="C4789"/>
      <c r="D4789"/>
    </row>
    <row r="4790" spans="1:4" x14ac:dyDescent="0.25">
      <c r="A4790"/>
      <c r="B4790"/>
      <c r="C4790"/>
      <c r="D4790"/>
    </row>
    <row r="4791" spans="1:4" x14ac:dyDescent="0.25">
      <c r="A4791"/>
      <c r="B4791"/>
      <c r="C4791"/>
      <c r="D4791"/>
    </row>
    <row r="4792" spans="1:4" x14ac:dyDescent="0.25">
      <c r="A4792"/>
      <c r="B4792"/>
      <c r="C4792"/>
      <c r="D4792"/>
    </row>
    <row r="4793" spans="1:4" x14ac:dyDescent="0.25">
      <c r="A4793"/>
      <c r="B4793"/>
      <c r="C4793"/>
      <c r="D4793"/>
    </row>
    <row r="4794" spans="1:4" x14ac:dyDescent="0.25">
      <c r="A4794"/>
      <c r="B4794"/>
      <c r="C4794"/>
      <c r="D4794"/>
    </row>
    <row r="4795" spans="1:4" x14ac:dyDescent="0.25">
      <c r="A4795"/>
      <c r="B4795"/>
      <c r="C4795"/>
      <c r="D4795"/>
    </row>
    <row r="4796" spans="1:4" x14ac:dyDescent="0.25">
      <c r="A4796"/>
      <c r="B4796"/>
      <c r="C4796"/>
      <c r="D4796"/>
    </row>
    <row r="4797" spans="1:4" x14ac:dyDescent="0.25">
      <c r="A4797"/>
      <c r="B4797"/>
      <c r="C4797"/>
      <c r="D4797"/>
    </row>
    <row r="4798" spans="1:4" x14ac:dyDescent="0.25">
      <c r="A4798"/>
      <c r="B4798"/>
      <c r="C4798"/>
      <c r="D4798"/>
    </row>
    <row r="4799" spans="1:4" x14ac:dyDescent="0.25">
      <c r="A4799"/>
      <c r="B4799"/>
      <c r="C4799"/>
      <c r="D4799"/>
    </row>
    <row r="4800" spans="1:4" x14ac:dyDescent="0.25">
      <c r="A4800"/>
      <c r="B4800"/>
      <c r="C4800"/>
      <c r="D4800"/>
    </row>
    <row r="4801" spans="1:4" x14ac:dyDescent="0.25">
      <c r="A4801"/>
      <c r="B4801"/>
      <c r="C4801"/>
      <c r="D4801"/>
    </row>
    <row r="4802" spans="1:4" x14ac:dyDescent="0.25">
      <c r="A4802"/>
      <c r="B4802"/>
      <c r="C4802"/>
      <c r="D4802"/>
    </row>
    <row r="4803" spans="1:4" x14ac:dyDescent="0.25">
      <c r="A4803"/>
      <c r="B4803"/>
      <c r="C4803"/>
      <c r="D4803"/>
    </row>
    <row r="4804" spans="1:4" x14ac:dyDescent="0.25">
      <c r="A4804"/>
      <c r="B4804"/>
      <c r="C4804"/>
      <c r="D4804"/>
    </row>
    <row r="4805" spans="1:4" x14ac:dyDescent="0.25">
      <c r="A4805"/>
      <c r="B4805"/>
      <c r="C4805"/>
      <c r="D4805"/>
    </row>
    <row r="4806" spans="1:4" x14ac:dyDescent="0.25">
      <c r="A4806"/>
      <c r="B4806"/>
      <c r="C4806"/>
      <c r="D4806"/>
    </row>
    <row r="4807" spans="1:4" x14ac:dyDescent="0.25">
      <c r="A4807"/>
      <c r="B4807"/>
      <c r="C4807"/>
      <c r="D4807"/>
    </row>
    <row r="4808" spans="1:4" x14ac:dyDescent="0.25">
      <c r="A4808"/>
      <c r="B4808"/>
      <c r="C4808"/>
      <c r="D4808"/>
    </row>
    <row r="4809" spans="1:4" x14ac:dyDescent="0.25">
      <c r="A4809"/>
      <c r="B4809"/>
      <c r="C4809"/>
      <c r="D4809"/>
    </row>
    <row r="4810" spans="1:4" x14ac:dyDescent="0.25">
      <c r="A4810"/>
      <c r="B4810"/>
      <c r="C4810"/>
      <c r="D4810"/>
    </row>
    <row r="4811" spans="1:4" x14ac:dyDescent="0.25">
      <c r="A4811"/>
      <c r="B4811"/>
      <c r="C4811"/>
      <c r="D4811"/>
    </row>
    <row r="4812" spans="1:4" x14ac:dyDescent="0.25">
      <c r="A4812"/>
      <c r="B4812"/>
      <c r="C4812"/>
      <c r="D4812"/>
    </row>
    <row r="4813" spans="1:4" x14ac:dyDescent="0.25">
      <c r="A4813"/>
      <c r="B4813"/>
      <c r="C4813"/>
      <c r="D4813"/>
    </row>
    <row r="4814" spans="1:4" x14ac:dyDescent="0.25">
      <c r="A4814"/>
      <c r="B4814"/>
      <c r="C4814"/>
      <c r="D4814"/>
    </row>
    <row r="4815" spans="1:4" x14ac:dyDescent="0.25">
      <c r="A4815"/>
      <c r="B4815"/>
      <c r="C4815"/>
      <c r="D4815"/>
    </row>
    <row r="4816" spans="1:4" x14ac:dyDescent="0.25">
      <c r="A4816"/>
      <c r="B4816"/>
      <c r="C4816"/>
      <c r="D4816"/>
    </row>
    <row r="4817" spans="1:4" x14ac:dyDescent="0.25">
      <c r="A4817"/>
      <c r="B4817"/>
      <c r="C4817"/>
      <c r="D4817"/>
    </row>
    <row r="4818" spans="1:4" x14ac:dyDescent="0.25">
      <c r="A4818"/>
      <c r="B4818"/>
      <c r="C4818"/>
      <c r="D4818"/>
    </row>
    <row r="4819" spans="1:4" x14ac:dyDescent="0.25">
      <c r="A4819"/>
      <c r="B4819"/>
      <c r="C4819"/>
      <c r="D4819"/>
    </row>
    <row r="4820" spans="1:4" x14ac:dyDescent="0.25">
      <c r="A4820"/>
      <c r="B4820"/>
      <c r="C4820"/>
      <c r="D4820"/>
    </row>
    <row r="4821" spans="1:4" x14ac:dyDescent="0.25">
      <c r="A4821"/>
      <c r="B4821"/>
      <c r="C4821"/>
      <c r="D4821"/>
    </row>
    <row r="4822" spans="1:4" x14ac:dyDescent="0.25">
      <c r="A4822"/>
      <c r="B4822"/>
      <c r="C4822"/>
      <c r="D4822"/>
    </row>
    <row r="4823" spans="1:4" x14ac:dyDescent="0.25">
      <c r="A4823"/>
      <c r="B4823"/>
      <c r="C4823"/>
      <c r="D4823"/>
    </row>
    <row r="4824" spans="1:4" x14ac:dyDescent="0.25">
      <c r="A4824"/>
      <c r="B4824"/>
      <c r="C4824"/>
      <c r="D4824"/>
    </row>
    <row r="4825" spans="1:4" x14ac:dyDescent="0.25">
      <c r="A4825"/>
      <c r="B4825"/>
      <c r="C4825"/>
      <c r="D4825"/>
    </row>
    <row r="4826" spans="1:4" x14ac:dyDescent="0.25">
      <c r="A4826"/>
      <c r="B4826"/>
      <c r="C4826"/>
      <c r="D4826"/>
    </row>
    <row r="4827" spans="1:4" x14ac:dyDescent="0.25">
      <c r="A4827"/>
      <c r="B4827"/>
      <c r="C4827"/>
      <c r="D4827"/>
    </row>
    <row r="4828" spans="1:4" x14ac:dyDescent="0.25">
      <c r="A4828"/>
      <c r="B4828"/>
      <c r="C4828"/>
      <c r="D4828"/>
    </row>
    <row r="4829" spans="1:4" x14ac:dyDescent="0.25">
      <c r="A4829"/>
      <c r="B4829"/>
      <c r="C4829"/>
      <c r="D4829"/>
    </row>
    <row r="4830" spans="1:4" x14ac:dyDescent="0.25">
      <c r="A4830"/>
      <c r="B4830"/>
      <c r="C4830"/>
      <c r="D4830"/>
    </row>
    <row r="4831" spans="1:4" x14ac:dyDescent="0.25">
      <c r="A4831"/>
      <c r="B4831"/>
      <c r="C4831"/>
      <c r="D4831"/>
    </row>
    <row r="4832" spans="1:4" x14ac:dyDescent="0.25">
      <c r="A4832"/>
      <c r="B4832"/>
      <c r="C4832"/>
      <c r="D4832"/>
    </row>
    <row r="4833" spans="1:4" x14ac:dyDescent="0.25">
      <c r="A4833"/>
      <c r="B4833"/>
      <c r="C4833"/>
      <c r="D4833"/>
    </row>
    <row r="4834" spans="1:4" x14ac:dyDescent="0.25">
      <c r="A4834"/>
      <c r="B4834"/>
      <c r="C4834"/>
      <c r="D4834"/>
    </row>
    <row r="4835" spans="1:4" x14ac:dyDescent="0.25">
      <c r="A4835"/>
      <c r="B4835"/>
      <c r="C4835"/>
      <c r="D4835"/>
    </row>
    <row r="4836" spans="1:4" x14ac:dyDescent="0.25">
      <c r="A4836"/>
      <c r="B4836"/>
      <c r="C4836"/>
      <c r="D4836"/>
    </row>
    <row r="4837" spans="1:4" x14ac:dyDescent="0.25">
      <c r="A4837"/>
      <c r="B4837"/>
      <c r="C4837"/>
      <c r="D4837"/>
    </row>
    <row r="4838" spans="1:4" x14ac:dyDescent="0.25">
      <c r="A4838"/>
      <c r="B4838"/>
      <c r="C4838"/>
      <c r="D4838"/>
    </row>
    <row r="4839" spans="1:4" x14ac:dyDescent="0.25">
      <c r="A4839"/>
      <c r="B4839"/>
      <c r="C4839"/>
      <c r="D4839"/>
    </row>
    <row r="4840" spans="1:4" x14ac:dyDescent="0.25">
      <c r="A4840"/>
      <c r="B4840"/>
      <c r="C4840"/>
      <c r="D4840"/>
    </row>
    <row r="4841" spans="1:4" x14ac:dyDescent="0.25">
      <c r="A4841"/>
      <c r="B4841"/>
      <c r="C4841"/>
      <c r="D4841"/>
    </row>
    <row r="4842" spans="1:4" x14ac:dyDescent="0.25">
      <c r="A4842"/>
      <c r="B4842"/>
      <c r="C4842"/>
      <c r="D4842"/>
    </row>
    <row r="4843" spans="1:4" x14ac:dyDescent="0.25">
      <c r="A4843"/>
      <c r="B4843"/>
      <c r="C4843"/>
      <c r="D4843"/>
    </row>
    <row r="4844" spans="1:4" x14ac:dyDescent="0.25">
      <c r="A4844"/>
      <c r="B4844"/>
      <c r="C4844"/>
      <c r="D4844"/>
    </row>
    <row r="4845" spans="1:4" x14ac:dyDescent="0.25">
      <c r="A4845"/>
      <c r="B4845"/>
      <c r="C4845"/>
      <c r="D4845"/>
    </row>
    <row r="4846" spans="1:4" x14ac:dyDescent="0.25">
      <c r="A4846"/>
      <c r="B4846"/>
      <c r="C4846"/>
      <c r="D4846"/>
    </row>
    <row r="4847" spans="1:4" x14ac:dyDescent="0.25">
      <c r="A4847"/>
      <c r="B4847"/>
      <c r="C4847"/>
      <c r="D4847"/>
    </row>
    <row r="4848" spans="1:4" x14ac:dyDescent="0.25">
      <c r="A4848"/>
      <c r="B4848"/>
      <c r="C4848"/>
      <c r="D4848"/>
    </row>
    <row r="4849" spans="1:4" x14ac:dyDescent="0.25">
      <c r="A4849"/>
      <c r="B4849"/>
      <c r="C4849"/>
      <c r="D4849"/>
    </row>
    <row r="4850" spans="1:4" x14ac:dyDescent="0.25">
      <c r="A4850"/>
      <c r="B4850"/>
      <c r="C4850"/>
      <c r="D4850"/>
    </row>
    <row r="4851" spans="1:4" x14ac:dyDescent="0.25">
      <c r="A4851"/>
      <c r="B4851"/>
      <c r="C4851"/>
      <c r="D4851"/>
    </row>
    <row r="4852" spans="1:4" x14ac:dyDescent="0.25">
      <c r="A4852"/>
      <c r="B4852"/>
      <c r="C4852"/>
      <c r="D4852"/>
    </row>
    <row r="4853" spans="1:4" x14ac:dyDescent="0.25">
      <c r="A4853"/>
      <c r="B4853"/>
      <c r="C4853"/>
      <c r="D4853"/>
    </row>
    <row r="4854" spans="1:4" x14ac:dyDescent="0.25">
      <c r="A4854"/>
      <c r="B4854"/>
      <c r="C4854"/>
      <c r="D4854"/>
    </row>
    <row r="4855" spans="1:4" x14ac:dyDescent="0.25">
      <c r="A4855"/>
      <c r="B4855"/>
      <c r="C4855"/>
      <c r="D4855"/>
    </row>
    <row r="4856" spans="1:4" x14ac:dyDescent="0.25">
      <c r="A4856"/>
      <c r="B4856"/>
      <c r="C4856"/>
      <c r="D4856"/>
    </row>
    <row r="4857" spans="1:4" x14ac:dyDescent="0.25">
      <c r="A4857"/>
      <c r="B4857"/>
      <c r="C4857"/>
      <c r="D4857"/>
    </row>
    <row r="4858" spans="1:4" x14ac:dyDescent="0.25">
      <c r="A4858"/>
      <c r="B4858"/>
      <c r="C4858"/>
      <c r="D4858"/>
    </row>
    <row r="4859" spans="1:4" x14ac:dyDescent="0.25">
      <c r="A4859"/>
      <c r="B4859"/>
      <c r="C4859"/>
      <c r="D4859"/>
    </row>
    <row r="4860" spans="1:4" x14ac:dyDescent="0.25">
      <c r="A4860"/>
      <c r="B4860"/>
      <c r="C4860"/>
      <c r="D4860"/>
    </row>
    <row r="4861" spans="1:4" x14ac:dyDescent="0.25">
      <c r="A4861"/>
      <c r="B4861"/>
      <c r="C4861"/>
      <c r="D4861"/>
    </row>
    <row r="4862" spans="1:4" x14ac:dyDescent="0.25">
      <c r="A4862"/>
      <c r="B4862"/>
      <c r="C4862"/>
      <c r="D4862"/>
    </row>
    <row r="4863" spans="1:4" x14ac:dyDescent="0.25">
      <c r="A4863"/>
      <c r="B4863"/>
      <c r="C4863"/>
      <c r="D4863"/>
    </row>
    <row r="4864" spans="1:4" x14ac:dyDescent="0.25">
      <c r="A4864"/>
      <c r="B4864"/>
      <c r="C4864"/>
      <c r="D4864"/>
    </row>
    <row r="4865" spans="1:4" x14ac:dyDescent="0.25">
      <c r="A4865"/>
      <c r="B4865"/>
      <c r="C4865"/>
      <c r="D4865"/>
    </row>
    <row r="4866" spans="1:4" x14ac:dyDescent="0.25">
      <c r="A4866"/>
      <c r="B4866"/>
      <c r="C4866"/>
      <c r="D4866"/>
    </row>
    <row r="4867" spans="1:4" x14ac:dyDescent="0.25">
      <c r="A4867"/>
      <c r="B4867"/>
      <c r="C4867"/>
      <c r="D4867"/>
    </row>
    <row r="4868" spans="1:4" x14ac:dyDescent="0.25">
      <c r="A4868"/>
      <c r="B4868"/>
      <c r="C4868"/>
      <c r="D4868"/>
    </row>
    <row r="4869" spans="1:4" x14ac:dyDescent="0.25">
      <c r="A4869"/>
      <c r="B4869"/>
      <c r="C4869"/>
      <c r="D4869"/>
    </row>
    <row r="4870" spans="1:4" x14ac:dyDescent="0.25">
      <c r="A4870"/>
      <c r="B4870"/>
      <c r="C4870"/>
      <c r="D4870"/>
    </row>
    <row r="4871" spans="1:4" x14ac:dyDescent="0.25">
      <c r="A4871"/>
      <c r="B4871"/>
      <c r="C4871"/>
      <c r="D4871"/>
    </row>
    <row r="4872" spans="1:4" x14ac:dyDescent="0.25">
      <c r="A4872"/>
      <c r="B4872"/>
      <c r="C4872"/>
      <c r="D4872"/>
    </row>
    <row r="4873" spans="1:4" x14ac:dyDescent="0.25">
      <c r="A4873"/>
      <c r="B4873"/>
      <c r="C4873"/>
      <c r="D4873"/>
    </row>
    <row r="4874" spans="1:4" x14ac:dyDescent="0.25">
      <c r="A4874"/>
      <c r="B4874"/>
      <c r="C4874"/>
      <c r="D4874"/>
    </row>
    <row r="4875" spans="1:4" x14ac:dyDescent="0.25">
      <c r="A4875"/>
      <c r="B4875"/>
      <c r="C4875"/>
      <c r="D4875"/>
    </row>
    <row r="4876" spans="1:4" x14ac:dyDescent="0.25">
      <c r="A4876"/>
      <c r="B4876"/>
      <c r="C4876"/>
      <c r="D4876"/>
    </row>
    <row r="4877" spans="1:4" x14ac:dyDescent="0.25">
      <c r="A4877"/>
      <c r="B4877"/>
      <c r="C4877"/>
      <c r="D4877"/>
    </row>
    <row r="4878" spans="1:4" x14ac:dyDescent="0.25">
      <c r="A4878"/>
      <c r="B4878"/>
      <c r="C4878"/>
      <c r="D4878"/>
    </row>
    <row r="4879" spans="1:4" x14ac:dyDescent="0.25">
      <c r="A4879"/>
      <c r="B4879"/>
      <c r="C4879"/>
      <c r="D4879"/>
    </row>
    <row r="4880" spans="1:4" x14ac:dyDescent="0.25">
      <c r="A4880"/>
      <c r="B4880"/>
      <c r="C4880"/>
      <c r="D4880"/>
    </row>
    <row r="4881" spans="1:4" x14ac:dyDescent="0.25">
      <c r="A4881"/>
      <c r="B4881"/>
      <c r="C4881"/>
      <c r="D4881"/>
    </row>
    <row r="4882" spans="1:4" x14ac:dyDescent="0.25">
      <c r="A4882"/>
      <c r="B4882"/>
      <c r="C4882"/>
      <c r="D4882"/>
    </row>
    <row r="4883" spans="1:4" x14ac:dyDescent="0.25">
      <c r="A4883"/>
      <c r="B4883"/>
      <c r="C4883"/>
      <c r="D4883"/>
    </row>
    <row r="4884" spans="1:4" x14ac:dyDescent="0.25">
      <c r="A4884"/>
      <c r="B4884"/>
      <c r="C4884"/>
      <c r="D4884"/>
    </row>
    <row r="4885" spans="1:4" x14ac:dyDescent="0.25">
      <c r="A4885"/>
      <c r="B4885"/>
      <c r="C4885"/>
      <c r="D4885"/>
    </row>
    <row r="4886" spans="1:4" x14ac:dyDescent="0.25">
      <c r="A4886"/>
      <c r="B4886"/>
      <c r="C4886"/>
      <c r="D4886"/>
    </row>
    <row r="4887" spans="1:4" x14ac:dyDescent="0.25">
      <c r="A4887"/>
      <c r="B4887"/>
      <c r="C4887"/>
      <c r="D4887"/>
    </row>
    <row r="4888" spans="1:4" x14ac:dyDescent="0.25">
      <c r="A4888"/>
      <c r="B4888"/>
      <c r="C4888"/>
      <c r="D4888"/>
    </row>
    <row r="4889" spans="1:4" x14ac:dyDescent="0.25">
      <c r="A4889"/>
      <c r="B4889"/>
      <c r="C4889"/>
      <c r="D4889"/>
    </row>
    <row r="4890" spans="1:4" x14ac:dyDescent="0.25">
      <c r="A4890"/>
      <c r="B4890"/>
      <c r="C4890"/>
      <c r="D4890"/>
    </row>
    <row r="4891" spans="1:4" x14ac:dyDescent="0.25">
      <c r="A4891"/>
      <c r="B4891"/>
      <c r="C4891"/>
      <c r="D4891"/>
    </row>
    <row r="4892" spans="1:4" x14ac:dyDescent="0.25">
      <c r="A4892"/>
      <c r="B4892"/>
      <c r="C4892"/>
      <c r="D4892"/>
    </row>
    <row r="4893" spans="1:4" x14ac:dyDescent="0.25">
      <c r="A4893"/>
      <c r="B4893"/>
      <c r="C4893"/>
      <c r="D4893"/>
    </row>
    <row r="4894" spans="1:4" x14ac:dyDescent="0.25">
      <c r="A4894"/>
      <c r="B4894"/>
      <c r="C4894"/>
      <c r="D4894"/>
    </row>
    <row r="4895" spans="1:4" x14ac:dyDescent="0.25">
      <c r="A4895"/>
      <c r="B4895"/>
      <c r="C4895"/>
      <c r="D4895"/>
    </row>
    <row r="4896" spans="1:4" x14ac:dyDescent="0.25">
      <c r="A4896"/>
      <c r="B4896"/>
      <c r="C4896"/>
      <c r="D4896"/>
    </row>
    <row r="4897" spans="1:4" x14ac:dyDescent="0.25">
      <c r="A4897"/>
      <c r="B4897"/>
      <c r="C4897"/>
      <c r="D4897"/>
    </row>
    <row r="4898" spans="1:4" x14ac:dyDescent="0.25">
      <c r="A4898"/>
      <c r="B4898"/>
      <c r="C4898"/>
      <c r="D4898"/>
    </row>
    <row r="4899" spans="1:4" x14ac:dyDescent="0.25">
      <c r="A4899"/>
      <c r="B4899"/>
      <c r="C4899"/>
      <c r="D4899"/>
    </row>
    <row r="4900" spans="1:4" x14ac:dyDescent="0.25">
      <c r="A4900"/>
      <c r="B4900"/>
      <c r="C4900"/>
      <c r="D4900"/>
    </row>
    <row r="4901" spans="1:4" x14ac:dyDescent="0.25">
      <c r="A4901"/>
      <c r="B4901"/>
      <c r="C4901"/>
      <c r="D4901"/>
    </row>
    <row r="4902" spans="1:4" x14ac:dyDescent="0.25">
      <c r="A4902"/>
      <c r="B4902"/>
      <c r="C4902"/>
      <c r="D4902"/>
    </row>
    <row r="4903" spans="1:4" x14ac:dyDescent="0.25">
      <c r="A4903"/>
      <c r="B4903"/>
      <c r="C4903"/>
      <c r="D4903"/>
    </row>
    <row r="4904" spans="1:4" x14ac:dyDescent="0.25">
      <c r="A4904"/>
      <c r="B4904"/>
      <c r="C4904"/>
      <c r="D4904"/>
    </row>
    <row r="4905" spans="1:4" x14ac:dyDescent="0.25">
      <c r="A4905"/>
      <c r="B4905"/>
      <c r="C4905"/>
      <c r="D4905"/>
    </row>
    <row r="4906" spans="1:4" x14ac:dyDescent="0.25">
      <c r="A4906"/>
      <c r="B4906"/>
      <c r="C4906"/>
      <c r="D4906"/>
    </row>
    <row r="4907" spans="1:4" x14ac:dyDescent="0.25">
      <c r="A4907"/>
      <c r="B4907"/>
      <c r="C4907"/>
      <c r="D4907"/>
    </row>
    <row r="4908" spans="1:4" x14ac:dyDescent="0.25">
      <c r="A4908"/>
      <c r="B4908"/>
      <c r="C4908"/>
      <c r="D4908"/>
    </row>
    <row r="4909" spans="1:4" x14ac:dyDescent="0.25">
      <c r="A4909"/>
      <c r="B4909"/>
      <c r="C4909"/>
      <c r="D4909"/>
    </row>
    <row r="4910" spans="1:4" x14ac:dyDescent="0.25">
      <c r="A4910"/>
      <c r="B4910"/>
      <c r="C4910"/>
      <c r="D4910"/>
    </row>
    <row r="4911" spans="1:4" x14ac:dyDescent="0.25">
      <c r="A4911"/>
      <c r="B4911"/>
      <c r="C4911"/>
      <c r="D4911"/>
    </row>
    <row r="4912" spans="1:4" x14ac:dyDescent="0.25">
      <c r="A4912"/>
      <c r="B4912"/>
      <c r="C4912"/>
      <c r="D4912"/>
    </row>
    <row r="4913" spans="1:4" x14ac:dyDescent="0.25">
      <c r="A4913"/>
      <c r="B4913"/>
      <c r="C4913"/>
      <c r="D4913"/>
    </row>
    <row r="4914" spans="1:4" x14ac:dyDescent="0.25">
      <c r="A4914"/>
      <c r="B4914"/>
      <c r="C4914"/>
      <c r="D4914"/>
    </row>
    <row r="4915" spans="1:4" x14ac:dyDescent="0.25">
      <c r="A4915"/>
      <c r="B4915"/>
      <c r="C4915"/>
      <c r="D4915"/>
    </row>
    <row r="4916" spans="1:4" x14ac:dyDescent="0.25">
      <c r="A4916"/>
      <c r="B4916"/>
      <c r="C4916"/>
      <c r="D4916"/>
    </row>
    <row r="4917" spans="1:4" x14ac:dyDescent="0.25">
      <c r="A4917"/>
      <c r="B4917"/>
      <c r="C4917"/>
      <c r="D4917"/>
    </row>
    <row r="4918" spans="1:4" x14ac:dyDescent="0.25">
      <c r="A4918"/>
      <c r="B4918"/>
      <c r="C4918"/>
      <c r="D4918"/>
    </row>
    <row r="4919" spans="1:4" x14ac:dyDescent="0.25">
      <c r="A4919"/>
      <c r="B4919"/>
      <c r="C4919"/>
      <c r="D4919"/>
    </row>
    <row r="4920" spans="1:4" x14ac:dyDescent="0.25">
      <c r="A4920"/>
      <c r="B4920"/>
      <c r="C4920"/>
      <c r="D4920"/>
    </row>
    <row r="4921" spans="1:4" x14ac:dyDescent="0.25">
      <c r="A4921"/>
      <c r="B4921"/>
      <c r="C4921"/>
      <c r="D4921"/>
    </row>
    <row r="4922" spans="1:4" x14ac:dyDescent="0.25">
      <c r="A4922"/>
      <c r="B4922"/>
      <c r="C4922"/>
      <c r="D4922"/>
    </row>
    <row r="4923" spans="1:4" x14ac:dyDescent="0.25">
      <c r="A4923"/>
      <c r="B4923"/>
      <c r="C4923"/>
      <c r="D4923"/>
    </row>
    <row r="4924" spans="1:4" x14ac:dyDescent="0.25">
      <c r="A4924"/>
      <c r="B4924"/>
      <c r="C4924"/>
      <c r="D4924"/>
    </row>
    <row r="4925" spans="1:4" x14ac:dyDescent="0.25">
      <c r="A4925"/>
      <c r="B4925"/>
      <c r="C4925"/>
      <c r="D4925"/>
    </row>
    <row r="4926" spans="1:4" x14ac:dyDescent="0.25">
      <c r="A4926"/>
      <c r="B4926"/>
      <c r="C4926"/>
      <c r="D4926"/>
    </row>
    <row r="4927" spans="1:4" x14ac:dyDescent="0.25">
      <c r="A4927"/>
      <c r="B4927"/>
      <c r="C4927"/>
      <c r="D4927"/>
    </row>
    <row r="4928" spans="1:4" x14ac:dyDescent="0.25">
      <c r="A4928"/>
      <c r="B4928"/>
      <c r="C4928"/>
      <c r="D4928"/>
    </row>
    <row r="4929" spans="1:4" x14ac:dyDescent="0.25">
      <c r="A4929"/>
      <c r="B4929"/>
      <c r="C4929"/>
      <c r="D4929"/>
    </row>
    <row r="4930" spans="1:4" x14ac:dyDescent="0.25">
      <c r="A4930"/>
      <c r="B4930"/>
      <c r="C4930"/>
      <c r="D4930"/>
    </row>
    <row r="4931" spans="1:4" x14ac:dyDescent="0.25">
      <c r="A4931"/>
      <c r="B4931"/>
      <c r="C4931"/>
      <c r="D4931"/>
    </row>
    <row r="4932" spans="1:4" x14ac:dyDescent="0.25">
      <c r="A4932"/>
      <c r="B4932"/>
      <c r="C4932"/>
      <c r="D4932"/>
    </row>
    <row r="4933" spans="1:4" x14ac:dyDescent="0.25">
      <c r="A4933"/>
      <c r="B4933"/>
      <c r="C4933"/>
      <c r="D4933"/>
    </row>
    <row r="4934" spans="1:4" x14ac:dyDescent="0.25">
      <c r="A4934"/>
      <c r="B4934"/>
      <c r="C4934"/>
      <c r="D4934"/>
    </row>
    <row r="4935" spans="1:4" x14ac:dyDescent="0.25">
      <c r="A4935"/>
      <c r="B4935"/>
      <c r="C4935"/>
      <c r="D4935"/>
    </row>
    <row r="4936" spans="1:4" x14ac:dyDescent="0.25">
      <c r="A4936"/>
      <c r="B4936"/>
      <c r="C4936"/>
      <c r="D4936"/>
    </row>
    <row r="4937" spans="1:4" x14ac:dyDescent="0.25">
      <c r="A4937"/>
      <c r="B4937"/>
      <c r="C4937"/>
      <c r="D4937"/>
    </row>
    <row r="4938" spans="1:4" x14ac:dyDescent="0.25">
      <c r="A4938"/>
      <c r="B4938"/>
      <c r="C4938"/>
      <c r="D4938"/>
    </row>
    <row r="4939" spans="1:4" x14ac:dyDescent="0.25">
      <c r="A4939"/>
      <c r="B4939"/>
      <c r="C4939"/>
      <c r="D4939"/>
    </row>
    <row r="4940" spans="1:4" x14ac:dyDescent="0.25">
      <c r="A4940"/>
      <c r="B4940"/>
      <c r="C4940"/>
      <c r="D4940"/>
    </row>
    <row r="4941" spans="1:4" x14ac:dyDescent="0.25">
      <c r="A4941"/>
      <c r="B4941"/>
      <c r="C4941"/>
      <c r="D4941"/>
    </row>
    <row r="4942" spans="1:4" x14ac:dyDescent="0.25">
      <c r="A4942"/>
      <c r="B4942"/>
      <c r="C4942"/>
      <c r="D4942"/>
    </row>
    <row r="4943" spans="1:4" x14ac:dyDescent="0.25">
      <c r="A4943"/>
      <c r="B4943"/>
      <c r="C4943"/>
      <c r="D4943"/>
    </row>
    <row r="4944" spans="1:4" x14ac:dyDescent="0.25">
      <c r="A4944"/>
      <c r="B4944"/>
      <c r="C4944"/>
      <c r="D4944"/>
    </row>
    <row r="4945" spans="1:4" x14ac:dyDescent="0.25">
      <c r="A4945"/>
      <c r="B4945"/>
      <c r="C4945"/>
      <c r="D4945"/>
    </row>
    <row r="4946" spans="1:4" x14ac:dyDescent="0.25">
      <c r="A4946"/>
      <c r="B4946"/>
      <c r="C4946"/>
      <c r="D4946"/>
    </row>
    <row r="4947" spans="1:4" x14ac:dyDescent="0.25">
      <c r="A4947"/>
      <c r="B4947"/>
      <c r="C4947"/>
      <c r="D4947"/>
    </row>
    <row r="4948" spans="1:4" x14ac:dyDescent="0.25">
      <c r="A4948"/>
      <c r="B4948"/>
      <c r="C4948"/>
      <c r="D4948"/>
    </row>
    <row r="4949" spans="1:4" x14ac:dyDescent="0.25">
      <c r="A4949"/>
      <c r="B4949"/>
      <c r="C4949"/>
      <c r="D4949"/>
    </row>
    <row r="4950" spans="1:4" x14ac:dyDescent="0.25">
      <c r="A4950"/>
      <c r="B4950"/>
      <c r="C4950"/>
      <c r="D4950"/>
    </row>
    <row r="4951" spans="1:4" x14ac:dyDescent="0.25">
      <c r="A4951"/>
      <c r="B4951"/>
      <c r="C4951"/>
      <c r="D4951"/>
    </row>
    <row r="4952" spans="1:4" x14ac:dyDescent="0.25">
      <c r="A4952"/>
      <c r="B4952"/>
      <c r="C4952"/>
      <c r="D4952"/>
    </row>
    <row r="4953" spans="1:4" x14ac:dyDescent="0.25">
      <c r="A4953"/>
      <c r="B4953"/>
      <c r="C4953"/>
      <c r="D4953"/>
    </row>
    <row r="4954" spans="1:4" x14ac:dyDescent="0.25">
      <c r="A4954"/>
      <c r="B4954"/>
      <c r="C4954"/>
      <c r="D4954"/>
    </row>
    <row r="4955" spans="1:4" x14ac:dyDescent="0.25">
      <c r="A4955"/>
      <c r="B4955"/>
      <c r="C4955"/>
      <c r="D4955"/>
    </row>
    <row r="4956" spans="1:4" x14ac:dyDescent="0.25">
      <c r="A4956"/>
      <c r="B4956"/>
      <c r="C4956"/>
      <c r="D4956"/>
    </row>
    <row r="4957" spans="1:4" x14ac:dyDescent="0.25">
      <c r="A4957"/>
      <c r="B4957"/>
      <c r="C4957"/>
      <c r="D4957"/>
    </row>
    <row r="4958" spans="1:4" x14ac:dyDescent="0.25">
      <c r="A4958"/>
      <c r="B4958"/>
      <c r="C4958"/>
      <c r="D4958"/>
    </row>
    <row r="4959" spans="1:4" x14ac:dyDescent="0.25">
      <c r="A4959"/>
      <c r="B4959"/>
      <c r="C4959"/>
      <c r="D4959"/>
    </row>
    <row r="4960" spans="1:4" x14ac:dyDescent="0.25">
      <c r="A4960"/>
      <c r="B4960"/>
      <c r="C4960"/>
      <c r="D4960"/>
    </row>
    <row r="4961" spans="1:4" x14ac:dyDescent="0.25">
      <c r="A4961"/>
      <c r="B4961"/>
      <c r="C4961"/>
      <c r="D4961"/>
    </row>
    <row r="4962" spans="1:4" x14ac:dyDescent="0.25">
      <c r="A4962"/>
      <c r="B4962"/>
      <c r="C4962"/>
      <c r="D4962"/>
    </row>
    <row r="4963" spans="1:4" x14ac:dyDescent="0.25">
      <c r="A4963"/>
      <c r="B4963"/>
      <c r="C4963"/>
      <c r="D4963"/>
    </row>
    <row r="4964" spans="1:4" x14ac:dyDescent="0.25">
      <c r="A4964"/>
      <c r="B4964"/>
      <c r="C4964"/>
      <c r="D4964"/>
    </row>
    <row r="4965" spans="1:4" x14ac:dyDescent="0.25">
      <c r="A4965"/>
      <c r="B4965"/>
      <c r="C4965"/>
      <c r="D4965"/>
    </row>
    <row r="4966" spans="1:4" x14ac:dyDescent="0.25">
      <c r="A4966"/>
      <c r="B4966"/>
      <c r="C4966"/>
      <c r="D4966"/>
    </row>
    <row r="4967" spans="1:4" x14ac:dyDescent="0.25">
      <c r="A4967"/>
      <c r="B4967"/>
      <c r="C4967"/>
      <c r="D4967"/>
    </row>
    <row r="4968" spans="1:4" x14ac:dyDescent="0.25">
      <c r="A4968"/>
      <c r="B4968"/>
      <c r="C4968"/>
      <c r="D4968"/>
    </row>
    <row r="4969" spans="1:4" x14ac:dyDescent="0.25">
      <c r="A4969"/>
      <c r="B4969"/>
      <c r="C4969"/>
      <c r="D4969"/>
    </row>
    <row r="4970" spans="1:4" x14ac:dyDescent="0.25">
      <c r="A4970"/>
      <c r="B4970"/>
      <c r="C4970"/>
      <c r="D4970"/>
    </row>
    <row r="4971" spans="1:4" x14ac:dyDescent="0.25">
      <c r="A4971"/>
      <c r="B4971"/>
      <c r="C4971"/>
      <c r="D4971"/>
    </row>
    <row r="4972" spans="1:4" x14ac:dyDescent="0.25">
      <c r="A4972"/>
      <c r="B4972"/>
      <c r="C4972"/>
      <c r="D4972"/>
    </row>
    <row r="4973" spans="1:4" x14ac:dyDescent="0.25">
      <c r="A4973"/>
      <c r="B4973"/>
      <c r="C4973"/>
      <c r="D4973"/>
    </row>
    <row r="4974" spans="1:4" x14ac:dyDescent="0.25">
      <c r="A4974"/>
      <c r="B4974"/>
      <c r="C4974"/>
      <c r="D4974"/>
    </row>
    <row r="4975" spans="1:4" x14ac:dyDescent="0.25">
      <c r="A4975"/>
      <c r="B4975"/>
      <c r="C4975"/>
      <c r="D4975"/>
    </row>
    <row r="4976" spans="1:4" x14ac:dyDescent="0.25">
      <c r="A4976"/>
      <c r="B4976"/>
      <c r="C4976"/>
      <c r="D4976"/>
    </row>
    <row r="4977" spans="1:4" x14ac:dyDescent="0.25">
      <c r="A4977"/>
      <c r="B4977"/>
      <c r="C4977"/>
      <c r="D4977"/>
    </row>
    <row r="4978" spans="1:4" x14ac:dyDescent="0.25">
      <c r="A4978"/>
      <c r="B4978"/>
      <c r="C4978"/>
      <c r="D4978"/>
    </row>
    <row r="4979" spans="1:4" x14ac:dyDescent="0.25">
      <c r="A4979"/>
      <c r="B4979"/>
      <c r="C4979"/>
      <c r="D4979"/>
    </row>
    <row r="4980" spans="1:4" x14ac:dyDescent="0.25">
      <c r="A4980"/>
      <c r="B4980"/>
      <c r="C4980"/>
      <c r="D4980"/>
    </row>
    <row r="4981" spans="1:4" x14ac:dyDescent="0.25">
      <c r="A4981"/>
      <c r="B4981"/>
      <c r="C4981"/>
      <c r="D4981"/>
    </row>
    <row r="4982" spans="1:4" x14ac:dyDescent="0.25">
      <c r="A4982"/>
      <c r="B4982"/>
      <c r="C4982"/>
      <c r="D4982"/>
    </row>
    <row r="4983" spans="1:4" x14ac:dyDescent="0.25">
      <c r="A4983"/>
      <c r="B4983"/>
      <c r="C4983"/>
      <c r="D4983"/>
    </row>
    <row r="4984" spans="1:4" x14ac:dyDescent="0.25">
      <c r="A4984"/>
      <c r="B4984"/>
      <c r="C4984"/>
      <c r="D4984"/>
    </row>
    <row r="4985" spans="1:4" x14ac:dyDescent="0.25">
      <c r="A4985"/>
      <c r="B4985"/>
      <c r="C4985"/>
      <c r="D4985"/>
    </row>
    <row r="4986" spans="1:4" x14ac:dyDescent="0.25">
      <c r="A4986"/>
      <c r="B4986"/>
      <c r="C4986"/>
      <c r="D4986"/>
    </row>
    <row r="4987" spans="1:4" x14ac:dyDescent="0.25">
      <c r="A4987"/>
      <c r="B4987"/>
      <c r="C4987"/>
      <c r="D4987"/>
    </row>
    <row r="4988" spans="1:4" x14ac:dyDescent="0.25">
      <c r="A4988"/>
      <c r="B4988"/>
      <c r="C4988"/>
      <c r="D4988"/>
    </row>
    <row r="4989" spans="1:4" x14ac:dyDescent="0.25">
      <c r="A4989"/>
      <c r="B4989"/>
      <c r="C4989"/>
      <c r="D4989"/>
    </row>
    <row r="4990" spans="1:4" x14ac:dyDescent="0.25">
      <c r="A4990"/>
      <c r="B4990"/>
      <c r="C4990"/>
      <c r="D4990"/>
    </row>
    <row r="4991" spans="1:4" x14ac:dyDescent="0.25">
      <c r="A4991"/>
      <c r="B4991"/>
      <c r="C4991"/>
      <c r="D4991"/>
    </row>
    <row r="4992" spans="1:4" x14ac:dyDescent="0.25">
      <c r="A4992"/>
      <c r="B4992"/>
      <c r="C4992"/>
      <c r="D4992"/>
    </row>
    <row r="4993" spans="1:4" x14ac:dyDescent="0.25">
      <c r="A4993"/>
      <c r="B4993"/>
      <c r="C4993"/>
      <c r="D4993"/>
    </row>
    <row r="4994" spans="1:4" x14ac:dyDescent="0.25">
      <c r="A4994"/>
      <c r="B4994"/>
      <c r="C4994"/>
      <c r="D4994"/>
    </row>
    <row r="4995" spans="1:4" x14ac:dyDescent="0.25">
      <c r="A4995"/>
      <c r="B4995"/>
      <c r="C4995"/>
      <c r="D4995"/>
    </row>
    <row r="4996" spans="1:4" x14ac:dyDescent="0.25">
      <c r="A4996"/>
      <c r="B4996"/>
      <c r="C4996"/>
      <c r="D4996"/>
    </row>
    <row r="4997" spans="1:4" x14ac:dyDescent="0.25">
      <c r="A4997"/>
      <c r="B4997"/>
      <c r="C4997"/>
      <c r="D4997"/>
    </row>
    <row r="4998" spans="1:4" x14ac:dyDescent="0.25">
      <c r="A4998"/>
      <c r="B4998"/>
      <c r="C4998"/>
      <c r="D4998"/>
    </row>
    <row r="4999" spans="1:4" x14ac:dyDescent="0.25">
      <c r="A4999"/>
      <c r="B4999"/>
      <c r="C4999"/>
      <c r="D4999"/>
    </row>
    <row r="5000" spans="1:4" x14ac:dyDescent="0.25">
      <c r="A5000"/>
      <c r="B5000"/>
      <c r="C5000"/>
      <c r="D5000"/>
    </row>
    <row r="5001" spans="1:4" x14ac:dyDescent="0.25">
      <c r="A5001"/>
      <c r="B5001"/>
      <c r="C5001"/>
      <c r="D5001"/>
    </row>
    <row r="5002" spans="1:4" x14ac:dyDescent="0.25">
      <c r="A5002"/>
      <c r="B5002"/>
      <c r="C5002"/>
      <c r="D5002"/>
    </row>
    <row r="5003" spans="1:4" x14ac:dyDescent="0.25">
      <c r="A5003"/>
      <c r="B5003"/>
      <c r="C5003"/>
      <c r="D5003"/>
    </row>
    <row r="5004" spans="1:4" x14ac:dyDescent="0.25">
      <c r="A5004"/>
      <c r="B5004"/>
      <c r="C5004"/>
      <c r="D5004"/>
    </row>
    <row r="5005" spans="1:4" x14ac:dyDescent="0.25">
      <c r="A5005"/>
      <c r="B5005"/>
      <c r="C5005"/>
      <c r="D5005"/>
    </row>
    <row r="5006" spans="1:4" x14ac:dyDescent="0.25">
      <c r="A5006"/>
      <c r="B5006"/>
      <c r="C5006"/>
      <c r="D5006"/>
    </row>
    <row r="5007" spans="1:4" x14ac:dyDescent="0.25">
      <c r="A5007"/>
      <c r="B5007"/>
      <c r="C5007"/>
      <c r="D5007"/>
    </row>
    <row r="5008" spans="1:4" x14ac:dyDescent="0.25">
      <c r="A5008"/>
      <c r="B5008"/>
      <c r="C5008"/>
      <c r="D5008"/>
    </row>
    <row r="5009" spans="1:4" x14ac:dyDescent="0.25">
      <c r="A5009"/>
      <c r="B5009"/>
      <c r="C5009"/>
      <c r="D5009"/>
    </row>
    <row r="5010" spans="1:4" x14ac:dyDescent="0.25">
      <c r="A5010"/>
      <c r="B5010"/>
      <c r="C5010"/>
      <c r="D5010"/>
    </row>
    <row r="5011" spans="1:4" x14ac:dyDescent="0.25">
      <c r="A5011"/>
      <c r="B5011"/>
      <c r="C5011"/>
      <c r="D5011"/>
    </row>
    <row r="5012" spans="1:4" x14ac:dyDescent="0.25">
      <c r="A5012"/>
      <c r="B5012"/>
      <c r="C5012"/>
      <c r="D5012"/>
    </row>
    <row r="5013" spans="1:4" x14ac:dyDescent="0.25">
      <c r="A5013"/>
      <c r="B5013"/>
      <c r="C5013"/>
      <c r="D5013"/>
    </row>
    <row r="5014" spans="1:4" x14ac:dyDescent="0.25">
      <c r="A5014"/>
      <c r="B5014"/>
      <c r="C5014"/>
      <c r="D5014"/>
    </row>
    <row r="5015" spans="1:4" x14ac:dyDescent="0.25">
      <c r="A5015"/>
      <c r="B5015"/>
      <c r="C5015"/>
      <c r="D5015"/>
    </row>
    <row r="5016" spans="1:4" x14ac:dyDescent="0.25">
      <c r="A5016"/>
      <c r="B5016"/>
      <c r="C5016"/>
      <c r="D5016"/>
    </row>
    <row r="5017" spans="1:4" x14ac:dyDescent="0.25">
      <c r="A5017"/>
      <c r="B5017"/>
      <c r="C5017"/>
      <c r="D5017"/>
    </row>
    <row r="5018" spans="1:4" x14ac:dyDescent="0.25">
      <c r="A5018"/>
      <c r="B5018"/>
      <c r="C5018"/>
      <c r="D5018"/>
    </row>
    <row r="5019" spans="1:4" x14ac:dyDescent="0.25">
      <c r="A5019"/>
      <c r="B5019"/>
      <c r="C5019"/>
      <c r="D5019"/>
    </row>
    <row r="5020" spans="1:4" x14ac:dyDescent="0.25">
      <c r="A5020"/>
      <c r="B5020"/>
      <c r="C5020"/>
      <c r="D5020"/>
    </row>
    <row r="5021" spans="1:4" x14ac:dyDescent="0.25">
      <c r="A5021"/>
      <c r="B5021"/>
      <c r="C5021"/>
      <c r="D5021"/>
    </row>
    <row r="5022" spans="1:4" x14ac:dyDescent="0.25">
      <c r="A5022"/>
      <c r="B5022"/>
      <c r="C5022"/>
      <c r="D5022"/>
    </row>
    <row r="5023" spans="1:4" x14ac:dyDescent="0.25">
      <c r="A5023"/>
      <c r="B5023"/>
      <c r="C5023"/>
      <c r="D5023"/>
    </row>
    <row r="5024" spans="1:4" x14ac:dyDescent="0.25">
      <c r="A5024"/>
      <c r="B5024"/>
      <c r="C5024"/>
      <c r="D5024"/>
    </row>
    <row r="5025" spans="1:4" x14ac:dyDescent="0.25">
      <c r="A5025"/>
      <c r="B5025"/>
      <c r="C5025"/>
      <c r="D5025"/>
    </row>
    <row r="5026" spans="1:4" x14ac:dyDescent="0.25">
      <c r="A5026"/>
      <c r="B5026"/>
      <c r="C5026"/>
      <c r="D5026"/>
    </row>
    <row r="5027" spans="1:4" x14ac:dyDescent="0.25">
      <c r="A5027"/>
      <c r="B5027"/>
      <c r="C5027"/>
      <c r="D5027"/>
    </row>
    <row r="5028" spans="1:4" x14ac:dyDescent="0.25">
      <c r="A5028"/>
      <c r="B5028"/>
      <c r="C5028"/>
      <c r="D5028"/>
    </row>
    <row r="5029" spans="1:4" x14ac:dyDescent="0.25">
      <c r="A5029"/>
      <c r="B5029"/>
      <c r="C5029"/>
      <c r="D5029"/>
    </row>
    <row r="5030" spans="1:4" x14ac:dyDescent="0.25">
      <c r="A5030"/>
      <c r="B5030"/>
      <c r="C5030"/>
      <c r="D5030"/>
    </row>
    <row r="5031" spans="1:4" x14ac:dyDescent="0.25">
      <c r="A5031"/>
      <c r="B5031"/>
      <c r="C5031"/>
      <c r="D5031"/>
    </row>
    <row r="5032" spans="1:4" x14ac:dyDescent="0.25">
      <c r="A5032"/>
      <c r="B5032"/>
      <c r="C5032"/>
      <c r="D5032"/>
    </row>
    <row r="5033" spans="1:4" x14ac:dyDescent="0.25">
      <c r="A5033"/>
      <c r="B5033"/>
      <c r="C5033"/>
      <c r="D5033"/>
    </row>
    <row r="5034" spans="1:4" x14ac:dyDescent="0.25">
      <c r="A5034"/>
      <c r="B5034"/>
      <c r="C5034"/>
      <c r="D5034"/>
    </row>
    <row r="5035" spans="1:4" x14ac:dyDescent="0.25">
      <c r="A5035"/>
      <c r="B5035"/>
      <c r="C5035"/>
      <c r="D5035"/>
    </row>
    <row r="5036" spans="1:4" x14ac:dyDescent="0.25">
      <c r="A5036"/>
      <c r="B5036"/>
      <c r="C5036"/>
      <c r="D5036"/>
    </row>
    <row r="5037" spans="1:4" x14ac:dyDescent="0.25">
      <c r="A5037"/>
      <c r="B5037"/>
      <c r="C5037"/>
      <c r="D5037"/>
    </row>
    <row r="5038" spans="1:4" x14ac:dyDescent="0.25">
      <c r="A5038"/>
      <c r="B5038"/>
      <c r="C5038"/>
      <c r="D5038"/>
    </row>
    <row r="5039" spans="1:4" x14ac:dyDescent="0.25">
      <c r="A5039"/>
      <c r="B5039"/>
      <c r="C5039"/>
      <c r="D5039"/>
    </row>
    <row r="5040" spans="1:4" x14ac:dyDescent="0.25">
      <c r="A5040"/>
      <c r="B5040"/>
      <c r="C5040"/>
      <c r="D5040"/>
    </row>
    <row r="5041" spans="1:4" x14ac:dyDescent="0.25">
      <c r="A5041"/>
      <c r="B5041"/>
      <c r="C5041"/>
      <c r="D5041"/>
    </row>
    <row r="5042" spans="1:4" x14ac:dyDescent="0.25">
      <c r="A5042"/>
      <c r="B5042"/>
      <c r="C5042"/>
      <c r="D5042"/>
    </row>
    <row r="5043" spans="1:4" x14ac:dyDescent="0.25">
      <c r="A5043"/>
      <c r="B5043"/>
      <c r="C5043"/>
      <c r="D5043"/>
    </row>
    <row r="5044" spans="1:4" x14ac:dyDescent="0.25">
      <c r="A5044"/>
      <c r="B5044"/>
      <c r="C5044"/>
      <c r="D5044"/>
    </row>
    <row r="5045" spans="1:4" x14ac:dyDescent="0.25">
      <c r="A5045"/>
      <c r="B5045"/>
      <c r="C5045"/>
      <c r="D5045"/>
    </row>
    <row r="5046" spans="1:4" x14ac:dyDescent="0.25">
      <c r="A5046"/>
      <c r="B5046"/>
      <c r="C5046"/>
      <c r="D5046"/>
    </row>
    <row r="5047" spans="1:4" x14ac:dyDescent="0.25">
      <c r="A5047"/>
      <c r="B5047"/>
      <c r="C5047"/>
      <c r="D5047"/>
    </row>
    <row r="5048" spans="1:4" x14ac:dyDescent="0.25">
      <c r="A5048"/>
      <c r="B5048"/>
      <c r="C5048"/>
      <c r="D5048"/>
    </row>
    <row r="5049" spans="1:4" x14ac:dyDescent="0.25">
      <c r="A5049"/>
      <c r="B5049"/>
      <c r="C5049"/>
      <c r="D5049"/>
    </row>
    <row r="5050" spans="1:4" x14ac:dyDescent="0.25">
      <c r="A5050"/>
      <c r="B5050"/>
      <c r="C5050"/>
      <c r="D5050"/>
    </row>
    <row r="5051" spans="1:4" x14ac:dyDescent="0.25">
      <c r="A5051"/>
      <c r="B5051"/>
      <c r="C5051"/>
      <c r="D5051"/>
    </row>
    <row r="5052" spans="1:4" x14ac:dyDescent="0.25">
      <c r="A5052"/>
      <c r="B5052"/>
      <c r="C5052"/>
      <c r="D5052"/>
    </row>
    <row r="5053" spans="1:4" x14ac:dyDescent="0.25">
      <c r="A5053"/>
      <c r="B5053"/>
      <c r="C5053"/>
      <c r="D5053"/>
    </row>
    <row r="5054" spans="1:4" x14ac:dyDescent="0.25">
      <c r="A5054"/>
      <c r="B5054"/>
      <c r="C5054"/>
      <c r="D5054"/>
    </row>
    <row r="5055" spans="1:4" x14ac:dyDescent="0.25">
      <c r="A5055"/>
      <c r="B5055"/>
      <c r="C5055"/>
      <c r="D5055"/>
    </row>
    <row r="5056" spans="1:4" x14ac:dyDescent="0.25">
      <c r="A5056"/>
      <c r="B5056"/>
      <c r="C5056"/>
      <c r="D5056"/>
    </row>
    <row r="5057" spans="1:4" x14ac:dyDescent="0.25">
      <c r="A5057"/>
      <c r="B5057"/>
      <c r="C5057"/>
      <c r="D5057"/>
    </row>
    <row r="5058" spans="1:4" x14ac:dyDescent="0.25">
      <c r="A5058"/>
      <c r="B5058"/>
      <c r="C5058"/>
      <c r="D5058"/>
    </row>
    <row r="5059" spans="1:4" x14ac:dyDescent="0.25">
      <c r="A5059"/>
      <c r="B5059"/>
      <c r="C5059"/>
      <c r="D5059"/>
    </row>
    <row r="5060" spans="1:4" x14ac:dyDescent="0.25">
      <c r="A5060"/>
      <c r="B5060"/>
      <c r="C5060"/>
      <c r="D5060"/>
    </row>
    <row r="5061" spans="1:4" x14ac:dyDescent="0.25">
      <c r="A5061"/>
      <c r="B5061"/>
      <c r="C5061"/>
      <c r="D5061"/>
    </row>
    <row r="5062" spans="1:4" x14ac:dyDescent="0.25">
      <c r="A5062"/>
      <c r="B5062"/>
      <c r="C5062"/>
      <c r="D5062"/>
    </row>
    <row r="5063" spans="1:4" x14ac:dyDescent="0.25">
      <c r="A5063"/>
      <c r="B5063"/>
      <c r="C5063"/>
      <c r="D5063"/>
    </row>
    <row r="5064" spans="1:4" x14ac:dyDescent="0.25">
      <c r="A5064"/>
      <c r="B5064"/>
      <c r="C5064"/>
      <c r="D5064"/>
    </row>
    <row r="5065" spans="1:4" x14ac:dyDescent="0.25">
      <c r="A5065"/>
      <c r="B5065"/>
      <c r="C5065"/>
      <c r="D5065"/>
    </row>
    <row r="5066" spans="1:4" x14ac:dyDescent="0.25">
      <c r="A5066"/>
      <c r="B5066"/>
      <c r="C5066"/>
      <c r="D5066"/>
    </row>
    <row r="5067" spans="1:4" x14ac:dyDescent="0.25">
      <c r="A5067"/>
      <c r="B5067"/>
      <c r="C5067"/>
      <c r="D5067"/>
    </row>
    <row r="5068" spans="1:4" x14ac:dyDescent="0.25">
      <c r="A5068"/>
      <c r="B5068"/>
      <c r="C5068"/>
      <c r="D5068"/>
    </row>
    <row r="5069" spans="1:4" x14ac:dyDescent="0.25">
      <c r="A5069"/>
      <c r="B5069"/>
      <c r="C5069"/>
      <c r="D5069"/>
    </row>
    <row r="5070" spans="1:4" x14ac:dyDescent="0.25">
      <c r="A5070"/>
      <c r="B5070"/>
      <c r="C5070"/>
      <c r="D5070"/>
    </row>
    <row r="5071" spans="1:4" x14ac:dyDescent="0.25">
      <c r="A5071"/>
      <c r="B5071"/>
      <c r="C5071"/>
      <c r="D5071"/>
    </row>
    <row r="5072" spans="1:4" x14ac:dyDescent="0.25">
      <c r="A5072"/>
      <c r="B5072"/>
      <c r="C5072"/>
      <c r="D5072"/>
    </row>
    <row r="5073" spans="1:4" x14ac:dyDescent="0.25">
      <c r="A5073"/>
      <c r="B5073"/>
      <c r="C5073"/>
      <c r="D5073"/>
    </row>
    <row r="5074" spans="1:4" x14ac:dyDescent="0.25">
      <c r="A5074"/>
      <c r="B5074"/>
      <c r="C5074"/>
      <c r="D5074"/>
    </row>
    <row r="5075" spans="1:4" x14ac:dyDescent="0.25">
      <c r="A5075"/>
      <c r="B5075"/>
      <c r="C5075"/>
      <c r="D5075"/>
    </row>
    <row r="5076" spans="1:4" x14ac:dyDescent="0.25">
      <c r="A5076"/>
      <c r="B5076"/>
      <c r="C5076"/>
      <c r="D5076"/>
    </row>
    <row r="5077" spans="1:4" x14ac:dyDescent="0.25">
      <c r="A5077"/>
      <c r="B5077"/>
      <c r="C5077"/>
      <c r="D5077"/>
    </row>
    <row r="5078" spans="1:4" x14ac:dyDescent="0.25">
      <c r="A5078"/>
      <c r="B5078"/>
      <c r="C5078"/>
      <c r="D5078"/>
    </row>
    <row r="5079" spans="1:4" x14ac:dyDescent="0.25">
      <c r="A5079"/>
      <c r="B5079"/>
      <c r="C5079"/>
      <c r="D5079"/>
    </row>
    <row r="5080" spans="1:4" x14ac:dyDescent="0.25">
      <c r="A5080"/>
      <c r="B5080"/>
      <c r="C5080"/>
      <c r="D5080"/>
    </row>
    <row r="5081" spans="1:4" x14ac:dyDescent="0.25">
      <c r="A5081"/>
      <c r="B5081"/>
      <c r="C5081"/>
      <c r="D5081"/>
    </row>
    <row r="5082" spans="1:4" x14ac:dyDescent="0.25">
      <c r="A5082"/>
      <c r="B5082"/>
      <c r="C5082"/>
      <c r="D5082"/>
    </row>
    <row r="5083" spans="1:4" x14ac:dyDescent="0.25">
      <c r="A5083"/>
      <c r="B5083"/>
      <c r="C5083"/>
      <c r="D5083"/>
    </row>
    <row r="5084" spans="1:4" x14ac:dyDescent="0.25">
      <c r="A5084"/>
      <c r="B5084"/>
      <c r="C5084"/>
      <c r="D5084"/>
    </row>
    <row r="5085" spans="1:4" x14ac:dyDescent="0.25">
      <c r="A5085"/>
      <c r="B5085"/>
      <c r="C5085"/>
      <c r="D5085"/>
    </row>
    <row r="5086" spans="1:4" x14ac:dyDescent="0.25">
      <c r="A5086"/>
      <c r="B5086"/>
      <c r="C5086"/>
      <c r="D5086"/>
    </row>
    <row r="5087" spans="1:4" x14ac:dyDescent="0.25">
      <c r="A5087"/>
      <c r="B5087"/>
      <c r="C5087"/>
      <c r="D5087"/>
    </row>
    <row r="5088" spans="1:4" x14ac:dyDescent="0.25">
      <c r="A5088"/>
      <c r="B5088"/>
      <c r="C5088"/>
      <c r="D5088"/>
    </row>
    <row r="5089" spans="1:4" x14ac:dyDescent="0.25">
      <c r="A5089"/>
      <c r="B5089"/>
      <c r="C5089"/>
      <c r="D5089"/>
    </row>
    <row r="5090" spans="1:4" x14ac:dyDescent="0.25">
      <c r="A5090"/>
      <c r="B5090"/>
      <c r="C5090"/>
      <c r="D5090"/>
    </row>
    <row r="5091" spans="1:4" x14ac:dyDescent="0.25">
      <c r="A5091"/>
      <c r="B5091"/>
      <c r="C5091"/>
      <c r="D5091"/>
    </row>
    <row r="5092" spans="1:4" x14ac:dyDescent="0.25">
      <c r="A5092"/>
      <c r="B5092"/>
      <c r="C5092"/>
      <c r="D5092"/>
    </row>
    <row r="5093" spans="1:4" x14ac:dyDescent="0.25">
      <c r="A5093"/>
      <c r="B5093"/>
      <c r="C5093"/>
      <c r="D5093"/>
    </row>
    <row r="5094" spans="1:4" x14ac:dyDescent="0.25">
      <c r="A5094"/>
      <c r="B5094"/>
      <c r="C5094"/>
      <c r="D5094"/>
    </row>
    <row r="5095" spans="1:4" x14ac:dyDescent="0.25">
      <c r="A5095"/>
      <c r="B5095"/>
      <c r="C5095"/>
      <c r="D5095"/>
    </row>
    <row r="5096" spans="1:4" x14ac:dyDescent="0.25">
      <c r="A5096"/>
      <c r="B5096"/>
      <c r="C5096"/>
      <c r="D5096"/>
    </row>
    <row r="5097" spans="1:4" x14ac:dyDescent="0.25">
      <c r="A5097"/>
      <c r="B5097"/>
      <c r="C5097"/>
      <c r="D5097"/>
    </row>
    <row r="5098" spans="1:4" x14ac:dyDescent="0.25">
      <c r="A5098"/>
      <c r="B5098"/>
      <c r="C5098"/>
      <c r="D5098"/>
    </row>
    <row r="5099" spans="1:4" x14ac:dyDescent="0.25">
      <c r="A5099"/>
      <c r="B5099"/>
      <c r="C5099"/>
      <c r="D5099"/>
    </row>
    <row r="5100" spans="1:4" x14ac:dyDescent="0.25">
      <c r="A5100"/>
      <c r="B5100"/>
      <c r="C5100"/>
      <c r="D5100"/>
    </row>
    <row r="5101" spans="1:4" x14ac:dyDescent="0.25">
      <c r="A5101"/>
      <c r="B5101"/>
      <c r="C5101"/>
      <c r="D5101"/>
    </row>
    <row r="5102" spans="1:4" x14ac:dyDescent="0.25">
      <c r="A5102"/>
      <c r="B5102"/>
      <c r="C5102"/>
      <c r="D5102"/>
    </row>
    <row r="5103" spans="1:4" x14ac:dyDescent="0.25">
      <c r="A5103"/>
      <c r="B5103"/>
      <c r="C5103"/>
      <c r="D5103"/>
    </row>
    <row r="5104" spans="1:4" x14ac:dyDescent="0.25">
      <c r="A5104"/>
      <c r="B5104"/>
      <c r="C5104"/>
      <c r="D5104"/>
    </row>
    <row r="5105" spans="1:4" x14ac:dyDescent="0.25">
      <c r="A5105"/>
      <c r="B5105"/>
      <c r="C5105"/>
      <c r="D5105"/>
    </row>
    <row r="5106" spans="1:4" x14ac:dyDescent="0.25">
      <c r="A5106"/>
      <c r="B5106"/>
      <c r="C5106"/>
      <c r="D5106"/>
    </row>
    <row r="5107" spans="1:4" x14ac:dyDescent="0.25">
      <c r="A5107"/>
      <c r="B5107"/>
      <c r="C5107"/>
      <c r="D5107"/>
    </row>
    <row r="5108" spans="1:4" x14ac:dyDescent="0.25">
      <c r="A5108"/>
      <c r="B5108"/>
      <c r="C5108"/>
      <c r="D5108"/>
    </row>
    <row r="5109" spans="1:4" x14ac:dyDescent="0.25">
      <c r="A5109"/>
      <c r="B5109"/>
      <c r="C5109"/>
      <c r="D5109"/>
    </row>
    <row r="5110" spans="1:4" x14ac:dyDescent="0.25">
      <c r="A5110"/>
      <c r="B5110"/>
      <c r="C5110"/>
      <c r="D5110"/>
    </row>
    <row r="5111" spans="1:4" x14ac:dyDescent="0.25">
      <c r="A5111"/>
      <c r="B5111"/>
      <c r="C5111"/>
      <c r="D5111"/>
    </row>
    <row r="5112" spans="1:4" x14ac:dyDescent="0.25">
      <c r="A5112"/>
      <c r="B5112"/>
      <c r="C5112"/>
      <c r="D5112"/>
    </row>
    <row r="5113" spans="1:4" x14ac:dyDescent="0.25">
      <c r="A5113"/>
      <c r="B5113"/>
      <c r="C5113"/>
      <c r="D5113"/>
    </row>
    <row r="5114" spans="1:4" x14ac:dyDescent="0.25">
      <c r="A5114"/>
      <c r="B5114"/>
      <c r="C5114"/>
      <c r="D5114"/>
    </row>
    <row r="5115" spans="1:4" x14ac:dyDescent="0.25">
      <c r="A5115"/>
      <c r="B5115"/>
      <c r="C5115"/>
      <c r="D5115"/>
    </row>
    <row r="5116" spans="1:4" x14ac:dyDescent="0.25">
      <c r="A5116"/>
      <c r="B5116"/>
      <c r="C5116"/>
      <c r="D5116"/>
    </row>
    <row r="5117" spans="1:4" x14ac:dyDescent="0.25">
      <c r="A5117"/>
      <c r="B5117"/>
      <c r="C5117"/>
      <c r="D5117"/>
    </row>
    <row r="5118" spans="1:4" x14ac:dyDescent="0.25">
      <c r="A5118"/>
      <c r="B5118"/>
      <c r="C5118"/>
      <c r="D5118"/>
    </row>
    <row r="5119" spans="1:4" x14ac:dyDescent="0.25">
      <c r="A5119"/>
      <c r="B5119"/>
      <c r="C5119"/>
      <c r="D5119"/>
    </row>
    <row r="5120" spans="1:4" x14ac:dyDescent="0.25">
      <c r="A5120"/>
      <c r="B5120"/>
      <c r="C5120"/>
      <c r="D5120"/>
    </row>
    <row r="5121" spans="1:4" x14ac:dyDescent="0.25">
      <c r="A5121"/>
      <c r="B5121"/>
      <c r="C5121"/>
      <c r="D5121"/>
    </row>
    <row r="5122" spans="1:4" x14ac:dyDescent="0.25">
      <c r="A5122"/>
      <c r="B5122"/>
      <c r="C5122"/>
      <c r="D5122"/>
    </row>
    <row r="5123" spans="1:4" x14ac:dyDescent="0.25">
      <c r="A5123"/>
      <c r="B5123"/>
      <c r="C5123"/>
      <c r="D5123"/>
    </row>
    <row r="5124" spans="1:4" x14ac:dyDescent="0.25">
      <c r="A5124"/>
      <c r="B5124"/>
      <c r="C5124"/>
      <c r="D5124"/>
    </row>
    <row r="5125" spans="1:4" x14ac:dyDescent="0.25">
      <c r="A5125"/>
      <c r="B5125"/>
      <c r="C5125"/>
      <c r="D5125"/>
    </row>
    <row r="5126" spans="1:4" x14ac:dyDescent="0.25">
      <c r="A5126"/>
      <c r="B5126"/>
      <c r="C5126"/>
      <c r="D5126"/>
    </row>
    <row r="5127" spans="1:4" x14ac:dyDescent="0.25">
      <c r="A5127"/>
      <c r="B5127"/>
      <c r="C5127"/>
      <c r="D5127"/>
    </row>
    <row r="5128" spans="1:4" x14ac:dyDescent="0.25">
      <c r="A5128"/>
      <c r="B5128"/>
      <c r="C5128"/>
      <c r="D5128"/>
    </row>
    <row r="5129" spans="1:4" x14ac:dyDescent="0.25">
      <c r="A5129"/>
      <c r="B5129"/>
      <c r="C5129"/>
      <c r="D5129"/>
    </row>
    <row r="5130" spans="1:4" x14ac:dyDescent="0.25">
      <c r="A5130"/>
      <c r="B5130"/>
      <c r="C5130"/>
      <c r="D5130"/>
    </row>
    <row r="5131" spans="1:4" x14ac:dyDescent="0.25">
      <c r="A5131"/>
      <c r="B5131"/>
      <c r="C5131"/>
      <c r="D5131"/>
    </row>
    <row r="5132" spans="1:4" x14ac:dyDescent="0.25">
      <c r="A5132"/>
      <c r="B5132"/>
      <c r="C5132"/>
      <c r="D5132"/>
    </row>
    <row r="5133" spans="1:4" x14ac:dyDescent="0.25">
      <c r="A5133"/>
      <c r="B5133"/>
      <c r="C5133"/>
      <c r="D5133"/>
    </row>
    <row r="5134" spans="1:4" x14ac:dyDescent="0.25">
      <c r="A5134"/>
      <c r="B5134"/>
      <c r="C5134"/>
      <c r="D5134"/>
    </row>
    <row r="5135" spans="1:4" x14ac:dyDescent="0.25">
      <c r="A5135"/>
      <c r="B5135"/>
      <c r="C5135"/>
      <c r="D5135"/>
    </row>
    <row r="5136" spans="1:4" x14ac:dyDescent="0.25">
      <c r="A5136"/>
      <c r="B5136"/>
      <c r="C5136"/>
      <c r="D5136"/>
    </row>
    <row r="5137" spans="1:4" x14ac:dyDescent="0.25">
      <c r="A5137"/>
      <c r="B5137"/>
      <c r="C5137"/>
      <c r="D5137"/>
    </row>
    <row r="5138" spans="1:4" x14ac:dyDescent="0.25">
      <c r="A5138"/>
      <c r="B5138"/>
      <c r="C5138"/>
      <c r="D5138"/>
    </row>
    <row r="5139" spans="1:4" x14ac:dyDescent="0.25">
      <c r="A5139"/>
      <c r="B5139"/>
      <c r="C5139"/>
      <c r="D5139"/>
    </row>
    <row r="5140" spans="1:4" x14ac:dyDescent="0.25">
      <c r="A5140"/>
      <c r="B5140"/>
      <c r="C5140"/>
      <c r="D5140"/>
    </row>
    <row r="5141" spans="1:4" x14ac:dyDescent="0.25">
      <c r="A5141"/>
      <c r="B5141"/>
      <c r="C5141"/>
      <c r="D5141"/>
    </row>
    <row r="5142" spans="1:4" x14ac:dyDescent="0.25">
      <c r="A5142"/>
      <c r="B5142"/>
      <c r="C5142"/>
      <c r="D5142"/>
    </row>
    <row r="5143" spans="1:4" x14ac:dyDescent="0.25">
      <c r="A5143"/>
      <c r="B5143"/>
      <c r="C5143"/>
      <c r="D5143"/>
    </row>
    <row r="5144" spans="1:4" x14ac:dyDescent="0.25">
      <c r="A5144"/>
      <c r="B5144"/>
      <c r="C5144"/>
      <c r="D5144"/>
    </row>
    <row r="5145" spans="1:4" x14ac:dyDescent="0.25">
      <c r="A5145"/>
      <c r="B5145"/>
      <c r="C5145"/>
      <c r="D5145"/>
    </row>
    <row r="5146" spans="1:4" x14ac:dyDescent="0.25">
      <c r="A5146"/>
      <c r="B5146"/>
      <c r="C5146"/>
      <c r="D5146"/>
    </row>
    <row r="5147" spans="1:4" x14ac:dyDescent="0.25">
      <c r="A5147"/>
      <c r="B5147"/>
      <c r="C5147"/>
      <c r="D5147"/>
    </row>
    <row r="5148" spans="1:4" x14ac:dyDescent="0.25">
      <c r="A5148"/>
      <c r="B5148"/>
      <c r="C5148"/>
      <c r="D5148"/>
    </row>
    <row r="5149" spans="1:4" x14ac:dyDescent="0.25">
      <c r="A5149"/>
      <c r="B5149"/>
      <c r="C5149"/>
      <c r="D5149"/>
    </row>
    <row r="5150" spans="1:4" x14ac:dyDescent="0.25">
      <c r="A5150"/>
      <c r="B5150"/>
      <c r="C5150"/>
      <c r="D5150"/>
    </row>
    <row r="5151" spans="1:4" x14ac:dyDescent="0.25">
      <c r="A5151"/>
      <c r="B5151"/>
      <c r="C5151"/>
      <c r="D5151"/>
    </row>
    <row r="5152" spans="1:4" x14ac:dyDescent="0.25">
      <c r="A5152"/>
      <c r="B5152"/>
      <c r="C5152"/>
      <c r="D5152"/>
    </row>
    <row r="5153" spans="1:4" x14ac:dyDescent="0.25">
      <c r="A5153"/>
      <c r="B5153"/>
      <c r="C5153"/>
      <c r="D5153"/>
    </row>
    <row r="5154" spans="1:4" x14ac:dyDescent="0.25">
      <c r="A5154"/>
      <c r="B5154"/>
      <c r="C5154"/>
      <c r="D5154"/>
    </row>
    <row r="5155" spans="1:4" x14ac:dyDescent="0.25">
      <c r="A5155"/>
      <c r="B5155"/>
      <c r="C5155"/>
      <c r="D5155"/>
    </row>
    <row r="5156" spans="1:4" x14ac:dyDescent="0.25">
      <c r="A5156"/>
      <c r="B5156"/>
      <c r="C5156"/>
      <c r="D5156"/>
    </row>
    <row r="5157" spans="1:4" x14ac:dyDescent="0.25">
      <c r="A5157"/>
      <c r="B5157"/>
      <c r="C5157"/>
      <c r="D5157"/>
    </row>
    <row r="5158" spans="1:4" x14ac:dyDescent="0.25">
      <c r="A5158"/>
      <c r="B5158"/>
      <c r="C5158"/>
      <c r="D5158"/>
    </row>
    <row r="5159" spans="1:4" x14ac:dyDescent="0.25">
      <c r="A5159"/>
      <c r="B5159"/>
      <c r="C5159"/>
      <c r="D5159"/>
    </row>
    <row r="5160" spans="1:4" x14ac:dyDescent="0.25">
      <c r="A5160"/>
      <c r="B5160"/>
      <c r="C5160"/>
      <c r="D5160"/>
    </row>
    <row r="5161" spans="1:4" x14ac:dyDescent="0.25">
      <c r="A5161"/>
      <c r="B5161"/>
      <c r="C5161"/>
      <c r="D5161"/>
    </row>
    <row r="5162" spans="1:4" x14ac:dyDescent="0.25">
      <c r="A5162"/>
      <c r="B5162"/>
      <c r="C5162"/>
      <c r="D5162"/>
    </row>
    <row r="5163" spans="1:4" x14ac:dyDescent="0.25">
      <c r="A5163"/>
      <c r="B5163"/>
      <c r="C5163"/>
      <c r="D5163"/>
    </row>
    <row r="5164" spans="1:4" x14ac:dyDescent="0.25">
      <c r="A5164"/>
      <c r="B5164"/>
      <c r="C5164"/>
      <c r="D5164"/>
    </row>
    <row r="5165" spans="1:4" x14ac:dyDescent="0.25">
      <c r="A5165"/>
      <c r="B5165"/>
      <c r="C5165"/>
      <c r="D5165"/>
    </row>
    <row r="5166" spans="1:4" x14ac:dyDescent="0.25">
      <c r="A5166"/>
      <c r="B5166"/>
      <c r="C5166"/>
      <c r="D5166"/>
    </row>
    <row r="5167" spans="1:4" x14ac:dyDescent="0.25">
      <c r="A5167"/>
      <c r="B5167"/>
      <c r="C5167"/>
      <c r="D5167"/>
    </row>
    <row r="5168" spans="1:4" x14ac:dyDescent="0.25">
      <c r="A5168"/>
      <c r="B5168"/>
      <c r="C5168"/>
      <c r="D5168"/>
    </row>
    <row r="5169" spans="1:4" x14ac:dyDescent="0.25">
      <c r="A5169"/>
      <c r="B5169"/>
      <c r="C5169"/>
      <c r="D5169"/>
    </row>
    <row r="5170" spans="1:4" x14ac:dyDescent="0.25">
      <c r="A5170"/>
      <c r="B5170"/>
      <c r="C5170"/>
      <c r="D5170"/>
    </row>
    <row r="5171" spans="1:4" x14ac:dyDescent="0.25">
      <c r="A5171"/>
      <c r="B5171"/>
      <c r="C5171"/>
      <c r="D5171"/>
    </row>
    <row r="5172" spans="1:4" x14ac:dyDescent="0.25">
      <c r="A5172"/>
      <c r="B5172"/>
      <c r="C5172"/>
      <c r="D5172"/>
    </row>
    <row r="5173" spans="1:4" x14ac:dyDescent="0.25">
      <c r="A5173"/>
      <c r="B5173"/>
      <c r="C5173"/>
      <c r="D5173"/>
    </row>
    <row r="5174" spans="1:4" x14ac:dyDescent="0.25">
      <c r="A5174"/>
      <c r="B5174"/>
      <c r="C5174"/>
      <c r="D5174"/>
    </row>
    <row r="5175" spans="1:4" x14ac:dyDescent="0.25">
      <c r="A5175"/>
      <c r="B5175"/>
      <c r="C5175"/>
      <c r="D5175"/>
    </row>
    <row r="5176" spans="1:4" x14ac:dyDescent="0.25">
      <c r="A5176"/>
      <c r="B5176"/>
      <c r="C5176"/>
      <c r="D5176"/>
    </row>
    <row r="5177" spans="1:4" x14ac:dyDescent="0.25">
      <c r="A5177"/>
      <c r="B5177"/>
      <c r="C5177"/>
      <c r="D5177"/>
    </row>
    <row r="5178" spans="1:4" x14ac:dyDescent="0.25">
      <c r="A5178"/>
      <c r="B5178"/>
      <c r="C5178"/>
      <c r="D5178"/>
    </row>
    <row r="5179" spans="1:4" x14ac:dyDescent="0.25">
      <c r="A5179"/>
      <c r="B5179"/>
      <c r="C5179"/>
      <c r="D5179"/>
    </row>
    <row r="5180" spans="1:4" x14ac:dyDescent="0.25">
      <c r="A5180"/>
      <c r="B5180"/>
      <c r="C5180"/>
      <c r="D5180"/>
    </row>
    <row r="5181" spans="1:4" x14ac:dyDescent="0.25">
      <c r="A5181"/>
      <c r="B5181"/>
      <c r="C5181"/>
      <c r="D5181"/>
    </row>
    <row r="5182" spans="1:4" x14ac:dyDescent="0.25">
      <c r="A5182"/>
      <c r="B5182"/>
      <c r="C5182"/>
      <c r="D5182"/>
    </row>
    <row r="5183" spans="1:4" x14ac:dyDescent="0.25">
      <c r="A5183"/>
      <c r="B5183"/>
      <c r="C5183"/>
      <c r="D5183"/>
    </row>
    <row r="5184" spans="1:4" x14ac:dyDescent="0.25">
      <c r="A5184"/>
      <c r="B5184"/>
      <c r="C5184"/>
      <c r="D5184"/>
    </row>
    <row r="5185" spans="1:4" x14ac:dyDescent="0.25">
      <c r="A5185"/>
      <c r="B5185"/>
      <c r="C5185"/>
      <c r="D5185"/>
    </row>
    <row r="5186" spans="1:4" x14ac:dyDescent="0.25">
      <c r="A5186"/>
      <c r="B5186"/>
      <c r="C5186"/>
      <c r="D5186"/>
    </row>
    <row r="5187" spans="1:4" x14ac:dyDescent="0.25">
      <c r="A5187"/>
      <c r="B5187"/>
      <c r="C5187"/>
      <c r="D5187"/>
    </row>
    <row r="5188" spans="1:4" x14ac:dyDescent="0.25">
      <c r="A5188"/>
      <c r="B5188"/>
      <c r="C5188"/>
      <c r="D5188"/>
    </row>
    <row r="5189" spans="1:4" x14ac:dyDescent="0.25">
      <c r="A5189"/>
      <c r="B5189"/>
      <c r="C5189"/>
      <c r="D5189"/>
    </row>
    <row r="5190" spans="1:4" x14ac:dyDescent="0.25">
      <c r="A5190"/>
      <c r="B5190"/>
      <c r="C5190"/>
      <c r="D5190"/>
    </row>
    <row r="5191" spans="1:4" x14ac:dyDescent="0.25">
      <c r="A5191"/>
      <c r="B5191"/>
      <c r="C5191"/>
      <c r="D5191"/>
    </row>
    <row r="5192" spans="1:4" x14ac:dyDescent="0.25">
      <c r="A5192"/>
      <c r="B5192"/>
      <c r="C5192"/>
      <c r="D5192"/>
    </row>
    <row r="5193" spans="1:4" x14ac:dyDescent="0.25">
      <c r="A5193"/>
      <c r="B5193"/>
      <c r="C5193"/>
      <c r="D5193"/>
    </row>
    <row r="5194" spans="1:4" x14ac:dyDescent="0.25">
      <c r="A5194"/>
      <c r="B5194"/>
      <c r="C5194"/>
      <c r="D5194"/>
    </row>
    <row r="5195" spans="1:4" x14ac:dyDescent="0.25">
      <c r="A5195"/>
      <c r="B5195"/>
      <c r="C5195"/>
      <c r="D5195"/>
    </row>
    <row r="5196" spans="1:4" x14ac:dyDescent="0.25">
      <c r="A5196"/>
      <c r="B5196"/>
      <c r="C5196"/>
      <c r="D5196"/>
    </row>
    <row r="5197" spans="1:4" x14ac:dyDescent="0.25">
      <c r="A5197"/>
      <c r="B5197"/>
      <c r="C5197"/>
      <c r="D5197"/>
    </row>
    <row r="5198" spans="1:4" x14ac:dyDescent="0.25">
      <c r="A5198"/>
      <c r="B5198"/>
      <c r="C5198"/>
      <c r="D5198"/>
    </row>
    <row r="5199" spans="1:4" x14ac:dyDescent="0.25">
      <c r="A5199"/>
      <c r="B5199"/>
      <c r="C5199"/>
      <c r="D5199"/>
    </row>
    <row r="5200" spans="1:4" x14ac:dyDescent="0.25">
      <c r="A5200"/>
      <c r="B5200"/>
      <c r="C5200"/>
      <c r="D5200"/>
    </row>
    <row r="5201" spans="1:4" x14ac:dyDescent="0.25">
      <c r="A5201"/>
      <c r="B5201"/>
      <c r="C5201"/>
      <c r="D5201"/>
    </row>
    <row r="5202" spans="1:4" x14ac:dyDescent="0.25">
      <c r="A5202"/>
      <c r="B5202"/>
      <c r="C5202"/>
      <c r="D5202"/>
    </row>
    <row r="5203" spans="1:4" x14ac:dyDescent="0.25">
      <c r="A5203"/>
      <c r="B5203"/>
      <c r="C5203"/>
      <c r="D5203"/>
    </row>
    <row r="5204" spans="1:4" x14ac:dyDescent="0.25">
      <c r="A5204"/>
      <c r="B5204"/>
      <c r="C5204"/>
      <c r="D5204"/>
    </row>
    <row r="5205" spans="1:4" x14ac:dyDescent="0.25">
      <c r="A5205"/>
      <c r="B5205"/>
      <c r="C5205"/>
      <c r="D5205"/>
    </row>
    <row r="5206" spans="1:4" x14ac:dyDescent="0.25">
      <c r="A5206"/>
      <c r="B5206"/>
      <c r="C5206"/>
      <c r="D5206"/>
    </row>
    <row r="5207" spans="1:4" x14ac:dyDescent="0.25">
      <c r="A5207"/>
      <c r="B5207"/>
      <c r="C5207"/>
      <c r="D5207"/>
    </row>
    <row r="5208" spans="1:4" x14ac:dyDescent="0.25">
      <c r="A5208"/>
      <c r="B5208"/>
      <c r="C5208"/>
      <c r="D5208"/>
    </row>
    <row r="5209" spans="1:4" x14ac:dyDescent="0.25">
      <c r="A5209"/>
      <c r="B5209"/>
      <c r="C5209"/>
      <c r="D5209"/>
    </row>
    <row r="5210" spans="1:4" x14ac:dyDescent="0.25">
      <c r="A5210"/>
      <c r="B5210"/>
      <c r="C5210"/>
      <c r="D5210"/>
    </row>
    <row r="5211" spans="1:4" x14ac:dyDescent="0.25">
      <c r="A5211"/>
      <c r="B5211"/>
      <c r="C5211"/>
      <c r="D5211"/>
    </row>
    <row r="5212" spans="1:4" x14ac:dyDescent="0.25">
      <c r="A5212"/>
      <c r="B5212"/>
      <c r="C5212"/>
      <c r="D5212"/>
    </row>
    <row r="5213" spans="1:4" x14ac:dyDescent="0.25">
      <c r="A5213"/>
      <c r="B5213"/>
      <c r="C5213"/>
      <c r="D5213"/>
    </row>
    <row r="5214" spans="1:4" x14ac:dyDescent="0.25">
      <c r="A5214"/>
      <c r="B5214"/>
      <c r="C5214"/>
      <c r="D5214"/>
    </row>
    <row r="5215" spans="1:4" x14ac:dyDescent="0.25">
      <c r="A5215"/>
      <c r="B5215"/>
      <c r="C5215"/>
      <c r="D5215"/>
    </row>
    <row r="5216" spans="1:4" x14ac:dyDescent="0.25">
      <c r="A5216"/>
      <c r="B5216"/>
      <c r="C5216"/>
      <c r="D5216"/>
    </row>
    <row r="5217" spans="1:4" x14ac:dyDescent="0.25">
      <c r="A5217"/>
      <c r="B5217"/>
      <c r="C5217"/>
      <c r="D5217"/>
    </row>
    <row r="5218" spans="1:4" x14ac:dyDescent="0.25">
      <c r="A5218"/>
      <c r="B5218"/>
      <c r="C5218"/>
      <c r="D5218"/>
    </row>
    <row r="5219" spans="1:4" x14ac:dyDescent="0.25">
      <c r="A5219"/>
      <c r="B5219"/>
      <c r="C5219"/>
      <c r="D5219"/>
    </row>
    <row r="5220" spans="1:4" x14ac:dyDescent="0.25">
      <c r="A5220"/>
      <c r="B5220"/>
      <c r="C5220"/>
      <c r="D5220"/>
    </row>
    <row r="5221" spans="1:4" x14ac:dyDescent="0.25">
      <c r="A5221"/>
      <c r="B5221"/>
      <c r="C5221"/>
      <c r="D5221"/>
    </row>
    <row r="5222" spans="1:4" x14ac:dyDescent="0.25">
      <c r="A5222"/>
      <c r="B5222"/>
      <c r="C5222"/>
      <c r="D5222"/>
    </row>
    <row r="5223" spans="1:4" x14ac:dyDescent="0.25">
      <c r="A5223"/>
      <c r="B5223"/>
      <c r="C5223"/>
      <c r="D5223"/>
    </row>
    <row r="5224" spans="1:4" x14ac:dyDescent="0.25">
      <c r="A5224"/>
      <c r="B5224"/>
      <c r="C5224"/>
      <c r="D5224"/>
    </row>
    <row r="5225" spans="1:4" x14ac:dyDescent="0.25">
      <c r="A5225"/>
      <c r="B5225"/>
      <c r="C5225"/>
      <c r="D5225"/>
    </row>
    <row r="5226" spans="1:4" x14ac:dyDescent="0.25">
      <c r="A5226"/>
      <c r="B5226"/>
      <c r="C5226"/>
      <c r="D5226"/>
    </row>
    <row r="5227" spans="1:4" x14ac:dyDescent="0.25">
      <c r="A5227"/>
      <c r="B5227"/>
      <c r="C5227"/>
      <c r="D5227"/>
    </row>
    <row r="5228" spans="1:4" x14ac:dyDescent="0.25">
      <c r="A5228"/>
      <c r="B5228"/>
      <c r="C5228"/>
      <c r="D5228"/>
    </row>
    <row r="5229" spans="1:4" x14ac:dyDescent="0.25">
      <c r="A5229"/>
      <c r="B5229"/>
      <c r="C5229"/>
      <c r="D5229"/>
    </row>
    <row r="5230" spans="1:4" x14ac:dyDescent="0.25">
      <c r="A5230"/>
      <c r="B5230"/>
      <c r="C5230"/>
      <c r="D5230"/>
    </row>
    <row r="5231" spans="1:4" x14ac:dyDescent="0.25">
      <c r="A5231"/>
      <c r="B5231"/>
      <c r="C5231"/>
      <c r="D5231"/>
    </row>
    <row r="5232" spans="1:4" x14ac:dyDescent="0.25">
      <c r="A5232"/>
      <c r="B5232"/>
      <c r="C5232"/>
      <c r="D5232"/>
    </row>
    <row r="5233" spans="1:4" x14ac:dyDescent="0.25">
      <c r="A5233"/>
      <c r="B5233"/>
      <c r="C5233"/>
      <c r="D5233"/>
    </row>
    <row r="5234" spans="1:4" x14ac:dyDescent="0.25">
      <c r="A5234"/>
      <c r="B5234"/>
      <c r="C5234"/>
      <c r="D5234"/>
    </row>
    <row r="5235" spans="1:4" x14ac:dyDescent="0.25">
      <c r="A5235"/>
      <c r="B5235"/>
      <c r="C5235"/>
      <c r="D5235"/>
    </row>
    <row r="5236" spans="1:4" x14ac:dyDescent="0.25">
      <c r="A5236"/>
      <c r="B5236"/>
      <c r="C5236"/>
      <c r="D5236"/>
    </row>
    <row r="5237" spans="1:4" x14ac:dyDescent="0.25">
      <c r="A5237"/>
      <c r="B5237"/>
      <c r="C5237"/>
      <c r="D5237"/>
    </row>
    <row r="5238" spans="1:4" x14ac:dyDescent="0.25">
      <c r="A5238"/>
      <c r="B5238"/>
      <c r="C5238"/>
      <c r="D5238"/>
    </row>
    <row r="5239" spans="1:4" x14ac:dyDescent="0.25">
      <c r="A5239"/>
      <c r="B5239"/>
      <c r="C5239"/>
      <c r="D5239"/>
    </row>
    <row r="5240" spans="1:4" x14ac:dyDescent="0.25">
      <c r="A5240"/>
      <c r="B5240"/>
      <c r="C5240"/>
      <c r="D5240"/>
    </row>
    <row r="5241" spans="1:4" x14ac:dyDescent="0.25">
      <c r="A5241"/>
      <c r="B5241"/>
      <c r="C5241"/>
      <c r="D5241"/>
    </row>
    <row r="5242" spans="1:4" x14ac:dyDescent="0.25">
      <c r="A5242"/>
      <c r="B5242"/>
      <c r="C5242"/>
      <c r="D5242"/>
    </row>
    <row r="5243" spans="1:4" x14ac:dyDescent="0.25">
      <c r="A5243"/>
      <c r="B5243"/>
      <c r="C5243"/>
      <c r="D5243"/>
    </row>
    <row r="5244" spans="1:4" x14ac:dyDescent="0.25">
      <c r="A5244"/>
      <c r="B5244"/>
      <c r="C5244"/>
      <c r="D5244"/>
    </row>
    <row r="5245" spans="1:4" x14ac:dyDescent="0.25">
      <c r="A5245"/>
      <c r="B5245"/>
      <c r="C5245"/>
      <c r="D5245"/>
    </row>
    <row r="5246" spans="1:4" x14ac:dyDescent="0.25">
      <c r="A5246"/>
      <c r="B5246"/>
      <c r="C5246"/>
      <c r="D5246"/>
    </row>
    <row r="5247" spans="1:4" x14ac:dyDescent="0.25">
      <c r="A5247"/>
      <c r="B5247"/>
      <c r="C5247"/>
      <c r="D5247"/>
    </row>
    <row r="5248" spans="1:4" x14ac:dyDescent="0.25">
      <c r="A5248"/>
      <c r="B5248"/>
      <c r="C5248"/>
      <c r="D5248"/>
    </row>
    <row r="5249" spans="1:4" x14ac:dyDescent="0.25">
      <c r="A5249"/>
      <c r="B5249"/>
      <c r="C5249"/>
      <c r="D5249"/>
    </row>
    <row r="5250" spans="1:4" x14ac:dyDescent="0.25">
      <c r="A5250"/>
      <c r="B5250"/>
      <c r="C5250"/>
      <c r="D5250"/>
    </row>
    <row r="5251" spans="1:4" x14ac:dyDescent="0.25">
      <c r="A5251"/>
      <c r="B5251"/>
      <c r="C5251"/>
      <c r="D5251"/>
    </row>
    <row r="5252" spans="1:4" x14ac:dyDescent="0.25">
      <c r="A5252"/>
      <c r="B5252"/>
      <c r="C5252"/>
      <c r="D5252"/>
    </row>
    <row r="5253" spans="1:4" x14ac:dyDescent="0.25">
      <c r="A5253"/>
      <c r="B5253"/>
      <c r="C5253"/>
      <c r="D5253"/>
    </row>
    <row r="5254" spans="1:4" x14ac:dyDescent="0.25">
      <c r="A5254"/>
      <c r="B5254"/>
      <c r="C5254"/>
      <c r="D5254"/>
    </row>
    <row r="5255" spans="1:4" x14ac:dyDescent="0.25">
      <c r="A5255"/>
      <c r="B5255"/>
      <c r="C5255"/>
      <c r="D5255"/>
    </row>
    <row r="5256" spans="1:4" x14ac:dyDescent="0.25">
      <c r="A5256"/>
      <c r="B5256"/>
      <c r="C5256"/>
      <c r="D5256"/>
    </row>
    <row r="5257" spans="1:4" x14ac:dyDescent="0.25">
      <c r="A5257"/>
      <c r="B5257"/>
      <c r="C5257"/>
      <c r="D5257"/>
    </row>
    <row r="5258" spans="1:4" x14ac:dyDescent="0.25">
      <c r="A5258"/>
      <c r="B5258"/>
      <c r="C5258"/>
      <c r="D5258"/>
    </row>
    <row r="5259" spans="1:4" x14ac:dyDescent="0.25">
      <c r="A5259"/>
      <c r="B5259"/>
      <c r="C5259"/>
      <c r="D5259"/>
    </row>
    <row r="5260" spans="1:4" x14ac:dyDescent="0.25">
      <c r="A5260"/>
      <c r="B5260"/>
      <c r="C5260"/>
      <c r="D5260"/>
    </row>
    <row r="5261" spans="1:4" x14ac:dyDescent="0.25">
      <c r="A5261"/>
      <c r="B5261"/>
      <c r="C5261"/>
      <c r="D5261"/>
    </row>
    <row r="5262" spans="1:4" x14ac:dyDescent="0.25">
      <c r="A5262"/>
      <c r="B5262"/>
      <c r="C5262"/>
      <c r="D5262"/>
    </row>
    <row r="5263" spans="1:4" x14ac:dyDescent="0.25">
      <c r="A5263"/>
      <c r="B5263"/>
      <c r="C5263"/>
      <c r="D5263"/>
    </row>
    <row r="5264" spans="1:4" x14ac:dyDescent="0.25">
      <c r="A5264"/>
      <c r="B5264"/>
      <c r="C5264"/>
      <c r="D5264"/>
    </row>
    <row r="5265" spans="1:4" x14ac:dyDescent="0.25">
      <c r="A5265"/>
      <c r="B5265"/>
      <c r="C5265"/>
      <c r="D5265"/>
    </row>
    <row r="5266" spans="1:4" x14ac:dyDescent="0.25">
      <c r="A5266"/>
      <c r="B5266"/>
      <c r="C5266"/>
      <c r="D5266"/>
    </row>
    <row r="5267" spans="1:4" x14ac:dyDescent="0.25">
      <c r="A5267"/>
      <c r="B5267"/>
      <c r="C5267"/>
      <c r="D5267"/>
    </row>
    <row r="5268" spans="1:4" x14ac:dyDescent="0.25">
      <c r="A5268"/>
      <c r="B5268"/>
      <c r="C5268"/>
      <c r="D5268"/>
    </row>
    <row r="5269" spans="1:4" x14ac:dyDescent="0.25">
      <c r="A5269"/>
      <c r="B5269"/>
      <c r="C5269"/>
      <c r="D5269"/>
    </row>
    <row r="5270" spans="1:4" x14ac:dyDescent="0.25">
      <c r="A5270"/>
      <c r="B5270"/>
      <c r="C5270"/>
      <c r="D5270"/>
    </row>
    <row r="5271" spans="1:4" x14ac:dyDescent="0.25">
      <c r="A5271"/>
      <c r="B5271"/>
      <c r="C5271"/>
      <c r="D5271"/>
    </row>
    <row r="5272" spans="1:4" x14ac:dyDescent="0.25">
      <c r="A5272"/>
      <c r="B5272"/>
      <c r="C5272"/>
      <c r="D5272"/>
    </row>
    <row r="5273" spans="1:4" x14ac:dyDescent="0.25">
      <c r="A5273"/>
      <c r="B5273"/>
      <c r="C5273"/>
      <c r="D5273"/>
    </row>
    <row r="5274" spans="1:4" x14ac:dyDescent="0.25">
      <c r="A5274"/>
      <c r="B5274"/>
      <c r="C5274"/>
      <c r="D5274"/>
    </row>
    <row r="5275" spans="1:4" x14ac:dyDescent="0.25">
      <c r="A5275"/>
      <c r="B5275"/>
      <c r="C5275"/>
      <c r="D5275"/>
    </row>
    <row r="5276" spans="1:4" x14ac:dyDescent="0.25">
      <c r="A5276"/>
      <c r="B5276"/>
      <c r="C5276"/>
      <c r="D5276"/>
    </row>
    <row r="5277" spans="1:4" x14ac:dyDescent="0.25">
      <c r="A5277"/>
      <c r="B5277"/>
      <c r="C5277"/>
      <c r="D5277"/>
    </row>
    <row r="5278" spans="1:4" x14ac:dyDescent="0.25">
      <c r="A5278"/>
      <c r="B5278"/>
      <c r="C5278"/>
      <c r="D5278"/>
    </row>
    <row r="5279" spans="1:4" x14ac:dyDescent="0.25">
      <c r="A5279"/>
      <c r="B5279"/>
      <c r="C5279"/>
      <c r="D5279"/>
    </row>
    <row r="5280" spans="1:4" x14ac:dyDescent="0.25">
      <c r="A5280"/>
      <c r="B5280"/>
      <c r="C5280"/>
      <c r="D5280"/>
    </row>
    <row r="5281" spans="1:4" x14ac:dyDescent="0.25">
      <c r="A5281"/>
      <c r="B5281"/>
      <c r="C5281"/>
      <c r="D5281"/>
    </row>
    <row r="5282" spans="1:4" x14ac:dyDescent="0.25">
      <c r="A5282"/>
      <c r="B5282"/>
      <c r="C5282"/>
      <c r="D5282"/>
    </row>
    <row r="5283" spans="1:4" x14ac:dyDescent="0.25">
      <c r="A5283"/>
      <c r="B5283"/>
      <c r="C5283"/>
      <c r="D5283"/>
    </row>
    <row r="5284" spans="1:4" x14ac:dyDescent="0.25">
      <c r="A5284"/>
      <c r="B5284"/>
      <c r="C5284"/>
      <c r="D5284"/>
    </row>
    <row r="5285" spans="1:4" x14ac:dyDescent="0.25">
      <c r="A5285"/>
      <c r="B5285"/>
      <c r="C5285"/>
      <c r="D5285"/>
    </row>
    <row r="5286" spans="1:4" x14ac:dyDescent="0.25">
      <c r="A5286"/>
      <c r="B5286"/>
      <c r="C5286"/>
      <c r="D5286"/>
    </row>
    <row r="5287" spans="1:4" x14ac:dyDescent="0.25">
      <c r="A5287"/>
      <c r="B5287"/>
      <c r="C5287"/>
      <c r="D5287"/>
    </row>
    <row r="5288" spans="1:4" x14ac:dyDescent="0.25">
      <c r="A5288"/>
      <c r="B5288"/>
      <c r="C5288"/>
      <c r="D5288"/>
    </row>
    <row r="5289" spans="1:4" x14ac:dyDescent="0.25">
      <c r="A5289"/>
      <c r="B5289"/>
      <c r="C5289"/>
      <c r="D5289"/>
    </row>
    <row r="5290" spans="1:4" x14ac:dyDescent="0.25">
      <c r="A5290"/>
      <c r="B5290"/>
      <c r="C5290"/>
      <c r="D5290"/>
    </row>
    <row r="5291" spans="1:4" x14ac:dyDescent="0.25">
      <c r="A5291"/>
      <c r="B5291"/>
      <c r="C5291"/>
      <c r="D5291"/>
    </row>
    <row r="5292" spans="1:4" x14ac:dyDescent="0.25">
      <c r="A5292"/>
      <c r="B5292"/>
      <c r="C5292"/>
      <c r="D5292"/>
    </row>
    <row r="5293" spans="1:4" x14ac:dyDescent="0.25">
      <c r="A5293"/>
      <c r="B5293"/>
      <c r="C5293"/>
      <c r="D5293"/>
    </row>
    <row r="5294" spans="1:4" x14ac:dyDescent="0.25">
      <c r="A5294"/>
      <c r="B5294"/>
      <c r="C5294"/>
      <c r="D5294"/>
    </row>
    <row r="5295" spans="1:4" x14ac:dyDescent="0.25">
      <c r="A5295"/>
      <c r="B5295"/>
      <c r="C5295"/>
      <c r="D5295"/>
    </row>
    <row r="5296" spans="1:4" x14ac:dyDescent="0.25">
      <c r="A5296"/>
      <c r="B5296"/>
      <c r="C5296"/>
      <c r="D5296"/>
    </row>
    <row r="5297" spans="1:4" x14ac:dyDescent="0.25">
      <c r="A5297"/>
      <c r="B5297"/>
      <c r="C5297"/>
      <c r="D5297"/>
    </row>
    <row r="5298" spans="1:4" x14ac:dyDescent="0.25">
      <c r="A5298"/>
      <c r="B5298"/>
      <c r="C5298"/>
      <c r="D5298"/>
    </row>
    <row r="5299" spans="1:4" x14ac:dyDescent="0.25">
      <c r="A5299"/>
      <c r="B5299"/>
      <c r="C5299"/>
      <c r="D5299"/>
    </row>
    <row r="5300" spans="1:4" x14ac:dyDescent="0.25">
      <c r="A5300"/>
      <c r="B5300"/>
      <c r="C5300"/>
      <c r="D5300"/>
    </row>
    <row r="5301" spans="1:4" x14ac:dyDescent="0.25">
      <c r="A5301"/>
      <c r="B5301"/>
      <c r="C5301"/>
      <c r="D5301"/>
    </row>
    <row r="5302" spans="1:4" x14ac:dyDescent="0.25">
      <c r="A5302"/>
      <c r="B5302"/>
      <c r="C5302"/>
      <c r="D5302"/>
    </row>
    <row r="5303" spans="1:4" x14ac:dyDescent="0.25">
      <c r="A5303"/>
      <c r="B5303"/>
      <c r="C5303"/>
      <c r="D5303"/>
    </row>
    <row r="5304" spans="1:4" x14ac:dyDescent="0.25">
      <c r="A5304"/>
      <c r="B5304"/>
      <c r="C5304"/>
      <c r="D5304"/>
    </row>
    <row r="5305" spans="1:4" x14ac:dyDescent="0.25">
      <c r="A5305"/>
      <c r="B5305"/>
      <c r="C5305"/>
      <c r="D5305"/>
    </row>
    <row r="5306" spans="1:4" x14ac:dyDescent="0.25">
      <c r="A5306"/>
      <c r="B5306"/>
      <c r="C5306"/>
      <c r="D5306"/>
    </row>
    <row r="5307" spans="1:4" x14ac:dyDescent="0.25">
      <c r="A5307"/>
      <c r="B5307"/>
      <c r="C5307"/>
      <c r="D5307"/>
    </row>
    <row r="5308" spans="1:4" x14ac:dyDescent="0.25">
      <c r="A5308"/>
      <c r="B5308"/>
      <c r="C5308"/>
      <c r="D5308"/>
    </row>
    <row r="5309" spans="1:4" x14ac:dyDescent="0.25">
      <c r="A5309"/>
      <c r="B5309"/>
      <c r="C5309"/>
      <c r="D5309"/>
    </row>
    <row r="5310" spans="1:4" x14ac:dyDescent="0.25">
      <c r="A5310"/>
      <c r="B5310"/>
      <c r="C5310"/>
      <c r="D5310"/>
    </row>
    <row r="5311" spans="1:4" x14ac:dyDescent="0.25">
      <c r="A5311"/>
      <c r="B5311"/>
      <c r="C5311"/>
      <c r="D5311"/>
    </row>
    <row r="5312" spans="1:4" x14ac:dyDescent="0.25">
      <c r="A5312"/>
      <c r="B5312"/>
      <c r="C5312"/>
      <c r="D5312"/>
    </row>
    <row r="5313" spans="1:4" x14ac:dyDescent="0.25">
      <c r="A5313"/>
      <c r="B5313"/>
      <c r="C5313"/>
      <c r="D5313"/>
    </row>
    <row r="5314" spans="1:4" x14ac:dyDescent="0.25">
      <c r="A5314"/>
      <c r="B5314"/>
      <c r="C5314"/>
      <c r="D5314"/>
    </row>
    <row r="5315" spans="1:4" x14ac:dyDescent="0.25">
      <c r="A5315"/>
      <c r="B5315"/>
      <c r="C5315"/>
      <c r="D5315"/>
    </row>
    <row r="5316" spans="1:4" x14ac:dyDescent="0.25">
      <c r="A5316"/>
      <c r="B5316"/>
      <c r="C5316"/>
      <c r="D5316"/>
    </row>
    <row r="5317" spans="1:4" x14ac:dyDescent="0.25">
      <c r="A5317"/>
      <c r="B5317"/>
      <c r="C5317"/>
      <c r="D5317"/>
    </row>
    <row r="5318" spans="1:4" x14ac:dyDescent="0.25">
      <c r="A5318"/>
      <c r="B5318"/>
      <c r="C5318"/>
      <c r="D5318"/>
    </row>
    <row r="5319" spans="1:4" x14ac:dyDescent="0.25">
      <c r="A5319"/>
      <c r="B5319"/>
      <c r="C5319"/>
      <c r="D5319"/>
    </row>
    <row r="5320" spans="1:4" x14ac:dyDescent="0.25">
      <c r="A5320"/>
      <c r="B5320"/>
      <c r="C5320"/>
      <c r="D5320"/>
    </row>
    <row r="5321" spans="1:4" x14ac:dyDescent="0.25">
      <c r="A5321"/>
      <c r="B5321"/>
      <c r="C5321"/>
      <c r="D5321"/>
    </row>
    <row r="5322" spans="1:4" x14ac:dyDescent="0.25">
      <c r="A5322"/>
      <c r="B5322"/>
      <c r="C5322"/>
      <c r="D5322"/>
    </row>
    <row r="5323" spans="1:4" x14ac:dyDescent="0.25">
      <c r="A5323"/>
      <c r="B5323"/>
      <c r="C5323"/>
      <c r="D5323"/>
    </row>
    <row r="5324" spans="1:4" x14ac:dyDescent="0.25">
      <c r="A5324"/>
      <c r="B5324"/>
      <c r="C5324"/>
      <c r="D5324"/>
    </row>
    <row r="5325" spans="1:4" x14ac:dyDescent="0.25">
      <c r="A5325"/>
      <c r="B5325"/>
      <c r="C5325"/>
      <c r="D5325"/>
    </row>
    <row r="5326" spans="1:4" x14ac:dyDescent="0.25">
      <c r="A5326"/>
      <c r="B5326"/>
      <c r="C5326"/>
      <c r="D5326"/>
    </row>
    <row r="5327" spans="1:4" x14ac:dyDescent="0.25">
      <c r="A5327"/>
      <c r="B5327"/>
      <c r="C5327"/>
      <c r="D5327"/>
    </row>
    <row r="5328" spans="1:4" x14ac:dyDescent="0.25">
      <c r="A5328"/>
      <c r="B5328"/>
      <c r="C5328"/>
      <c r="D5328"/>
    </row>
    <row r="5329" spans="1:4" x14ac:dyDescent="0.25">
      <c r="A5329"/>
      <c r="B5329"/>
      <c r="C5329"/>
      <c r="D5329"/>
    </row>
    <row r="5330" spans="1:4" x14ac:dyDescent="0.25">
      <c r="A5330"/>
      <c r="B5330"/>
      <c r="C5330"/>
      <c r="D5330"/>
    </row>
    <row r="5331" spans="1:4" x14ac:dyDescent="0.25">
      <c r="A5331"/>
      <c r="B5331"/>
      <c r="C5331"/>
      <c r="D5331"/>
    </row>
    <row r="5332" spans="1:4" x14ac:dyDescent="0.25">
      <c r="A5332"/>
      <c r="B5332"/>
      <c r="C5332"/>
      <c r="D5332"/>
    </row>
    <row r="5333" spans="1:4" x14ac:dyDescent="0.25">
      <c r="A5333"/>
      <c r="B5333"/>
      <c r="C5333"/>
      <c r="D5333"/>
    </row>
    <row r="5334" spans="1:4" x14ac:dyDescent="0.25">
      <c r="A5334"/>
      <c r="B5334"/>
      <c r="C5334"/>
      <c r="D5334"/>
    </row>
    <row r="5335" spans="1:4" x14ac:dyDescent="0.25">
      <c r="A5335"/>
      <c r="B5335"/>
      <c r="C5335"/>
      <c r="D5335"/>
    </row>
    <row r="5336" spans="1:4" x14ac:dyDescent="0.25">
      <c r="A5336"/>
      <c r="B5336"/>
      <c r="C5336"/>
      <c r="D5336"/>
    </row>
    <row r="5337" spans="1:4" x14ac:dyDescent="0.25">
      <c r="A5337"/>
      <c r="B5337"/>
      <c r="C5337"/>
      <c r="D5337"/>
    </row>
    <row r="5338" spans="1:4" x14ac:dyDescent="0.25">
      <c r="A5338"/>
      <c r="B5338"/>
      <c r="C5338"/>
      <c r="D5338"/>
    </row>
    <row r="5339" spans="1:4" x14ac:dyDescent="0.25">
      <c r="A5339"/>
      <c r="B5339"/>
      <c r="C5339"/>
      <c r="D5339"/>
    </row>
    <row r="5340" spans="1:4" x14ac:dyDescent="0.25">
      <c r="A5340"/>
      <c r="B5340"/>
      <c r="C5340"/>
      <c r="D5340"/>
    </row>
    <row r="5341" spans="1:4" x14ac:dyDescent="0.25">
      <c r="A5341"/>
      <c r="B5341"/>
      <c r="C5341"/>
      <c r="D5341"/>
    </row>
    <row r="5342" spans="1:4" x14ac:dyDescent="0.25">
      <c r="A5342"/>
      <c r="B5342"/>
      <c r="C5342"/>
      <c r="D5342"/>
    </row>
    <row r="5343" spans="1:4" x14ac:dyDescent="0.25">
      <c r="A5343"/>
      <c r="B5343"/>
      <c r="C5343"/>
      <c r="D5343"/>
    </row>
    <row r="5344" spans="1:4" x14ac:dyDescent="0.25">
      <c r="A5344"/>
      <c r="B5344"/>
      <c r="C5344"/>
      <c r="D5344"/>
    </row>
    <row r="5345" spans="1:4" x14ac:dyDescent="0.25">
      <c r="A5345"/>
      <c r="B5345"/>
      <c r="C5345"/>
      <c r="D5345"/>
    </row>
    <row r="5346" spans="1:4" x14ac:dyDescent="0.25">
      <c r="A5346"/>
      <c r="B5346"/>
      <c r="C5346"/>
      <c r="D5346"/>
    </row>
    <row r="5347" spans="1:4" x14ac:dyDescent="0.25">
      <c r="A5347"/>
      <c r="B5347"/>
      <c r="C5347"/>
      <c r="D5347"/>
    </row>
    <row r="5348" spans="1:4" x14ac:dyDescent="0.25">
      <c r="A5348"/>
      <c r="B5348"/>
      <c r="C5348"/>
      <c r="D5348"/>
    </row>
    <row r="5349" spans="1:4" x14ac:dyDescent="0.25">
      <c r="A5349"/>
      <c r="B5349"/>
      <c r="C5349"/>
      <c r="D5349"/>
    </row>
    <row r="5350" spans="1:4" x14ac:dyDescent="0.25">
      <c r="A5350"/>
      <c r="B5350"/>
      <c r="C5350"/>
      <c r="D5350"/>
    </row>
    <row r="5351" spans="1:4" x14ac:dyDescent="0.25">
      <c r="A5351"/>
      <c r="B5351"/>
      <c r="C5351"/>
      <c r="D5351"/>
    </row>
    <row r="5352" spans="1:4" x14ac:dyDescent="0.25">
      <c r="A5352"/>
      <c r="B5352"/>
      <c r="C5352"/>
      <c r="D5352"/>
    </row>
    <row r="5353" spans="1:4" x14ac:dyDescent="0.25">
      <c r="A5353"/>
      <c r="B5353"/>
      <c r="C5353"/>
      <c r="D5353"/>
    </row>
    <row r="5354" spans="1:4" x14ac:dyDescent="0.25">
      <c r="A5354"/>
      <c r="B5354"/>
      <c r="C5354"/>
      <c r="D5354"/>
    </row>
    <row r="5355" spans="1:4" x14ac:dyDescent="0.25">
      <c r="A5355"/>
      <c r="B5355"/>
      <c r="C5355"/>
      <c r="D5355"/>
    </row>
    <row r="5356" spans="1:4" x14ac:dyDescent="0.25">
      <c r="A5356"/>
      <c r="B5356"/>
      <c r="C5356"/>
      <c r="D5356"/>
    </row>
    <row r="5357" spans="1:4" x14ac:dyDescent="0.25">
      <c r="A5357"/>
      <c r="B5357"/>
      <c r="C5357"/>
      <c r="D5357"/>
    </row>
    <row r="5358" spans="1:4" x14ac:dyDescent="0.25">
      <c r="A5358"/>
      <c r="B5358"/>
      <c r="C5358"/>
      <c r="D5358"/>
    </row>
    <row r="5359" spans="1:4" x14ac:dyDescent="0.25">
      <c r="A5359"/>
      <c r="B5359"/>
      <c r="C5359"/>
      <c r="D5359"/>
    </row>
    <row r="5360" spans="1:4" x14ac:dyDescent="0.25">
      <c r="A5360"/>
      <c r="B5360"/>
      <c r="C5360"/>
      <c r="D5360"/>
    </row>
    <row r="5361" spans="1:4" x14ac:dyDescent="0.25">
      <c r="A5361"/>
      <c r="B5361"/>
      <c r="C5361"/>
      <c r="D5361"/>
    </row>
    <row r="5362" spans="1:4" x14ac:dyDescent="0.25">
      <c r="A5362"/>
      <c r="B5362"/>
      <c r="C5362"/>
      <c r="D5362"/>
    </row>
    <row r="5363" spans="1:4" x14ac:dyDescent="0.25">
      <c r="A5363"/>
      <c r="B5363"/>
      <c r="C5363"/>
      <c r="D5363"/>
    </row>
    <row r="5364" spans="1:4" x14ac:dyDescent="0.25">
      <c r="A5364"/>
      <c r="B5364"/>
      <c r="C5364"/>
      <c r="D5364"/>
    </row>
    <row r="5365" spans="1:4" x14ac:dyDescent="0.25">
      <c r="A5365"/>
      <c r="B5365"/>
      <c r="C5365"/>
      <c r="D5365"/>
    </row>
    <row r="5366" spans="1:4" x14ac:dyDescent="0.25">
      <c r="A5366"/>
      <c r="B5366"/>
      <c r="C5366"/>
      <c r="D5366"/>
    </row>
    <row r="5367" spans="1:4" x14ac:dyDescent="0.25">
      <c r="A5367"/>
      <c r="B5367"/>
      <c r="C5367"/>
      <c r="D5367"/>
    </row>
    <row r="5368" spans="1:4" x14ac:dyDescent="0.25">
      <c r="A5368"/>
      <c r="B5368"/>
      <c r="C5368"/>
      <c r="D5368"/>
    </row>
    <row r="5369" spans="1:4" x14ac:dyDescent="0.25">
      <c r="A5369"/>
      <c r="B5369"/>
      <c r="C5369"/>
      <c r="D5369"/>
    </row>
    <row r="5370" spans="1:4" x14ac:dyDescent="0.25">
      <c r="A5370"/>
      <c r="B5370"/>
      <c r="C5370"/>
      <c r="D5370"/>
    </row>
    <row r="5371" spans="1:4" x14ac:dyDescent="0.25">
      <c r="A5371"/>
      <c r="B5371"/>
      <c r="C5371"/>
      <c r="D5371"/>
    </row>
    <row r="5372" spans="1:4" x14ac:dyDescent="0.25">
      <c r="A5372"/>
      <c r="B5372"/>
      <c r="C5372"/>
      <c r="D5372"/>
    </row>
    <row r="5373" spans="1:4" x14ac:dyDescent="0.25">
      <c r="A5373"/>
      <c r="B5373"/>
      <c r="C5373"/>
      <c r="D5373"/>
    </row>
    <row r="5374" spans="1:4" x14ac:dyDescent="0.25">
      <c r="A5374"/>
      <c r="B5374"/>
      <c r="C5374"/>
      <c r="D5374"/>
    </row>
    <row r="5375" spans="1:4" x14ac:dyDescent="0.25">
      <c r="A5375"/>
      <c r="B5375"/>
      <c r="C5375"/>
      <c r="D5375"/>
    </row>
    <row r="5376" spans="1:4" x14ac:dyDescent="0.25">
      <c r="A5376"/>
      <c r="B5376"/>
      <c r="C5376"/>
      <c r="D5376"/>
    </row>
    <row r="5377" spans="1:4" x14ac:dyDescent="0.25">
      <c r="A5377"/>
      <c r="B5377"/>
      <c r="C5377"/>
      <c r="D5377"/>
    </row>
    <row r="5378" spans="1:4" x14ac:dyDescent="0.25">
      <c r="A5378"/>
      <c r="B5378"/>
      <c r="C5378"/>
      <c r="D5378"/>
    </row>
    <row r="5379" spans="1:4" x14ac:dyDescent="0.25">
      <c r="A5379"/>
      <c r="B5379"/>
      <c r="C5379"/>
      <c r="D5379"/>
    </row>
    <row r="5380" spans="1:4" x14ac:dyDescent="0.25">
      <c r="A5380"/>
      <c r="B5380"/>
      <c r="C5380"/>
      <c r="D5380"/>
    </row>
    <row r="5381" spans="1:4" x14ac:dyDescent="0.25">
      <c r="A5381"/>
      <c r="B5381"/>
      <c r="C5381"/>
      <c r="D5381"/>
    </row>
    <row r="5382" spans="1:4" x14ac:dyDescent="0.25">
      <c r="A5382"/>
      <c r="B5382"/>
      <c r="C5382"/>
      <c r="D5382"/>
    </row>
    <row r="5383" spans="1:4" x14ac:dyDescent="0.25">
      <c r="A5383"/>
      <c r="B5383"/>
      <c r="C5383"/>
      <c r="D5383"/>
    </row>
    <row r="5384" spans="1:4" x14ac:dyDescent="0.25">
      <c r="A5384"/>
      <c r="B5384"/>
      <c r="C5384"/>
      <c r="D5384"/>
    </row>
    <row r="5385" spans="1:4" x14ac:dyDescent="0.25">
      <c r="A5385"/>
      <c r="B5385"/>
      <c r="C5385"/>
      <c r="D5385"/>
    </row>
    <row r="5386" spans="1:4" x14ac:dyDescent="0.25">
      <c r="A5386"/>
      <c r="B5386"/>
      <c r="C5386"/>
      <c r="D5386"/>
    </row>
    <row r="5387" spans="1:4" x14ac:dyDescent="0.25">
      <c r="A5387"/>
      <c r="B5387"/>
      <c r="C5387"/>
      <c r="D5387"/>
    </row>
    <row r="5388" spans="1:4" x14ac:dyDescent="0.25">
      <c r="A5388"/>
      <c r="B5388"/>
      <c r="C5388"/>
      <c r="D5388"/>
    </row>
    <row r="5389" spans="1:4" x14ac:dyDescent="0.25">
      <c r="A5389"/>
      <c r="B5389"/>
      <c r="C5389"/>
      <c r="D5389"/>
    </row>
    <row r="5390" spans="1:4" x14ac:dyDescent="0.25">
      <c r="A5390"/>
      <c r="B5390"/>
      <c r="C5390"/>
      <c r="D5390"/>
    </row>
    <row r="5391" spans="1:4" x14ac:dyDescent="0.25">
      <c r="A5391"/>
      <c r="B5391"/>
      <c r="C5391"/>
      <c r="D5391"/>
    </row>
    <row r="5392" spans="1:4" x14ac:dyDescent="0.25">
      <c r="A5392"/>
      <c r="B5392"/>
      <c r="C5392"/>
      <c r="D5392"/>
    </row>
    <row r="5393" spans="1:4" x14ac:dyDescent="0.25">
      <c r="A5393"/>
      <c r="B5393"/>
      <c r="C5393"/>
      <c r="D5393"/>
    </row>
    <row r="5394" spans="1:4" x14ac:dyDescent="0.25">
      <c r="A5394"/>
      <c r="B5394"/>
      <c r="C5394"/>
      <c r="D5394"/>
    </row>
    <row r="5395" spans="1:4" x14ac:dyDescent="0.25">
      <c r="A5395"/>
      <c r="B5395"/>
      <c r="C5395"/>
      <c r="D5395"/>
    </row>
    <row r="5396" spans="1:4" x14ac:dyDescent="0.25">
      <c r="A5396"/>
      <c r="B5396"/>
      <c r="C5396"/>
      <c r="D5396"/>
    </row>
    <row r="5397" spans="1:4" x14ac:dyDescent="0.25">
      <c r="A5397"/>
      <c r="B5397"/>
      <c r="C5397"/>
      <c r="D5397"/>
    </row>
    <row r="5398" spans="1:4" x14ac:dyDescent="0.25">
      <c r="A5398"/>
      <c r="B5398"/>
      <c r="C5398"/>
      <c r="D5398"/>
    </row>
    <row r="5399" spans="1:4" x14ac:dyDescent="0.25">
      <c r="A5399"/>
      <c r="B5399"/>
      <c r="C5399"/>
      <c r="D5399"/>
    </row>
    <row r="5400" spans="1:4" x14ac:dyDescent="0.25">
      <c r="A5400"/>
      <c r="B5400"/>
      <c r="C5400"/>
      <c r="D5400"/>
    </row>
    <row r="5401" spans="1:4" x14ac:dyDescent="0.25">
      <c r="A5401"/>
      <c r="B5401"/>
      <c r="C5401"/>
      <c r="D5401"/>
    </row>
    <row r="5402" spans="1:4" x14ac:dyDescent="0.25">
      <c r="A5402"/>
      <c r="B5402"/>
      <c r="C5402"/>
      <c r="D5402"/>
    </row>
    <row r="5403" spans="1:4" x14ac:dyDescent="0.25">
      <c r="A5403"/>
      <c r="B5403"/>
      <c r="C5403"/>
      <c r="D5403"/>
    </row>
    <row r="5404" spans="1:4" x14ac:dyDescent="0.25">
      <c r="A5404"/>
      <c r="B5404"/>
      <c r="C5404"/>
      <c r="D5404"/>
    </row>
    <row r="5405" spans="1:4" x14ac:dyDescent="0.25">
      <c r="A5405"/>
      <c r="B5405"/>
      <c r="C5405"/>
      <c r="D5405"/>
    </row>
    <row r="5406" spans="1:4" x14ac:dyDescent="0.25">
      <c r="A5406"/>
      <c r="B5406"/>
      <c r="C5406"/>
      <c r="D5406"/>
    </row>
    <row r="5407" spans="1:4" x14ac:dyDescent="0.25">
      <c r="A5407"/>
      <c r="B5407"/>
      <c r="C5407"/>
      <c r="D5407"/>
    </row>
    <row r="5408" spans="1:4" x14ac:dyDescent="0.25">
      <c r="A5408"/>
      <c r="B5408"/>
      <c r="C5408"/>
      <c r="D5408"/>
    </row>
    <row r="5409" spans="1:4" x14ac:dyDescent="0.25">
      <c r="A5409"/>
      <c r="B5409"/>
      <c r="C5409"/>
      <c r="D5409"/>
    </row>
    <row r="5410" spans="1:4" x14ac:dyDescent="0.25">
      <c r="A5410"/>
      <c r="B5410"/>
      <c r="C5410"/>
      <c r="D5410"/>
    </row>
    <row r="5411" spans="1:4" x14ac:dyDescent="0.25">
      <c r="A5411"/>
      <c r="B5411"/>
      <c r="C5411"/>
      <c r="D5411"/>
    </row>
    <row r="5412" spans="1:4" x14ac:dyDescent="0.25">
      <c r="A5412"/>
      <c r="B5412"/>
      <c r="C5412"/>
      <c r="D5412"/>
    </row>
    <row r="5413" spans="1:4" x14ac:dyDescent="0.25">
      <c r="A5413"/>
      <c r="B5413"/>
      <c r="C5413"/>
      <c r="D5413"/>
    </row>
    <row r="5414" spans="1:4" x14ac:dyDescent="0.25">
      <c r="A5414"/>
      <c r="B5414"/>
      <c r="C5414"/>
      <c r="D5414"/>
    </row>
    <row r="5415" spans="1:4" x14ac:dyDescent="0.25">
      <c r="A5415"/>
      <c r="B5415"/>
      <c r="C5415"/>
      <c r="D5415"/>
    </row>
    <row r="5416" spans="1:4" x14ac:dyDescent="0.25">
      <c r="A5416"/>
      <c r="B5416"/>
      <c r="C5416"/>
      <c r="D5416"/>
    </row>
    <row r="5417" spans="1:4" x14ac:dyDescent="0.25">
      <c r="A5417"/>
      <c r="B5417"/>
      <c r="C5417"/>
      <c r="D5417"/>
    </row>
    <row r="5418" spans="1:4" x14ac:dyDescent="0.25">
      <c r="A5418"/>
      <c r="B5418"/>
      <c r="C5418"/>
      <c r="D5418"/>
    </row>
    <row r="5419" spans="1:4" x14ac:dyDescent="0.25">
      <c r="A5419"/>
      <c r="B5419"/>
      <c r="C5419"/>
      <c r="D5419"/>
    </row>
    <row r="5420" spans="1:4" x14ac:dyDescent="0.25">
      <c r="A5420"/>
      <c r="B5420"/>
      <c r="C5420"/>
      <c r="D5420"/>
    </row>
    <row r="5421" spans="1:4" x14ac:dyDescent="0.25">
      <c r="A5421"/>
      <c r="B5421"/>
      <c r="C5421"/>
      <c r="D5421"/>
    </row>
    <row r="5422" spans="1:4" x14ac:dyDescent="0.25">
      <c r="A5422"/>
      <c r="B5422"/>
      <c r="C5422"/>
      <c r="D5422"/>
    </row>
    <row r="5423" spans="1:4" x14ac:dyDescent="0.25">
      <c r="A5423"/>
      <c r="B5423"/>
      <c r="C5423"/>
      <c r="D5423"/>
    </row>
    <row r="5424" spans="1:4" x14ac:dyDescent="0.25">
      <c r="A5424"/>
      <c r="B5424"/>
      <c r="C5424"/>
      <c r="D5424"/>
    </row>
    <row r="5425" spans="1:4" x14ac:dyDescent="0.25">
      <c r="A5425"/>
      <c r="B5425"/>
      <c r="C5425"/>
      <c r="D5425"/>
    </row>
    <row r="5426" spans="1:4" x14ac:dyDescent="0.25">
      <c r="A5426"/>
      <c r="B5426"/>
      <c r="C5426"/>
      <c r="D5426"/>
    </row>
    <row r="5427" spans="1:4" x14ac:dyDescent="0.25">
      <c r="A5427"/>
      <c r="B5427"/>
      <c r="C5427"/>
      <c r="D5427"/>
    </row>
    <row r="5428" spans="1:4" x14ac:dyDescent="0.25">
      <c r="A5428"/>
      <c r="B5428"/>
      <c r="C5428"/>
      <c r="D5428"/>
    </row>
    <row r="5429" spans="1:4" x14ac:dyDescent="0.25">
      <c r="A5429"/>
      <c r="B5429"/>
      <c r="C5429"/>
      <c r="D5429"/>
    </row>
    <row r="5430" spans="1:4" x14ac:dyDescent="0.25">
      <c r="A5430"/>
      <c r="B5430"/>
      <c r="C5430"/>
      <c r="D5430"/>
    </row>
    <row r="5431" spans="1:4" x14ac:dyDescent="0.25">
      <c r="A5431"/>
      <c r="B5431"/>
      <c r="C5431"/>
      <c r="D5431"/>
    </row>
    <row r="5432" spans="1:4" x14ac:dyDescent="0.25">
      <c r="A5432"/>
      <c r="B5432"/>
      <c r="C5432"/>
      <c r="D5432"/>
    </row>
    <row r="5433" spans="1:4" x14ac:dyDescent="0.25">
      <c r="A5433"/>
      <c r="B5433"/>
      <c r="C5433"/>
      <c r="D5433"/>
    </row>
    <row r="5434" spans="1:4" x14ac:dyDescent="0.25">
      <c r="A5434"/>
      <c r="B5434"/>
      <c r="C5434"/>
      <c r="D5434"/>
    </row>
    <row r="5435" spans="1:4" x14ac:dyDescent="0.25">
      <c r="A5435"/>
      <c r="B5435"/>
      <c r="C5435"/>
      <c r="D5435"/>
    </row>
    <row r="5436" spans="1:4" x14ac:dyDescent="0.25">
      <c r="A5436"/>
      <c r="B5436"/>
      <c r="C5436"/>
      <c r="D5436"/>
    </row>
    <row r="5437" spans="1:4" x14ac:dyDescent="0.25">
      <c r="A5437"/>
      <c r="B5437"/>
      <c r="C5437"/>
      <c r="D5437"/>
    </row>
    <row r="5438" spans="1:4" x14ac:dyDescent="0.25">
      <c r="A5438"/>
      <c r="B5438"/>
      <c r="C5438"/>
      <c r="D5438"/>
    </row>
    <row r="5439" spans="1:4" x14ac:dyDescent="0.25">
      <c r="A5439"/>
      <c r="B5439"/>
      <c r="C5439"/>
      <c r="D5439"/>
    </row>
    <row r="5440" spans="1:4" x14ac:dyDescent="0.25">
      <c r="A5440"/>
      <c r="B5440"/>
      <c r="C5440"/>
      <c r="D5440"/>
    </row>
    <row r="5441" spans="1:4" x14ac:dyDescent="0.25">
      <c r="A5441"/>
      <c r="B5441"/>
      <c r="C5441"/>
      <c r="D5441"/>
    </row>
    <row r="5442" spans="1:4" x14ac:dyDescent="0.25">
      <c r="A5442"/>
      <c r="B5442"/>
      <c r="C5442"/>
      <c r="D5442"/>
    </row>
    <row r="5443" spans="1:4" x14ac:dyDescent="0.25">
      <c r="A5443"/>
      <c r="B5443"/>
      <c r="C5443"/>
      <c r="D5443"/>
    </row>
    <row r="5444" spans="1:4" x14ac:dyDescent="0.25">
      <c r="A5444"/>
      <c r="B5444"/>
      <c r="C5444"/>
      <c r="D5444"/>
    </row>
    <row r="5445" spans="1:4" x14ac:dyDescent="0.25">
      <c r="A5445"/>
      <c r="B5445"/>
      <c r="C5445"/>
      <c r="D5445"/>
    </row>
    <row r="5446" spans="1:4" x14ac:dyDescent="0.25">
      <c r="A5446"/>
      <c r="B5446"/>
      <c r="C5446"/>
      <c r="D5446"/>
    </row>
    <row r="5447" spans="1:4" x14ac:dyDescent="0.25">
      <c r="A5447"/>
      <c r="B5447"/>
      <c r="C5447"/>
      <c r="D5447"/>
    </row>
    <row r="5448" spans="1:4" x14ac:dyDescent="0.25">
      <c r="A5448"/>
      <c r="B5448"/>
      <c r="C5448"/>
      <c r="D5448"/>
    </row>
    <row r="5449" spans="1:4" x14ac:dyDescent="0.25">
      <c r="A5449"/>
      <c r="B5449"/>
      <c r="C5449"/>
      <c r="D5449"/>
    </row>
    <row r="5450" spans="1:4" x14ac:dyDescent="0.25">
      <c r="A5450"/>
      <c r="B5450"/>
      <c r="C5450"/>
      <c r="D5450"/>
    </row>
    <row r="5451" spans="1:4" x14ac:dyDescent="0.25">
      <c r="A5451"/>
      <c r="B5451"/>
      <c r="C5451"/>
      <c r="D5451"/>
    </row>
    <row r="5452" spans="1:4" x14ac:dyDescent="0.25">
      <c r="A5452"/>
      <c r="B5452"/>
      <c r="C5452"/>
      <c r="D5452"/>
    </row>
    <row r="5453" spans="1:4" x14ac:dyDescent="0.25">
      <c r="A5453"/>
      <c r="B5453"/>
      <c r="C5453"/>
      <c r="D5453"/>
    </row>
    <row r="5454" spans="1:4" x14ac:dyDescent="0.25">
      <c r="A5454"/>
      <c r="B5454"/>
      <c r="C5454"/>
      <c r="D5454"/>
    </row>
    <row r="5455" spans="1:4" x14ac:dyDescent="0.25">
      <c r="A5455"/>
      <c r="B5455"/>
      <c r="C5455"/>
      <c r="D5455"/>
    </row>
    <row r="5456" spans="1:4" x14ac:dyDescent="0.25">
      <c r="A5456"/>
      <c r="B5456"/>
      <c r="C5456"/>
      <c r="D5456"/>
    </row>
    <row r="5457" spans="1:4" x14ac:dyDescent="0.25">
      <c r="A5457"/>
      <c r="B5457"/>
      <c r="C5457"/>
      <c r="D5457"/>
    </row>
    <row r="5458" spans="1:4" x14ac:dyDescent="0.25">
      <c r="A5458"/>
      <c r="B5458"/>
      <c r="C5458"/>
      <c r="D5458"/>
    </row>
    <row r="5459" spans="1:4" x14ac:dyDescent="0.25">
      <c r="A5459"/>
      <c r="B5459"/>
      <c r="C5459"/>
      <c r="D5459"/>
    </row>
    <row r="5460" spans="1:4" x14ac:dyDescent="0.25">
      <c r="A5460"/>
      <c r="B5460"/>
      <c r="C5460"/>
      <c r="D5460"/>
    </row>
    <row r="5461" spans="1:4" x14ac:dyDescent="0.25">
      <c r="A5461"/>
      <c r="B5461"/>
      <c r="C5461"/>
      <c r="D5461"/>
    </row>
    <row r="5462" spans="1:4" x14ac:dyDescent="0.25">
      <c r="A5462"/>
      <c r="B5462"/>
      <c r="C5462"/>
      <c r="D5462"/>
    </row>
    <row r="5463" spans="1:4" x14ac:dyDescent="0.25">
      <c r="A5463"/>
      <c r="B5463"/>
      <c r="C5463"/>
      <c r="D5463"/>
    </row>
    <row r="5464" spans="1:4" x14ac:dyDescent="0.25">
      <c r="A5464"/>
      <c r="B5464"/>
      <c r="C5464"/>
      <c r="D5464"/>
    </row>
    <row r="5465" spans="1:4" x14ac:dyDescent="0.25">
      <c r="A5465"/>
      <c r="B5465"/>
      <c r="C5465"/>
      <c r="D5465"/>
    </row>
    <row r="5466" spans="1:4" x14ac:dyDescent="0.25">
      <c r="A5466"/>
      <c r="B5466"/>
      <c r="C5466"/>
      <c r="D5466"/>
    </row>
    <row r="5467" spans="1:4" x14ac:dyDescent="0.25">
      <c r="A5467"/>
      <c r="B5467"/>
      <c r="C5467"/>
      <c r="D5467"/>
    </row>
    <row r="5468" spans="1:4" x14ac:dyDescent="0.25">
      <c r="A5468"/>
      <c r="B5468"/>
      <c r="C5468"/>
      <c r="D5468"/>
    </row>
    <row r="5469" spans="1:4" x14ac:dyDescent="0.25">
      <c r="A5469"/>
      <c r="B5469"/>
      <c r="C5469"/>
      <c r="D5469"/>
    </row>
    <row r="5470" spans="1:4" x14ac:dyDescent="0.25">
      <c r="A5470"/>
      <c r="B5470"/>
      <c r="C5470"/>
      <c r="D5470"/>
    </row>
    <row r="5471" spans="1:4" x14ac:dyDescent="0.25">
      <c r="A5471"/>
      <c r="B5471"/>
      <c r="C5471"/>
      <c r="D5471"/>
    </row>
    <row r="5472" spans="1:4" x14ac:dyDescent="0.25">
      <c r="A5472"/>
      <c r="B5472"/>
      <c r="C5472"/>
      <c r="D5472"/>
    </row>
    <row r="5473" spans="1:4" x14ac:dyDescent="0.25">
      <c r="A5473"/>
      <c r="B5473"/>
      <c r="C5473"/>
      <c r="D5473"/>
    </row>
    <row r="5474" spans="1:4" x14ac:dyDescent="0.25">
      <c r="A5474"/>
      <c r="B5474"/>
      <c r="C5474"/>
      <c r="D5474"/>
    </row>
    <row r="5475" spans="1:4" x14ac:dyDescent="0.25">
      <c r="A5475"/>
      <c r="B5475"/>
      <c r="C5475"/>
      <c r="D5475"/>
    </row>
    <row r="5476" spans="1:4" x14ac:dyDescent="0.25">
      <c r="A5476"/>
      <c r="B5476"/>
      <c r="C5476"/>
      <c r="D5476"/>
    </row>
    <row r="5477" spans="1:4" x14ac:dyDescent="0.25">
      <c r="A5477"/>
      <c r="B5477"/>
      <c r="C5477"/>
      <c r="D5477"/>
    </row>
    <row r="5478" spans="1:4" x14ac:dyDescent="0.25">
      <c r="A5478"/>
      <c r="B5478"/>
      <c r="C5478"/>
      <c r="D5478"/>
    </row>
    <row r="5479" spans="1:4" x14ac:dyDescent="0.25">
      <c r="A5479"/>
      <c r="B5479"/>
      <c r="C5479"/>
      <c r="D5479"/>
    </row>
    <row r="5480" spans="1:4" x14ac:dyDescent="0.25">
      <c r="A5480"/>
      <c r="B5480"/>
      <c r="C5480"/>
      <c r="D5480"/>
    </row>
    <row r="5481" spans="1:4" x14ac:dyDescent="0.25">
      <c r="A5481"/>
      <c r="B5481"/>
      <c r="C5481"/>
      <c r="D5481"/>
    </row>
    <row r="5482" spans="1:4" x14ac:dyDescent="0.25">
      <c r="A5482"/>
      <c r="B5482"/>
      <c r="C5482"/>
      <c r="D5482"/>
    </row>
    <row r="5483" spans="1:4" x14ac:dyDescent="0.25">
      <c r="A5483"/>
      <c r="B5483"/>
      <c r="C5483"/>
      <c r="D5483"/>
    </row>
    <row r="5484" spans="1:4" x14ac:dyDescent="0.25">
      <c r="A5484"/>
      <c r="B5484"/>
      <c r="C5484"/>
      <c r="D5484"/>
    </row>
    <row r="5485" spans="1:4" x14ac:dyDescent="0.25">
      <c r="A5485"/>
      <c r="B5485"/>
      <c r="C5485"/>
      <c r="D5485"/>
    </row>
    <row r="5486" spans="1:4" x14ac:dyDescent="0.25">
      <c r="A5486"/>
      <c r="B5486"/>
      <c r="C5486"/>
      <c r="D5486"/>
    </row>
    <row r="5487" spans="1:4" x14ac:dyDescent="0.25">
      <c r="A5487"/>
      <c r="B5487"/>
      <c r="C5487"/>
      <c r="D5487"/>
    </row>
    <row r="5488" spans="1:4" x14ac:dyDescent="0.25">
      <c r="A5488"/>
      <c r="B5488"/>
      <c r="C5488"/>
      <c r="D5488"/>
    </row>
    <row r="5489" spans="1:4" x14ac:dyDescent="0.25">
      <c r="A5489"/>
      <c r="B5489"/>
      <c r="C5489"/>
      <c r="D5489"/>
    </row>
    <row r="5490" spans="1:4" x14ac:dyDescent="0.25">
      <c r="A5490"/>
      <c r="B5490"/>
      <c r="C5490"/>
      <c r="D5490"/>
    </row>
    <row r="5491" spans="1:4" x14ac:dyDescent="0.25">
      <c r="A5491"/>
      <c r="B5491"/>
      <c r="C5491"/>
      <c r="D5491"/>
    </row>
    <row r="5492" spans="1:4" x14ac:dyDescent="0.25">
      <c r="A5492"/>
      <c r="B5492"/>
      <c r="C5492"/>
      <c r="D5492"/>
    </row>
    <row r="5493" spans="1:4" x14ac:dyDescent="0.25">
      <c r="A5493"/>
      <c r="B5493"/>
      <c r="C5493"/>
      <c r="D5493"/>
    </row>
    <row r="5494" spans="1:4" x14ac:dyDescent="0.25">
      <c r="A5494"/>
      <c r="B5494"/>
      <c r="C5494"/>
      <c r="D5494"/>
    </row>
    <row r="5495" spans="1:4" x14ac:dyDescent="0.25">
      <c r="A5495"/>
      <c r="B5495"/>
      <c r="C5495"/>
      <c r="D5495"/>
    </row>
    <row r="5496" spans="1:4" x14ac:dyDescent="0.25">
      <c r="A5496"/>
      <c r="B5496"/>
      <c r="C5496"/>
      <c r="D5496"/>
    </row>
    <row r="5497" spans="1:4" x14ac:dyDescent="0.25">
      <c r="A5497"/>
      <c r="B5497"/>
      <c r="C5497"/>
      <c r="D5497"/>
    </row>
    <row r="5498" spans="1:4" x14ac:dyDescent="0.25">
      <c r="A5498"/>
      <c r="B5498"/>
      <c r="C5498"/>
      <c r="D5498"/>
    </row>
    <row r="5499" spans="1:4" x14ac:dyDescent="0.25">
      <c r="A5499"/>
      <c r="B5499"/>
      <c r="C5499"/>
      <c r="D5499"/>
    </row>
    <row r="5500" spans="1:4" x14ac:dyDescent="0.25">
      <c r="A5500"/>
      <c r="B5500"/>
      <c r="C5500"/>
      <c r="D5500"/>
    </row>
    <row r="5501" spans="1:4" x14ac:dyDescent="0.25">
      <c r="A5501"/>
      <c r="B5501"/>
      <c r="C5501"/>
      <c r="D5501"/>
    </row>
    <row r="5502" spans="1:4" x14ac:dyDescent="0.25">
      <c r="A5502"/>
      <c r="B5502"/>
      <c r="C5502"/>
      <c r="D5502"/>
    </row>
    <row r="5503" spans="1:4" x14ac:dyDescent="0.25">
      <c r="A5503"/>
      <c r="B5503"/>
      <c r="C5503"/>
      <c r="D5503"/>
    </row>
    <row r="5504" spans="1:4" x14ac:dyDescent="0.25">
      <c r="A5504"/>
      <c r="B5504"/>
      <c r="C5504"/>
      <c r="D5504"/>
    </row>
    <row r="5505" spans="1:4" x14ac:dyDescent="0.25">
      <c r="A5505"/>
      <c r="B5505"/>
      <c r="C5505"/>
      <c r="D5505"/>
    </row>
    <row r="5506" spans="1:4" x14ac:dyDescent="0.25">
      <c r="A5506"/>
      <c r="B5506"/>
      <c r="C5506"/>
      <c r="D5506"/>
    </row>
    <row r="5507" spans="1:4" x14ac:dyDescent="0.25">
      <c r="A5507"/>
      <c r="B5507"/>
      <c r="C5507"/>
      <c r="D5507"/>
    </row>
    <row r="5508" spans="1:4" x14ac:dyDescent="0.25">
      <c r="A5508"/>
      <c r="B5508"/>
      <c r="C5508"/>
      <c r="D5508"/>
    </row>
    <row r="5509" spans="1:4" x14ac:dyDescent="0.25">
      <c r="A5509"/>
      <c r="B5509"/>
      <c r="C5509"/>
      <c r="D5509"/>
    </row>
    <row r="5510" spans="1:4" x14ac:dyDescent="0.25">
      <c r="A5510"/>
      <c r="B5510"/>
      <c r="C5510"/>
      <c r="D5510"/>
    </row>
    <row r="5511" spans="1:4" x14ac:dyDescent="0.25">
      <c r="A5511"/>
      <c r="B5511"/>
      <c r="C5511"/>
      <c r="D5511"/>
    </row>
    <row r="5512" spans="1:4" x14ac:dyDescent="0.25">
      <c r="A5512"/>
      <c r="B5512"/>
      <c r="C5512"/>
      <c r="D5512"/>
    </row>
    <row r="5513" spans="1:4" x14ac:dyDescent="0.25">
      <c r="A5513"/>
      <c r="B5513"/>
      <c r="C5513"/>
      <c r="D5513"/>
    </row>
    <row r="5514" spans="1:4" x14ac:dyDescent="0.25">
      <c r="A5514"/>
      <c r="B5514"/>
      <c r="C5514"/>
      <c r="D5514"/>
    </row>
    <row r="5515" spans="1:4" x14ac:dyDescent="0.25">
      <c r="A5515"/>
      <c r="B5515"/>
      <c r="C5515"/>
      <c r="D5515"/>
    </row>
    <row r="5516" spans="1:4" x14ac:dyDescent="0.25">
      <c r="A5516"/>
      <c r="B5516"/>
      <c r="C5516"/>
      <c r="D5516"/>
    </row>
    <row r="5517" spans="1:4" x14ac:dyDescent="0.25">
      <c r="A5517"/>
      <c r="B5517"/>
      <c r="C5517"/>
      <c r="D5517"/>
    </row>
    <row r="5518" spans="1:4" x14ac:dyDescent="0.25">
      <c r="A5518"/>
      <c r="B5518"/>
      <c r="C5518"/>
      <c r="D5518"/>
    </row>
    <row r="5519" spans="1:4" x14ac:dyDescent="0.25">
      <c r="A5519"/>
      <c r="B5519"/>
      <c r="C5519"/>
      <c r="D5519"/>
    </row>
    <row r="5520" spans="1:4" x14ac:dyDescent="0.25">
      <c r="A5520"/>
      <c r="B5520"/>
      <c r="C5520"/>
      <c r="D5520"/>
    </row>
    <row r="5521" spans="1:4" x14ac:dyDescent="0.25">
      <c r="A5521"/>
      <c r="B5521"/>
      <c r="C5521"/>
      <c r="D5521"/>
    </row>
    <row r="5522" spans="1:4" x14ac:dyDescent="0.25">
      <c r="A5522"/>
      <c r="B5522"/>
      <c r="C5522"/>
      <c r="D5522"/>
    </row>
    <row r="5523" spans="1:4" x14ac:dyDescent="0.25">
      <c r="A5523"/>
      <c r="B5523"/>
      <c r="C5523"/>
      <c r="D5523"/>
    </row>
    <row r="5524" spans="1:4" x14ac:dyDescent="0.25">
      <c r="A5524"/>
      <c r="B5524"/>
      <c r="C5524"/>
      <c r="D5524"/>
    </row>
    <row r="5525" spans="1:4" x14ac:dyDescent="0.25">
      <c r="A5525"/>
      <c r="B5525"/>
      <c r="C5525"/>
      <c r="D5525"/>
    </row>
    <row r="5526" spans="1:4" x14ac:dyDescent="0.25">
      <c r="A5526"/>
      <c r="B5526"/>
      <c r="C5526"/>
      <c r="D5526"/>
    </row>
    <row r="5527" spans="1:4" x14ac:dyDescent="0.25">
      <c r="A5527"/>
      <c r="B5527"/>
      <c r="C5527"/>
      <c r="D5527"/>
    </row>
    <row r="5528" spans="1:4" x14ac:dyDescent="0.25">
      <c r="A5528"/>
      <c r="B5528"/>
      <c r="C5528"/>
      <c r="D5528"/>
    </row>
    <row r="5529" spans="1:4" x14ac:dyDescent="0.25">
      <c r="A5529"/>
      <c r="B5529"/>
      <c r="C5529"/>
      <c r="D5529"/>
    </row>
    <row r="5530" spans="1:4" x14ac:dyDescent="0.25">
      <c r="A5530"/>
      <c r="B5530"/>
      <c r="C5530"/>
      <c r="D5530"/>
    </row>
    <row r="5531" spans="1:4" x14ac:dyDescent="0.25">
      <c r="A5531"/>
      <c r="B5531"/>
      <c r="C5531"/>
      <c r="D5531"/>
    </row>
    <row r="5532" spans="1:4" x14ac:dyDescent="0.25">
      <c r="A5532"/>
      <c r="B5532"/>
      <c r="C5532"/>
      <c r="D5532"/>
    </row>
    <row r="5533" spans="1:4" x14ac:dyDescent="0.25">
      <c r="A5533"/>
      <c r="B5533"/>
      <c r="C5533"/>
      <c r="D5533"/>
    </row>
    <row r="5534" spans="1:4" x14ac:dyDescent="0.25">
      <c r="A5534"/>
      <c r="B5534"/>
      <c r="C5534"/>
      <c r="D5534"/>
    </row>
    <row r="5535" spans="1:4" x14ac:dyDescent="0.25">
      <c r="A5535"/>
      <c r="B5535"/>
      <c r="C5535"/>
      <c r="D5535"/>
    </row>
    <row r="5536" spans="1:4" x14ac:dyDescent="0.25">
      <c r="A5536"/>
      <c r="B5536"/>
      <c r="C5536"/>
      <c r="D5536"/>
    </row>
    <row r="5537" spans="1:4" x14ac:dyDescent="0.25">
      <c r="A5537"/>
      <c r="B5537"/>
      <c r="C5537"/>
      <c r="D5537"/>
    </row>
    <row r="5538" spans="1:4" x14ac:dyDescent="0.25">
      <c r="A5538"/>
      <c r="B5538"/>
      <c r="C5538"/>
      <c r="D5538"/>
    </row>
    <row r="5539" spans="1:4" x14ac:dyDescent="0.25">
      <c r="A5539"/>
      <c r="B5539"/>
      <c r="C5539"/>
      <c r="D5539"/>
    </row>
    <row r="5540" spans="1:4" x14ac:dyDescent="0.25">
      <c r="A5540"/>
      <c r="B5540"/>
      <c r="C5540"/>
      <c r="D5540"/>
    </row>
    <row r="5541" spans="1:4" x14ac:dyDescent="0.25">
      <c r="A5541"/>
      <c r="B5541"/>
      <c r="C5541"/>
      <c r="D5541"/>
    </row>
    <row r="5542" spans="1:4" x14ac:dyDescent="0.25">
      <c r="A5542"/>
      <c r="B5542"/>
      <c r="C5542"/>
      <c r="D5542"/>
    </row>
    <row r="5543" spans="1:4" x14ac:dyDescent="0.25">
      <c r="A5543"/>
      <c r="B5543"/>
      <c r="C5543"/>
      <c r="D5543"/>
    </row>
    <row r="5544" spans="1:4" x14ac:dyDescent="0.25">
      <c r="A5544"/>
      <c r="B5544"/>
      <c r="C5544"/>
      <c r="D5544"/>
    </row>
    <row r="5545" spans="1:4" x14ac:dyDescent="0.25">
      <c r="A5545"/>
      <c r="B5545"/>
      <c r="C5545"/>
      <c r="D5545"/>
    </row>
    <row r="5546" spans="1:4" x14ac:dyDescent="0.25">
      <c r="A5546"/>
      <c r="B5546"/>
      <c r="C5546"/>
      <c r="D5546"/>
    </row>
    <row r="5547" spans="1:4" x14ac:dyDescent="0.25">
      <c r="A5547"/>
      <c r="B5547"/>
      <c r="C5547"/>
      <c r="D5547"/>
    </row>
    <row r="5548" spans="1:4" x14ac:dyDescent="0.25">
      <c r="A5548"/>
      <c r="B5548"/>
      <c r="C5548"/>
      <c r="D5548"/>
    </row>
    <row r="5549" spans="1:4" x14ac:dyDescent="0.25">
      <c r="A5549"/>
      <c r="B5549"/>
      <c r="C5549"/>
      <c r="D5549"/>
    </row>
    <row r="5550" spans="1:4" x14ac:dyDescent="0.25">
      <c r="A5550"/>
      <c r="B5550"/>
      <c r="C5550"/>
      <c r="D5550"/>
    </row>
    <row r="5551" spans="1:4" x14ac:dyDescent="0.25">
      <c r="A5551"/>
      <c r="B5551"/>
      <c r="C5551"/>
      <c r="D5551"/>
    </row>
    <row r="5552" spans="1:4" x14ac:dyDescent="0.25">
      <c r="A5552"/>
      <c r="B5552"/>
      <c r="C5552"/>
      <c r="D5552"/>
    </row>
    <row r="5553" spans="1:4" x14ac:dyDescent="0.25">
      <c r="A5553"/>
      <c r="B5553"/>
      <c r="C5553"/>
      <c r="D5553"/>
    </row>
    <row r="5554" spans="1:4" x14ac:dyDescent="0.25">
      <c r="A5554"/>
      <c r="B5554"/>
      <c r="C5554"/>
      <c r="D5554"/>
    </row>
    <row r="5555" spans="1:4" x14ac:dyDescent="0.25">
      <c r="A5555"/>
      <c r="B5555"/>
      <c r="C5555"/>
      <c r="D5555"/>
    </row>
    <row r="5556" spans="1:4" x14ac:dyDescent="0.25">
      <c r="A5556"/>
      <c r="B5556"/>
      <c r="C5556"/>
      <c r="D5556"/>
    </row>
    <row r="5557" spans="1:4" x14ac:dyDescent="0.25">
      <c r="A5557"/>
      <c r="B5557"/>
      <c r="C5557"/>
      <c r="D5557"/>
    </row>
    <row r="5558" spans="1:4" x14ac:dyDescent="0.25">
      <c r="A5558"/>
      <c r="B5558"/>
      <c r="C5558"/>
      <c r="D5558"/>
    </row>
    <row r="5559" spans="1:4" x14ac:dyDescent="0.25">
      <c r="A5559"/>
      <c r="B5559"/>
      <c r="C5559"/>
      <c r="D5559"/>
    </row>
    <row r="5560" spans="1:4" x14ac:dyDescent="0.25">
      <c r="A5560"/>
      <c r="B5560"/>
      <c r="C5560"/>
      <c r="D5560"/>
    </row>
    <row r="5561" spans="1:4" x14ac:dyDescent="0.25">
      <c r="A5561"/>
      <c r="B5561"/>
      <c r="C5561"/>
      <c r="D5561"/>
    </row>
    <row r="5562" spans="1:4" x14ac:dyDescent="0.25">
      <c r="A5562"/>
      <c r="B5562"/>
      <c r="C5562"/>
      <c r="D5562"/>
    </row>
    <row r="5563" spans="1:4" x14ac:dyDescent="0.25">
      <c r="A5563"/>
      <c r="B5563"/>
      <c r="C5563"/>
      <c r="D5563"/>
    </row>
    <row r="5564" spans="1:4" x14ac:dyDescent="0.25">
      <c r="A5564"/>
      <c r="B5564"/>
      <c r="C5564"/>
      <c r="D5564"/>
    </row>
    <row r="5565" spans="1:4" x14ac:dyDescent="0.25">
      <c r="A5565"/>
      <c r="B5565"/>
      <c r="C5565"/>
      <c r="D5565"/>
    </row>
    <row r="5566" spans="1:4" x14ac:dyDescent="0.25">
      <c r="A5566"/>
      <c r="B5566"/>
      <c r="C5566"/>
      <c r="D5566"/>
    </row>
    <row r="5567" spans="1:4" x14ac:dyDescent="0.25">
      <c r="A5567"/>
      <c r="B5567"/>
      <c r="C5567"/>
      <c r="D5567"/>
    </row>
    <row r="5568" spans="1:4" x14ac:dyDescent="0.25">
      <c r="A5568"/>
      <c r="B5568"/>
      <c r="C5568"/>
      <c r="D5568"/>
    </row>
    <row r="5569" spans="1:4" x14ac:dyDescent="0.25">
      <c r="A5569"/>
      <c r="B5569"/>
      <c r="C5569"/>
      <c r="D5569"/>
    </row>
    <row r="5570" spans="1:4" x14ac:dyDescent="0.25">
      <c r="A5570"/>
      <c r="B5570"/>
      <c r="C5570"/>
      <c r="D5570"/>
    </row>
    <row r="5571" spans="1:4" x14ac:dyDescent="0.25">
      <c r="A5571"/>
      <c r="B5571"/>
      <c r="C5571"/>
      <c r="D5571"/>
    </row>
    <row r="5572" spans="1:4" x14ac:dyDescent="0.25">
      <c r="A5572"/>
      <c r="B5572"/>
      <c r="C5572"/>
      <c r="D5572"/>
    </row>
    <row r="5573" spans="1:4" x14ac:dyDescent="0.25">
      <c r="A5573"/>
      <c r="B5573"/>
      <c r="C5573"/>
      <c r="D5573"/>
    </row>
    <row r="5574" spans="1:4" x14ac:dyDescent="0.25">
      <c r="A5574"/>
      <c r="B5574"/>
      <c r="C5574"/>
      <c r="D5574"/>
    </row>
    <row r="5575" spans="1:4" x14ac:dyDescent="0.25">
      <c r="A5575"/>
      <c r="B5575"/>
      <c r="C5575"/>
      <c r="D5575"/>
    </row>
    <row r="5576" spans="1:4" x14ac:dyDescent="0.25">
      <c r="A5576"/>
      <c r="B5576"/>
      <c r="C5576"/>
      <c r="D5576"/>
    </row>
    <row r="5577" spans="1:4" x14ac:dyDescent="0.25">
      <c r="A5577"/>
      <c r="B5577"/>
      <c r="C5577"/>
      <c r="D5577"/>
    </row>
    <row r="5578" spans="1:4" x14ac:dyDescent="0.25">
      <c r="A5578"/>
      <c r="B5578"/>
      <c r="C5578"/>
      <c r="D5578"/>
    </row>
    <row r="5579" spans="1:4" x14ac:dyDescent="0.25">
      <c r="A5579"/>
      <c r="B5579"/>
      <c r="C5579"/>
      <c r="D5579"/>
    </row>
    <row r="5580" spans="1:4" x14ac:dyDescent="0.25">
      <c r="A5580"/>
      <c r="B5580"/>
      <c r="C5580"/>
      <c r="D5580"/>
    </row>
    <row r="5581" spans="1:4" x14ac:dyDescent="0.25">
      <c r="A5581"/>
      <c r="B5581"/>
      <c r="C5581"/>
      <c r="D5581"/>
    </row>
    <row r="5582" spans="1:4" x14ac:dyDescent="0.25">
      <c r="A5582"/>
      <c r="B5582"/>
      <c r="C5582"/>
      <c r="D5582"/>
    </row>
    <row r="5583" spans="1:4" x14ac:dyDescent="0.25">
      <c r="A5583"/>
      <c r="B5583"/>
      <c r="C5583"/>
      <c r="D5583"/>
    </row>
    <row r="5584" spans="1:4" x14ac:dyDescent="0.25">
      <c r="A5584"/>
      <c r="B5584"/>
      <c r="C5584"/>
      <c r="D5584"/>
    </row>
    <row r="5585" spans="1:4" x14ac:dyDescent="0.25">
      <c r="A5585"/>
      <c r="B5585"/>
      <c r="C5585"/>
      <c r="D5585"/>
    </row>
    <row r="5586" spans="1:4" x14ac:dyDescent="0.25">
      <c r="A5586"/>
      <c r="B5586"/>
      <c r="C5586"/>
      <c r="D5586"/>
    </row>
    <row r="5587" spans="1:4" x14ac:dyDescent="0.25">
      <c r="A5587"/>
      <c r="B5587"/>
      <c r="C5587"/>
      <c r="D5587"/>
    </row>
    <row r="5588" spans="1:4" x14ac:dyDescent="0.25">
      <c r="A5588"/>
      <c r="B5588"/>
      <c r="C5588"/>
      <c r="D5588"/>
    </row>
    <row r="5589" spans="1:4" x14ac:dyDescent="0.25">
      <c r="A5589"/>
      <c r="B5589"/>
      <c r="C5589"/>
      <c r="D5589"/>
    </row>
    <row r="5590" spans="1:4" x14ac:dyDescent="0.25">
      <c r="A5590"/>
      <c r="B5590"/>
      <c r="C5590"/>
      <c r="D5590"/>
    </row>
    <row r="5591" spans="1:4" x14ac:dyDescent="0.25">
      <c r="A5591"/>
      <c r="B5591"/>
      <c r="C5591"/>
      <c r="D5591"/>
    </row>
    <row r="5592" spans="1:4" x14ac:dyDescent="0.25">
      <c r="A5592"/>
      <c r="B5592"/>
      <c r="C5592"/>
      <c r="D5592"/>
    </row>
    <row r="5593" spans="1:4" x14ac:dyDescent="0.25">
      <c r="A5593"/>
      <c r="B5593"/>
      <c r="C5593"/>
      <c r="D5593"/>
    </row>
    <row r="5594" spans="1:4" x14ac:dyDescent="0.25">
      <c r="A5594"/>
      <c r="B5594"/>
      <c r="C5594"/>
      <c r="D5594"/>
    </row>
    <row r="5595" spans="1:4" x14ac:dyDescent="0.25">
      <c r="A5595"/>
      <c r="B5595"/>
      <c r="C5595"/>
      <c r="D5595"/>
    </row>
    <row r="5596" spans="1:4" x14ac:dyDescent="0.25">
      <c r="A5596"/>
      <c r="B5596"/>
      <c r="C5596"/>
      <c r="D5596"/>
    </row>
    <row r="5597" spans="1:4" x14ac:dyDescent="0.25">
      <c r="A5597"/>
      <c r="B5597"/>
      <c r="C5597"/>
      <c r="D5597"/>
    </row>
    <row r="5598" spans="1:4" x14ac:dyDescent="0.25">
      <c r="A5598"/>
      <c r="B5598"/>
      <c r="C5598"/>
      <c r="D5598"/>
    </row>
    <row r="5599" spans="1:4" x14ac:dyDescent="0.25">
      <c r="A5599"/>
      <c r="B5599"/>
      <c r="C5599"/>
      <c r="D5599"/>
    </row>
    <row r="5600" spans="1:4" x14ac:dyDescent="0.25">
      <c r="A5600"/>
      <c r="B5600"/>
      <c r="C5600"/>
      <c r="D5600"/>
    </row>
    <row r="5601" spans="1:4" x14ac:dyDescent="0.25">
      <c r="A5601"/>
      <c r="B5601"/>
      <c r="C5601"/>
      <c r="D5601"/>
    </row>
    <row r="5602" spans="1:4" x14ac:dyDescent="0.25">
      <c r="A5602"/>
      <c r="B5602"/>
      <c r="C5602"/>
      <c r="D5602"/>
    </row>
    <row r="5603" spans="1:4" x14ac:dyDescent="0.25">
      <c r="A5603"/>
      <c r="B5603"/>
      <c r="C5603"/>
      <c r="D5603"/>
    </row>
    <row r="5604" spans="1:4" x14ac:dyDescent="0.25">
      <c r="A5604"/>
      <c r="B5604"/>
      <c r="C5604"/>
      <c r="D5604"/>
    </row>
    <row r="5605" spans="1:4" x14ac:dyDescent="0.25">
      <c r="A5605"/>
      <c r="B5605"/>
      <c r="C5605"/>
      <c r="D5605"/>
    </row>
    <row r="5606" spans="1:4" x14ac:dyDescent="0.25">
      <c r="A5606"/>
      <c r="B5606"/>
      <c r="C5606"/>
      <c r="D5606"/>
    </row>
    <row r="5607" spans="1:4" x14ac:dyDescent="0.25">
      <c r="A5607"/>
      <c r="B5607"/>
      <c r="C5607"/>
      <c r="D5607"/>
    </row>
    <row r="5608" spans="1:4" x14ac:dyDescent="0.25">
      <c r="A5608"/>
      <c r="B5608"/>
      <c r="C5608"/>
      <c r="D5608"/>
    </row>
    <row r="5609" spans="1:4" x14ac:dyDescent="0.25">
      <c r="A5609"/>
      <c r="B5609"/>
      <c r="C5609"/>
      <c r="D5609"/>
    </row>
    <row r="5610" spans="1:4" x14ac:dyDescent="0.25">
      <c r="A5610"/>
      <c r="B5610"/>
      <c r="C5610"/>
      <c r="D5610"/>
    </row>
    <row r="5611" spans="1:4" x14ac:dyDescent="0.25">
      <c r="A5611"/>
      <c r="B5611"/>
      <c r="C5611"/>
      <c r="D5611"/>
    </row>
    <row r="5612" spans="1:4" x14ac:dyDescent="0.25">
      <c r="A5612"/>
      <c r="B5612"/>
      <c r="C5612"/>
      <c r="D5612"/>
    </row>
    <row r="5613" spans="1:4" x14ac:dyDescent="0.25">
      <c r="A5613"/>
      <c r="B5613"/>
      <c r="C5613"/>
      <c r="D5613"/>
    </row>
    <row r="5614" spans="1:4" x14ac:dyDescent="0.25">
      <c r="A5614"/>
      <c r="B5614"/>
      <c r="C5614"/>
      <c r="D5614"/>
    </row>
    <row r="5615" spans="1:4" x14ac:dyDescent="0.25">
      <c r="A5615"/>
      <c r="B5615"/>
      <c r="C5615"/>
      <c r="D5615"/>
    </row>
    <row r="5616" spans="1:4" x14ac:dyDescent="0.25">
      <c r="A5616"/>
      <c r="B5616"/>
      <c r="C5616"/>
      <c r="D5616"/>
    </row>
    <row r="5617" spans="1:4" x14ac:dyDescent="0.25">
      <c r="A5617"/>
      <c r="B5617"/>
      <c r="C5617"/>
      <c r="D5617"/>
    </row>
    <row r="5618" spans="1:4" x14ac:dyDescent="0.25">
      <c r="A5618"/>
      <c r="B5618"/>
      <c r="C5618"/>
      <c r="D5618"/>
    </row>
    <row r="5619" spans="1:4" x14ac:dyDescent="0.25">
      <c r="A5619"/>
      <c r="B5619"/>
      <c r="C5619"/>
      <c r="D5619"/>
    </row>
    <row r="5620" spans="1:4" x14ac:dyDescent="0.25">
      <c r="A5620"/>
      <c r="B5620"/>
      <c r="C5620"/>
      <c r="D5620"/>
    </row>
    <row r="5621" spans="1:4" x14ac:dyDescent="0.25">
      <c r="A5621"/>
      <c r="B5621"/>
      <c r="C5621"/>
      <c r="D5621"/>
    </row>
    <row r="5622" spans="1:4" x14ac:dyDescent="0.25">
      <c r="A5622"/>
      <c r="B5622"/>
      <c r="C5622"/>
      <c r="D5622"/>
    </row>
    <row r="5623" spans="1:4" x14ac:dyDescent="0.25">
      <c r="A5623"/>
      <c r="B5623"/>
      <c r="C5623"/>
      <c r="D5623"/>
    </row>
    <row r="5624" spans="1:4" x14ac:dyDescent="0.25">
      <c r="A5624"/>
      <c r="B5624"/>
      <c r="C5624"/>
      <c r="D5624"/>
    </row>
    <row r="5625" spans="1:4" x14ac:dyDescent="0.25">
      <c r="A5625"/>
      <c r="B5625"/>
      <c r="C5625"/>
      <c r="D5625"/>
    </row>
    <row r="5626" spans="1:4" x14ac:dyDescent="0.25">
      <c r="A5626"/>
      <c r="B5626"/>
      <c r="C5626"/>
      <c r="D5626"/>
    </row>
    <row r="5627" spans="1:4" x14ac:dyDescent="0.25">
      <c r="A5627"/>
      <c r="B5627"/>
      <c r="C5627"/>
      <c r="D5627"/>
    </row>
    <row r="5628" spans="1:4" x14ac:dyDescent="0.25">
      <c r="A5628"/>
      <c r="B5628"/>
      <c r="C5628"/>
      <c r="D5628"/>
    </row>
    <row r="5629" spans="1:4" x14ac:dyDescent="0.25">
      <c r="A5629"/>
      <c r="B5629"/>
      <c r="C5629"/>
      <c r="D5629"/>
    </row>
    <row r="5630" spans="1:4" x14ac:dyDescent="0.25">
      <c r="A5630"/>
      <c r="B5630"/>
      <c r="C5630"/>
      <c r="D5630"/>
    </row>
    <row r="5631" spans="1:4" x14ac:dyDescent="0.25">
      <c r="A5631"/>
      <c r="B5631"/>
      <c r="C5631"/>
      <c r="D5631"/>
    </row>
    <row r="5632" spans="1:4" x14ac:dyDescent="0.25">
      <c r="A5632"/>
      <c r="B5632"/>
      <c r="C5632"/>
      <c r="D5632"/>
    </row>
    <row r="5633" spans="1:4" x14ac:dyDescent="0.25">
      <c r="A5633"/>
      <c r="B5633"/>
      <c r="C5633"/>
      <c r="D5633"/>
    </row>
    <row r="5634" spans="1:4" x14ac:dyDescent="0.25">
      <c r="A5634"/>
      <c r="B5634"/>
      <c r="C5634"/>
      <c r="D5634"/>
    </row>
    <row r="5635" spans="1:4" x14ac:dyDescent="0.25">
      <c r="A5635"/>
      <c r="B5635"/>
      <c r="C5635"/>
      <c r="D5635"/>
    </row>
    <row r="5636" spans="1:4" x14ac:dyDescent="0.25">
      <c r="A5636"/>
      <c r="B5636"/>
      <c r="C5636"/>
      <c r="D5636"/>
    </row>
    <row r="5637" spans="1:4" x14ac:dyDescent="0.25">
      <c r="A5637"/>
      <c r="B5637"/>
      <c r="C5637"/>
      <c r="D5637"/>
    </row>
    <row r="5638" spans="1:4" x14ac:dyDescent="0.25">
      <c r="A5638"/>
      <c r="B5638"/>
      <c r="C5638"/>
      <c r="D5638"/>
    </row>
    <row r="5639" spans="1:4" x14ac:dyDescent="0.25">
      <c r="A5639"/>
      <c r="B5639"/>
      <c r="C5639"/>
      <c r="D5639"/>
    </row>
    <row r="5640" spans="1:4" x14ac:dyDescent="0.25">
      <c r="A5640"/>
      <c r="B5640"/>
      <c r="C5640"/>
      <c r="D5640"/>
    </row>
    <row r="5641" spans="1:4" x14ac:dyDescent="0.25">
      <c r="A5641"/>
      <c r="B5641"/>
      <c r="C5641"/>
      <c r="D5641"/>
    </row>
    <row r="5642" spans="1:4" x14ac:dyDescent="0.25">
      <c r="A5642"/>
      <c r="B5642"/>
      <c r="C5642"/>
      <c r="D5642"/>
    </row>
    <row r="5643" spans="1:4" x14ac:dyDescent="0.25">
      <c r="A5643"/>
      <c r="B5643"/>
      <c r="C5643"/>
      <c r="D5643"/>
    </row>
    <row r="5644" spans="1:4" x14ac:dyDescent="0.25">
      <c r="A5644"/>
      <c r="B5644"/>
      <c r="C5644"/>
      <c r="D5644"/>
    </row>
    <row r="5645" spans="1:4" x14ac:dyDescent="0.25">
      <c r="A5645"/>
      <c r="B5645"/>
      <c r="C5645"/>
      <c r="D5645"/>
    </row>
    <row r="5646" spans="1:4" x14ac:dyDescent="0.25">
      <c r="A5646"/>
      <c r="B5646"/>
      <c r="C5646"/>
      <c r="D5646"/>
    </row>
    <row r="5647" spans="1:4" x14ac:dyDescent="0.25">
      <c r="A5647"/>
      <c r="B5647"/>
      <c r="C5647"/>
      <c r="D5647"/>
    </row>
    <row r="5648" spans="1:4" x14ac:dyDescent="0.25">
      <c r="A5648"/>
      <c r="B5648"/>
      <c r="C5648"/>
      <c r="D5648"/>
    </row>
    <row r="5649" spans="1:4" x14ac:dyDescent="0.25">
      <c r="A5649"/>
      <c r="B5649"/>
      <c r="C5649"/>
      <c r="D5649"/>
    </row>
    <row r="5650" spans="1:4" x14ac:dyDescent="0.25">
      <c r="A5650"/>
      <c r="B5650"/>
      <c r="C5650"/>
      <c r="D5650"/>
    </row>
    <row r="5651" spans="1:4" x14ac:dyDescent="0.25">
      <c r="A5651"/>
      <c r="B5651"/>
      <c r="C5651"/>
      <c r="D5651"/>
    </row>
    <row r="5652" spans="1:4" x14ac:dyDescent="0.25">
      <c r="A5652"/>
      <c r="B5652"/>
      <c r="C5652"/>
      <c r="D5652"/>
    </row>
    <row r="5653" spans="1:4" x14ac:dyDescent="0.25">
      <c r="A5653"/>
      <c r="B5653"/>
      <c r="C5653"/>
      <c r="D5653"/>
    </row>
    <row r="5654" spans="1:4" x14ac:dyDescent="0.25">
      <c r="A5654"/>
      <c r="B5654"/>
      <c r="C5654"/>
      <c r="D5654"/>
    </row>
    <row r="5655" spans="1:4" x14ac:dyDescent="0.25">
      <c r="A5655"/>
      <c r="B5655"/>
      <c r="C5655"/>
      <c r="D5655"/>
    </row>
    <row r="5656" spans="1:4" x14ac:dyDescent="0.25">
      <c r="A5656"/>
      <c r="B5656"/>
      <c r="C5656"/>
      <c r="D5656"/>
    </row>
    <row r="5657" spans="1:4" x14ac:dyDescent="0.25">
      <c r="A5657"/>
      <c r="B5657"/>
      <c r="C5657"/>
      <c r="D5657"/>
    </row>
    <row r="5658" spans="1:4" x14ac:dyDescent="0.25">
      <c r="A5658"/>
      <c r="B5658"/>
      <c r="C5658"/>
      <c r="D5658"/>
    </row>
    <row r="5659" spans="1:4" x14ac:dyDescent="0.25">
      <c r="A5659"/>
      <c r="B5659"/>
      <c r="C5659"/>
      <c r="D5659"/>
    </row>
    <row r="5660" spans="1:4" x14ac:dyDescent="0.25">
      <c r="A5660"/>
      <c r="B5660"/>
      <c r="C5660"/>
      <c r="D5660"/>
    </row>
    <row r="5661" spans="1:4" x14ac:dyDescent="0.25">
      <c r="A5661"/>
      <c r="B5661"/>
      <c r="C5661"/>
      <c r="D5661"/>
    </row>
    <row r="5662" spans="1:4" x14ac:dyDescent="0.25">
      <c r="A5662"/>
      <c r="B5662"/>
      <c r="C5662"/>
      <c r="D5662"/>
    </row>
    <row r="5663" spans="1:4" x14ac:dyDescent="0.25">
      <c r="A5663"/>
      <c r="B5663"/>
      <c r="C5663"/>
      <c r="D5663"/>
    </row>
    <row r="5664" spans="1:4" x14ac:dyDescent="0.25">
      <c r="A5664"/>
      <c r="B5664"/>
      <c r="C5664"/>
      <c r="D5664"/>
    </row>
    <row r="5665" spans="1:4" x14ac:dyDescent="0.25">
      <c r="A5665"/>
      <c r="B5665"/>
      <c r="C5665"/>
      <c r="D5665"/>
    </row>
    <row r="5666" spans="1:4" x14ac:dyDescent="0.25">
      <c r="A5666"/>
      <c r="B5666"/>
      <c r="C5666"/>
      <c r="D5666"/>
    </row>
    <row r="5667" spans="1:4" x14ac:dyDescent="0.25">
      <c r="A5667"/>
      <c r="B5667"/>
      <c r="C5667"/>
      <c r="D5667"/>
    </row>
    <row r="5668" spans="1:4" x14ac:dyDescent="0.25">
      <c r="A5668"/>
      <c r="B5668"/>
      <c r="C5668"/>
      <c r="D5668"/>
    </row>
    <row r="5669" spans="1:4" x14ac:dyDescent="0.25">
      <c r="A5669"/>
      <c r="B5669"/>
      <c r="C5669"/>
      <c r="D5669"/>
    </row>
    <row r="5670" spans="1:4" x14ac:dyDescent="0.25">
      <c r="A5670"/>
      <c r="B5670"/>
      <c r="C5670"/>
      <c r="D5670"/>
    </row>
    <row r="5671" spans="1:4" x14ac:dyDescent="0.25">
      <c r="A5671"/>
      <c r="B5671"/>
      <c r="C5671"/>
      <c r="D5671"/>
    </row>
    <row r="5672" spans="1:4" x14ac:dyDescent="0.25">
      <c r="A5672"/>
      <c r="B5672"/>
      <c r="C5672"/>
      <c r="D5672"/>
    </row>
    <row r="5673" spans="1:4" x14ac:dyDescent="0.25">
      <c r="A5673"/>
      <c r="B5673"/>
      <c r="C5673"/>
      <c r="D5673"/>
    </row>
    <row r="5674" spans="1:4" x14ac:dyDescent="0.25">
      <c r="A5674"/>
      <c r="B5674"/>
      <c r="C5674"/>
      <c r="D5674"/>
    </row>
    <row r="5675" spans="1:4" x14ac:dyDescent="0.25">
      <c r="A5675"/>
      <c r="B5675"/>
      <c r="C5675"/>
      <c r="D5675"/>
    </row>
    <row r="5676" spans="1:4" x14ac:dyDescent="0.25">
      <c r="A5676"/>
      <c r="B5676"/>
      <c r="C5676"/>
      <c r="D5676"/>
    </row>
    <row r="5677" spans="1:4" x14ac:dyDescent="0.25">
      <c r="A5677"/>
      <c r="B5677"/>
      <c r="C5677"/>
      <c r="D5677"/>
    </row>
    <row r="5678" spans="1:4" x14ac:dyDescent="0.25">
      <c r="A5678"/>
      <c r="B5678"/>
      <c r="C5678"/>
      <c r="D5678"/>
    </row>
    <row r="5679" spans="1:4" x14ac:dyDescent="0.25">
      <c r="A5679"/>
      <c r="B5679"/>
      <c r="C5679"/>
      <c r="D5679"/>
    </row>
    <row r="5680" spans="1:4" x14ac:dyDescent="0.25">
      <c r="A5680"/>
      <c r="B5680"/>
      <c r="C5680"/>
      <c r="D5680"/>
    </row>
    <row r="5681" spans="1:4" x14ac:dyDescent="0.25">
      <c r="A5681"/>
      <c r="B5681"/>
      <c r="C5681"/>
      <c r="D5681"/>
    </row>
    <row r="5682" spans="1:4" x14ac:dyDescent="0.25">
      <c r="A5682"/>
      <c r="B5682"/>
      <c r="C5682"/>
      <c r="D5682"/>
    </row>
    <row r="5683" spans="1:4" x14ac:dyDescent="0.25">
      <c r="A5683"/>
      <c r="B5683"/>
      <c r="C5683"/>
      <c r="D5683"/>
    </row>
    <row r="5684" spans="1:4" x14ac:dyDescent="0.25">
      <c r="A5684"/>
      <c r="B5684"/>
      <c r="C5684"/>
      <c r="D5684"/>
    </row>
    <row r="5685" spans="1:4" x14ac:dyDescent="0.25">
      <c r="A5685"/>
      <c r="B5685"/>
      <c r="C5685"/>
      <c r="D5685"/>
    </row>
    <row r="5686" spans="1:4" x14ac:dyDescent="0.25">
      <c r="A5686"/>
      <c r="B5686"/>
      <c r="C5686"/>
      <c r="D5686"/>
    </row>
    <row r="5687" spans="1:4" x14ac:dyDescent="0.25">
      <c r="A5687"/>
      <c r="B5687"/>
      <c r="C5687"/>
      <c r="D5687"/>
    </row>
    <row r="5688" spans="1:4" x14ac:dyDescent="0.25">
      <c r="A5688"/>
      <c r="B5688"/>
      <c r="C5688"/>
      <c r="D5688"/>
    </row>
    <row r="5689" spans="1:4" x14ac:dyDescent="0.25">
      <c r="A5689"/>
      <c r="B5689"/>
      <c r="C5689"/>
      <c r="D5689"/>
    </row>
    <row r="5690" spans="1:4" x14ac:dyDescent="0.25">
      <c r="A5690"/>
      <c r="B5690"/>
      <c r="C5690"/>
      <c r="D5690"/>
    </row>
    <row r="5691" spans="1:4" x14ac:dyDescent="0.25">
      <c r="A5691"/>
      <c r="B5691"/>
      <c r="C5691"/>
      <c r="D5691"/>
    </row>
    <row r="5692" spans="1:4" x14ac:dyDescent="0.25">
      <c r="A5692"/>
      <c r="B5692"/>
      <c r="C5692"/>
      <c r="D5692"/>
    </row>
    <row r="5693" spans="1:4" x14ac:dyDescent="0.25">
      <c r="A5693"/>
      <c r="B5693"/>
      <c r="C5693"/>
      <c r="D5693"/>
    </row>
    <row r="5694" spans="1:4" x14ac:dyDescent="0.25">
      <c r="A5694"/>
      <c r="B5694"/>
      <c r="C5694"/>
      <c r="D5694"/>
    </row>
    <row r="5695" spans="1:4" x14ac:dyDescent="0.25">
      <c r="A5695"/>
      <c r="B5695"/>
      <c r="C5695"/>
      <c r="D5695"/>
    </row>
    <row r="5696" spans="1:4" x14ac:dyDescent="0.25">
      <c r="A5696"/>
      <c r="B5696"/>
      <c r="C5696"/>
      <c r="D5696"/>
    </row>
    <row r="5697" spans="1:4" x14ac:dyDescent="0.25">
      <c r="A5697"/>
      <c r="B5697"/>
      <c r="C5697"/>
      <c r="D5697"/>
    </row>
    <row r="5698" spans="1:4" x14ac:dyDescent="0.25">
      <c r="A5698"/>
      <c r="B5698"/>
      <c r="C5698"/>
      <c r="D5698"/>
    </row>
    <row r="5699" spans="1:4" x14ac:dyDescent="0.25">
      <c r="A5699"/>
      <c r="B5699"/>
      <c r="C5699"/>
      <c r="D5699"/>
    </row>
    <row r="5700" spans="1:4" x14ac:dyDescent="0.25">
      <c r="A5700"/>
      <c r="B5700"/>
      <c r="C5700"/>
      <c r="D5700"/>
    </row>
    <row r="5701" spans="1:4" x14ac:dyDescent="0.25">
      <c r="A5701"/>
      <c r="B5701"/>
      <c r="C5701"/>
      <c r="D5701"/>
    </row>
    <row r="5702" spans="1:4" x14ac:dyDescent="0.25">
      <c r="A5702"/>
      <c r="B5702"/>
      <c r="C5702"/>
      <c r="D5702"/>
    </row>
    <row r="5703" spans="1:4" x14ac:dyDescent="0.25">
      <c r="A5703"/>
      <c r="B5703"/>
      <c r="C5703"/>
      <c r="D5703"/>
    </row>
    <row r="5704" spans="1:4" x14ac:dyDescent="0.25">
      <c r="A5704"/>
      <c r="B5704"/>
      <c r="C5704"/>
      <c r="D5704"/>
    </row>
    <row r="5705" spans="1:4" x14ac:dyDescent="0.25">
      <c r="A5705"/>
      <c r="B5705"/>
      <c r="C5705"/>
      <c r="D5705"/>
    </row>
    <row r="5706" spans="1:4" x14ac:dyDescent="0.25">
      <c r="A5706"/>
      <c r="B5706"/>
      <c r="C5706"/>
      <c r="D5706"/>
    </row>
    <row r="5707" spans="1:4" x14ac:dyDescent="0.25">
      <c r="A5707"/>
      <c r="B5707"/>
      <c r="C5707"/>
      <c r="D5707"/>
    </row>
    <row r="5708" spans="1:4" x14ac:dyDescent="0.25">
      <c r="A5708"/>
      <c r="B5708"/>
      <c r="C5708"/>
      <c r="D5708"/>
    </row>
    <row r="5709" spans="1:4" x14ac:dyDescent="0.25">
      <c r="A5709"/>
      <c r="B5709"/>
      <c r="C5709"/>
      <c r="D5709"/>
    </row>
    <row r="5710" spans="1:4" x14ac:dyDescent="0.25">
      <c r="A5710"/>
      <c r="B5710"/>
      <c r="C5710"/>
      <c r="D5710"/>
    </row>
    <row r="5711" spans="1:4" x14ac:dyDescent="0.25">
      <c r="A5711"/>
      <c r="B5711"/>
      <c r="C5711"/>
      <c r="D5711"/>
    </row>
    <row r="5712" spans="1:4" x14ac:dyDescent="0.25">
      <c r="A5712"/>
      <c r="B5712"/>
      <c r="C5712"/>
      <c r="D5712"/>
    </row>
    <row r="5713" spans="1:4" x14ac:dyDescent="0.25">
      <c r="A5713"/>
      <c r="B5713"/>
      <c r="C5713"/>
      <c r="D5713"/>
    </row>
    <row r="5714" spans="1:4" x14ac:dyDescent="0.25">
      <c r="A5714"/>
      <c r="B5714"/>
      <c r="C5714"/>
      <c r="D5714"/>
    </row>
    <row r="5715" spans="1:4" x14ac:dyDescent="0.25">
      <c r="A5715"/>
      <c r="B5715"/>
      <c r="C5715"/>
      <c r="D5715"/>
    </row>
    <row r="5716" spans="1:4" x14ac:dyDescent="0.25">
      <c r="A5716"/>
      <c r="B5716"/>
      <c r="C5716"/>
      <c r="D5716"/>
    </row>
    <row r="5717" spans="1:4" x14ac:dyDescent="0.25">
      <c r="A5717"/>
      <c r="B5717"/>
      <c r="C5717"/>
      <c r="D5717"/>
    </row>
    <row r="5718" spans="1:4" x14ac:dyDescent="0.25">
      <c r="A5718"/>
      <c r="B5718"/>
      <c r="C5718"/>
      <c r="D5718"/>
    </row>
    <row r="5719" spans="1:4" x14ac:dyDescent="0.25">
      <c r="A5719"/>
      <c r="B5719"/>
      <c r="C5719"/>
      <c r="D5719"/>
    </row>
    <row r="5720" spans="1:4" x14ac:dyDescent="0.25">
      <c r="A5720"/>
      <c r="B5720"/>
      <c r="C5720"/>
      <c r="D5720"/>
    </row>
    <row r="5721" spans="1:4" x14ac:dyDescent="0.25">
      <c r="A5721"/>
      <c r="B5721"/>
      <c r="C5721"/>
      <c r="D5721"/>
    </row>
    <row r="5722" spans="1:4" x14ac:dyDescent="0.25">
      <c r="A5722"/>
      <c r="B5722"/>
      <c r="C5722"/>
      <c r="D5722"/>
    </row>
    <row r="5723" spans="1:4" x14ac:dyDescent="0.25">
      <c r="A5723"/>
      <c r="B5723"/>
      <c r="C5723"/>
      <c r="D5723"/>
    </row>
    <row r="5724" spans="1:4" x14ac:dyDescent="0.25">
      <c r="A5724"/>
      <c r="B5724"/>
      <c r="C5724"/>
      <c r="D5724"/>
    </row>
    <row r="5725" spans="1:4" x14ac:dyDescent="0.25">
      <c r="A5725"/>
      <c r="B5725"/>
      <c r="C5725"/>
      <c r="D5725"/>
    </row>
    <row r="5726" spans="1:4" x14ac:dyDescent="0.25">
      <c r="A5726"/>
      <c r="B5726"/>
      <c r="C5726"/>
      <c r="D5726"/>
    </row>
    <row r="5727" spans="1:4" x14ac:dyDescent="0.25">
      <c r="A5727"/>
      <c r="B5727"/>
      <c r="C5727"/>
      <c r="D5727"/>
    </row>
    <row r="5728" spans="1:4" x14ac:dyDescent="0.25">
      <c r="A5728"/>
      <c r="B5728"/>
      <c r="C5728"/>
      <c r="D5728"/>
    </row>
    <row r="5729" spans="1:4" x14ac:dyDescent="0.25">
      <c r="A5729"/>
      <c r="B5729"/>
      <c r="C5729"/>
      <c r="D5729"/>
    </row>
    <row r="5730" spans="1:4" x14ac:dyDescent="0.25">
      <c r="A5730"/>
      <c r="B5730"/>
      <c r="C5730"/>
      <c r="D5730"/>
    </row>
    <row r="5731" spans="1:4" x14ac:dyDescent="0.25">
      <c r="A5731"/>
      <c r="B5731"/>
      <c r="C5731"/>
      <c r="D5731"/>
    </row>
    <row r="5732" spans="1:4" x14ac:dyDescent="0.25">
      <c r="A5732"/>
      <c r="B5732"/>
      <c r="C5732"/>
      <c r="D5732"/>
    </row>
    <row r="5733" spans="1:4" x14ac:dyDescent="0.25">
      <c r="A5733"/>
      <c r="B5733"/>
      <c r="C5733"/>
      <c r="D5733"/>
    </row>
    <row r="5734" spans="1:4" x14ac:dyDescent="0.25">
      <c r="A5734"/>
      <c r="B5734"/>
      <c r="C5734"/>
      <c r="D5734"/>
    </row>
    <row r="5735" spans="1:4" x14ac:dyDescent="0.25">
      <c r="A5735"/>
      <c r="B5735"/>
      <c r="C5735"/>
      <c r="D5735"/>
    </row>
    <row r="5736" spans="1:4" x14ac:dyDescent="0.25">
      <c r="A5736"/>
      <c r="B5736"/>
      <c r="C5736"/>
      <c r="D5736"/>
    </row>
    <row r="5737" spans="1:4" x14ac:dyDescent="0.25">
      <c r="A5737"/>
      <c r="B5737"/>
      <c r="C5737"/>
      <c r="D5737"/>
    </row>
    <row r="5738" spans="1:4" x14ac:dyDescent="0.25">
      <c r="A5738"/>
      <c r="B5738"/>
      <c r="C5738"/>
      <c r="D5738"/>
    </row>
    <row r="5739" spans="1:4" x14ac:dyDescent="0.25">
      <c r="A5739"/>
      <c r="B5739"/>
      <c r="C5739"/>
      <c r="D5739"/>
    </row>
    <row r="5740" spans="1:4" x14ac:dyDescent="0.25">
      <c r="A5740"/>
      <c r="B5740"/>
      <c r="C5740"/>
      <c r="D5740"/>
    </row>
    <row r="5741" spans="1:4" x14ac:dyDescent="0.25">
      <c r="A5741"/>
      <c r="B5741"/>
      <c r="C5741"/>
      <c r="D5741"/>
    </row>
    <row r="5742" spans="1:4" x14ac:dyDescent="0.25">
      <c r="A5742"/>
      <c r="B5742"/>
      <c r="C5742"/>
      <c r="D5742"/>
    </row>
    <row r="5743" spans="1:4" x14ac:dyDescent="0.25">
      <c r="A5743"/>
      <c r="B5743"/>
      <c r="C5743"/>
      <c r="D5743"/>
    </row>
    <row r="5744" spans="1:4" x14ac:dyDescent="0.25">
      <c r="A5744"/>
      <c r="B5744"/>
      <c r="C5744"/>
      <c r="D5744"/>
    </row>
    <row r="5745" spans="1:4" x14ac:dyDescent="0.25">
      <c r="A5745"/>
      <c r="B5745"/>
      <c r="C5745"/>
      <c r="D5745"/>
    </row>
    <row r="5746" spans="1:4" x14ac:dyDescent="0.25">
      <c r="A5746"/>
      <c r="B5746"/>
      <c r="C5746"/>
      <c r="D5746"/>
    </row>
    <row r="5747" spans="1:4" x14ac:dyDescent="0.25">
      <c r="A5747"/>
      <c r="B5747"/>
      <c r="C5747"/>
      <c r="D5747"/>
    </row>
    <row r="5748" spans="1:4" x14ac:dyDescent="0.25">
      <c r="A5748"/>
      <c r="B5748"/>
      <c r="C5748"/>
      <c r="D5748"/>
    </row>
    <row r="5749" spans="1:4" x14ac:dyDescent="0.25">
      <c r="A5749"/>
      <c r="B5749"/>
      <c r="C5749"/>
      <c r="D5749"/>
    </row>
    <row r="5750" spans="1:4" x14ac:dyDescent="0.25">
      <c r="A5750"/>
      <c r="B5750"/>
      <c r="C5750"/>
      <c r="D5750"/>
    </row>
    <row r="5751" spans="1:4" x14ac:dyDescent="0.25">
      <c r="A5751"/>
      <c r="B5751"/>
      <c r="C5751"/>
      <c r="D5751"/>
    </row>
    <row r="5752" spans="1:4" x14ac:dyDescent="0.25">
      <c r="A5752"/>
      <c r="B5752"/>
      <c r="C5752"/>
      <c r="D5752"/>
    </row>
    <row r="5753" spans="1:4" x14ac:dyDescent="0.25">
      <c r="A5753"/>
      <c r="B5753"/>
      <c r="C5753"/>
      <c r="D5753"/>
    </row>
    <row r="5754" spans="1:4" x14ac:dyDescent="0.25">
      <c r="A5754"/>
      <c r="B5754"/>
      <c r="C5754"/>
      <c r="D5754"/>
    </row>
    <row r="5755" spans="1:4" x14ac:dyDescent="0.25">
      <c r="A5755"/>
      <c r="B5755"/>
      <c r="C5755"/>
      <c r="D5755"/>
    </row>
    <row r="5756" spans="1:4" x14ac:dyDescent="0.25">
      <c r="A5756"/>
      <c r="B5756"/>
      <c r="C5756"/>
      <c r="D5756"/>
    </row>
    <row r="5757" spans="1:4" x14ac:dyDescent="0.25">
      <c r="A5757"/>
      <c r="B5757"/>
      <c r="C5757"/>
      <c r="D5757"/>
    </row>
    <row r="5758" spans="1:4" x14ac:dyDescent="0.25">
      <c r="A5758"/>
      <c r="B5758"/>
      <c r="C5758"/>
      <c r="D5758"/>
    </row>
    <row r="5759" spans="1:4" x14ac:dyDescent="0.25">
      <c r="A5759"/>
      <c r="B5759"/>
      <c r="C5759"/>
      <c r="D5759"/>
    </row>
    <row r="5760" spans="1:4" x14ac:dyDescent="0.25">
      <c r="A5760"/>
      <c r="B5760"/>
      <c r="C5760"/>
      <c r="D5760"/>
    </row>
    <row r="5761" spans="1:4" x14ac:dyDescent="0.25">
      <c r="A5761"/>
      <c r="B5761"/>
      <c r="C5761"/>
      <c r="D5761"/>
    </row>
    <row r="5762" spans="1:4" x14ac:dyDescent="0.25">
      <c r="A5762"/>
      <c r="B5762"/>
      <c r="C5762"/>
      <c r="D5762"/>
    </row>
    <row r="5763" spans="1:4" x14ac:dyDescent="0.25">
      <c r="A5763"/>
      <c r="B5763"/>
      <c r="C5763"/>
      <c r="D5763"/>
    </row>
    <row r="5764" spans="1:4" x14ac:dyDescent="0.25">
      <c r="A5764"/>
      <c r="B5764"/>
      <c r="C5764"/>
      <c r="D5764"/>
    </row>
    <row r="5765" spans="1:4" x14ac:dyDescent="0.25">
      <c r="A5765"/>
      <c r="B5765"/>
      <c r="C5765"/>
      <c r="D5765"/>
    </row>
    <row r="5766" spans="1:4" x14ac:dyDescent="0.25">
      <c r="A5766"/>
      <c r="B5766"/>
      <c r="C5766"/>
      <c r="D5766"/>
    </row>
    <row r="5767" spans="1:4" x14ac:dyDescent="0.25">
      <c r="A5767"/>
      <c r="B5767"/>
      <c r="C5767"/>
      <c r="D5767"/>
    </row>
    <row r="5768" spans="1:4" x14ac:dyDescent="0.25">
      <c r="A5768"/>
      <c r="B5768"/>
      <c r="C5768"/>
      <c r="D5768"/>
    </row>
    <row r="5769" spans="1:4" x14ac:dyDescent="0.25">
      <c r="A5769"/>
      <c r="B5769"/>
      <c r="C5769"/>
      <c r="D5769"/>
    </row>
    <row r="5770" spans="1:4" x14ac:dyDescent="0.25">
      <c r="A5770"/>
      <c r="B5770"/>
      <c r="C5770"/>
      <c r="D5770"/>
    </row>
    <row r="5771" spans="1:4" x14ac:dyDescent="0.25">
      <c r="A5771"/>
      <c r="B5771"/>
      <c r="C5771"/>
      <c r="D5771"/>
    </row>
    <row r="5772" spans="1:4" x14ac:dyDescent="0.25">
      <c r="A5772"/>
      <c r="B5772"/>
      <c r="C5772"/>
      <c r="D5772"/>
    </row>
    <row r="5773" spans="1:4" x14ac:dyDescent="0.25">
      <c r="A5773"/>
      <c r="B5773"/>
      <c r="C5773"/>
      <c r="D5773"/>
    </row>
    <row r="5774" spans="1:4" x14ac:dyDescent="0.25">
      <c r="A5774"/>
      <c r="B5774"/>
      <c r="C5774"/>
      <c r="D5774"/>
    </row>
    <row r="5775" spans="1:4" x14ac:dyDescent="0.25">
      <c r="A5775"/>
      <c r="B5775"/>
      <c r="C5775"/>
      <c r="D5775"/>
    </row>
    <row r="5776" spans="1:4" x14ac:dyDescent="0.25">
      <c r="A5776"/>
      <c r="B5776"/>
      <c r="C5776"/>
      <c r="D5776"/>
    </row>
    <row r="5777" spans="1:4" x14ac:dyDescent="0.25">
      <c r="A5777"/>
      <c r="B5777"/>
      <c r="C5777"/>
      <c r="D5777"/>
    </row>
    <row r="5778" spans="1:4" x14ac:dyDescent="0.25">
      <c r="A5778"/>
      <c r="B5778"/>
      <c r="C5778"/>
      <c r="D5778"/>
    </row>
    <row r="5779" spans="1:4" x14ac:dyDescent="0.25">
      <c r="A5779"/>
      <c r="B5779"/>
      <c r="C5779"/>
      <c r="D5779"/>
    </row>
    <row r="5780" spans="1:4" x14ac:dyDescent="0.25">
      <c r="A5780"/>
      <c r="B5780"/>
      <c r="C5780"/>
      <c r="D5780"/>
    </row>
    <row r="5781" spans="1:4" x14ac:dyDescent="0.25">
      <c r="A5781"/>
      <c r="B5781"/>
      <c r="C5781"/>
      <c r="D5781"/>
    </row>
    <row r="5782" spans="1:4" x14ac:dyDescent="0.25">
      <c r="A5782"/>
      <c r="B5782"/>
      <c r="C5782"/>
      <c r="D5782"/>
    </row>
    <row r="5783" spans="1:4" x14ac:dyDescent="0.25">
      <c r="A5783"/>
      <c r="B5783"/>
      <c r="C5783"/>
      <c r="D5783"/>
    </row>
    <row r="5784" spans="1:4" x14ac:dyDescent="0.25">
      <c r="A5784"/>
      <c r="B5784"/>
      <c r="C5784"/>
      <c r="D5784"/>
    </row>
    <row r="5785" spans="1:4" x14ac:dyDescent="0.25">
      <c r="A5785"/>
      <c r="B5785"/>
      <c r="C5785"/>
      <c r="D5785"/>
    </row>
    <row r="5786" spans="1:4" x14ac:dyDescent="0.25">
      <c r="A5786"/>
      <c r="B5786"/>
      <c r="C5786"/>
      <c r="D5786"/>
    </row>
    <row r="5787" spans="1:4" x14ac:dyDescent="0.25">
      <c r="A5787"/>
      <c r="B5787"/>
      <c r="C5787"/>
      <c r="D5787"/>
    </row>
    <row r="5788" spans="1:4" x14ac:dyDescent="0.25">
      <c r="A5788"/>
      <c r="B5788"/>
      <c r="C5788"/>
      <c r="D5788"/>
    </row>
    <row r="5789" spans="1:4" x14ac:dyDescent="0.25">
      <c r="A5789"/>
      <c r="B5789"/>
      <c r="C5789"/>
      <c r="D5789"/>
    </row>
    <row r="5790" spans="1:4" x14ac:dyDescent="0.25">
      <c r="A5790"/>
      <c r="B5790"/>
      <c r="C5790"/>
      <c r="D5790"/>
    </row>
    <row r="5791" spans="1:4" x14ac:dyDescent="0.25">
      <c r="A5791"/>
      <c r="B5791"/>
      <c r="C5791"/>
      <c r="D5791"/>
    </row>
    <row r="5792" spans="1:4" x14ac:dyDescent="0.25">
      <c r="A5792"/>
      <c r="B5792"/>
      <c r="C5792"/>
      <c r="D5792"/>
    </row>
    <row r="5793" spans="1:4" x14ac:dyDescent="0.25">
      <c r="A5793"/>
      <c r="B5793"/>
      <c r="C5793"/>
      <c r="D5793"/>
    </row>
    <row r="5794" spans="1:4" x14ac:dyDescent="0.25">
      <c r="A5794"/>
      <c r="B5794"/>
      <c r="C5794"/>
      <c r="D5794"/>
    </row>
    <row r="5795" spans="1:4" x14ac:dyDescent="0.25">
      <c r="A5795"/>
      <c r="B5795"/>
      <c r="C5795"/>
      <c r="D5795"/>
    </row>
    <row r="5796" spans="1:4" x14ac:dyDescent="0.25">
      <c r="A5796"/>
      <c r="B5796"/>
      <c r="C5796"/>
      <c r="D5796"/>
    </row>
    <row r="5797" spans="1:4" x14ac:dyDescent="0.25">
      <c r="A5797"/>
      <c r="B5797"/>
      <c r="C5797"/>
      <c r="D5797"/>
    </row>
    <row r="5798" spans="1:4" x14ac:dyDescent="0.25">
      <c r="A5798"/>
      <c r="B5798"/>
      <c r="C5798"/>
      <c r="D5798"/>
    </row>
    <row r="5799" spans="1:4" x14ac:dyDescent="0.25">
      <c r="A5799"/>
      <c r="B5799"/>
      <c r="C5799"/>
      <c r="D5799"/>
    </row>
    <row r="5800" spans="1:4" x14ac:dyDescent="0.25">
      <c r="A5800"/>
      <c r="B5800"/>
      <c r="C5800"/>
      <c r="D5800"/>
    </row>
    <row r="5801" spans="1:4" x14ac:dyDescent="0.25">
      <c r="A5801"/>
      <c r="B5801"/>
      <c r="C5801"/>
      <c r="D5801"/>
    </row>
    <row r="5802" spans="1:4" x14ac:dyDescent="0.25">
      <c r="A5802"/>
      <c r="B5802"/>
      <c r="C5802"/>
      <c r="D5802"/>
    </row>
    <row r="5803" spans="1:4" x14ac:dyDescent="0.25">
      <c r="A5803"/>
      <c r="B5803"/>
      <c r="C5803"/>
      <c r="D5803"/>
    </row>
    <row r="5804" spans="1:4" x14ac:dyDescent="0.25">
      <c r="A5804"/>
      <c r="B5804"/>
      <c r="C5804"/>
      <c r="D5804"/>
    </row>
    <row r="5805" spans="1:4" x14ac:dyDescent="0.25">
      <c r="A5805"/>
      <c r="B5805"/>
      <c r="C5805"/>
      <c r="D5805"/>
    </row>
    <row r="5806" spans="1:4" x14ac:dyDescent="0.25">
      <c r="A5806"/>
      <c r="B5806"/>
      <c r="C5806"/>
      <c r="D5806"/>
    </row>
    <row r="5807" spans="1:4" x14ac:dyDescent="0.25">
      <c r="A5807"/>
      <c r="B5807"/>
      <c r="C5807"/>
      <c r="D5807"/>
    </row>
    <row r="5808" spans="1:4" x14ac:dyDescent="0.25">
      <c r="A5808"/>
      <c r="B5808"/>
      <c r="C5808"/>
      <c r="D5808"/>
    </row>
    <row r="5809" spans="1:4" x14ac:dyDescent="0.25">
      <c r="A5809"/>
      <c r="B5809"/>
      <c r="C5809"/>
      <c r="D5809"/>
    </row>
    <row r="5810" spans="1:4" x14ac:dyDescent="0.25">
      <c r="A5810"/>
      <c r="B5810"/>
      <c r="C5810"/>
      <c r="D5810"/>
    </row>
    <row r="5811" spans="1:4" x14ac:dyDescent="0.25">
      <c r="A5811"/>
      <c r="B5811"/>
      <c r="C5811"/>
      <c r="D5811"/>
    </row>
    <row r="5812" spans="1:4" x14ac:dyDescent="0.25">
      <c r="A5812"/>
      <c r="B5812"/>
      <c r="C5812"/>
      <c r="D5812"/>
    </row>
    <row r="5813" spans="1:4" x14ac:dyDescent="0.25">
      <c r="A5813"/>
      <c r="B5813"/>
      <c r="C5813"/>
      <c r="D5813"/>
    </row>
    <row r="5814" spans="1:4" x14ac:dyDescent="0.25">
      <c r="A5814"/>
      <c r="B5814"/>
      <c r="C5814"/>
      <c r="D5814"/>
    </row>
    <row r="5815" spans="1:4" x14ac:dyDescent="0.25">
      <c r="A5815"/>
      <c r="B5815"/>
      <c r="C5815"/>
      <c r="D5815"/>
    </row>
    <row r="5816" spans="1:4" x14ac:dyDescent="0.25">
      <c r="A5816"/>
      <c r="B5816"/>
      <c r="C5816"/>
      <c r="D5816"/>
    </row>
    <row r="5817" spans="1:4" x14ac:dyDescent="0.25">
      <c r="A5817"/>
      <c r="B5817"/>
      <c r="C5817"/>
      <c r="D5817"/>
    </row>
    <row r="5818" spans="1:4" x14ac:dyDescent="0.25">
      <c r="A5818"/>
      <c r="B5818"/>
      <c r="C5818"/>
      <c r="D5818"/>
    </row>
    <row r="5819" spans="1:4" x14ac:dyDescent="0.25">
      <c r="A5819"/>
      <c r="B5819"/>
      <c r="C5819"/>
      <c r="D5819"/>
    </row>
    <row r="5820" spans="1:4" x14ac:dyDescent="0.25">
      <c r="A5820"/>
      <c r="B5820"/>
      <c r="C5820"/>
      <c r="D5820"/>
    </row>
    <row r="5821" spans="1:4" x14ac:dyDescent="0.25">
      <c r="A5821"/>
      <c r="B5821"/>
      <c r="C5821"/>
      <c r="D5821"/>
    </row>
    <row r="5822" spans="1:4" x14ac:dyDescent="0.25">
      <c r="A5822"/>
      <c r="B5822"/>
      <c r="C5822"/>
      <c r="D5822"/>
    </row>
    <row r="5823" spans="1:4" x14ac:dyDescent="0.25">
      <c r="A5823"/>
      <c r="B5823"/>
      <c r="C5823"/>
      <c r="D5823"/>
    </row>
    <row r="5824" spans="1:4" x14ac:dyDescent="0.25">
      <c r="A5824"/>
      <c r="B5824"/>
      <c r="C5824"/>
      <c r="D5824"/>
    </row>
    <row r="5825" spans="1:4" x14ac:dyDescent="0.25">
      <c r="A5825"/>
      <c r="B5825"/>
      <c r="C5825"/>
      <c r="D5825"/>
    </row>
    <row r="5826" spans="1:4" x14ac:dyDescent="0.25">
      <c r="A5826"/>
      <c r="B5826"/>
      <c r="C5826"/>
      <c r="D5826"/>
    </row>
    <row r="5827" spans="1:4" x14ac:dyDescent="0.25">
      <c r="A5827"/>
      <c r="B5827"/>
      <c r="C5827"/>
      <c r="D5827"/>
    </row>
    <row r="5828" spans="1:4" x14ac:dyDescent="0.25">
      <c r="A5828"/>
      <c r="B5828"/>
      <c r="C5828"/>
      <c r="D5828"/>
    </row>
    <row r="5829" spans="1:4" x14ac:dyDescent="0.25">
      <c r="A5829"/>
      <c r="B5829"/>
      <c r="C5829"/>
      <c r="D5829"/>
    </row>
    <row r="5830" spans="1:4" x14ac:dyDescent="0.25">
      <c r="A5830"/>
      <c r="B5830"/>
      <c r="C5830"/>
      <c r="D5830"/>
    </row>
    <row r="5831" spans="1:4" x14ac:dyDescent="0.25">
      <c r="A5831"/>
      <c r="B5831"/>
      <c r="C5831"/>
      <c r="D5831"/>
    </row>
    <row r="5832" spans="1:4" x14ac:dyDescent="0.25">
      <c r="A5832"/>
      <c r="B5832"/>
      <c r="C5832"/>
      <c r="D5832"/>
    </row>
    <row r="5833" spans="1:4" x14ac:dyDescent="0.25">
      <c r="A5833"/>
      <c r="B5833"/>
      <c r="C5833"/>
      <c r="D5833"/>
    </row>
    <row r="5834" spans="1:4" x14ac:dyDescent="0.25">
      <c r="A5834"/>
      <c r="B5834"/>
      <c r="C5834"/>
      <c r="D5834"/>
    </row>
    <row r="5835" spans="1:4" x14ac:dyDescent="0.25">
      <c r="A5835"/>
      <c r="B5835"/>
      <c r="C5835"/>
      <c r="D5835"/>
    </row>
    <row r="5836" spans="1:4" x14ac:dyDescent="0.25">
      <c r="A5836"/>
      <c r="B5836"/>
      <c r="C5836"/>
      <c r="D5836"/>
    </row>
    <row r="5837" spans="1:4" x14ac:dyDescent="0.25">
      <c r="A5837"/>
      <c r="B5837"/>
      <c r="C5837"/>
      <c r="D5837"/>
    </row>
    <row r="5838" spans="1:4" x14ac:dyDescent="0.25">
      <c r="A5838"/>
      <c r="B5838"/>
      <c r="C5838"/>
      <c r="D5838"/>
    </row>
    <row r="5839" spans="1:4" x14ac:dyDescent="0.25">
      <c r="A5839"/>
      <c r="B5839"/>
      <c r="C5839"/>
      <c r="D5839"/>
    </row>
    <row r="5840" spans="1:4" x14ac:dyDescent="0.25">
      <c r="A5840"/>
      <c r="B5840"/>
      <c r="C5840"/>
      <c r="D5840"/>
    </row>
    <row r="5841" spans="1:4" x14ac:dyDescent="0.25">
      <c r="A5841"/>
      <c r="B5841"/>
      <c r="C5841"/>
      <c r="D5841"/>
    </row>
    <row r="5842" spans="1:4" x14ac:dyDescent="0.25">
      <c r="A5842"/>
      <c r="B5842"/>
      <c r="C5842"/>
      <c r="D5842"/>
    </row>
    <row r="5843" spans="1:4" x14ac:dyDescent="0.25">
      <c r="A5843"/>
      <c r="B5843"/>
      <c r="C5843"/>
      <c r="D5843"/>
    </row>
    <row r="5844" spans="1:4" x14ac:dyDescent="0.25">
      <c r="A5844"/>
      <c r="B5844"/>
      <c r="C5844"/>
      <c r="D5844"/>
    </row>
    <row r="5845" spans="1:4" x14ac:dyDescent="0.25">
      <c r="A5845"/>
      <c r="B5845"/>
      <c r="C5845"/>
      <c r="D5845"/>
    </row>
    <row r="5846" spans="1:4" x14ac:dyDescent="0.25">
      <c r="A5846"/>
      <c r="B5846"/>
      <c r="C5846"/>
      <c r="D5846"/>
    </row>
    <row r="5847" spans="1:4" x14ac:dyDescent="0.25">
      <c r="A5847"/>
      <c r="B5847"/>
      <c r="C5847"/>
      <c r="D5847"/>
    </row>
    <row r="5848" spans="1:4" x14ac:dyDescent="0.25">
      <c r="A5848"/>
      <c r="B5848"/>
      <c r="C5848"/>
      <c r="D5848"/>
    </row>
    <row r="5849" spans="1:4" x14ac:dyDescent="0.25">
      <c r="A5849"/>
      <c r="B5849"/>
      <c r="C5849"/>
      <c r="D5849"/>
    </row>
    <row r="5850" spans="1:4" x14ac:dyDescent="0.25">
      <c r="A5850"/>
      <c r="B5850"/>
      <c r="C5850"/>
      <c r="D5850"/>
    </row>
    <row r="5851" spans="1:4" x14ac:dyDescent="0.25">
      <c r="A5851"/>
      <c r="B5851"/>
      <c r="C5851"/>
      <c r="D5851"/>
    </row>
    <row r="5852" spans="1:4" x14ac:dyDescent="0.25">
      <c r="A5852"/>
      <c r="B5852"/>
      <c r="C5852"/>
      <c r="D5852"/>
    </row>
    <row r="5853" spans="1:4" x14ac:dyDescent="0.25">
      <c r="A5853"/>
      <c r="B5853"/>
      <c r="C5853"/>
      <c r="D5853"/>
    </row>
    <row r="5854" spans="1:4" x14ac:dyDescent="0.25">
      <c r="A5854"/>
      <c r="B5854"/>
      <c r="C5854"/>
      <c r="D5854"/>
    </row>
    <row r="5855" spans="1:4" x14ac:dyDescent="0.25">
      <c r="A5855"/>
      <c r="B5855"/>
      <c r="C5855"/>
      <c r="D5855"/>
    </row>
    <row r="5856" spans="1:4" x14ac:dyDescent="0.25">
      <c r="A5856"/>
      <c r="B5856"/>
      <c r="C5856"/>
      <c r="D5856"/>
    </row>
    <row r="5857" spans="1:4" x14ac:dyDescent="0.25">
      <c r="A5857"/>
      <c r="B5857"/>
      <c r="C5857"/>
      <c r="D5857"/>
    </row>
    <row r="5858" spans="1:4" x14ac:dyDescent="0.25">
      <c r="A5858"/>
      <c r="B5858"/>
      <c r="C5858"/>
      <c r="D5858"/>
    </row>
    <row r="5859" spans="1:4" x14ac:dyDescent="0.25">
      <c r="A5859"/>
      <c r="B5859"/>
      <c r="C5859"/>
      <c r="D5859"/>
    </row>
    <row r="5860" spans="1:4" x14ac:dyDescent="0.25">
      <c r="A5860"/>
      <c r="B5860"/>
      <c r="C5860"/>
      <c r="D5860"/>
    </row>
    <row r="5861" spans="1:4" x14ac:dyDescent="0.25">
      <c r="A5861"/>
      <c r="B5861"/>
      <c r="C5861"/>
      <c r="D5861"/>
    </row>
    <row r="5862" spans="1:4" x14ac:dyDescent="0.25">
      <c r="A5862"/>
      <c r="B5862"/>
      <c r="C5862"/>
      <c r="D5862"/>
    </row>
    <row r="5863" spans="1:4" x14ac:dyDescent="0.25">
      <c r="A5863"/>
      <c r="B5863"/>
      <c r="C5863"/>
      <c r="D5863"/>
    </row>
    <row r="5864" spans="1:4" x14ac:dyDescent="0.25">
      <c r="A5864"/>
      <c r="B5864"/>
      <c r="C5864"/>
      <c r="D5864"/>
    </row>
    <row r="5865" spans="1:4" x14ac:dyDescent="0.25">
      <c r="A5865"/>
      <c r="B5865"/>
      <c r="C5865"/>
      <c r="D5865"/>
    </row>
    <row r="5866" spans="1:4" x14ac:dyDescent="0.25">
      <c r="A5866"/>
      <c r="B5866"/>
      <c r="C5866"/>
      <c r="D5866"/>
    </row>
    <row r="5867" spans="1:4" x14ac:dyDescent="0.25">
      <c r="A5867"/>
      <c r="B5867"/>
      <c r="C5867"/>
      <c r="D5867"/>
    </row>
    <row r="5868" spans="1:4" x14ac:dyDescent="0.25">
      <c r="A5868"/>
      <c r="B5868"/>
      <c r="C5868"/>
      <c r="D5868"/>
    </row>
    <row r="5869" spans="1:4" x14ac:dyDescent="0.25">
      <c r="A5869"/>
      <c r="B5869"/>
      <c r="C5869"/>
      <c r="D5869"/>
    </row>
    <row r="5870" spans="1:4" x14ac:dyDescent="0.25">
      <c r="A5870"/>
      <c r="B5870"/>
      <c r="C5870"/>
      <c r="D5870"/>
    </row>
    <row r="5871" spans="1:4" x14ac:dyDescent="0.25">
      <c r="A5871"/>
      <c r="B5871"/>
      <c r="C5871"/>
      <c r="D5871"/>
    </row>
    <row r="5872" spans="1:4" x14ac:dyDescent="0.25">
      <c r="A5872"/>
      <c r="B5872"/>
      <c r="C5872"/>
      <c r="D5872"/>
    </row>
    <row r="5873" spans="1:4" x14ac:dyDescent="0.25">
      <c r="A5873"/>
      <c r="B5873"/>
      <c r="C5873"/>
      <c r="D5873"/>
    </row>
    <row r="5874" spans="1:4" x14ac:dyDescent="0.25">
      <c r="A5874"/>
      <c r="B5874"/>
      <c r="C5874"/>
      <c r="D5874"/>
    </row>
    <row r="5875" spans="1:4" x14ac:dyDescent="0.25">
      <c r="A5875"/>
      <c r="B5875"/>
      <c r="C5875"/>
      <c r="D5875"/>
    </row>
    <row r="5876" spans="1:4" x14ac:dyDescent="0.25">
      <c r="A5876"/>
      <c r="B5876"/>
      <c r="C5876"/>
      <c r="D5876"/>
    </row>
    <row r="5877" spans="1:4" x14ac:dyDescent="0.25">
      <c r="A5877"/>
      <c r="B5877"/>
      <c r="C5877"/>
      <c r="D5877"/>
    </row>
    <row r="5878" spans="1:4" x14ac:dyDescent="0.25">
      <c r="A5878"/>
      <c r="B5878"/>
      <c r="C5878"/>
      <c r="D5878"/>
    </row>
    <row r="5879" spans="1:4" x14ac:dyDescent="0.25">
      <c r="A5879"/>
      <c r="B5879"/>
      <c r="C5879"/>
      <c r="D5879"/>
    </row>
    <row r="5880" spans="1:4" x14ac:dyDescent="0.25">
      <c r="A5880"/>
      <c r="B5880"/>
      <c r="C5880"/>
      <c r="D5880"/>
    </row>
    <row r="5881" spans="1:4" x14ac:dyDescent="0.25">
      <c r="A5881"/>
      <c r="B5881"/>
      <c r="C5881"/>
      <c r="D5881"/>
    </row>
    <row r="5882" spans="1:4" x14ac:dyDescent="0.25">
      <c r="A5882"/>
      <c r="B5882"/>
      <c r="C5882"/>
      <c r="D5882"/>
    </row>
    <row r="5883" spans="1:4" x14ac:dyDescent="0.25">
      <c r="A5883"/>
      <c r="B5883"/>
      <c r="C5883"/>
      <c r="D5883"/>
    </row>
    <row r="5884" spans="1:4" x14ac:dyDescent="0.25">
      <c r="A5884"/>
      <c r="B5884"/>
      <c r="C5884"/>
      <c r="D5884"/>
    </row>
    <row r="5885" spans="1:4" x14ac:dyDescent="0.25">
      <c r="A5885"/>
      <c r="B5885"/>
      <c r="C5885"/>
      <c r="D5885"/>
    </row>
    <row r="5886" spans="1:4" x14ac:dyDescent="0.25">
      <c r="A5886"/>
      <c r="B5886"/>
      <c r="C5886"/>
      <c r="D5886"/>
    </row>
    <row r="5887" spans="1:4" x14ac:dyDescent="0.25">
      <c r="A5887"/>
      <c r="B5887"/>
      <c r="C5887"/>
      <c r="D5887"/>
    </row>
    <row r="5888" spans="1:4" x14ac:dyDescent="0.25">
      <c r="A5888"/>
      <c r="B5888"/>
      <c r="C5888"/>
      <c r="D5888"/>
    </row>
    <row r="5889" spans="1:4" x14ac:dyDescent="0.25">
      <c r="A5889"/>
      <c r="B5889"/>
      <c r="C5889"/>
      <c r="D5889"/>
    </row>
    <row r="5890" spans="1:4" x14ac:dyDescent="0.25">
      <c r="A5890"/>
      <c r="B5890"/>
      <c r="C5890"/>
      <c r="D5890"/>
    </row>
    <row r="5891" spans="1:4" x14ac:dyDescent="0.25">
      <c r="A5891"/>
      <c r="B5891"/>
      <c r="C5891"/>
      <c r="D5891"/>
    </row>
    <row r="5892" spans="1:4" x14ac:dyDescent="0.25">
      <c r="A5892"/>
      <c r="B5892"/>
      <c r="C5892"/>
      <c r="D5892"/>
    </row>
    <row r="5893" spans="1:4" x14ac:dyDescent="0.25">
      <c r="A5893"/>
      <c r="B5893"/>
      <c r="C5893"/>
      <c r="D5893"/>
    </row>
    <row r="5894" spans="1:4" x14ac:dyDescent="0.25">
      <c r="A5894"/>
      <c r="B5894"/>
      <c r="C5894"/>
      <c r="D5894"/>
    </row>
    <row r="5895" spans="1:4" x14ac:dyDescent="0.25">
      <c r="A5895"/>
      <c r="B5895"/>
      <c r="C5895"/>
      <c r="D5895"/>
    </row>
    <row r="5896" spans="1:4" x14ac:dyDescent="0.25">
      <c r="A5896"/>
      <c r="B5896"/>
      <c r="C5896"/>
      <c r="D5896"/>
    </row>
    <row r="5897" spans="1:4" x14ac:dyDescent="0.25">
      <c r="A5897"/>
      <c r="B5897"/>
      <c r="C5897"/>
      <c r="D5897"/>
    </row>
    <row r="5898" spans="1:4" x14ac:dyDescent="0.25">
      <c r="A5898"/>
      <c r="B5898"/>
      <c r="C5898"/>
      <c r="D5898"/>
    </row>
    <row r="5899" spans="1:4" x14ac:dyDescent="0.25">
      <c r="A5899"/>
      <c r="B5899"/>
      <c r="C5899"/>
      <c r="D5899"/>
    </row>
    <row r="5900" spans="1:4" x14ac:dyDescent="0.25">
      <c r="A5900"/>
      <c r="B5900"/>
      <c r="C5900"/>
      <c r="D5900"/>
    </row>
    <row r="5901" spans="1:4" x14ac:dyDescent="0.25">
      <c r="A5901"/>
      <c r="B5901"/>
      <c r="C5901"/>
      <c r="D5901"/>
    </row>
    <row r="5902" spans="1:4" x14ac:dyDescent="0.25">
      <c r="A5902"/>
      <c r="B5902"/>
      <c r="C5902"/>
      <c r="D5902"/>
    </row>
    <row r="5903" spans="1:4" x14ac:dyDescent="0.25">
      <c r="A5903"/>
      <c r="B5903"/>
      <c r="C5903"/>
      <c r="D5903"/>
    </row>
    <row r="5904" spans="1:4" x14ac:dyDescent="0.25">
      <c r="A5904"/>
      <c r="B5904"/>
      <c r="C5904"/>
      <c r="D5904"/>
    </row>
    <row r="5905" spans="1:4" x14ac:dyDescent="0.25">
      <c r="A5905"/>
      <c r="B5905"/>
      <c r="C5905"/>
      <c r="D5905"/>
    </row>
    <row r="5906" spans="1:4" x14ac:dyDescent="0.25">
      <c r="A5906"/>
      <c r="B5906"/>
      <c r="C5906"/>
      <c r="D5906"/>
    </row>
    <row r="5907" spans="1:4" x14ac:dyDescent="0.25">
      <c r="A5907"/>
      <c r="B5907"/>
      <c r="C5907"/>
      <c r="D5907"/>
    </row>
    <row r="5908" spans="1:4" x14ac:dyDescent="0.25">
      <c r="A5908"/>
      <c r="B5908"/>
      <c r="C5908"/>
      <c r="D5908"/>
    </row>
    <row r="5909" spans="1:4" x14ac:dyDescent="0.25">
      <c r="A5909"/>
      <c r="B5909"/>
      <c r="C5909"/>
      <c r="D5909"/>
    </row>
    <row r="5910" spans="1:4" x14ac:dyDescent="0.25">
      <c r="A5910"/>
      <c r="B5910"/>
      <c r="C5910"/>
      <c r="D5910"/>
    </row>
    <row r="5911" spans="1:4" x14ac:dyDescent="0.25">
      <c r="A5911"/>
      <c r="B5911"/>
      <c r="C5911"/>
      <c r="D5911"/>
    </row>
    <row r="5912" spans="1:4" x14ac:dyDescent="0.25">
      <c r="A5912"/>
      <c r="B5912"/>
      <c r="C5912"/>
      <c r="D5912"/>
    </row>
    <row r="5913" spans="1:4" x14ac:dyDescent="0.25">
      <c r="A5913"/>
      <c r="B5913"/>
      <c r="C5913"/>
      <c r="D5913"/>
    </row>
    <row r="5914" spans="1:4" x14ac:dyDescent="0.25">
      <c r="A5914"/>
      <c r="B5914"/>
      <c r="C5914"/>
      <c r="D5914"/>
    </row>
    <row r="5915" spans="1:4" x14ac:dyDescent="0.25">
      <c r="A5915"/>
      <c r="B5915"/>
      <c r="C5915"/>
      <c r="D5915"/>
    </row>
    <row r="5916" spans="1:4" x14ac:dyDescent="0.25">
      <c r="A5916"/>
      <c r="B5916"/>
      <c r="C5916"/>
      <c r="D5916"/>
    </row>
    <row r="5917" spans="1:4" x14ac:dyDescent="0.25">
      <c r="A5917"/>
      <c r="B5917"/>
      <c r="C5917"/>
      <c r="D5917"/>
    </row>
    <row r="5918" spans="1:4" x14ac:dyDescent="0.25">
      <c r="A5918"/>
      <c r="B5918"/>
      <c r="C5918"/>
      <c r="D5918"/>
    </row>
    <row r="5919" spans="1:4" x14ac:dyDescent="0.25">
      <c r="A5919"/>
      <c r="B5919"/>
      <c r="C5919"/>
      <c r="D5919"/>
    </row>
    <row r="5920" spans="1:4" x14ac:dyDescent="0.25">
      <c r="A5920"/>
      <c r="B5920"/>
      <c r="C5920"/>
      <c r="D5920"/>
    </row>
    <row r="5921" spans="1:4" x14ac:dyDescent="0.25">
      <c r="A5921"/>
      <c r="B5921"/>
      <c r="C5921"/>
      <c r="D5921"/>
    </row>
    <row r="5922" spans="1:4" x14ac:dyDescent="0.25">
      <c r="A5922"/>
      <c r="B5922"/>
      <c r="C5922"/>
      <c r="D5922"/>
    </row>
    <row r="5923" spans="1:4" x14ac:dyDescent="0.25">
      <c r="A5923"/>
      <c r="B5923"/>
      <c r="C5923"/>
      <c r="D5923"/>
    </row>
    <row r="5924" spans="1:4" x14ac:dyDescent="0.25">
      <c r="A5924"/>
      <c r="B5924"/>
      <c r="C5924"/>
      <c r="D5924"/>
    </row>
    <row r="5925" spans="1:4" x14ac:dyDescent="0.25">
      <c r="A5925"/>
      <c r="B5925"/>
      <c r="C5925"/>
      <c r="D5925"/>
    </row>
    <row r="5926" spans="1:4" x14ac:dyDescent="0.25">
      <c r="A5926"/>
      <c r="B5926"/>
      <c r="C5926"/>
      <c r="D5926"/>
    </row>
    <row r="5927" spans="1:4" x14ac:dyDescent="0.25">
      <c r="A5927"/>
      <c r="B5927"/>
      <c r="C5927"/>
      <c r="D5927"/>
    </row>
    <row r="5928" spans="1:4" x14ac:dyDescent="0.25">
      <c r="A5928"/>
      <c r="B5928"/>
      <c r="C5928"/>
      <c r="D5928"/>
    </row>
    <row r="5929" spans="1:4" x14ac:dyDescent="0.25">
      <c r="A5929"/>
      <c r="B5929"/>
      <c r="C5929"/>
      <c r="D5929"/>
    </row>
    <row r="5930" spans="1:4" x14ac:dyDescent="0.25">
      <c r="A5930"/>
      <c r="B5930"/>
      <c r="C5930"/>
      <c r="D5930"/>
    </row>
    <row r="5931" spans="1:4" x14ac:dyDescent="0.25">
      <c r="A5931"/>
      <c r="B5931"/>
      <c r="C5931"/>
      <c r="D5931"/>
    </row>
    <row r="5932" spans="1:4" x14ac:dyDescent="0.25">
      <c r="A5932"/>
      <c r="B5932"/>
      <c r="C5932"/>
      <c r="D5932"/>
    </row>
    <row r="5933" spans="1:4" x14ac:dyDescent="0.25">
      <c r="A5933"/>
      <c r="B5933"/>
      <c r="C5933"/>
      <c r="D5933"/>
    </row>
    <row r="5934" spans="1:4" x14ac:dyDescent="0.25">
      <c r="A5934"/>
      <c r="B5934"/>
      <c r="C5934"/>
      <c r="D5934"/>
    </row>
    <row r="5935" spans="1:4" x14ac:dyDescent="0.25">
      <c r="A5935"/>
      <c r="B5935"/>
      <c r="C5935"/>
      <c r="D5935"/>
    </row>
    <row r="5936" spans="1:4" x14ac:dyDescent="0.25">
      <c r="A5936"/>
      <c r="B5936"/>
      <c r="C5936"/>
      <c r="D5936"/>
    </row>
    <row r="5937" spans="1:4" x14ac:dyDescent="0.25">
      <c r="A5937"/>
      <c r="B5937"/>
      <c r="C5937"/>
      <c r="D5937"/>
    </row>
    <row r="5938" spans="1:4" x14ac:dyDescent="0.25">
      <c r="A5938"/>
      <c r="B5938"/>
      <c r="C5938"/>
      <c r="D5938"/>
    </row>
    <row r="5939" spans="1:4" x14ac:dyDescent="0.25">
      <c r="A5939"/>
      <c r="B5939"/>
      <c r="C5939"/>
      <c r="D5939"/>
    </row>
    <row r="5940" spans="1:4" x14ac:dyDescent="0.25">
      <c r="A5940"/>
      <c r="B5940"/>
      <c r="C5940"/>
      <c r="D5940"/>
    </row>
    <row r="5941" spans="1:4" x14ac:dyDescent="0.25">
      <c r="A5941"/>
      <c r="B5941"/>
      <c r="C5941"/>
      <c r="D5941"/>
    </row>
    <row r="5942" spans="1:4" x14ac:dyDescent="0.25">
      <c r="A5942"/>
      <c r="B5942"/>
      <c r="C5942"/>
      <c r="D5942"/>
    </row>
    <row r="5943" spans="1:4" x14ac:dyDescent="0.25">
      <c r="A5943"/>
      <c r="B5943"/>
      <c r="C5943"/>
      <c r="D5943"/>
    </row>
    <row r="5944" spans="1:4" x14ac:dyDescent="0.25">
      <c r="A5944"/>
      <c r="B5944"/>
      <c r="C5944"/>
      <c r="D5944"/>
    </row>
    <row r="5945" spans="1:4" x14ac:dyDescent="0.25">
      <c r="A5945"/>
      <c r="B5945"/>
      <c r="C5945"/>
      <c r="D5945"/>
    </row>
    <row r="5946" spans="1:4" x14ac:dyDescent="0.25">
      <c r="A5946"/>
      <c r="B5946"/>
      <c r="C5946"/>
      <c r="D5946"/>
    </row>
    <row r="5947" spans="1:4" x14ac:dyDescent="0.25">
      <c r="A5947"/>
      <c r="B5947"/>
      <c r="C5947"/>
      <c r="D5947"/>
    </row>
    <row r="5948" spans="1:4" x14ac:dyDescent="0.25">
      <c r="A5948"/>
      <c r="B5948"/>
      <c r="C5948"/>
      <c r="D5948"/>
    </row>
    <row r="5949" spans="1:4" x14ac:dyDescent="0.25">
      <c r="A5949"/>
      <c r="B5949"/>
      <c r="C5949"/>
      <c r="D5949"/>
    </row>
    <row r="5950" spans="1:4" x14ac:dyDescent="0.25">
      <c r="A5950"/>
      <c r="B5950"/>
      <c r="C5950"/>
      <c r="D5950"/>
    </row>
    <row r="5951" spans="1:4" x14ac:dyDescent="0.25">
      <c r="A5951"/>
      <c r="B5951"/>
      <c r="C5951"/>
      <c r="D5951"/>
    </row>
    <row r="5952" spans="1:4" x14ac:dyDescent="0.25">
      <c r="A5952"/>
      <c r="B5952"/>
      <c r="C5952"/>
      <c r="D5952"/>
    </row>
    <row r="5953" spans="1:4" x14ac:dyDescent="0.25">
      <c r="A5953"/>
      <c r="B5953"/>
      <c r="C5953"/>
      <c r="D5953"/>
    </row>
    <row r="5954" spans="1:4" x14ac:dyDescent="0.25">
      <c r="A5954"/>
      <c r="B5954"/>
      <c r="C5954"/>
      <c r="D5954"/>
    </row>
    <row r="5955" spans="1:4" x14ac:dyDescent="0.25">
      <c r="A5955"/>
      <c r="B5955"/>
      <c r="C5955"/>
      <c r="D5955"/>
    </row>
    <row r="5956" spans="1:4" x14ac:dyDescent="0.25">
      <c r="A5956"/>
      <c r="B5956"/>
      <c r="C5956"/>
      <c r="D5956"/>
    </row>
    <row r="5957" spans="1:4" x14ac:dyDescent="0.25">
      <c r="A5957"/>
      <c r="B5957"/>
      <c r="C5957"/>
      <c r="D5957"/>
    </row>
    <row r="5958" spans="1:4" x14ac:dyDescent="0.25">
      <c r="A5958"/>
      <c r="B5958"/>
      <c r="C5958"/>
      <c r="D5958"/>
    </row>
    <row r="5959" spans="1:4" x14ac:dyDescent="0.25">
      <c r="A5959"/>
      <c r="B5959"/>
      <c r="C5959"/>
      <c r="D5959"/>
    </row>
    <row r="5960" spans="1:4" x14ac:dyDescent="0.25">
      <c r="A5960"/>
      <c r="B5960"/>
      <c r="C5960"/>
      <c r="D5960"/>
    </row>
    <row r="5961" spans="1:4" x14ac:dyDescent="0.25">
      <c r="A5961"/>
      <c r="B5961"/>
      <c r="C5961"/>
      <c r="D5961"/>
    </row>
    <row r="5962" spans="1:4" x14ac:dyDescent="0.25">
      <c r="A5962"/>
      <c r="B5962"/>
      <c r="C5962"/>
      <c r="D5962"/>
    </row>
    <row r="5963" spans="1:4" x14ac:dyDescent="0.25">
      <c r="A5963"/>
      <c r="B5963"/>
      <c r="C5963"/>
      <c r="D5963"/>
    </row>
    <row r="5964" spans="1:4" x14ac:dyDescent="0.25">
      <c r="A5964"/>
      <c r="B5964"/>
      <c r="C5964"/>
      <c r="D5964"/>
    </row>
    <row r="5965" spans="1:4" x14ac:dyDescent="0.25">
      <c r="A5965"/>
      <c r="B5965"/>
      <c r="C5965"/>
      <c r="D5965"/>
    </row>
    <row r="5966" spans="1:4" x14ac:dyDescent="0.25">
      <c r="A5966"/>
      <c r="B5966"/>
      <c r="C5966"/>
      <c r="D5966"/>
    </row>
    <row r="5967" spans="1:4" x14ac:dyDescent="0.25">
      <c r="A5967"/>
      <c r="B5967"/>
      <c r="C5967"/>
      <c r="D5967"/>
    </row>
    <row r="5968" spans="1:4" x14ac:dyDescent="0.25">
      <c r="A5968"/>
      <c r="B5968"/>
      <c r="C5968"/>
      <c r="D5968"/>
    </row>
    <row r="5969" spans="1:4" x14ac:dyDescent="0.25">
      <c r="A5969"/>
      <c r="B5969"/>
      <c r="C5969"/>
      <c r="D5969"/>
    </row>
    <row r="5970" spans="1:4" x14ac:dyDescent="0.25">
      <c r="A5970"/>
      <c r="B5970"/>
      <c r="C5970"/>
      <c r="D5970"/>
    </row>
    <row r="5971" spans="1:4" x14ac:dyDescent="0.25">
      <c r="A5971"/>
      <c r="B5971"/>
      <c r="C5971"/>
      <c r="D5971"/>
    </row>
    <row r="5972" spans="1:4" x14ac:dyDescent="0.25">
      <c r="A5972"/>
      <c r="B5972"/>
      <c r="C5972"/>
      <c r="D5972"/>
    </row>
    <row r="5973" spans="1:4" x14ac:dyDescent="0.25">
      <c r="A5973"/>
      <c r="B5973"/>
      <c r="C5973"/>
      <c r="D5973"/>
    </row>
    <row r="5974" spans="1:4" x14ac:dyDescent="0.25">
      <c r="A5974"/>
      <c r="B5974"/>
      <c r="C5974"/>
      <c r="D5974"/>
    </row>
    <row r="5975" spans="1:4" x14ac:dyDescent="0.25">
      <c r="A5975"/>
      <c r="B5975"/>
      <c r="C5975"/>
      <c r="D5975"/>
    </row>
    <row r="5976" spans="1:4" x14ac:dyDescent="0.25">
      <c r="A5976"/>
      <c r="B5976"/>
      <c r="C5976"/>
      <c r="D5976"/>
    </row>
    <row r="5977" spans="1:4" x14ac:dyDescent="0.25">
      <c r="A5977"/>
      <c r="B5977"/>
      <c r="C5977"/>
      <c r="D5977"/>
    </row>
    <row r="5978" spans="1:4" x14ac:dyDescent="0.25">
      <c r="A5978"/>
      <c r="B5978"/>
      <c r="C5978"/>
      <c r="D5978"/>
    </row>
    <row r="5979" spans="1:4" x14ac:dyDescent="0.25">
      <c r="A5979"/>
      <c r="B5979"/>
      <c r="C5979"/>
      <c r="D5979"/>
    </row>
    <row r="5980" spans="1:4" x14ac:dyDescent="0.25">
      <c r="A5980"/>
      <c r="B5980"/>
      <c r="C5980"/>
      <c r="D5980"/>
    </row>
    <row r="5981" spans="1:4" x14ac:dyDescent="0.25">
      <c r="A5981"/>
      <c r="B5981"/>
      <c r="C5981"/>
      <c r="D5981"/>
    </row>
    <row r="5982" spans="1:4" x14ac:dyDescent="0.25">
      <c r="A5982"/>
      <c r="B5982"/>
      <c r="C5982"/>
      <c r="D5982"/>
    </row>
    <row r="5983" spans="1:4" x14ac:dyDescent="0.25">
      <c r="A5983"/>
      <c r="B5983"/>
      <c r="C5983"/>
      <c r="D5983"/>
    </row>
    <row r="5984" spans="1:4" x14ac:dyDescent="0.25">
      <c r="A5984"/>
      <c r="B5984"/>
      <c r="C5984"/>
      <c r="D5984"/>
    </row>
    <row r="5985" spans="1:4" x14ac:dyDescent="0.25">
      <c r="A5985"/>
      <c r="B5985"/>
      <c r="C5985"/>
      <c r="D5985"/>
    </row>
    <row r="5986" spans="1:4" x14ac:dyDescent="0.25">
      <c r="A5986"/>
      <c r="B5986"/>
      <c r="C5986"/>
      <c r="D5986"/>
    </row>
    <row r="5987" spans="1:4" x14ac:dyDescent="0.25">
      <c r="A5987"/>
      <c r="B5987"/>
      <c r="C5987"/>
      <c r="D5987"/>
    </row>
    <row r="5988" spans="1:4" x14ac:dyDescent="0.25">
      <c r="A5988"/>
      <c r="B5988"/>
      <c r="C5988"/>
      <c r="D5988"/>
    </row>
    <row r="5989" spans="1:4" x14ac:dyDescent="0.25">
      <c r="A5989"/>
      <c r="B5989"/>
      <c r="C5989"/>
      <c r="D5989"/>
    </row>
    <row r="5990" spans="1:4" x14ac:dyDescent="0.25">
      <c r="A5990"/>
      <c r="B5990"/>
      <c r="C5990"/>
      <c r="D5990"/>
    </row>
    <row r="5991" spans="1:4" x14ac:dyDescent="0.25">
      <c r="A5991"/>
      <c r="B5991"/>
      <c r="C5991"/>
      <c r="D5991"/>
    </row>
    <row r="5992" spans="1:4" x14ac:dyDescent="0.25">
      <c r="A5992"/>
      <c r="B5992"/>
      <c r="C5992"/>
      <c r="D5992"/>
    </row>
    <row r="5993" spans="1:4" x14ac:dyDescent="0.25">
      <c r="A5993"/>
      <c r="B5993"/>
      <c r="C5993"/>
      <c r="D5993"/>
    </row>
    <row r="5994" spans="1:4" x14ac:dyDescent="0.25">
      <c r="A5994"/>
      <c r="B5994"/>
      <c r="C5994"/>
      <c r="D5994"/>
    </row>
    <row r="5995" spans="1:4" x14ac:dyDescent="0.25">
      <c r="A5995"/>
      <c r="B5995"/>
      <c r="C5995"/>
      <c r="D5995"/>
    </row>
    <row r="5996" spans="1:4" x14ac:dyDescent="0.25">
      <c r="A5996"/>
      <c r="B5996"/>
      <c r="C5996"/>
      <c r="D5996"/>
    </row>
    <row r="5997" spans="1:4" x14ac:dyDescent="0.25">
      <c r="A5997"/>
      <c r="B5997"/>
      <c r="C5997"/>
      <c r="D5997"/>
    </row>
    <row r="5998" spans="1:4" x14ac:dyDescent="0.25">
      <c r="A5998"/>
      <c r="B5998"/>
      <c r="C5998"/>
      <c r="D5998"/>
    </row>
    <row r="5999" spans="1:4" x14ac:dyDescent="0.25">
      <c r="A5999"/>
      <c r="B5999"/>
      <c r="C5999"/>
      <c r="D5999"/>
    </row>
    <row r="6000" spans="1:4" x14ac:dyDescent="0.25">
      <c r="A6000"/>
      <c r="B6000"/>
      <c r="C6000"/>
      <c r="D6000"/>
    </row>
    <row r="6001" spans="1:4" x14ac:dyDescent="0.25">
      <c r="A6001"/>
      <c r="B6001"/>
      <c r="C6001"/>
      <c r="D6001"/>
    </row>
    <row r="6002" spans="1:4" x14ac:dyDescent="0.25">
      <c r="A6002"/>
      <c r="B6002"/>
      <c r="C6002"/>
      <c r="D6002"/>
    </row>
    <row r="6003" spans="1:4" x14ac:dyDescent="0.25">
      <c r="A6003"/>
      <c r="B6003"/>
      <c r="C6003"/>
      <c r="D6003"/>
    </row>
    <row r="6004" spans="1:4" x14ac:dyDescent="0.25">
      <c r="A6004"/>
      <c r="B6004"/>
      <c r="C6004"/>
      <c r="D6004"/>
    </row>
    <row r="6005" spans="1:4" x14ac:dyDescent="0.25">
      <c r="A6005"/>
      <c r="B6005"/>
      <c r="C6005"/>
      <c r="D6005"/>
    </row>
    <row r="6006" spans="1:4" x14ac:dyDescent="0.25">
      <c r="A6006"/>
      <c r="B6006"/>
      <c r="C6006"/>
      <c r="D6006"/>
    </row>
    <row r="6007" spans="1:4" x14ac:dyDescent="0.25">
      <c r="A6007"/>
      <c r="B6007"/>
      <c r="C6007"/>
      <c r="D6007"/>
    </row>
    <row r="6008" spans="1:4" x14ac:dyDescent="0.25">
      <c r="A6008"/>
      <c r="B6008"/>
      <c r="C6008"/>
      <c r="D6008"/>
    </row>
    <row r="6009" spans="1:4" x14ac:dyDescent="0.25">
      <c r="A6009"/>
      <c r="B6009"/>
      <c r="C6009"/>
      <c r="D6009"/>
    </row>
    <row r="6010" spans="1:4" x14ac:dyDescent="0.25">
      <c r="A6010"/>
      <c r="B6010"/>
      <c r="C6010"/>
      <c r="D6010"/>
    </row>
    <row r="6011" spans="1:4" x14ac:dyDescent="0.25">
      <c r="A6011"/>
      <c r="B6011"/>
      <c r="C6011"/>
      <c r="D6011"/>
    </row>
    <row r="6012" spans="1:4" x14ac:dyDescent="0.25">
      <c r="A6012"/>
      <c r="B6012"/>
      <c r="C6012"/>
      <c r="D6012"/>
    </row>
    <row r="6013" spans="1:4" x14ac:dyDescent="0.25">
      <c r="A6013"/>
      <c r="B6013"/>
      <c r="C6013"/>
      <c r="D6013"/>
    </row>
    <row r="6014" spans="1:4" x14ac:dyDescent="0.25">
      <c r="A6014"/>
      <c r="B6014"/>
      <c r="C6014"/>
      <c r="D6014"/>
    </row>
    <row r="6015" spans="1:4" x14ac:dyDescent="0.25">
      <c r="A6015"/>
      <c r="B6015"/>
      <c r="C6015"/>
      <c r="D6015"/>
    </row>
    <row r="6016" spans="1:4" x14ac:dyDescent="0.25">
      <c r="A6016"/>
      <c r="B6016"/>
      <c r="C6016"/>
      <c r="D6016"/>
    </row>
    <row r="6017" spans="1:4" x14ac:dyDescent="0.25">
      <c r="A6017"/>
      <c r="B6017"/>
      <c r="C6017"/>
      <c r="D6017"/>
    </row>
    <row r="6018" spans="1:4" x14ac:dyDescent="0.25">
      <c r="A6018"/>
      <c r="B6018"/>
      <c r="C6018"/>
      <c r="D6018"/>
    </row>
    <row r="6019" spans="1:4" x14ac:dyDescent="0.25">
      <c r="A6019"/>
      <c r="B6019"/>
      <c r="C6019"/>
      <c r="D6019"/>
    </row>
    <row r="6020" spans="1:4" x14ac:dyDescent="0.25">
      <c r="A6020"/>
      <c r="B6020"/>
      <c r="C6020"/>
      <c r="D6020"/>
    </row>
    <row r="6021" spans="1:4" x14ac:dyDescent="0.25">
      <c r="A6021"/>
      <c r="B6021"/>
      <c r="C6021"/>
      <c r="D6021"/>
    </row>
    <row r="6022" spans="1:4" x14ac:dyDescent="0.25">
      <c r="A6022"/>
      <c r="B6022"/>
      <c r="C6022"/>
      <c r="D6022"/>
    </row>
    <row r="6023" spans="1:4" x14ac:dyDescent="0.25">
      <c r="A6023"/>
      <c r="B6023"/>
      <c r="C6023"/>
      <c r="D6023"/>
    </row>
    <row r="6024" spans="1:4" x14ac:dyDescent="0.25">
      <c r="A6024"/>
      <c r="B6024"/>
      <c r="C6024"/>
      <c r="D6024"/>
    </row>
    <row r="6025" spans="1:4" x14ac:dyDescent="0.25">
      <c r="A6025"/>
      <c r="B6025"/>
      <c r="C6025"/>
      <c r="D6025"/>
    </row>
    <row r="6026" spans="1:4" x14ac:dyDescent="0.25">
      <c r="A6026"/>
      <c r="B6026"/>
      <c r="C6026"/>
      <c r="D6026"/>
    </row>
    <row r="6027" spans="1:4" x14ac:dyDescent="0.25">
      <c r="A6027"/>
      <c r="B6027"/>
      <c r="C6027"/>
      <c r="D6027"/>
    </row>
    <row r="6028" spans="1:4" x14ac:dyDescent="0.25">
      <c r="A6028"/>
      <c r="B6028"/>
      <c r="C6028"/>
      <c r="D6028"/>
    </row>
    <row r="6029" spans="1:4" x14ac:dyDescent="0.25">
      <c r="A6029"/>
      <c r="B6029"/>
      <c r="C6029"/>
      <c r="D6029"/>
    </row>
    <row r="6030" spans="1:4" x14ac:dyDescent="0.25">
      <c r="A6030"/>
      <c r="B6030"/>
      <c r="C6030"/>
      <c r="D6030"/>
    </row>
    <row r="6031" spans="1:4" x14ac:dyDescent="0.25">
      <c r="A6031"/>
      <c r="B6031"/>
      <c r="C6031"/>
      <c r="D6031"/>
    </row>
    <row r="6032" spans="1:4" x14ac:dyDescent="0.25">
      <c r="A6032"/>
      <c r="B6032"/>
      <c r="C6032"/>
      <c r="D6032"/>
    </row>
    <row r="6033" spans="1:4" x14ac:dyDescent="0.25">
      <c r="A6033"/>
      <c r="B6033"/>
      <c r="C6033"/>
      <c r="D6033"/>
    </row>
    <row r="6034" spans="1:4" x14ac:dyDescent="0.25">
      <c r="A6034"/>
      <c r="B6034"/>
      <c r="C6034"/>
      <c r="D6034"/>
    </row>
    <row r="6035" spans="1:4" x14ac:dyDescent="0.25">
      <c r="A6035"/>
      <c r="B6035"/>
      <c r="C6035"/>
      <c r="D6035"/>
    </row>
    <row r="6036" spans="1:4" x14ac:dyDescent="0.25">
      <c r="A6036"/>
      <c r="B6036"/>
      <c r="C6036"/>
      <c r="D6036"/>
    </row>
    <row r="6037" spans="1:4" x14ac:dyDescent="0.25">
      <c r="A6037"/>
      <c r="B6037"/>
      <c r="C6037"/>
      <c r="D6037"/>
    </row>
    <row r="6038" spans="1:4" x14ac:dyDescent="0.25">
      <c r="A6038"/>
      <c r="B6038"/>
      <c r="C6038"/>
      <c r="D6038"/>
    </row>
    <row r="6039" spans="1:4" x14ac:dyDescent="0.25">
      <c r="A6039"/>
      <c r="B6039"/>
      <c r="C6039"/>
      <c r="D6039"/>
    </row>
    <row r="6040" spans="1:4" x14ac:dyDescent="0.25">
      <c r="A6040"/>
      <c r="B6040"/>
      <c r="C6040"/>
      <c r="D6040"/>
    </row>
    <row r="6041" spans="1:4" x14ac:dyDescent="0.25">
      <c r="A6041"/>
      <c r="B6041"/>
      <c r="C6041"/>
      <c r="D6041"/>
    </row>
    <row r="6042" spans="1:4" x14ac:dyDescent="0.25">
      <c r="A6042"/>
      <c r="B6042"/>
      <c r="C6042"/>
      <c r="D6042"/>
    </row>
    <row r="6043" spans="1:4" x14ac:dyDescent="0.25">
      <c r="A6043"/>
      <c r="B6043"/>
      <c r="C6043"/>
      <c r="D6043"/>
    </row>
    <row r="6044" spans="1:4" x14ac:dyDescent="0.25">
      <c r="A6044"/>
      <c r="B6044"/>
      <c r="C6044"/>
      <c r="D6044"/>
    </row>
    <row r="6045" spans="1:4" x14ac:dyDescent="0.25">
      <c r="A6045"/>
      <c r="B6045"/>
      <c r="C6045"/>
      <c r="D6045"/>
    </row>
    <row r="6046" spans="1:4" x14ac:dyDescent="0.25">
      <c r="A6046"/>
      <c r="B6046"/>
      <c r="C6046"/>
      <c r="D6046"/>
    </row>
    <row r="6047" spans="1:4" x14ac:dyDescent="0.25">
      <c r="A6047"/>
      <c r="B6047"/>
      <c r="C6047"/>
      <c r="D6047"/>
    </row>
    <row r="6048" spans="1:4" x14ac:dyDescent="0.25">
      <c r="A6048"/>
      <c r="B6048"/>
      <c r="C6048"/>
      <c r="D6048"/>
    </row>
    <row r="6049" spans="1:4" x14ac:dyDescent="0.25">
      <c r="A6049"/>
      <c r="B6049"/>
      <c r="C6049"/>
      <c r="D6049"/>
    </row>
    <row r="6050" spans="1:4" x14ac:dyDescent="0.25">
      <c r="A6050"/>
      <c r="B6050"/>
      <c r="C6050"/>
      <c r="D6050"/>
    </row>
    <row r="6051" spans="1:4" x14ac:dyDescent="0.25">
      <c r="A6051"/>
      <c r="B6051"/>
      <c r="C6051"/>
      <c r="D6051"/>
    </row>
    <row r="6052" spans="1:4" x14ac:dyDescent="0.25">
      <c r="A6052"/>
      <c r="B6052"/>
      <c r="C6052"/>
      <c r="D6052"/>
    </row>
    <row r="6053" spans="1:4" x14ac:dyDescent="0.25">
      <c r="A6053"/>
      <c r="B6053"/>
      <c r="C6053"/>
      <c r="D6053"/>
    </row>
    <row r="6054" spans="1:4" x14ac:dyDescent="0.25">
      <c r="A6054"/>
      <c r="B6054"/>
      <c r="C6054"/>
      <c r="D6054"/>
    </row>
    <row r="6055" spans="1:4" x14ac:dyDescent="0.25">
      <c r="A6055"/>
      <c r="B6055"/>
      <c r="C6055"/>
      <c r="D6055"/>
    </row>
    <row r="6056" spans="1:4" x14ac:dyDescent="0.25">
      <c r="A6056"/>
      <c r="B6056"/>
      <c r="C6056"/>
      <c r="D6056"/>
    </row>
    <row r="6057" spans="1:4" x14ac:dyDescent="0.25">
      <c r="A6057"/>
      <c r="B6057"/>
      <c r="C6057"/>
      <c r="D6057"/>
    </row>
    <row r="6058" spans="1:4" x14ac:dyDescent="0.25">
      <c r="A6058"/>
      <c r="B6058"/>
      <c r="C6058"/>
      <c r="D6058"/>
    </row>
    <row r="6059" spans="1:4" x14ac:dyDescent="0.25">
      <c r="A6059"/>
      <c r="B6059"/>
      <c r="C6059"/>
      <c r="D6059"/>
    </row>
    <row r="6060" spans="1:4" x14ac:dyDescent="0.25">
      <c r="A6060"/>
      <c r="B6060"/>
      <c r="C6060"/>
      <c r="D6060"/>
    </row>
    <row r="6061" spans="1:4" x14ac:dyDescent="0.25">
      <c r="A6061"/>
      <c r="B6061"/>
      <c r="C6061"/>
      <c r="D6061"/>
    </row>
    <row r="6062" spans="1:4" x14ac:dyDescent="0.25">
      <c r="A6062"/>
      <c r="B6062"/>
      <c r="C6062"/>
      <c r="D6062"/>
    </row>
    <row r="6063" spans="1:4" x14ac:dyDescent="0.25">
      <c r="A6063"/>
      <c r="B6063"/>
      <c r="C6063"/>
      <c r="D6063"/>
    </row>
    <row r="6064" spans="1:4" x14ac:dyDescent="0.25">
      <c r="A6064"/>
      <c r="B6064"/>
      <c r="C6064"/>
      <c r="D6064"/>
    </row>
    <row r="6065" spans="1:4" x14ac:dyDescent="0.25">
      <c r="A6065"/>
      <c r="B6065"/>
      <c r="C6065"/>
      <c r="D6065"/>
    </row>
    <row r="6066" spans="1:4" x14ac:dyDescent="0.25">
      <c r="A6066"/>
      <c r="B6066"/>
      <c r="C6066"/>
      <c r="D6066"/>
    </row>
    <row r="6067" spans="1:4" x14ac:dyDescent="0.25">
      <c r="A6067"/>
      <c r="B6067"/>
      <c r="C6067"/>
      <c r="D6067"/>
    </row>
    <row r="6068" spans="1:4" x14ac:dyDescent="0.25">
      <c r="A6068"/>
      <c r="B6068"/>
      <c r="C6068"/>
      <c r="D6068"/>
    </row>
    <row r="6069" spans="1:4" x14ac:dyDescent="0.25">
      <c r="A6069"/>
      <c r="B6069"/>
      <c r="C6069"/>
      <c r="D6069"/>
    </row>
    <row r="6070" spans="1:4" x14ac:dyDescent="0.25">
      <c r="A6070"/>
      <c r="B6070"/>
      <c r="C6070"/>
      <c r="D6070"/>
    </row>
    <row r="6071" spans="1:4" x14ac:dyDescent="0.25">
      <c r="A6071"/>
      <c r="B6071"/>
      <c r="C6071"/>
      <c r="D6071"/>
    </row>
    <row r="6072" spans="1:4" x14ac:dyDescent="0.25">
      <c r="A6072"/>
      <c r="B6072"/>
      <c r="C6072"/>
      <c r="D6072"/>
    </row>
    <row r="6073" spans="1:4" x14ac:dyDescent="0.25">
      <c r="A6073"/>
      <c r="B6073"/>
      <c r="C6073"/>
      <c r="D6073"/>
    </row>
    <row r="6074" spans="1:4" x14ac:dyDescent="0.25">
      <c r="A6074"/>
      <c r="B6074"/>
      <c r="C6074"/>
      <c r="D6074"/>
    </row>
    <row r="6075" spans="1:4" x14ac:dyDescent="0.25">
      <c r="A6075"/>
      <c r="B6075"/>
      <c r="C6075"/>
      <c r="D6075"/>
    </row>
    <row r="6076" spans="1:4" x14ac:dyDescent="0.25">
      <c r="A6076"/>
      <c r="B6076"/>
      <c r="C6076"/>
      <c r="D6076"/>
    </row>
    <row r="6077" spans="1:4" x14ac:dyDescent="0.25">
      <c r="A6077"/>
      <c r="B6077"/>
      <c r="C6077"/>
      <c r="D6077"/>
    </row>
    <row r="6078" spans="1:4" x14ac:dyDescent="0.25">
      <c r="A6078"/>
      <c r="B6078"/>
      <c r="C6078"/>
      <c r="D6078"/>
    </row>
    <row r="6079" spans="1:4" x14ac:dyDescent="0.25">
      <c r="A6079"/>
      <c r="B6079"/>
      <c r="C6079"/>
      <c r="D6079"/>
    </row>
    <row r="6080" spans="1:4" x14ac:dyDescent="0.25">
      <c r="A6080"/>
      <c r="B6080"/>
      <c r="C6080"/>
      <c r="D6080"/>
    </row>
    <row r="6081" spans="1:4" x14ac:dyDescent="0.25">
      <c r="A6081"/>
      <c r="B6081"/>
      <c r="C6081"/>
      <c r="D6081"/>
    </row>
    <row r="6082" spans="1:4" x14ac:dyDescent="0.25">
      <c r="A6082"/>
      <c r="B6082"/>
      <c r="C6082"/>
      <c r="D6082"/>
    </row>
    <row r="6083" spans="1:4" x14ac:dyDescent="0.25">
      <c r="A6083"/>
      <c r="B6083"/>
      <c r="C6083"/>
      <c r="D6083"/>
    </row>
    <row r="6084" spans="1:4" x14ac:dyDescent="0.25">
      <c r="A6084"/>
      <c r="B6084"/>
      <c r="C6084"/>
      <c r="D6084"/>
    </row>
    <row r="6085" spans="1:4" x14ac:dyDescent="0.25">
      <c r="A6085"/>
      <c r="B6085"/>
      <c r="C6085"/>
      <c r="D6085"/>
    </row>
    <row r="6086" spans="1:4" x14ac:dyDescent="0.25">
      <c r="A6086"/>
      <c r="B6086"/>
      <c r="C6086"/>
      <c r="D6086"/>
    </row>
    <row r="6087" spans="1:4" x14ac:dyDescent="0.25">
      <c r="A6087"/>
      <c r="B6087"/>
      <c r="C6087"/>
      <c r="D6087"/>
    </row>
    <row r="6088" spans="1:4" x14ac:dyDescent="0.25">
      <c r="A6088"/>
      <c r="B6088"/>
      <c r="C6088"/>
      <c r="D6088"/>
    </row>
    <row r="6089" spans="1:4" x14ac:dyDescent="0.25">
      <c r="A6089"/>
      <c r="B6089"/>
      <c r="C6089"/>
      <c r="D6089"/>
    </row>
    <row r="6090" spans="1:4" x14ac:dyDescent="0.25">
      <c r="A6090"/>
      <c r="B6090"/>
      <c r="C6090"/>
      <c r="D6090"/>
    </row>
    <row r="6091" spans="1:4" x14ac:dyDescent="0.25">
      <c r="A6091"/>
      <c r="B6091"/>
      <c r="C6091"/>
      <c r="D6091"/>
    </row>
    <row r="6092" spans="1:4" x14ac:dyDescent="0.25">
      <c r="A6092"/>
      <c r="B6092"/>
      <c r="C6092"/>
      <c r="D6092"/>
    </row>
    <row r="6093" spans="1:4" x14ac:dyDescent="0.25">
      <c r="A6093"/>
      <c r="B6093"/>
      <c r="C6093"/>
      <c r="D6093"/>
    </row>
    <row r="6094" spans="1:4" x14ac:dyDescent="0.25">
      <c r="A6094"/>
      <c r="B6094"/>
      <c r="C6094"/>
      <c r="D6094"/>
    </row>
    <row r="6095" spans="1:4" x14ac:dyDescent="0.25">
      <c r="A6095"/>
      <c r="B6095"/>
      <c r="C6095"/>
      <c r="D6095"/>
    </row>
    <row r="6096" spans="1:4" x14ac:dyDescent="0.25">
      <c r="A6096"/>
      <c r="B6096"/>
      <c r="C6096"/>
      <c r="D6096"/>
    </row>
    <row r="6097" spans="1:4" x14ac:dyDescent="0.25">
      <c r="A6097"/>
      <c r="B6097"/>
      <c r="C6097"/>
      <c r="D6097"/>
    </row>
    <row r="6098" spans="1:4" x14ac:dyDescent="0.25">
      <c r="A6098"/>
      <c r="B6098"/>
      <c r="C6098"/>
      <c r="D6098"/>
    </row>
    <row r="6099" spans="1:4" x14ac:dyDescent="0.25">
      <c r="A6099"/>
      <c r="B6099"/>
      <c r="C6099"/>
      <c r="D6099"/>
    </row>
    <row r="6100" spans="1:4" x14ac:dyDescent="0.25">
      <c r="A6100"/>
      <c r="B6100"/>
      <c r="C6100"/>
      <c r="D6100"/>
    </row>
    <row r="6101" spans="1:4" x14ac:dyDescent="0.25">
      <c r="A6101"/>
      <c r="B6101"/>
      <c r="C6101"/>
      <c r="D6101"/>
    </row>
    <row r="6102" spans="1:4" x14ac:dyDescent="0.25">
      <c r="A6102"/>
      <c r="B6102"/>
      <c r="C6102"/>
      <c r="D6102"/>
    </row>
    <row r="6103" spans="1:4" x14ac:dyDescent="0.25">
      <c r="A6103"/>
      <c r="B6103"/>
      <c r="C6103"/>
      <c r="D6103"/>
    </row>
    <row r="6104" spans="1:4" x14ac:dyDescent="0.25">
      <c r="A6104"/>
      <c r="B6104"/>
      <c r="C6104"/>
      <c r="D6104"/>
    </row>
    <row r="6105" spans="1:4" x14ac:dyDescent="0.25">
      <c r="A6105"/>
      <c r="B6105"/>
      <c r="C6105"/>
      <c r="D6105"/>
    </row>
    <row r="6106" spans="1:4" x14ac:dyDescent="0.25">
      <c r="A6106"/>
      <c r="B6106"/>
      <c r="C6106"/>
      <c r="D6106"/>
    </row>
    <row r="6107" spans="1:4" x14ac:dyDescent="0.25">
      <c r="A6107"/>
      <c r="B6107"/>
      <c r="C6107"/>
      <c r="D6107"/>
    </row>
    <row r="6108" spans="1:4" x14ac:dyDescent="0.25">
      <c r="A6108"/>
      <c r="B6108"/>
      <c r="C6108"/>
      <c r="D6108"/>
    </row>
    <row r="6109" spans="1:4" x14ac:dyDescent="0.25">
      <c r="A6109"/>
      <c r="B6109"/>
      <c r="C6109"/>
      <c r="D6109"/>
    </row>
    <row r="6110" spans="1:4" x14ac:dyDescent="0.25">
      <c r="A6110"/>
      <c r="B6110"/>
      <c r="C6110"/>
      <c r="D6110"/>
    </row>
    <row r="6111" spans="1:4" x14ac:dyDescent="0.25">
      <c r="A6111"/>
      <c r="B6111"/>
      <c r="C6111"/>
      <c r="D6111"/>
    </row>
    <row r="6112" spans="1:4" x14ac:dyDescent="0.25">
      <c r="A6112"/>
      <c r="B6112"/>
      <c r="C6112"/>
      <c r="D6112"/>
    </row>
    <row r="6113" spans="1:4" x14ac:dyDescent="0.25">
      <c r="A6113"/>
      <c r="B6113"/>
      <c r="C6113"/>
      <c r="D6113"/>
    </row>
    <row r="6114" spans="1:4" x14ac:dyDescent="0.25">
      <c r="A6114"/>
      <c r="B6114"/>
      <c r="C6114"/>
      <c r="D6114"/>
    </row>
    <row r="6115" spans="1:4" x14ac:dyDescent="0.25">
      <c r="A6115"/>
      <c r="B6115"/>
      <c r="C6115"/>
      <c r="D6115"/>
    </row>
    <row r="6116" spans="1:4" x14ac:dyDescent="0.25">
      <c r="A6116"/>
      <c r="B6116"/>
      <c r="C6116"/>
      <c r="D6116"/>
    </row>
    <row r="6117" spans="1:4" x14ac:dyDescent="0.25">
      <c r="A6117"/>
      <c r="B6117"/>
      <c r="C6117"/>
      <c r="D6117"/>
    </row>
    <row r="6118" spans="1:4" x14ac:dyDescent="0.25">
      <c r="A6118"/>
      <c r="B6118"/>
      <c r="C6118"/>
      <c r="D6118"/>
    </row>
    <row r="6119" spans="1:4" x14ac:dyDescent="0.25">
      <c r="A6119"/>
      <c r="B6119"/>
      <c r="C6119"/>
      <c r="D6119"/>
    </row>
    <row r="6120" spans="1:4" x14ac:dyDescent="0.25">
      <c r="A6120"/>
      <c r="B6120"/>
      <c r="C6120"/>
      <c r="D6120"/>
    </row>
    <row r="6121" spans="1:4" x14ac:dyDescent="0.25">
      <c r="A6121"/>
      <c r="B6121"/>
      <c r="C6121"/>
      <c r="D6121"/>
    </row>
    <row r="6122" spans="1:4" x14ac:dyDescent="0.25">
      <c r="A6122"/>
      <c r="B6122"/>
      <c r="C6122"/>
      <c r="D6122"/>
    </row>
    <row r="6123" spans="1:4" x14ac:dyDescent="0.25">
      <c r="A6123"/>
      <c r="B6123"/>
      <c r="C6123"/>
      <c r="D6123"/>
    </row>
    <row r="6124" spans="1:4" x14ac:dyDescent="0.25">
      <c r="A6124"/>
      <c r="B6124"/>
      <c r="C6124"/>
      <c r="D6124"/>
    </row>
    <row r="6125" spans="1:4" x14ac:dyDescent="0.25">
      <c r="A6125"/>
      <c r="B6125"/>
      <c r="C6125"/>
      <c r="D6125"/>
    </row>
    <row r="6126" spans="1:4" x14ac:dyDescent="0.25">
      <c r="A6126"/>
      <c r="B6126"/>
      <c r="C6126"/>
      <c r="D6126"/>
    </row>
    <row r="6127" spans="1:4" x14ac:dyDescent="0.25">
      <c r="A6127"/>
      <c r="B6127"/>
      <c r="C6127"/>
      <c r="D6127"/>
    </row>
    <row r="6128" spans="1:4" x14ac:dyDescent="0.25">
      <c r="A6128"/>
      <c r="B6128"/>
      <c r="C6128"/>
      <c r="D6128"/>
    </row>
    <row r="6129" spans="1:4" x14ac:dyDescent="0.25">
      <c r="A6129"/>
      <c r="B6129"/>
      <c r="C6129"/>
      <c r="D6129"/>
    </row>
    <row r="6130" spans="1:4" x14ac:dyDescent="0.25">
      <c r="A6130"/>
      <c r="B6130"/>
      <c r="C6130"/>
      <c r="D6130"/>
    </row>
    <row r="6131" spans="1:4" x14ac:dyDescent="0.25">
      <c r="A6131"/>
      <c r="B6131"/>
      <c r="C6131"/>
      <c r="D6131"/>
    </row>
    <row r="6132" spans="1:4" x14ac:dyDescent="0.25">
      <c r="A6132"/>
      <c r="B6132"/>
      <c r="C6132"/>
      <c r="D6132"/>
    </row>
    <row r="6133" spans="1:4" x14ac:dyDescent="0.25">
      <c r="A6133"/>
      <c r="B6133"/>
      <c r="C6133"/>
      <c r="D6133"/>
    </row>
    <row r="6134" spans="1:4" x14ac:dyDescent="0.25">
      <c r="A6134"/>
      <c r="B6134"/>
      <c r="C6134"/>
      <c r="D6134"/>
    </row>
    <row r="6135" spans="1:4" x14ac:dyDescent="0.25">
      <c r="A6135"/>
      <c r="B6135"/>
      <c r="C6135"/>
      <c r="D6135"/>
    </row>
    <row r="6136" spans="1:4" x14ac:dyDescent="0.25">
      <c r="A6136"/>
      <c r="B6136"/>
      <c r="C6136"/>
      <c r="D6136"/>
    </row>
    <row r="6137" spans="1:4" x14ac:dyDescent="0.25">
      <c r="A6137"/>
      <c r="B6137"/>
      <c r="C6137"/>
      <c r="D6137"/>
    </row>
    <row r="6138" spans="1:4" x14ac:dyDescent="0.25">
      <c r="A6138"/>
      <c r="B6138"/>
      <c r="C6138"/>
      <c r="D6138"/>
    </row>
    <row r="6139" spans="1:4" x14ac:dyDescent="0.25">
      <c r="A6139"/>
      <c r="B6139"/>
      <c r="C6139"/>
      <c r="D6139"/>
    </row>
    <row r="6140" spans="1:4" x14ac:dyDescent="0.25">
      <c r="A6140"/>
      <c r="B6140"/>
      <c r="C6140"/>
      <c r="D6140"/>
    </row>
    <row r="6141" spans="1:4" x14ac:dyDescent="0.25">
      <c r="A6141"/>
      <c r="B6141"/>
      <c r="C6141"/>
      <c r="D6141"/>
    </row>
    <row r="6142" spans="1:4" x14ac:dyDescent="0.25">
      <c r="A6142"/>
      <c r="B6142"/>
      <c r="C6142"/>
      <c r="D6142"/>
    </row>
    <row r="6143" spans="1:4" x14ac:dyDescent="0.25">
      <c r="A6143"/>
      <c r="B6143"/>
      <c r="C6143"/>
      <c r="D6143"/>
    </row>
    <row r="6144" spans="1:4" x14ac:dyDescent="0.25">
      <c r="A6144"/>
      <c r="B6144"/>
      <c r="C6144"/>
      <c r="D6144"/>
    </row>
    <row r="6145" spans="1:4" x14ac:dyDescent="0.25">
      <c r="A6145"/>
      <c r="B6145"/>
      <c r="C6145"/>
      <c r="D6145"/>
    </row>
    <row r="6146" spans="1:4" x14ac:dyDescent="0.25">
      <c r="A6146"/>
      <c r="B6146"/>
      <c r="C6146"/>
      <c r="D6146"/>
    </row>
    <row r="6147" spans="1:4" x14ac:dyDescent="0.25">
      <c r="A6147"/>
      <c r="B6147"/>
      <c r="C6147"/>
      <c r="D6147"/>
    </row>
    <row r="6148" spans="1:4" x14ac:dyDescent="0.25">
      <c r="A6148"/>
      <c r="B6148"/>
      <c r="C6148"/>
      <c r="D6148"/>
    </row>
    <row r="6149" spans="1:4" x14ac:dyDescent="0.25">
      <c r="A6149"/>
      <c r="B6149"/>
      <c r="C6149"/>
      <c r="D6149"/>
    </row>
    <row r="6150" spans="1:4" x14ac:dyDescent="0.25">
      <c r="A6150"/>
      <c r="B6150"/>
      <c r="C6150"/>
      <c r="D6150"/>
    </row>
    <row r="6151" spans="1:4" x14ac:dyDescent="0.25">
      <c r="A6151"/>
      <c r="B6151"/>
      <c r="C6151"/>
      <c r="D6151"/>
    </row>
    <row r="6152" spans="1:4" x14ac:dyDescent="0.25">
      <c r="A6152"/>
      <c r="B6152"/>
      <c r="C6152"/>
      <c r="D6152"/>
    </row>
    <row r="6153" spans="1:4" x14ac:dyDescent="0.25">
      <c r="A6153"/>
      <c r="B6153"/>
      <c r="C6153"/>
      <c r="D6153"/>
    </row>
    <row r="6154" spans="1:4" x14ac:dyDescent="0.25">
      <c r="A6154"/>
      <c r="B6154"/>
      <c r="C6154"/>
      <c r="D6154"/>
    </row>
    <row r="6155" spans="1:4" x14ac:dyDescent="0.25">
      <c r="A6155"/>
      <c r="B6155"/>
      <c r="C6155"/>
      <c r="D6155"/>
    </row>
    <row r="6156" spans="1:4" x14ac:dyDescent="0.25">
      <c r="A6156"/>
      <c r="B6156"/>
      <c r="C6156"/>
      <c r="D6156"/>
    </row>
    <row r="6157" spans="1:4" x14ac:dyDescent="0.25">
      <c r="A6157"/>
      <c r="B6157"/>
      <c r="C6157"/>
      <c r="D6157"/>
    </row>
    <row r="6158" spans="1:4" x14ac:dyDescent="0.25">
      <c r="A6158"/>
      <c r="B6158"/>
      <c r="C6158"/>
      <c r="D6158"/>
    </row>
    <row r="6159" spans="1:4" x14ac:dyDescent="0.25">
      <c r="A6159"/>
      <c r="B6159"/>
      <c r="C6159"/>
      <c r="D6159"/>
    </row>
    <row r="6160" spans="1:4" x14ac:dyDescent="0.25">
      <c r="A6160"/>
      <c r="B6160"/>
      <c r="C6160"/>
      <c r="D6160"/>
    </row>
    <row r="6161" spans="1:4" x14ac:dyDescent="0.25">
      <c r="A6161"/>
      <c r="B6161"/>
      <c r="C6161"/>
      <c r="D6161"/>
    </row>
    <row r="6162" spans="1:4" x14ac:dyDescent="0.25">
      <c r="A6162"/>
      <c r="B6162"/>
      <c r="C6162"/>
      <c r="D6162"/>
    </row>
    <row r="6163" spans="1:4" x14ac:dyDescent="0.25">
      <c r="A6163"/>
      <c r="B6163"/>
      <c r="C6163"/>
      <c r="D6163"/>
    </row>
    <row r="6164" spans="1:4" x14ac:dyDescent="0.25">
      <c r="A6164"/>
      <c r="B6164"/>
      <c r="C6164"/>
      <c r="D6164"/>
    </row>
    <row r="6165" spans="1:4" x14ac:dyDescent="0.25">
      <c r="A6165"/>
      <c r="B6165"/>
      <c r="C6165"/>
      <c r="D6165"/>
    </row>
    <row r="6166" spans="1:4" x14ac:dyDescent="0.25">
      <c r="A6166"/>
      <c r="B6166"/>
      <c r="C6166"/>
      <c r="D6166"/>
    </row>
    <row r="6167" spans="1:4" x14ac:dyDescent="0.25">
      <c r="A6167"/>
      <c r="B6167"/>
      <c r="C6167"/>
      <c r="D6167"/>
    </row>
    <row r="6168" spans="1:4" x14ac:dyDescent="0.25">
      <c r="A6168"/>
      <c r="B6168"/>
      <c r="C6168"/>
      <c r="D6168"/>
    </row>
    <row r="6169" spans="1:4" x14ac:dyDescent="0.25">
      <c r="A6169"/>
      <c r="B6169"/>
      <c r="C6169"/>
      <c r="D6169"/>
    </row>
    <row r="6170" spans="1:4" x14ac:dyDescent="0.25">
      <c r="A6170"/>
      <c r="B6170"/>
      <c r="C6170"/>
      <c r="D6170"/>
    </row>
    <row r="6171" spans="1:4" x14ac:dyDescent="0.25">
      <c r="A6171"/>
      <c r="B6171"/>
      <c r="C6171"/>
      <c r="D6171"/>
    </row>
    <row r="6172" spans="1:4" x14ac:dyDescent="0.25">
      <c r="A6172"/>
      <c r="B6172"/>
      <c r="C6172"/>
      <c r="D6172"/>
    </row>
    <row r="6173" spans="1:4" x14ac:dyDescent="0.25">
      <c r="A6173"/>
      <c r="B6173"/>
      <c r="C6173"/>
      <c r="D6173"/>
    </row>
    <row r="6174" spans="1:4" x14ac:dyDescent="0.25">
      <c r="A6174"/>
      <c r="B6174"/>
      <c r="C6174"/>
      <c r="D6174"/>
    </row>
    <row r="6175" spans="1:4" x14ac:dyDescent="0.25">
      <c r="A6175"/>
      <c r="B6175"/>
      <c r="C6175"/>
      <c r="D6175"/>
    </row>
    <row r="6176" spans="1:4" x14ac:dyDescent="0.25">
      <c r="A6176"/>
      <c r="B6176"/>
      <c r="C6176"/>
      <c r="D6176"/>
    </row>
    <row r="6177" spans="1:4" x14ac:dyDescent="0.25">
      <c r="A6177"/>
      <c r="B6177"/>
      <c r="C6177"/>
      <c r="D6177"/>
    </row>
    <row r="6178" spans="1:4" x14ac:dyDescent="0.25">
      <c r="A6178"/>
      <c r="B6178"/>
      <c r="C6178"/>
      <c r="D6178"/>
    </row>
    <row r="6179" spans="1:4" x14ac:dyDescent="0.25">
      <c r="A6179"/>
      <c r="B6179"/>
      <c r="C6179"/>
      <c r="D6179"/>
    </row>
    <row r="6180" spans="1:4" x14ac:dyDescent="0.25">
      <c r="A6180"/>
      <c r="B6180"/>
      <c r="C6180"/>
      <c r="D6180"/>
    </row>
    <row r="6181" spans="1:4" x14ac:dyDescent="0.25">
      <c r="A6181"/>
      <c r="B6181"/>
      <c r="C6181"/>
      <c r="D6181"/>
    </row>
    <row r="6182" spans="1:4" x14ac:dyDescent="0.25">
      <c r="A6182"/>
      <c r="B6182"/>
      <c r="C6182"/>
      <c r="D6182"/>
    </row>
    <row r="6183" spans="1:4" x14ac:dyDescent="0.25">
      <c r="A6183"/>
      <c r="B6183"/>
      <c r="C6183"/>
      <c r="D6183"/>
    </row>
    <row r="6184" spans="1:4" x14ac:dyDescent="0.25">
      <c r="A6184"/>
      <c r="B6184"/>
      <c r="C6184"/>
      <c r="D6184"/>
    </row>
    <row r="6185" spans="1:4" x14ac:dyDescent="0.25">
      <c r="A6185"/>
      <c r="B6185"/>
      <c r="C6185"/>
      <c r="D6185"/>
    </row>
    <row r="6186" spans="1:4" x14ac:dyDescent="0.25">
      <c r="A6186"/>
      <c r="B6186"/>
      <c r="C6186"/>
      <c r="D6186"/>
    </row>
    <row r="6187" spans="1:4" x14ac:dyDescent="0.25">
      <c r="A6187"/>
      <c r="B6187"/>
      <c r="C6187"/>
      <c r="D6187"/>
    </row>
    <row r="6188" spans="1:4" x14ac:dyDescent="0.25">
      <c r="A6188"/>
      <c r="B6188"/>
      <c r="C6188"/>
      <c r="D6188"/>
    </row>
    <row r="6189" spans="1:4" x14ac:dyDescent="0.25">
      <c r="A6189"/>
      <c r="B6189"/>
      <c r="C6189"/>
      <c r="D6189"/>
    </row>
    <row r="6190" spans="1:4" x14ac:dyDescent="0.25">
      <c r="A6190"/>
      <c r="B6190"/>
      <c r="C6190"/>
      <c r="D6190"/>
    </row>
    <row r="6191" spans="1:4" x14ac:dyDescent="0.25">
      <c r="A6191"/>
      <c r="B6191"/>
      <c r="C6191"/>
      <c r="D6191"/>
    </row>
    <row r="6192" spans="1:4" x14ac:dyDescent="0.25">
      <c r="A6192"/>
      <c r="B6192"/>
      <c r="C6192"/>
      <c r="D6192"/>
    </row>
    <row r="6193" spans="1:4" x14ac:dyDescent="0.25">
      <c r="A6193"/>
      <c r="B6193"/>
      <c r="C6193"/>
      <c r="D6193"/>
    </row>
    <row r="6194" spans="1:4" x14ac:dyDescent="0.25">
      <c r="A6194"/>
      <c r="B6194"/>
      <c r="C6194"/>
      <c r="D6194"/>
    </row>
    <row r="6195" spans="1:4" x14ac:dyDescent="0.25">
      <c r="A6195"/>
      <c r="B6195"/>
      <c r="C6195"/>
      <c r="D6195"/>
    </row>
    <row r="6196" spans="1:4" x14ac:dyDescent="0.25">
      <c r="A6196"/>
      <c r="B6196"/>
      <c r="C6196"/>
      <c r="D6196"/>
    </row>
    <row r="6197" spans="1:4" x14ac:dyDescent="0.25">
      <c r="A6197"/>
      <c r="B6197"/>
      <c r="C6197"/>
      <c r="D6197"/>
    </row>
    <row r="6198" spans="1:4" x14ac:dyDescent="0.25">
      <c r="A6198"/>
      <c r="B6198"/>
      <c r="C6198"/>
      <c r="D6198"/>
    </row>
    <row r="6199" spans="1:4" x14ac:dyDescent="0.25">
      <c r="A6199"/>
      <c r="B6199"/>
      <c r="C6199"/>
      <c r="D6199"/>
    </row>
    <row r="6200" spans="1:4" x14ac:dyDescent="0.25">
      <c r="A6200"/>
      <c r="B6200"/>
      <c r="C6200"/>
      <c r="D6200"/>
    </row>
    <row r="6201" spans="1:4" x14ac:dyDescent="0.25">
      <c r="A6201"/>
      <c r="B6201"/>
      <c r="C6201"/>
      <c r="D6201"/>
    </row>
    <row r="6202" spans="1:4" x14ac:dyDescent="0.25">
      <c r="A6202"/>
      <c r="B6202"/>
      <c r="C6202"/>
      <c r="D6202"/>
    </row>
    <row r="6203" spans="1:4" x14ac:dyDescent="0.25">
      <c r="A6203"/>
      <c r="B6203"/>
      <c r="C6203"/>
      <c r="D6203"/>
    </row>
    <row r="6204" spans="1:4" x14ac:dyDescent="0.25">
      <c r="A6204"/>
      <c r="B6204"/>
      <c r="C6204"/>
      <c r="D6204"/>
    </row>
    <row r="6205" spans="1:4" x14ac:dyDescent="0.25">
      <c r="A6205"/>
      <c r="B6205"/>
      <c r="C6205"/>
      <c r="D6205"/>
    </row>
    <row r="6206" spans="1:4" x14ac:dyDescent="0.25">
      <c r="A6206"/>
      <c r="B6206"/>
      <c r="C6206"/>
      <c r="D6206"/>
    </row>
    <row r="6207" spans="1:4" x14ac:dyDescent="0.25">
      <c r="A6207"/>
      <c r="B6207"/>
      <c r="C6207"/>
      <c r="D6207"/>
    </row>
    <row r="6208" spans="1:4" x14ac:dyDescent="0.25">
      <c r="A6208"/>
      <c r="B6208"/>
      <c r="C6208"/>
      <c r="D6208"/>
    </row>
    <row r="6209" spans="1:4" x14ac:dyDescent="0.25">
      <c r="A6209"/>
      <c r="B6209"/>
      <c r="C6209"/>
      <c r="D6209"/>
    </row>
    <row r="6210" spans="1:4" x14ac:dyDescent="0.25">
      <c r="A6210"/>
      <c r="B6210"/>
      <c r="C6210"/>
      <c r="D6210"/>
    </row>
    <row r="6211" spans="1:4" x14ac:dyDescent="0.25">
      <c r="A6211"/>
      <c r="B6211"/>
      <c r="C6211"/>
      <c r="D6211"/>
    </row>
    <row r="6212" spans="1:4" x14ac:dyDescent="0.25">
      <c r="A6212"/>
      <c r="B6212"/>
      <c r="C6212"/>
      <c r="D6212"/>
    </row>
    <row r="6213" spans="1:4" x14ac:dyDescent="0.25">
      <c r="A6213"/>
      <c r="B6213"/>
      <c r="C6213"/>
      <c r="D6213"/>
    </row>
    <row r="6214" spans="1:4" x14ac:dyDescent="0.25">
      <c r="A6214"/>
      <c r="B6214"/>
      <c r="C6214"/>
      <c r="D6214"/>
    </row>
    <row r="6215" spans="1:4" x14ac:dyDescent="0.25">
      <c r="A6215"/>
      <c r="B6215"/>
      <c r="C6215"/>
      <c r="D6215"/>
    </row>
    <row r="6216" spans="1:4" x14ac:dyDescent="0.25">
      <c r="A6216"/>
      <c r="B6216"/>
      <c r="C6216"/>
      <c r="D6216"/>
    </row>
    <row r="6217" spans="1:4" x14ac:dyDescent="0.25">
      <c r="A6217"/>
      <c r="B6217"/>
      <c r="C6217"/>
      <c r="D6217"/>
    </row>
    <row r="6218" spans="1:4" x14ac:dyDescent="0.25">
      <c r="A6218"/>
      <c r="B6218"/>
      <c r="C6218"/>
      <c r="D6218"/>
    </row>
    <row r="6219" spans="1:4" x14ac:dyDescent="0.25">
      <c r="A6219"/>
      <c r="B6219"/>
      <c r="C6219"/>
      <c r="D6219"/>
    </row>
    <row r="6220" spans="1:4" x14ac:dyDescent="0.25">
      <c r="A6220"/>
      <c r="B6220"/>
      <c r="C6220"/>
      <c r="D6220"/>
    </row>
    <row r="6221" spans="1:4" x14ac:dyDescent="0.25">
      <c r="A6221"/>
      <c r="B6221"/>
      <c r="C6221"/>
      <c r="D6221"/>
    </row>
    <row r="6222" spans="1:4" x14ac:dyDescent="0.25">
      <c r="A6222"/>
      <c r="B6222"/>
      <c r="C6222"/>
      <c r="D6222"/>
    </row>
    <row r="6223" spans="1:4" x14ac:dyDescent="0.25">
      <c r="A6223"/>
      <c r="B6223"/>
      <c r="C6223"/>
      <c r="D6223"/>
    </row>
    <row r="6224" spans="1:4" x14ac:dyDescent="0.25">
      <c r="A6224"/>
      <c r="B6224"/>
      <c r="C6224"/>
      <c r="D6224"/>
    </row>
    <row r="6225" spans="1:4" x14ac:dyDescent="0.25">
      <c r="A6225"/>
      <c r="B6225"/>
      <c r="C6225"/>
      <c r="D6225"/>
    </row>
    <row r="6226" spans="1:4" x14ac:dyDescent="0.25">
      <c r="A6226"/>
      <c r="B6226"/>
      <c r="C6226"/>
      <c r="D6226"/>
    </row>
    <row r="6227" spans="1:4" x14ac:dyDescent="0.25">
      <c r="A6227"/>
      <c r="B6227"/>
      <c r="C6227"/>
      <c r="D6227"/>
    </row>
    <row r="6228" spans="1:4" x14ac:dyDescent="0.25">
      <c r="A6228"/>
      <c r="B6228"/>
      <c r="C6228"/>
      <c r="D6228"/>
    </row>
    <row r="6229" spans="1:4" x14ac:dyDescent="0.25">
      <c r="A6229"/>
      <c r="B6229"/>
      <c r="C6229"/>
      <c r="D6229"/>
    </row>
    <row r="6230" spans="1:4" x14ac:dyDescent="0.25">
      <c r="A6230"/>
      <c r="B6230"/>
      <c r="C6230"/>
      <c r="D6230"/>
    </row>
    <row r="6231" spans="1:4" x14ac:dyDescent="0.25">
      <c r="A6231"/>
      <c r="B6231"/>
      <c r="C6231"/>
      <c r="D6231"/>
    </row>
    <row r="6232" spans="1:4" x14ac:dyDescent="0.25">
      <c r="A6232"/>
      <c r="B6232"/>
      <c r="C6232"/>
      <c r="D6232"/>
    </row>
    <row r="6233" spans="1:4" x14ac:dyDescent="0.25">
      <c r="A6233"/>
      <c r="B6233"/>
      <c r="C6233"/>
      <c r="D6233"/>
    </row>
    <row r="6234" spans="1:4" x14ac:dyDescent="0.25">
      <c r="A6234"/>
      <c r="B6234"/>
      <c r="C6234"/>
      <c r="D6234"/>
    </row>
    <row r="6235" spans="1:4" x14ac:dyDescent="0.25">
      <c r="A6235"/>
      <c r="B6235"/>
      <c r="C6235"/>
      <c r="D6235"/>
    </row>
    <row r="6236" spans="1:4" x14ac:dyDescent="0.25">
      <c r="A6236"/>
      <c r="B6236"/>
      <c r="C6236"/>
      <c r="D6236"/>
    </row>
    <row r="6237" spans="1:4" x14ac:dyDescent="0.25">
      <c r="A6237"/>
      <c r="B6237"/>
      <c r="C6237"/>
      <c r="D6237"/>
    </row>
    <row r="6238" spans="1:4" x14ac:dyDescent="0.25">
      <c r="A6238"/>
      <c r="B6238"/>
      <c r="C6238"/>
      <c r="D6238"/>
    </row>
    <row r="6239" spans="1:4" x14ac:dyDescent="0.25">
      <c r="A6239"/>
      <c r="B6239"/>
      <c r="C6239"/>
      <c r="D6239"/>
    </row>
    <row r="6240" spans="1:4" x14ac:dyDescent="0.25">
      <c r="A6240"/>
      <c r="B6240"/>
      <c r="C6240"/>
      <c r="D6240"/>
    </row>
    <row r="6241" spans="1:4" x14ac:dyDescent="0.25">
      <c r="A6241"/>
      <c r="B6241"/>
      <c r="C6241"/>
      <c r="D6241"/>
    </row>
    <row r="6242" spans="1:4" x14ac:dyDescent="0.25">
      <c r="A6242"/>
      <c r="B6242"/>
      <c r="C6242"/>
      <c r="D6242"/>
    </row>
    <row r="6243" spans="1:4" x14ac:dyDescent="0.25">
      <c r="A6243"/>
      <c r="B6243"/>
      <c r="C6243"/>
      <c r="D6243"/>
    </row>
    <row r="6244" spans="1:4" x14ac:dyDescent="0.25">
      <c r="A6244"/>
      <c r="B6244"/>
      <c r="C6244"/>
      <c r="D6244"/>
    </row>
    <row r="6245" spans="1:4" x14ac:dyDescent="0.25">
      <c r="A6245"/>
      <c r="B6245"/>
      <c r="C6245"/>
      <c r="D6245"/>
    </row>
    <row r="6246" spans="1:4" x14ac:dyDescent="0.25">
      <c r="A6246"/>
      <c r="B6246"/>
      <c r="C6246"/>
      <c r="D6246"/>
    </row>
    <row r="6247" spans="1:4" x14ac:dyDescent="0.25">
      <c r="A6247"/>
      <c r="B6247"/>
      <c r="C6247"/>
      <c r="D6247"/>
    </row>
    <row r="6248" spans="1:4" x14ac:dyDescent="0.25">
      <c r="A6248"/>
      <c r="B6248"/>
      <c r="C6248"/>
      <c r="D6248"/>
    </row>
    <row r="6249" spans="1:4" x14ac:dyDescent="0.25">
      <c r="A6249"/>
      <c r="B6249"/>
      <c r="C6249"/>
      <c r="D6249"/>
    </row>
    <row r="6250" spans="1:4" x14ac:dyDescent="0.25">
      <c r="A6250"/>
      <c r="B6250"/>
      <c r="C6250"/>
      <c r="D6250"/>
    </row>
    <row r="6251" spans="1:4" x14ac:dyDescent="0.25">
      <c r="A6251"/>
      <c r="B6251"/>
      <c r="C6251"/>
      <c r="D6251"/>
    </row>
    <row r="6252" spans="1:4" x14ac:dyDescent="0.25">
      <c r="A6252"/>
      <c r="B6252"/>
      <c r="C6252"/>
      <c r="D6252"/>
    </row>
    <row r="6253" spans="1:4" x14ac:dyDescent="0.25">
      <c r="A6253"/>
      <c r="B6253"/>
      <c r="C6253"/>
      <c r="D6253"/>
    </row>
    <row r="6254" spans="1:4" x14ac:dyDescent="0.25">
      <c r="A6254"/>
      <c r="B6254"/>
      <c r="C6254"/>
      <c r="D6254"/>
    </row>
    <row r="6255" spans="1:4" x14ac:dyDescent="0.25">
      <c r="A6255"/>
      <c r="B6255"/>
      <c r="C6255"/>
      <c r="D6255"/>
    </row>
    <row r="6256" spans="1:4" x14ac:dyDescent="0.25">
      <c r="A6256"/>
      <c r="B6256"/>
      <c r="C6256"/>
      <c r="D6256"/>
    </row>
    <row r="6257" spans="1:4" x14ac:dyDescent="0.25">
      <c r="A6257"/>
      <c r="B6257"/>
      <c r="C6257"/>
      <c r="D6257"/>
    </row>
    <row r="6258" spans="1:4" x14ac:dyDescent="0.25">
      <c r="A6258"/>
      <c r="B6258"/>
      <c r="C6258"/>
      <c r="D6258"/>
    </row>
    <row r="6259" spans="1:4" x14ac:dyDescent="0.25">
      <c r="A6259"/>
      <c r="B6259"/>
      <c r="C6259"/>
      <c r="D6259"/>
    </row>
    <row r="6260" spans="1:4" x14ac:dyDescent="0.25">
      <c r="A6260"/>
      <c r="B6260"/>
      <c r="C6260"/>
      <c r="D6260"/>
    </row>
    <row r="6261" spans="1:4" x14ac:dyDescent="0.25">
      <c r="A6261"/>
      <c r="B6261"/>
      <c r="C6261"/>
      <c r="D6261"/>
    </row>
    <row r="6262" spans="1:4" x14ac:dyDescent="0.25">
      <c r="A6262"/>
      <c r="B6262"/>
      <c r="C6262"/>
      <c r="D6262"/>
    </row>
    <row r="6263" spans="1:4" x14ac:dyDescent="0.25">
      <c r="A6263"/>
      <c r="B6263"/>
      <c r="C6263"/>
      <c r="D6263"/>
    </row>
    <row r="6264" spans="1:4" x14ac:dyDescent="0.25">
      <c r="A6264"/>
      <c r="B6264"/>
      <c r="C6264"/>
      <c r="D6264"/>
    </row>
    <row r="6265" spans="1:4" x14ac:dyDescent="0.25">
      <c r="A6265"/>
      <c r="B6265"/>
      <c r="C6265"/>
      <c r="D6265"/>
    </row>
    <row r="6266" spans="1:4" x14ac:dyDescent="0.25">
      <c r="A6266"/>
      <c r="B6266"/>
      <c r="C6266"/>
      <c r="D6266"/>
    </row>
    <row r="6267" spans="1:4" x14ac:dyDescent="0.25">
      <c r="A6267"/>
      <c r="B6267"/>
      <c r="C6267"/>
      <c r="D6267"/>
    </row>
    <row r="6268" spans="1:4" x14ac:dyDescent="0.25">
      <c r="A6268"/>
      <c r="B6268"/>
      <c r="C6268"/>
      <c r="D6268"/>
    </row>
    <row r="6269" spans="1:4" x14ac:dyDescent="0.25">
      <c r="A6269"/>
      <c r="B6269"/>
      <c r="C6269"/>
      <c r="D6269"/>
    </row>
    <row r="6270" spans="1:4" x14ac:dyDescent="0.25">
      <c r="A6270"/>
      <c r="B6270"/>
      <c r="C6270"/>
      <c r="D6270"/>
    </row>
    <row r="6271" spans="1:4" x14ac:dyDescent="0.25">
      <c r="A6271"/>
      <c r="B6271"/>
      <c r="C6271"/>
      <c r="D6271"/>
    </row>
    <row r="6272" spans="1:4" x14ac:dyDescent="0.25">
      <c r="A6272"/>
      <c r="B6272"/>
      <c r="C6272"/>
      <c r="D6272"/>
    </row>
    <row r="6273" spans="1:4" x14ac:dyDescent="0.25">
      <c r="A6273"/>
      <c r="B6273"/>
      <c r="C6273"/>
      <c r="D6273"/>
    </row>
    <row r="6274" spans="1:4" x14ac:dyDescent="0.25">
      <c r="A6274"/>
      <c r="B6274"/>
      <c r="C6274"/>
      <c r="D6274"/>
    </row>
    <row r="6275" spans="1:4" x14ac:dyDescent="0.25">
      <c r="A6275"/>
      <c r="B6275"/>
      <c r="C6275"/>
      <c r="D6275"/>
    </row>
    <row r="6276" spans="1:4" x14ac:dyDescent="0.25">
      <c r="A6276"/>
      <c r="B6276"/>
      <c r="C6276"/>
      <c r="D6276"/>
    </row>
    <row r="6277" spans="1:4" x14ac:dyDescent="0.25">
      <c r="A6277"/>
      <c r="B6277"/>
      <c r="C6277"/>
      <c r="D6277"/>
    </row>
    <row r="6278" spans="1:4" x14ac:dyDescent="0.25">
      <c r="A6278"/>
      <c r="B6278"/>
      <c r="C6278"/>
      <c r="D6278"/>
    </row>
    <row r="6279" spans="1:4" x14ac:dyDescent="0.25">
      <c r="A6279"/>
      <c r="B6279"/>
      <c r="C6279"/>
      <c r="D6279"/>
    </row>
    <row r="6280" spans="1:4" x14ac:dyDescent="0.25">
      <c r="A6280"/>
      <c r="B6280"/>
      <c r="C6280"/>
      <c r="D6280"/>
    </row>
    <row r="6281" spans="1:4" x14ac:dyDescent="0.25">
      <c r="A6281"/>
      <c r="B6281"/>
      <c r="C6281"/>
      <c r="D6281"/>
    </row>
    <row r="6282" spans="1:4" x14ac:dyDescent="0.25">
      <c r="A6282"/>
      <c r="B6282"/>
      <c r="C6282"/>
      <c r="D6282"/>
    </row>
    <row r="6283" spans="1:4" x14ac:dyDescent="0.25">
      <c r="A6283"/>
      <c r="B6283"/>
      <c r="C6283"/>
      <c r="D6283"/>
    </row>
    <row r="6284" spans="1:4" x14ac:dyDescent="0.25">
      <c r="A6284"/>
      <c r="B6284"/>
      <c r="C6284"/>
      <c r="D6284"/>
    </row>
    <row r="6285" spans="1:4" x14ac:dyDescent="0.25">
      <c r="A6285"/>
      <c r="B6285"/>
      <c r="C6285"/>
      <c r="D6285"/>
    </row>
    <row r="6286" spans="1:4" x14ac:dyDescent="0.25">
      <c r="A6286"/>
      <c r="B6286"/>
      <c r="C6286"/>
      <c r="D6286"/>
    </row>
    <row r="6287" spans="1:4" x14ac:dyDescent="0.25">
      <c r="A6287"/>
      <c r="B6287"/>
      <c r="C6287"/>
      <c r="D6287"/>
    </row>
    <row r="6288" spans="1:4" x14ac:dyDescent="0.25">
      <c r="A6288"/>
      <c r="B6288"/>
      <c r="C6288"/>
      <c r="D6288"/>
    </row>
    <row r="6289" spans="1:4" x14ac:dyDescent="0.25">
      <c r="A6289"/>
      <c r="B6289"/>
      <c r="C6289"/>
      <c r="D6289"/>
    </row>
    <row r="6290" spans="1:4" x14ac:dyDescent="0.25">
      <c r="A6290"/>
      <c r="B6290"/>
      <c r="C6290"/>
      <c r="D6290"/>
    </row>
    <row r="6291" spans="1:4" x14ac:dyDescent="0.25">
      <c r="A6291"/>
      <c r="B6291"/>
      <c r="C6291"/>
      <c r="D6291"/>
    </row>
    <row r="6292" spans="1:4" x14ac:dyDescent="0.25">
      <c r="A6292"/>
      <c r="B6292"/>
      <c r="C6292"/>
      <c r="D6292"/>
    </row>
    <row r="6293" spans="1:4" x14ac:dyDescent="0.25">
      <c r="A6293"/>
      <c r="B6293"/>
      <c r="C6293"/>
      <c r="D6293"/>
    </row>
    <row r="6294" spans="1:4" x14ac:dyDescent="0.25">
      <c r="A6294"/>
      <c r="B6294"/>
      <c r="C6294"/>
      <c r="D6294"/>
    </row>
    <row r="6295" spans="1:4" x14ac:dyDescent="0.25">
      <c r="A6295"/>
      <c r="B6295"/>
      <c r="C6295"/>
      <c r="D6295"/>
    </row>
    <row r="6296" spans="1:4" x14ac:dyDescent="0.25">
      <c r="A6296"/>
      <c r="B6296"/>
      <c r="C6296"/>
      <c r="D6296"/>
    </row>
    <row r="6297" spans="1:4" x14ac:dyDescent="0.25">
      <c r="A6297"/>
      <c r="B6297"/>
      <c r="C6297"/>
      <c r="D6297"/>
    </row>
    <row r="6298" spans="1:4" x14ac:dyDescent="0.25">
      <c r="A6298"/>
      <c r="B6298"/>
      <c r="C6298"/>
      <c r="D6298"/>
    </row>
    <row r="6299" spans="1:4" x14ac:dyDescent="0.25">
      <c r="A6299"/>
      <c r="B6299"/>
      <c r="C6299"/>
      <c r="D6299"/>
    </row>
    <row r="6300" spans="1:4" x14ac:dyDescent="0.25">
      <c r="A6300"/>
      <c r="B6300"/>
      <c r="C6300"/>
      <c r="D6300"/>
    </row>
    <row r="6301" spans="1:4" x14ac:dyDescent="0.25">
      <c r="A6301"/>
      <c r="B6301"/>
      <c r="C6301"/>
      <c r="D6301"/>
    </row>
    <row r="6302" spans="1:4" x14ac:dyDescent="0.25">
      <c r="A6302"/>
      <c r="B6302"/>
      <c r="C6302"/>
      <c r="D6302"/>
    </row>
    <row r="6303" spans="1:4" x14ac:dyDescent="0.25">
      <c r="A6303"/>
      <c r="B6303"/>
      <c r="C6303"/>
      <c r="D6303"/>
    </row>
    <row r="6304" spans="1:4" x14ac:dyDescent="0.25">
      <c r="A6304"/>
      <c r="B6304"/>
      <c r="C6304"/>
      <c r="D6304"/>
    </row>
    <row r="6305" spans="1:4" x14ac:dyDescent="0.25">
      <c r="A6305"/>
      <c r="B6305"/>
      <c r="C6305"/>
      <c r="D6305"/>
    </row>
    <row r="6306" spans="1:4" x14ac:dyDescent="0.25">
      <c r="A6306"/>
      <c r="B6306"/>
      <c r="C6306"/>
      <c r="D6306"/>
    </row>
    <row r="6307" spans="1:4" x14ac:dyDescent="0.25">
      <c r="A6307"/>
      <c r="B6307"/>
      <c r="C6307"/>
      <c r="D6307"/>
    </row>
    <row r="6308" spans="1:4" x14ac:dyDescent="0.25">
      <c r="A6308"/>
      <c r="B6308"/>
      <c r="C6308"/>
      <c r="D6308"/>
    </row>
    <row r="6309" spans="1:4" x14ac:dyDescent="0.25">
      <c r="A6309"/>
      <c r="B6309"/>
      <c r="C6309"/>
      <c r="D6309"/>
    </row>
    <row r="6310" spans="1:4" x14ac:dyDescent="0.25">
      <c r="A6310"/>
      <c r="B6310"/>
      <c r="C6310"/>
      <c r="D6310"/>
    </row>
    <row r="6311" spans="1:4" x14ac:dyDescent="0.25">
      <c r="A6311"/>
      <c r="B6311"/>
      <c r="C6311"/>
      <c r="D6311"/>
    </row>
    <row r="6312" spans="1:4" x14ac:dyDescent="0.25">
      <c r="A6312"/>
      <c r="B6312"/>
      <c r="C6312"/>
      <c r="D6312"/>
    </row>
    <row r="6313" spans="1:4" x14ac:dyDescent="0.25">
      <c r="A6313"/>
      <c r="B6313"/>
      <c r="C6313"/>
      <c r="D6313"/>
    </row>
    <row r="6314" spans="1:4" x14ac:dyDescent="0.25">
      <c r="A6314"/>
      <c r="B6314"/>
      <c r="C6314"/>
      <c r="D6314"/>
    </row>
    <row r="6315" spans="1:4" x14ac:dyDescent="0.25">
      <c r="A6315"/>
      <c r="B6315"/>
      <c r="C6315"/>
      <c r="D6315"/>
    </row>
    <row r="6316" spans="1:4" x14ac:dyDescent="0.25">
      <c r="A6316"/>
      <c r="B6316"/>
      <c r="C6316"/>
      <c r="D6316"/>
    </row>
    <row r="6317" spans="1:4" x14ac:dyDescent="0.25">
      <c r="A6317"/>
      <c r="B6317"/>
      <c r="C6317"/>
      <c r="D6317"/>
    </row>
    <row r="6318" spans="1:4" x14ac:dyDescent="0.25">
      <c r="A6318"/>
      <c r="B6318"/>
      <c r="C6318"/>
      <c r="D6318"/>
    </row>
    <row r="6319" spans="1:4" x14ac:dyDescent="0.25">
      <c r="A6319"/>
      <c r="B6319"/>
      <c r="C6319"/>
      <c r="D6319"/>
    </row>
    <row r="6320" spans="1:4" x14ac:dyDescent="0.25">
      <c r="A6320"/>
      <c r="B6320"/>
      <c r="C6320"/>
      <c r="D6320"/>
    </row>
    <row r="6321" spans="1:4" x14ac:dyDescent="0.25">
      <c r="A6321"/>
      <c r="B6321"/>
      <c r="C6321"/>
      <c r="D6321"/>
    </row>
    <row r="6322" spans="1:4" x14ac:dyDescent="0.25">
      <c r="A6322"/>
      <c r="B6322"/>
      <c r="C6322"/>
      <c r="D6322"/>
    </row>
    <row r="6323" spans="1:4" x14ac:dyDescent="0.25">
      <c r="A6323"/>
      <c r="B6323"/>
      <c r="C6323"/>
      <c r="D6323"/>
    </row>
    <row r="6324" spans="1:4" x14ac:dyDescent="0.25">
      <c r="A6324"/>
      <c r="B6324"/>
      <c r="C6324"/>
      <c r="D6324"/>
    </row>
    <row r="6325" spans="1:4" x14ac:dyDescent="0.25">
      <c r="A6325"/>
      <c r="B6325"/>
      <c r="C6325"/>
      <c r="D6325"/>
    </row>
    <row r="6326" spans="1:4" x14ac:dyDescent="0.25">
      <c r="A6326"/>
      <c r="B6326"/>
      <c r="C6326"/>
      <c r="D6326"/>
    </row>
    <row r="6327" spans="1:4" x14ac:dyDescent="0.25">
      <c r="A6327"/>
      <c r="B6327"/>
      <c r="C6327"/>
      <c r="D6327"/>
    </row>
    <row r="6328" spans="1:4" x14ac:dyDescent="0.25">
      <c r="A6328"/>
      <c r="B6328"/>
      <c r="C6328"/>
      <c r="D6328"/>
    </row>
    <row r="6329" spans="1:4" x14ac:dyDescent="0.25">
      <c r="A6329"/>
      <c r="B6329"/>
      <c r="C6329"/>
      <c r="D6329"/>
    </row>
    <row r="6330" spans="1:4" x14ac:dyDescent="0.25">
      <c r="A6330"/>
      <c r="B6330"/>
      <c r="C6330"/>
      <c r="D6330"/>
    </row>
    <row r="6331" spans="1:4" x14ac:dyDescent="0.25">
      <c r="A6331"/>
      <c r="B6331"/>
      <c r="C6331"/>
      <c r="D6331"/>
    </row>
    <row r="6332" spans="1:4" x14ac:dyDescent="0.25">
      <c r="A6332"/>
      <c r="B6332"/>
      <c r="C6332"/>
      <c r="D6332"/>
    </row>
    <row r="6333" spans="1:4" x14ac:dyDescent="0.25">
      <c r="A6333"/>
      <c r="B6333"/>
      <c r="C6333"/>
      <c r="D6333"/>
    </row>
    <row r="6334" spans="1:4" x14ac:dyDescent="0.25">
      <c r="A6334"/>
      <c r="B6334"/>
      <c r="C6334"/>
      <c r="D6334"/>
    </row>
    <row r="6335" spans="1:4" x14ac:dyDescent="0.25">
      <c r="A6335"/>
      <c r="B6335"/>
      <c r="C6335"/>
      <c r="D6335"/>
    </row>
    <row r="6336" spans="1:4" x14ac:dyDescent="0.25">
      <c r="A6336"/>
      <c r="B6336"/>
      <c r="C6336"/>
      <c r="D6336"/>
    </row>
    <row r="6337" spans="1:4" x14ac:dyDescent="0.25">
      <c r="A6337"/>
      <c r="B6337"/>
      <c r="C6337"/>
      <c r="D6337"/>
    </row>
    <row r="6338" spans="1:4" x14ac:dyDescent="0.25">
      <c r="A6338"/>
      <c r="B6338"/>
      <c r="C6338"/>
      <c r="D6338"/>
    </row>
    <row r="6339" spans="1:4" x14ac:dyDescent="0.25">
      <c r="A6339"/>
      <c r="B6339"/>
      <c r="C6339"/>
      <c r="D6339"/>
    </row>
    <row r="6340" spans="1:4" x14ac:dyDescent="0.25">
      <c r="A6340"/>
      <c r="B6340"/>
      <c r="C6340"/>
      <c r="D6340"/>
    </row>
    <row r="6341" spans="1:4" x14ac:dyDescent="0.25">
      <c r="A6341"/>
      <c r="B6341"/>
      <c r="C6341"/>
      <c r="D6341"/>
    </row>
    <row r="6342" spans="1:4" x14ac:dyDescent="0.25">
      <c r="A6342"/>
      <c r="B6342"/>
      <c r="C6342"/>
      <c r="D6342"/>
    </row>
    <row r="6343" spans="1:4" x14ac:dyDescent="0.25">
      <c r="A6343"/>
      <c r="B6343"/>
      <c r="C6343"/>
      <c r="D6343"/>
    </row>
    <row r="6344" spans="1:4" x14ac:dyDescent="0.25">
      <c r="A6344"/>
      <c r="B6344"/>
      <c r="C6344"/>
      <c r="D6344"/>
    </row>
    <row r="6345" spans="1:4" x14ac:dyDescent="0.25">
      <c r="A6345"/>
      <c r="B6345"/>
      <c r="C6345"/>
      <c r="D6345"/>
    </row>
    <row r="6346" spans="1:4" x14ac:dyDescent="0.25">
      <c r="A6346"/>
      <c r="B6346"/>
      <c r="C6346"/>
      <c r="D6346"/>
    </row>
    <row r="6347" spans="1:4" x14ac:dyDescent="0.25">
      <c r="A6347"/>
      <c r="B6347"/>
      <c r="C6347"/>
      <c r="D6347"/>
    </row>
    <row r="6348" spans="1:4" x14ac:dyDescent="0.25">
      <c r="A6348"/>
      <c r="B6348"/>
      <c r="C6348"/>
      <c r="D6348"/>
    </row>
    <row r="6349" spans="1:4" x14ac:dyDescent="0.25">
      <c r="A6349"/>
      <c r="B6349"/>
      <c r="C6349"/>
      <c r="D6349"/>
    </row>
    <row r="6350" spans="1:4" x14ac:dyDescent="0.25">
      <c r="A6350"/>
      <c r="B6350"/>
      <c r="C6350"/>
      <c r="D6350"/>
    </row>
    <row r="6351" spans="1:4" x14ac:dyDescent="0.25">
      <c r="A6351"/>
      <c r="B6351"/>
      <c r="C6351"/>
      <c r="D6351"/>
    </row>
    <row r="6352" spans="1:4" x14ac:dyDescent="0.25">
      <c r="A6352"/>
      <c r="B6352"/>
      <c r="C6352"/>
      <c r="D6352"/>
    </row>
    <row r="6353" spans="1:4" x14ac:dyDescent="0.25">
      <c r="A6353"/>
      <c r="B6353"/>
      <c r="C6353"/>
      <c r="D6353"/>
    </row>
    <row r="6354" spans="1:4" x14ac:dyDescent="0.25">
      <c r="A6354"/>
      <c r="B6354"/>
      <c r="C6354"/>
      <c r="D6354"/>
    </row>
    <row r="6355" spans="1:4" x14ac:dyDescent="0.25">
      <c r="A6355"/>
      <c r="B6355"/>
      <c r="C6355"/>
      <c r="D6355"/>
    </row>
    <row r="6356" spans="1:4" x14ac:dyDescent="0.25">
      <c r="A6356"/>
      <c r="B6356"/>
      <c r="C6356"/>
      <c r="D6356"/>
    </row>
    <row r="6357" spans="1:4" x14ac:dyDescent="0.25">
      <c r="A6357"/>
      <c r="B6357"/>
      <c r="C6357"/>
      <c r="D6357"/>
    </row>
    <row r="6358" spans="1:4" x14ac:dyDescent="0.25">
      <c r="A6358"/>
      <c r="B6358"/>
      <c r="C6358"/>
      <c r="D6358"/>
    </row>
    <row r="6359" spans="1:4" x14ac:dyDescent="0.25">
      <c r="A6359"/>
      <c r="B6359"/>
      <c r="C6359"/>
      <c r="D6359"/>
    </row>
    <row r="6360" spans="1:4" x14ac:dyDescent="0.25">
      <c r="A6360"/>
      <c r="B6360"/>
      <c r="C6360"/>
      <c r="D6360"/>
    </row>
    <row r="6361" spans="1:4" x14ac:dyDescent="0.25">
      <c r="A6361"/>
      <c r="B6361"/>
      <c r="C6361"/>
      <c r="D6361"/>
    </row>
    <row r="6362" spans="1:4" x14ac:dyDescent="0.25">
      <c r="A6362"/>
      <c r="B6362"/>
      <c r="C6362"/>
      <c r="D6362"/>
    </row>
    <row r="6363" spans="1:4" x14ac:dyDescent="0.25">
      <c r="A6363"/>
      <c r="B6363"/>
      <c r="C6363"/>
      <c r="D6363"/>
    </row>
    <row r="6364" spans="1:4" x14ac:dyDescent="0.25">
      <c r="A6364"/>
      <c r="B6364"/>
      <c r="C6364"/>
      <c r="D6364"/>
    </row>
    <row r="6365" spans="1:4" x14ac:dyDescent="0.25">
      <c r="A6365"/>
      <c r="B6365"/>
      <c r="C6365"/>
      <c r="D6365"/>
    </row>
    <row r="6366" spans="1:4" x14ac:dyDescent="0.25">
      <c r="A6366"/>
      <c r="B6366"/>
      <c r="C6366"/>
      <c r="D6366"/>
    </row>
    <row r="6367" spans="1:4" x14ac:dyDescent="0.25">
      <c r="A6367"/>
      <c r="B6367"/>
      <c r="C6367"/>
      <c r="D6367"/>
    </row>
    <row r="6368" spans="1:4" x14ac:dyDescent="0.25">
      <c r="A6368"/>
      <c r="B6368"/>
      <c r="C6368"/>
      <c r="D6368"/>
    </row>
    <row r="6369" spans="1:4" x14ac:dyDescent="0.25">
      <c r="A6369"/>
      <c r="B6369"/>
      <c r="C6369"/>
      <c r="D6369"/>
    </row>
    <row r="6370" spans="1:4" x14ac:dyDescent="0.25">
      <c r="A6370"/>
      <c r="B6370"/>
      <c r="C6370"/>
      <c r="D6370"/>
    </row>
    <row r="6371" spans="1:4" x14ac:dyDescent="0.25">
      <c r="A6371"/>
      <c r="B6371"/>
      <c r="C6371"/>
      <c r="D6371"/>
    </row>
    <row r="6372" spans="1:4" x14ac:dyDescent="0.25">
      <c r="A6372"/>
      <c r="B6372"/>
      <c r="C6372"/>
      <c r="D6372"/>
    </row>
    <row r="6373" spans="1:4" x14ac:dyDescent="0.25">
      <c r="A6373"/>
      <c r="B6373"/>
      <c r="C6373"/>
      <c r="D6373"/>
    </row>
    <row r="6374" spans="1:4" x14ac:dyDescent="0.25">
      <c r="A6374"/>
      <c r="B6374"/>
      <c r="C6374"/>
      <c r="D6374"/>
    </row>
    <row r="6375" spans="1:4" x14ac:dyDescent="0.25">
      <c r="A6375"/>
      <c r="B6375"/>
      <c r="C6375"/>
      <c r="D6375"/>
    </row>
    <row r="6376" spans="1:4" x14ac:dyDescent="0.25">
      <c r="A6376"/>
      <c r="B6376"/>
      <c r="C6376"/>
      <c r="D6376"/>
    </row>
    <row r="6377" spans="1:4" x14ac:dyDescent="0.25">
      <c r="A6377"/>
      <c r="B6377"/>
      <c r="C6377"/>
      <c r="D6377"/>
    </row>
    <row r="6378" spans="1:4" x14ac:dyDescent="0.25">
      <c r="A6378"/>
      <c r="B6378"/>
      <c r="C6378"/>
      <c r="D6378"/>
    </row>
    <row r="6379" spans="1:4" x14ac:dyDescent="0.25">
      <c r="A6379"/>
      <c r="B6379"/>
      <c r="C6379"/>
      <c r="D6379"/>
    </row>
    <row r="6380" spans="1:4" x14ac:dyDescent="0.25">
      <c r="A6380"/>
      <c r="B6380"/>
      <c r="C6380"/>
      <c r="D6380"/>
    </row>
    <row r="6381" spans="1:4" x14ac:dyDescent="0.25">
      <c r="A6381"/>
      <c r="B6381"/>
      <c r="C6381"/>
      <c r="D6381"/>
    </row>
    <row r="6382" spans="1:4" x14ac:dyDescent="0.25">
      <c r="A6382"/>
      <c r="B6382"/>
      <c r="C6382"/>
      <c r="D6382"/>
    </row>
    <row r="6383" spans="1:4" x14ac:dyDescent="0.25">
      <c r="A6383"/>
      <c r="B6383"/>
      <c r="C6383"/>
      <c r="D6383"/>
    </row>
    <row r="6384" spans="1:4" x14ac:dyDescent="0.25">
      <c r="A6384"/>
      <c r="B6384"/>
      <c r="C6384"/>
      <c r="D6384"/>
    </row>
    <row r="6385" spans="1:4" x14ac:dyDescent="0.25">
      <c r="A6385"/>
      <c r="B6385"/>
      <c r="C6385"/>
      <c r="D6385"/>
    </row>
    <row r="6386" spans="1:4" x14ac:dyDescent="0.25">
      <c r="A6386"/>
      <c r="B6386"/>
      <c r="C6386"/>
      <c r="D6386"/>
    </row>
    <row r="6387" spans="1:4" x14ac:dyDescent="0.25">
      <c r="A6387"/>
      <c r="B6387"/>
      <c r="C6387"/>
      <c r="D6387"/>
    </row>
    <row r="6388" spans="1:4" x14ac:dyDescent="0.25">
      <c r="A6388"/>
      <c r="B6388"/>
      <c r="C6388"/>
      <c r="D6388"/>
    </row>
    <row r="6389" spans="1:4" x14ac:dyDescent="0.25">
      <c r="A6389"/>
      <c r="B6389"/>
      <c r="C6389"/>
      <c r="D6389"/>
    </row>
    <row r="6390" spans="1:4" x14ac:dyDescent="0.25">
      <c r="A6390"/>
      <c r="B6390"/>
      <c r="C6390"/>
      <c r="D6390"/>
    </row>
    <row r="6391" spans="1:4" x14ac:dyDescent="0.25">
      <c r="A6391"/>
      <c r="B6391"/>
      <c r="C6391"/>
      <c r="D6391"/>
    </row>
    <row r="6392" spans="1:4" x14ac:dyDescent="0.25">
      <c r="A6392"/>
      <c r="B6392"/>
      <c r="C6392"/>
      <c r="D6392"/>
    </row>
    <row r="6393" spans="1:4" x14ac:dyDescent="0.25">
      <c r="A6393"/>
      <c r="B6393"/>
      <c r="C6393"/>
      <c r="D6393"/>
    </row>
    <row r="6394" spans="1:4" x14ac:dyDescent="0.25">
      <c r="A6394"/>
      <c r="B6394"/>
      <c r="C6394"/>
      <c r="D6394"/>
    </row>
    <row r="6395" spans="1:4" x14ac:dyDescent="0.25">
      <c r="A6395"/>
      <c r="B6395"/>
      <c r="C6395"/>
      <c r="D6395"/>
    </row>
    <row r="6396" spans="1:4" x14ac:dyDescent="0.25">
      <c r="A6396"/>
      <c r="B6396"/>
      <c r="C6396"/>
      <c r="D6396"/>
    </row>
    <row r="6397" spans="1:4" x14ac:dyDescent="0.25">
      <c r="A6397"/>
      <c r="B6397"/>
      <c r="C6397"/>
      <c r="D6397"/>
    </row>
    <row r="6398" spans="1:4" x14ac:dyDescent="0.25">
      <c r="A6398"/>
      <c r="B6398"/>
      <c r="C6398"/>
      <c r="D6398"/>
    </row>
    <row r="6399" spans="1:4" x14ac:dyDescent="0.25">
      <c r="A6399"/>
      <c r="B6399"/>
      <c r="C6399"/>
      <c r="D6399"/>
    </row>
    <row r="6400" spans="1:4" x14ac:dyDescent="0.25">
      <c r="A6400"/>
      <c r="B6400"/>
      <c r="C6400"/>
      <c r="D6400"/>
    </row>
    <row r="6401" spans="1:4" x14ac:dyDescent="0.25">
      <c r="A6401"/>
      <c r="B6401"/>
      <c r="C6401"/>
      <c r="D6401"/>
    </row>
    <row r="6402" spans="1:4" x14ac:dyDescent="0.25">
      <c r="A6402"/>
      <c r="B6402"/>
      <c r="C6402"/>
      <c r="D6402"/>
    </row>
    <row r="6403" spans="1:4" x14ac:dyDescent="0.25">
      <c r="A6403"/>
      <c r="B6403"/>
      <c r="C6403"/>
      <c r="D6403"/>
    </row>
    <row r="6404" spans="1:4" x14ac:dyDescent="0.25">
      <c r="A6404"/>
      <c r="B6404"/>
      <c r="C6404"/>
      <c r="D6404"/>
    </row>
    <row r="6405" spans="1:4" x14ac:dyDescent="0.25">
      <c r="A6405"/>
      <c r="B6405"/>
      <c r="C6405"/>
      <c r="D6405"/>
    </row>
    <row r="6406" spans="1:4" x14ac:dyDescent="0.25">
      <c r="A6406"/>
      <c r="B6406"/>
      <c r="C6406"/>
      <c r="D6406"/>
    </row>
    <row r="6407" spans="1:4" x14ac:dyDescent="0.25">
      <c r="A6407"/>
      <c r="B6407"/>
      <c r="C6407"/>
      <c r="D6407"/>
    </row>
    <row r="6408" spans="1:4" x14ac:dyDescent="0.25">
      <c r="A6408"/>
      <c r="B6408"/>
      <c r="C6408"/>
      <c r="D6408"/>
    </row>
    <row r="6409" spans="1:4" x14ac:dyDescent="0.25">
      <c r="A6409"/>
      <c r="B6409"/>
      <c r="C6409"/>
      <c r="D6409"/>
    </row>
    <row r="6410" spans="1:4" x14ac:dyDescent="0.25">
      <c r="A6410"/>
      <c r="B6410"/>
      <c r="C6410"/>
      <c r="D6410"/>
    </row>
    <row r="6411" spans="1:4" x14ac:dyDescent="0.25">
      <c r="A6411"/>
      <c r="B6411"/>
      <c r="C6411"/>
      <c r="D6411"/>
    </row>
    <row r="6412" spans="1:4" x14ac:dyDescent="0.25">
      <c r="A6412"/>
      <c r="B6412"/>
      <c r="C6412"/>
      <c r="D6412"/>
    </row>
    <row r="6413" spans="1:4" x14ac:dyDescent="0.25">
      <c r="A6413"/>
      <c r="B6413"/>
      <c r="C6413"/>
      <c r="D6413"/>
    </row>
    <row r="6414" spans="1:4" x14ac:dyDescent="0.25">
      <c r="A6414"/>
      <c r="B6414"/>
      <c r="C6414"/>
      <c r="D6414"/>
    </row>
    <row r="6415" spans="1:4" x14ac:dyDescent="0.25">
      <c r="A6415"/>
      <c r="B6415"/>
      <c r="C6415"/>
      <c r="D6415"/>
    </row>
    <row r="6416" spans="1:4" x14ac:dyDescent="0.25">
      <c r="A6416"/>
      <c r="B6416"/>
      <c r="C6416"/>
      <c r="D6416"/>
    </row>
    <row r="6417" spans="1:4" x14ac:dyDescent="0.25">
      <c r="A6417"/>
      <c r="B6417"/>
      <c r="C6417"/>
      <c r="D6417"/>
    </row>
    <row r="6418" spans="1:4" x14ac:dyDescent="0.25">
      <c r="A6418"/>
      <c r="B6418"/>
      <c r="C6418"/>
      <c r="D6418"/>
    </row>
    <row r="6419" spans="1:4" x14ac:dyDescent="0.25">
      <c r="A6419"/>
      <c r="B6419"/>
      <c r="C6419"/>
      <c r="D6419"/>
    </row>
    <row r="6420" spans="1:4" x14ac:dyDescent="0.25">
      <c r="A6420"/>
      <c r="B6420"/>
      <c r="C6420"/>
      <c r="D6420"/>
    </row>
    <row r="6421" spans="1:4" x14ac:dyDescent="0.25">
      <c r="A6421"/>
      <c r="B6421"/>
      <c r="C6421"/>
      <c r="D6421"/>
    </row>
    <row r="6422" spans="1:4" x14ac:dyDescent="0.25">
      <c r="A6422"/>
      <c r="B6422"/>
      <c r="C6422"/>
      <c r="D6422"/>
    </row>
    <row r="6423" spans="1:4" x14ac:dyDescent="0.25">
      <c r="A6423"/>
      <c r="B6423"/>
      <c r="C6423"/>
      <c r="D6423"/>
    </row>
    <row r="6424" spans="1:4" x14ac:dyDescent="0.25">
      <c r="A6424"/>
      <c r="B6424"/>
      <c r="C6424"/>
      <c r="D6424"/>
    </row>
    <row r="6425" spans="1:4" x14ac:dyDescent="0.25">
      <c r="A6425"/>
      <c r="B6425"/>
      <c r="C6425"/>
      <c r="D6425"/>
    </row>
    <row r="6426" spans="1:4" x14ac:dyDescent="0.25">
      <c r="A6426"/>
      <c r="B6426"/>
      <c r="C6426"/>
      <c r="D6426"/>
    </row>
    <row r="6427" spans="1:4" x14ac:dyDescent="0.25">
      <c r="A6427"/>
      <c r="B6427"/>
      <c r="C6427"/>
      <c r="D6427"/>
    </row>
    <row r="6428" spans="1:4" x14ac:dyDescent="0.25">
      <c r="A6428"/>
      <c r="B6428"/>
      <c r="C6428"/>
      <c r="D6428"/>
    </row>
    <row r="6429" spans="1:4" x14ac:dyDescent="0.25">
      <c r="A6429"/>
      <c r="B6429"/>
      <c r="C6429"/>
      <c r="D6429"/>
    </row>
    <row r="6430" spans="1:4" x14ac:dyDescent="0.25">
      <c r="A6430"/>
      <c r="B6430"/>
      <c r="C6430"/>
      <c r="D6430"/>
    </row>
    <row r="6431" spans="1:4" x14ac:dyDescent="0.25">
      <c r="A6431"/>
      <c r="B6431"/>
      <c r="C6431"/>
      <c r="D6431"/>
    </row>
    <row r="6432" spans="1:4" x14ac:dyDescent="0.25">
      <c r="A6432"/>
      <c r="B6432"/>
      <c r="C6432"/>
      <c r="D6432"/>
    </row>
    <row r="6433" spans="1:4" x14ac:dyDescent="0.25">
      <c r="A6433"/>
      <c r="B6433"/>
      <c r="C6433"/>
      <c r="D6433"/>
    </row>
    <row r="6434" spans="1:4" x14ac:dyDescent="0.25">
      <c r="A6434"/>
      <c r="B6434"/>
      <c r="C6434"/>
      <c r="D6434"/>
    </row>
    <row r="6435" spans="1:4" x14ac:dyDescent="0.25">
      <c r="A6435"/>
      <c r="B6435"/>
      <c r="C6435"/>
      <c r="D6435"/>
    </row>
    <row r="6436" spans="1:4" x14ac:dyDescent="0.25">
      <c r="A6436"/>
      <c r="B6436"/>
      <c r="C6436"/>
      <c r="D6436"/>
    </row>
    <row r="6437" spans="1:4" x14ac:dyDescent="0.25">
      <c r="A6437"/>
      <c r="B6437"/>
      <c r="C6437"/>
      <c r="D6437"/>
    </row>
    <row r="6438" spans="1:4" x14ac:dyDescent="0.25">
      <c r="A6438"/>
      <c r="B6438"/>
      <c r="C6438"/>
      <c r="D6438"/>
    </row>
    <row r="6439" spans="1:4" x14ac:dyDescent="0.25">
      <c r="A6439"/>
      <c r="B6439"/>
      <c r="C6439"/>
      <c r="D6439"/>
    </row>
    <row r="6440" spans="1:4" x14ac:dyDescent="0.25">
      <c r="A6440"/>
      <c r="B6440"/>
      <c r="C6440"/>
      <c r="D6440"/>
    </row>
    <row r="6441" spans="1:4" x14ac:dyDescent="0.25">
      <c r="A6441"/>
      <c r="B6441"/>
      <c r="C6441"/>
      <c r="D6441"/>
    </row>
    <row r="6442" spans="1:4" x14ac:dyDescent="0.25">
      <c r="A6442"/>
      <c r="B6442"/>
      <c r="C6442"/>
      <c r="D6442"/>
    </row>
    <row r="6443" spans="1:4" x14ac:dyDescent="0.25">
      <c r="A6443"/>
      <c r="B6443"/>
      <c r="C6443"/>
      <c r="D6443"/>
    </row>
    <row r="6444" spans="1:4" x14ac:dyDescent="0.25">
      <c r="A6444"/>
      <c r="B6444"/>
      <c r="C6444"/>
      <c r="D6444"/>
    </row>
    <row r="6445" spans="1:4" x14ac:dyDescent="0.25">
      <c r="A6445"/>
      <c r="B6445"/>
      <c r="C6445"/>
      <c r="D6445"/>
    </row>
    <row r="6446" spans="1:4" x14ac:dyDescent="0.25">
      <c r="A6446"/>
      <c r="B6446"/>
      <c r="C6446"/>
      <c r="D6446"/>
    </row>
    <row r="6447" spans="1:4" x14ac:dyDescent="0.25">
      <c r="A6447"/>
      <c r="B6447"/>
      <c r="C6447"/>
      <c r="D6447"/>
    </row>
    <row r="6448" spans="1:4" x14ac:dyDescent="0.25">
      <c r="A6448"/>
      <c r="B6448"/>
      <c r="C6448"/>
      <c r="D6448"/>
    </row>
    <row r="6449" spans="1:4" x14ac:dyDescent="0.25">
      <c r="A6449"/>
      <c r="B6449"/>
      <c r="C6449"/>
      <c r="D6449"/>
    </row>
    <row r="6450" spans="1:4" x14ac:dyDescent="0.25">
      <c r="A6450"/>
      <c r="B6450"/>
      <c r="C6450"/>
      <c r="D6450"/>
    </row>
    <row r="6451" spans="1:4" x14ac:dyDescent="0.25">
      <c r="A6451"/>
      <c r="B6451"/>
      <c r="C6451"/>
      <c r="D6451"/>
    </row>
    <row r="6452" spans="1:4" x14ac:dyDescent="0.25">
      <c r="A6452"/>
      <c r="B6452"/>
      <c r="C6452"/>
      <c r="D6452"/>
    </row>
    <row r="6453" spans="1:4" x14ac:dyDescent="0.25">
      <c r="A6453"/>
      <c r="B6453"/>
      <c r="C6453"/>
      <c r="D6453"/>
    </row>
    <row r="6454" spans="1:4" x14ac:dyDescent="0.25">
      <c r="A6454"/>
      <c r="B6454"/>
      <c r="C6454"/>
      <c r="D6454"/>
    </row>
    <row r="6455" spans="1:4" x14ac:dyDescent="0.25">
      <c r="A6455"/>
      <c r="B6455"/>
      <c r="C6455"/>
      <c r="D6455"/>
    </row>
    <row r="6456" spans="1:4" x14ac:dyDescent="0.25">
      <c r="A6456"/>
      <c r="B6456"/>
      <c r="C6456"/>
      <c r="D6456"/>
    </row>
    <row r="6457" spans="1:4" x14ac:dyDescent="0.25">
      <c r="A6457"/>
      <c r="B6457"/>
      <c r="C6457"/>
      <c r="D6457"/>
    </row>
    <row r="6458" spans="1:4" x14ac:dyDescent="0.25">
      <c r="A6458"/>
      <c r="B6458"/>
      <c r="C6458"/>
      <c r="D6458"/>
    </row>
    <row r="6459" spans="1:4" x14ac:dyDescent="0.25">
      <c r="A6459"/>
      <c r="B6459"/>
      <c r="C6459"/>
      <c r="D6459"/>
    </row>
    <row r="6460" spans="1:4" x14ac:dyDescent="0.25">
      <c r="A6460"/>
      <c r="B6460"/>
      <c r="C6460"/>
      <c r="D6460"/>
    </row>
    <row r="6461" spans="1:4" x14ac:dyDescent="0.25">
      <c r="A6461"/>
      <c r="B6461"/>
      <c r="C6461"/>
      <c r="D6461"/>
    </row>
    <row r="6462" spans="1:4" x14ac:dyDescent="0.25">
      <c r="A6462"/>
      <c r="B6462"/>
      <c r="C6462"/>
      <c r="D6462"/>
    </row>
    <row r="6463" spans="1:4" x14ac:dyDescent="0.25">
      <c r="A6463"/>
      <c r="B6463"/>
      <c r="C6463"/>
      <c r="D6463"/>
    </row>
    <row r="6464" spans="1:4" x14ac:dyDescent="0.25">
      <c r="A6464"/>
      <c r="B6464"/>
      <c r="C6464"/>
      <c r="D6464"/>
    </row>
    <row r="6465" spans="1:4" x14ac:dyDescent="0.25">
      <c r="A6465"/>
      <c r="B6465"/>
      <c r="C6465"/>
      <c r="D6465"/>
    </row>
    <row r="6466" spans="1:4" x14ac:dyDescent="0.25">
      <c r="A6466"/>
      <c r="B6466"/>
      <c r="C6466"/>
      <c r="D6466"/>
    </row>
    <row r="6467" spans="1:4" x14ac:dyDescent="0.25">
      <c r="A6467"/>
      <c r="B6467"/>
      <c r="C6467"/>
      <c r="D6467"/>
    </row>
    <row r="6468" spans="1:4" x14ac:dyDescent="0.25">
      <c r="A6468"/>
      <c r="B6468"/>
      <c r="C6468"/>
      <c r="D6468"/>
    </row>
    <row r="6469" spans="1:4" x14ac:dyDescent="0.25">
      <c r="A6469"/>
      <c r="B6469"/>
      <c r="C6469"/>
      <c r="D6469"/>
    </row>
    <row r="6470" spans="1:4" x14ac:dyDescent="0.25">
      <c r="A6470"/>
      <c r="B6470"/>
      <c r="C6470"/>
      <c r="D6470"/>
    </row>
    <row r="6471" spans="1:4" x14ac:dyDescent="0.25">
      <c r="A6471"/>
      <c r="B6471"/>
      <c r="C6471"/>
      <c r="D6471"/>
    </row>
    <row r="6472" spans="1:4" x14ac:dyDescent="0.25">
      <c r="A6472"/>
      <c r="B6472"/>
      <c r="C6472"/>
      <c r="D6472"/>
    </row>
    <row r="6473" spans="1:4" x14ac:dyDescent="0.25">
      <c r="A6473"/>
      <c r="B6473"/>
      <c r="C6473"/>
      <c r="D6473"/>
    </row>
    <row r="6474" spans="1:4" x14ac:dyDescent="0.25">
      <c r="A6474"/>
      <c r="B6474"/>
      <c r="C6474"/>
      <c r="D6474"/>
    </row>
    <row r="6475" spans="1:4" x14ac:dyDescent="0.25">
      <c r="A6475"/>
      <c r="B6475"/>
      <c r="C6475"/>
      <c r="D6475"/>
    </row>
    <row r="6476" spans="1:4" x14ac:dyDescent="0.25">
      <c r="A6476"/>
      <c r="B6476"/>
      <c r="C6476"/>
      <c r="D6476"/>
    </row>
    <row r="6477" spans="1:4" x14ac:dyDescent="0.25">
      <c r="A6477"/>
      <c r="B6477"/>
      <c r="C6477"/>
      <c r="D6477"/>
    </row>
    <row r="6478" spans="1:4" x14ac:dyDescent="0.25">
      <c r="A6478"/>
      <c r="B6478"/>
      <c r="C6478"/>
      <c r="D6478"/>
    </row>
    <row r="6479" spans="1:4" x14ac:dyDescent="0.25">
      <c r="A6479"/>
      <c r="B6479"/>
      <c r="C6479"/>
      <c r="D6479"/>
    </row>
    <row r="6480" spans="1:4" x14ac:dyDescent="0.25">
      <c r="A6480"/>
      <c r="B6480"/>
      <c r="C6480"/>
      <c r="D6480"/>
    </row>
    <row r="6481" spans="1:4" x14ac:dyDescent="0.25">
      <c r="A6481"/>
      <c r="B6481"/>
      <c r="C6481"/>
      <c r="D6481"/>
    </row>
    <row r="6482" spans="1:4" x14ac:dyDescent="0.25">
      <c r="A6482"/>
      <c r="B6482"/>
      <c r="C6482"/>
      <c r="D6482"/>
    </row>
    <row r="6483" spans="1:4" x14ac:dyDescent="0.25">
      <c r="A6483"/>
      <c r="B6483"/>
      <c r="C6483"/>
      <c r="D6483"/>
    </row>
    <row r="6484" spans="1:4" x14ac:dyDescent="0.25">
      <c r="A6484"/>
      <c r="B6484"/>
      <c r="C6484"/>
      <c r="D6484"/>
    </row>
    <row r="6485" spans="1:4" x14ac:dyDescent="0.25">
      <c r="A6485"/>
      <c r="B6485"/>
      <c r="C6485"/>
      <c r="D6485"/>
    </row>
    <row r="6486" spans="1:4" x14ac:dyDescent="0.25">
      <c r="A6486"/>
      <c r="B6486"/>
      <c r="C6486"/>
      <c r="D6486"/>
    </row>
    <row r="6487" spans="1:4" x14ac:dyDescent="0.25">
      <c r="A6487"/>
      <c r="B6487"/>
      <c r="C6487"/>
      <c r="D6487"/>
    </row>
    <row r="6488" spans="1:4" x14ac:dyDescent="0.25">
      <c r="A6488"/>
      <c r="B6488"/>
      <c r="C6488"/>
      <c r="D6488"/>
    </row>
    <row r="6489" spans="1:4" x14ac:dyDescent="0.25">
      <c r="A6489"/>
      <c r="B6489"/>
      <c r="C6489"/>
      <c r="D6489"/>
    </row>
    <row r="6490" spans="1:4" x14ac:dyDescent="0.25">
      <c r="A6490"/>
      <c r="B6490"/>
      <c r="C6490"/>
      <c r="D6490"/>
    </row>
    <row r="6491" spans="1:4" x14ac:dyDescent="0.25">
      <c r="A6491"/>
      <c r="B6491"/>
      <c r="C6491"/>
      <c r="D6491"/>
    </row>
    <row r="6492" spans="1:4" x14ac:dyDescent="0.25">
      <c r="A6492"/>
      <c r="B6492"/>
      <c r="C6492"/>
      <c r="D6492"/>
    </row>
    <row r="6493" spans="1:4" x14ac:dyDescent="0.25">
      <c r="A6493"/>
      <c r="B6493"/>
      <c r="C6493"/>
      <c r="D6493"/>
    </row>
    <row r="6494" spans="1:4" x14ac:dyDescent="0.25">
      <c r="A6494"/>
      <c r="B6494"/>
      <c r="C6494"/>
      <c r="D6494"/>
    </row>
    <row r="6495" spans="1:4" x14ac:dyDescent="0.25">
      <c r="A6495"/>
      <c r="B6495"/>
      <c r="C6495"/>
      <c r="D6495"/>
    </row>
    <row r="6496" spans="1:4" x14ac:dyDescent="0.25">
      <c r="A6496"/>
      <c r="B6496"/>
      <c r="C6496"/>
      <c r="D6496"/>
    </row>
    <row r="6497" spans="1:4" x14ac:dyDescent="0.25">
      <c r="A6497"/>
      <c r="B6497"/>
      <c r="C6497"/>
      <c r="D6497"/>
    </row>
    <row r="6498" spans="1:4" x14ac:dyDescent="0.25">
      <c r="A6498"/>
      <c r="B6498"/>
      <c r="C6498"/>
      <c r="D6498"/>
    </row>
    <row r="6499" spans="1:4" x14ac:dyDescent="0.25">
      <c r="A6499"/>
      <c r="B6499"/>
      <c r="C6499"/>
      <c r="D6499"/>
    </row>
    <row r="6500" spans="1:4" x14ac:dyDescent="0.25">
      <c r="A6500"/>
      <c r="B6500"/>
      <c r="C6500"/>
      <c r="D6500"/>
    </row>
    <row r="6501" spans="1:4" x14ac:dyDescent="0.25">
      <c r="A6501"/>
      <c r="B6501"/>
      <c r="C6501"/>
      <c r="D6501"/>
    </row>
    <row r="6502" spans="1:4" x14ac:dyDescent="0.25">
      <c r="A6502"/>
      <c r="B6502"/>
      <c r="C6502"/>
      <c r="D6502"/>
    </row>
    <row r="6503" spans="1:4" x14ac:dyDescent="0.25">
      <c r="A6503"/>
      <c r="B6503"/>
      <c r="C6503"/>
      <c r="D6503"/>
    </row>
    <row r="6504" spans="1:4" x14ac:dyDescent="0.25">
      <c r="A6504"/>
      <c r="B6504"/>
      <c r="C6504"/>
      <c r="D6504"/>
    </row>
    <row r="6505" spans="1:4" x14ac:dyDescent="0.25">
      <c r="A6505"/>
      <c r="B6505"/>
      <c r="C6505"/>
      <c r="D6505"/>
    </row>
    <row r="6506" spans="1:4" x14ac:dyDescent="0.25">
      <c r="A6506"/>
      <c r="B6506"/>
      <c r="C6506"/>
      <c r="D6506"/>
    </row>
    <row r="6507" spans="1:4" x14ac:dyDescent="0.25">
      <c r="A6507"/>
      <c r="B6507"/>
      <c r="C6507"/>
      <c r="D6507"/>
    </row>
    <row r="6508" spans="1:4" x14ac:dyDescent="0.25">
      <c r="A6508"/>
      <c r="B6508"/>
      <c r="C6508"/>
      <c r="D6508"/>
    </row>
    <row r="6509" spans="1:4" x14ac:dyDescent="0.25">
      <c r="A6509"/>
      <c r="B6509"/>
      <c r="C6509"/>
      <c r="D6509"/>
    </row>
    <row r="6510" spans="1:4" x14ac:dyDescent="0.25">
      <c r="A6510"/>
      <c r="B6510"/>
      <c r="C6510"/>
      <c r="D6510"/>
    </row>
    <row r="6511" spans="1:4" x14ac:dyDescent="0.25">
      <c r="A6511"/>
      <c r="B6511"/>
      <c r="C6511"/>
      <c r="D6511"/>
    </row>
    <row r="6512" spans="1:4" x14ac:dyDescent="0.25">
      <c r="A6512"/>
      <c r="B6512"/>
      <c r="C6512"/>
      <c r="D6512"/>
    </row>
    <row r="6513" spans="1:4" x14ac:dyDescent="0.25">
      <c r="A6513"/>
      <c r="B6513"/>
      <c r="C6513"/>
      <c r="D6513"/>
    </row>
    <row r="6514" spans="1:4" x14ac:dyDescent="0.25">
      <c r="A6514"/>
      <c r="B6514"/>
      <c r="C6514"/>
      <c r="D6514"/>
    </row>
    <row r="6515" spans="1:4" x14ac:dyDescent="0.25">
      <c r="A6515"/>
      <c r="B6515"/>
      <c r="C6515"/>
      <c r="D6515"/>
    </row>
    <row r="6516" spans="1:4" x14ac:dyDescent="0.25">
      <c r="A6516"/>
      <c r="B6516"/>
      <c r="C6516"/>
      <c r="D6516"/>
    </row>
    <row r="6517" spans="1:4" x14ac:dyDescent="0.25">
      <c r="A6517"/>
      <c r="B6517"/>
      <c r="C6517"/>
      <c r="D6517"/>
    </row>
    <row r="6518" spans="1:4" x14ac:dyDescent="0.25">
      <c r="A6518"/>
      <c r="B6518"/>
      <c r="C6518"/>
      <c r="D6518"/>
    </row>
    <row r="6519" spans="1:4" x14ac:dyDescent="0.25">
      <c r="A6519"/>
      <c r="B6519"/>
      <c r="C6519"/>
      <c r="D6519"/>
    </row>
    <row r="6520" spans="1:4" x14ac:dyDescent="0.25">
      <c r="A6520"/>
      <c r="B6520"/>
      <c r="C6520"/>
      <c r="D6520"/>
    </row>
    <row r="6521" spans="1:4" x14ac:dyDescent="0.25">
      <c r="A6521"/>
      <c r="B6521"/>
      <c r="C6521"/>
      <c r="D6521"/>
    </row>
    <row r="6522" spans="1:4" x14ac:dyDescent="0.25">
      <c r="A6522"/>
      <c r="B6522"/>
      <c r="C6522"/>
      <c r="D6522"/>
    </row>
    <row r="6523" spans="1:4" x14ac:dyDescent="0.25">
      <c r="A6523"/>
      <c r="B6523"/>
      <c r="C6523"/>
      <c r="D6523"/>
    </row>
    <row r="6524" spans="1:4" x14ac:dyDescent="0.25">
      <c r="A6524"/>
      <c r="B6524"/>
      <c r="C6524"/>
      <c r="D6524"/>
    </row>
    <row r="6525" spans="1:4" x14ac:dyDescent="0.25">
      <c r="A6525"/>
      <c r="B6525"/>
      <c r="C6525"/>
      <c r="D6525"/>
    </row>
    <row r="6526" spans="1:4" x14ac:dyDescent="0.25">
      <c r="A6526"/>
      <c r="B6526"/>
      <c r="C6526"/>
      <c r="D6526"/>
    </row>
    <row r="6527" spans="1:4" x14ac:dyDescent="0.25">
      <c r="A6527"/>
      <c r="B6527"/>
      <c r="C6527"/>
      <c r="D6527"/>
    </row>
    <row r="6528" spans="1:4" x14ac:dyDescent="0.25">
      <c r="A6528"/>
      <c r="B6528"/>
      <c r="C6528"/>
      <c r="D6528"/>
    </row>
    <row r="6529" spans="1:4" x14ac:dyDescent="0.25">
      <c r="A6529"/>
      <c r="B6529"/>
      <c r="C6529"/>
      <c r="D6529"/>
    </row>
    <row r="6530" spans="1:4" x14ac:dyDescent="0.25">
      <c r="A6530"/>
      <c r="B6530"/>
      <c r="C6530"/>
      <c r="D6530"/>
    </row>
    <row r="6531" spans="1:4" x14ac:dyDescent="0.25">
      <c r="A6531"/>
      <c r="B6531"/>
      <c r="C6531"/>
      <c r="D6531"/>
    </row>
    <row r="6532" spans="1:4" x14ac:dyDescent="0.25">
      <c r="A6532"/>
      <c r="B6532"/>
      <c r="C6532"/>
      <c r="D6532"/>
    </row>
    <row r="6533" spans="1:4" x14ac:dyDescent="0.25">
      <c r="A6533"/>
      <c r="B6533"/>
      <c r="C6533"/>
      <c r="D6533"/>
    </row>
    <row r="6534" spans="1:4" x14ac:dyDescent="0.25">
      <c r="A6534"/>
      <c r="B6534"/>
      <c r="C6534"/>
      <c r="D6534"/>
    </row>
    <row r="6535" spans="1:4" x14ac:dyDescent="0.25">
      <c r="A6535"/>
      <c r="B6535"/>
      <c r="C6535"/>
      <c r="D6535"/>
    </row>
    <row r="6536" spans="1:4" x14ac:dyDescent="0.25">
      <c r="A6536"/>
      <c r="B6536"/>
      <c r="C6536"/>
      <c r="D6536"/>
    </row>
    <row r="6537" spans="1:4" x14ac:dyDescent="0.25">
      <c r="A6537"/>
      <c r="B6537"/>
      <c r="C6537"/>
      <c r="D6537"/>
    </row>
    <row r="6538" spans="1:4" x14ac:dyDescent="0.25">
      <c r="A6538"/>
      <c r="B6538"/>
      <c r="C6538"/>
      <c r="D6538"/>
    </row>
    <row r="6539" spans="1:4" x14ac:dyDescent="0.25">
      <c r="A6539"/>
      <c r="B6539"/>
      <c r="C6539"/>
      <c r="D6539"/>
    </row>
    <row r="6540" spans="1:4" x14ac:dyDescent="0.25">
      <c r="A6540"/>
      <c r="B6540"/>
      <c r="C6540"/>
      <c r="D6540"/>
    </row>
    <row r="6541" spans="1:4" x14ac:dyDescent="0.25">
      <c r="A6541"/>
      <c r="B6541"/>
      <c r="C6541"/>
      <c r="D6541"/>
    </row>
    <row r="6542" spans="1:4" x14ac:dyDescent="0.25">
      <c r="A6542"/>
      <c r="B6542"/>
      <c r="C6542"/>
      <c r="D6542"/>
    </row>
    <row r="6543" spans="1:4" x14ac:dyDescent="0.25">
      <c r="A6543"/>
      <c r="B6543"/>
      <c r="C6543"/>
      <c r="D6543"/>
    </row>
    <row r="6544" spans="1:4" x14ac:dyDescent="0.25">
      <c r="A6544"/>
      <c r="B6544"/>
      <c r="C6544"/>
      <c r="D6544"/>
    </row>
    <row r="6545" spans="1:4" x14ac:dyDescent="0.25">
      <c r="A6545"/>
      <c r="B6545"/>
      <c r="C6545"/>
      <c r="D6545"/>
    </row>
    <row r="6546" spans="1:4" x14ac:dyDescent="0.25">
      <c r="A6546"/>
      <c r="B6546"/>
      <c r="C6546"/>
      <c r="D6546"/>
    </row>
    <row r="6547" spans="1:4" x14ac:dyDescent="0.25">
      <c r="A6547"/>
      <c r="B6547"/>
      <c r="C6547"/>
      <c r="D6547"/>
    </row>
    <row r="6548" spans="1:4" x14ac:dyDescent="0.25">
      <c r="A6548"/>
      <c r="B6548"/>
      <c r="C6548"/>
      <c r="D6548"/>
    </row>
    <row r="6549" spans="1:4" x14ac:dyDescent="0.25">
      <c r="A6549"/>
      <c r="B6549"/>
      <c r="C6549"/>
      <c r="D6549"/>
    </row>
    <row r="6550" spans="1:4" x14ac:dyDescent="0.25">
      <c r="A6550"/>
      <c r="B6550"/>
      <c r="C6550"/>
      <c r="D6550"/>
    </row>
    <row r="6551" spans="1:4" x14ac:dyDescent="0.25">
      <c r="A6551"/>
      <c r="B6551"/>
      <c r="C6551"/>
      <c r="D6551"/>
    </row>
    <row r="6552" spans="1:4" x14ac:dyDescent="0.25">
      <c r="A6552"/>
      <c r="B6552"/>
      <c r="C6552"/>
      <c r="D6552"/>
    </row>
    <row r="6553" spans="1:4" x14ac:dyDescent="0.25">
      <c r="A6553"/>
      <c r="B6553"/>
      <c r="C6553"/>
      <c r="D6553"/>
    </row>
    <row r="6554" spans="1:4" x14ac:dyDescent="0.25">
      <c r="A6554"/>
      <c r="B6554"/>
      <c r="C6554"/>
      <c r="D6554"/>
    </row>
    <row r="6555" spans="1:4" x14ac:dyDescent="0.25">
      <c r="A6555"/>
      <c r="B6555"/>
      <c r="C6555"/>
      <c r="D6555"/>
    </row>
    <row r="6556" spans="1:4" x14ac:dyDescent="0.25">
      <c r="A6556"/>
      <c r="B6556"/>
      <c r="C6556"/>
      <c r="D6556"/>
    </row>
    <row r="6557" spans="1:4" x14ac:dyDescent="0.25">
      <c r="A6557"/>
      <c r="B6557"/>
      <c r="C6557"/>
      <c r="D6557"/>
    </row>
    <row r="6558" spans="1:4" x14ac:dyDescent="0.25">
      <c r="A6558"/>
      <c r="B6558"/>
      <c r="C6558"/>
      <c r="D6558"/>
    </row>
    <row r="6559" spans="1:4" x14ac:dyDescent="0.25">
      <c r="A6559"/>
      <c r="B6559"/>
      <c r="C6559"/>
      <c r="D6559"/>
    </row>
    <row r="6560" spans="1:4" x14ac:dyDescent="0.25">
      <c r="A6560"/>
      <c r="B6560"/>
      <c r="C6560"/>
      <c r="D6560"/>
    </row>
    <row r="6561" spans="1:4" x14ac:dyDescent="0.25">
      <c r="A6561"/>
      <c r="B6561"/>
      <c r="C6561"/>
      <c r="D6561"/>
    </row>
    <row r="6562" spans="1:4" x14ac:dyDescent="0.25">
      <c r="A6562"/>
      <c r="B6562"/>
      <c r="C6562"/>
      <c r="D6562"/>
    </row>
    <row r="6563" spans="1:4" x14ac:dyDescent="0.25">
      <c r="A6563"/>
      <c r="B6563"/>
      <c r="C6563"/>
      <c r="D6563"/>
    </row>
    <row r="6564" spans="1:4" x14ac:dyDescent="0.25">
      <c r="A6564"/>
      <c r="B6564"/>
      <c r="C6564"/>
      <c r="D6564"/>
    </row>
    <row r="6565" spans="1:4" x14ac:dyDescent="0.25">
      <c r="A6565"/>
      <c r="B6565"/>
      <c r="C6565"/>
      <c r="D6565"/>
    </row>
    <row r="6566" spans="1:4" x14ac:dyDescent="0.25">
      <c r="A6566"/>
      <c r="B6566"/>
      <c r="C6566"/>
      <c r="D6566"/>
    </row>
    <row r="6567" spans="1:4" x14ac:dyDescent="0.25">
      <c r="A6567"/>
      <c r="B6567"/>
      <c r="C6567"/>
      <c r="D6567"/>
    </row>
    <row r="6568" spans="1:4" x14ac:dyDescent="0.25">
      <c r="A6568"/>
      <c r="B6568"/>
      <c r="C6568"/>
      <c r="D6568"/>
    </row>
    <row r="6569" spans="1:4" x14ac:dyDescent="0.25">
      <c r="A6569"/>
      <c r="B6569"/>
      <c r="C6569"/>
      <c r="D6569"/>
    </row>
    <row r="6570" spans="1:4" x14ac:dyDescent="0.25">
      <c r="A6570"/>
      <c r="B6570"/>
      <c r="C6570"/>
      <c r="D6570"/>
    </row>
    <row r="6571" spans="1:4" x14ac:dyDescent="0.25">
      <c r="A6571"/>
      <c r="B6571"/>
      <c r="C6571"/>
      <c r="D6571"/>
    </row>
    <row r="6572" spans="1:4" x14ac:dyDescent="0.25">
      <c r="A6572"/>
      <c r="B6572"/>
      <c r="C6572"/>
      <c r="D6572"/>
    </row>
    <row r="6573" spans="1:4" x14ac:dyDescent="0.25">
      <c r="A6573"/>
      <c r="B6573"/>
      <c r="C6573"/>
      <c r="D6573"/>
    </row>
    <row r="6574" spans="1:4" x14ac:dyDescent="0.25">
      <c r="A6574"/>
      <c r="B6574"/>
      <c r="C6574"/>
      <c r="D6574"/>
    </row>
    <row r="6575" spans="1:4" x14ac:dyDescent="0.25">
      <c r="A6575"/>
      <c r="B6575"/>
      <c r="C6575"/>
      <c r="D6575"/>
    </row>
    <row r="6576" spans="1:4" x14ac:dyDescent="0.25">
      <c r="A6576"/>
      <c r="B6576"/>
      <c r="C6576"/>
      <c r="D6576"/>
    </row>
    <row r="6577" spans="1:4" x14ac:dyDescent="0.25">
      <c r="A6577"/>
      <c r="B6577"/>
      <c r="C6577"/>
      <c r="D6577"/>
    </row>
    <row r="6578" spans="1:4" x14ac:dyDescent="0.25">
      <c r="A6578"/>
      <c r="B6578"/>
      <c r="C6578"/>
      <c r="D6578"/>
    </row>
    <row r="6579" spans="1:4" x14ac:dyDescent="0.25">
      <c r="A6579"/>
      <c r="B6579"/>
      <c r="C6579"/>
      <c r="D6579"/>
    </row>
    <row r="6580" spans="1:4" x14ac:dyDescent="0.25">
      <c r="A6580"/>
      <c r="B6580"/>
      <c r="C6580"/>
      <c r="D6580"/>
    </row>
    <row r="6581" spans="1:4" x14ac:dyDescent="0.25">
      <c r="A6581"/>
      <c r="B6581"/>
      <c r="C6581"/>
      <c r="D6581"/>
    </row>
    <row r="6582" spans="1:4" x14ac:dyDescent="0.25">
      <c r="A6582"/>
      <c r="B6582"/>
      <c r="C6582"/>
      <c r="D6582"/>
    </row>
    <row r="6583" spans="1:4" x14ac:dyDescent="0.25">
      <c r="A6583"/>
      <c r="B6583"/>
      <c r="C6583"/>
      <c r="D6583"/>
    </row>
    <row r="6584" spans="1:4" x14ac:dyDescent="0.25">
      <c r="A6584"/>
      <c r="B6584"/>
      <c r="C6584"/>
      <c r="D6584"/>
    </row>
    <row r="6585" spans="1:4" x14ac:dyDescent="0.25">
      <c r="A6585"/>
      <c r="B6585"/>
      <c r="C6585"/>
      <c r="D6585"/>
    </row>
    <row r="6586" spans="1:4" x14ac:dyDescent="0.25">
      <c r="A6586"/>
      <c r="B6586"/>
      <c r="C6586"/>
      <c r="D6586"/>
    </row>
    <row r="6587" spans="1:4" x14ac:dyDescent="0.25">
      <c r="A6587"/>
      <c r="B6587"/>
      <c r="C6587"/>
      <c r="D6587"/>
    </row>
    <row r="6588" spans="1:4" x14ac:dyDescent="0.25">
      <c r="A6588"/>
      <c r="B6588"/>
      <c r="C6588"/>
      <c r="D6588"/>
    </row>
    <row r="6589" spans="1:4" x14ac:dyDescent="0.25">
      <c r="A6589"/>
      <c r="B6589"/>
      <c r="C6589"/>
      <c r="D6589"/>
    </row>
    <row r="6590" spans="1:4" x14ac:dyDescent="0.25">
      <c r="A6590"/>
      <c r="B6590"/>
      <c r="C6590"/>
      <c r="D6590"/>
    </row>
    <row r="6591" spans="1:4" x14ac:dyDescent="0.25">
      <c r="A6591"/>
      <c r="B6591"/>
      <c r="C6591"/>
      <c r="D6591"/>
    </row>
    <row r="6592" spans="1:4" x14ac:dyDescent="0.25">
      <c r="A6592"/>
      <c r="B6592"/>
      <c r="C6592"/>
      <c r="D6592"/>
    </row>
    <row r="6593" spans="1:4" x14ac:dyDescent="0.25">
      <c r="A6593"/>
      <c r="B6593"/>
      <c r="C6593"/>
      <c r="D6593"/>
    </row>
    <row r="6594" spans="1:4" x14ac:dyDescent="0.25">
      <c r="A6594"/>
      <c r="B6594"/>
      <c r="C6594"/>
      <c r="D6594"/>
    </row>
    <row r="6595" spans="1:4" x14ac:dyDescent="0.25">
      <c r="A6595"/>
      <c r="B6595"/>
      <c r="C6595"/>
      <c r="D6595"/>
    </row>
    <row r="6596" spans="1:4" x14ac:dyDescent="0.25">
      <c r="A6596"/>
      <c r="B6596"/>
      <c r="C6596"/>
      <c r="D6596"/>
    </row>
    <row r="6597" spans="1:4" x14ac:dyDescent="0.25">
      <c r="A6597"/>
      <c r="B6597"/>
      <c r="C6597"/>
      <c r="D6597"/>
    </row>
    <row r="6598" spans="1:4" x14ac:dyDescent="0.25">
      <c r="A6598"/>
      <c r="B6598"/>
      <c r="C6598"/>
      <c r="D6598"/>
    </row>
    <row r="6599" spans="1:4" x14ac:dyDescent="0.25">
      <c r="A6599"/>
      <c r="B6599"/>
      <c r="C6599"/>
      <c r="D6599"/>
    </row>
    <row r="6600" spans="1:4" x14ac:dyDescent="0.25">
      <c r="A6600"/>
      <c r="B6600"/>
      <c r="C6600"/>
      <c r="D6600"/>
    </row>
    <row r="6601" spans="1:4" x14ac:dyDescent="0.25">
      <c r="A6601"/>
      <c r="B6601"/>
      <c r="C6601"/>
      <c r="D6601"/>
    </row>
    <row r="6602" spans="1:4" x14ac:dyDescent="0.25">
      <c r="A6602"/>
      <c r="B6602"/>
      <c r="C6602"/>
      <c r="D6602"/>
    </row>
    <row r="6603" spans="1:4" x14ac:dyDescent="0.25">
      <c r="A6603"/>
      <c r="B6603"/>
      <c r="C6603"/>
      <c r="D6603"/>
    </row>
    <row r="6604" spans="1:4" x14ac:dyDescent="0.25">
      <c r="A6604"/>
      <c r="B6604"/>
      <c r="C6604"/>
      <c r="D6604"/>
    </row>
    <row r="6605" spans="1:4" x14ac:dyDescent="0.25">
      <c r="A6605"/>
      <c r="B6605"/>
      <c r="C6605"/>
      <c r="D6605"/>
    </row>
    <row r="6606" spans="1:4" x14ac:dyDescent="0.25">
      <c r="A6606"/>
      <c r="B6606"/>
      <c r="C6606"/>
      <c r="D6606"/>
    </row>
    <row r="6607" spans="1:4" x14ac:dyDescent="0.25">
      <c r="A6607"/>
      <c r="B6607"/>
      <c r="C6607"/>
      <c r="D6607"/>
    </row>
    <row r="6608" spans="1:4" x14ac:dyDescent="0.25">
      <c r="A6608"/>
      <c r="B6608"/>
      <c r="C6608"/>
      <c r="D6608"/>
    </row>
    <row r="6609" spans="1:4" x14ac:dyDescent="0.25">
      <c r="A6609"/>
      <c r="B6609"/>
      <c r="C6609"/>
      <c r="D6609"/>
    </row>
    <row r="6610" spans="1:4" x14ac:dyDescent="0.25">
      <c r="A6610"/>
      <c r="B6610"/>
      <c r="C6610"/>
      <c r="D6610"/>
    </row>
    <row r="6611" spans="1:4" x14ac:dyDescent="0.25">
      <c r="A6611"/>
      <c r="B6611"/>
      <c r="C6611"/>
      <c r="D6611"/>
    </row>
    <row r="6612" spans="1:4" x14ac:dyDescent="0.25">
      <c r="A6612"/>
      <c r="B6612"/>
      <c r="C6612"/>
      <c r="D6612"/>
    </row>
    <row r="6613" spans="1:4" x14ac:dyDescent="0.25">
      <c r="A6613"/>
      <c r="B6613"/>
      <c r="C6613"/>
      <c r="D6613"/>
    </row>
    <row r="6614" spans="1:4" x14ac:dyDescent="0.25">
      <c r="A6614"/>
      <c r="B6614"/>
      <c r="C6614"/>
      <c r="D6614"/>
    </row>
    <row r="6615" spans="1:4" x14ac:dyDescent="0.25">
      <c r="A6615"/>
      <c r="B6615"/>
      <c r="C6615"/>
      <c r="D6615"/>
    </row>
    <row r="6616" spans="1:4" x14ac:dyDescent="0.25">
      <c r="A6616"/>
      <c r="B6616"/>
      <c r="C6616"/>
      <c r="D6616"/>
    </row>
    <row r="6617" spans="1:4" x14ac:dyDescent="0.25">
      <c r="A6617"/>
      <c r="B6617"/>
      <c r="C6617"/>
      <c r="D6617"/>
    </row>
    <row r="6618" spans="1:4" x14ac:dyDescent="0.25">
      <c r="A6618"/>
      <c r="B6618"/>
      <c r="C6618"/>
      <c r="D6618"/>
    </row>
    <row r="6619" spans="1:4" x14ac:dyDescent="0.25">
      <c r="A6619"/>
      <c r="B6619"/>
      <c r="C6619"/>
      <c r="D6619"/>
    </row>
    <row r="6620" spans="1:4" x14ac:dyDescent="0.25">
      <c r="A6620"/>
      <c r="B6620"/>
      <c r="C6620"/>
      <c r="D6620"/>
    </row>
    <row r="6621" spans="1:4" x14ac:dyDescent="0.25">
      <c r="A6621"/>
      <c r="B6621"/>
      <c r="C6621"/>
      <c r="D6621"/>
    </row>
    <row r="6622" spans="1:4" x14ac:dyDescent="0.25">
      <c r="A6622"/>
      <c r="B6622"/>
      <c r="C6622"/>
      <c r="D6622"/>
    </row>
    <row r="6623" spans="1:4" x14ac:dyDescent="0.25">
      <c r="A6623"/>
      <c r="B6623"/>
      <c r="C6623"/>
      <c r="D6623"/>
    </row>
    <row r="6624" spans="1:4" x14ac:dyDescent="0.25">
      <c r="A6624"/>
      <c r="B6624"/>
      <c r="C6624"/>
      <c r="D6624"/>
    </row>
    <row r="6625" spans="1:4" x14ac:dyDescent="0.25">
      <c r="A6625"/>
      <c r="B6625"/>
      <c r="C6625"/>
      <c r="D6625"/>
    </row>
    <row r="6626" spans="1:4" x14ac:dyDescent="0.25">
      <c r="A6626"/>
      <c r="B6626"/>
      <c r="C6626"/>
      <c r="D6626"/>
    </row>
    <row r="6627" spans="1:4" x14ac:dyDescent="0.25">
      <c r="A6627"/>
      <c r="B6627"/>
      <c r="C6627"/>
      <c r="D6627"/>
    </row>
    <row r="6628" spans="1:4" x14ac:dyDescent="0.25">
      <c r="A6628"/>
      <c r="B6628"/>
      <c r="C6628"/>
      <c r="D6628"/>
    </row>
    <row r="6629" spans="1:4" x14ac:dyDescent="0.25">
      <c r="A6629"/>
      <c r="B6629"/>
      <c r="C6629"/>
      <c r="D6629"/>
    </row>
    <row r="6630" spans="1:4" x14ac:dyDescent="0.25">
      <c r="A6630"/>
      <c r="B6630"/>
      <c r="C6630"/>
      <c r="D6630"/>
    </row>
    <row r="6631" spans="1:4" x14ac:dyDescent="0.25">
      <c r="A6631"/>
      <c r="B6631"/>
      <c r="C6631"/>
      <c r="D6631"/>
    </row>
    <row r="6632" spans="1:4" x14ac:dyDescent="0.25">
      <c r="A6632"/>
      <c r="B6632"/>
      <c r="C6632"/>
      <c r="D6632"/>
    </row>
    <row r="6633" spans="1:4" x14ac:dyDescent="0.25">
      <c r="A6633"/>
      <c r="B6633"/>
      <c r="C6633"/>
      <c r="D6633"/>
    </row>
    <row r="6634" spans="1:4" x14ac:dyDescent="0.25">
      <c r="A6634"/>
      <c r="B6634"/>
      <c r="C6634"/>
      <c r="D6634"/>
    </row>
    <row r="6635" spans="1:4" x14ac:dyDescent="0.25">
      <c r="A6635"/>
      <c r="B6635"/>
      <c r="C6635"/>
      <c r="D6635"/>
    </row>
    <row r="6636" spans="1:4" x14ac:dyDescent="0.25">
      <c r="A6636"/>
      <c r="B6636"/>
      <c r="C6636"/>
      <c r="D6636"/>
    </row>
    <row r="6637" spans="1:4" x14ac:dyDescent="0.25">
      <c r="A6637"/>
      <c r="B6637"/>
      <c r="C6637"/>
      <c r="D6637"/>
    </row>
    <row r="6638" spans="1:4" x14ac:dyDescent="0.25">
      <c r="A6638"/>
      <c r="B6638"/>
      <c r="C6638"/>
      <c r="D6638"/>
    </row>
    <row r="6639" spans="1:4" x14ac:dyDescent="0.25">
      <c r="A6639"/>
      <c r="B6639"/>
      <c r="C6639"/>
      <c r="D6639"/>
    </row>
    <row r="6640" spans="1:4" x14ac:dyDescent="0.25">
      <c r="A6640"/>
      <c r="B6640"/>
      <c r="C6640"/>
      <c r="D6640"/>
    </row>
    <row r="6641" spans="1:4" x14ac:dyDescent="0.25">
      <c r="A6641"/>
      <c r="B6641"/>
      <c r="C6641"/>
      <c r="D6641"/>
    </row>
    <row r="6642" spans="1:4" x14ac:dyDescent="0.25">
      <c r="A6642"/>
      <c r="B6642"/>
      <c r="C6642"/>
      <c r="D6642"/>
    </row>
    <row r="6643" spans="1:4" x14ac:dyDescent="0.25">
      <c r="A6643"/>
      <c r="B6643"/>
      <c r="C6643"/>
      <c r="D6643"/>
    </row>
    <row r="6644" spans="1:4" x14ac:dyDescent="0.25">
      <c r="A6644"/>
      <c r="B6644"/>
      <c r="C6644"/>
      <c r="D6644"/>
    </row>
    <row r="6645" spans="1:4" x14ac:dyDescent="0.25">
      <c r="A6645"/>
      <c r="B6645"/>
      <c r="C6645"/>
      <c r="D6645"/>
    </row>
    <row r="6646" spans="1:4" x14ac:dyDescent="0.25">
      <c r="A6646"/>
      <c r="B6646"/>
      <c r="C6646"/>
      <c r="D6646"/>
    </row>
    <row r="6647" spans="1:4" x14ac:dyDescent="0.25">
      <c r="A6647"/>
      <c r="B6647"/>
      <c r="C6647"/>
      <c r="D6647"/>
    </row>
    <row r="6648" spans="1:4" x14ac:dyDescent="0.25">
      <c r="A6648"/>
      <c r="B6648"/>
      <c r="C6648"/>
      <c r="D6648"/>
    </row>
    <row r="6649" spans="1:4" x14ac:dyDescent="0.25">
      <c r="A6649"/>
      <c r="B6649"/>
      <c r="C6649"/>
      <c r="D6649"/>
    </row>
    <row r="6650" spans="1:4" x14ac:dyDescent="0.25">
      <c r="A6650"/>
      <c r="B6650"/>
      <c r="C6650"/>
      <c r="D6650"/>
    </row>
    <row r="6651" spans="1:4" x14ac:dyDescent="0.25">
      <c r="A6651"/>
      <c r="B6651"/>
      <c r="C6651"/>
      <c r="D6651"/>
    </row>
    <row r="6652" spans="1:4" x14ac:dyDescent="0.25">
      <c r="A6652"/>
      <c r="B6652"/>
      <c r="C6652"/>
      <c r="D6652"/>
    </row>
    <row r="6653" spans="1:4" x14ac:dyDescent="0.25">
      <c r="A6653"/>
      <c r="B6653"/>
      <c r="C6653"/>
      <c r="D6653"/>
    </row>
    <row r="6654" spans="1:4" x14ac:dyDescent="0.25">
      <c r="A6654"/>
      <c r="B6654"/>
      <c r="C6654"/>
      <c r="D6654"/>
    </row>
    <row r="6655" spans="1:4" x14ac:dyDescent="0.25">
      <c r="A6655"/>
      <c r="B6655"/>
      <c r="C6655"/>
      <c r="D6655"/>
    </row>
    <row r="6656" spans="1:4" x14ac:dyDescent="0.25">
      <c r="A6656"/>
      <c r="B6656"/>
      <c r="C6656"/>
      <c r="D6656"/>
    </row>
    <row r="6657" spans="1:4" x14ac:dyDescent="0.25">
      <c r="A6657"/>
      <c r="B6657"/>
      <c r="C6657"/>
      <c r="D6657"/>
    </row>
    <row r="6658" spans="1:4" x14ac:dyDescent="0.25">
      <c r="A6658"/>
      <c r="B6658"/>
      <c r="C6658"/>
      <c r="D6658"/>
    </row>
    <row r="6659" spans="1:4" x14ac:dyDescent="0.25">
      <c r="A6659"/>
      <c r="B6659"/>
      <c r="C6659"/>
      <c r="D6659"/>
    </row>
    <row r="6660" spans="1:4" x14ac:dyDescent="0.25">
      <c r="A6660"/>
      <c r="B6660"/>
      <c r="C6660"/>
      <c r="D6660"/>
    </row>
    <row r="6661" spans="1:4" x14ac:dyDescent="0.25">
      <c r="A6661"/>
      <c r="B6661"/>
      <c r="C6661"/>
      <c r="D6661"/>
    </row>
    <row r="6662" spans="1:4" x14ac:dyDescent="0.25">
      <c r="A6662"/>
      <c r="B6662"/>
      <c r="C6662"/>
      <c r="D6662"/>
    </row>
    <row r="6663" spans="1:4" x14ac:dyDescent="0.25">
      <c r="A6663"/>
      <c r="B6663"/>
      <c r="C6663"/>
      <c r="D6663"/>
    </row>
    <row r="6664" spans="1:4" x14ac:dyDescent="0.25">
      <c r="A6664"/>
      <c r="B6664"/>
      <c r="C6664"/>
      <c r="D6664"/>
    </row>
    <row r="6665" spans="1:4" x14ac:dyDescent="0.25">
      <c r="A6665"/>
      <c r="B6665"/>
      <c r="C6665"/>
      <c r="D6665"/>
    </row>
    <row r="6666" spans="1:4" x14ac:dyDescent="0.25">
      <c r="A6666"/>
      <c r="B6666"/>
      <c r="C6666"/>
      <c r="D6666"/>
    </row>
    <row r="6667" spans="1:4" x14ac:dyDescent="0.25">
      <c r="A6667"/>
      <c r="B6667"/>
      <c r="C6667"/>
      <c r="D6667"/>
    </row>
    <row r="6668" spans="1:4" x14ac:dyDescent="0.25">
      <c r="A6668"/>
      <c r="B6668"/>
      <c r="C6668"/>
      <c r="D6668"/>
    </row>
    <row r="6669" spans="1:4" x14ac:dyDescent="0.25">
      <c r="A6669"/>
      <c r="B6669"/>
      <c r="C6669"/>
      <c r="D6669"/>
    </row>
    <row r="6670" spans="1:4" x14ac:dyDescent="0.25">
      <c r="A6670"/>
      <c r="B6670"/>
      <c r="C6670"/>
      <c r="D6670"/>
    </row>
    <row r="6671" spans="1:4" x14ac:dyDescent="0.25">
      <c r="A6671"/>
      <c r="B6671"/>
      <c r="C6671"/>
      <c r="D6671"/>
    </row>
    <row r="6672" spans="1:4" x14ac:dyDescent="0.25">
      <c r="A6672"/>
      <c r="B6672"/>
      <c r="C6672"/>
      <c r="D6672"/>
    </row>
    <row r="6673" spans="1:4" x14ac:dyDescent="0.25">
      <c r="A6673"/>
      <c r="B6673"/>
      <c r="C6673"/>
      <c r="D6673"/>
    </row>
    <row r="6674" spans="1:4" x14ac:dyDescent="0.25">
      <c r="A6674"/>
      <c r="B6674"/>
      <c r="C6674"/>
      <c r="D6674"/>
    </row>
    <row r="6675" spans="1:4" x14ac:dyDescent="0.25">
      <c r="A6675"/>
      <c r="B6675"/>
      <c r="C6675"/>
      <c r="D6675"/>
    </row>
    <row r="6676" spans="1:4" x14ac:dyDescent="0.25">
      <c r="A6676"/>
      <c r="B6676"/>
      <c r="C6676"/>
      <c r="D6676"/>
    </row>
    <row r="6677" spans="1:4" x14ac:dyDescent="0.25">
      <c r="A6677"/>
      <c r="B6677"/>
      <c r="C6677"/>
      <c r="D6677"/>
    </row>
    <row r="6678" spans="1:4" x14ac:dyDescent="0.25">
      <c r="A6678"/>
      <c r="B6678"/>
      <c r="C6678"/>
      <c r="D6678"/>
    </row>
    <row r="6679" spans="1:4" x14ac:dyDescent="0.25">
      <c r="A6679"/>
      <c r="B6679"/>
      <c r="C6679"/>
      <c r="D6679"/>
    </row>
    <row r="6680" spans="1:4" x14ac:dyDescent="0.25">
      <c r="A6680"/>
      <c r="B6680"/>
      <c r="C6680"/>
      <c r="D6680"/>
    </row>
    <row r="6681" spans="1:4" x14ac:dyDescent="0.25">
      <c r="A6681"/>
      <c r="B6681"/>
      <c r="C6681"/>
      <c r="D6681"/>
    </row>
    <row r="6682" spans="1:4" x14ac:dyDescent="0.25">
      <c r="A6682"/>
      <c r="B6682"/>
      <c r="C6682"/>
      <c r="D6682"/>
    </row>
    <row r="6683" spans="1:4" x14ac:dyDescent="0.25">
      <c r="A6683"/>
      <c r="B6683"/>
      <c r="C6683"/>
      <c r="D6683"/>
    </row>
    <row r="6684" spans="1:4" x14ac:dyDescent="0.25">
      <c r="A6684"/>
      <c r="B6684"/>
      <c r="C6684"/>
      <c r="D6684"/>
    </row>
    <row r="6685" spans="1:4" x14ac:dyDescent="0.25">
      <c r="A6685"/>
      <c r="B6685"/>
      <c r="C6685"/>
      <c r="D6685"/>
    </row>
    <row r="6686" spans="1:4" x14ac:dyDescent="0.25">
      <c r="A6686"/>
      <c r="B6686"/>
      <c r="C6686"/>
      <c r="D6686"/>
    </row>
    <row r="6687" spans="1:4" x14ac:dyDescent="0.25">
      <c r="A6687"/>
      <c r="B6687"/>
      <c r="C6687"/>
      <c r="D6687"/>
    </row>
    <row r="6688" spans="1:4" x14ac:dyDescent="0.25">
      <c r="A6688"/>
      <c r="B6688"/>
      <c r="C6688"/>
      <c r="D6688"/>
    </row>
    <row r="6689" spans="1:4" x14ac:dyDescent="0.25">
      <c r="A6689"/>
      <c r="B6689"/>
      <c r="C6689"/>
      <c r="D6689"/>
    </row>
    <row r="6690" spans="1:4" x14ac:dyDescent="0.25">
      <c r="A6690"/>
      <c r="B6690"/>
      <c r="C6690"/>
      <c r="D6690"/>
    </row>
    <row r="6691" spans="1:4" x14ac:dyDescent="0.25">
      <c r="A6691"/>
      <c r="B6691"/>
      <c r="C6691"/>
      <c r="D6691"/>
    </row>
    <row r="6692" spans="1:4" x14ac:dyDescent="0.25">
      <c r="A6692"/>
      <c r="B6692"/>
      <c r="C6692"/>
      <c r="D6692"/>
    </row>
    <row r="6693" spans="1:4" x14ac:dyDescent="0.25">
      <c r="A6693"/>
      <c r="B6693"/>
      <c r="C6693"/>
      <c r="D6693"/>
    </row>
    <row r="6694" spans="1:4" x14ac:dyDescent="0.25">
      <c r="A6694"/>
      <c r="B6694"/>
      <c r="C6694"/>
      <c r="D6694"/>
    </row>
    <row r="6695" spans="1:4" x14ac:dyDescent="0.25">
      <c r="A6695"/>
      <c r="B6695"/>
      <c r="C6695"/>
      <c r="D6695"/>
    </row>
    <row r="6696" spans="1:4" x14ac:dyDescent="0.25">
      <c r="A6696"/>
      <c r="B6696"/>
      <c r="C6696"/>
      <c r="D6696"/>
    </row>
    <row r="6697" spans="1:4" x14ac:dyDescent="0.25">
      <c r="A6697"/>
      <c r="B6697"/>
      <c r="C6697"/>
      <c r="D6697"/>
    </row>
    <row r="6698" spans="1:4" x14ac:dyDescent="0.25">
      <c r="A6698"/>
      <c r="B6698"/>
      <c r="C6698"/>
      <c r="D6698"/>
    </row>
    <row r="6699" spans="1:4" x14ac:dyDescent="0.25">
      <c r="A6699"/>
      <c r="B6699"/>
      <c r="C6699"/>
      <c r="D6699"/>
    </row>
    <row r="6700" spans="1:4" x14ac:dyDescent="0.25">
      <c r="A6700"/>
      <c r="B6700"/>
      <c r="C6700"/>
      <c r="D6700"/>
    </row>
    <row r="6701" spans="1:4" x14ac:dyDescent="0.25">
      <c r="A6701"/>
      <c r="B6701"/>
      <c r="C6701"/>
      <c r="D6701"/>
    </row>
    <row r="6702" spans="1:4" x14ac:dyDescent="0.25">
      <c r="A6702"/>
      <c r="B6702"/>
      <c r="C6702"/>
      <c r="D6702"/>
    </row>
    <row r="6703" spans="1:4" x14ac:dyDescent="0.25">
      <c r="A6703"/>
      <c r="B6703"/>
      <c r="C6703"/>
      <c r="D6703"/>
    </row>
    <row r="6704" spans="1:4" x14ac:dyDescent="0.25">
      <c r="A6704"/>
      <c r="B6704"/>
      <c r="C6704"/>
      <c r="D6704"/>
    </row>
    <row r="6705" spans="1:4" x14ac:dyDescent="0.25">
      <c r="A6705"/>
      <c r="B6705"/>
      <c r="C6705"/>
      <c r="D6705"/>
    </row>
    <row r="6706" spans="1:4" x14ac:dyDescent="0.25">
      <c r="A6706"/>
      <c r="B6706"/>
      <c r="C6706"/>
      <c r="D6706"/>
    </row>
    <row r="6707" spans="1:4" x14ac:dyDescent="0.25">
      <c r="A6707"/>
      <c r="B6707"/>
      <c r="C6707"/>
      <c r="D6707"/>
    </row>
    <row r="6708" spans="1:4" x14ac:dyDescent="0.25">
      <c r="A6708"/>
      <c r="B6708"/>
      <c r="C6708"/>
      <c r="D6708"/>
    </row>
    <row r="6709" spans="1:4" x14ac:dyDescent="0.25">
      <c r="A6709"/>
      <c r="B6709"/>
      <c r="C6709"/>
      <c r="D6709"/>
    </row>
    <row r="6710" spans="1:4" x14ac:dyDescent="0.25">
      <c r="A6710"/>
      <c r="B6710"/>
      <c r="C6710"/>
      <c r="D6710"/>
    </row>
    <row r="6711" spans="1:4" x14ac:dyDescent="0.25">
      <c r="A6711"/>
      <c r="B6711"/>
      <c r="C6711"/>
      <c r="D6711"/>
    </row>
    <row r="6712" spans="1:4" x14ac:dyDescent="0.25">
      <c r="A6712"/>
      <c r="B6712"/>
      <c r="C6712"/>
      <c r="D6712"/>
    </row>
    <row r="6713" spans="1:4" x14ac:dyDescent="0.25">
      <c r="A6713"/>
      <c r="B6713"/>
      <c r="C6713"/>
      <c r="D6713"/>
    </row>
    <row r="6714" spans="1:4" x14ac:dyDescent="0.25">
      <c r="A6714"/>
      <c r="B6714"/>
      <c r="C6714"/>
      <c r="D6714"/>
    </row>
    <row r="6715" spans="1:4" x14ac:dyDescent="0.25">
      <c r="A6715"/>
      <c r="B6715"/>
      <c r="C6715"/>
      <c r="D6715"/>
    </row>
    <row r="6716" spans="1:4" x14ac:dyDescent="0.25">
      <c r="A6716"/>
      <c r="B6716"/>
      <c r="C6716"/>
      <c r="D6716"/>
    </row>
    <row r="6717" spans="1:4" x14ac:dyDescent="0.25">
      <c r="A6717"/>
      <c r="B6717"/>
      <c r="C6717"/>
      <c r="D6717"/>
    </row>
    <row r="6718" spans="1:4" x14ac:dyDescent="0.25">
      <c r="A6718"/>
      <c r="B6718"/>
      <c r="C6718"/>
      <c r="D6718"/>
    </row>
    <row r="6719" spans="1:4" x14ac:dyDescent="0.25">
      <c r="A6719"/>
      <c r="B6719"/>
      <c r="C6719"/>
      <c r="D6719"/>
    </row>
    <row r="6720" spans="1:4" x14ac:dyDescent="0.25">
      <c r="A6720"/>
      <c r="B6720"/>
      <c r="C6720"/>
      <c r="D6720"/>
    </row>
    <row r="6721" spans="1:4" x14ac:dyDescent="0.25">
      <c r="A6721"/>
      <c r="B6721"/>
      <c r="C6721"/>
      <c r="D6721"/>
    </row>
    <row r="6722" spans="1:4" x14ac:dyDescent="0.25">
      <c r="A6722"/>
      <c r="B6722"/>
      <c r="C6722"/>
      <c r="D6722"/>
    </row>
    <row r="6723" spans="1:4" x14ac:dyDescent="0.25">
      <c r="A6723"/>
      <c r="B6723"/>
      <c r="C6723"/>
      <c r="D6723"/>
    </row>
    <row r="6724" spans="1:4" x14ac:dyDescent="0.25">
      <c r="A6724"/>
      <c r="B6724"/>
      <c r="C6724"/>
      <c r="D6724"/>
    </row>
    <row r="6725" spans="1:4" x14ac:dyDescent="0.25">
      <c r="A6725"/>
      <c r="B6725"/>
      <c r="C6725"/>
      <c r="D6725"/>
    </row>
    <row r="6726" spans="1:4" x14ac:dyDescent="0.25">
      <c r="A6726"/>
      <c r="B6726"/>
      <c r="C6726"/>
      <c r="D6726"/>
    </row>
    <row r="6727" spans="1:4" x14ac:dyDescent="0.25">
      <c r="A6727"/>
      <c r="B6727"/>
      <c r="C6727"/>
      <c r="D6727"/>
    </row>
    <row r="6728" spans="1:4" x14ac:dyDescent="0.25">
      <c r="A6728"/>
      <c r="B6728"/>
      <c r="C6728"/>
      <c r="D6728"/>
    </row>
    <row r="6729" spans="1:4" x14ac:dyDescent="0.25">
      <c r="A6729"/>
      <c r="B6729"/>
      <c r="C6729"/>
      <c r="D6729"/>
    </row>
    <row r="6730" spans="1:4" x14ac:dyDescent="0.25">
      <c r="A6730"/>
      <c r="B6730"/>
      <c r="C6730"/>
      <c r="D6730"/>
    </row>
    <row r="6731" spans="1:4" x14ac:dyDescent="0.25">
      <c r="A6731"/>
      <c r="B6731"/>
      <c r="C6731"/>
      <c r="D6731"/>
    </row>
    <row r="6732" spans="1:4" x14ac:dyDescent="0.25">
      <c r="A6732"/>
      <c r="B6732"/>
      <c r="C6732"/>
      <c r="D6732"/>
    </row>
    <row r="6733" spans="1:4" x14ac:dyDescent="0.25">
      <c r="A6733"/>
      <c r="B6733"/>
      <c r="C6733"/>
      <c r="D6733"/>
    </row>
    <row r="6734" spans="1:4" x14ac:dyDescent="0.25">
      <c r="A6734"/>
      <c r="B6734"/>
      <c r="C6734"/>
      <c r="D6734"/>
    </row>
    <row r="6735" spans="1:4" x14ac:dyDescent="0.25">
      <c r="A6735"/>
      <c r="B6735"/>
      <c r="C6735"/>
      <c r="D6735"/>
    </row>
    <row r="6736" spans="1:4" x14ac:dyDescent="0.25">
      <c r="A6736"/>
      <c r="B6736"/>
      <c r="C6736"/>
      <c r="D6736"/>
    </row>
    <row r="6737" spans="1:4" x14ac:dyDescent="0.25">
      <c r="A6737"/>
      <c r="B6737"/>
      <c r="C6737"/>
      <c r="D6737"/>
    </row>
    <row r="6738" spans="1:4" x14ac:dyDescent="0.25">
      <c r="A6738"/>
      <c r="B6738"/>
      <c r="C6738"/>
      <c r="D6738"/>
    </row>
    <row r="6739" spans="1:4" x14ac:dyDescent="0.25">
      <c r="A6739"/>
      <c r="B6739"/>
      <c r="C6739"/>
      <c r="D6739"/>
    </row>
    <row r="6740" spans="1:4" x14ac:dyDescent="0.25">
      <c r="A6740"/>
      <c r="B6740"/>
      <c r="C6740"/>
      <c r="D6740"/>
    </row>
    <row r="6741" spans="1:4" x14ac:dyDescent="0.25">
      <c r="A6741"/>
      <c r="B6741"/>
      <c r="C6741"/>
      <c r="D6741"/>
    </row>
    <row r="6742" spans="1:4" x14ac:dyDescent="0.25">
      <c r="A6742"/>
      <c r="B6742"/>
      <c r="C6742"/>
      <c r="D6742"/>
    </row>
    <row r="6743" spans="1:4" x14ac:dyDescent="0.25">
      <c r="A6743"/>
      <c r="B6743"/>
      <c r="C6743"/>
      <c r="D6743"/>
    </row>
    <row r="6744" spans="1:4" x14ac:dyDescent="0.25">
      <c r="A6744"/>
      <c r="B6744"/>
      <c r="C6744"/>
      <c r="D6744"/>
    </row>
    <row r="6745" spans="1:4" x14ac:dyDescent="0.25">
      <c r="A6745"/>
      <c r="B6745"/>
      <c r="C6745"/>
      <c r="D6745"/>
    </row>
    <row r="6746" spans="1:4" x14ac:dyDescent="0.25">
      <c r="A6746"/>
      <c r="B6746"/>
      <c r="C6746"/>
      <c r="D6746"/>
    </row>
    <row r="6747" spans="1:4" x14ac:dyDescent="0.25">
      <c r="A6747"/>
      <c r="B6747"/>
      <c r="C6747"/>
      <c r="D6747"/>
    </row>
    <row r="6748" spans="1:4" x14ac:dyDescent="0.25">
      <c r="A6748"/>
      <c r="B6748"/>
      <c r="C6748"/>
      <c r="D6748"/>
    </row>
    <row r="6749" spans="1:4" x14ac:dyDescent="0.25">
      <c r="A6749"/>
      <c r="B6749"/>
      <c r="C6749"/>
      <c r="D6749"/>
    </row>
    <row r="6750" spans="1:4" x14ac:dyDescent="0.25">
      <c r="A6750"/>
      <c r="B6750"/>
      <c r="C6750"/>
      <c r="D6750"/>
    </row>
    <row r="6751" spans="1:4" x14ac:dyDescent="0.25">
      <c r="A6751"/>
      <c r="B6751"/>
      <c r="C6751"/>
      <c r="D6751"/>
    </row>
    <row r="6752" spans="1:4" x14ac:dyDescent="0.25">
      <c r="A6752"/>
      <c r="B6752"/>
      <c r="C6752"/>
      <c r="D6752"/>
    </row>
    <row r="6753" spans="1:4" x14ac:dyDescent="0.25">
      <c r="A6753"/>
      <c r="B6753"/>
      <c r="C6753"/>
      <c r="D6753"/>
    </row>
    <row r="6754" spans="1:4" x14ac:dyDescent="0.25">
      <c r="A6754"/>
      <c r="B6754"/>
      <c r="C6754"/>
      <c r="D6754"/>
    </row>
    <row r="6755" spans="1:4" x14ac:dyDescent="0.25">
      <c r="A6755"/>
      <c r="B6755"/>
      <c r="C6755"/>
      <c r="D6755"/>
    </row>
    <row r="6756" spans="1:4" x14ac:dyDescent="0.25">
      <c r="A6756"/>
      <c r="B6756"/>
      <c r="C6756"/>
      <c r="D6756"/>
    </row>
    <row r="6757" spans="1:4" x14ac:dyDescent="0.25">
      <c r="A6757"/>
      <c r="B6757"/>
      <c r="C6757"/>
      <c r="D6757"/>
    </row>
    <row r="6758" spans="1:4" x14ac:dyDescent="0.25">
      <c r="A6758"/>
      <c r="B6758"/>
      <c r="C6758"/>
      <c r="D6758"/>
    </row>
    <row r="6759" spans="1:4" x14ac:dyDescent="0.25">
      <c r="A6759"/>
      <c r="B6759"/>
      <c r="C6759"/>
      <c r="D6759"/>
    </row>
    <row r="6760" spans="1:4" x14ac:dyDescent="0.25">
      <c r="A6760"/>
      <c r="B6760"/>
      <c r="C6760"/>
      <c r="D6760"/>
    </row>
    <row r="6761" spans="1:4" x14ac:dyDescent="0.25">
      <c r="A6761"/>
      <c r="B6761"/>
      <c r="C6761"/>
      <c r="D6761"/>
    </row>
    <row r="6762" spans="1:4" x14ac:dyDescent="0.25">
      <c r="A6762"/>
      <c r="B6762"/>
      <c r="C6762"/>
      <c r="D6762"/>
    </row>
    <row r="6763" spans="1:4" x14ac:dyDescent="0.25">
      <c r="A6763"/>
      <c r="B6763"/>
      <c r="C6763"/>
      <c r="D6763"/>
    </row>
    <row r="6764" spans="1:4" x14ac:dyDescent="0.25">
      <c r="A6764"/>
      <c r="B6764"/>
      <c r="C6764"/>
      <c r="D6764"/>
    </row>
    <row r="6765" spans="1:4" x14ac:dyDescent="0.25">
      <c r="A6765"/>
      <c r="B6765"/>
      <c r="C6765"/>
      <c r="D6765"/>
    </row>
    <row r="6766" spans="1:4" x14ac:dyDescent="0.25">
      <c r="A6766"/>
      <c r="B6766"/>
      <c r="C6766"/>
      <c r="D6766"/>
    </row>
    <row r="6767" spans="1:4" x14ac:dyDescent="0.25">
      <c r="A6767"/>
      <c r="B6767"/>
      <c r="C6767"/>
      <c r="D6767"/>
    </row>
    <row r="6768" spans="1:4" x14ac:dyDescent="0.25">
      <c r="A6768"/>
      <c r="B6768"/>
      <c r="C6768"/>
      <c r="D6768"/>
    </row>
    <row r="6769" spans="1:4" x14ac:dyDescent="0.25">
      <c r="A6769"/>
      <c r="B6769"/>
      <c r="C6769"/>
      <c r="D6769"/>
    </row>
    <row r="6770" spans="1:4" x14ac:dyDescent="0.25">
      <c r="A6770"/>
      <c r="B6770"/>
      <c r="C6770"/>
      <c r="D6770"/>
    </row>
    <row r="6771" spans="1:4" x14ac:dyDescent="0.25">
      <c r="A6771"/>
      <c r="B6771"/>
      <c r="C6771"/>
      <c r="D6771"/>
    </row>
    <row r="6772" spans="1:4" x14ac:dyDescent="0.25">
      <c r="A6772"/>
      <c r="B6772"/>
      <c r="C6772"/>
      <c r="D6772"/>
    </row>
    <row r="6773" spans="1:4" x14ac:dyDescent="0.25">
      <c r="A6773"/>
      <c r="B6773"/>
      <c r="C6773"/>
      <c r="D6773"/>
    </row>
    <row r="6774" spans="1:4" x14ac:dyDescent="0.25">
      <c r="A6774"/>
      <c r="B6774"/>
      <c r="C6774"/>
      <c r="D6774"/>
    </row>
    <row r="6775" spans="1:4" x14ac:dyDescent="0.25">
      <c r="A6775"/>
      <c r="B6775"/>
      <c r="C6775"/>
      <c r="D6775"/>
    </row>
    <row r="6776" spans="1:4" x14ac:dyDescent="0.25">
      <c r="A6776"/>
      <c r="B6776"/>
      <c r="C6776"/>
      <c r="D6776"/>
    </row>
    <row r="6777" spans="1:4" x14ac:dyDescent="0.25">
      <c r="A6777"/>
      <c r="B6777"/>
      <c r="C6777"/>
      <c r="D6777"/>
    </row>
    <row r="6778" spans="1:4" x14ac:dyDescent="0.25">
      <c r="A6778"/>
      <c r="B6778"/>
      <c r="C6778"/>
      <c r="D6778"/>
    </row>
    <row r="6779" spans="1:4" x14ac:dyDescent="0.25">
      <c r="A6779"/>
      <c r="B6779"/>
      <c r="C6779"/>
      <c r="D6779"/>
    </row>
    <row r="6780" spans="1:4" x14ac:dyDescent="0.25">
      <c r="A6780"/>
      <c r="B6780"/>
      <c r="C6780"/>
      <c r="D6780"/>
    </row>
    <row r="6781" spans="1:4" x14ac:dyDescent="0.25">
      <c r="A6781"/>
      <c r="B6781"/>
      <c r="C6781"/>
      <c r="D6781"/>
    </row>
    <row r="6782" spans="1:4" x14ac:dyDescent="0.25">
      <c r="A6782"/>
      <c r="B6782"/>
      <c r="C6782"/>
      <c r="D6782"/>
    </row>
    <row r="6783" spans="1:4" x14ac:dyDescent="0.25">
      <c r="A6783"/>
      <c r="B6783"/>
      <c r="C6783"/>
      <c r="D6783"/>
    </row>
    <row r="6784" spans="1:4" x14ac:dyDescent="0.25">
      <c r="A6784"/>
      <c r="B6784"/>
      <c r="C6784"/>
      <c r="D6784"/>
    </row>
    <row r="6785" spans="1:4" x14ac:dyDescent="0.25">
      <c r="A6785"/>
      <c r="B6785"/>
      <c r="C6785"/>
      <c r="D6785"/>
    </row>
    <row r="6786" spans="1:4" x14ac:dyDescent="0.25">
      <c r="A6786"/>
      <c r="B6786"/>
      <c r="C6786"/>
      <c r="D6786"/>
    </row>
    <row r="6787" spans="1:4" x14ac:dyDescent="0.25">
      <c r="A6787"/>
      <c r="B6787"/>
      <c r="C6787"/>
      <c r="D6787"/>
    </row>
    <row r="6788" spans="1:4" x14ac:dyDescent="0.25">
      <c r="A6788"/>
      <c r="B6788"/>
      <c r="C6788"/>
      <c r="D6788"/>
    </row>
    <row r="6789" spans="1:4" x14ac:dyDescent="0.25">
      <c r="A6789"/>
      <c r="B6789"/>
      <c r="C6789"/>
      <c r="D6789"/>
    </row>
    <row r="6790" spans="1:4" x14ac:dyDescent="0.25">
      <c r="A6790"/>
      <c r="B6790"/>
      <c r="C6790"/>
      <c r="D6790"/>
    </row>
    <row r="6791" spans="1:4" x14ac:dyDescent="0.25">
      <c r="A6791"/>
      <c r="B6791"/>
      <c r="C6791"/>
      <c r="D6791"/>
    </row>
    <row r="6792" spans="1:4" x14ac:dyDescent="0.25">
      <c r="A6792"/>
      <c r="B6792"/>
      <c r="C6792"/>
      <c r="D6792"/>
    </row>
    <row r="6793" spans="1:4" x14ac:dyDescent="0.25">
      <c r="A6793"/>
      <c r="B6793"/>
      <c r="C6793"/>
      <c r="D6793"/>
    </row>
    <row r="6794" spans="1:4" x14ac:dyDescent="0.25">
      <c r="A6794"/>
      <c r="B6794"/>
      <c r="C6794"/>
      <c r="D6794"/>
    </row>
    <row r="6795" spans="1:4" x14ac:dyDescent="0.25">
      <c r="A6795"/>
      <c r="B6795"/>
      <c r="C6795"/>
      <c r="D6795"/>
    </row>
    <row r="6796" spans="1:4" x14ac:dyDescent="0.25">
      <c r="A6796"/>
      <c r="B6796"/>
      <c r="C6796"/>
      <c r="D6796"/>
    </row>
    <row r="6797" spans="1:4" x14ac:dyDescent="0.25">
      <c r="A6797"/>
      <c r="B6797"/>
      <c r="C6797"/>
      <c r="D6797"/>
    </row>
    <row r="6798" spans="1:4" x14ac:dyDescent="0.25">
      <c r="A6798"/>
      <c r="B6798"/>
      <c r="C6798"/>
      <c r="D6798"/>
    </row>
    <row r="6799" spans="1:4" x14ac:dyDescent="0.25">
      <c r="A6799"/>
      <c r="B6799"/>
      <c r="C6799"/>
      <c r="D6799"/>
    </row>
    <row r="6800" spans="1:4" x14ac:dyDescent="0.25">
      <c r="A6800"/>
      <c r="B6800"/>
      <c r="C6800"/>
      <c r="D6800"/>
    </row>
    <row r="6801" spans="1:4" x14ac:dyDescent="0.25">
      <c r="A6801"/>
      <c r="B6801"/>
      <c r="C6801"/>
      <c r="D6801"/>
    </row>
    <row r="6802" spans="1:4" x14ac:dyDescent="0.25">
      <c r="A6802"/>
      <c r="B6802"/>
      <c r="C6802"/>
      <c r="D6802"/>
    </row>
    <row r="6803" spans="1:4" x14ac:dyDescent="0.25">
      <c r="A6803"/>
      <c r="B6803"/>
      <c r="C6803"/>
      <c r="D6803"/>
    </row>
    <row r="6804" spans="1:4" x14ac:dyDescent="0.25">
      <c r="A6804"/>
      <c r="B6804"/>
      <c r="C6804"/>
      <c r="D6804"/>
    </row>
    <row r="6805" spans="1:4" x14ac:dyDescent="0.25">
      <c r="A6805"/>
      <c r="B6805"/>
      <c r="C6805"/>
      <c r="D6805"/>
    </row>
    <row r="6806" spans="1:4" x14ac:dyDescent="0.25">
      <c r="A6806"/>
      <c r="B6806"/>
      <c r="C6806"/>
      <c r="D6806"/>
    </row>
    <row r="6807" spans="1:4" x14ac:dyDescent="0.25">
      <c r="A6807"/>
      <c r="B6807"/>
      <c r="C6807"/>
      <c r="D6807"/>
    </row>
    <row r="6808" spans="1:4" x14ac:dyDescent="0.25">
      <c r="A6808"/>
      <c r="B6808"/>
      <c r="C6808"/>
      <c r="D6808"/>
    </row>
    <row r="6809" spans="1:4" x14ac:dyDescent="0.25">
      <c r="A6809"/>
      <c r="B6809"/>
      <c r="C6809"/>
      <c r="D6809"/>
    </row>
    <row r="6810" spans="1:4" x14ac:dyDescent="0.25">
      <c r="A6810"/>
      <c r="B6810"/>
      <c r="C6810"/>
      <c r="D6810"/>
    </row>
    <row r="6811" spans="1:4" x14ac:dyDescent="0.25">
      <c r="A6811"/>
      <c r="B6811"/>
      <c r="C6811"/>
      <c r="D6811"/>
    </row>
    <row r="6812" spans="1:4" x14ac:dyDescent="0.25">
      <c r="A6812"/>
      <c r="B6812"/>
      <c r="C6812"/>
      <c r="D6812"/>
    </row>
    <row r="6813" spans="1:4" x14ac:dyDescent="0.25">
      <c r="A6813"/>
      <c r="B6813"/>
      <c r="C6813"/>
      <c r="D6813"/>
    </row>
    <row r="6814" spans="1:4" x14ac:dyDescent="0.25">
      <c r="A6814"/>
      <c r="B6814"/>
      <c r="C6814"/>
      <c r="D6814"/>
    </row>
    <row r="6815" spans="1:4" x14ac:dyDescent="0.25">
      <c r="A6815"/>
      <c r="B6815"/>
      <c r="C6815"/>
      <c r="D6815"/>
    </row>
    <row r="6816" spans="1:4" x14ac:dyDescent="0.25">
      <c r="A6816"/>
      <c r="B6816"/>
      <c r="C6816"/>
      <c r="D6816"/>
    </row>
    <row r="6817" spans="1:4" x14ac:dyDescent="0.25">
      <c r="A6817"/>
      <c r="B6817"/>
      <c r="C6817"/>
      <c r="D6817"/>
    </row>
    <row r="6818" spans="1:4" x14ac:dyDescent="0.25">
      <c r="A6818"/>
      <c r="B6818"/>
      <c r="C6818"/>
      <c r="D6818"/>
    </row>
    <row r="6819" spans="1:4" x14ac:dyDescent="0.25">
      <c r="A6819"/>
      <c r="B6819"/>
      <c r="C6819"/>
      <c r="D6819"/>
    </row>
    <row r="6820" spans="1:4" x14ac:dyDescent="0.25">
      <c r="A6820"/>
      <c r="B6820"/>
      <c r="C6820"/>
      <c r="D6820"/>
    </row>
    <row r="6821" spans="1:4" x14ac:dyDescent="0.25">
      <c r="A6821"/>
      <c r="B6821"/>
      <c r="C6821"/>
      <c r="D6821"/>
    </row>
    <row r="6822" spans="1:4" x14ac:dyDescent="0.25">
      <c r="A6822"/>
      <c r="B6822"/>
      <c r="C6822"/>
      <c r="D6822"/>
    </row>
    <row r="6823" spans="1:4" x14ac:dyDescent="0.25">
      <c r="A6823"/>
      <c r="B6823"/>
      <c r="C6823"/>
      <c r="D6823"/>
    </row>
    <row r="6824" spans="1:4" x14ac:dyDescent="0.25">
      <c r="A6824"/>
      <c r="B6824"/>
      <c r="C6824"/>
      <c r="D6824"/>
    </row>
    <row r="6825" spans="1:4" x14ac:dyDescent="0.25">
      <c r="A6825"/>
      <c r="B6825"/>
      <c r="C6825"/>
      <c r="D6825"/>
    </row>
    <row r="6826" spans="1:4" x14ac:dyDescent="0.25">
      <c r="A6826"/>
      <c r="B6826"/>
      <c r="C6826"/>
      <c r="D6826"/>
    </row>
    <row r="6827" spans="1:4" x14ac:dyDescent="0.25">
      <c r="A6827"/>
      <c r="B6827"/>
      <c r="C6827"/>
      <c r="D6827"/>
    </row>
    <row r="6828" spans="1:4" x14ac:dyDescent="0.25">
      <c r="A6828"/>
      <c r="B6828"/>
      <c r="C6828"/>
      <c r="D6828"/>
    </row>
    <row r="6829" spans="1:4" x14ac:dyDescent="0.25">
      <c r="A6829"/>
      <c r="B6829"/>
      <c r="C6829"/>
      <c r="D6829"/>
    </row>
    <row r="6830" spans="1:4" x14ac:dyDescent="0.25">
      <c r="A6830"/>
      <c r="B6830"/>
      <c r="C6830"/>
      <c r="D6830"/>
    </row>
    <row r="6831" spans="1:4" x14ac:dyDescent="0.25">
      <c r="A6831"/>
      <c r="B6831"/>
      <c r="C6831"/>
      <c r="D6831"/>
    </row>
    <row r="6832" spans="1:4" x14ac:dyDescent="0.25">
      <c r="A6832"/>
      <c r="B6832"/>
      <c r="C6832"/>
      <c r="D6832"/>
    </row>
    <row r="6833" spans="1:4" x14ac:dyDescent="0.25">
      <c r="A6833"/>
      <c r="B6833"/>
      <c r="C6833"/>
      <c r="D6833"/>
    </row>
    <row r="6834" spans="1:4" x14ac:dyDescent="0.25">
      <c r="A6834"/>
      <c r="B6834"/>
      <c r="C6834"/>
      <c r="D6834"/>
    </row>
    <row r="6835" spans="1:4" x14ac:dyDescent="0.25">
      <c r="A6835"/>
      <c r="B6835"/>
      <c r="C6835"/>
      <c r="D6835"/>
    </row>
    <row r="6836" spans="1:4" x14ac:dyDescent="0.25">
      <c r="A6836"/>
      <c r="B6836"/>
      <c r="C6836"/>
      <c r="D6836"/>
    </row>
    <row r="6837" spans="1:4" x14ac:dyDescent="0.25">
      <c r="A6837"/>
      <c r="B6837"/>
      <c r="C6837"/>
      <c r="D6837"/>
    </row>
    <row r="6838" spans="1:4" x14ac:dyDescent="0.25">
      <c r="A6838"/>
      <c r="B6838"/>
      <c r="C6838"/>
      <c r="D6838"/>
    </row>
    <row r="6839" spans="1:4" x14ac:dyDescent="0.25">
      <c r="A6839"/>
      <c r="B6839"/>
      <c r="C6839"/>
      <c r="D6839"/>
    </row>
    <row r="6840" spans="1:4" x14ac:dyDescent="0.25">
      <c r="A6840"/>
      <c r="B6840"/>
      <c r="C6840"/>
      <c r="D6840"/>
    </row>
    <row r="6841" spans="1:4" x14ac:dyDescent="0.25">
      <c r="A6841"/>
      <c r="B6841"/>
      <c r="C6841"/>
      <c r="D6841"/>
    </row>
    <row r="6842" spans="1:4" x14ac:dyDescent="0.25">
      <c r="A6842"/>
      <c r="B6842"/>
      <c r="C6842"/>
      <c r="D6842"/>
    </row>
    <row r="6843" spans="1:4" x14ac:dyDescent="0.25">
      <c r="A6843"/>
      <c r="B6843"/>
      <c r="C6843"/>
      <c r="D6843"/>
    </row>
    <row r="6844" spans="1:4" x14ac:dyDescent="0.25">
      <c r="A6844"/>
      <c r="B6844"/>
      <c r="C6844"/>
      <c r="D6844"/>
    </row>
    <row r="6845" spans="1:4" x14ac:dyDescent="0.25">
      <c r="A6845"/>
      <c r="B6845"/>
      <c r="C6845"/>
      <c r="D6845"/>
    </row>
    <row r="6846" spans="1:4" x14ac:dyDescent="0.25">
      <c r="A6846"/>
      <c r="B6846"/>
      <c r="C6846"/>
      <c r="D6846"/>
    </row>
    <row r="6847" spans="1:4" x14ac:dyDescent="0.25">
      <c r="A6847"/>
      <c r="B6847"/>
      <c r="C6847"/>
      <c r="D6847"/>
    </row>
    <row r="6848" spans="1:4" x14ac:dyDescent="0.25">
      <c r="A6848"/>
      <c r="B6848"/>
      <c r="C6848"/>
      <c r="D6848"/>
    </row>
    <row r="6849" spans="1:4" x14ac:dyDescent="0.25">
      <c r="A6849"/>
      <c r="B6849"/>
      <c r="C6849"/>
      <c r="D6849"/>
    </row>
    <row r="6850" spans="1:4" x14ac:dyDescent="0.25">
      <c r="A6850"/>
      <c r="B6850"/>
      <c r="C6850"/>
      <c r="D6850"/>
    </row>
    <row r="6851" spans="1:4" x14ac:dyDescent="0.25">
      <c r="A6851"/>
      <c r="B6851"/>
      <c r="C6851"/>
      <c r="D6851"/>
    </row>
    <row r="6852" spans="1:4" x14ac:dyDescent="0.25">
      <c r="A6852"/>
      <c r="B6852"/>
      <c r="C6852"/>
      <c r="D6852"/>
    </row>
    <row r="6853" spans="1:4" x14ac:dyDescent="0.25">
      <c r="A6853"/>
      <c r="B6853"/>
      <c r="C6853"/>
      <c r="D6853"/>
    </row>
    <row r="6854" spans="1:4" x14ac:dyDescent="0.25">
      <c r="A6854"/>
      <c r="B6854"/>
      <c r="C6854"/>
      <c r="D6854"/>
    </row>
    <row r="6855" spans="1:4" x14ac:dyDescent="0.25">
      <c r="A6855"/>
      <c r="B6855"/>
      <c r="C6855"/>
      <c r="D6855"/>
    </row>
    <row r="6856" spans="1:4" x14ac:dyDescent="0.25">
      <c r="A6856"/>
      <c r="B6856"/>
      <c r="C6856"/>
      <c r="D6856"/>
    </row>
    <row r="6857" spans="1:4" x14ac:dyDescent="0.25">
      <c r="A6857"/>
      <c r="B6857"/>
      <c r="C6857"/>
      <c r="D6857"/>
    </row>
    <row r="6858" spans="1:4" x14ac:dyDescent="0.25">
      <c r="A6858"/>
      <c r="B6858"/>
      <c r="C6858"/>
      <c r="D6858"/>
    </row>
    <row r="6859" spans="1:4" x14ac:dyDescent="0.25">
      <c r="A6859"/>
      <c r="B6859"/>
      <c r="C6859"/>
      <c r="D6859"/>
    </row>
    <row r="6860" spans="1:4" x14ac:dyDescent="0.25">
      <c r="A6860"/>
      <c r="B6860"/>
      <c r="C6860"/>
      <c r="D6860"/>
    </row>
    <row r="6861" spans="1:4" x14ac:dyDescent="0.25">
      <c r="A6861"/>
      <c r="B6861"/>
      <c r="C6861"/>
      <c r="D6861"/>
    </row>
    <row r="6862" spans="1:4" x14ac:dyDescent="0.25">
      <c r="A6862"/>
      <c r="B6862"/>
      <c r="C6862"/>
      <c r="D6862"/>
    </row>
    <row r="6863" spans="1:4" x14ac:dyDescent="0.25">
      <c r="A6863"/>
      <c r="B6863"/>
      <c r="C6863"/>
      <c r="D6863"/>
    </row>
    <row r="6864" spans="1:4" x14ac:dyDescent="0.25">
      <c r="A6864"/>
      <c r="B6864"/>
      <c r="C6864"/>
      <c r="D6864"/>
    </row>
    <row r="6865" spans="1:4" x14ac:dyDescent="0.25">
      <c r="A6865"/>
      <c r="B6865"/>
      <c r="C6865"/>
      <c r="D6865"/>
    </row>
    <row r="6866" spans="1:4" x14ac:dyDescent="0.25">
      <c r="A6866"/>
      <c r="B6866"/>
      <c r="C6866"/>
      <c r="D6866"/>
    </row>
    <row r="6867" spans="1:4" x14ac:dyDescent="0.25">
      <c r="A6867"/>
      <c r="B6867"/>
      <c r="C6867"/>
      <c r="D6867"/>
    </row>
    <row r="6868" spans="1:4" x14ac:dyDescent="0.25">
      <c r="A6868"/>
      <c r="B6868"/>
      <c r="C6868"/>
      <c r="D6868"/>
    </row>
    <row r="6869" spans="1:4" x14ac:dyDescent="0.25">
      <c r="A6869"/>
      <c r="B6869"/>
      <c r="C6869"/>
      <c r="D6869"/>
    </row>
    <row r="6870" spans="1:4" x14ac:dyDescent="0.25">
      <c r="A6870"/>
      <c r="B6870"/>
      <c r="C6870"/>
      <c r="D6870"/>
    </row>
    <row r="6871" spans="1:4" x14ac:dyDescent="0.25">
      <c r="A6871"/>
      <c r="B6871"/>
      <c r="C6871"/>
      <c r="D6871"/>
    </row>
    <row r="6872" spans="1:4" x14ac:dyDescent="0.25">
      <c r="A6872"/>
      <c r="B6872"/>
      <c r="C6872"/>
      <c r="D6872"/>
    </row>
    <row r="6873" spans="1:4" x14ac:dyDescent="0.25">
      <c r="A6873"/>
      <c r="B6873"/>
      <c r="C6873"/>
      <c r="D6873"/>
    </row>
    <row r="6874" spans="1:4" x14ac:dyDescent="0.25">
      <c r="A6874"/>
      <c r="B6874"/>
      <c r="C6874"/>
      <c r="D6874"/>
    </row>
    <row r="6875" spans="1:4" x14ac:dyDescent="0.25">
      <c r="A6875"/>
      <c r="B6875"/>
      <c r="C6875"/>
      <c r="D6875"/>
    </row>
    <row r="6876" spans="1:4" x14ac:dyDescent="0.25">
      <c r="A6876"/>
      <c r="B6876"/>
      <c r="C6876"/>
      <c r="D6876"/>
    </row>
    <row r="6877" spans="1:4" x14ac:dyDescent="0.25">
      <c r="A6877"/>
      <c r="B6877"/>
      <c r="C6877"/>
      <c r="D6877"/>
    </row>
    <row r="6878" spans="1:4" x14ac:dyDescent="0.25">
      <c r="A6878"/>
      <c r="B6878"/>
      <c r="C6878"/>
      <c r="D6878"/>
    </row>
    <row r="6879" spans="1:4" x14ac:dyDescent="0.25">
      <c r="A6879"/>
      <c r="B6879"/>
      <c r="C6879"/>
      <c r="D6879"/>
    </row>
    <row r="6880" spans="1:4" x14ac:dyDescent="0.25">
      <c r="A6880"/>
      <c r="B6880"/>
      <c r="C6880"/>
      <c r="D6880"/>
    </row>
    <row r="6881" spans="1:4" x14ac:dyDescent="0.25">
      <c r="A6881"/>
      <c r="B6881"/>
      <c r="C6881"/>
      <c r="D6881"/>
    </row>
    <row r="6882" spans="1:4" x14ac:dyDescent="0.25">
      <c r="A6882"/>
      <c r="B6882"/>
      <c r="C6882"/>
      <c r="D6882"/>
    </row>
    <row r="6883" spans="1:4" x14ac:dyDescent="0.25">
      <c r="A6883"/>
      <c r="B6883"/>
      <c r="C6883"/>
      <c r="D6883"/>
    </row>
    <row r="6884" spans="1:4" x14ac:dyDescent="0.25">
      <c r="A6884"/>
      <c r="B6884"/>
      <c r="C6884"/>
      <c r="D6884"/>
    </row>
    <row r="6885" spans="1:4" x14ac:dyDescent="0.25">
      <c r="A6885"/>
      <c r="B6885"/>
      <c r="C6885"/>
      <c r="D6885"/>
    </row>
    <row r="6886" spans="1:4" x14ac:dyDescent="0.25">
      <c r="A6886"/>
      <c r="B6886"/>
      <c r="C6886"/>
      <c r="D6886"/>
    </row>
    <row r="6887" spans="1:4" x14ac:dyDescent="0.25">
      <c r="A6887"/>
      <c r="B6887"/>
      <c r="C6887"/>
      <c r="D6887"/>
    </row>
    <row r="6888" spans="1:4" x14ac:dyDescent="0.25">
      <c r="A6888"/>
      <c r="B6888"/>
      <c r="C6888"/>
      <c r="D6888"/>
    </row>
    <row r="6889" spans="1:4" x14ac:dyDescent="0.25">
      <c r="A6889"/>
      <c r="B6889"/>
      <c r="C6889"/>
      <c r="D6889"/>
    </row>
    <row r="6890" spans="1:4" x14ac:dyDescent="0.25">
      <c r="A6890"/>
      <c r="B6890"/>
      <c r="C6890"/>
      <c r="D6890"/>
    </row>
    <row r="6891" spans="1:4" x14ac:dyDescent="0.25">
      <c r="A6891"/>
      <c r="B6891"/>
      <c r="C6891"/>
      <c r="D6891"/>
    </row>
    <row r="6892" spans="1:4" x14ac:dyDescent="0.25">
      <c r="A6892"/>
      <c r="B6892"/>
      <c r="C6892"/>
      <c r="D6892"/>
    </row>
    <row r="6893" spans="1:4" x14ac:dyDescent="0.25">
      <c r="A6893"/>
      <c r="B6893"/>
      <c r="C6893"/>
      <c r="D6893"/>
    </row>
    <row r="6894" spans="1:4" x14ac:dyDescent="0.25">
      <c r="A6894"/>
      <c r="B6894"/>
      <c r="C6894"/>
      <c r="D6894"/>
    </row>
    <row r="6895" spans="1:4" x14ac:dyDescent="0.25">
      <c r="A6895"/>
      <c r="B6895"/>
      <c r="C6895"/>
      <c r="D6895"/>
    </row>
    <row r="6896" spans="1:4" x14ac:dyDescent="0.25">
      <c r="A6896"/>
      <c r="B6896"/>
      <c r="C6896"/>
      <c r="D6896"/>
    </row>
    <row r="6897" spans="1:4" x14ac:dyDescent="0.25">
      <c r="A6897"/>
      <c r="B6897"/>
      <c r="C6897"/>
      <c r="D6897"/>
    </row>
    <row r="6898" spans="1:4" x14ac:dyDescent="0.25">
      <c r="A6898"/>
      <c r="B6898"/>
      <c r="C6898"/>
      <c r="D6898"/>
    </row>
    <row r="6899" spans="1:4" x14ac:dyDescent="0.25">
      <c r="A6899"/>
      <c r="B6899"/>
      <c r="C6899"/>
      <c r="D6899"/>
    </row>
    <row r="6900" spans="1:4" x14ac:dyDescent="0.25">
      <c r="A6900"/>
      <c r="B6900"/>
      <c r="C6900"/>
      <c r="D6900"/>
    </row>
    <row r="6901" spans="1:4" x14ac:dyDescent="0.25">
      <c r="A6901"/>
      <c r="B6901"/>
      <c r="C6901"/>
      <c r="D6901"/>
    </row>
    <row r="6902" spans="1:4" x14ac:dyDescent="0.25">
      <c r="A6902"/>
      <c r="B6902"/>
      <c r="C6902"/>
      <c r="D6902"/>
    </row>
    <row r="6903" spans="1:4" x14ac:dyDescent="0.25">
      <c r="A6903"/>
      <c r="B6903"/>
      <c r="C6903"/>
      <c r="D6903"/>
    </row>
    <row r="6904" spans="1:4" x14ac:dyDescent="0.25">
      <c r="A6904"/>
      <c r="B6904"/>
      <c r="C6904"/>
      <c r="D6904"/>
    </row>
    <row r="6905" spans="1:4" x14ac:dyDescent="0.25">
      <c r="A6905"/>
      <c r="B6905"/>
      <c r="C6905"/>
      <c r="D6905"/>
    </row>
    <row r="6906" spans="1:4" x14ac:dyDescent="0.25">
      <c r="A6906"/>
      <c r="B6906"/>
      <c r="C6906"/>
      <c r="D6906"/>
    </row>
    <row r="6907" spans="1:4" x14ac:dyDescent="0.25">
      <c r="A6907"/>
      <c r="B6907"/>
      <c r="C6907"/>
      <c r="D6907"/>
    </row>
    <row r="6908" spans="1:4" x14ac:dyDescent="0.25">
      <c r="A6908"/>
      <c r="B6908"/>
      <c r="C6908"/>
      <c r="D6908"/>
    </row>
    <row r="6909" spans="1:4" x14ac:dyDescent="0.25">
      <c r="A6909"/>
      <c r="B6909"/>
      <c r="C6909"/>
      <c r="D6909"/>
    </row>
    <row r="6910" spans="1:4" x14ac:dyDescent="0.25">
      <c r="A6910"/>
      <c r="B6910"/>
      <c r="C6910"/>
      <c r="D6910"/>
    </row>
    <row r="6911" spans="1:4" x14ac:dyDescent="0.25">
      <c r="A6911"/>
      <c r="B6911"/>
      <c r="C6911"/>
      <c r="D6911"/>
    </row>
    <row r="6912" spans="1:4" x14ac:dyDescent="0.25">
      <c r="A6912"/>
      <c r="B6912"/>
      <c r="C6912"/>
      <c r="D6912"/>
    </row>
    <row r="6913" spans="1:4" x14ac:dyDescent="0.25">
      <c r="A6913"/>
      <c r="B6913"/>
      <c r="C6913"/>
      <c r="D6913"/>
    </row>
    <row r="6914" spans="1:4" x14ac:dyDescent="0.25">
      <c r="A6914"/>
      <c r="B6914"/>
      <c r="C6914"/>
      <c r="D6914"/>
    </row>
    <row r="6915" spans="1:4" x14ac:dyDescent="0.25">
      <c r="A6915"/>
      <c r="B6915"/>
      <c r="C6915"/>
      <c r="D6915"/>
    </row>
    <row r="6916" spans="1:4" x14ac:dyDescent="0.25">
      <c r="A6916"/>
      <c r="B6916"/>
      <c r="C6916"/>
      <c r="D6916"/>
    </row>
    <row r="6917" spans="1:4" x14ac:dyDescent="0.25">
      <c r="A6917"/>
      <c r="B6917"/>
      <c r="C6917"/>
      <c r="D6917"/>
    </row>
    <row r="6918" spans="1:4" x14ac:dyDescent="0.25">
      <c r="A6918"/>
      <c r="B6918"/>
      <c r="C6918"/>
      <c r="D6918"/>
    </row>
    <row r="6919" spans="1:4" x14ac:dyDescent="0.25">
      <c r="A6919"/>
      <c r="B6919"/>
      <c r="C6919"/>
      <c r="D6919"/>
    </row>
    <row r="6920" spans="1:4" x14ac:dyDescent="0.25">
      <c r="A6920"/>
      <c r="B6920"/>
      <c r="C6920"/>
      <c r="D6920"/>
    </row>
    <row r="6921" spans="1:4" x14ac:dyDescent="0.25">
      <c r="A6921"/>
      <c r="B6921"/>
      <c r="C6921"/>
      <c r="D6921"/>
    </row>
    <row r="6922" spans="1:4" x14ac:dyDescent="0.25">
      <c r="A6922"/>
      <c r="B6922"/>
      <c r="C6922"/>
      <c r="D6922"/>
    </row>
    <row r="6923" spans="1:4" x14ac:dyDescent="0.25">
      <c r="A6923"/>
      <c r="B6923"/>
      <c r="C6923"/>
      <c r="D6923"/>
    </row>
    <row r="6924" spans="1:4" x14ac:dyDescent="0.25">
      <c r="A6924"/>
      <c r="B6924"/>
      <c r="C6924"/>
      <c r="D6924"/>
    </row>
    <row r="6925" spans="1:4" x14ac:dyDescent="0.25">
      <c r="A6925"/>
      <c r="B6925"/>
      <c r="C6925"/>
      <c r="D6925"/>
    </row>
    <row r="6926" spans="1:4" x14ac:dyDescent="0.25">
      <c r="A6926"/>
      <c r="B6926"/>
      <c r="C6926"/>
      <c r="D6926"/>
    </row>
    <row r="6927" spans="1:4" x14ac:dyDescent="0.25">
      <c r="A6927"/>
      <c r="B6927"/>
      <c r="C6927"/>
      <c r="D6927"/>
    </row>
    <row r="6928" spans="1:4" x14ac:dyDescent="0.25">
      <c r="A6928"/>
      <c r="B6928"/>
      <c r="C6928"/>
      <c r="D6928"/>
    </row>
    <row r="6929" spans="1:4" x14ac:dyDescent="0.25">
      <c r="A6929"/>
      <c r="B6929"/>
      <c r="C6929"/>
      <c r="D6929"/>
    </row>
    <row r="6930" spans="1:4" x14ac:dyDescent="0.25">
      <c r="A6930"/>
      <c r="B6930"/>
      <c r="C6930"/>
      <c r="D6930"/>
    </row>
    <row r="6931" spans="1:4" x14ac:dyDescent="0.25">
      <c r="A6931"/>
      <c r="B6931"/>
      <c r="C6931"/>
      <c r="D6931"/>
    </row>
    <row r="6932" spans="1:4" x14ac:dyDescent="0.25">
      <c r="A6932"/>
      <c r="B6932"/>
      <c r="C6932"/>
      <c r="D6932"/>
    </row>
    <row r="6933" spans="1:4" x14ac:dyDescent="0.25">
      <c r="A6933"/>
      <c r="B6933"/>
      <c r="C6933"/>
      <c r="D6933"/>
    </row>
    <row r="6934" spans="1:4" x14ac:dyDescent="0.25">
      <c r="A6934"/>
      <c r="B6934"/>
      <c r="C6934"/>
      <c r="D6934"/>
    </row>
    <row r="6935" spans="1:4" x14ac:dyDescent="0.25">
      <c r="A6935"/>
      <c r="B6935"/>
      <c r="C6935"/>
      <c r="D6935"/>
    </row>
    <row r="6936" spans="1:4" x14ac:dyDescent="0.25">
      <c r="A6936"/>
      <c r="B6936"/>
      <c r="C6936"/>
      <c r="D6936"/>
    </row>
    <row r="6937" spans="1:4" x14ac:dyDescent="0.25">
      <c r="A6937"/>
      <c r="B6937"/>
      <c r="C6937"/>
      <c r="D6937"/>
    </row>
    <row r="6938" spans="1:4" x14ac:dyDescent="0.25">
      <c r="A6938"/>
      <c r="B6938"/>
      <c r="C6938"/>
      <c r="D6938"/>
    </row>
    <row r="6939" spans="1:4" x14ac:dyDescent="0.25">
      <c r="A6939"/>
      <c r="B6939"/>
      <c r="C6939"/>
      <c r="D6939"/>
    </row>
    <row r="6940" spans="1:4" x14ac:dyDescent="0.25">
      <c r="A6940"/>
      <c r="B6940"/>
      <c r="C6940"/>
      <c r="D6940"/>
    </row>
    <row r="6941" spans="1:4" x14ac:dyDescent="0.25">
      <c r="A6941"/>
      <c r="B6941"/>
      <c r="C6941"/>
      <c r="D6941"/>
    </row>
    <row r="6942" spans="1:4" x14ac:dyDescent="0.25">
      <c r="A6942"/>
      <c r="B6942"/>
      <c r="C6942"/>
      <c r="D6942"/>
    </row>
    <row r="6943" spans="1:4" x14ac:dyDescent="0.25">
      <c r="A6943"/>
      <c r="B6943"/>
      <c r="C6943"/>
      <c r="D6943"/>
    </row>
    <row r="6944" spans="1:4" x14ac:dyDescent="0.25">
      <c r="A6944"/>
      <c r="B6944"/>
      <c r="C6944"/>
      <c r="D6944"/>
    </row>
    <row r="6945" spans="1:4" x14ac:dyDescent="0.25">
      <c r="A6945"/>
      <c r="B6945"/>
      <c r="C6945"/>
      <c r="D6945"/>
    </row>
    <row r="6946" spans="1:4" x14ac:dyDescent="0.25">
      <c r="A6946"/>
      <c r="B6946"/>
      <c r="C6946"/>
      <c r="D6946"/>
    </row>
    <row r="6947" spans="1:4" x14ac:dyDescent="0.25">
      <c r="A6947"/>
      <c r="B6947"/>
      <c r="C6947"/>
      <c r="D6947"/>
    </row>
    <row r="6948" spans="1:4" x14ac:dyDescent="0.25">
      <c r="A6948"/>
      <c r="B6948"/>
      <c r="C6948"/>
      <c r="D6948"/>
    </row>
    <row r="6949" spans="1:4" x14ac:dyDescent="0.25">
      <c r="A6949"/>
      <c r="B6949"/>
      <c r="C6949"/>
      <c r="D6949"/>
    </row>
    <row r="6950" spans="1:4" x14ac:dyDescent="0.25">
      <c r="A6950"/>
      <c r="B6950"/>
      <c r="C6950"/>
      <c r="D6950"/>
    </row>
    <row r="6951" spans="1:4" x14ac:dyDescent="0.25">
      <c r="A6951"/>
      <c r="B6951"/>
      <c r="C6951"/>
      <c r="D6951"/>
    </row>
    <row r="6952" spans="1:4" x14ac:dyDescent="0.25">
      <c r="A6952"/>
      <c r="B6952"/>
      <c r="C6952"/>
      <c r="D6952"/>
    </row>
    <row r="6953" spans="1:4" x14ac:dyDescent="0.25">
      <c r="A6953"/>
      <c r="B6953"/>
      <c r="C6953"/>
      <c r="D6953"/>
    </row>
    <row r="6954" spans="1:4" x14ac:dyDescent="0.25">
      <c r="A6954"/>
      <c r="B6954"/>
      <c r="C6954"/>
      <c r="D6954"/>
    </row>
    <row r="6955" spans="1:4" x14ac:dyDescent="0.25">
      <c r="A6955"/>
      <c r="B6955"/>
      <c r="C6955"/>
      <c r="D6955"/>
    </row>
    <row r="6956" spans="1:4" x14ac:dyDescent="0.25">
      <c r="A6956"/>
      <c r="B6956"/>
      <c r="C6956"/>
      <c r="D6956"/>
    </row>
    <row r="6957" spans="1:4" x14ac:dyDescent="0.25">
      <c r="A6957"/>
      <c r="B6957"/>
      <c r="C6957"/>
      <c r="D6957"/>
    </row>
    <row r="6958" spans="1:4" x14ac:dyDescent="0.25">
      <c r="A6958"/>
      <c r="B6958"/>
      <c r="C6958"/>
      <c r="D6958"/>
    </row>
    <row r="6959" spans="1:4" x14ac:dyDescent="0.25">
      <c r="A6959"/>
      <c r="B6959"/>
      <c r="C6959"/>
      <c r="D6959"/>
    </row>
    <row r="6960" spans="1:4" x14ac:dyDescent="0.25">
      <c r="A6960"/>
      <c r="B6960"/>
      <c r="C6960"/>
      <c r="D6960"/>
    </row>
    <row r="6961" spans="1:4" x14ac:dyDescent="0.25">
      <c r="A6961"/>
      <c r="B6961"/>
      <c r="C6961"/>
      <c r="D6961"/>
    </row>
    <row r="6962" spans="1:4" x14ac:dyDescent="0.25">
      <c r="A6962"/>
      <c r="B6962"/>
      <c r="C6962"/>
      <c r="D6962"/>
    </row>
    <row r="6963" spans="1:4" x14ac:dyDescent="0.25">
      <c r="A6963"/>
      <c r="B6963"/>
      <c r="C6963"/>
      <c r="D6963"/>
    </row>
    <row r="6964" spans="1:4" x14ac:dyDescent="0.25">
      <c r="A6964"/>
      <c r="B6964"/>
      <c r="C6964"/>
      <c r="D6964"/>
    </row>
    <row r="6965" spans="1:4" x14ac:dyDescent="0.25">
      <c r="A6965"/>
      <c r="B6965"/>
      <c r="C6965"/>
      <c r="D6965"/>
    </row>
    <row r="6966" spans="1:4" x14ac:dyDescent="0.25">
      <c r="A6966"/>
      <c r="B6966"/>
      <c r="C6966"/>
      <c r="D6966"/>
    </row>
    <row r="6967" spans="1:4" x14ac:dyDescent="0.25">
      <c r="A6967"/>
      <c r="B6967"/>
      <c r="C6967"/>
      <c r="D6967"/>
    </row>
    <row r="6968" spans="1:4" x14ac:dyDescent="0.25">
      <c r="A6968"/>
      <c r="B6968"/>
      <c r="C6968"/>
      <c r="D6968"/>
    </row>
    <row r="6969" spans="1:4" x14ac:dyDescent="0.25">
      <c r="A6969"/>
      <c r="B6969"/>
      <c r="C6969"/>
      <c r="D6969"/>
    </row>
    <row r="6970" spans="1:4" x14ac:dyDescent="0.25">
      <c r="A6970"/>
      <c r="B6970"/>
      <c r="C6970"/>
      <c r="D6970"/>
    </row>
    <row r="6971" spans="1:4" x14ac:dyDescent="0.25">
      <c r="A6971"/>
      <c r="B6971"/>
      <c r="C6971"/>
      <c r="D6971"/>
    </row>
    <row r="6972" spans="1:4" x14ac:dyDescent="0.25">
      <c r="A6972"/>
      <c r="B6972"/>
      <c r="C6972"/>
      <c r="D6972"/>
    </row>
    <row r="6973" spans="1:4" x14ac:dyDescent="0.25">
      <c r="A6973"/>
      <c r="B6973"/>
      <c r="C6973"/>
      <c r="D6973"/>
    </row>
    <row r="6974" spans="1:4" x14ac:dyDescent="0.25">
      <c r="A6974"/>
      <c r="B6974"/>
      <c r="C6974"/>
      <c r="D6974"/>
    </row>
    <row r="6975" spans="1:4" x14ac:dyDescent="0.25">
      <c r="A6975"/>
      <c r="B6975"/>
      <c r="C6975"/>
      <c r="D6975"/>
    </row>
    <row r="6976" spans="1:4" x14ac:dyDescent="0.25">
      <c r="A6976"/>
      <c r="B6976"/>
      <c r="C6976"/>
      <c r="D6976"/>
    </row>
    <row r="6977" spans="1:4" x14ac:dyDescent="0.25">
      <c r="A6977"/>
      <c r="B6977"/>
      <c r="C6977"/>
      <c r="D6977"/>
    </row>
    <row r="6978" spans="1:4" x14ac:dyDescent="0.25">
      <c r="A6978"/>
      <c r="B6978"/>
      <c r="C6978"/>
      <c r="D6978"/>
    </row>
    <row r="6979" spans="1:4" x14ac:dyDescent="0.25">
      <c r="A6979"/>
      <c r="B6979"/>
      <c r="C6979"/>
      <c r="D6979"/>
    </row>
    <row r="6980" spans="1:4" x14ac:dyDescent="0.25">
      <c r="A6980"/>
      <c r="B6980"/>
      <c r="C6980"/>
      <c r="D6980"/>
    </row>
    <row r="6981" spans="1:4" x14ac:dyDescent="0.25">
      <c r="A6981"/>
      <c r="B6981"/>
      <c r="C6981"/>
      <c r="D6981"/>
    </row>
    <row r="6982" spans="1:4" x14ac:dyDescent="0.25">
      <c r="A6982"/>
      <c r="B6982"/>
      <c r="C6982"/>
      <c r="D6982"/>
    </row>
    <row r="6983" spans="1:4" x14ac:dyDescent="0.25">
      <c r="A6983"/>
      <c r="B6983"/>
      <c r="C6983"/>
      <c r="D6983"/>
    </row>
    <row r="6984" spans="1:4" x14ac:dyDescent="0.25">
      <c r="A6984"/>
      <c r="B6984"/>
      <c r="C6984"/>
      <c r="D6984"/>
    </row>
    <row r="6985" spans="1:4" x14ac:dyDescent="0.25">
      <c r="A6985"/>
      <c r="B6985"/>
      <c r="C6985"/>
      <c r="D6985"/>
    </row>
    <row r="6986" spans="1:4" x14ac:dyDescent="0.25">
      <c r="A6986"/>
      <c r="B6986"/>
      <c r="C6986"/>
      <c r="D6986"/>
    </row>
    <row r="6987" spans="1:4" x14ac:dyDescent="0.25">
      <c r="A6987"/>
      <c r="B6987"/>
      <c r="C6987"/>
      <c r="D6987"/>
    </row>
    <row r="6988" spans="1:4" x14ac:dyDescent="0.25">
      <c r="A6988"/>
      <c r="B6988"/>
      <c r="C6988"/>
      <c r="D6988"/>
    </row>
    <row r="6989" spans="1:4" x14ac:dyDescent="0.25">
      <c r="A6989"/>
      <c r="B6989"/>
      <c r="C6989"/>
      <c r="D6989"/>
    </row>
    <row r="6990" spans="1:4" x14ac:dyDescent="0.25">
      <c r="A6990"/>
      <c r="B6990"/>
      <c r="C6990"/>
      <c r="D6990"/>
    </row>
    <row r="6991" spans="1:4" x14ac:dyDescent="0.25">
      <c r="A6991"/>
      <c r="B6991"/>
      <c r="C6991"/>
      <c r="D6991"/>
    </row>
    <row r="6992" spans="1:4" x14ac:dyDescent="0.25">
      <c r="A6992"/>
      <c r="B6992"/>
      <c r="C6992"/>
      <c r="D6992"/>
    </row>
    <row r="6993" spans="1:4" x14ac:dyDescent="0.25">
      <c r="A6993"/>
      <c r="B6993"/>
      <c r="C6993"/>
      <c r="D6993"/>
    </row>
    <row r="6994" spans="1:4" x14ac:dyDescent="0.25">
      <c r="A6994"/>
      <c r="B6994"/>
      <c r="C6994"/>
      <c r="D6994"/>
    </row>
    <row r="6995" spans="1:4" x14ac:dyDescent="0.25">
      <c r="A6995"/>
      <c r="B6995"/>
      <c r="C6995"/>
      <c r="D6995"/>
    </row>
    <row r="6996" spans="1:4" x14ac:dyDescent="0.25">
      <c r="A6996"/>
      <c r="B6996"/>
      <c r="C6996"/>
      <c r="D6996"/>
    </row>
    <row r="6997" spans="1:4" x14ac:dyDescent="0.25">
      <c r="A6997"/>
      <c r="B6997"/>
      <c r="C6997"/>
      <c r="D6997"/>
    </row>
    <row r="6998" spans="1:4" x14ac:dyDescent="0.25">
      <c r="A6998"/>
      <c r="B6998"/>
      <c r="C6998"/>
      <c r="D6998"/>
    </row>
    <row r="6999" spans="1:4" x14ac:dyDescent="0.25">
      <c r="A6999"/>
      <c r="B6999"/>
      <c r="C6999"/>
      <c r="D6999"/>
    </row>
    <row r="7000" spans="1:4" x14ac:dyDescent="0.25">
      <c r="A7000"/>
      <c r="B7000"/>
      <c r="C7000"/>
      <c r="D7000"/>
    </row>
    <row r="7001" spans="1:4" x14ac:dyDescent="0.25">
      <c r="A7001"/>
      <c r="B7001"/>
      <c r="C7001"/>
      <c r="D7001"/>
    </row>
    <row r="7002" spans="1:4" x14ac:dyDescent="0.25">
      <c r="A7002"/>
      <c r="B7002"/>
      <c r="C7002"/>
      <c r="D7002"/>
    </row>
    <row r="7003" spans="1:4" x14ac:dyDescent="0.25">
      <c r="A7003"/>
      <c r="B7003"/>
      <c r="C7003"/>
      <c r="D7003"/>
    </row>
    <row r="7004" spans="1:4" x14ac:dyDescent="0.25">
      <c r="A7004"/>
      <c r="B7004"/>
      <c r="C7004"/>
      <c r="D7004"/>
    </row>
    <row r="7005" spans="1:4" x14ac:dyDescent="0.25">
      <c r="A7005"/>
      <c r="B7005"/>
      <c r="C7005"/>
      <c r="D7005"/>
    </row>
    <row r="7006" spans="1:4" x14ac:dyDescent="0.25">
      <c r="A7006"/>
      <c r="B7006"/>
      <c r="C7006"/>
      <c r="D7006"/>
    </row>
    <row r="7007" spans="1:4" x14ac:dyDescent="0.25">
      <c r="A7007"/>
      <c r="B7007"/>
      <c r="C7007"/>
      <c r="D7007"/>
    </row>
    <row r="7008" spans="1:4" x14ac:dyDescent="0.25">
      <c r="A7008"/>
      <c r="B7008"/>
      <c r="C7008"/>
      <c r="D7008"/>
    </row>
    <row r="7009" spans="1:4" x14ac:dyDescent="0.25">
      <c r="A7009"/>
      <c r="B7009"/>
      <c r="C7009"/>
      <c r="D7009"/>
    </row>
    <row r="7010" spans="1:4" x14ac:dyDescent="0.25">
      <c r="A7010"/>
      <c r="B7010"/>
      <c r="C7010"/>
      <c r="D7010"/>
    </row>
    <row r="7011" spans="1:4" x14ac:dyDescent="0.25">
      <c r="A7011"/>
      <c r="B7011"/>
      <c r="C7011"/>
      <c r="D7011"/>
    </row>
    <row r="7012" spans="1:4" x14ac:dyDescent="0.25">
      <c r="A7012"/>
      <c r="B7012"/>
      <c r="C7012"/>
      <c r="D7012"/>
    </row>
    <row r="7013" spans="1:4" x14ac:dyDescent="0.25">
      <c r="A7013"/>
      <c r="B7013"/>
      <c r="C7013"/>
      <c r="D7013"/>
    </row>
    <row r="7014" spans="1:4" x14ac:dyDescent="0.25">
      <c r="A7014"/>
      <c r="B7014"/>
      <c r="C7014"/>
      <c r="D7014"/>
    </row>
    <row r="7015" spans="1:4" x14ac:dyDescent="0.25">
      <c r="A7015"/>
      <c r="B7015"/>
      <c r="C7015"/>
      <c r="D7015"/>
    </row>
    <row r="7016" spans="1:4" x14ac:dyDescent="0.25">
      <c r="A7016"/>
      <c r="B7016"/>
      <c r="C7016"/>
      <c r="D7016"/>
    </row>
    <row r="7017" spans="1:4" x14ac:dyDescent="0.25">
      <c r="A7017"/>
      <c r="B7017"/>
      <c r="C7017"/>
      <c r="D7017"/>
    </row>
    <row r="7018" spans="1:4" x14ac:dyDescent="0.25">
      <c r="A7018"/>
      <c r="B7018"/>
      <c r="C7018"/>
      <c r="D7018"/>
    </row>
    <row r="7019" spans="1:4" x14ac:dyDescent="0.25">
      <c r="A7019"/>
      <c r="B7019"/>
      <c r="C7019"/>
      <c r="D7019"/>
    </row>
    <row r="7020" spans="1:4" x14ac:dyDescent="0.25">
      <c r="A7020"/>
      <c r="B7020"/>
      <c r="C7020"/>
      <c r="D7020"/>
    </row>
    <row r="7021" spans="1:4" x14ac:dyDescent="0.25">
      <c r="A7021"/>
      <c r="B7021"/>
      <c r="C7021"/>
      <c r="D7021"/>
    </row>
    <row r="7022" spans="1:4" x14ac:dyDescent="0.25">
      <c r="A7022"/>
      <c r="B7022"/>
      <c r="C7022"/>
      <c r="D7022"/>
    </row>
    <row r="7023" spans="1:4" x14ac:dyDescent="0.25">
      <c r="A7023"/>
      <c r="B7023"/>
      <c r="C7023"/>
      <c r="D7023"/>
    </row>
    <row r="7024" spans="1:4" x14ac:dyDescent="0.25">
      <c r="A7024"/>
      <c r="B7024"/>
      <c r="C7024"/>
      <c r="D7024"/>
    </row>
    <row r="7025" spans="1:4" x14ac:dyDescent="0.25">
      <c r="A7025"/>
      <c r="B7025"/>
      <c r="C7025"/>
      <c r="D7025"/>
    </row>
    <row r="7026" spans="1:4" x14ac:dyDescent="0.25">
      <c r="A7026"/>
      <c r="B7026"/>
      <c r="C7026"/>
      <c r="D7026"/>
    </row>
    <row r="7027" spans="1:4" x14ac:dyDescent="0.25">
      <c r="A7027"/>
      <c r="B7027"/>
      <c r="C7027"/>
      <c r="D7027"/>
    </row>
    <row r="7028" spans="1:4" x14ac:dyDescent="0.25">
      <c r="A7028"/>
      <c r="B7028"/>
      <c r="C7028"/>
      <c r="D7028"/>
    </row>
    <row r="7029" spans="1:4" x14ac:dyDescent="0.25">
      <c r="A7029"/>
      <c r="B7029"/>
      <c r="C7029"/>
      <c r="D7029"/>
    </row>
    <row r="7030" spans="1:4" x14ac:dyDescent="0.25">
      <c r="A7030"/>
      <c r="B7030"/>
      <c r="C7030"/>
      <c r="D7030"/>
    </row>
    <row r="7031" spans="1:4" x14ac:dyDescent="0.25">
      <c r="A7031"/>
      <c r="B7031"/>
      <c r="C7031"/>
      <c r="D7031"/>
    </row>
    <row r="7032" spans="1:4" x14ac:dyDescent="0.25">
      <c r="A7032"/>
      <c r="B7032"/>
      <c r="C7032"/>
      <c r="D7032"/>
    </row>
    <row r="7033" spans="1:4" x14ac:dyDescent="0.25">
      <c r="A7033"/>
      <c r="B7033"/>
      <c r="C7033"/>
      <c r="D7033"/>
    </row>
    <row r="7034" spans="1:4" x14ac:dyDescent="0.25">
      <c r="A7034"/>
      <c r="B7034"/>
      <c r="C7034"/>
      <c r="D7034"/>
    </row>
    <row r="7035" spans="1:4" x14ac:dyDescent="0.25">
      <c r="A7035"/>
      <c r="B7035"/>
      <c r="C7035"/>
      <c r="D7035"/>
    </row>
    <row r="7036" spans="1:4" x14ac:dyDescent="0.25">
      <c r="A7036"/>
      <c r="B7036"/>
      <c r="C7036"/>
      <c r="D7036"/>
    </row>
    <row r="7037" spans="1:4" x14ac:dyDescent="0.25">
      <c r="A7037"/>
      <c r="B7037"/>
      <c r="C7037"/>
      <c r="D7037"/>
    </row>
    <row r="7038" spans="1:4" x14ac:dyDescent="0.25">
      <c r="A7038"/>
      <c r="B7038"/>
      <c r="C7038"/>
      <c r="D7038"/>
    </row>
    <row r="7039" spans="1:4" x14ac:dyDescent="0.25">
      <c r="A7039"/>
      <c r="B7039"/>
      <c r="C7039"/>
      <c r="D7039"/>
    </row>
    <row r="7040" spans="1:4" x14ac:dyDescent="0.25">
      <c r="A7040"/>
      <c r="B7040"/>
      <c r="C7040"/>
      <c r="D7040"/>
    </row>
    <row r="7041" spans="1:4" x14ac:dyDescent="0.25">
      <c r="A7041"/>
      <c r="B7041"/>
      <c r="C7041"/>
      <c r="D7041"/>
    </row>
    <row r="7042" spans="1:4" x14ac:dyDescent="0.25">
      <c r="A7042"/>
      <c r="B7042"/>
      <c r="C7042"/>
      <c r="D7042"/>
    </row>
    <row r="7043" spans="1:4" x14ac:dyDescent="0.25">
      <c r="A7043"/>
      <c r="B7043"/>
      <c r="C7043"/>
      <c r="D7043"/>
    </row>
    <row r="7044" spans="1:4" x14ac:dyDescent="0.25">
      <c r="A7044"/>
      <c r="B7044"/>
      <c r="C7044"/>
      <c r="D7044"/>
    </row>
    <row r="7045" spans="1:4" x14ac:dyDescent="0.25">
      <c r="A7045"/>
      <c r="B7045"/>
      <c r="C7045"/>
      <c r="D7045"/>
    </row>
    <row r="7046" spans="1:4" x14ac:dyDescent="0.25">
      <c r="A7046"/>
      <c r="B7046"/>
      <c r="C7046"/>
      <c r="D7046"/>
    </row>
    <row r="7047" spans="1:4" x14ac:dyDescent="0.25">
      <c r="A7047"/>
      <c r="B7047"/>
      <c r="C7047"/>
      <c r="D7047"/>
    </row>
    <row r="7048" spans="1:4" x14ac:dyDescent="0.25">
      <c r="A7048"/>
      <c r="B7048"/>
      <c r="C7048"/>
      <c r="D7048"/>
    </row>
    <row r="7049" spans="1:4" x14ac:dyDescent="0.25">
      <c r="A7049"/>
      <c r="B7049"/>
      <c r="C7049"/>
      <c r="D7049"/>
    </row>
    <row r="7050" spans="1:4" x14ac:dyDescent="0.25">
      <c r="A7050"/>
      <c r="B7050"/>
      <c r="C7050"/>
      <c r="D7050"/>
    </row>
    <row r="7051" spans="1:4" x14ac:dyDescent="0.25">
      <c r="A7051"/>
      <c r="B7051"/>
      <c r="C7051"/>
      <c r="D7051"/>
    </row>
    <row r="7052" spans="1:4" x14ac:dyDescent="0.25">
      <c r="A7052"/>
      <c r="B7052"/>
      <c r="C7052"/>
      <c r="D7052"/>
    </row>
    <row r="7053" spans="1:4" x14ac:dyDescent="0.25">
      <c r="A7053"/>
      <c r="B7053"/>
      <c r="C7053"/>
      <c r="D7053"/>
    </row>
    <row r="7054" spans="1:4" x14ac:dyDescent="0.25">
      <c r="A7054"/>
      <c r="B7054"/>
      <c r="C7054"/>
      <c r="D7054"/>
    </row>
    <row r="7055" spans="1:4" x14ac:dyDescent="0.25">
      <c r="A7055"/>
      <c r="B7055"/>
      <c r="C7055"/>
      <c r="D7055"/>
    </row>
    <row r="7056" spans="1:4" x14ac:dyDescent="0.25">
      <c r="A7056"/>
      <c r="B7056"/>
      <c r="C7056"/>
      <c r="D7056"/>
    </row>
    <row r="7057" spans="1:4" x14ac:dyDescent="0.25">
      <c r="A7057"/>
      <c r="B7057"/>
      <c r="C7057"/>
      <c r="D7057"/>
    </row>
    <row r="7058" spans="1:4" x14ac:dyDescent="0.25">
      <c r="A7058"/>
      <c r="B7058"/>
      <c r="C7058"/>
      <c r="D7058"/>
    </row>
    <row r="7059" spans="1:4" x14ac:dyDescent="0.25">
      <c r="A7059"/>
      <c r="B7059"/>
      <c r="C7059"/>
      <c r="D7059"/>
    </row>
    <row r="7060" spans="1:4" x14ac:dyDescent="0.25">
      <c r="A7060"/>
      <c r="B7060"/>
      <c r="C7060"/>
      <c r="D7060"/>
    </row>
    <row r="7061" spans="1:4" x14ac:dyDescent="0.25">
      <c r="A7061"/>
      <c r="B7061"/>
      <c r="C7061"/>
      <c r="D7061"/>
    </row>
    <row r="7062" spans="1:4" x14ac:dyDescent="0.25">
      <c r="A7062"/>
      <c r="B7062"/>
      <c r="C7062"/>
      <c r="D7062"/>
    </row>
    <row r="7063" spans="1:4" x14ac:dyDescent="0.25">
      <c r="A7063"/>
      <c r="B7063"/>
      <c r="C7063"/>
      <c r="D7063"/>
    </row>
    <row r="7064" spans="1:4" x14ac:dyDescent="0.25">
      <c r="A7064"/>
      <c r="B7064"/>
      <c r="C7064"/>
      <c r="D7064"/>
    </row>
    <row r="7065" spans="1:4" x14ac:dyDescent="0.25">
      <c r="A7065"/>
      <c r="B7065"/>
      <c r="C7065"/>
      <c r="D7065"/>
    </row>
    <row r="7066" spans="1:4" x14ac:dyDescent="0.25">
      <c r="A7066"/>
      <c r="B7066"/>
      <c r="C7066"/>
      <c r="D7066"/>
    </row>
    <row r="7067" spans="1:4" x14ac:dyDescent="0.25">
      <c r="A7067"/>
      <c r="B7067"/>
      <c r="C7067"/>
      <c r="D7067"/>
    </row>
    <row r="7068" spans="1:4" x14ac:dyDescent="0.25">
      <c r="A7068"/>
      <c r="B7068"/>
      <c r="C7068"/>
      <c r="D7068"/>
    </row>
    <row r="7069" spans="1:4" x14ac:dyDescent="0.25">
      <c r="A7069"/>
      <c r="B7069"/>
      <c r="C7069"/>
      <c r="D7069"/>
    </row>
    <row r="7070" spans="1:4" x14ac:dyDescent="0.25">
      <c r="A7070"/>
      <c r="B7070"/>
      <c r="C7070"/>
      <c r="D7070"/>
    </row>
    <row r="7071" spans="1:4" x14ac:dyDescent="0.25">
      <c r="A7071"/>
      <c r="B7071"/>
      <c r="C7071"/>
      <c r="D7071"/>
    </row>
    <row r="7072" spans="1:4" x14ac:dyDescent="0.25">
      <c r="A7072"/>
      <c r="B7072"/>
      <c r="C7072"/>
      <c r="D7072"/>
    </row>
    <row r="7073" spans="1:4" x14ac:dyDescent="0.25">
      <c r="A7073"/>
      <c r="B7073"/>
      <c r="C7073"/>
      <c r="D7073"/>
    </row>
    <row r="7074" spans="1:4" x14ac:dyDescent="0.25">
      <c r="A7074"/>
      <c r="B7074"/>
      <c r="C7074"/>
      <c r="D7074"/>
    </row>
    <row r="7075" spans="1:4" x14ac:dyDescent="0.25">
      <c r="A7075"/>
      <c r="B7075"/>
      <c r="C7075"/>
      <c r="D7075"/>
    </row>
    <row r="7076" spans="1:4" x14ac:dyDescent="0.25">
      <c r="A7076"/>
      <c r="B7076"/>
      <c r="C7076"/>
      <c r="D7076"/>
    </row>
    <row r="7077" spans="1:4" x14ac:dyDescent="0.25">
      <c r="A7077"/>
      <c r="B7077"/>
      <c r="C7077"/>
      <c r="D7077"/>
    </row>
    <row r="7078" spans="1:4" x14ac:dyDescent="0.25">
      <c r="A7078"/>
      <c r="B7078"/>
      <c r="C7078"/>
      <c r="D7078"/>
    </row>
    <row r="7079" spans="1:4" x14ac:dyDescent="0.25">
      <c r="A7079"/>
      <c r="B7079"/>
      <c r="C7079"/>
      <c r="D7079"/>
    </row>
    <row r="7080" spans="1:4" x14ac:dyDescent="0.25">
      <c r="A7080"/>
      <c r="B7080"/>
      <c r="C7080"/>
      <c r="D7080"/>
    </row>
    <row r="7081" spans="1:4" x14ac:dyDescent="0.25">
      <c r="A7081"/>
      <c r="B7081"/>
      <c r="C7081"/>
      <c r="D7081"/>
    </row>
    <row r="7082" spans="1:4" x14ac:dyDescent="0.25">
      <c r="A7082"/>
      <c r="B7082"/>
      <c r="C7082"/>
      <c r="D7082"/>
    </row>
    <row r="7083" spans="1:4" x14ac:dyDescent="0.25">
      <c r="A7083"/>
      <c r="B7083"/>
      <c r="C7083"/>
      <c r="D7083"/>
    </row>
    <row r="7084" spans="1:4" x14ac:dyDescent="0.25">
      <c r="A7084"/>
      <c r="B7084"/>
      <c r="C7084"/>
      <c r="D7084"/>
    </row>
    <row r="7085" spans="1:4" x14ac:dyDescent="0.25">
      <c r="A7085"/>
      <c r="B7085"/>
      <c r="C7085"/>
      <c r="D7085"/>
    </row>
    <row r="7086" spans="1:4" x14ac:dyDescent="0.25">
      <c r="A7086"/>
      <c r="B7086"/>
      <c r="C7086"/>
      <c r="D7086"/>
    </row>
    <row r="7087" spans="1:4" x14ac:dyDescent="0.25">
      <c r="A7087"/>
      <c r="B7087"/>
      <c r="C7087"/>
      <c r="D7087"/>
    </row>
    <row r="7088" spans="1:4" x14ac:dyDescent="0.25">
      <c r="A7088"/>
      <c r="B7088"/>
      <c r="C7088"/>
      <c r="D7088"/>
    </row>
    <row r="7089" spans="1:4" x14ac:dyDescent="0.25">
      <c r="A7089"/>
      <c r="B7089"/>
      <c r="C7089"/>
      <c r="D7089"/>
    </row>
    <row r="7090" spans="1:4" x14ac:dyDescent="0.25">
      <c r="A7090"/>
      <c r="B7090"/>
      <c r="C7090"/>
      <c r="D7090"/>
    </row>
    <row r="7091" spans="1:4" x14ac:dyDescent="0.25">
      <c r="A7091"/>
      <c r="B7091"/>
      <c r="C7091"/>
      <c r="D7091"/>
    </row>
    <row r="7092" spans="1:4" x14ac:dyDescent="0.25">
      <c r="A7092"/>
      <c r="B7092"/>
      <c r="C7092"/>
      <c r="D7092"/>
    </row>
    <row r="7093" spans="1:4" x14ac:dyDescent="0.25">
      <c r="A7093"/>
      <c r="B7093"/>
      <c r="C7093"/>
      <c r="D7093"/>
    </row>
    <row r="7094" spans="1:4" x14ac:dyDescent="0.25">
      <c r="A7094"/>
      <c r="B7094"/>
      <c r="C7094"/>
      <c r="D7094"/>
    </row>
    <row r="7095" spans="1:4" x14ac:dyDescent="0.25">
      <c r="A7095"/>
      <c r="B7095"/>
      <c r="C7095"/>
      <c r="D7095"/>
    </row>
    <row r="7096" spans="1:4" x14ac:dyDescent="0.25">
      <c r="A7096"/>
      <c r="B7096"/>
      <c r="C7096"/>
      <c r="D7096"/>
    </row>
    <row r="7097" spans="1:4" x14ac:dyDescent="0.25">
      <c r="A7097"/>
      <c r="B7097"/>
      <c r="C7097"/>
      <c r="D7097"/>
    </row>
    <row r="7098" spans="1:4" x14ac:dyDescent="0.25">
      <c r="A7098"/>
      <c r="B7098"/>
      <c r="C7098"/>
      <c r="D7098"/>
    </row>
    <row r="7099" spans="1:4" x14ac:dyDescent="0.25">
      <c r="A7099"/>
      <c r="B7099"/>
      <c r="C7099"/>
      <c r="D7099"/>
    </row>
    <row r="7100" spans="1:4" x14ac:dyDescent="0.25">
      <c r="A7100"/>
      <c r="B7100"/>
      <c r="C7100"/>
      <c r="D7100"/>
    </row>
    <row r="7101" spans="1:4" x14ac:dyDescent="0.25">
      <c r="A7101"/>
      <c r="B7101"/>
      <c r="C7101"/>
      <c r="D7101"/>
    </row>
    <row r="7102" spans="1:4" x14ac:dyDescent="0.25">
      <c r="A7102"/>
      <c r="B7102"/>
      <c r="C7102"/>
      <c r="D7102"/>
    </row>
    <row r="7103" spans="1:4" x14ac:dyDescent="0.25">
      <c r="A7103"/>
      <c r="B7103"/>
      <c r="C7103"/>
      <c r="D7103"/>
    </row>
    <row r="7104" spans="1:4" x14ac:dyDescent="0.25">
      <c r="A7104"/>
      <c r="B7104"/>
      <c r="C7104"/>
      <c r="D7104"/>
    </row>
    <row r="7105" spans="1:4" x14ac:dyDescent="0.25">
      <c r="A7105"/>
      <c r="B7105"/>
      <c r="C7105"/>
      <c r="D7105"/>
    </row>
    <row r="7106" spans="1:4" x14ac:dyDescent="0.25">
      <c r="A7106"/>
      <c r="B7106"/>
      <c r="C7106"/>
      <c r="D7106"/>
    </row>
    <row r="7107" spans="1:4" x14ac:dyDescent="0.25">
      <c r="A7107"/>
      <c r="B7107"/>
      <c r="C7107"/>
      <c r="D7107"/>
    </row>
    <row r="7108" spans="1:4" x14ac:dyDescent="0.25">
      <c r="A7108"/>
      <c r="B7108"/>
      <c r="C7108"/>
      <c r="D7108"/>
    </row>
    <row r="7109" spans="1:4" x14ac:dyDescent="0.25">
      <c r="A7109"/>
      <c r="B7109"/>
      <c r="C7109"/>
      <c r="D7109"/>
    </row>
    <row r="7110" spans="1:4" x14ac:dyDescent="0.25">
      <c r="A7110"/>
      <c r="B7110"/>
      <c r="C7110"/>
      <c r="D7110"/>
    </row>
    <row r="7111" spans="1:4" x14ac:dyDescent="0.25">
      <c r="A7111"/>
      <c r="B7111"/>
      <c r="C7111"/>
      <c r="D7111"/>
    </row>
    <row r="7112" spans="1:4" x14ac:dyDescent="0.25">
      <c r="A7112"/>
      <c r="B7112"/>
      <c r="C7112"/>
      <c r="D7112"/>
    </row>
    <row r="7113" spans="1:4" x14ac:dyDescent="0.25">
      <c r="A7113"/>
      <c r="B7113"/>
      <c r="C7113"/>
      <c r="D7113"/>
    </row>
    <row r="7114" spans="1:4" x14ac:dyDescent="0.25">
      <c r="A7114"/>
      <c r="B7114"/>
      <c r="C7114"/>
      <c r="D7114"/>
    </row>
    <row r="7115" spans="1:4" x14ac:dyDescent="0.25">
      <c r="A7115"/>
      <c r="B7115"/>
      <c r="C7115"/>
      <c r="D7115"/>
    </row>
    <row r="7116" spans="1:4" x14ac:dyDescent="0.25">
      <c r="A7116"/>
      <c r="B7116"/>
      <c r="C7116"/>
      <c r="D7116"/>
    </row>
    <row r="7117" spans="1:4" x14ac:dyDescent="0.25">
      <c r="A7117"/>
      <c r="B7117"/>
      <c r="C7117"/>
      <c r="D7117"/>
    </row>
    <row r="7118" spans="1:4" x14ac:dyDescent="0.25">
      <c r="A7118"/>
      <c r="B7118"/>
      <c r="C7118"/>
      <c r="D7118"/>
    </row>
    <row r="7119" spans="1:4" x14ac:dyDescent="0.25">
      <c r="A7119"/>
      <c r="B7119"/>
      <c r="C7119"/>
      <c r="D7119"/>
    </row>
    <row r="7120" spans="1:4" x14ac:dyDescent="0.25">
      <c r="A7120"/>
      <c r="B7120"/>
      <c r="C7120"/>
      <c r="D7120"/>
    </row>
    <row r="7121" spans="1:4" x14ac:dyDescent="0.25">
      <c r="A7121"/>
      <c r="B7121"/>
      <c r="C7121"/>
      <c r="D7121"/>
    </row>
    <row r="7122" spans="1:4" x14ac:dyDescent="0.25">
      <c r="A7122"/>
      <c r="B7122"/>
      <c r="C7122"/>
      <c r="D7122"/>
    </row>
    <row r="7123" spans="1:4" x14ac:dyDescent="0.25">
      <c r="A7123"/>
      <c r="B7123"/>
      <c r="C7123"/>
      <c r="D7123"/>
    </row>
    <row r="7124" spans="1:4" x14ac:dyDescent="0.25">
      <c r="A7124"/>
      <c r="B7124"/>
      <c r="C7124"/>
      <c r="D7124"/>
    </row>
    <row r="7125" spans="1:4" x14ac:dyDescent="0.25">
      <c r="A7125"/>
      <c r="B7125"/>
      <c r="C7125"/>
      <c r="D7125"/>
    </row>
    <row r="7126" spans="1:4" x14ac:dyDescent="0.25">
      <c r="A7126"/>
      <c r="B7126"/>
      <c r="C7126"/>
      <c r="D7126"/>
    </row>
    <row r="7127" spans="1:4" x14ac:dyDescent="0.25">
      <c r="A7127"/>
      <c r="B7127"/>
      <c r="C7127"/>
      <c r="D7127"/>
    </row>
    <row r="7128" spans="1:4" x14ac:dyDescent="0.25">
      <c r="A7128"/>
      <c r="B7128"/>
      <c r="C7128"/>
      <c r="D7128"/>
    </row>
    <row r="7129" spans="1:4" x14ac:dyDescent="0.25">
      <c r="A7129"/>
      <c r="B7129"/>
      <c r="C7129"/>
      <c r="D7129"/>
    </row>
    <row r="7130" spans="1:4" x14ac:dyDescent="0.25">
      <c r="A7130"/>
      <c r="B7130"/>
      <c r="C7130"/>
      <c r="D7130"/>
    </row>
    <row r="7131" spans="1:4" x14ac:dyDescent="0.25">
      <c r="A7131"/>
      <c r="B7131"/>
      <c r="C7131"/>
      <c r="D7131"/>
    </row>
    <row r="7132" spans="1:4" x14ac:dyDescent="0.25">
      <c r="A7132"/>
      <c r="B7132"/>
      <c r="C7132"/>
      <c r="D7132"/>
    </row>
    <row r="7133" spans="1:4" x14ac:dyDescent="0.25">
      <c r="A7133"/>
      <c r="B7133"/>
      <c r="C7133"/>
      <c r="D7133"/>
    </row>
    <row r="7134" spans="1:4" x14ac:dyDescent="0.25">
      <c r="A7134"/>
      <c r="B7134"/>
      <c r="C7134"/>
      <c r="D7134"/>
    </row>
    <row r="7135" spans="1:4" x14ac:dyDescent="0.25">
      <c r="A7135"/>
      <c r="B7135"/>
      <c r="C7135"/>
      <c r="D7135"/>
    </row>
    <row r="7136" spans="1:4" x14ac:dyDescent="0.25">
      <c r="A7136"/>
      <c r="B7136"/>
      <c r="C7136"/>
      <c r="D7136"/>
    </row>
    <row r="7137" spans="1:4" x14ac:dyDescent="0.25">
      <c r="A7137"/>
      <c r="B7137"/>
      <c r="C7137"/>
      <c r="D7137"/>
    </row>
    <row r="7138" spans="1:4" x14ac:dyDescent="0.25">
      <c r="A7138"/>
      <c r="B7138"/>
      <c r="C7138"/>
      <c r="D7138"/>
    </row>
    <row r="7139" spans="1:4" x14ac:dyDescent="0.25">
      <c r="A7139"/>
      <c r="B7139"/>
      <c r="C7139"/>
      <c r="D7139"/>
    </row>
    <row r="7140" spans="1:4" x14ac:dyDescent="0.25">
      <c r="A7140"/>
      <c r="B7140"/>
      <c r="C7140"/>
      <c r="D7140"/>
    </row>
    <row r="7141" spans="1:4" x14ac:dyDescent="0.25">
      <c r="A7141"/>
      <c r="B7141"/>
      <c r="C7141"/>
      <c r="D7141"/>
    </row>
    <row r="7142" spans="1:4" x14ac:dyDescent="0.25">
      <c r="A7142"/>
      <c r="B7142"/>
      <c r="C7142"/>
      <c r="D7142"/>
    </row>
    <row r="7143" spans="1:4" x14ac:dyDescent="0.25">
      <c r="A7143"/>
      <c r="B7143"/>
      <c r="C7143"/>
      <c r="D7143"/>
    </row>
    <row r="7144" spans="1:4" x14ac:dyDescent="0.25">
      <c r="A7144"/>
      <c r="B7144"/>
      <c r="C7144"/>
      <c r="D7144"/>
    </row>
    <row r="7145" spans="1:4" x14ac:dyDescent="0.25">
      <c r="A7145"/>
      <c r="B7145"/>
      <c r="C7145"/>
      <c r="D7145"/>
    </row>
    <row r="7146" spans="1:4" x14ac:dyDescent="0.25">
      <c r="A7146"/>
      <c r="B7146"/>
      <c r="C7146"/>
      <c r="D7146"/>
    </row>
    <row r="7147" spans="1:4" x14ac:dyDescent="0.25">
      <c r="A7147"/>
      <c r="B7147"/>
      <c r="C7147"/>
      <c r="D7147"/>
    </row>
    <row r="7148" spans="1:4" x14ac:dyDescent="0.25">
      <c r="A7148"/>
      <c r="B7148"/>
      <c r="C7148"/>
      <c r="D7148"/>
    </row>
    <row r="7149" spans="1:4" x14ac:dyDescent="0.25">
      <c r="A7149"/>
      <c r="B7149"/>
      <c r="C7149"/>
      <c r="D7149"/>
    </row>
    <row r="7150" spans="1:4" x14ac:dyDescent="0.25">
      <c r="A7150"/>
      <c r="B7150"/>
      <c r="C7150"/>
      <c r="D7150"/>
    </row>
    <row r="7151" spans="1:4" x14ac:dyDescent="0.25">
      <c r="A7151"/>
      <c r="B7151"/>
      <c r="C7151"/>
      <c r="D7151"/>
    </row>
    <row r="7152" spans="1:4" x14ac:dyDescent="0.25">
      <c r="A7152"/>
      <c r="B7152"/>
      <c r="C7152"/>
      <c r="D7152"/>
    </row>
    <row r="7153" spans="1:4" x14ac:dyDescent="0.25">
      <c r="A7153"/>
      <c r="B7153"/>
      <c r="C7153"/>
      <c r="D7153"/>
    </row>
    <row r="7154" spans="1:4" x14ac:dyDescent="0.25">
      <c r="A7154"/>
      <c r="B7154"/>
      <c r="C7154"/>
      <c r="D7154"/>
    </row>
    <row r="7155" spans="1:4" x14ac:dyDescent="0.25">
      <c r="A7155"/>
      <c r="B7155"/>
      <c r="C7155"/>
      <c r="D7155"/>
    </row>
    <row r="7156" spans="1:4" x14ac:dyDescent="0.25">
      <c r="A7156"/>
      <c r="B7156"/>
      <c r="C7156"/>
      <c r="D7156"/>
    </row>
    <row r="7157" spans="1:4" x14ac:dyDescent="0.25">
      <c r="A7157"/>
      <c r="B7157"/>
      <c r="C7157"/>
      <c r="D7157"/>
    </row>
    <row r="7158" spans="1:4" x14ac:dyDescent="0.25">
      <c r="A7158"/>
      <c r="B7158"/>
      <c r="C7158"/>
      <c r="D7158"/>
    </row>
    <row r="7159" spans="1:4" x14ac:dyDescent="0.25">
      <c r="A7159"/>
      <c r="B7159"/>
      <c r="C7159"/>
      <c r="D7159"/>
    </row>
    <row r="7160" spans="1:4" x14ac:dyDescent="0.25">
      <c r="A7160"/>
      <c r="B7160"/>
      <c r="C7160"/>
      <c r="D7160"/>
    </row>
    <row r="7161" spans="1:4" x14ac:dyDescent="0.25">
      <c r="A7161"/>
      <c r="B7161"/>
      <c r="C7161"/>
      <c r="D7161"/>
    </row>
    <row r="7162" spans="1:4" x14ac:dyDescent="0.25">
      <c r="A7162"/>
      <c r="B7162"/>
      <c r="C7162"/>
      <c r="D7162"/>
    </row>
    <row r="7163" spans="1:4" x14ac:dyDescent="0.25">
      <c r="A7163"/>
      <c r="B7163"/>
      <c r="C7163"/>
      <c r="D7163"/>
    </row>
    <row r="7164" spans="1:4" x14ac:dyDescent="0.25">
      <c r="A7164"/>
      <c r="B7164"/>
      <c r="C7164"/>
      <c r="D7164"/>
    </row>
    <row r="7165" spans="1:4" x14ac:dyDescent="0.25">
      <c r="A7165"/>
      <c r="B7165"/>
      <c r="C7165"/>
      <c r="D7165"/>
    </row>
    <row r="7166" spans="1:4" x14ac:dyDescent="0.25">
      <c r="A7166"/>
      <c r="B7166"/>
      <c r="C7166"/>
      <c r="D7166"/>
    </row>
    <row r="7167" spans="1:4" x14ac:dyDescent="0.25">
      <c r="A7167"/>
      <c r="B7167"/>
      <c r="C7167"/>
      <c r="D7167"/>
    </row>
    <row r="7168" spans="1:4" x14ac:dyDescent="0.25">
      <c r="A7168"/>
      <c r="B7168"/>
      <c r="C7168"/>
      <c r="D7168"/>
    </row>
    <row r="7169" spans="1:4" x14ac:dyDescent="0.25">
      <c r="A7169"/>
      <c r="B7169"/>
      <c r="C7169"/>
      <c r="D7169"/>
    </row>
    <row r="7170" spans="1:4" x14ac:dyDescent="0.25">
      <c r="A7170"/>
      <c r="B7170"/>
      <c r="C7170"/>
      <c r="D7170"/>
    </row>
    <row r="7171" spans="1:4" x14ac:dyDescent="0.25">
      <c r="A7171"/>
      <c r="B7171"/>
      <c r="C7171"/>
      <c r="D7171"/>
    </row>
    <row r="7172" spans="1:4" x14ac:dyDescent="0.25">
      <c r="A7172"/>
      <c r="B7172"/>
      <c r="C7172"/>
      <c r="D7172"/>
    </row>
    <row r="7173" spans="1:4" x14ac:dyDescent="0.25">
      <c r="A7173"/>
      <c r="B7173"/>
      <c r="C7173"/>
      <c r="D7173"/>
    </row>
    <row r="7174" spans="1:4" x14ac:dyDescent="0.25">
      <c r="A7174"/>
      <c r="B7174"/>
      <c r="C7174"/>
      <c r="D7174"/>
    </row>
    <row r="7175" spans="1:4" x14ac:dyDescent="0.25">
      <c r="A7175"/>
      <c r="B7175"/>
      <c r="C7175"/>
      <c r="D7175"/>
    </row>
    <row r="7176" spans="1:4" x14ac:dyDescent="0.25">
      <c r="A7176"/>
      <c r="B7176"/>
      <c r="C7176"/>
      <c r="D7176"/>
    </row>
    <row r="7177" spans="1:4" x14ac:dyDescent="0.25">
      <c r="A7177"/>
      <c r="B7177"/>
      <c r="C7177"/>
      <c r="D7177"/>
    </row>
    <row r="7178" spans="1:4" x14ac:dyDescent="0.25">
      <c r="A7178"/>
      <c r="B7178"/>
      <c r="C7178"/>
      <c r="D7178"/>
    </row>
    <row r="7179" spans="1:4" x14ac:dyDescent="0.25">
      <c r="A7179"/>
      <c r="B7179"/>
      <c r="C7179"/>
      <c r="D7179"/>
    </row>
    <row r="7180" spans="1:4" x14ac:dyDescent="0.25">
      <c r="A7180"/>
      <c r="B7180"/>
      <c r="C7180"/>
      <c r="D7180"/>
    </row>
    <row r="7181" spans="1:4" x14ac:dyDescent="0.25">
      <c r="A7181"/>
      <c r="B7181"/>
      <c r="C7181"/>
      <c r="D7181"/>
    </row>
    <row r="7182" spans="1:4" x14ac:dyDescent="0.25">
      <c r="A7182"/>
      <c r="B7182"/>
      <c r="C7182"/>
      <c r="D7182"/>
    </row>
    <row r="7183" spans="1:4" x14ac:dyDescent="0.25">
      <c r="A7183"/>
      <c r="B7183"/>
      <c r="C7183"/>
      <c r="D7183"/>
    </row>
    <row r="7184" spans="1:4" x14ac:dyDescent="0.25">
      <c r="A7184"/>
      <c r="B7184"/>
      <c r="C7184"/>
      <c r="D7184"/>
    </row>
    <row r="7185" spans="1:4" x14ac:dyDescent="0.25">
      <c r="A7185"/>
      <c r="B7185"/>
      <c r="C7185"/>
      <c r="D7185"/>
    </row>
    <row r="7186" spans="1:4" x14ac:dyDescent="0.25">
      <c r="A7186"/>
      <c r="B7186"/>
      <c r="C7186"/>
      <c r="D7186"/>
    </row>
    <row r="7187" spans="1:4" x14ac:dyDescent="0.25">
      <c r="A7187"/>
      <c r="B7187"/>
      <c r="C7187"/>
      <c r="D7187"/>
    </row>
    <row r="7188" spans="1:4" x14ac:dyDescent="0.25">
      <c r="A7188"/>
      <c r="B7188"/>
      <c r="C7188"/>
      <c r="D7188"/>
    </row>
    <row r="7189" spans="1:4" x14ac:dyDescent="0.25">
      <c r="A7189"/>
      <c r="B7189"/>
      <c r="C7189"/>
      <c r="D7189"/>
    </row>
    <row r="7190" spans="1:4" x14ac:dyDescent="0.25">
      <c r="A7190"/>
      <c r="B7190"/>
      <c r="C7190"/>
      <c r="D7190"/>
    </row>
    <row r="7191" spans="1:4" x14ac:dyDescent="0.25">
      <c r="A7191"/>
      <c r="B7191"/>
      <c r="C7191"/>
      <c r="D7191"/>
    </row>
    <row r="7192" spans="1:4" x14ac:dyDescent="0.25">
      <c r="A7192"/>
      <c r="B7192"/>
      <c r="C7192"/>
      <c r="D7192"/>
    </row>
    <row r="7193" spans="1:4" x14ac:dyDescent="0.25">
      <c r="A7193"/>
      <c r="B7193"/>
      <c r="C7193"/>
      <c r="D7193"/>
    </row>
    <row r="7194" spans="1:4" x14ac:dyDescent="0.25">
      <c r="A7194"/>
      <c r="B7194"/>
      <c r="C7194"/>
      <c r="D7194"/>
    </row>
    <row r="7195" spans="1:4" x14ac:dyDescent="0.25">
      <c r="A7195"/>
      <c r="B7195"/>
      <c r="C7195"/>
      <c r="D7195"/>
    </row>
    <row r="7196" spans="1:4" x14ac:dyDescent="0.25">
      <c r="A7196"/>
      <c r="B7196"/>
      <c r="C7196"/>
      <c r="D7196"/>
    </row>
    <row r="7197" spans="1:4" x14ac:dyDescent="0.25">
      <c r="A7197"/>
      <c r="B7197"/>
      <c r="C7197"/>
      <c r="D7197"/>
    </row>
    <row r="7198" spans="1:4" x14ac:dyDescent="0.25">
      <c r="A7198"/>
      <c r="B7198"/>
      <c r="C7198"/>
      <c r="D7198"/>
    </row>
    <row r="7199" spans="1:4" x14ac:dyDescent="0.25">
      <c r="A7199"/>
      <c r="B7199"/>
      <c r="C7199"/>
      <c r="D7199"/>
    </row>
    <row r="7200" spans="1:4" x14ac:dyDescent="0.25">
      <c r="A7200"/>
      <c r="B7200"/>
      <c r="C7200"/>
      <c r="D7200"/>
    </row>
    <row r="7201" spans="1:4" x14ac:dyDescent="0.25">
      <c r="A7201"/>
      <c r="B7201"/>
      <c r="C7201"/>
      <c r="D7201"/>
    </row>
    <row r="7202" spans="1:4" x14ac:dyDescent="0.25">
      <c r="A7202"/>
      <c r="B7202"/>
      <c r="C7202"/>
      <c r="D7202"/>
    </row>
    <row r="7203" spans="1:4" x14ac:dyDescent="0.25">
      <c r="A7203"/>
      <c r="B7203"/>
      <c r="C7203"/>
      <c r="D7203"/>
    </row>
    <row r="7204" spans="1:4" x14ac:dyDescent="0.25">
      <c r="A7204"/>
      <c r="B7204"/>
      <c r="C7204"/>
      <c r="D7204"/>
    </row>
    <row r="7205" spans="1:4" x14ac:dyDescent="0.25">
      <c r="A7205"/>
      <c r="B7205"/>
      <c r="C7205"/>
      <c r="D7205"/>
    </row>
    <row r="7206" spans="1:4" x14ac:dyDescent="0.25">
      <c r="A7206"/>
      <c r="B7206"/>
      <c r="C7206"/>
      <c r="D7206"/>
    </row>
    <row r="7207" spans="1:4" x14ac:dyDescent="0.25">
      <c r="A7207"/>
      <c r="B7207"/>
      <c r="C7207"/>
      <c r="D7207"/>
    </row>
    <row r="7208" spans="1:4" x14ac:dyDescent="0.25">
      <c r="A7208"/>
      <c r="B7208"/>
      <c r="C7208"/>
      <c r="D7208"/>
    </row>
    <row r="7209" spans="1:4" x14ac:dyDescent="0.25">
      <c r="A7209"/>
      <c r="B7209"/>
      <c r="C7209"/>
      <c r="D7209"/>
    </row>
    <row r="7210" spans="1:4" x14ac:dyDescent="0.25">
      <c r="A7210"/>
      <c r="B7210"/>
      <c r="C7210"/>
      <c r="D7210"/>
    </row>
    <row r="7211" spans="1:4" x14ac:dyDescent="0.25">
      <c r="A7211"/>
      <c r="B7211"/>
      <c r="C7211"/>
      <c r="D7211"/>
    </row>
    <row r="7212" spans="1:4" x14ac:dyDescent="0.25">
      <c r="A7212"/>
      <c r="B7212"/>
      <c r="C7212"/>
      <c r="D7212"/>
    </row>
    <row r="7213" spans="1:4" x14ac:dyDescent="0.25">
      <c r="A7213"/>
      <c r="B7213"/>
      <c r="C7213"/>
      <c r="D7213"/>
    </row>
    <row r="7214" spans="1:4" x14ac:dyDescent="0.25">
      <c r="A7214"/>
      <c r="B7214"/>
      <c r="C7214"/>
      <c r="D7214"/>
    </row>
    <row r="7215" spans="1:4" x14ac:dyDescent="0.25">
      <c r="A7215"/>
      <c r="B7215"/>
      <c r="C7215"/>
      <c r="D7215"/>
    </row>
    <row r="7216" spans="1:4" x14ac:dyDescent="0.25">
      <c r="A7216"/>
      <c r="B7216"/>
      <c r="C7216"/>
      <c r="D7216"/>
    </row>
    <row r="7217" spans="1:4" x14ac:dyDescent="0.25">
      <c r="A7217"/>
      <c r="B7217"/>
      <c r="C7217"/>
      <c r="D7217"/>
    </row>
    <row r="7218" spans="1:4" x14ac:dyDescent="0.25">
      <c r="A7218"/>
      <c r="B7218"/>
      <c r="C7218"/>
      <c r="D7218"/>
    </row>
    <row r="7219" spans="1:4" x14ac:dyDescent="0.25">
      <c r="A7219"/>
      <c r="B7219"/>
      <c r="C7219"/>
      <c r="D7219"/>
    </row>
    <row r="7220" spans="1:4" x14ac:dyDescent="0.25">
      <c r="A7220"/>
      <c r="B7220"/>
      <c r="C7220"/>
      <c r="D7220"/>
    </row>
    <row r="7221" spans="1:4" x14ac:dyDescent="0.25">
      <c r="A7221"/>
      <c r="B7221"/>
      <c r="C7221"/>
      <c r="D7221"/>
    </row>
    <row r="7222" spans="1:4" x14ac:dyDescent="0.25">
      <c r="A7222"/>
      <c r="B7222"/>
      <c r="C7222"/>
      <c r="D7222"/>
    </row>
    <row r="7223" spans="1:4" x14ac:dyDescent="0.25">
      <c r="A7223"/>
      <c r="B7223"/>
      <c r="C7223"/>
      <c r="D7223"/>
    </row>
    <row r="7224" spans="1:4" x14ac:dyDescent="0.25">
      <c r="A7224"/>
      <c r="B7224"/>
      <c r="C7224"/>
      <c r="D7224"/>
    </row>
    <row r="7225" spans="1:4" x14ac:dyDescent="0.25">
      <c r="A7225"/>
      <c r="B7225"/>
      <c r="C7225"/>
      <c r="D7225"/>
    </row>
    <row r="7226" spans="1:4" x14ac:dyDescent="0.25">
      <c r="A7226"/>
      <c r="B7226"/>
      <c r="C7226"/>
      <c r="D7226"/>
    </row>
    <row r="7227" spans="1:4" x14ac:dyDescent="0.25">
      <c r="A7227"/>
      <c r="B7227"/>
      <c r="C7227"/>
      <c r="D7227"/>
    </row>
    <row r="7228" spans="1:4" x14ac:dyDescent="0.25">
      <c r="A7228"/>
      <c r="B7228"/>
      <c r="C7228"/>
      <c r="D7228"/>
    </row>
    <row r="7229" spans="1:4" x14ac:dyDescent="0.25">
      <c r="A7229"/>
      <c r="B7229"/>
      <c r="C7229"/>
      <c r="D7229"/>
    </row>
    <row r="7230" spans="1:4" x14ac:dyDescent="0.25">
      <c r="A7230"/>
      <c r="B7230"/>
      <c r="C7230"/>
      <c r="D7230"/>
    </row>
    <row r="7231" spans="1:4" x14ac:dyDescent="0.25">
      <c r="A7231"/>
      <c r="B7231"/>
      <c r="C7231"/>
      <c r="D7231"/>
    </row>
    <row r="7232" spans="1:4" x14ac:dyDescent="0.25">
      <c r="A7232"/>
      <c r="B7232"/>
      <c r="C7232"/>
      <c r="D7232"/>
    </row>
    <row r="7233" spans="1:4" x14ac:dyDescent="0.25">
      <c r="A7233"/>
      <c r="B7233"/>
      <c r="C7233"/>
      <c r="D7233"/>
    </row>
    <row r="7234" spans="1:4" x14ac:dyDescent="0.25">
      <c r="A7234"/>
      <c r="B7234"/>
      <c r="C7234"/>
      <c r="D7234"/>
    </row>
    <row r="7235" spans="1:4" x14ac:dyDescent="0.25">
      <c r="A7235"/>
      <c r="B7235"/>
      <c r="C7235"/>
      <c r="D7235"/>
    </row>
    <row r="7236" spans="1:4" x14ac:dyDescent="0.25">
      <c r="A7236"/>
      <c r="B7236"/>
      <c r="C7236"/>
      <c r="D7236"/>
    </row>
    <row r="7237" spans="1:4" x14ac:dyDescent="0.25">
      <c r="A7237"/>
      <c r="B7237"/>
      <c r="C7237"/>
      <c r="D7237"/>
    </row>
    <row r="7238" spans="1:4" x14ac:dyDescent="0.25">
      <c r="A7238"/>
      <c r="B7238"/>
      <c r="C7238"/>
      <c r="D7238"/>
    </row>
    <row r="7239" spans="1:4" x14ac:dyDescent="0.25">
      <c r="A7239"/>
      <c r="B7239"/>
      <c r="C7239"/>
      <c r="D7239"/>
    </row>
    <row r="7240" spans="1:4" x14ac:dyDescent="0.25">
      <c r="A7240"/>
      <c r="B7240"/>
      <c r="C7240"/>
      <c r="D7240"/>
    </row>
    <row r="7241" spans="1:4" x14ac:dyDescent="0.25">
      <c r="A7241"/>
      <c r="B7241"/>
      <c r="C7241"/>
      <c r="D7241"/>
    </row>
    <row r="7242" spans="1:4" x14ac:dyDescent="0.25">
      <c r="A7242"/>
      <c r="B7242"/>
      <c r="C7242"/>
      <c r="D7242"/>
    </row>
    <row r="7243" spans="1:4" x14ac:dyDescent="0.25">
      <c r="A7243"/>
      <c r="B7243"/>
      <c r="C7243"/>
      <c r="D7243"/>
    </row>
    <row r="7244" spans="1:4" x14ac:dyDescent="0.25">
      <c r="A7244"/>
      <c r="B7244"/>
      <c r="C7244"/>
      <c r="D7244"/>
    </row>
    <row r="7245" spans="1:4" x14ac:dyDescent="0.25">
      <c r="A7245"/>
      <c r="B7245"/>
      <c r="C7245"/>
      <c r="D7245"/>
    </row>
    <row r="7246" spans="1:4" x14ac:dyDescent="0.25">
      <c r="A7246"/>
      <c r="B7246"/>
      <c r="C7246"/>
      <c r="D7246"/>
    </row>
    <row r="7247" spans="1:4" x14ac:dyDescent="0.25">
      <c r="A7247"/>
      <c r="B7247"/>
      <c r="C7247"/>
      <c r="D7247"/>
    </row>
    <row r="7248" spans="1:4" x14ac:dyDescent="0.25">
      <c r="A7248"/>
      <c r="B7248"/>
      <c r="C7248"/>
      <c r="D7248"/>
    </row>
    <row r="7249" spans="1:4" x14ac:dyDescent="0.25">
      <c r="A7249"/>
      <c r="B7249"/>
      <c r="C7249"/>
      <c r="D7249"/>
    </row>
    <row r="7250" spans="1:4" x14ac:dyDescent="0.25">
      <c r="A7250"/>
      <c r="B7250"/>
      <c r="C7250"/>
      <c r="D7250"/>
    </row>
    <row r="7251" spans="1:4" x14ac:dyDescent="0.25">
      <c r="A7251"/>
      <c r="B7251"/>
      <c r="C7251"/>
      <c r="D7251"/>
    </row>
    <row r="7252" spans="1:4" x14ac:dyDescent="0.25">
      <c r="A7252"/>
      <c r="B7252"/>
      <c r="C7252"/>
      <c r="D7252"/>
    </row>
    <row r="7253" spans="1:4" x14ac:dyDescent="0.25">
      <c r="A7253"/>
      <c r="B7253"/>
      <c r="C7253"/>
      <c r="D7253"/>
    </row>
    <row r="7254" spans="1:4" x14ac:dyDescent="0.25">
      <c r="A7254"/>
      <c r="B7254"/>
      <c r="C7254"/>
      <c r="D7254"/>
    </row>
    <row r="7255" spans="1:4" x14ac:dyDescent="0.25">
      <c r="A7255"/>
      <c r="B7255"/>
      <c r="C7255"/>
      <c r="D7255"/>
    </row>
    <row r="7256" spans="1:4" x14ac:dyDescent="0.25">
      <c r="A7256"/>
      <c r="B7256"/>
      <c r="C7256"/>
      <c r="D7256"/>
    </row>
    <row r="7257" spans="1:4" x14ac:dyDescent="0.25">
      <c r="A7257"/>
      <c r="B7257"/>
      <c r="C7257"/>
      <c r="D7257"/>
    </row>
    <row r="7258" spans="1:4" x14ac:dyDescent="0.25">
      <c r="A7258"/>
      <c r="B7258"/>
      <c r="C7258"/>
      <c r="D7258"/>
    </row>
    <row r="7259" spans="1:4" x14ac:dyDescent="0.25">
      <c r="A7259"/>
      <c r="B7259"/>
      <c r="C7259"/>
      <c r="D7259"/>
    </row>
    <row r="7260" spans="1:4" x14ac:dyDescent="0.25">
      <c r="A7260"/>
      <c r="B7260"/>
      <c r="C7260"/>
      <c r="D7260"/>
    </row>
    <row r="7261" spans="1:4" x14ac:dyDescent="0.25">
      <c r="A7261"/>
      <c r="B7261"/>
      <c r="C7261"/>
      <c r="D7261"/>
    </row>
    <row r="7262" spans="1:4" x14ac:dyDescent="0.25">
      <c r="A7262"/>
      <c r="B7262"/>
      <c r="C7262"/>
      <c r="D7262"/>
    </row>
    <row r="7263" spans="1:4" x14ac:dyDescent="0.25">
      <c r="A7263"/>
      <c r="B7263"/>
      <c r="C7263"/>
      <c r="D7263"/>
    </row>
    <row r="7264" spans="1:4" x14ac:dyDescent="0.25">
      <c r="A7264"/>
      <c r="B7264"/>
      <c r="C7264"/>
      <c r="D7264"/>
    </row>
    <row r="7265" spans="1:4" x14ac:dyDescent="0.25">
      <c r="A7265"/>
      <c r="B7265"/>
      <c r="C7265"/>
      <c r="D7265"/>
    </row>
    <row r="7266" spans="1:4" x14ac:dyDescent="0.25">
      <c r="A7266"/>
      <c r="B7266"/>
      <c r="C7266"/>
      <c r="D7266"/>
    </row>
    <row r="7267" spans="1:4" x14ac:dyDescent="0.25">
      <c r="A7267"/>
      <c r="B7267"/>
      <c r="C7267"/>
      <c r="D7267"/>
    </row>
    <row r="7268" spans="1:4" x14ac:dyDescent="0.25">
      <c r="A7268"/>
      <c r="B7268"/>
      <c r="C7268"/>
      <c r="D7268"/>
    </row>
    <row r="7269" spans="1:4" x14ac:dyDescent="0.25">
      <c r="A7269"/>
      <c r="B7269"/>
      <c r="C7269"/>
      <c r="D7269"/>
    </row>
    <row r="7270" spans="1:4" x14ac:dyDescent="0.25">
      <c r="A7270"/>
      <c r="B7270"/>
      <c r="C7270"/>
      <c r="D7270"/>
    </row>
    <row r="7271" spans="1:4" x14ac:dyDescent="0.25">
      <c r="A7271"/>
      <c r="B7271"/>
      <c r="C7271"/>
      <c r="D7271"/>
    </row>
    <row r="7272" spans="1:4" x14ac:dyDescent="0.25">
      <c r="A7272"/>
      <c r="B7272"/>
      <c r="C7272"/>
      <c r="D7272"/>
    </row>
    <row r="7273" spans="1:4" x14ac:dyDescent="0.25">
      <c r="A7273"/>
      <c r="B7273"/>
      <c r="C7273"/>
      <c r="D7273"/>
    </row>
    <row r="7274" spans="1:4" x14ac:dyDescent="0.25">
      <c r="A7274"/>
      <c r="B7274"/>
      <c r="C7274"/>
      <c r="D7274"/>
    </row>
    <row r="7275" spans="1:4" x14ac:dyDescent="0.25">
      <c r="A7275"/>
      <c r="B7275"/>
      <c r="C7275"/>
      <c r="D7275"/>
    </row>
    <row r="7276" spans="1:4" x14ac:dyDescent="0.25">
      <c r="A7276"/>
      <c r="B7276"/>
      <c r="C7276"/>
      <c r="D7276"/>
    </row>
    <row r="7277" spans="1:4" x14ac:dyDescent="0.25">
      <c r="A7277"/>
      <c r="B7277"/>
      <c r="C7277"/>
      <c r="D7277"/>
    </row>
    <row r="7278" spans="1:4" x14ac:dyDescent="0.25">
      <c r="A7278"/>
      <c r="B7278"/>
      <c r="C7278"/>
      <c r="D7278"/>
    </row>
    <row r="7279" spans="1:4" x14ac:dyDescent="0.25">
      <c r="A7279"/>
      <c r="B7279"/>
      <c r="C7279"/>
      <c r="D7279"/>
    </row>
    <row r="7280" spans="1:4" x14ac:dyDescent="0.25">
      <c r="A7280"/>
      <c r="B7280"/>
      <c r="C7280"/>
      <c r="D7280"/>
    </row>
    <row r="7281" spans="1:4" x14ac:dyDescent="0.25">
      <c r="A7281"/>
      <c r="B7281"/>
      <c r="C7281"/>
      <c r="D7281"/>
    </row>
    <row r="7282" spans="1:4" x14ac:dyDescent="0.25">
      <c r="A7282"/>
      <c r="B7282"/>
      <c r="C7282"/>
      <c r="D7282"/>
    </row>
    <row r="7283" spans="1:4" x14ac:dyDescent="0.25">
      <c r="A7283"/>
      <c r="B7283"/>
      <c r="C7283"/>
      <c r="D7283"/>
    </row>
    <row r="7284" spans="1:4" x14ac:dyDescent="0.25">
      <c r="A7284"/>
      <c r="B7284"/>
      <c r="C7284"/>
      <c r="D7284"/>
    </row>
    <row r="7285" spans="1:4" x14ac:dyDescent="0.25">
      <c r="A7285"/>
      <c r="B7285"/>
      <c r="C7285"/>
      <c r="D7285"/>
    </row>
    <row r="7286" spans="1:4" x14ac:dyDescent="0.25">
      <c r="A7286"/>
      <c r="B7286"/>
      <c r="C7286"/>
      <c r="D7286"/>
    </row>
    <row r="7287" spans="1:4" x14ac:dyDescent="0.25">
      <c r="A7287"/>
      <c r="B7287"/>
      <c r="C7287"/>
      <c r="D7287"/>
    </row>
    <row r="7288" spans="1:4" x14ac:dyDescent="0.25">
      <c r="A7288"/>
      <c r="B7288"/>
      <c r="C7288"/>
      <c r="D7288"/>
    </row>
    <row r="7289" spans="1:4" x14ac:dyDescent="0.25">
      <c r="A7289"/>
      <c r="B7289"/>
      <c r="C7289"/>
      <c r="D7289"/>
    </row>
    <row r="7290" spans="1:4" x14ac:dyDescent="0.25">
      <c r="A7290"/>
      <c r="B7290"/>
      <c r="C7290"/>
      <c r="D7290"/>
    </row>
    <row r="7291" spans="1:4" x14ac:dyDescent="0.25">
      <c r="A7291"/>
      <c r="B7291"/>
      <c r="C7291"/>
      <c r="D7291"/>
    </row>
    <row r="7292" spans="1:4" x14ac:dyDescent="0.25">
      <c r="A7292"/>
      <c r="B7292"/>
      <c r="C7292"/>
      <c r="D7292"/>
    </row>
    <row r="7293" spans="1:4" x14ac:dyDescent="0.25">
      <c r="A7293"/>
      <c r="B7293"/>
      <c r="C7293"/>
      <c r="D7293"/>
    </row>
    <row r="7294" spans="1:4" x14ac:dyDescent="0.25">
      <c r="A7294"/>
      <c r="B7294"/>
      <c r="C7294"/>
      <c r="D7294"/>
    </row>
    <row r="7295" spans="1:4" x14ac:dyDescent="0.25">
      <c r="A7295"/>
      <c r="B7295"/>
      <c r="C7295"/>
      <c r="D7295"/>
    </row>
    <row r="7296" spans="1:4" x14ac:dyDescent="0.25">
      <c r="A7296"/>
      <c r="B7296"/>
      <c r="C7296"/>
      <c r="D7296"/>
    </row>
    <row r="7297" spans="1:4" x14ac:dyDescent="0.25">
      <c r="A7297"/>
      <c r="B7297"/>
      <c r="C7297"/>
      <c r="D7297"/>
    </row>
    <row r="7298" spans="1:4" x14ac:dyDescent="0.25">
      <c r="A7298"/>
      <c r="B7298"/>
      <c r="C7298"/>
      <c r="D7298"/>
    </row>
    <row r="7299" spans="1:4" x14ac:dyDescent="0.25">
      <c r="A7299"/>
      <c r="B7299"/>
      <c r="C7299"/>
      <c r="D7299"/>
    </row>
    <row r="7300" spans="1:4" x14ac:dyDescent="0.25">
      <c r="A7300"/>
      <c r="B7300"/>
      <c r="C7300"/>
      <c r="D7300"/>
    </row>
    <row r="7301" spans="1:4" x14ac:dyDescent="0.25">
      <c r="A7301"/>
      <c r="B7301"/>
      <c r="C7301"/>
      <c r="D7301"/>
    </row>
    <row r="7302" spans="1:4" x14ac:dyDescent="0.25">
      <c r="A7302"/>
      <c r="B7302"/>
      <c r="C7302"/>
      <c r="D7302"/>
    </row>
    <row r="7303" spans="1:4" x14ac:dyDescent="0.25">
      <c r="A7303"/>
      <c r="B7303"/>
      <c r="C7303"/>
      <c r="D7303"/>
    </row>
    <row r="7304" spans="1:4" x14ac:dyDescent="0.25">
      <c r="A7304"/>
      <c r="B7304"/>
      <c r="C7304"/>
      <c r="D7304"/>
    </row>
    <row r="7305" spans="1:4" x14ac:dyDescent="0.25">
      <c r="A7305"/>
      <c r="B7305"/>
      <c r="C7305"/>
      <c r="D7305"/>
    </row>
    <row r="7306" spans="1:4" x14ac:dyDescent="0.25">
      <c r="A7306"/>
      <c r="B7306"/>
      <c r="C7306"/>
      <c r="D7306"/>
    </row>
    <row r="7307" spans="1:4" x14ac:dyDescent="0.25">
      <c r="A7307"/>
      <c r="B7307"/>
      <c r="C7307"/>
      <c r="D7307"/>
    </row>
    <row r="7308" spans="1:4" x14ac:dyDescent="0.25">
      <c r="A7308"/>
      <c r="B7308"/>
      <c r="C7308"/>
      <c r="D7308"/>
    </row>
    <row r="7309" spans="1:4" x14ac:dyDescent="0.25">
      <c r="A7309"/>
      <c r="B7309"/>
      <c r="C7309"/>
      <c r="D7309"/>
    </row>
    <row r="7310" spans="1:4" x14ac:dyDescent="0.25">
      <c r="A7310"/>
      <c r="B7310"/>
      <c r="C7310"/>
      <c r="D7310"/>
    </row>
    <row r="7311" spans="1:4" x14ac:dyDescent="0.25">
      <c r="A7311"/>
      <c r="B7311"/>
      <c r="C7311"/>
      <c r="D7311"/>
    </row>
    <row r="7312" spans="1:4" x14ac:dyDescent="0.25">
      <c r="A7312"/>
      <c r="B7312"/>
      <c r="C7312"/>
      <c r="D7312"/>
    </row>
    <row r="7313" spans="1:4" x14ac:dyDescent="0.25">
      <c r="A7313"/>
      <c r="B7313"/>
      <c r="C7313"/>
      <c r="D7313"/>
    </row>
    <row r="7314" spans="1:4" x14ac:dyDescent="0.25">
      <c r="A7314"/>
      <c r="B7314"/>
      <c r="C7314"/>
      <c r="D7314"/>
    </row>
    <row r="7315" spans="1:4" x14ac:dyDescent="0.25">
      <c r="A7315"/>
      <c r="B7315"/>
      <c r="C7315"/>
      <c r="D7315"/>
    </row>
    <row r="7316" spans="1:4" x14ac:dyDescent="0.25">
      <c r="A7316"/>
      <c r="B7316"/>
      <c r="C7316"/>
      <c r="D7316"/>
    </row>
    <row r="7317" spans="1:4" x14ac:dyDescent="0.25">
      <c r="A7317"/>
      <c r="B7317"/>
      <c r="C7317"/>
      <c r="D7317"/>
    </row>
    <row r="7318" spans="1:4" x14ac:dyDescent="0.25">
      <c r="A7318"/>
      <c r="B7318"/>
      <c r="C7318"/>
      <c r="D7318"/>
    </row>
    <row r="7319" spans="1:4" x14ac:dyDescent="0.25">
      <c r="A7319"/>
      <c r="B7319"/>
      <c r="C7319"/>
      <c r="D7319"/>
    </row>
    <row r="7320" spans="1:4" x14ac:dyDescent="0.25">
      <c r="A7320"/>
      <c r="B7320"/>
      <c r="C7320"/>
      <c r="D7320"/>
    </row>
    <row r="7321" spans="1:4" x14ac:dyDescent="0.25">
      <c r="A7321"/>
      <c r="B7321"/>
      <c r="C7321"/>
      <c r="D7321"/>
    </row>
    <row r="7322" spans="1:4" x14ac:dyDescent="0.25">
      <c r="A7322"/>
      <c r="B7322"/>
      <c r="C7322"/>
      <c r="D7322"/>
    </row>
    <row r="7323" spans="1:4" x14ac:dyDescent="0.25">
      <c r="A7323"/>
      <c r="B7323"/>
      <c r="C7323"/>
      <c r="D7323"/>
    </row>
    <row r="7324" spans="1:4" x14ac:dyDescent="0.25">
      <c r="A7324"/>
      <c r="B7324"/>
      <c r="C7324"/>
      <c r="D7324"/>
    </row>
    <row r="7325" spans="1:4" x14ac:dyDescent="0.25">
      <c r="A7325"/>
      <c r="B7325"/>
      <c r="C7325"/>
      <c r="D7325"/>
    </row>
    <row r="7326" spans="1:4" x14ac:dyDescent="0.25">
      <c r="A7326"/>
      <c r="B7326"/>
      <c r="C7326"/>
      <c r="D7326"/>
    </row>
    <row r="7327" spans="1:4" x14ac:dyDescent="0.25">
      <c r="A7327"/>
      <c r="B7327"/>
      <c r="C7327"/>
      <c r="D7327"/>
    </row>
    <row r="7328" spans="1:4" x14ac:dyDescent="0.25">
      <c r="A7328"/>
      <c r="B7328"/>
      <c r="C7328"/>
      <c r="D7328"/>
    </row>
    <row r="7329" spans="1:4" x14ac:dyDescent="0.25">
      <c r="A7329"/>
      <c r="B7329"/>
      <c r="C7329"/>
      <c r="D7329"/>
    </row>
    <row r="7330" spans="1:4" x14ac:dyDescent="0.25">
      <c r="A7330"/>
      <c r="B7330"/>
      <c r="C7330"/>
      <c r="D7330"/>
    </row>
    <row r="7331" spans="1:4" x14ac:dyDescent="0.25">
      <c r="A7331"/>
      <c r="B7331"/>
      <c r="C7331"/>
      <c r="D7331"/>
    </row>
    <row r="7332" spans="1:4" x14ac:dyDescent="0.25">
      <c r="A7332"/>
      <c r="B7332"/>
      <c r="C7332"/>
      <c r="D7332"/>
    </row>
    <row r="7333" spans="1:4" x14ac:dyDescent="0.25">
      <c r="A7333"/>
      <c r="B7333"/>
      <c r="C7333"/>
      <c r="D7333"/>
    </row>
    <row r="7334" spans="1:4" x14ac:dyDescent="0.25">
      <c r="A7334"/>
      <c r="B7334"/>
      <c r="C7334"/>
      <c r="D7334"/>
    </row>
    <row r="7335" spans="1:4" x14ac:dyDescent="0.25">
      <c r="A7335"/>
      <c r="B7335"/>
      <c r="C7335"/>
      <c r="D7335"/>
    </row>
    <row r="7336" spans="1:4" x14ac:dyDescent="0.25">
      <c r="A7336"/>
      <c r="B7336"/>
      <c r="C7336"/>
      <c r="D7336"/>
    </row>
    <row r="7337" spans="1:4" x14ac:dyDescent="0.25">
      <c r="A7337"/>
      <c r="B7337"/>
      <c r="C7337"/>
      <c r="D7337"/>
    </row>
    <row r="7338" spans="1:4" x14ac:dyDescent="0.25">
      <c r="A7338"/>
      <c r="B7338"/>
      <c r="C7338"/>
      <c r="D7338"/>
    </row>
    <row r="7339" spans="1:4" x14ac:dyDescent="0.25">
      <c r="A7339"/>
      <c r="B7339"/>
      <c r="C7339"/>
      <c r="D7339"/>
    </row>
    <row r="7340" spans="1:4" x14ac:dyDescent="0.25">
      <c r="A7340"/>
      <c r="B7340"/>
      <c r="C7340"/>
      <c r="D7340"/>
    </row>
    <row r="7341" spans="1:4" x14ac:dyDescent="0.25">
      <c r="A7341"/>
      <c r="B7341"/>
      <c r="C7341"/>
      <c r="D7341"/>
    </row>
    <row r="7342" spans="1:4" x14ac:dyDescent="0.25">
      <c r="A7342"/>
      <c r="B7342"/>
      <c r="C7342"/>
      <c r="D7342"/>
    </row>
    <row r="7343" spans="1:4" x14ac:dyDescent="0.25">
      <c r="A7343"/>
      <c r="B7343"/>
      <c r="C7343"/>
      <c r="D7343"/>
    </row>
    <row r="7344" spans="1:4" x14ac:dyDescent="0.25">
      <c r="A7344"/>
      <c r="B7344"/>
      <c r="C7344"/>
      <c r="D7344"/>
    </row>
    <row r="7345" spans="1:4" x14ac:dyDescent="0.25">
      <c r="A7345"/>
      <c r="B7345"/>
      <c r="C7345"/>
      <c r="D7345"/>
    </row>
    <row r="7346" spans="1:4" x14ac:dyDescent="0.25">
      <c r="A7346"/>
      <c r="B7346"/>
      <c r="C7346"/>
      <c r="D7346"/>
    </row>
    <row r="7347" spans="1:4" x14ac:dyDescent="0.25">
      <c r="A7347"/>
      <c r="B7347"/>
      <c r="C7347"/>
      <c r="D7347"/>
    </row>
    <row r="7348" spans="1:4" x14ac:dyDescent="0.25">
      <c r="A7348"/>
      <c r="B7348"/>
      <c r="C7348"/>
      <c r="D7348"/>
    </row>
    <row r="7349" spans="1:4" x14ac:dyDescent="0.25">
      <c r="A7349"/>
      <c r="B7349"/>
      <c r="C7349"/>
      <c r="D7349"/>
    </row>
    <row r="7350" spans="1:4" x14ac:dyDescent="0.25">
      <c r="A7350"/>
      <c r="B7350"/>
      <c r="C7350"/>
      <c r="D7350"/>
    </row>
    <row r="7351" spans="1:4" x14ac:dyDescent="0.25">
      <c r="A7351"/>
      <c r="B7351"/>
      <c r="C7351"/>
      <c r="D7351"/>
    </row>
    <row r="7352" spans="1:4" x14ac:dyDescent="0.25">
      <c r="A7352"/>
      <c r="B7352"/>
      <c r="C7352"/>
      <c r="D7352"/>
    </row>
    <row r="7353" spans="1:4" x14ac:dyDescent="0.25">
      <c r="A7353"/>
      <c r="B7353"/>
      <c r="C7353"/>
      <c r="D7353"/>
    </row>
    <row r="7354" spans="1:4" x14ac:dyDescent="0.25">
      <c r="A7354"/>
      <c r="B7354"/>
      <c r="C7354"/>
      <c r="D7354"/>
    </row>
    <row r="7355" spans="1:4" x14ac:dyDescent="0.25">
      <c r="A7355"/>
      <c r="B7355"/>
      <c r="C7355"/>
      <c r="D7355"/>
    </row>
    <row r="7356" spans="1:4" x14ac:dyDescent="0.25">
      <c r="A7356"/>
      <c r="B7356"/>
      <c r="C7356"/>
      <c r="D7356"/>
    </row>
    <row r="7357" spans="1:4" x14ac:dyDescent="0.25">
      <c r="A7357"/>
      <c r="B7357"/>
      <c r="C7357"/>
      <c r="D7357"/>
    </row>
    <row r="7358" spans="1:4" x14ac:dyDescent="0.25">
      <c r="A7358"/>
      <c r="B7358"/>
      <c r="C7358"/>
      <c r="D7358"/>
    </row>
    <row r="7359" spans="1:4" x14ac:dyDescent="0.25">
      <c r="A7359"/>
      <c r="B7359"/>
      <c r="C7359"/>
      <c r="D7359"/>
    </row>
    <row r="7360" spans="1:4" x14ac:dyDescent="0.25">
      <c r="A7360"/>
      <c r="B7360"/>
      <c r="C7360"/>
      <c r="D7360"/>
    </row>
    <row r="7361" spans="1:4" x14ac:dyDescent="0.25">
      <c r="A7361"/>
      <c r="B7361"/>
      <c r="C7361"/>
      <c r="D7361"/>
    </row>
    <row r="7362" spans="1:4" x14ac:dyDescent="0.25">
      <c r="A7362"/>
      <c r="B7362"/>
      <c r="C7362"/>
      <c r="D7362"/>
    </row>
    <row r="7363" spans="1:4" x14ac:dyDescent="0.25">
      <c r="A7363"/>
      <c r="B7363"/>
      <c r="C7363"/>
      <c r="D7363"/>
    </row>
    <row r="7364" spans="1:4" x14ac:dyDescent="0.25">
      <c r="A7364"/>
      <c r="B7364"/>
      <c r="C7364"/>
      <c r="D7364"/>
    </row>
    <row r="7365" spans="1:4" x14ac:dyDescent="0.25">
      <c r="A7365"/>
      <c r="B7365"/>
      <c r="C7365"/>
      <c r="D7365"/>
    </row>
    <row r="7366" spans="1:4" x14ac:dyDescent="0.25">
      <c r="A7366"/>
      <c r="B7366"/>
      <c r="C7366"/>
      <c r="D7366"/>
    </row>
    <row r="7367" spans="1:4" x14ac:dyDescent="0.25">
      <c r="A7367"/>
      <c r="B7367"/>
      <c r="C7367"/>
      <c r="D7367"/>
    </row>
    <row r="7368" spans="1:4" x14ac:dyDescent="0.25">
      <c r="A7368"/>
      <c r="B7368"/>
      <c r="C7368"/>
      <c r="D7368"/>
    </row>
    <row r="7369" spans="1:4" x14ac:dyDescent="0.25">
      <c r="A7369"/>
      <c r="B7369"/>
      <c r="C7369"/>
      <c r="D7369"/>
    </row>
    <row r="7370" spans="1:4" x14ac:dyDescent="0.25">
      <c r="A7370"/>
      <c r="B7370"/>
      <c r="C7370"/>
      <c r="D7370"/>
    </row>
    <row r="7371" spans="1:4" x14ac:dyDescent="0.25">
      <c r="A7371"/>
      <c r="B7371"/>
      <c r="C7371"/>
      <c r="D7371"/>
    </row>
    <row r="7372" spans="1:4" x14ac:dyDescent="0.25">
      <c r="A7372"/>
      <c r="B7372"/>
      <c r="C7372"/>
      <c r="D7372"/>
    </row>
    <row r="7373" spans="1:4" x14ac:dyDescent="0.25">
      <c r="A7373"/>
      <c r="B7373"/>
      <c r="C7373"/>
      <c r="D7373"/>
    </row>
    <row r="7374" spans="1:4" x14ac:dyDescent="0.25">
      <c r="A7374"/>
      <c r="B7374"/>
      <c r="C7374"/>
      <c r="D7374"/>
    </row>
    <row r="7375" spans="1:4" x14ac:dyDescent="0.25">
      <c r="A7375"/>
      <c r="B7375"/>
      <c r="C7375"/>
      <c r="D7375"/>
    </row>
    <row r="7376" spans="1:4" x14ac:dyDescent="0.25">
      <c r="A7376"/>
      <c r="B7376"/>
      <c r="C7376"/>
      <c r="D7376"/>
    </row>
    <row r="7377" spans="1:4" x14ac:dyDescent="0.25">
      <c r="A7377"/>
      <c r="B7377"/>
      <c r="C7377"/>
      <c r="D7377"/>
    </row>
    <row r="7378" spans="1:4" x14ac:dyDescent="0.25">
      <c r="A7378"/>
      <c r="B7378"/>
      <c r="C7378"/>
      <c r="D7378"/>
    </row>
    <row r="7379" spans="1:4" x14ac:dyDescent="0.25">
      <c r="A7379"/>
      <c r="B7379"/>
      <c r="C7379"/>
      <c r="D7379"/>
    </row>
    <row r="7380" spans="1:4" x14ac:dyDescent="0.25">
      <c r="A7380"/>
      <c r="B7380"/>
      <c r="C7380"/>
      <c r="D7380"/>
    </row>
    <row r="7381" spans="1:4" x14ac:dyDescent="0.25">
      <c r="A7381"/>
      <c r="B7381"/>
      <c r="C7381"/>
      <c r="D7381"/>
    </row>
    <row r="7382" spans="1:4" x14ac:dyDescent="0.25">
      <c r="A7382"/>
      <c r="B7382"/>
      <c r="C7382"/>
      <c r="D7382"/>
    </row>
    <row r="7383" spans="1:4" x14ac:dyDescent="0.25">
      <c r="A7383"/>
      <c r="B7383"/>
      <c r="C7383"/>
      <c r="D7383"/>
    </row>
    <row r="7384" spans="1:4" x14ac:dyDescent="0.25">
      <c r="A7384"/>
      <c r="B7384"/>
      <c r="C7384"/>
      <c r="D7384"/>
    </row>
    <row r="7385" spans="1:4" x14ac:dyDescent="0.25">
      <c r="A7385"/>
      <c r="B7385"/>
      <c r="C7385"/>
      <c r="D7385"/>
    </row>
    <row r="7386" spans="1:4" x14ac:dyDescent="0.25">
      <c r="A7386"/>
      <c r="B7386"/>
      <c r="C7386"/>
      <c r="D7386"/>
    </row>
    <row r="7387" spans="1:4" x14ac:dyDescent="0.25">
      <c r="A7387"/>
      <c r="B7387"/>
      <c r="C7387"/>
      <c r="D7387"/>
    </row>
    <row r="7388" spans="1:4" x14ac:dyDescent="0.25">
      <c r="A7388"/>
      <c r="B7388"/>
      <c r="C7388"/>
      <c r="D7388"/>
    </row>
    <row r="7389" spans="1:4" x14ac:dyDescent="0.25">
      <c r="A7389"/>
      <c r="B7389"/>
      <c r="C7389"/>
      <c r="D7389"/>
    </row>
    <row r="7390" spans="1:4" x14ac:dyDescent="0.25">
      <c r="A7390"/>
      <c r="B7390"/>
      <c r="C7390"/>
      <c r="D7390"/>
    </row>
    <row r="7391" spans="1:4" x14ac:dyDescent="0.25">
      <c r="A7391"/>
      <c r="B7391"/>
      <c r="C7391"/>
      <c r="D7391"/>
    </row>
    <row r="7392" spans="1:4" x14ac:dyDescent="0.25">
      <c r="A7392"/>
      <c r="B7392"/>
      <c r="C7392"/>
      <c r="D7392"/>
    </row>
    <row r="7393" spans="1:4" x14ac:dyDescent="0.25">
      <c r="A7393"/>
      <c r="B7393"/>
      <c r="C7393"/>
      <c r="D7393"/>
    </row>
    <row r="7394" spans="1:4" x14ac:dyDescent="0.25">
      <c r="A7394"/>
      <c r="B7394"/>
      <c r="C7394"/>
      <c r="D7394"/>
    </row>
    <row r="7395" spans="1:4" x14ac:dyDescent="0.25">
      <c r="A7395"/>
      <c r="B7395"/>
      <c r="C7395"/>
      <c r="D7395"/>
    </row>
    <row r="7396" spans="1:4" x14ac:dyDescent="0.25">
      <c r="A7396"/>
      <c r="B7396"/>
      <c r="C7396"/>
      <c r="D7396"/>
    </row>
    <row r="7397" spans="1:4" x14ac:dyDescent="0.25">
      <c r="A7397"/>
      <c r="B7397"/>
      <c r="C7397"/>
      <c r="D7397"/>
    </row>
    <row r="7398" spans="1:4" x14ac:dyDescent="0.25">
      <c r="A7398"/>
      <c r="B7398"/>
      <c r="C7398"/>
      <c r="D7398"/>
    </row>
    <row r="7399" spans="1:4" x14ac:dyDescent="0.25">
      <c r="A7399"/>
      <c r="B7399"/>
      <c r="C7399"/>
      <c r="D7399"/>
    </row>
    <row r="7400" spans="1:4" x14ac:dyDescent="0.25">
      <c r="A7400"/>
      <c r="B7400"/>
      <c r="C7400"/>
      <c r="D7400"/>
    </row>
    <row r="7401" spans="1:4" x14ac:dyDescent="0.25">
      <c r="A7401"/>
      <c r="B7401"/>
      <c r="C7401"/>
      <c r="D7401"/>
    </row>
    <row r="7402" spans="1:4" x14ac:dyDescent="0.25">
      <c r="A7402"/>
      <c r="B7402"/>
      <c r="C7402"/>
      <c r="D7402"/>
    </row>
    <row r="7403" spans="1:4" x14ac:dyDescent="0.25">
      <c r="A7403"/>
      <c r="B7403"/>
      <c r="C7403"/>
      <c r="D7403"/>
    </row>
    <row r="7404" spans="1:4" x14ac:dyDescent="0.25">
      <c r="A7404"/>
      <c r="B7404"/>
      <c r="C7404"/>
      <c r="D7404"/>
    </row>
    <row r="7405" spans="1:4" x14ac:dyDescent="0.25">
      <c r="A7405"/>
      <c r="B7405"/>
      <c r="C7405"/>
      <c r="D7405"/>
    </row>
    <row r="7406" spans="1:4" x14ac:dyDescent="0.25">
      <c r="A7406"/>
      <c r="B7406"/>
      <c r="C7406"/>
      <c r="D7406"/>
    </row>
    <row r="7407" spans="1:4" x14ac:dyDescent="0.25">
      <c r="A7407"/>
      <c r="B7407"/>
      <c r="C7407"/>
      <c r="D7407"/>
    </row>
    <row r="7408" spans="1:4" x14ac:dyDescent="0.25">
      <c r="A7408"/>
      <c r="B7408"/>
      <c r="C7408"/>
      <c r="D7408"/>
    </row>
    <row r="7409" spans="1:4" x14ac:dyDescent="0.25">
      <c r="A7409"/>
      <c r="B7409"/>
      <c r="C7409"/>
      <c r="D7409"/>
    </row>
    <row r="7410" spans="1:4" x14ac:dyDescent="0.25">
      <c r="A7410"/>
      <c r="B7410"/>
      <c r="C7410"/>
      <c r="D7410"/>
    </row>
    <row r="7411" spans="1:4" x14ac:dyDescent="0.25">
      <c r="A7411"/>
      <c r="B7411"/>
      <c r="C7411"/>
      <c r="D7411"/>
    </row>
    <row r="7412" spans="1:4" x14ac:dyDescent="0.25">
      <c r="A7412"/>
      <c r="B7412"/>
      <c r="C7412"/>
      <c r="D7412"/>
    </row>
    <row r="7413" spans="1:4" x14ac:dyDescent="0.25">
      <c r="A7413"/>
      <c r="B7413"/>
      <c r="C7413"/>
      <c r="D7413"/>
    </row>
    <row r="7414" spans="1:4" x14ac:dyDescent="0.25">
      <c r="A7414"/>
      <c r="B7414"/>
      <c r="C7414"/>
      <c r="D7414"/>
    </row>
    <row r="7415" spans="1:4" x14ac:dyDescent="0.25">
      <c r="A7415"/>
      <c r="B7415"/>
      <c r="C7415"/>
      <c r="D7415"/>
    </row>
    <row r="7416" spans="1:4" x14ac:dyDescent="0.25">
      <c r="A7416"/>
      <c r="B7416"/>
      <c r="C7416"/>
      <c r="D7416"/>
    </row>
    <row r="7417" spans="1:4" x14ac:dyDescent="0.25">
      <c r="A7417"/>
      <c r="B7417"/>
      <c r="C7417"/>
      <c r="D7417"/>
    </row>
    <row r="7418" spans="1:4" x14ac:dyDescent="0.25">
      <c r="A7418"/>
      <c r="B7418"/>
      <c r="C7418"/>
      <c r="D7418"/>
    </row>
    <row r="7419" spans="1:4" x14ac:dyDescent="0.25">
      <c r="A7419"/>
      <c r="B7419"/>
      <c r="C7419"/>
      <c r="D7419"/>
    </row>
    <row r="7420" spans="1:4" x14ac:dyDescent="0.25">
      <c r="A7420"/>
      <c r="B7420"/>
      <c r="C7420"/>
      <c r="D7420"/>
    </row>
    <row r="7421" spans="1:4" x14ac:dyDescent="0.25">
      <c r="A7421"/>
      <c r="B7421"/>
      <c r="C7421"/>
      <c r="D7421"/>
    </row>
    <row r="7422" spans="1:4" x14ac:dyDescent="0.25">
      <c r="A7422"/>
      <c r="B7422"/>
      <c r="C7422"/>
      <c r="D7422"/>
    </row>
    <row r="7423" spans="1:4" x14ac:dyDescent="0.25">
      <c r="A7423"/>
      <c r="B7423"/>
      <c r="C7423"/>
      <c r="D7423"/>
    </row>
    <row r="7424" spans="1:4" x14ac:dyDescent="0.25">
      <c r="A7424"/>
      <c r="B7424"/>
      <c r="C7424"/>
      <c r="D7424"/>
    </row>
    <row r="7425" spans="1:4" x14ac:dyDescent="0.25">
      <c r="A7425"/>
      <c r="B7425"/>
      <c r="C7425"/>
      <c r="D7425"/>
    </row>
    <row r="7426" spans="1:4" x14ac:dyDescent="0.25">
      <c r="A7426"/>
      <c r="B7426"/>
      <c r="C7426"/>
      <c r="D7426"/>
    </row>
    <row r="7427" spans="1:4" x14ac:dyDescent="0.25">
      <c r="A7427"/>
      <c r="B7427"/>
      <c r="C7427"/>
      <c r="D7427"/>
    </row>
    <row r="7428" spans="1:4" x14ac:dyDescent="0.25">
      <c r="A7428"/>
      <c r="B7428"/>
      <c r="C7428"/>
      <c r="D7428"/>
    </row>
    <row r="7429" spans="1:4" x14ac:dyDescent="0.25">
      <c r="A7429"/>
      <c r="B7429"/>
      <c r="C7429"/>
      <c r="D7429"/>
    </row>
    <row r="7430" spans="1:4" x14ac:dyDescent="0.25">
      <c r="A7430"/>
      <c r="B7430"/>
      <c r="C7430"/>
      <c r="D7430"/>
    </row>
    <row r="7431" spans="1:4" x14ac:dyDescent="0.25">
      <c r="A7431"/>
      <c r="B7431"/>
      <c r="C7431"/>
      <c r="D7431"/>
    </row>
    <row r="7432" spans="1:4" x14ac:dyDescent="0.25">
      <c r="A7432"/>
      <c r="B7432"/>
      <c r="C7432"/>
      <c r="D7432"/>
    </row>
    <row r="7433" spans="1:4" x14ac:dyDescent="0.25">
      <c r="A7433"/>
      <c r="B7433"/>
      <c r="C7433"/>
      <c r="D7433"/>
    </row>
    <row r="7434" spans="1:4" x14ac:dyDescent="0.25">
      <c r="A7434"/>
      <c r="B7434"/>
      <c r="C7434"/>
      <c r="D7434"/>
    </row>
    <row r="7435" spans="1:4" x14ac:dyDescent="0.25">
      <c r="A7435"/>
      <c r="B7435"/>
      <c r="C7435"/>
      <c r="D7435"/>
    </row>
    <row r="7436" spans="1:4" x14ac:dyDescent="0.25">
      <c r="A7436"/>
      <c r="B7436"/>
      <c r="C7436"/>
      <c r="D7436"/>
    </row>
    <row r="7437" spans="1:4" x14ac:dyDescent="0.25">
      <c r="A7437"/>
      <c r="B7437"/>
      <c r="C7437"/>
      <c r="D7437"/>
    </row>
    <row r="7438" spans="1:4" x14ac:dyDescent="0.25">
      <c r="A7438"/>
      <c r="B7438"/>
      <c r="C7438"/>
      <c r="D7438"/>
    </row>
    <row r="7439" spans="1:4" x14ac:dyDescent="0.25">
      <c r="A7439"/>
      <c r="B7439"/>
      <c r="C7439"/>
      <c r="D7439"/>
    </row>
    <row r="7440" spans="1:4" x14ac:dyDescent="0.25">
      <c r="A7440"/>
      <c r="B7440"/>
      <c r="C7440"/>
      <c r="D7440"/>
    </row>
    <row r="7441" spans="1:4" x14ac:dyDescent="0.25">
      <c r="A7441"/>
      <c r="B7441"/>
      <c r="C7441"/>
      <c r="D7441"/>
    </row>
    <row r="7442" spans="1:4" x14ac:dyDescent="0.25">
      <c r="A7442"/>
      <c r="B7442"/>
      <c r="C7442"/>
      <c r="D7442"/>
    </row>
    <row r="7443" spans="1:4" x14ac:dyDescent="0.25">
      <c r="A7443"/>
      <c r="B7443"/>
      <c r="C7443"/>
      <c r="D7443"/>
    </row>
    <row r="7444" spans="1:4" x14ac:dyDescent="0.25">
      <c r="A7444"/>
      <c r="B7444"/>
      <c r="C7444"/>
      <c r="D7444"/>
    </row>
    <row r="7445" spans="1:4" x14ac:dyDescent="0.25">
      <c r="A7445"/>
      <c r="B7445"/>
      <c r="C7445"/>
      <c r="D7445"/>
    </row>
    <row r="7446" spans="1:4" x14ac:dyDescent="0.25">
      <c r="A7446"/>
      <c r="B7446"/>
      <c r="C7446"/>
      <c r="D7446"/>
    </row>
    <row r="7447" spans="1:4" x14ac:dyDescent="0.25">
      <c r="A7447"/>
      <c r="B7447"/>
      <c r="C7447"/>
      <c r="D7447"/>
    </row>
    <row r="7448" spans="1:4" x14ac:dyDescent="0.25">
      <c r="A7448"/>
      <c r="B7448"/>
      <c r="C7448"/>
      <c r="D7448"/>
    </row>
    <row r="7449" spans="1:4" x14ac:dyDescent="0.25">
      <c r="A7449"/>
      <c r="B7449"/>
      <c r="C7449"/>
      <c r="D7449"/>
    </row>
    <row r="7450" spans="1:4" x14ac:dyDescent="0.25">
      <c r="A7450"/>
      <c r="B7450"/>
      <c r="C7450"/>
      <c r="D7450"/>
    </row>
    <row r="7451" spans="1:4" x14ac:dyDescent="0.25">
      <c r="A7451"/>
      <c r="B7451"/>
      <c r="C7451"/>
      <c r="D7451"/>
    </row>
    <row r="7452" spans="1:4" x14ac:dyDescent="0.25">
      <c r="A7452"/>
      <c r="B7452"/>
      <c r="C7452"/>
      <c r="D7452"/>
    </row>
    <row r="7453" spans="1:4" x14ac:dyDescent="0.25">
      <c r="A7453"/>
      <c r="B7453"/>
      <c r="C7453"/>
      <c r="D7453"/>
    </row>
    <row r="7454" spans="1:4" x14ac:dyDescent="0.25">
      <c r="A7454"/>
      <c r="B7454"/>
      <c r="C7454"/>
      <c r="D7454"/>
    </row>
    <row r="7455" spans="1:4" x14ac:dyDescent="0.25">
      <c r="A7455"/>
      <c r="B7455"/>
      <c r="C7455"/>
      <c r="D7455"/>
    </row>
    <row r="7456" spans="1:4" x14ac:dyDescent="0.25">
      <c r="A7456"/>
      <c r="B7456"/>
      <c r="C7456"/>
      <c r="D7456"/>
    </row>
    <row r="7457" spans="1:4" x14ac:dyDescent="0.25">
      <c r="A7457"/>
      <c r="B7457"/>
      <c r="C7457"/>
      <c r="D7457"/>
    </row>
    <row r="7458" spans="1:4" x14ac:dyDescent="0.25">
      <c r="A7458"/>
      <c r="B7458"/>
      <c r="C7458"/>
      <c r="D7458"/>
    </row>
    <row r="7459" spans="1:4" x14ac:dyDescent="0.25">
      <c r="A7459"/>
      <c r="B7459"/>
      <c r="C7459"/>
      <c r="D7459"/>
    </row>
    <row r="7460" spans="1:4" x14ac:dyDescent="0.25">
      <c r="A7460"/>
      <c r="B7460"/>
      <c r="C7460"/>
      <c r="D7460"/>
    </row>
    <row r="7461" spans="1:4" x14ac:dyDescent="0.25">
      <c r="A7461"/>
      <c r="B7461"/>
      <c r="C7461"/>
      <c r="D7461"/>
    </row>
    <row r="7462" spans="1:4" x14ac:dyDescent="0.25">
      <c r="A7462"/>
      <c r="B7462"/>
      <c r="C7462"/>
      <c r="D7462"/>
    </row>
    <row r="7463" spans="1:4" x14ac:dyDescent="0.25">
      <c r="A7463"/>
      <c r="B7463"/>
      <c r="C7463"/>
      <c r="D7463"/>
    </row>
    <row r="7464" spans="1:4" x14ac:dyDescent="0.25">
      <c r="A7464"/>
      <c r="B7464"/>
      <c r="C7464"/>
      <c r="D7464"/>
    </row>
    <row r="7465" spans="1:4" x14ac:dyDescent="0.25">
      <c r="A7465"/>
      <c r="B7465"/>
      <c r="C7465"/>
      <c r="D7465"/>
    </row>
    <row r="7466" spans="1:4" x14ac:dyDescent="0.25">
      <c r="A7466"/>
      <c r="B7466"/>
      <c r="C7466"/>
      <c r="D7466"/>
    </row>
    <row r="7467" spans="1:4" x14ac:dyDescent="0.25">
      <c r="A7467"/>
      <c r="B7467"/>
      <c r="C7467"/>
      <c r="D7467"/>
    </row>
    <row r="7468" spans="1:4" x14ac:dyDescent="0.25">
      <c r="A7468"/>
      <c r="B7468"/>
      <c r="C7468"/>
      <c r="D7468"/>
    </row>
    <row r="7469" spans="1:4" x14ac:dyDescent="0.25">
      <c r="A7469"/>
      <c r="B7469"/>
      <c r="C7469"/>
      <c r="D7469"/>
    </row>
    <row r="7470" spans="1:4" x14ac:dyDescent="0.25">
      <c r="A7470"/>
      <c r="B7470"/>
      <c r="C7470"/>
      <c r="D7470"/>
    </row>
    <row r="7471" spans="1:4" x14ac:dyDescent="0.25">
      <c r="A7471"/>
      <c r="B7471"/>
      <c r="C7471"/>
      <c r="D7471"/>
    </row>
    <row r="7472" spans="1:4" x14ac:dyDescent="0.25">
      <c r="A7472"/>
      <c r="B7472"/>
      <c r="C7472"/>
      <c r="D7472"/>
    </row>
    <row r="7473" spans="1:4" x14ac:dyDescent="0.25">
      <c r="A7473"/>
      <c r="B7473"/>
      <c r="C7473"/>
      <c r="D7473"/>
    </row>
    <row r="7474" spans="1:4" x14ac:dyDescent="0.25">
      <c r="A7474"/>
      <c r="B7474"/>
      <c r="C7474"/>
      <c r="D7474"/>
    </row>
    <row r="7475" spans="1:4" x14ac:dyDescent="0.25">
      <c r="A7475"/>
      <c r="B7475"/>
      <c r="C7475"/>
      <c r="D7475"/>
    </row>
    <row r="7476" spans="1:4" x14ac:dyDescent="0.25">
      <c r="A7476"/>
      <c r="B7476"/>
      <c r="C7476"/>
      <c r="D7476"/>
    </row>
    <row r="7477" spans="1:4" x14ac:dyDescent="0.25">
      <c r="A7477"/>
      <c r="B7477"/>
      <c r="C7477"/>
      <c r="D7477"/>
    </row>
    <row r="7478" spans="1:4" x14ac:dyDescent="0.25">
      <c r="A7478"/>
      <c r="B7478"/>
      <c r="C7478"/>
      <c r="D7478"/>
    </row>
    <row r="7479" spans="1:4" x14ac:dyDescent="0.25">
      <c r="A7479"/>
      <c r="B7479"/>
      <c r="C7479"/>
      <c r="D7479"/>
    </row>
    <row r="7480" spans="1:4" x14ac:dyDescent="0.25">
      <c r="A7480"/>
      <c r="B7480"/>
      <c r="C7480"/>
      <c r="D7480"/>
    </row>
    <row r="7481" spans="1:4" x14ac:dyDescent="0.25">
      <c r="A7481"/>
      <c r="B7481"/>
      <c r="C7481"/>
      <c r="D7481"/>
    </row>
    <row r="7482" spans="1:4" x14ac:dyDescent="0.25">
      <c r="A7482"/>
      <c r="B7482"/>
      <c r="C7482"/>
      <c r="D7482"/>
    </row>
    <row r="7483" spans="1:4" x14ac:dyDescent="0.25">
      <c r="A7483"/>
      <c r="B7483"/>
      <c r="C7483"/>
      <c r="D7483"/>
    </row>
    <row r="7484" spans="1:4" x14ac:dyDescent="0.25">
      <c r="A7484"/>
      <c r="B7484"/>
      <c r="C7484"/>
      <c r="D7484"/>
    </row>
    <row r="7485" spans="1:4" x14ac:dyDescent="0.25">
      <c r="A7485"/>
      <c r="B7485"/>
      <c r="C7485"/>
      <c r="D7485"/>
    </row>
    <row r="7486" spans="1:4" x14ac:dyDescent="0.25">
      <c r="A7486"/>
      <c r="B7486"/>
      <c r="C7486"/>
      <c r="D7486"/>
    </row>
    <row r="7487" spans="1:4" x14ac:dyDescent="0.25">
      <c r="A7487"/>
      <c r="B7487"/>
      <c r="C7487"/>
      <c r="D7487"/>
    </row>
    <row r="7488" spans="1:4" x14ac:dyDescent="0.25">
      <c r="A7488"/>
      <c r="B7488"/>
      <c r="C7488"/>
      <c r="D7488"/>
    </row>
    <row r="7489" spans="1:4" x14ac:dyDescent="0.25">
      <c r="A7489"/>
      <c r="B7489"/>
      <c r="C7489"/>
      <c r="D7489"/>
    </row>
    <row r="7490" spans="1:4" x14ac:dyDescent="0.25">
      <c r="A7490"/>
      <c r="B7490"/>
      <c r="C7490"/>
      <c r="D7490"/>
    </row>
    <row r="7491" spans="1:4" x14ac:dyDescent="0.25">
      <c r="A7491"/>
      <c r="B7491"/>
      <c r="C7491"/>
      <c r="D7491"/>
    </row>
    <row r="7492" spans="1:4" x14ac:dyDescent="0.25">
      <c r="A7492"/>
      <c r="B7492"/>
      <c r="C7492"/>
      <c r="D7492"/>
    </row>
    <row r="7493" spans="1:4" x14ac:dyDescent="0.25">
      <c r="A7493"/>
      <c r="B7493"/>
      <c r="C7493"/>
      <c r="D7493"/>
    </row>
    <row r="7494" spans="1:4" x14ac:dyDescent="0.25">
      <c r="A7494"/>
      <c r="B7494"/>
      <c r="C7494"/>
      <c r="D7494"/>
    </row>
    <row r="7495" spans="1:4" x14ac:dyDescent="0.25">
      <c r="A7495"/>
      <c r="B7495"/>
      <c r="C7495"/>
      <c r="D7495"/>
    </row>
    <row r="7496" spans="1:4" x14ac:dyDescent="0.25">
      <c r="A7496"/>
      <c r="B7496"/>
      <c r="C7496"/>
      <c r="D7496"/>
    </row>
    <row r="7497" spans="1:4" x14ac:dyDescent="0.25">
      <c r="A7497"/>
      <c r="B7497"/>
      <c r="C7497"/>
      <c r="D7497"/>
    </row>
    <row r="7498" spans="1:4" x14ac:dyDescent="0.25">
      <c r="A7498"/>
      <c r="B7498"/>
      <c r="C7498"/>
      <c r="D7498"/>
    </row>
    <row r="7499" spans="1:4" x14ac:dyDescent="0.25">
      <c r="A7499"/>
      <c r="B7499"/>
      <c r="C7499"/>
      <c r="D7499"/>
    </row>
    <row r="7500" spans="1:4" x14ac:dyDescent="0.25">
      <c r="A7500"/>
      <c r="B7500"/>
      <c r="C7500"/>
      <c r="D7500"/>
    </row>
    <row r="7501" spans="1:4" x14ac:dyDescent="0.25">
      <c r="A7501"/>
      <c r="B7501"/>
      <c r="C7501"/>
      <c r="D7501"/>
    </row>
    <row r="7502" spans="1:4" x14ac:dyDescent="0.25">
      <c r="A7502"/>
      <c r="B7502"/>
      <c r="C7502"/>
      <c r="D7502"/>
    </row>
    <row r="7503" spans="1:4" x14ac:dyDescent="0.25">
      <c r="A7503"/>
      <c r="B7503"/>
      <c r="C7503"/>
      <c r="D7503"/>
    </row>
    <row r="7504" spans="1:4" x14ac:dyDescent="0.25">
      <c r="A7504"/>
      <c r="B7504"/>
      <c r="C7504"/>
      <c r="D7504"/>
    </row>
    <row r="7505" spans="1:4" x14ac:dyDescent="0.25">
      <c r="A7505"/>
      <c r="B7505"/>
      <c r="C7505"/>
      <c r="D7505"/>
    </row>
    <row r="7506" spans="1:4" x14ac:dyDescent="0.25">
      <c r="A7506"/>
      <c r="B7506"/>
      <c r="C7506"/>
      <c r="D7506"/>
    </row>
    <row r="7507" spans="1:4" x14ac:dyDescent="0.25">
      <c r="A7507"/>
      <c r="B7507"/>
      <c r="C7507"/>
      <c r="D7507"/>
    </row>
    <row r="7508" spans="1:4" x14ac:dyDescent="0.25">
      <c r="A7508"/>
      <c r="B7508"/>
      <c r="C7508"/>
      <c r="D7508"/>
    </row>
    <row r="7509" spans="1:4" x14ac:dyDescent="0.25">
      <c r="A7509"/>
      <c r="B7509"/>
      <c r="C7509"/>
      <c r="D7509"/>
    </row>
    <row r="7510" spans="1:4" x14ac:dyDescent="0.25">
      <c r="A7510"/>
      <c r="B7510"/>
      <c r="C7510"/>
      <c r="D7510"/>
    </row>
    <row r="7511" spans="1:4" x14ac:dyDescent="0.25">
      <c r="A7511"/>
      <c r="B7511"/>
      <c r="C7511"/>
      <c r="D7511"/>
    </row>
    <row r="7512" spans="1:4" x14ac:dyDescent="0.25">
      <c r="A7512"/>
      <c r="B7512"/>
      <c r="C7512"/>
      <c r="D7512"/>
    </row>
    <row r="7513" spans="1:4" x14ac:dyDescent="0.25">
      <c r="A7513"/>
      <c r="B7513"/>
      <c r="C7513"/>
      <c r="D7513"/>
    </row>
    <row r="7514" spans="1:4" x14ac:dyDescent="0.25">
      <c r="A7514"/>
      <c r="B7514"/>
      <c r="C7514"/>
      <c r="D7514"/>
    </row>
    <row r="7515" spans="1:4" x14ac:dyDescent="0.25">
      <c r="A7515"/>
      <c r="B7515"/>
      <c r="C7515"/>
      <c r="D7515"/>
    </row>
    <row r="7516" spans="1:4" x14ac:dyDescent="0.25">
      <c r="A7516"/>
      <c r="B7516"/>
      <c r="C7516"/>
      <c r="D7516"/>
    </row>
    <row r="7517" spans="1:4" x14ac:dyDescent="0.25">
      <c r="A7517"/>
      <c r="B7517"/>
      <c r="C7517"/>
      <c r="D7517"/>
    </row>
    <row r="7518" spans="1:4" x14ac:dyDescent="0.25">
      <c r="A7518"/>
      <c r="B7518"/>
      <c r="C7518"/>
      <c r="D7518"/>
    </row>
    <row r="7519" spans="1:4" x14ac:dyDescent="0.25">
      <c r="A7519"/>
      <c r="B7519"/>
      <c r="C7519"/>
      <c r="D7519"/>
    </row>
    <row r="7520" spans="1:4" x14ac:dyDescent="0.25">
      <c r="A7520"/>
      <c r="B7520"/>
      <c r="C7520"/>
      <c r="D7520"/>
    </row>
    <row r="7521" spans="1:4" x14ac:dyDescent="0.25">
      <c r="A7521"/>
      <c r="B7521"/>
      <c r="C7521"/>
      <c r="D7521"/>
    </row>
    <row r="7522" spans="1:4" x14ac:dyDescent="0.25">
      <c r="A7522"/>
      <c r="B7522"/>
      <c r="C7522"/>
      <c r="D7522"/>
    </row>
    <row r="7523" spans="1:4" x14ac:dyDescent="0.25">
      <c r="A7523"/>
      <c r="B7523"/>
      <c r="C7523"/>
      <c r="D7523"/>
    </row>
    <row r="7524" spans="1:4" x14ac:dyDescent="0.25">
      <c r="A7524"/>
      <c r="B7524"/>
      <c r="C7524"/>
      <c r="D7524"/>
    </row>
    <row r="7525" spans="1:4" x14ac:dyDescent="0.25">
      <c r="A7525"/>
      <c r="B7525"/>
      <c r="C7525"/>
      <c r="D7525"/>
    </row>
    <row r="7526" spans="1:4" x14ac:dyDescent="0.25">
      <c r="A7526"/>
      <c r="B7526"/>
      <c r="C7526"/>
      <c r="D7526"/>
    </row>
    <row r="7527" spans="1:4" x14ac:dyDescent="0.25">
      <c r="A7527"/>
      <c r="B7527"/>
      <c r="C7527"/>
      <c r="D7527"/>
    </row>
    <row r="7528" spans="1:4" x14ac:dyDescent="0.25">
      <c r="A7528"/>
      <c r="B7528"/>
      <c r="C7528"/>
      <c r="D7528"/>
    </row>
    <row r="7529" spans="1:4" x14ac:dyDescent="0.25">
      <c r="A7529"/>
      <c r="B7529"/>
      <c r="C7529"/>
      <c r="D7529"/>
    </row>
    <row r="7530" spans="1:4" x14ac:dyDescent="0.25">
      <c r="A7530"/>
      <c r="B7530"/>
      <c r="C7530"/>
      <c r="D7530"/>
    </row>
    <row r="7531" spans="1:4" x14ac:dyDescent="0.25">
      <c r="A7531"/>
      <c r="B7531"/>
      <c r="C7531"/>
      <c r="D7531"/>
    </row>
    <row r="7532" spans="1:4" x14ac:dyDescent="0.25">
      <c r="A7532"/>
      <c r="B7532"/>
      <c r="C7532"/>
      <c r="D7532"/>
    </row>
    <row r="7533" spans="1:4" x14ac:dyDescent="0.25">
      <c r="A7533"/>
      <c r="B7533"/>
      <c r="C7533"/>
      <c r="D7533"/>
    </row>
    <row r="7534" spans="1:4" x14ac:dyDescent="0.25">
      <c r="A7534"/>
      <c r="B7534"/>
      <c r="C7534"/>
      <c r="D7534"/>
    </row>
    <row r="7535" spans="1:4" x14ac:dyDescent="0.25">
      <c r="A7535"/>
      <c r="B7535"/>
      <c r="C7535"/>
      <c r="D7535"/>
    </row>
    <row r="7536" spans="1:4" x14ac:dyDescent="0.25">
      <c r="A7536"/>
      <c r="B7536"/>
      <c r="C7536"/>
      <c r="D7536"/>
    </row>
    <row r="7537" spans="1:4" x14ac:dyDescent="0.25">
      <c r="A7537"/>
      <c r="B7537"/>
      <c r="C7537"/>
      <c r="D7537"/>
    </row>
    <row r="7538" spans="1:4" x14ac:dyDescent="0.25">
      <c r="A7538"/>
      <c r="B7538"/>
      <c r="C7538"/>
      <c r="D7538"/>
    </row>
    <row r="7539" spans="1:4" x14ac:dyDescent="0.25">
      <c r="A7539"/>
      <c r="B7539"/>
      <c r="C7539"/>
      <c r="D7539"/>
    </row>
    <row r="7540" spans="1:4" x14ac:dyDescent="0.25">
      <c r="A7540"/>
      <c r="B7540"/>
      <c r="C7540"/>
      <c r="D7540"/>
    </row>
    <row r="7541" spans="1:4" x14ac:dyDescent="0.25">
      <c r="A7541"/>
      <c r="B7541"/>
      <c r="C7541"/>
      <c r="D7541"/>
    </row>
    <row r="7542" spans="1:4" x14ac:dyDescent="0.25">
      <c r="A7542"/>
      <c r="B7542"/>
      <c r="C7542"/>
      <c r="D7542"/>
    </row>
    <row r="7543" spans="1:4" x14ac:dyDescent="0.25">
      <c r="A7543"/>
      <c r="B7543"/>
      <c r="C7543"/>
      <c r="D7543"/>
    </row>
    <row r="7544" spans="1:4" x14ac:dyDescent="0.25">
      <c r="A7544"/>
      <c r="B7544"/>
      <c r="C7544"/>
      <c r="D7544"/>
    </row>
    <row r="7545" spans="1:4" x14ac:dyDescent="0.25">
      <c r="A7545"/>
      <c r="B7545"/>
      <c r="C7545"/>
      <c r="D7545"/>
    </row>
    <row r="7546" spans="1:4" x14ac:dyDescent="0.25">
      <c r="A7546"/>
      <c r="B7546"/>
      <c r="C7546"/>
      <c r="D7546"/>
    </row>
    <row r="7547" spans="1:4" x14ac:dyDescent="0.25">
      <c r="A7547"/>
      <c r="B7547"/>
      <c r="C7547"/>
      <c r="D7547"/>
    </row>
    <row r="7548" spans="1:4" x14ac:dyDescent="0.25">
      <c r="A7548"/>
      <c r="B7548"/>
      <c r="C7548"/>
      <c r="D7548"/>
    </row>
    <row r="7549" spans="1:4" x14ac:dyDescent="0.25">
      <c r="A7549"/>
      <c r="B7549"/>
      <c r="C7549"/>
      <c r="D7549"/>
    </row>
    <row r="7550" spans="1:4" x14ac:dyDescent="0.25">
      <c r="A7550"/>
      <c r="B7550"/>
      <c r="C7550"/>
      <c r="D7550"/>
    </row>
    <row r="7551" spans="1:4" x14ac:dyDescent="0.25">
      <c r="A7551"/>
      <c r="B7551"/>
      <c r="C7551"/>
      <c r="D7551"/>
    </row>
    <row r="7552" spans="1:4" x14ac:dyDescent="0.25">
      <c r="A7552"/>
      <c r="B7552"/>
      <c r="C7552"/>
      <c r="D7552"/>
    </row>
    <row r="7553" spans="1:4" x14ac:dyDescent="0.25">
      <c r="A7553"/>
      <c r="B7553"/>
      <c r="C7553"/>
      <c r="D7553"/>
    </row>
    <row r="7554" spans="1:4" x14ac:dyDescent="0.25">
      <c r="A7554"/>
      <c r="B7554"/>
      <c r="C7554"/>
      <c r="D7554"/>
    </row>
    <row r="7555" spans="1:4" x14ac:dyDescent="0.25">
      <c r="A7555"/>
      <c r="B7555"/>
      <c r="C7555"/>
      <c r="D7555"/>
    </row>
    <row r="7556" spans="1:4" x14ac:dyDescent="0.25">
      <c r="A7556"/>
      <c r="B7556"/>
      <c r="C7556"/>
      <c r="D7556"/>
    </row>
    <row r="7557" spans="1:4" x14ac:dyDescent="0.25">
      <c r="A7557"/>
      <c r="B7557"/>
      <c r="C7557"/>
      <c r="D7557"/>
    </row>
    <row r="7558" spans="1:4" x14ac:dyDescent="0.25">
      <c r="A7558"/>
      <c r="B7558"/>
      <c r="C7558"/>
      <c r="D7558"/>
    </row>
    <row r="7559" spans="1:4" x14ac:dyDescent="0.25">
      <c r="A7559"/>
      <c r="B7559"/>
      <c r="C7559"/>
      <c r="D7559"/>
    </row>
    <row r="7560" spans="1:4" x14ac:dyDescent="0.25">
      <c r="A7560"/>
      <c r="B7560"/>
      <c r="C7560"/>
      <c r="D7560"/>
    </row>
    <row r="7561" spans="1:4" x14ac:dyDescent="0.25">
      <c r="A7561"/>
      <c r="B7561"/>
      <c r="C7561"/>
      <c r="D7561"/>
    </row>
    <row r="7562" spans="1:4" x14ac:dyDescent="0.25">
      <c r="A7562"/>
      <c r="B7562"/>
      <c r="C7562"/>
      <c r="D7562"/>
    </row>
    <row r="7563" spans="1:4" x14ac:dyDescent="0.25">
      <c r="A7563"/>
      <c r="B7563"/>
      <c r="C7563"/>
      <c r="D7563"/>
    </row>
    <row r="7564" spans="1:4" x14ac:dyDescent="0.25">
      <c r="A7564"/>
      <c r="B7564"/>
      <c r="C7564"/>
      <c r="D7564"/>
    </row>
    <row r="7565" spans="1:4" x14ac:dyDescent="0.25">
      <c r="A7565"/>
      <c r="B7565"/>
      <c r="C7565"/>
      <c r="D7565"/>
    </row>
    <row r="7566" spans="1:4" x14ac:dyDescent="0.25">
      <c r="A7566"/>
      <c r="B7566"/>
      <c r="C7566"/>
      <c r="D7566"/>
    </row>
    <row r="7567" spans="1:4" x14ac:dyDescent="0.25">
      <c r="A7567"/>
      <c r="B7567"/>
      <c r="C7567"/>
      <c r="D7567"/>
    </row>
    <row r="7568" spans="1:4" x14ac:dyDescent="0.25">
      <c r="A7568"/>
      <c r="B7568"/>
      <c r="C7568"/>
      <c r="D7568"/>
    </row>
    <row r="7569" spans="1:4" x14ac:dyDescent="0.25">
      <c r="A7569"/>
      <c r="B7569"/>
      <c r="C7569"/>
      <c r="D7569"/>
    </row>
    <row r="7570" spans="1:4" x14ac:dyDescent="0.25">
      <c r="A7570"/>
      <c r="B7570"/>
      <c r="C7570"/>
      <c r="D7570"/>
    </row>
    <row r="7571" spans="1:4" x14ac:dyDescent="0.25">
      <c r="A7571"/>
      <c r="B7571"/>
      <c r="C7571"/>
      <c r="D7571"/>
    </row>
    <row r="7572" spans="1:4" x14ac:dyDescent="0.25">
      <c r="A7572"/>
      <c r="B7572"/>
      <c r="C7572"/>
      <c r="D7572"/>
    </row>
    <row r="7573" spans="1:4" x14ac:dyDescent="0.25">
      <c r="A7573"/>
      <c r="B7573"/>
      <c r="C7573"/>
      <c r="D7573"/>
    </row>
    <row r="7574" spans="1:4" x14ac:dyDescent="0.25">
      <c r="A7574"/>
      <c r="B7574"/>
      <c r="C7574"/>
      <c r="D7574"/>
    </row>
    <row r="7575" spans="1:4" x14ac:dyDescent="0.25">
      <c r="A7575"/>
      <c r="B7575"/>
      <c r="C7575"/>
      <c r="D7575"/>
    </row>
    <row r="7576" spans="1:4" x14ac:dyDescent="0.25">
      <c r="A7576"/>
      <c r="B7576"/>
      <c r="C7576"/>
      <c r="D7576"/>
    </row>
    <row r="7577" spans="1:4" x14ac:dyDescent="0.25">
      <c r="A7577"/>
      <c r="B7577"/>
      <c r="C7577"/>
      <c r="D7577"/>
    </row>
    <row r="7578" spans="1:4" x14ac:dyDescent="0.25">
      <c r="A7578"/>
      <c r="B7578"/>
      <c r="C7578"/>
      <c r="D7578"/>
    </row>
    <row r="7579" spans="1:4" x14ac:dyDescent="0.25">
      <c r="A7579"/>
      <c r="B7579"/>
      <c r="C7579"/>
      <c r="D7579"/>
    </row>
    <row r="7580" spans="1:4" x14ac:dyDescent="0.25">
      <c r="A7580"/>
      <c r="B7580"/>
      <c r="C7580"/>
      <c r="D7580"/>
    </row>
    <row r="7581" spans="1:4" x14ac:dyDescent="0.25">
      <c r="A7581"/>
      <c r="B7581"/>
      <c r="C7581"/>
      <c r="D7581"/>
    </row>
    <row r="7582" spans="1:4" x14ac:dyDescent="0.25">
      <c r="A7582"/>
      <c r="B7582"/>
      <c r="C7582"/>
      <c r="D7582"/>
    </row>
    <row r="7583" spans="1:4" x14ac:dyDescent="0.25">
      <c r="A7583"/>
      <c r="B7583"/>
      <c r="C7583"/>
      <c r="D7583"/>
    </row>
    <row r="7584" spans="1:4" x14ac:dyDescent="0.25">
      <c r="A7584"/>
      <c r="B7584"/>
      <c r="C7584"/>
      <c r="D7584"/>
    </row>
    <row r="7585" spans="1:4" x14ac:dyDescent="0.25">
      <c r="A7585"/>
      <c r="B7585"/>
      <c r="C7585"/>
      <c r="D7585"/>
    </row>
    <row r="7586" spans="1:4" x14ac:dyDescent="0.25">
      <c r="A7586"/>
      <c r="B7586"/>
      <c r="C7586"/>
      <c r="D7586"/>
    </row>
    <row r="7587" spans="1:4" x14ac:dyDescent="0.25">
      <c r="A7587"/>
      <c r="B7587"/>
      <c r="C7587"/>
      <c r="D7587"/>
    </row>
    <row r="7588" spans="1:4" x14ac:dyDescent="0.25">
      <c r="A7588"/>
      <c r="B7588"/>
      <c r="C7588"/>
      <c r="D7588"/>
    </row>
    <row r="7589" spans="1:4" x14ac:dyDescent="0.25">
      <c r="A7589"/>
      <c r="B7589"/>
      <c r="C7589"/>
      <c r="D7589"/>
    </row>
    <row r="7590" spans="1:4" x14ac:dyDescent="0.25">
      <c r="A7590"/>
      <c r="B7590"/>
      <c r="C7590"/>
      <c r="D7590"/>
    </row>
    <row r="7591" spans="1:4" x14ac:dyDescent="0.25">
      <c r="A7591"/>
      <c r="B7591"/>
      <c r="C7591"/>
      <c r="D7591"/>
    </row>
    <row r="7592" spans="1:4" x14ac:dyDescent="0.25">
      <c r="A7592"/>
      <c r="B7592"/>
      <c r="C7592"/>
      <c r="D7592"/>
    </row>
    <row r="7593" spans="1:4" x14ac:dyDescent="0.25">
      <c r="A7593"/>
      <c r="B7593"/>
      <c r="C7593"/>
      <c r="D7593"/>
    </row>
    <row r="7594" spans="1:4" x14ac:dyDescent="0.25">
      <c r="A7594"/>
      <c r="B7594"/>
      <c r="C7594"/>
      <c r="D7594"/>
    </row>
    <row r="7595" spans="1:4" x14ac:dyDescent="0.25">
      <c r="A7595"/>
      <c r="B7595"/>
      <c r="C7595"/>
      <c r="D7595"/>
    </row>
    <row r="7596" spans="1:4" x14ac:dyDescent="0.25">
      <c r="A7596"/>
      <c r="B7596"/>
      <c r="C7596"/>
      <c r="D7596"/>
    </row>
    <row r="7597" spans="1:4" x14ac:dyDescent="0.25">
      <c r="A7597"/>
      <c r="B7597"/>
      <c r="C7597"/>
      <c r="D7597"/>
    </row>
    <row r="7598" spans="1:4" x14ac:dyDescent="0.25">
      <c r="A7598"/>
      <c r="B7598"/>
      <c r="C7598"/>
      <c r="D7598"/>
    </row>
    <row r="7599" spans="1:4" x14ac:dyDescent="0.25">
      <c r="A7599"/>
      <c r="B7599"/>
      <c r="C7599"/>
      <c r="D7599"/>
    </row>
    <row r="7600" spans="1:4" x14ac:dyDescent="0.25">
      <c r="A7600"/>
      <c r="B7600"/>
      <c r="C7600"/>
      <c r="D7600"/>
    </row>
    <row r="7601" spans="1:4" x14ac:dyDescent="0.25">
      <c r="A7601"/>
      <c r="B7601"/>
      <c r="C7601"/>
      <c r="D7601"/>
    </row>
    <row r="7602" spans="1:4" x14ac:dyDescent="0.25">
      <c r="A7602"/>
      <c r="B7602"/>
      <c r="C7602"/>
      <c r="D7602"/>
    </row>
    <row r="7603" spans="1:4" x14ac:dyDescent="0.25">
      <c r="A7603"/>
      <c r="B7603"/>
      <c r="C7603"/>
      <c r="D7603"/>
    </row>
    <row r="7604" spans="1:4" x14ac:dyDescent="0.25">
      <c r="A7604"/>
      <c r="B7604"/>
      <c r="C7604"/>
      <c r="D7604"/>
    </row>
    <row r="7605" spans="1:4" x14ac:dyDescent="0.25">
      <c r="A7605"/>
      <c r="B7605"/>
      <c r="C7605"/>
      <c r="D7605"/>
    </row>
    <row r="7606" spans="1:4" x14ac:dyDescent="0.25">
      <c r="A7606"/>
      <c r="B7606"/>
      <c r="C7606"/>
      <c r="D7606"/>
    </row>
    <row r="7607" spans="1:4" x14ac:dyDescent="0.25">
      <c r="A7607"/>
      <c r="B7607"/>
      <c r="C7607"/>
      <c r="D7607"/>
    </row>
    <row r="7608" spans="1:4" x14ac:dyDescent="0.25">
      <c r="A7608"/>
      <c r="B7608"/>
      <c r="C7608"/>
      <c r="D7608"/>
    </row>
    <row r="7609" spans="1:4" x14ac:dyDescent="0.25">
      <c r="A7609"/>
      <c r="B7609"/>
      <c r="C7609"/>
      <c r="D7609"/>
    </row>
    <row r="7610" spans="1:4" x14ac:dyDescent="0.25">
      <c r="A7610"/>
      <c r="B7610"/>
      <c r="C7610"/>
      <c r="D7610"/>
    </row>
    <row r="7611" spans="1:4" x14ac:dyDescent="0.25">
      <c r="A7611"/>
      <c r="B7611"/>
      <c r="C7611"/>
      <c r="D7611"/>
    </row>
    <row r="7612" spans="1:4" x14ac:dyDescent="0.25">
      <c r="A7612"/>
      <c r="B7612"/>
      <c r="C7612"/>
      <c r="D7612"/>
    </row>
    <row r="7613" spans="1:4" x14ac:dyDescent="0.25">
      <c r="A7613"/>
      <c r="B7613"/>
      <c r="C7613"/>
      <c r="D7613"/>
    </row>
    <row r="7614" spans="1:4" x14ac:dyDescent="0.25">
      <c r="A7614"/>
      <c r="B7614"/>
      <c r="C7614"/>
      <c r="D7614"/>
    </row>
    <row r="7615" spans="1:4" x14ac:dyDescent="0.25">
      <c r="A7615"/>
      <c r="B7615"/>
      <c r="C7615"/>
      <c r="D7615"/>
    </row>
    <row r="7616" spans="1:4" x14ac:dyDescent="0.25">
      <c r="A7616"/>
      <c r="B7616"/>
      <c r="C7616"/>
      <c r="D7616"/>
    </row>
    <row r="7617" spans="1:4" x14ac:dyDescent="0.25">
      <c r="A7617"/>
      <c r="B7617"/>
      <c r="C7617"/>
      <c r="D7617"/>
    </row>
    <row r="7618" spans="1:4" x14ac:dyDescent="0.25">
      <c r="A7618"/>
      <c r="B7618"/>
      <c r="C7618"/>
      <c r="D7618"/>
    </row>
    <row r="7619" spans="1:4" x14ac:dyDescent="0.25">
      <c r="A7619"/>
      <c r="B7619"/>
      <c r="C7619"/>
      <c r="D7619"/>
    </row>
    <row r="7620" spans="1:4" x14ac:dyDescent="0.25">
      <c r="A7620"/>
      <c r="B7620"/>
      <c r="C7620"/>
      <c r="D7620"/>
    </row>
    <row r="7621" spans="1:4" x14ac:dyDescent="0.25">
      <c r="A7621"/>
      <c r="B7621"/>
      <c r="C7621"/>
      <c r="D7621"/>
    </row>
    <row r="7622" spans="1:4" x14ac:dyDescent="0.25">
      <c r="A7622"/>
      <c r="B7622"/>
      <c r="C7622"/>
      <c r="D7622"/>
    </row>
    <row r="7623" spans="1:4" x14ac:dyDescent="0.25">
      <c r="A7623"/>
      <c r="B7623"/>
      <c r="C7623"/>
      <c r="D7623"/>
    </row>
    <row r="7624" spans="1:4" x14ac:dyDescent="0.25">
      <c r="A7624"/>
      <c r="B7624"/>
      <c r="C7624"/>
      <c r="D7624"/>
    </row>
    <row r="7625" spans="1:4" x14ac:dyDescent="0.25">
      <c r="A7625"/>
      <c r="B7625"/>
      <c r="C7625"/>
      <c r="D7625"/>
    </row>
    <row r="7626" spans="1:4" x14ac:dyDescent="0.25">
      <c r="A7626"/>
      <c r="B7626"/>
      <c r="C7626"/>
      <c r="D7626"/>
    </row>
    <row r="7627" spans="1:4" x14ac:dyDescent="0.25">
      <c r="A7627"/>
      <c r="B7627"/>
      <c r="C7627"/>
      <c r="D7627"/>
    </row>
    <row r="7628" spans="1:4" x14ac:dyDescent="0.25">
      <c r="A7628"/>
      <c r="B7628"/>
      <c r="C7628"/>
      <c r="D7628"/>
    </row>
    <row r="7629" spans="1:4" x14ac:dyDescent="0.25">
      <c r="A7629"/>
      <c r="B7629"/>
      <c r="C7629"/>
      <c r="D7629"/>
    </row>
    <row r="7630" spans="1:4" x14ac:dyDescent="0.25">
      <c r="A7630"/>
      <c r="B7630"/>
      <c r="C7630"/>
      <c r="D7630"/>
    </row>
    <row r="7631" spans="1:4" x14ac:dyDescent="0.25">
      <c r="A7631"/>
      <c r="B7631"/>
      <c r="C7631"/>
      <c r="D7631"/>
    </row>
    <row r="7632" spans="1:4" x14ac:dyDescent="0.25">
      <c r="A7632"/>
      <c r="B7632"/>
      <c r="C7632"/>
      <c r="D7632"/>
    </row>
    <row r="7633" spans="1:4" x14ac:dyDescent="0.25">
      <c r="A7633"/>
      <c r="B7633"/>
      <c r="C7633"/>
      <c r="D7633"/>
    </row>
    <row r="7634" spans="1:4" x14ac:dyDescent="0.25">
      <c r="A7634"/>
      <c r="B7634"/>
      <c r="C7634"/>
      <c r="D7634"/>
    </row>
    <row r="7635" spans="1:4" x14ac:dyDescent="0.25">
      <c r="A7635"/>
      <c r="B7635"/>
      <c r="C7635"/>
      <c r="D7635"/>
    </row>
    <row r="7636" spans="1:4" x14ac:dyDescent="0.25">
      <c r="A7636"/>
      <c r="B7636"/>
      <c r="C7636"/>
      <c r="D7636"/>
    </row>
    <row r="7637" spans="1:4" x14ac:dyDescent="0.25">
      <c r="A7637"/>
      <c r="B7637"/>
      <c r="C7637"/>
      <c r="D7637"/>
    </row>
    <row r="7638" spans="1:4" x14ac:dyDescent="0.25">
      <c r="A7638"/>
      <c r="B7638"/>
      <c r="C7638"/>
      <c r="D7638"/>
    </row>
    <row r="7639" spans="1:4" x14ac:dyDescent="0.25">
      <c r="A7639"/>
      <c r="B7639"/>
      <c r="C7639"/>
      <c r="D7639"/>
    </row>
    <row r="7640" spans="1:4" x14ac:dyDescent="0.25">
      <c r="A7640"/>
      <c r="B7640"/>
      <c r="C7640"/>
      <c r="D7640"/>
    </row>
    <row r="7641" spans="1:4" x14ac:dyDescent="0.25">
      <c r="A7641"/>
      <c r="B7641"/>
      <c r="C7641"/>
      <c r="D7641"/>
    </row>
    <row r="7642" spans="1:4" x14ac:dyDescent="0.25">
      <c r="A7642"/>
      <c r="B7642"/>
      <c r="C7642"/>
      <c r="D7642"/>
    </row>
    <row r="7643" spans="1:4" x14ac:dyDescent="0.25">
      <c r="A7643"/>
      <c r="B7643"/>
      <c r="C7643"/>
      <c r="D7643"/>
    </row>
    <row r="7644" spans="1:4" x14ac:dyDescent="0.25">
      <c r="A7644"/>
      <c r="B7644"/>
      <c r="C7644"/>
      <c r="D7644"/>
    </row>
    <row r="7645" spans="1:4" x14ac:dyDescent="0.25">
      <c r="A7645"/>
      <c r="B7645"/>
      <c r="C7645"/>
      <c r="D7645"/>
    </row>
    <row r="7646" spans="1:4" x14ac:dyDescent="0.25">
      <c r="A7646"/>
      <c r="B7646"/>
      <c r="C7646"/>
      <c r="D7646"/>
    </row>
    <row r="7647" spans="1:4" x14ac:dyDescent="0.25">
      <c r="A7647"/>
      <c r="B7647"/>
      <c r="C7647"/>
      <c r="D7647"/>
    </row>
    <row r="7648" spans="1:4" x14ac:dyDescent="0.25">
      <c r="A7648"/>
      <c r="B7648"/>
      <c r="C7648"/>
      <c r="D7648"/>
    </row>
    <row r="7649" spans="1:4" x14ac:dyDescent="0.25">
      <c r="A7649"/>
      <c r="B7649"/>
      <c r="C7649"/>
      <c r="D7649"/>
    </row>
    <row r="7650" spans="1:4" x14ac:dyDescent="0.25">
      <c r="A7650"/>
      <c r="B7650"/>
      <c r="C7650"/>
      <c r="D7650"/>
    </row>
    <row r="7651" spans="1:4" x14ac:dyDescent="0.25">
      <c r="A7651"/>
      <c r="B7651"/>
      <c r="C7651"/>
      <c r="D7651"/>
    </row>
    <row r="7652" spans="1:4" x14ac:dyDescent="0.25">
      <c r="A7652"/>
      <c r="B7652"/>
      <c r="C7652"/>
      <c r="D7652"/>
    </row>
    <row r="7653" spans="1:4" x14ac:dyDescent="0.25">
      <c r="A7653"/>
      <c r="B7653"/>
      <c r="C7653"/>
      <c r="D7653"/>
    </row>
    <row r="7654" spans="1:4" x14ac:dyDescent="0.25">
      <c r="A7654"/>
      <c r="B7654"/>
      <c r="C7654"/>
      <c r="D7654"/>
    </row>
    <row r="7655" spans="1:4" x14ac:dyDescent="0.25">
      <c r="A7655"/>
      <c r="B7655"/>
      <c r="C7655"/>
      <c r="D7655"/>
    </row>
    <row r="7656" spans="1:4" x14ac:dyDescent="0.25">
      <c r="A7656"/>
      <c r="B7656"/>
      <c r="C7656"/>
      <c r="D7656"/>
    </row>
    <row r="7657" spans="1:4" x14ac:dyDescent="0.25">
      <c r="A7657"/>
      <c r="B7657"/>
      <c r="C7657"/>
      <c r="D7657"/>
    </row>
    <row r="7658" spans="1:4" x14ac:dyDescent="0.25">
      <c r="A7658"/>
      <c r="B7658"/>
      <c r="C7658"/>
      <c r="D7658"/>
    </row>
    <row r="7659" spans="1:4" x14ac:dyDescent="0.25">
      <c r="A7659"/>
      <c r="B7659"/>
      <c r="C7659"/>
      <c r="D7659"/>
    </row>
    <row r="7660" spans="1:4" x14ac:dyDescent="0.25">
      <c r="A7660"/>
      <c r="B7660"/>
      <c r="C7660"/>
      <c r="D7660"/>
    </row>
    <row r="7661" spans="1:4" x14ac:dyDescent="0.25">
      <c r="A7661"/>
      <c r="B7661"/>
      <c r="C7661"/>
      <c r="D7661"/>
    </row>
    <row r="7662" spans="1:4" x14ac:dyDescent="0.25">
      <c r="A7662"/>
      <c r="B7662"/>
      <c r="C7662"/>
      <c r="D7662"/>
    </row>
    <row r="7663" spans="1:4" x14ac:dyDescent="0.25">
      <c r="A7663"/>
      <c r="B7663"/>
      <c r="C7663"/>
      <c r="D7663"/>
    </row>
    <row r="7664" spans="1:4" x14ac:dyDescent="0.25">
      <c r="A7664"/>
      <c r="B7664"/>
      <c r="C7664"/>
      <c r="D7664"/>
    </row>
    <row r="7665" spans="1:4" x14ac:dyDescent="0.25">
      <c r="A7665"/>
      <c r="B7665"/>
      <c r="C7665"/>
      <c r="D7665"/>
    </row>
    <row r="7666" spans="1:4" x14ac:dyDescent="0.25">
      <c r="A7666"/>
      <c r="B7666"/>
      <c r="C7666"/>
      <c r="D7666"/>
    </row>
    <row r="7667" spans="1:4" x14ac:dyDescent="0.25">
      <c r="A7667"/>
      <c r="B7667"/>
      <c r="C7667"/>
      <c r="D7667"/>
    </row>
    <row r="7668" spans="1:4" x14ac:dyDescent="0.25">
      <c r="A7668"/>
      <c r="B7668"/>
      <c r="C7668"/>
      <c r="D7668"/>
    </row>
    <row r="7669" spans="1:4" x14ac:dyDescent="0.25">
      <c r="A7669"/>
      <c r="B7669"/>
      <c r="C7669"/>
      <c r="D7669"/>
    </row>
    <row r="7670" spans="1:4" x14ac:dyDescent="0.25">
      <c r="A7670"/>
      <c r="B7670"/>
      <c r="C7670"/>
      <c r="D7670"/>
    </row>
    <row r="7671" spans="1:4" x14ac:dyDescent="0.25">
      <c r="A7671"/>
      <c r="B7671"/>
      <c r="C7671"/>
      <c r="D7671"/>
    </row>
    <row r="7672" spans="1:4" x14ac:dyDescent="0.25">
      <c r="A7672"/>
      <c r="B7672"/>
      <c r="C7672"/>
      <c r="D7672"/>
    </row>
    <row r="7673" spans="1:4" x14ac:dyDescent="0.25">
      <c r="A7673"/>
      <c r="B7673"/>
      <c r="C7673"/>
      <c r="D7673"/>
    </row>
    <row r="7674" spans="1:4" x14ac:dyDescent="0.25">
      <c r="A7674"/>
      <c r="B7674"/>
      <c r="C7674"/>
      <c r="D7674"/>
    </row>
    <row r="7675" spans="1:4" x14ac:dyDescent="0.25">
      <c r="A7675"/>
      <c r="B7675"/>
      <c r="C7675"/>
      <c r="D7675"/>
    </row>
    <row r="7676" spans="1:4" x14ac:dyDescent="0.25">
      <c r="A7676"/>
      <c r="B7676"/>
      <c r="C7676"/>
      <c r="D7676"/>
    </row>
    <row r="7677" spans="1:4" x14ac:dyDescent="0.25">
      <c r="A7677"/>
      <c r="B7677"/>
      <c r="C7677"/>
      <c r="D7677"/>
    </row>
    <row r="7678" spans="1:4" x14ac:dyDescent="0.25">
      <c r="A7678"/>
      <c r="B7678"/>
      <c r="C7678"/>
      <c r="D7678"/>
    </row>
    <row r="7679" spans="1:4" x14ac:dyDescent="0.25">
      <c r="A7679"/>
      <c r="B7679"/>
      <c r="C7679"/>
      <c r="D7679"/>
    </row>
    <row r="7680" spans="1:4" x14ac:dyDescent="0.25">
      <c r="A7680"/>
      <c r="B7680"/>
      <c r="C7680"/>
      <c r="D7680"/>
    </row>
    <row r="7681" spans="1:4" x14ac:dyDescent="0.25">
      <c r="A7681"/>
      <c r="B7681"/>
      <c r="C7681"/>
      <c r="D7681"/>
    </row>
    <row r="7682" spans="1:4" x14ac:dyDescent="0.25">
      <c r="A7682"/>
      <c r="B7682"/>
      <c r="C7682"/>
      <c r="D7682"/>
    </row>
    <row r="7683" spans="1:4" x14ac:dyDescent="0.25">
      <c r="A7683"/>
      <c r="B7683"/>
      <c r="C7683"/>
      <c r="D7683"/>
    </row>
    <row r="7684" spans="1:4" x14ac:dyDescent="0.25">
      <c r="A7684"/>
      <c r="B7684"/>
      <c r="C7684"/>
      <c r="D7684"/>
    </row>
    <row r="7685" spans="1:4" x14ac:dyDescent="0.25">
      <c r="A7685"/>
      <c r="B7685"/>
      <c r="C7685"/>
      <c r="D7685"/>
    </row>
    <row r="7686" spans="1:4" x14ac:dyDescent="0.25">
      <c r="A7686"/>
      <c r="B7686"/>
      <c r="C7686"/>
      <c r="D7686"/>
    </row>
    <row r="7687" spans="1:4" x14ac:dyDescent="0.25">
      <c r="A7687"/>
      <c r="B7687"/>
      <c r="C7687"/>
      <c r="D7687"/>
    </row>
    <row r="7688" spans="1:4" x14ac:dyDescent="0.25">
      <c r="A7688"/>
      <c r="B7688"/>
      <c r="C7688"/>
      <c r="D7688"/>
    </row>
    <row r="7689" spans="1:4" x14ac:dyDescent="0.25">
      <c r="A7689"/>
      <c r="B7689"/>
      <c r="C7689"/>
      <c r="D7689"/>
    </row>
    <row r="7690" spans="1:4" x14ac:dyDescent="0.25">
      <c r="A7690"/>
      <c r="B7690"/>
      <c r="C7690"/>
      <c r="D7690"/>
    </row>
    <row r="7691" spans="1:4" x14ac:dyDescent="0.25">
      <c r="A7691"/>
      <c r="B7691"/>
      <c r="C7691"/>
      <c r="D7691"/>
    </row>
    <row r="7692" spans="1:4" x14ac:dyDescent="0.25">
      <c r="A7692"/>
      <c r="B7692"/>
      <c r="C7692"/>
      <c r="D7692"/>
    </row>
    <row r="7693" spans="1:4" x14ac:dyDescent="0.25">
      <c r="A7693"/>
      <c r="B7693"/>
      <c r="C7693"/>
      <c r="D7693"/>
    </row>
    <row r="7694" spans="1:4" x14ac:dyDescent="0.25">
      <c r="A7694"/>
      <c r="B7694"/>
      <c r="C7694"/>
      <c r="D7694"/>
    </row>
    <row r="7695" spans="1:4" x14ac:dyDescent="0.25">
      <c r="A7695"/>
      <c r="B7695"/>
      <c r="C7695"/>
      <c r="D7695"/>
    </row>
    <row r="7696" spans="1:4" x14ac:dyDescent="0.25">
      <c r="A7696"/>
      <c r="B7696"/>
      <c r="C7696"/>
      <c r="D7696"/>
    </row>
    <row r="7697" spans="1:4" x14ac:dyDescent="0.25">
      <c r="A7697"/>
      <c r="B7697"/>
      <c r="C7697"/>
      <c r="D7697"/>
    </row>
    <row r="7698" spans="1:4" x14ac:dyDescent="0.25">
      <c r="A7698"/>
      <c r="B7698"/>
      <c r="C7698"/>
      <c r="D7698"/>
    </row>
    <row r="7699" spans="1:4" x14ac:dyDescent="0.25">
      <c r="A7699"/>
      <c r="B7699"/>
      <c r="C7699"/>
      <c r="D7699"/>
    </row>
    <row r="7700" spans="1:4" x14ac:dyDescent="0.25">
      <c r="A7700"/>
      <c r="B7700"/>
      <c r="C7700"/>
      <c r="D7700"/>
    </row>
    <row r="7701" spans="1:4" x14ac:dyDescent="0.25">
      <c r="A7701"/>
      <c r="B7701"/>
      <c r="C7701"/>
      <c r="D7701"/>
    </row>
    <row r="7702" spans="1:4" x14ac:dyDescent="0.25">
      <c r="A7702"/>
      <c r="B7702"/>
      <c r="C7702"/>
      <c r="D7702"/>
    </row>
    <row r="7703" spans="1:4" x14ac:dyDescent="0.25">
      <c r="A7703"/>
      <c r="B7703"/>
      <c r="C7703"/>
      <c r="D7703"/>
    </row>
    <row r="7704" spans="1:4" x14ac:dyDescent="0.25">
      <c r="A7704"/>
      <c r="B7704"/>
      <c r="C7704"/>
      <c r="D7704"/>
    </row>
    <row r="7705" spans="1:4" x14ac:dyDescent="0.25">
      <c r="A7705"/>
      <c r="B7705"/>
      <c r="C7705"/>
      <c r="D7705"/>
    </row>
    <row r="7706" spans="1:4" x14ac:dyDescent="0.25">
      <c r="A7706"/>
      <c r="B7706"/>
      <c r="C7706"/>
      <c r="D7706"/>
    </row>
    <row r="7707" spans="1:4" x14ac:dyDescent="0.25">
      <c r="A7707"/>
      <c r="B7707"/>
      <c r="C7707"/>
      <c r="D7707"/>
    </row>
    <row r="7708" spans="1:4" x14ac:dyDescent="0.25">
      <c r="A7708"/>
      <c r="B7708"/>
      <c r="C7708"/>
      <c r="D7708"/>
    </row>
    <row r="7709" spans="1:4" x14ac:dyDescent="0.25">
      <c r="A7709"/>
      <c r="B7709"/>
      <c r="C7709"/>
      <c r="D7709"/>
    </row>
    <row r="7710" spans="1:4" x14ac:dyDescent="0.25">
      <c r="A7710"/>
      <c r="B7710"/>
      <c r="C7710"/>
      <c r="D7710"/>
    </row>
    <row r="7711" spans="1:4" x14ac:dyDescent="0.25">
      <c r="A7711"/>
      <c r="B7711"/>
      <c r="C7711"/>
      <c r="D7711"/>
    </row>
    <row r="7712" spans="1:4" x14ac:dyDescent="0.25">
      <c r="A7712"/>
      <c r="B7712"/>
      <c r="C7712"/>
      <c r="D7712"/>
    </row>
    <row r="7713" spans="1:4" x14ac:dyDescent="0.25">
      <c r="A7713"/>
      <c r="B7713"/>
      <c r="C7713"/>
      <c r="D7713"/>
    </row>
    <row r="7714" spans="1:4" x14ac:dyDescent="0.25">
      <c r="A7714"/>
      <c r="B7714"/>
      <c r="C7714"/>
      <c r="D7714"/>
    </row>
    <row r="7715" spans="1:4" x14ac:dyDescent="0.25">
      <c r="A7715"/>
      <c r="B7715"/>
      <c r="C7715"/>
      <c r="D7715"/>
    </row>
    <row r="7716" spans="1:4" x14ac:dyDescent="0.25">
      <c r="A7716"/>
      <c r="B7716"/>
      <c r="C7716"/>
      <c r="D7716"/>
    </row>
    <row r="7717" spans="1:4" x14ac:dyDescent="0.25">
      <c r="A7717"/>
      <c r="B7717"/>
      <c r="C7717"/>
      <c r="D7717"/>
    </row>
    <row r="7718" spans="1:4" x14ac:dyDescent="0.25">
      <c r="A7718"/>
      <c r="B7718"/>
      <c r="C7718"/>
      <c r="D7718"/>
    </row>
    <row r="7719" spans="1:4" x14ac:dyDescent="0.25">
      <c r="A7719"/>
      <c r="B7719"/>
      <c r="C7719"/>
      <c r="D7719"/>
    </row>
    <row r="7720" spans="1:4" x14ac:dyDescent="0.25">
      <c r="A7720"/>
      <c r="B7720"/>
      <c r="C7720"/>
      <c r="D7720"/>
    </row>
    <row r="7721" spans="1:4" x14ac:dyDescent="0.25">
      <c r="A7721"/>
      <c r="B7721"/>
      <c r="C7721"/>
      <c r="D7721"/>
    </row>
    <row r="7722" spans="1:4" x14ac:dyDescent="0.25">
      <c r="A7722"/>
      <c r="B7722"/>
      <c r="C7722"/>
      <c r="D7722"/>
    </row>
    <row r="7723" spans="1:4" x14ac:dyDescent="0.25">
      <c r="A7723"/>
      <c r="B7723"/>
      <c r="C7723"/>
      <c r="D7723"/>
    </row>
    <row r="7724" spans="1:4" x14ac:dyDescent="0.25">
      <c r="A7724"/>
      <c r="B7724"/>
      <c r="C7724"/>
      <c r="D7724"/>
    </row>
    <row r="7725" spans="1:4" x14ac:dyDescent="0.25">
      <c r="A7725"/>
      <c r="B7725"/>
      <c r="C7725"/>
      <c r="D7725"/>
    </row>
    <row r="7726" spans="1:4" x14ac:dyDescent="0.25">
      <c r="A7726"/>
      <c r="B7726"/>
      <c r="C7726"/>
      <c r="D7726"/>
    </row>
    <row r="7727" spans="1:4" x14ac:dyDescent="0.25">
      <c r="A7727"/>
      <c r="B7727"/>
      <c r="C7727"/>
      <c r="D7727"/>
    </row>
    <row r="7728" spans="1:4" x14ac:dyDescent="0.25">
      <c r="A7728"/>
      <c r="B7728"/>
      <c r="C7728"/>
      <c r="D7728"/>
    </row>
    <row r="7729" spans="1:4" x14ac:dyDescent="0.25">
      <c r="A7729"/>
      <c r="B7729"/>
      <c r="C7729"/>
      <c r="D7729"/>
    </row>
    <row r="7730" spans="1:4" x14ac:dyDescent="0.25">
      <c r="A7730"/>
      <c r="B7730"/>
      <c r="C7730"/>
      <c r="D7730"/>
    </row>
    <row r="7731" spans="1:4" x14ac:dyDescent="0.25">
      <c r="A7731"/>
      <c r="B7731"/>
      <c r="C7731"/>
      <c r="D7731"/>
    </row>
    <row r="7732" spans="1:4" x14ac:dyDescent="0.25">
      <c r="A7732"/>
      <c r="B7732"/>
      <c r="C7732"/>
      <c r="D7732"/>
    </row>
    <row r="7733" spans="1:4" x14ac:dyDescent="0.25">
      <c r="A7733"/>
      <c r="B7733"/>
      <c r="C7733"/>
      <c r="D7733"/>
    </row>
    <row r="7734" spans="1:4" x14ac:dyDescent="0.25">
      <c r="A7734"/>
      <c r="B7734"/>
      <c r="C7734"/>
      <c r="D7734"/>
    </row>
    <row r="7735" spans="1:4" x14ac:dyDescent="0.25">
      <c r="A7735"/>
      <c r="B7735"/>
      <c r="C7735"/>
      <c r="D7735"/>
    </row>
    <row r="7736" spans="1:4" x14ac:dyDescent="0.25">
      <c r="A7736"/>
      <c r="B7736"/>
      <c r="C7736"/>
      <c r="D7736"/>
    </row>
    <row r="7737" spans="1:4" x14ac:dyDescent="0.25">
      <c r="A7737"/>
      <c r="B7737"/>
      <c r="C7737"/>
      <c r="D7737"/>
    </row>
    <row r="7738" spans="1:4" x14ac:dyDescent="0.25">
      <c r="A7738"/>
      <c r="B7738"/>
      <c r="C7738"/>
      <c r="D7738"/>
    </row>
    <row r="7739" spans="1:4" x14ac:dyDescent="0.25">
      <c r="A7739"/>
      <c r="B7739"/>
      <c r="C7739"/>
      <c r="D7739"/>
    </row>
    <row r="7740" spans="1:4" x14ac:dyDescent="0.25">
      <c r="A7740"/>
      <c r="B7740"/>
      <c r="C7740"/>
      <c r="D7740"/>
    </row>
    <row r="7741" spans="1:4" x14ac:dyDescent="0.25">
      <c r="A7741"/>
      <c r="B7741"/>
      <c r="C7741"/>
      <c r="D7741"/>
    </row>
    <row r="7742" spans="1:4" x14ac:dyDescent="0.25">
      <c r="A7742"/>
      <c r="B7742"/>
      <c r="C7742"/>
      <c r="D7742"/>
    </row>
    <row r="7743" spans="1:4" x14ac:dyDescent="0.25">
      <c r="A7743"/>
      <c r="B7743"/>
      <c r="C7743"/>
      <c r="D7743"/>
    </row>
    <row r="7744" spans="1:4" x14ac:dyDescent="0.25">
      <c r="A7744"/>
      <c r="B7744"/>
      <c r="C7744"/>
      <c r="D7744"/>
    </row>
    <row r="7745" spans="1:4" x14ac:dyDescent="0.25">
      <c r="A7745"/>
      <c r="B7745"/>
      <c r="C7745"/>
      <c r="D7745"/>
    </row>
    <row r="7746" spans="1:4" x14ac:dyDescent="0.25">
      <c r="A7746"/>
      <c r="B7746"/>
      <c r="C7746"/>
      <c r="D7746"/>
    </row>
    <row r="7747" spans="1:4" x14ac:dyDescent="0.25">
      <c r="A7747"/>
      <c r="B7747"/>
      <c r="C7747"/>
      <c r="D7747"/>
    </row>
    <row r="7748" spans="1:4" x14ac:dyDescent="0.25">
      <c r="A7748"/>
      <c r="B7748"/>
      <c r="C7748"/>
      <c r="D7748"/>
    </row>
    <row r="7749" spans="1:4" x14ac:dyDescent="0.25">
      <c r="A7749"/>
      <c r="B7749"/>
      <c r="C7749"/>
      <c r="D7749"/>
    </row>
    <row r="7750" spans="1:4" x14ac:dyDescent="0.25">
      <c r="A7750"/>
      <c r="B7750"/>
      <c r="C7750"/>
      <c r="D7750"/>
    </row>
    <row r="7751" spans="1:4" x14ac:dyDescent="0.25">
      <c r="A7751"/>
      <c r="B7751"/>
      <c r="C7751"/>
      <c r="D7751"/>
    </row>
    <row r="7752" spans="1:4" x14ac:dyDescent="0.25">
      <c r="A7752"/>
      <c r="B7752"/>
      <c r="C7752"/>
      <c r="D7752"/>
    </row>
    <row r="7753" spans="1:4" x14ac:dyDescent="0.25">
      <c r="A7753"/>
      <c r="B7753"/>
      <c r="C7753"/>
      <c r="D7753"/>
    </row>
    <row r="7754" spans="1:4" x14ac:dyDescent="0.25">
      <c r="A7754"/>
      <c r="B7754"/>
      <c r="C7754"/>
      <c r="D7754"/>
    </row>
    <row r="7755" spans="1:4" x14ac:dyDescent="0.25">
      <c r="A7755"/>
      <c r="B7755"/>
      <c r="C7755"/>
      <c r="D7755"/>
    </row>
    <row r="7756" spans="1:4" x14ac:dyDescent="0.25">
      <c r="A7756"/>
      <c r="B7756"/>
      <c r="C7756"/>
      <c r="D7756"/>
    </row>
    <row r="7757" spans="1:4" x14ac:dyDescent="0.25">
      <c r="A7757"/>
      <c r="B7757"/>
      <c r="C7757"/>
      <c r="D7757"/>
    </row>
    <row r="7758" spans="1:4" x14ac:dyDescent="0.25">
      <c r="A7758"/>
      <c r="B7758"/>
      <c r="C7758"/>
      <c r="D7758"/>
    </row>
    <row r="7759" spans="1:4" x14ac:dyDescent="0.25">
      <c r="A7759"/>
      <c r="B7759"/>
      <c r="C7759"/>
      <c r="D7759"/>
    </row>
    <row r="7760" spans="1:4" x14ac:dyDescent="0.25">
      <c r="A7760"/>
      <c r="B7760"/>
      <c r="C7760"/>
      <c r="D7760"/>
    </row>
    <row r="7761" spans="1:4" x14ac:dyDescent="0.25">
      <c r="A7761"/>
      <c r="B7761"/>
      <c r="C7761"/>
      <c r="D7761"/>
    </row>
    <row r="7762" spans="1:4" x14ac:dyDescent="0.25">
      <c r="A7762"/>
      <c r="B7762"/>
      <c r="C7762"/>
      <c r="D7762"/>
    </row>
    <row r="7763" spans="1:4" x14ac:dyDescent="0.25">
      <c r="A7763"/>
      <c r="B7763"/>
      <c r="C7763"/>
      <c r="D7763"/>
    </row>
    <row r="7764" spans="1:4" x14ac:dyDescent="0.25">
      <c r="A7764"/>
      <c r="B7764"/>
      <c r="C7764"/>
      <c r="D7764"/>
    </row>
    <row r="7765" spans="1:4" x14ac:dyDescent="0.25">
      <c r="A7765"/>
      <c r="B7765"/>
      <c r="C7765"/>
      <c r="D7765"/>
    </row>
    <row r="7766" spans="1:4" x14ac:dyDescent="0.25">
      <c r="A7766"/>
      <c r="B7766"/>
      <c r="C7766"/>
      <c r="D7766"/>
    </row>
    <row r="7767" spans="1:4" x14ac:dyDescent="0.25">
      <c r="A7767"/>
      <c r="B7767"/>
      <c r="C7767"/>
      <c r="D7767"/>
    </row>
    <row r="7768" spans="1:4" x14ac:dyDescent="0.25">
      <c r="A7768"/>
      <c r="B7768"/>
      <c r="C7768"/>
      <c r="D7768"/>
    </row>
    <row r="7769" spans="1:4" x14ac:dyDescent="0.25">
      <c r="A7769"/>
      <c r="B7769"/>
      <c r="C7769"/>
      <c r="D7769"/>
    </row>
    <row r="7770" spans="1:4" x14ac:dyDescent="0.25">
      <c r="A7770"/>
      <c r="B7770"/>
      <c r="C7770"/>
      <c r="D7770"/>
    </row>
    <row r="7771" spans="1:4" x14ac:dyDescent="0.25">
      <c r="A7771"/>
      <c r="B7771"/>
      <c r="C7771"/>
      <c r="D7771"/>
    </row>
    <row r="7772" spans="1:4" x14ac:dyDescent="0.25">
      <c r="A7772"/>
      <c r="B7772"/>
      <c r="C7772"/>
      <c r="D7772"/>
    </row>
    <row r="7773" spans="1:4" x14ac:dyDescent="0.25">
      <c r="A7773"/>
      <c r="B7773"/>
      <c r="C7773"/>
      <c r="D7773"/>
    </row>
    <row r="7774" spans="1:4" x14ac:dyDescent="0.25">
      <c r="A7774"/>
      <c r="B7774"/>
      <c r="C7774"/>
      <c r="D7774"/>
    </row>
    <row r="7775" spans="1:4" x14ac:dyDescent="0.25">
      <c r="A7775"/>
      <c r="B7775"/>
      <c r="C7775"/>
      <c r="D7775"/>
    </row>
    <row r="7776" spans="1:4" x14ac:dyDescent="0.25">
      <c r="A7776"/>
      <c r="B7776"/>
      <c r="C7776"/>
      <c r="D7776"/>
    </row>
    <row r="7777" spans="1:4" x14ac:dyDescent="0.25">
      <c r="A7777"/>
      <c r="B7777"/>
      <c r="C7777"/>
      <c r="D7777"/>
    </row>
    <row r="7778" spans="1:4" x14ac:dyDescent="0.25">
      <c r="A7778"/>
      <c r="B7778"/>
      <c r="C7778"/>
      <c r="D7778"/>
    </row>
    <row r="7779" spans="1:4" x14ac:dyDescent="0.25">
      <c r="A7779"/>
      <c r="B7779"/>
      <c r="C7779"/>
      <c r="D7779"/>
    </row>
    <row r="7780" spans="1:4" x14ac:dyDescent="0.25">
      <c r="A7780"/>
      <c r="B7780"/>
      <c r="C7780"/>
      <c r="D7780"/>
    </row>
    <row r="7781" spans="1:4" x14ac:dyDescent="0.25">
      <c r="A7781"/>
      <c r="B7781"/>
      <c r="C7781"/>
      <c r="D7781"/>
    </row>
    <row r="7782" spans="1:4" x14ac:dyDescent="0.25">
      <c r="A7782"/>
      <c r="B7782"/>
      <c r="C7782"/>
      <c r="D7782"/>
    </row>
    <row r="7783" spans="1:4" x14ac:dyDescent="0.25">
      <c r="A7783"/>
      <c r="B7783"/>
      <c r="C7783"/>
      <c r="D7783"/>
    </row>
    <row r="7784" spans="1:4" x14ac:dyDescent="0.25">
      <c r="A7784"/>
      <c r="B7784"/>
      <c r="C7784"/>
      <c r="D7784"/>
    </row>
    <row r="7785" spans="1:4" x14ac:dyDescent="0.25">
      <c r="A7785"/>
      <c r="B7785"/>
      <c r="C7785"/>
      <c r="D7785"/>
    </row>
    <row r="7786" spans="1:4" x14ac:dyDescent="0.25">
      <c r="A7786"/>
      <c r="B7786"/>
      <c r="C7786"/>
      <c r="D7786"/>
    </row>
    <row r="7787" spans="1:4" x14ac:dyDescent="0.25">
      <c r="A7787"/>
      <c r="B7787"/>
      <c r="C7787"/>
      <c r="D7787"/>
    </row>
    <row r="7788" spans="1:4" x14ac:dyDescent="0.25">
      <c r="A7788"/>
      <c r="B7788"/>
      <c r="C7788"/>
      <c r="D7788"/>
    </row>
    <row r="7789" spans="1:4" x14ac:dyDescent="0.25">
      <c r="A7789"/>
      <c r="B7789"/>
      <c r="C7789"/>
      <c r="D7789"/>
    </row>
    <row r="7790" spans="1:4" x14ac:dyDescent="0.25">
      <c r="A7790"/>
      <c r="B7790"/>
      <c r="C7790"/>
      <c r="D7790"/>
    </row>
    <row r="7791" spans="1:4" x14ac:dyDescent="0.25">
      <c r="A7791"/>
      <c r="B7791"/>
      <c r="C7791"/>
      <c r="D7791"/>
    </row>
    <row r="7792" spans="1:4" x14ac:dyDescent="0.25">
      <c r="A7792"/>
      <c r="B7792"/>
      <c r="C7792"/>
      <c r="D7792"/>
    </row>
    <row r="7793" spans="1:4" x14ac:dyDescent="0.25">
      <c r="A7793"/>
      <c r="B7793"/>
      <c r="C7793"/>
      <c r="D7793"/>
    </row>
    <row r="7794" spans="1:4" x14ac:dyDescent="0.25">
      <c r="A7794"/>
      <c r="B7794"/>
      <c r="C7794"/>
      <c r="D7794"/>
    </row>
    <row r="7795" spans="1:4" x14ac:dyDescent="0.25">
      <c r="A7795"/>
      <c r="B7795"/>
      <c r="C7795"/>
      <c r="D7795"/>
    </row>
    <row r="7796" spans="1:4" x14ac:dyDescent="0.25">
      <c r="A7796"/>
      <c r="B7796"/>
      <c r="C7796"/>
      <c r="D7796"/>
    </row>
    <row r="7797" spans="1:4" x14ac:dyDescent="0.25">
      <c r="A7797"/>
      <c r="B7797"/>
      <c r="C7797"/>
      <c r="D7797"/>
    </row>
    <row r="7798" spans="1:4" x14ac:dyDescent="0.25">
      <c r="A7798"/>
      <c r="B7798"/>
      <c r="C7798"/>
      <c r="D7798"/>
    </row>
    <row r="7799" spans="1:4" x14ac:dyDescent="0.25">
      <c r="A7799"/>
      <c r="B7799"/>
      <c r="C7799"/>
      <c r="D7799"/>
    </row>
    <row r="7800" spans="1:4" x14ac:dyDescent="0.25">
      <c r="A7800"/>
      <c r="B7800"/>
      <c r="C7800"/>
      <c r="D7800"/>
    </row>
    <row r="7801" spans="1:4" x14ac:dyDescent="0.25">
      <c r="A7801"/>
      <c r="B7801"/>
      <c r="C7801"/>
      <c r="D7801"/>
    </row>
    <row r="7802" spans="1:4" x14ac:dyDescent="0.25">
      <c r="A7802"/>
      <c r="B7802"/>
      <c r="C7802"/>
      <c r="D7802"/>
    </row>
    <row r="7803" spans="1:4" x14ac:dyDescent="0.25">
      <c r="A7803"/>
      <c r="B7803"/>
      <c r="C7803"/>
      <c r="D7803"/>
    </row>
    <row r="7804" spans="1:4" x14ac:dyDescent="0.25">
      <c r="A7804"/>
      <c r="B7804"/>
      <c r="C7804"/>
      <c r="D7804"/>
    </row>
    <row r="7805" spans="1:4" x14ac:dyDescent="0.25">
      <c r="A7805"/>
      <c r="B7805"/>
      <c r="C7805"/>
      <c r="D7805"/>
    </row>
    <row r="7806" spans="1:4" x14ac:dyDescent="0.25">
      <c r="A7806"/>
      <c r="B7806"/>
      <c r="C7806"/>
      <c r="D7806"/>
    </row>
    <row r="7807" spans="1:4" x14ac:dyDescent="0.25">
      <c r="A7807"/>
      <c r="B7807"/>
      <c r="C7807"/>
      <c r="D7807"/>
    </row>
    <row r="7808" spans="1:4" x14ac:dyDescent="0.25">
      <c r="A7808"/>
      <c r="B7808"/>
      <c r="C7808"/>
      <c r="D7808"/>
    </row>
    <row r="7809" spans="1:4" x14ac:dyDescent="0.25">
      <c r="A7809"/>
      <c r="B7809"/>
      <c r="C7809"/>
      <c r="D7809"/>
    </row>
    <row r="7810" spans="1:4" x14ac:dyDescent="0.25">
      <c r="A7810"/>
      <c r="B7810"/>
      <c r="C7810"/>
      <c r="D7810"/>
    </row>
    <row r="7811" spans="1:4" x14ac:dyDescent="0.25">
      <c r="A7811"/>
      <c r="B7811"/>
      <c r="C7811"/>
      <c r="D7811"/>
    </row>
    <row r="7812" spans="1:4" x14ac:dyDescent="0.25">
      <c r="A7812"/>
      <c r="B7812"/>
      <c r="C7812"/>
      <c r="D7812"/>
    </row>
    <row r="7813" spans="1:4" x14ac:dyDescent="0.25">
      <c r="A7813"/>
      <c r="B7813"/>
      <c r="C7813"/>
      <c r="D7813"/>
    </row>
    <row r="7814" spans="1:4" x14ac:dyDescent="0.25">
      <c r="A7814"/>
      <c r="B7814"/>
      <c r="C7814"/>
      <c r="D7814"/>
    </row>
    <row r="7815" spans="1:4" x14ac:dyDescent="0.25">
      <c r="A7815"/>
      <c r="B7815"/>
      <c r="C7815"/>
      <c r="D7815"/>
    </row>
    <row r="7816" spans="1:4" x14ac:dyDescent="0.25">
      <c r="A7816"/>
      <c r="B7816"/>
      <c r="C7816"/>
      <c r="D7816"/>
    </row>
    <row r="7817" spans="1:4" x14ac:dyDescent="0.25">
      <c r="A7817"/>
      <c r="B7817"/>
      <c r="C7817"/>
      <c r="D7817"/>
    </row>
    <row r="7818" spans="1:4" x14ac:dyDescent="0.25">
      <c r="A7818"/>
      <c r="B7818"/>
      <c r="C7818"/>
      <c r="D7818"/>
    </row>
    <row r="7819" spans="1:4" x14ac:dyDescent="0.25">
      <c r="A7819"/>
      <c r="B7819"/>
      <c r="C7819"/>
      <c r="D7819"/>
    </row>
    <row r="7820" spans="1:4" x14ac:dyDescent="0.25">
      <c r="A7820"/>
      <c r="B7820"/>
      <c r="C7820"/>
      <c r="D7820"/>
    </row>
    <row r="7821" spans="1:4" x14ac:dyDescent="0.25">
      <c r="A7821"/>
      <c r="B7821"/>
      <c r="C7821"/>
      <c r="D7821"/>
    </row>
    <row r="7822" spans="1:4" x14ac:dyDescent="0.25">
      <c r="A7822"/>
      <c r="B7822"/>
      <c r="C7822"/>
      <c r="D7822"/>
    </row>
    <row r="7823" spans="1:4" x14ac:dyDescent="0.25">
      <c r="A7823"/>
      <c r="B7823"/>
      <c r="C7823"/>
      <c r="D7823"/>
    </row>
    <row r="7824" spans="1:4" x14ac:dyDescent="0.25">
      <c r="A7824"/>
      <c r="B7824"/>
      <c r="C7824"/>
      <c r="D7824"/>
    </row>
    <row r="7825" spans="1:4" x14ac:dyDescent="0.25">
      <c r="A7825"/>
      <c r="B7825"/>
      <c r="C7825"/>
      <c r="D7825"/>
    </row>
    <row r="7826" spans="1:4" x14ac:dyDescent="0.25">
      <c r="A7826"/>
      <c r="B7826"/>
      <c r="C7826"/>
      <c r="D7826"/>
    </row>
    <row r="7827" spans="1:4" x14ac:dyDescent="0.25">
      <c r="A7827"/>
      <c r="B7827"/>
      <c r="C7827"/>
      <c r="D7827"/>
    </row>
    <row r="7828" spans="1:4" x14ac:dyDescent="0.25">
      <c r="A7828"/>
      <c r="B7828"/>
      <c r="C7828"/>
      <c r="D7828"/>
    </row>
    <row r="7829" spans="1:4" x14ac:dyDescent="0.25">
      <c r="A7829"/>
      <c r="B7829"/>
      <c r="C7829"/>
      <c r="D7829"/>
    </row>
    <row r="7830" spans="1:4" x14ac:dyDescent="0.25">
      <c r="A7830"/>
      <c r="B7830"/>
      <c r="C7830"/>
      <c r="D7830"/>
    </row>
    <row r="7831" spans="1:4" x14ac:dyDescent="0.25">
      <c r="A7831"/>
      <c r="B7831"/>
      <c r="C7831"/>
      <c r="D7831"/>
    </row>
    <row r="7832" spans="1:4" x14ac:dyDescent="0.25">
      <c r="A7832"/>
      <c r="B7832"/>
      <c r="C7832"/>
      <c r="D7832"/>
    </row>
    <row r="7833" spans="1:4" x14ac:dyDescent="0.25">
      <c r="A7833"/>
      <c r="B7833"/>
      <c r="C7833"/>
      <c r="D7833"/>
    </row>
    <row r="7834" spans="1:4" x14ac:dyDescent="0.25">
      <c r="A7834"/>
      <c r="B7834"/>
      <c r="C7834"/>
      <c r="D7834"/>
    </row>
    <row r="7835" spans="1:4" x14ac:dyDescent="0.25">
      <c r="A7835"/>
      <c r="B7835"/>
      <c r="C7835"/>
      <c r="D7835"/>
    </row>
    <row r="7836" spans="1:4" x14ac:dyDescent="0.25">
      <c r="A7836"/>
      <c r="B7836"/>
      <c r="C7836"/>
      <c r="D7836"/>
    </row>
    <row r="7837" spans="1:4" x14ac:dyDescent="0.25">
      <c r="A7837"/>
      <c r="B7837"/>
      <c r="C7837"/>
      <c r="D7837"/>
    </row>
    <row r="7838" spans="1:4" x14ac:dyDescent="0.25">
      <c r="A7838"/>
      <c r="B7838"/>
      <c r="C7838"/>
      <c r="D7838"/>
    </row>
    <row r="7839" spans="1:4" x14ac:dyDescent="0.25">
      <c r="A7839"/>
      <c r="B7839"/>
      <c r="C7839"/>
      <c r="D7839"/>
    </row>
    <row r="7840" spans="1:4" x14ac:dyDescent="0.25">
      <c r="A7840"/>
      <c r="B7840"/>
      <c r="C7840"/>
      <c r="D7840"/>
    </row>
    <row r="7841" spans="1:4" x14ac:dyDescent="0.25">
      <c r="A7841"/>
      <c r="B7841"/>
      <c r="C7841"/>
      <c r="D7841"/>
    </row>
    <row r="7842" spans="1:4" x14ac:dyDescent="0.25">
      <c r="A7842"/>
      <c r="B7842"/>
      <c r="C7842"/>
      <c r="D7842"/>
    </row>
    <row r="7843" spans="1:4" x14ac:dyDescent="0.25">
      <c r="A7843"/>
      <c r="B7843"/>
      <c r="C7843"/>
      <c r="D7843"/>
    </row>
    <row r="7844" spans="1:4" x14ac:dyDescent="0.25">
      <c r="A7844"/>
      <c r="B7844"/>
      <c r="C7844"/>
      <c r="D7844"/>
    </row>
    <row r="7845" spans="1:4" x14ac:dyDescent="0.25">
      <c r="A7845"/>
      <c r="B7845"/>
      <c r="C7845"/>
      <c r="D7845"/>
    </row>
    <row r="7846" spans="1:4" x14ac:dyDescent="0.25">
      <c r="A7846"/>
      <c r="B7846"/>
      <c r="C7846"/>
      <c r="D7846"/>
    </row>
    <row r="7847" spans="1:4" x14ac:dyDescent="0.25">
      <c r="A7847"/>
      <c r="B7847"/>
      <c r="C7847"/>
      <c r="D7847"/>
    </row>
    <row r="7848" spans="1:4" x14ac:dyDescent="0.25">
      <c r="A7848"/>
      <c r="B7848"/>
      <c r="C7848"/>
      <c r="D7848"/>
    </row>
    <row r="7849" spans="1:4" x14ac:dyDescent="0.25">
      <c r="A7849"/>
      <c r="B7849"/>
      <c r="C7849"/>
      <c r="D7849"/>
    </row>
    <row r="7850" spans="1:4" x14ac:dyDescent="0.25">
      <c r="A7850"/>
      <c r="B7850"/>
      <c r="C7850"/>
      <c r="D7850"/>
    </row>
    <row r="7851" spans="1:4" x14ac:dyDescent="0.25">
      <c r="A7851"/>
      <c r="B7851"/>
      <c r="C7851"/>
      <c r="D7851"/>
    </row>
    <row r="7852" spans="1:4" x14ac:dyDescent="0.25">
      <c r="A7852"/>
      <c r="B7852"/>
      <c r="C7852"/>
      <c r="D7852"/>
    </row>
    <row r="7853" spans="1:4" x14ac:dyDescent="0.25">
      <c r="A7853"/>
      <c r="B7853"/>
      <c r="C7853"/>
      <c r="D7853"/>
    </row>
    <row r="7854" spans="1:4" x14ac:dyDescent="0.25">
      <c r="A7854"/>
      <c r="B7854"/>
      <c r="C7854"/>
      <c r="D7854"/>
    </row>
    <row r="7855" spans="1:4" x14ac:dyDescent="0.25">
      <c r="A7855"/>
      <c r="B7855"/>
      <c r="C7855"/>
      <c r="D7855"/>
    </row>
    <row r="7856" spans="1:4" x14ac:dyDescent="0.25">
      <c r="A7856"/>
      <c r="B7856"/>
      <c r="C7856"/>
      <c r="D7856"/>
    </row>
    <row r="7857" spans="1:4" x14ac:dyDescent="0.25">
      <c r="A7857"/>
      <c r="B7857"/>
      <c r="C7857"/>
      <c r="D7857"/>
    </row>
    <row r="7858" spans="1:4" x14ac:dyDescent="0.25">
      <c r="A7858"/>
      <c r="B7858"/>
      <c r="C7858"/>
      <c r="D7858"/>
    </row>
    <row r="7859" spans="1:4" x14ac:dyDescent="0.25">
      <c r="A7859"/>
      <c r="B7859"/>
      <c r="C7859"/>
      <c r="D7859"/>
    </row>
    <row r="7860" spans="1:4" x14ac:dyDescent="0.25">
      <c r="A7860"/>
      <c r="B7860"/>
      <c r="C7860"/>
      <c r="D7860"/>
    </row>
    <row r="7861" spans="1:4" x14ac:dyDescent="0.25">
      <c r="A7861"/>
      <c r="B7861"/>
      <c r="C7861"/>
      <c r="D7861"/>
    </row>
    <row r="7862" spans="1:4" x14ac:dyDescent="0.25">
      <c r="A7862"/>
      <c r="B7862"/>
      <c r="C7862"/>
      <c r="D7862"/>
    </row>
    <row r="7863" spans="1:4" x14ac:dyDescent="0.25">
      <c r="A7863"/>
      <c r="B7863"/>
      <c r="C7863"/>
      <c r="D7863"/>
    </row>
    <row r="7864" spans="1:4" x14ac:dyDescent="0.25">
      <c r="A7864"/>
      <c r="B7864"/>
      <c r="C7864"/>
      <c r="D7864"/>
    </row>
    <row r="7865" spans="1:4" x14ac:dyDescent="0.25">
      <c r="A7865"/>
      <c r="B7865"/>
      <c r="C7865"/>
      <c r="D7865"/>
    </row>
    <row r="7866" spans="1:4" x14ac:dyDescent="0.25">
      <c r="A7866"/>
      <c r="B7866"/>
      <c r="C7866"/>
      <c r="D7866"/>
    </row>
    <row r="7867" spans="1:4" x14ac:dyDescent="0.25">
      <c r="A7867"/>
      <c r="B7867"/>
      <c r="C7867"/>
      <c r="D7867"/>
    </row>
    <row r="7868" spans="1:4" x14ac:dyDescent="0.25">
      <c r="A7868"/>
      <c r="B7868"/>
      <c r="C7868"/>
      <c r="D7868"/>
    </row>
    <row r="7869" spans="1:4" x14ac:dyDescent="0.25">
      <c r="A7869"/>
      <c r="B7869"/>
      <c r="C7869"/>
      <c r="D7869"/>
    </row>
    <row r="7870" spans="1:4" x14ac:dyDescent="0.25">
      <c r="A7870"/>
      <c r="B7870"/>
      <c r="C7870"/>
      <c r="D7870"/>
    </row>
    <row r="7871" spans="1:4" x14ac:dyDescent="0.25">
      <c r="A7871"/>
      <c r="B7871"/>
      <c r="C7871"/>
      <c r="D7871"/>
    </row>
    <row r="7872" spans="1:4" x14ac:dyDescent="0.25">
      <c r="A7872"/>
      <c r="B7872"/>
      <c r="C7872"/>
      <c r="D7872"/>
    </row>
    <row r="7873" spans="1:4" x14ac:dyDescent="0.25">
      <c r="A7873"/>
      <c r="B7873"/>
      <c r="C7873"/>
      <c r="D7873"/>
    </row>
    <row r="7874" spans="1:4" x14ac:dyDescent="0.25">
      <c r="A7874"/>
      <c r="B7874"/>
      <c r="C7874"/>
      <c r="D7874"/>
    </row>
    <row r="7875" spans="1:4" x14ac:dyDescent="0.25">
      <c r="A7875"/>
      <c r="B7875"/>
      <c r="C7875"/>
      <c r="D7875"/>
    </row>
    <row r="7876" spans="1:4" x14ac:dyDescent="0.25">
      <c r="A7876"/>
      <c r="B7876"/>
      <c r="C7876"/>
      <c r="D7876"/>
    </row>
    <row r="7877" spans="1:4" x14ac:dyDescent="0.25">
      <c r="A7877"/>
      <c r="B7877"/>
      <c r="C7877"/>
      <c r="D7877"/>
    </row>
    <row r="7878" spans="1:4" x14ac:dyDescent="0.25">
      <c r="A7878"/>
      <c r="B7878"/>
      <c r="C7878"/>
      <c r="D7878"/>
    </row>
    <row r="7879" spans="1:4" x14ac:dyDescent="0.25">
      <c r="A7879"/>
      <c r="B7879"/>
      <c r="C7879"/>
      <c r="D7879"/>
    </row>
    <row r="7880" spans="1:4" x14ac:dyDescent="0.25">
      <c r="A7880"/>
      <c r="B7880"/>
      <c r="C7880"/>
      <c r="D7880"/>
    </row>
    <row r="7881" spans="1:4" x14ac:dyDescent="0.25">
      <c r="A7881"/>
      <c r="B7881"/>
      <c r="C7881"/>
      <c r="D7881"/>
    </row>
    <row r="7882" spans="1:4" x14ac:dyDescent="0.25">
      <c r="A7882"/>
      <c r="B7882"/>
      <c r="C7882"/>
      <c r="D7882"/>
    </row>
    <row r="7883" spans="1:4" x14ac:dyDescent="0.25">
      <c r="A7883"/>
      <c r="B7883"/>
      <c r="C7883"/>
      <c r="D7883"/>
    </row>
    <row r="7884" spans="1:4" x14ac:dyDescent="0.25">
      <c r="A7884"/>
      <c r="B7884"/>
      <c r="C7884"/>
      <c r="D7884"/>
    </row>
    <row r="7885" spans="1:4" x14ac:dyDescent="0.25">
      <c r="A7885"/>
      <c r="B7885"/>
      <c r="C7885"/>
      <c r="D7885"/>
    </row>
    <row r="7886" spans="1:4" x14ac:dyDescent="0.25">
      <c r="A7886"/>
      <c r="B7886"/>
      <c r="C7886"/>
      <c r="D7886"/>
    </row>
    <row r="7887" spans="1:4" x14ac:dyDescent="0.25">
      <c r="A7887"/>
      <c r="B7887"/>
      <c r="C7887"/>
      <c r="D7887"/>
    </row>
    <row r="7888" spans="1:4" x14ac:dyDescent="0.25">
      <c r="A7888"/>
      <c r="B7888"/>
      <c r="C7888"/>
      <c r="D7888"/>
    </row>
    <row r="7889" spans="1:4" x14ac:dyDescent="0.25">
      <c r="A7889"/>
      <c r="B7889"/>
      <c r="C7889"/>
      <c r="D7889"/>
    </row>
    <row r="7890" spans="1:4" x14ac:dyDescent="0.25">
      <c r="A7890"/>
      <c r="B7890"/>
      <c r="C7890"/>
      <c r="D7890"/>
    </row>
    <row r="7891" spans="1:4" x14ac:dyDescent="0.25">
      <c r="A7891"/>
      <c r="B7891"/>
      <c r="C7891"/>
      <c r="D7891"/>
    </row>
    <row r="7892" spans="1:4" x14ac:dyDescent="0.25">
      <c r="A7892"/>
      <c r="B7892"/>
      <c r="C7892"/>
      <c r="D7892"/>
    </row>
    <row r="7893" spans="1:4" x14ac:dyDescent="0.25">
      <c r="A7893"/>
      <c r="B7893"/>
      <c r="C7893"/>
      <c r="D7893"/>
    </row>
    <row r="7894" spans="1:4" x14ac:dyDescent="0.25">
      <c r="A7894"/>
      <c r="B7894"/>
      <c r="C7894"/>
      <c r="D7894"/>
    </row>
    <row r="7895" spans="1:4" x14ac:dyDescent="0.25">
      <c r="A7895"/>
      <c r="B7895"/>
      <c r="C7895"/>
      <c r="D7895"/>
    </row>
    <row r="7896" spans="1:4" x14ac:dyDescent="0.25">
      <c r="A7896"/>
      <c r="B7896"/>
      <c r="C7896"/>
      <c r="D7896"/>
    </row>
    <row r="7897" spans="1:4" x14ac:dyDescent="0.25">
      <c r="A7897"/>
      <c r="B7897"/>
      <c r="C7897"/>
      <c r="D7897"/>
    </row>
    <row r="7898" spans="1:4" x14ac:dyDescent="0.25">
      <c r="A7898"/>
      <c r="B7898"/>
      <c r="C7898"/>
      <c r="D7898"/>
    </row>
    <row r="7899" spans="1:4" x14ac:dyDescent="0.25">
      <c r="A7899"/>
      <c r="B7899"/>
      <c r="C7899"/>
      <c r="D7899"/>
    </row>
    <row r="7900" spans="1:4" x14ac:dyDescent="0.25">
      <c r="A7900"/>
      <c r="B7900"/>
      <c r="C7900"/>
      <c r="D7900"/>
    </row>
    <row r="7901" spans="1:4" x14ac:dyDescent="0.25">
      <c r="A7901"/>
      <c r="B7901"/>
      <c r="C7901"/>
      <c r="D7901"/>
    </row>
    <row r="7902" spans="1:4" x14ac:dyDescent="0.25">
      <c r="A7902"/>
      <c r="B7902"/>
      <c r="C7902"/>
      <c r="D7902"/>
    </row>
    <row r="7903" spans="1:4" x14ac:dyDescent="0.25">
      <c r="A7903"/>
      <c r="B7903"/>
      <c r="C7903"/>
      <c r="D7903"/>
    </row>
    <row r="7904" spans="1:4" x14ac:dyDescent="0.25">
      <c r="A7904"/>
      <c r="B7904"/>
      <c r="C7904"/>
      <c r="D7904"/>
    </row>
    <row r="7905" spans="1:4" x14ac:dyDescent="0.25">
      <c r="A7905"/>
      <c r="B7905"/>
      <c r="C7905"/>
      <c r="D7905"/>
    </row>
    <row r="7906" spans="1:4" x14ac:dyDescent="0.25">
      <c r="A7906"/>
      <c r="B7906"/>
      <c r="C7906"/>
      <c r="D7906"/>
    </row>
    <row r="7907" spans="1:4" x14ac:dyDescent="0.25">
      <c r="A7907"/>
      <c r="B7907"/>
      <c r="C7907"/>
      <c r="D7907"/>
    </row>
    <row r="7908" spans="1:4" x14ac:dyDescent="0.25">
      <c r="A7908"/>
      <c r="B7908"/>
      <c r="C7908"/>
      <c r="D7908"/>
    </row>
    <row r="7909" spans="1:4" x14ac:dyDescent="0.25">
      <c r="A7909"/>
      <c r="B7909"/>
      <c r="C7909"/>
      <c r="D7909"/>
    </row>
    <row r="7910" spans="1:4" x14ac:dyDescent="0.25">
      <c r="A7910"/>
      <c r="B7910"/>
      <c r="C7910"/>
      <c r="D7910"/>
    </row>
    <row r="7911" spans="1:4" x14ac:dyDescent="0.25">
      <c r="A7911"/>
      <c r="B7911"/>
      <c r="C7911"/>
      <c r="D7911"/>
    </row>
    <row r="7912" spans="1:4" x14ac:dyDescent="0.25">
      <c r="A7912"/>
      <c r="B7912"/>
      <c r="C7912"/>
      <c r="D7912"/>
    </row>
    <row r="7913" spans="1:4" x14ac:dyDescent="0.25">
      <c r="A7913"/>
      <c r="B7913"/>
      <c r="C7913"/>
      <c r="D7913"/>
    </row>
    <row r="7914" spans="1:4" x14ac:dyDescent="0.25">
      <c r="A7914"/>
      <c r="B7914"/>
      <c r="C7914"/>
      <c r="D7914"/>
    </row>
    <row r="7915" spans="1:4" x14ac:dyDescent="0.25">
      <c r="A7915"/>
      <c r="B7915"/>
      <c r="C7915"/>
      <c r="D7915"/>
    </row>
    <row r="7916" spans="1:4" x14ac:dyDescent="0.25">
      <c r="A7916"/>
      <c r="B7916"/>
      <c r="C7916"/>
      <c r="D7916"/>
    </row>
    <row r="7917" spans="1:4" x14ac:dyDescent="0.25">
      <c r="A7917"/>
      <c r="B7917"/>
      <c r="C7917"/>
      <c r="D7917"/>
    </row>
    <row r="7918" spans="1:4" x14ac:dyDescent="0.25">
      <c r="A7918"/>
      <c r="B7918"/>
      <c r="C7918"/>
      <c r="D7918"/>
    </row>
    <row r="7919" spans="1:4" x14ac:dyDescent="0.25">
      <c r="A7919"/>
      <c r="B7919"/>
      <c r="C7919"/>
      <c r="D7919"/>
    </row>
    <row r="7920" spans="1:4" x14ac:dyDescent="0.25">
      <c r="A7920"/>
      <c r="B7920"/>
      <c r="C7920"/>
      <c r="D7920"/>
    </row>
    <row r="7921" spans="1:4" x14ac:dyDescent="0.25">
      <c r="A7921"/>
      <c r="B7921"/>
      <c r="C7921"/>
      <c r="D7921"/>
    </row>
    <row r="7922" spans="1:4" x14ac:dyDescent="0.25">
      <c r="A7922"/>
      <c r="B7922"/>
      <c r="C7922"/>
      <c r="D7922"/>
    </row>
    <row r="7923" spans="1:4" x14ac:dyDescent="0.25">
      <c r="A7923"/>
      <c r="B7923"/>
      <c r="C7923"/>
      <c r="D7923"/>
    </row>
    <row r="7924" spans="1:4" x14ac:dyDescent="0.25">
      <c r="A7924"/>
      <c r="B7924"/>
      <c r="C7924"/>
      <c r="D7924"/>
    </row>
    <row r="7925" spans="1:4" x14ac:dyDescent="0.25">
      <c r="A7925"/>
      <c r="B7925"/>
      <c r="C7925"/>
      <c r="D7925"/>
    </row>
    <row r="7926" spans="1:4" x14ac:dyDescent="0.25">
      <c r="A7926"/>
      <c r="B7926"/>
      <c r="C7926"/>
      <c r="D7926"/>
    </row>
    <row r="7927" spans="1:4" x14ac:dyDescent="0.25">
      <c r="A7927"/>
      <c r="B7927"/>
      <c r="C7927"/>
      <c r="D7927"/>
    </row>
    <row r="7928" spans="1:4" x14ac:dyDescent="0.25">
      <c r="A7928"/>
      <c r="B7928"/>
      <c r="C7928"/>
      <c r="D7928"/>
    </row>
    <row r="7929" spans="1:4" x14ac:dyDescent="0.25">
      <c r="A7929"/>
      <c r="B7929"/>
      <c r="C7929"/>
      <c r="D7929"/>
    </row>
    <row r="7930" spans="1:4" x14ac:dyDescent="0.25">
      <c r="A7930"/>
      <c r="B7930"/>
      <c r="C7930"/>
      <c r="D7930"/>
    </row>
    <row r="7931" spans="1:4" x14ac:dyDescent="0.25">
      <c r="A7931"/>
      <c r="B7931"/>
      <c r="C7931"/>
      <c r="D7931"/>
    </row>
    <row r="7932" spans="1:4" x14ac:dyDescent="0.25">
      <c r="A7932"/>
      <c r="B7932"/>
      <c r="C7932"/>
      <c r="D7932"/>
    </row>
    <row r="7933" spans="1:4" x14ac:dyDescent="0.25">
      <c r="A7933"/>
      <c r="B7933"/>
      <c r="C7933"/>
      <c r="D7933"/>
    </row>
    <row r="7934" spans="1:4" x14ac:dyDescent="0.25">
      <c r="A7934"/>
      <c r="B7934"/>
      <c r="C7934"/>
      <c r="D7934"/>
    </row>
    <row r="7935" spans="1:4" x14ac:dyDescent="0.25">
      <c r="A7935"/>
      <c r="B7935"/>
      <c r="C7935"/>
      <c r="D7935"/>
    </row>
    <row r="7936" spans="1:4" x14ac:dyDescent="0.25">
      <c r="A7936"/>
      <c r="B7936"/>
      <c r="C7936"/>
      <c r="D7936"/>
    </row>
    <row r="7937" spans="1:4" x14ac:dyDescent="0.25">
      <c r="A7937"/>
      <c r="B7937"/>
      <c r="C7937"/>
      <c r="D7937"/>
    </row>
    <row r="7938" spans="1:4" x14ac:dyDescent="0.25">
      <c r="A7938"/>
      <c r="B7938"/>
      <c r="C7938"/>
      <c r="D7938"/>
    </row>
    <row r="7939" spans="1:4" x14ac:dyDescent="0.25">
      <c r="A7939"/>
      <c r="B7939"/>
      <c r="C7939"/>
      <c r="D7939"/>
    </row>
    <row r="7940" spans="1:4" x14ac:dyDescent="0.25">
      <c r="A7940"/>
      <c r="B7940"/>
      <c r="C7940"/>
      <c r="D7940"/>
    </row>
    <row r="7941" spans="1:4" x14ac:dyDescent="0.25">
      <c r="A7941"/>
      <c r="B7941"/>
      <c r="C7941"/>
      <c r="D7941"/>
    </row>
    <row r="7942" spans="1:4" x14ac:dyDescent="0.25">
      <c r="A7942"/>
      <c r="B7942"/>
      <c r="C7942"/>
      <c r="D7942"/>
    </row>
    <row r="7943" spans="1:4" x14ac:dyDescent="0.25">
      <c r="A7943"/>
      <c r="B7943"/>
      <c r="C7943"/>
      <c r="D7943"/>
    </row>
    <row r="7944" spans="1:4" x14ac:dyDescent="0.25">
      <c r="A7944"/>
      <c r="B7944"/>
      <c r="C7944"/>
      <c r="D7944"/>
    </row>
    <row r="7945" spans="1:4" x14ac:dyDescent="0.25">
      <c r="A7945"/>
      <c r="B7945"/>
      <c r="C7945"/>
      <c r="D7945"/>
    </row>
    <row r="7946" spans="1:4" x14ac:dyDescent="0.25">
      <c r="A7946"/>
      <c r="B7946"/>
      <c r="C7946"/>
      <c r="D7946"/>
    </row>
    <row r="7947" spans="1:4" x14ac:dyDescent="0.25">
      <c r="A7947"/>
      <c r="B7947"/>
      <c r="C7947"/>
      <c r="D7947"/>
    </row>
    <row r="7948" spans="1:4" x14ac:dyDescent="0.25">
      <c r="A7948"/>
      <c r="B7948"/>
      <c r="C7948"/>
      <c r="D7948"/>
    </row>
    <row r="7949" spans="1:4" x14ac:dyDescent="0.25">
      <c r="A7949"/>
      <c r="B7949"/>
      <c r="C7949"/>
      <c r="D7949"/>
    </row>
    <row r="7950" spans="1:4" x14ac:dyDescent="0.25">
      <c r="A7950"/>
      <c r="B7950"/>
      <c r="C7950"/>
      <c r="D7950"/>
    </row>
    <row r="7951" spans="1:4" x14ac:dyDescent="0.25">
      <c r="A7951"/>
      <c r="B7951"/>
      <c r="C7951"/>
      <c r="D7951"/>
    </row>
    <row r="7952" spans="1:4" x14ac:dyDescent="0.25">
      <c r="A7952"/>
      <c r="B7952"/>
      <c r="C7952"/>
      <c r="D7952"/>
    </row>
    <row r="7953" spans="1:4" x14ac:dyDescent="0.25">
      <c r="A7953"/>
      <c r="B7953"/>
      <c r="C7953"/>
      <c r="D7953"/>
    </row>
    <row r="7954" spans="1:4" x14ac:dyDescent="0.25">
      <c r="A7954"/>
      <c r="B7954"/>
      <c r="C7954"/>
      <c r="D7954"/>
    </row>
    <row r="7955" spans="1:4" x14ac:dyDescent="0.25">
      <c r="A7955"/>
      <c r="B7955"/>
      <c r="C7955"/>
      <c r="D7955"/>
    </row>
    <row r="7956" spans="1:4" x14ac:dyDescent="0.25">
      <c r="A7956"/>
      <c r="B7956"/>
      <c r="C7956"/>
      <c r="D7956"/>
    </row>
    <row r="7957" spans="1:4" x14ac:dyDescent="0.25">
      <c r="A7957"/>
      <c r="B7957"/>
      <c r="C7957"/>
      <c r="D7957"/>
    </row>
    <row r="7958" spans="1:4" x14ac:dyDescent="0.25">
      <c r="A7958"/>
      <c r="B7958"/>
      <c r="C7958"/>
      <c r="D7958"/>
    </row>
    <row r="7959" spans="1:4" x14ac:dyDescent="0.25">
      <c r="A7959"/>
      <c r="B7959"/>
      <c r="C7959"/>
      <c r="D7959"/>
    </row>
    <row r="7960" spans="1:4" x14ac:dyDescent="0.25">
      <c r="A7960"/>
      <c r="B7960"/>
      <c r="C7960"/>
      <c r="D7960"/>
    </row>
    <row r="7961" spans="1:4" x14ac:dyDescent="0.25">
      <c r="A7961"/>
      <c r="B7961"/>
      <c r="C7961"/>
      <c r="D7961"/>
    </row>
    <row r="7962" spans="1:4" x14ac:dyDescent="0.25">
      <c r="A7962"/>
      <c r="B7962"/>
      <c r="C7962"/>
      <c r="D7962"/>
    </row>
    <row r="7963" spans="1:4" x14ac:dyDescent="0.25">
      <c r="A7963"/>
      <c r="B7963"/>
      <c r="C7963"/>
      <c r="D7963"/>
    </row>
    <row r="7964" spans="1:4" x14ac:dyDescent="0.25">
      <c r="A7964"/>
      <c r="B7964"/>
      <c r="C7964"/>
      <c r="D7964"/>
    </row>
    <row r="7965" spans="1:4" x14ac:dyDescent="0.25">
      <c r="A7965"/>
      <c r="B7965"/>
      <c r="C7965"/>
      <c r="D7965"/>
    </row>
    <row r="7966" spans="1:4" x14ac:dyDescent="0.25">
      <c r="A7966"/>
      <c r="B7966"/>
      <c r="C7966"/>
      <c r="D7966"/>
    </row>
    <row r="7967" spans="1:4" x14ac:dyDescent="0.25">
      <c r="A7967"/>
      <c r="B7967"/>
      <c r="C7967"/>
      <c r="D7967"/>
    </row>
    <row r="7968" spans="1:4" x14ac:dyDescent="0.25">
      <c r="A7968"/>
      <c r="B7968"/>
      <c r="C7968"/>
      <c r="D7968"/>
    </row>
    <row r="7969" spans="1:4" x14ac:dyDescent="0.25">
      <c r="A7969"/>
      <c r="B7969"/>
      <c r="C7969"/>
      <c r="D7969"/>
    </row>
    <row r="7970" spans="1:4" x14ac:dyDescent="0.25">
      <c r="A7970"/>
      <c r="B7970"/>
      <c r="C7970"/>
      <c r="D7970"/>
    </row>
    <row r="7971" spans="1:4" x14ac:dyDescent="0.25">
      <c r="A7971"/>
      <c r="B7971"/>
      <c r="C7971"/>
      <c r="D7971"/>
    </row>
    <row r="7972" spans="1:4" x14ac:dyDescent="0.25">
      <c r="A7972"/>
      <c r="B7972"/>
      <c r="C7972"/>
      <c r="D7972"/>
    </row>
    <row r="7973" spans="1:4" x14ac:dyDescent="0.25">
      <c r="A7973"/>
      <c r="B7973"/>
      <c r="C7973"/>
      <c r="D7973"/>
    </row>
    <row r="7974" spans="1:4" x14ac:dyDescent="0.25">
      <c r="A7974"/>
      <c r="B7974"/>
      <c r="C7974"/>
      <c r="D7974"/>
    </row>
    <row r="7975" spans="1:4" x14ac:dyDescent="0.25">
      <c r="A7975"/>
      <c r="B7975"/>
      <c r="C7975"/>
      <c r="D7975"/>
    </row>
    <row r="7976" spans="1:4" x14ac:dyDescent="0.25">
      <c r="A7976"/>
      <c r="B7976"/>
      <c r="C7976"/>
      <c r="D7976"/>
    </row>
    <row r="7977" spans="1:4" x14ac:dyDescent="0.25">
      <c r="A7977"/>
      <c r="B7977"/>
      <c r="C7977"/>
      <c r="D7977"/>
    </row>
    <row r="7978" spans="1:4" x14ac:dyDescent="0.25">
      <c r="A7978"/>
      <c r="B7978"/>
      <c r="C7978"/>
      <c r="D7978"/>
    </row>
    <row r="7979" spans="1:4" x14ac:dyDescent="0.25">
      <c r="A7979"/>
      <c r="B7979"/>
      <c r="C7979"/>
      <c r="D7979"/>
    </row>
    <row r="7980" spans="1:4" x14ac:dyDescent="0.25">
      <c r="A7980"/>
      <c r="B7980"/>
      <c r="C7980"/>
      <c r="D7980"/>
    </row>
    <row r="7981" spans="1:4" x14ac:dyDescent="0.25">
      <c r="A7981"/>
      <c r="B7981"/>
      <c r="C7981"/>
      <c r="D7981"/>
    </row>
    <row r="7982" spans="1:4" x14ac:dyDescent="0.25">
      <c r="A7982"/>
      <c r="B7982"/>
      <c r="C7982"/>
      <c r="D7982"/>
    </row>
    <row r="7983" spans="1:4" x14ac:dyDescent="0.25">
      <c r="A7983"/>
      <c r="B7983"/>
      <c r="C7983"/>
      <c r="D7983"/>
    </row>
    <row r="7984" spans="1:4" x14ac:dyDescent="0.25">
      <c r="A7984"/>
      <c r="B7984"/>
      <c r="C7984"/>
      <c r="D7984"/>
    </row>
    <row r="7985" spans="1:4" x14ac:dyDescent="0.25">
      <c r="A7985"/>
      <c r="B7985"/>
      <c r="C7985"/>
      <c r="D7985"/>
    </row>
    <row r="7986" spans="1:4" x14ac:dyDescent="0.25">
      <c r="A7986"/>
      <c r="B7986"/>
      <c r="C7986"/>
      <c r="D7986"/>
    </row>
    <row r="7987" spans="1:4" x14ac:dyDescent="0.25">
      <c r="A7987"/>
      <c r="B7987"/>
      <c r="C7987"/>
      <c r="D7987"/>
    </row>
    <row r="7988" spans="1:4" x14ac:dyDescent="0.25">
      <c r="A7988"/>
      <c r="B7988"/>
      <c r="C7988"/>
      <c r="D7988"/>
    </row>
    <row r="7989" spans="1:4" x14ac:dyDescent="0.25">
      <c r="A7989"/>
      <c r="B7989"/>
      <c r="C7989"/>
      <c r="D7989"/>
    </row>
    <row r="7990" spans="1:4" x14ac:dyDescent="0.25">
      <c r="A7990"/>
      <c r="B7990"/>
      <c r="C7990"/>
      <c r="D7990"/>
    </row>
    <row r="7991" spans="1:4" x14ac:dyDescent="0.25">
      <c r="A7991"/>
      <c r="B7991"/>
      <c r="C7991"/>
      <c r="D7991"/>
    </row>
    <row r="7992" spans="1:4" x14ac:dyDescent="0.25">
      <c r="A7992"/>
      <c r="B7992"/>
      <c r="C7992"/>
      <c r="D7992"/>
    </row>
    <row r="7993" spans="1:4" x14ac:dyDescent="0.25">
      <c r="A7993"/>
      <c r="B7993"/>
      <c r="C7993"/>
      <c r="D7993"/>
    </row>
    <row r="7994" spans="1:4" x14ac:dyDescent="0.25">
      <c r="A7994"/>
      <c r="B7994"/>
      <c r="C7994"/>
      <c r="D7994"/>
    </row>
    <row r="7995" spans="1:4" x14ac:dyDescent="0.25">
      <c r="A7995"/>
      <c r="B7995"/>
      <c r="C7995"/>
      <c r="D7995"/>
    </row>
    <row r="7996" spans="1:4" x14ac:dyDescent="0.25">
      <c r="A7996"/>
      <c r="B7996"/>
      <c r="C7996"/>
      <c r="D7996"/>
    </row>
    <row r="7997" spans="1:4" x14ac:dyDescent="0.25">
      <c r="A7997"/>
      <c r="B7997"/>
      <c r="C7997"/>
      <c r="D7997"/>
    </row>
    <row r="7998" spans="1:4" x14ac:dyDescent="0.25">
      <c r="A7998"/>
      <c r="B7998"/>
      <c r="C7998"/>
      <c r="D7998"/>
    </row>
    <row r="7999" spans="1:4" x14ac:dyDescent="0.25">
      <c r="A7999"/>
      <c r="B7999"/>
      <c r="C7999"/>
      <c r="D7999"/>
    </row>
    <row r="8000" spans="1:4" x14ac:dyDescent="0.25">
      <c r="A8000"/>
      <c r="B8000"/>
      <c r="C8000"/>
      <c r="D8000"/>
    </row>
    <row r="8001" spans="1:4" x14ac:dyDescent="0.25">
      <c r="A8001"/>
      <c r="B8001"/>
      <c r="C8001"/>
      <c r="D8001"/>
    </row>
    <row r="8002" spans="1:4" x14ac:dyDescent="0.25">
      <c r="A8002"/>
      <c r="B8002"/>
      <c r="C8002"/>
      <c r="D8002"/>
    </row>
    <row r="8003" spans="1:4" x14ac:dyDescent="0.25">
      <c r="A8003"/>
      <c r="B8003"/>
      <c r="C8003"/>
      <c r="D8003"/>
    </row>
    <row r="8004" spans="1:4" x14ac:dyDescent="0.25">
      <c r="A8004"/>
      <c r="B8004"/>
      <c r="C8004"/>
      <c r="D8004"/>
    </row>
    <row r="8005" spans="1:4" x14ac:dyDescent="0.25">
      <c r="A8005"/>
      <c r="B8005"/>
      <c r="C8005"/>
      <c r="D8005"/>
    </row>
    <row r="8006" spans="1:4" x14ac:dyDescent="0.25">
      <c r="A8006"/>
      <c r="B8006"/>
      <c r="C8006"/>
      <c r="D8006"/>
    </row>
    <row r="8007" spans="1:4" x14ac:dyDescent="0.25">
      <c r="A8007"/>
      <c r="B8007"/>
      <c r="C8007"/>
      <c r="D8007"/>
    </row>
    <row r="8008" spans="1:4" x14ac:dyDescent="0.25">
      <c r="A8008"/>
      <c r="B8008"/>
      <c r="C8008"/>
      <c r="D8008"/>
    </row>
    <row r="8009" spans="1:4" x14ac:dyDescent="0.25">
      <c r="A8009"/>
      <c r="B8009"/>
      <c r="C8009"/>
      <c r="D8009"/>
    </row>
    <row r="8010" spans="1:4" x14ac:dyDescent="0.25">
      <c r="A8010"/>
      <c r="B8010"/>
      <c r="C8010"/>
      <c r="D8010"/>
    </row>
    <row r="8011" spans="1:4" x14ac:dyDescent="0.25">
      <c r="A8011"/>
      <c r="B8011"/>
      <c r="C8011"/>
      <c r="D8011"/>
    </row>
    <row r="8012" spans="1:4" x14ac:dyDescent="0.25">
      <c r="A8012"/>
      <c r="B8012"/>
      <c r="C8012"/>
      <c r="D8012"/>
    </row>
    <row r="8013" spans="1:4" x14ac:dyDescent="0.25">
      <c r="A8013"/>
      <c r="B8013"/>
      <c r="C8013"/>
      <c r="D8013"/>
    </row>
    <row r="8014" spans="1:4" x14ac:dyDescent="0.25">
      <c r="A8014"/>
      <c r="B8014"/>
      <c r="C8014"/>
      <c r="D8014"/>
    </row>
    <row r="8015" spans="1:4" x14ac:dyDescent="0.25">
      <c r="A8015"/>
      <c r="B8015"/>
      <c r="C8015"/>
      <c r="D8015"/>
    </row>
    <row r="8016" spans="1:4" x14ac:dyDescent="0.25">
      <c r="A8016"/>
      <c r="B8016"/>
      <c r="C8016"/>
      <c r="D8016"/>
    </row>
    <row r="8017" spans="1:4" x14ac:dyDescent="0.25">
      <c r="A8017"/>
      <c r="B8017"/>
      <c r="C8017"/>
      <c r="D8017"/>
    </row>
    <row r="8018" spans="1:4" x14ac:dyDescent="0.25">
      <c r="A8018"/>
      <c r="B8018"/>
      <c r="C8018"/>
      <c r="D8018"/>
    </row>
    <row r="8019" spans="1:4" x14ac:dyDescent="0.25">
      <c r="A8019"/>
      <c r="B8019"/>
      <c r="C8019"/>
      <c r="D8019"/>
    </row>
    <row r="8020" spans="1:4" x14ac:dyDescent="0.25">
      <c r="A8020"/>
      <c r="B8020"/>
      <c r="C8020"/>
      <c r="D8020"/>
    </row>
    <row r="8021" spans="1:4" x14ac:dyDescent="0.25">
      <c r="A8021"/>
      <c r="B8021"/>
      <c r="C8021"/>
      <c r="D8021"/>
    </row>
    <row r="8022" spans="1:4" x14ac:dyDescent="0.25">
      <c r="A8022"/>
      <c r="B8022"/>
      <c r="C8022"/>
      <c r="D8022"/>
    </row>
    <row r="8023" spans="1:4" x14ac:dyDescent="0.25">
      <c r="A8023"/>
      <c r="B8023"/>
      <c r="C8023"/>
      <c r="D8023"/>
    </row>
    <row r="8024" spans="1:4" x14ac:dyDescent="0.25">
      <c r="A8024"/>
      <c r="B8024"/>
      <c r="C8024"/>
      <c r="D8024"/>
    </row>
    <row r="8025" spans="1:4" x14ac:dyDescent="0.25">
      <c r="A8025"/>
      <c r="B8025"/>
      <c r="C8025"/>
      <c r="D8025"/>
    </row>
    <row r="8026" spans="1:4" x14ac:dyDescent="0.25">
      <c r="A8026"/>
      <c r="B8026"/>
      <c r="C8026"/>
      <c r="D8026"/>
    </row>
    <row r="8027" spans="1:4" x14ac:dyDescent="0.25">
      <c r="A8027"/>
      <c r="B8027"/>
      <c r="C8027"/>
      <c r="D8027"/>
    </row>
    <row r="8028" spans="1:4" x14ac:dyDescent="0.25">
      <c r="A8028"/>
      <c r="B8028"/>
      <c r="C8028"/>
      <c r="D8028"/>
    </row>
    <row r="8029" spans="1:4" x14ac:dyDescent="0.25">
      <c r="A8029"/>
      <c r="B8029"/>
      <c r="C8029"/>
      <c r="D8029"/>
    </row>
    <row r="8030" spans="1:4" x14ac:dyDescent="0.25">
      <c r="A8030"/>
      <c r="B8030"/>
      <c r="C8030"/>
      <c r="D8030"/>
    </row>
    <row r="8031" spans="1:4" x14ac:dyDescent="0.25">
      <c r="A8031"/>
      <c r="B8031"/>
      <c r="C8031"/>
      <c r="D8031"/>
    </row>
    <row r="8032" spans="1:4" x14ac:dyDescent="0.25">
      <c r="A8032"/>
      <c r="B8032"/>
      <c r="C8032"/>
      <c r="D8032"/>
    </row>
    <row r="8033" spans="1:4" x14ac:dyDescent="0.25">
      <c r="A8033"/>
      <c r="B8033"/>
      <c r="C8033"/>
      <c r="D8033"/>
    </row>
    <row r="8034" spans="1:4" x14ac:dyDescent="0.25">
      <c r="A8034"/>
      <c r="B8034"/>
      <c r="C8034"/>
      <c r="D8034"/>
    </row>
    <row r="8035" spans="1:4" x14ac:dyDescent="0.25">
      <c r="A8035"/>
      <c r="B8035"/>
      <c r="C8035"/>
      <c r="D8035"/>
    </row>
    <row r="8036" spans="1:4" x14ac:dyDescent="0.25">
      <c r="A8036"/>
      <c r="B8036"/>
      <c r="C8036"/>
      <c r="D8036"/>
    </row>
    <row r="8037" spans="1:4" x14ac:dyDescent="0.25">
      <c r="A8037"/>
      <c r="B8037"/>
      <c r="C8037"/>
      <c r="D8037"/>
    </row>
    <row r="8038" spans="1:4" x14ac:dyDescent="0.25">
      <c r="A8038"/>
      <c r="B8038"/>
      <c r="C8038"/>
      <c r="D8038"/>
    </row>
    <row r="8039" spans="1:4" x14ac:dyDescent="0.25">
      <c r="A8039"/>
      <c r="B8039"/>
      <c r="C8039"/>
      <c r="D8039"/>
    </row>
    <row r="8040" spans="1:4" x14ac:dyDescent="0.25">
      <c r="A8040"/>
      <c r="B8040"/>
      <c r="C8040"/>
      <c r="D8040"/>
    </row>
    <row r="8041" spans="1:4" x14ac:dyDescent="0.25">
      <c r="A8041"/>
      <c r="B8041"/>
      <c r="C8041"/>
      <c r="D8041"/>
    </row>
    <row r="8042" spans="1:4" x14ac:dyDescent="0.25">
      <c r="A8042"/>
      <c r="B8042"/>
      <c r="C8042"/>
      <c r="D8042"/>
    </row>
    <row r="8043" spans="1:4" x14ac:dyDescent="0.25">
      <c r="A8043"/>
      <c r="B8043"/>
      <c r="C8043"/>
      <c r="D8043"/>
    </row>
    <row r="8044" spans="1:4" x14ac:dyDescent="0.25">
      <c r="A8044"/>
      <c r="B8044"/>
      <c r="C8044"/>
      <c r="D8044"/>
    </row>
    <row r="8045" spans="1:4" x14ac:dyDescent="0.25">
      <c r="A8045"/>
      <c r="B8045"/>
      <c r="C8045"/>
      <c r="D8045"/>
    </row>
    <row r="8046" spans="1:4" x14ac:dyDescent="0.25">
      <c r="A8046"/>
      <c r="B8046"/>
      <c r="C8046"/>
      <c r="D8046"/>
    </row>
    <row r="8047" spans="1:4" x14ac:dyDescent="0.25">
      <c r="A8047"/>
      <c r="B8047"/>
      <c r="C8047"/>
      <c r="D8047"/>
    </row>
    <row r="8048" spans="1:4" x14ac:dyDescent="0.25">
      <c r="A8048"/>
      <c r="B8048"/>
      <c r="C8048"/>
      <c r="D8048"/>
    </row>
    <row r="8049" spans="1:4" x14ac:dyDescent="0.25">
      <c r="A8049"/>
      <c r="B8049"/>
      <c r="C8049"/>
      <c r="D8049"/>
    </row>
    <row r="8050" spans="1:4" x14ac:dyDescent="0.25">
      <c r="A8050"/>
      <c r="B8050"/>
      <c r="C8050"/>
      <c r="D8050"/>
    </row>
    <row r="8051" spans="1:4" x14ac:dyDescent="0.25">
      <c r="A8051"/>
      <c r="B8051"/>
      <c r="C8051"/>
      <c r="D8051"/>
    </row>
    <row r="8052" spans="1:4" x14ac:dyDescent="0.25">
      <c r="A8052"/>
      <c r="B8052"/>
      <c r="C8052"/>
      <c r="D8052"/>
    </row>
    <row r="8053" spans="1:4" x14ac:dyDescent="0.25">
      <c r="A8053"/>
      <c r="B8053"/>
      <c r="C8053"/>
      <c r="D8053"/>
    </row>
    <row r="8054" spans="1:4" x14ac:dyDescent="0.25">
      <c r="A8054"/>
      <c r="B8054"/>
      <c r="C8054"/>
      <c r="D8054"/>
    </row>
    <row r="8055" spans="1:4" x14ac:dyDescent="0.25">
      <c r="A8055"/>
      <c r="B8055"/>
      <c r="C8055"/>
      <c r="D8055"/>
    </row>
    <row r="8056" spans="1:4" x14ac:dyDescent="0.25">
      <c r="A8056"/>
      <c r="B8056"/>
      <c r="C8056"/>
      <c r="D8056"/>
    </row>
    <row r="8057" spans="1:4" x14ac:dyDescent="0.25">
      <c r="A8057"/>
      <c r="B8057"/>
      <c r="C8057"/>
      <c r="D8057"/>
    </row>
    <row r="8058" spans="1:4" x14ac:dyDescent="0.25">
      <c r="A8058"/>
      <c r="B8058"/>
      <c r="C8058"/>
      <c r="D8058"/>
    </row>
    <row r="8059" spans="1:4" x14ac:dyDescent="0.25">
      <c r="A8059"/>
      <c r="B8059"/>
      <c r="C8059"/>
      <c r="D8059"/>
    </row>
    <row r="8060" spans="1:4" x14ac:dyDescent="0.25">
      <c r="A8060"/>
      <c r="B8060"/>
      <c r="C8060"/>
      <c r="D8060"/>
    </row>
    <row r="8061" spans="1:4" x14ac:dyDescent="0.25">
      <c r="A8061"/>
      <c r="B8061"/>
      <c r="C8061"/>
      <c r="D8061"/>
    </row>
    <row r="8062" spans="1:4" x14ac:dyDescent="0.25">
      <c r="A8062"/>
      <c r="B8062"/>
      <c r="C8062"/>
      <c r="D8062"/>
    </row>
    <row r="8063" spans="1:4" x14ac:dyDescent="0.25">
      <c r="A8063"/>
      <c r="B8063"/>
      <c r="C8063"/>
      <c r="D8063"/>
    </row>
    <row r="8064" spans="1:4" x14ac:dyDescent="0.25">
      <c r="A8064"/>
      <c r="B8064"/>
      <c r="C8064"/>
      <c r="D8064"/>
    </row>
    <row r="8065" spans="1:4" x14ac:dyDescent="0.25">
      <c r="A8065"/>
      <c r="B8065"/>
      <c r="C8065"/>
      <c r="D8065"/>
    </row>
    <row r="8066" spans="1:4" x14ac:dyDescent="0.25">
      <c r="A8066"/>
      <c r="B8066"/>
      <c r="C8066"/>
      <c r="D8066"/>
    </row>
    <row r="8067" spans="1:4" x14ac:dyDescent="0.25">
      <c r="A8067"/>
      <c r="B8067"/>
      <c r="C8067"/>
      <c r="D8067"/>
    </row>
    <row r="8068" spans="1:4" x14ac:dyDescent="0.25">
      <c r="A8068"/>
      <c r="B8068"/>
      <c r="C8068"/>
      <c r="D8068"/>
    </row>
    <row r="8069" spans="1:4" x14ac:dyDescent="0.25">
      <c r="A8069"/>
      <c r="B8069"/>
      <c r="C8069"/>
      <c r="D8069"/>
    </row>
    <row r="8070" spans="1:4" x14ac:dyDescent="0.25">
      <c r="A8070"/>
      <c r="B8070"/>
      <c r="C8070"/>
      <c r="D8070"/>
    </row>
    <row r="8071" spans="1:4" x14ac:dyDescent="0.25">
      <c r="A8071"/>
      <c r="B8071"/>
      <c r="C8071"/>
      <c r="D8071"/>
    </row>
    <row r="8072" spans="1:4" x14ac:dyDescent="0.25">
      <c r="A8072"/>
      <c r="B8072"/>
      <c r="C8072"/>
      <c r="D8072"/>
    </row>
    <row r="8073" spans="1:4" x14ac:dyDescent="0.25">
      <c r="A8073"/>
      <c r="B8073"/>
      <c r="C8073"/>
      <c r="D8073"/>
    </row>
    <row r="8074" spans="1:4" x14ac:dyDescent="0.25">
      <c r="A8074"/>
      <c r="B8074"/>
      <c r="C8074"/>
      <c r="D8074"/>
    </row>
    <row r="8075" spans="1:4" x14ac:dyDescent="0.25">
      <c r="A8075"/>
      <c r="B8075"/>
      <c r="C8075"/>
      <c r="D8075"/>
    </row>
    <row r="8076" spans="1:4" x14ac:dyDescent="0.25">
      <c r="A8076"/>
      <c r="B8076"/>
      <c r="C8076"/>
      <c r="D8076"/>
    </row>
    <row r="8077" spans="1:4" x14ac:dyDescent="0.25">
      <c r="A8077"/>
      <c r="B8077"/>
      <c r="C8077"/>
      <c r="D8077"/>
    </row>
    <row r="8078" spans="1:4" x14ac:dyDescent="0.25">
      <c r="A8078"/>
      <c r="B8078"/>
      <c r="C8078"/>
      <c r="D8078"/>
    </row>
    <row r="8079" spans="1:4" x14ac:dyDescent="0.25">
      <c r="A8079"/>
      <c r="B8079"/>
      <c r="C8079"/>
      <c r="D8079"/>
    </row>
    <row r="8080" spans="1:4" x14ac:dyDescent="0.25">
      <c r="A8080"/>
      <c r="B8080"/>
      <c r="C8080"/>
      <c r="D8080"/>
    </row>
    <row r="8081" spans="1:4" x14ac:dyDescent="0.25">
      <c r="A8081"/>
      <c r="B8081"/>
      <c r="C8081"/>
      <c r="D8081"/>
    </row>
    <row r="8082" spans="1:4" x14ac:dyDescent="0.25">
      <c r="A8082"/>
      <c r="B8082"/>
      <c r="C8082"/>
      <c r="D8082"/>
    </row>
    <row r="8083" spans="1:4" x14ac:dyDescent="0.25">
      <c r="A8083"/>
      <c r="B8083"/>
      <c r="C8083"/>
      <c r="D8083"/>
    </row>
    <row r="8084" spans="1:4" x14ac:dyDescent="0.25">
      <c r="A8084"/>
      <c r="B8084"/>
      <c r="C8084"/>
      <c r="D8084"/>
    </row>
    <row r="8085" spans="1:4" x14ac:dyDescent="0.25">
      <c r="A8085"/>
      <c r="B8085"/>
      <c r="C8085"/>
      <c r="D8085"/>
    </row>
    <row r="8086" spans="1:4" x14ac:dyDescent="0.25">
      <c r="A8086"/>
      <c r="B8086"/>
      <c r="C8086"/>
      <c r="D8086"/>
    </row>
    <row r="8087" spans="1:4" x14ac:dyDescent="0.25">
      <c r="A8087"/>
      <c r="B8087"/>
      <c r="C8087"/>
      <c r="D8087"/>
    </row>
    <row r="8088" spans="1:4" x14ac:dyDescent="0.25">
      <c r="A8088"/>
      <c r="B8088"/>
      <c r="C8088"/>
      <c r="D8088"/>
    </row>
    <row r="8089" spans="1:4" x14ac:dyDescent="0.25">
      <c r="A8089"/>
      <c r="B8089"/>
      <c r="C8089"/>
      <c r="D8089"/>
    </row>
    <row r="8090" spans="1:4" x14ac:dyDescent="0.25">
      <c r="A8090"/>
      <c r="B8090"/>
      <c r="C8090"/>
      <c r="D8090"/>
    </row>
    <row r="8091" spans="1:4" x14ac:dyDescent="0.25">
      <c r="A8091"/>
      <c r="B8091"/>
      <c r="C8091"/>
      <c r="D8091"/>
    </row>
    <row r="8092" spans="1:4" x14ac:dyDescent="0.25">
      <c r="A8092"/>
      <c r="B8092"/>
      <c r="C8092"/>
      <c r="D8092"/>
    </row>
    <row r="8093" spans="1:4" x14ac:dyDescent="0.25">
      <c r="A8093"/>
      <c r="B8093"/>
      <c r="C8093"/>
      <c r="D8093"/>
    </row>
    <row r="8094" spans="1:4" x14ac:dyDescent="0.25">
      <c r="A8094"/>
      <c r="B8094"/>
      <c r="C8094"/>
      <c r="D8094"/>
    </row>
    <row r="8095" spans="1:4" x14ac:dyDescent="0.25">
      <c r="A8095"/>
      <c r="B8095"/>
      <c r="C8095"/>
      <c r="D8095"/>
    </row>
    <row r="8096" spans="1:4" x14ac:dyDescent="0.25">
      <c r="A8096"/>
      <c r="B8096"/>
      <c r="C8096"/>
      <c r="D8096"/>
    </row>
    <row r="8097" spans="1:4" x14ac:dyDescent="0.25">
      <c r="A8097"/>
      <c r="B8097"/>
      <c r="C8097"/>
      <c r="D8097"/>
    </row>
    <row r="8098" spans="1:4" x14ac:dyDescent="0.25">
      <c r="A8098"/>
      <c r="B8098"/>
      <c r="C8098"/>
      <c r="D8098"/>
    </row>
    <row r="8099" spans="1:4" x14ac:dyDescent="0.25">
      <c r="A8099"/>
      <c r="B8099"/>
      <c r="C8099"/>
      <c r="D8099"/>
    </row>
    <row r="8100" spans="1:4" x14ac:dyDescent="0.25">
      <c r="A8100"/>
      <c r="B8100"/>
      <c r="C8100"/>
      <c r="D8100"/>
    </row>
    <row r="8101" spans="1:4" x14ac:dyDescent="0.25">
      <c r="A8101"/>
      <c r="B8101"/>
      <c r="C8101"/>
      <c r="D8101"/>
    </row>
    <row r="8102" spans="1:4" x14ac:dyDescent="0.25">
      <c r="A8102"/>
      <c r="B8102"/>
      <c r="C8102"/>
      <c r="D8102"/>
    </row>
    <row r="8103" spans="1:4" x14ac:dyDescent="0.25">
      <c r="A8103"/>
      <c r="B8103"/>
      <c r="C8103"/>
      <c r="D8103"/>
    </row>
    <row r="8104" spans="1:4" x14ac:dyDescent="0.25">
      <c r="A8104"/>
      <c r="B8104"/>
      <c r="C8104"/>
      <c r="D8104"/>
    </row>
    <row r="8105" spans="1:4" x14ac:dyDescent="0.25">
      <c r="A8105"/>
      <c r="B8105"/>
      <c r="C8105"/>
      <c r="D8105"/>
    </row>
    <row r="8106" spans="1:4" x14ac:dyDescent="0.25">
      <c r="A8106"/>
      <c r="B8106"/>
      <c r="C8106"/>
      <c r="D8106"/>
    </row>
    <row r="8107" spans="1:4" x14ac:dyDescent="0.25">
      <c r="A8107"/>
      <c r="B8107"/>
      <c r="C8107"/>
      <c r="D8107"/>
    </row>
    <row r="8108" spans="1:4" x14ac:dyDescent="0.25">
      <c r="A8108"/>
      <c r="B8108"/>
      <c r="C8108"/>
      <c r="D8108"/>
    </row>
    <row r="8109" spans="1:4" x14ac:dyDescent="0.25">
      <c r="A8109"/>
      <c r="B8109"/>
      <c r="C8109"/>
      <c r="D8109"/>
    </row>
    <row r="8110" spans="1:4" x14ac:dyDescent="0.25">
      <c r="A8110"/>
      <c r="B8110"/>
      <c r="C8110"/>
      <c r="D8110"/>
    </row>
    <row r="8111" spans="1:4" x14ac:dyDescent="0.25">
      <c r="A8111"/>
      <c r="B8111"/>
      <c r="C8111"/>
      <c r="D8111"/>
    </row>
    <row r="8112" spans="1:4" x14ac:dyDescent="0.25">
      <c r="A8112"/>
      <c r="B8112"/>
      <c r="C8112"/>
      <c r="D8112"/>
    </row>
    <row r="8113" spans="1:4" x14ac:dyDescent="0.25">
      <c r="A8113"/>
      <c r="B8113"/>
      <c r="C8113"/>
      <c r="D8113"/>
    </row>
    <row r="8114" spans="1:4" x14ac:dyDescent="0.25">
      <c r="A8114"/>
      <c r="B8114"/>
      <c r="C8114"/>
      <c r="D8114"/>
    </row>
    <row r="8115" spans="1:4" x14ac:dyDescent="0.25">
      <c r="A8115"/>
      <c r="B8115"/>
      <c r="C8115"/>
      <c r="D8115"/>
    </row>
    <row r="8116" spans="1:4" x14ac:dyDescent="0.25">
      <c r="A8116"/>
      <c r="B8116"/>
      <c r="C8116"/>
      <c r="D8116"/>
    </row>
    <row r="8117" spans="1:4" x14ac:dyDescent="0.25">
      <c r="A8117"/>
      <c r="B8117"/>
      <c r="C8117"/>
      <c r="D8117"/>
    </row>
    <row r="8118" spans="1:4" x14ac:dyDescent="0.25">
      <c r="A8118"/>
      <c r="B8118"/>
      <c r="C8118"/>
      <c r="D8118"/>
    </row>
    <row r="8119" spans="1:4" x14ac:dyDescent="0.25">
      <c r="A8119"/>
      <c r="B8119"/>
      <c r="C8119"/>
      <c r="D8119"/>
    </row>
    <row r="8120" spans="1:4" x14ac:dyDescent="0.25">
      <c r="A8120"/>
      <c r="B8120"/>
      <c r="C8120"/>
      <c r="D8120"/>
    </row>
    <row r="8121" spans="1:4" x14ac:dyDescent="0.25">
      <c r="A8121"/>
      <c r="B8121"/>
      <c r="C8121"/>
      <c r="D8121"/>
    </row>
    <row r="8122" spans="1:4" x14ac:dyDescent="0.25">
      <c r="A8122"/>
      <c r="B8122"/>
      <c r="C8122"/>
      <c r="D8122"/>
    </row>
    <row r="8123" spans="1:4" x14ac:dyDescent="0.25">
      <c r="A8123"/>
      <c r="B8123"/>
      <c r="C8123"/>
      <c r="D8123"/>
    </row>
    <row r="8124" spans="1:4" x14ac:dyDescent="0.25">
      <c r="A8124"/>
      <c r="B8124"/>
      <c r="C8124"/>
      <c r="D8124"/>
    </row>
    <row r="8125" spans="1:4" x14ac:dyDescent="0.25">
      <c r="A8125"/>
      <c r="B8125"/>
      <c r="C8125"/>
      <c r="D8125"/>
    </row>
    <row r="8126" spans="1:4" x14ac:dyDescent="0.25">
      <c r="A8126"/>
      <c r="B8126"/>
      <c r="C8126"/>
      <c r="D8126"/>
    </row>
    <row r="8127" spans="1:4" x14ac:dyDescent="0.25">
      <c r="A8127"/>
      <c r="B8127"/>
      <c r="C8127"/>
      <c r="D8127"/>
    </row>
    <row r="8128" spans="1:4" x14ac:dyDescent="0.25">
      <c r="A8128"/>
      <c r="B8128"/>
      <c r="C8128"/>
      <c r="D8128"/>
    </row>
    <row r="8129" spans="1:4" x14ac:dyDescent="0.25">
      <c r="A8129"/>
      <c r="B8129"/>
      <c r="C8129"/>
      <c r="D8129"/>
    </row>
    <row r="8130" spans="1:4" x14ac:dyDescent="0.25">
      <c r="A8130"/>
      <c r="B8130"/>
      <c r="C8130"/>
      <c r="D8130"/>
    </row>
    <row r="8131" spans="1:4" x14ac:dyDescent="0.25">
      <c r="A8131"/>
      <c r="B8131"/>
      <c r="C8131"/>
      <c r="D8131"/>
    </row>
    <row r="8132" spans="1:4" x14ac:dyDescent="0.25">
      <c r="A8132"/>
      <c r="B8132"/>
      <c r="C8132"/>
      <c r="D8132"/>
    </row>
    <row r="8133" spans="1:4" x14ac:dyDescent="0.25">
      <c r="A8133"/>
      <c r="B8133"/>
      <c r="C8133"/>
      <c r="D8133"/>
    </row>
    <row r="8134" spans="1:4" x14ac:dyDescent="0.25">
      <c r="A8134"/>
      <c r="B8134"/>
      <c r="C8134"/>
      <c r="D8134"/>
    </row>
    <row r="8135" spans="1:4" x14ac:dyDescent="0.25">
      <c r="A8135"/>
      <c r="B8135"/>
      <c r="C8135"/>
      <c r="D8135"/>
    </row>
    <row r="8136" spans="1:4" x14ac:dyDescent="0.25">
      <c r="A8136"/>
      <c r="B8136"/>
      <c r="C8136"/>
      <c r="D8136"/>
    </row>
    <row r="8137" spans="1:4" x14ac:dyDescent="0.25">
      <c r="A8137"/>
      <c r="B8137"/>
      <c r="C8137"/>
      <c r="D8137"/>
    </row>
    <row r="8138" spans="1:4" x14ac:dyDescent="0.25">
      <c r="A8138"/>
      <c r="B8138"/>
      <c r="C8138"/>
      <c r="D8138"/>
    </row>
    <row r="8139" spans="1:4" x14ac:dyDescent="0.25">
      <c r="A8139"/>
      <c r="B8139"/>
      <c r="C8139"/>
      <c r="D8139"/>
    </row>
    <row r="8140" spans="1:4" x14ac:dyDescent="0.25">
      <c r="A8140"/>
      <c r="B8140"/>
      <c r="C8140"/>
      <c r="D8140"/>
    </row>
    <row r="8141" spans="1:4" x14ac:dyDescent="0.25">
      <c r="A8141"/>
      <c r="B8141"/>
      <c r="C8141"/>
      <c r="D8141"/>
    </row>
    <row r="8142" spans="1:4" x14ac:dyDescent="0.25">
      <c r="A8142"/>
      <c r="B8142"/>
      <c r="C8142"/>
      <c r="D8142"/>
    </row>
    <row r="8143" spans="1:4" x14ac:dyDescent="0.25">
      <c r="A8143"/>
      <c r="B8143"/>
      <c r="C8143"/>
      <c r="D8143"/>
    </row>
    <row r="8144" spans="1:4" x14ac:dyDescent="0.25">
      <c r="A8144"/>
      <c r="B8144"/>
      <c r="C8144"/>
      <c r="D8144"/>
    </row>
    <row r="8145" spans="1:4" x14ac:dyDescent="0.25">
      <c r="A8145"/>
      <c r="B8145"/>
      <c r="C8145"/>
      <c r="D8145"/>
    </row>
    <row r="8146" spans="1:4" x14ac:dyDescent="0.25">
      <c r="A8146"/>
      <c r="B8146"/>
      <c r="C8146"/>
      <c r="D8146"/>
    </row>
    <row r="8147" spans="1:4" x14ac:dyDescent="0.25">
      <c r="A8147"/>
      <c r="B8147"/>
      <c r="C8147"/>
      <c r="D8147"/>
    </row>
    <row r="8148" spans="1:4" x14ac:dyDescent="0.25">
      <c r="A8148"/>
      <c r="B8148"/>
      <c r="C8148"/>
      <c r="D8148"/>
    </row>
    <row r="8149" spans="1:4" x14ac:dyDescent="0.25">
      <c r="A8149"/>
      <c r="B8149"/>
      <c r="C8149"/>
      <c r="D8149"/>
    </row>
    <row r="8150" spans="1:4" x14ac:dyDescent="0.25">
      <c r="A8150"/>
      <c r="B8150"/>
      <c r="C8150"/>
      <c r="D8150"/>
    </row>
    <row r="8151" spans="1:4" x14ac:dyDescent="0.25">
      <c r="A8151"/>
      <c r="B8151"/>
      <c r="C8151"/>
      <c r="D8151"/>
    </row>
    <row r="8152" spans="1:4" x14ac:dyDescent="0.25">
      <c r="A8152"/>
      <c r="B8152"/>
      <c r="C8152"/>
      <c r="D8152"/>
    </row>
    <row r="8153" spans="1:4" x14ac:dyDescent="0.25">
      <c r="A8153"/>
      <c r="B8153"/>
      <c r="C8153"/>
      <c r="D8153"/>
    </row>
    <row r="8154" spans="1:4" x14ac:dyDescent="0.25">
      <c r="A8154"/>
      <c r="B8154"/>
      <c r="C8154"/>
      <c r="D8154"/>
    </row>
    <row r="8155" spans="1:4" x14ac:dyDescent="0.25">
      <c r="A8155"/>
      <c r="B8155"/>
      <c r="C8155"/>
      <c r="D8155"/>
    </row>
    <row r="8156" spans="1:4" x14ac:dyDescent="0.25">
      <c r="A8156"/>
      <c r="B8156"/>
      <c r="C8156"/>
      <c r="D8156"/>
    </row>
    <row r="8157" spans="1:4" x14ac:dyDescent="0.25">
      <c r="A8157"/>
      <c r="B8157"/>
      <c r="C8157"/>
      <c r="D8157"/>
    </row>
    <row r="8158" spans="1:4" x14ac:dyDescent="0.25">
      <c r="A8158"/>
      <c r="B8158"/>
      <c r="C8158"/>
      <c r="D8158"/>
    </row>
    <row r="8159" spans="1:4" x14ac:dyDescent="0.25">
      <c r="A8159"/>
      <c r="B8159"/>
      <c r="C8159"/>
      <c r="D8159"/>
    </row>
    <row r="8160" spans="1:4" x14ac:dyDescent="0.25">
      <c r="A8160"/>
      <c r="B8160"/>
      <c r="C8160"/>
      <c r="D8160"/>
    </row>
    <row r="8161" spans="1:4" x14ac:dyDescent="0.25">
      <c r="A8161"/>
      <c r="B8161"/>
      <c r="C8161"/>
      <c r="D8161"/>
    </row>
    <row r="8162" spans="1:4" x14ac:dyDescent="0.25">
      <c r="A8162"/>
      <c r="B8162"/>
      <c r="C8162"/>
      <c r="D8162"/>
    </row>
    <row r="8163" spans="1:4" x14ac:dyDescent="0.25">
      <c r="A8163"/>
      <c r="B8163"/>
      <c r="C8163"/>
      <c r="D8163"/>
    </row>
    <row r="8164" spans="1:4" x14ac:dyDescent="0.25">
      <c r="A8164"/>
      <c r="B8164"/>
      <c r="C8164"/>
      <c r="D8164"/>
    </row>
    <row r="8165" spans="1:4" x14ac:dyDescent="0.25">
      <c r="A8165"/>
      <c r="B8165"/>
      <c r="C8165"/>
      <c r="D8165"/>
    </row>
    <row r="8166" spans="1:4" x14ac:dyDescent="0.25">
      <c r="A8166"/>
      <c r="B8166"/>
      <c r="C8166"/>
      <c r="D8166"/>
    </row>
    <row r="8167" spans="1:4" x14ac:dyDescent="0.25">
      <c r="A8167"/>
      <c r="B8167"/>
      <c r="C8167"/>
      <c r="D8167"/>
    </row>
    <row r="8168" spans="1:4" x14ac:dyDescent="0.25">
      <c r="A8168"/>
      <c r="B8168"/>
      <c r="C8168"/>
      <c r="D8168"/>
    </row>
    <row r="8169" spans="1:4" x14ac:dyDescent="0.25">
      <c r="A8169"/>
      <c r="B8169"/>
      <c r="C8169"/>
      <c r="D8169"/>
    </row>
    <row r="8170" spans="1:4" x14ac:dyDescent="0.25">
      <c r="A8170"/>
      <c r="B8170"/>
      <c r="C8170"/>
      <c r="D8170"/>
    </row>
    <row r="8171" spans="1:4" x14ac:dyDescent="0.25">
      <c r="A8171"/>
      <c r="B8171"/>
      <c r="C8171"/>
      <c r="D8171"/>
    </row>
    <row r="8172" spans="1:4" x14ac:dyDescent="0.25">
      <c r="A8172"/>
      <c r="B8172"/>
      <c r="C8172"/>
      <c r="D8172"/>
    </row>
    <row r="8173" spans="1:4" x14ac:dyDescent="0.25">
      <c r="A8173"/>
      <c r="B8173"/>
      <c r="C8173"/>
      <c r="D8173"/>
    </row>
    <row r="8174" spans="1:4" x14ac:dyDescent="0.25">
      <c r="A8174"/>
      <c r="B8174"/>
      <c r="C8174"/>
      <c r="D8174"/>
    </row>
    <row r="8175" spans="1:4" x14ac:dyDescent="0.25">
      <c r="A8175"/>
      <c r="B8175"/>
      <c r="C8175"/>
      <c r="D8175"/>
    </row>
    <row r="8176" spans="1:4" x14ac:dyDescent="0.25">
      <c r="A8176"/>
      <c r="B8176"/>
      <c r="C8176"/>
      <c r="D8176"/>
    </row>
    <row r="8177" spans="1:4" x14ac:dyDescent="0.25">
      <c r="A8177"/>
      <c r="B8177"/>
      <c r="C8177"/>
      <c r="D8177"/>
    </row>
    <row r="8178" spans="1:4" x14ac:dyDescent="0.25">
      <c r="A8178"/>
      <c r="B8178"/>
      <c r="C8178"/>
      <c r="D8178"/>
    </row>
    <row r="8179" spans="1:4" x14ac:dyDescent="0.25">
      <c r="A8179"/>
      <c r="B8179"/>
      <c r="C8179"/>
      <c r="D8179"/>
    </row>
    <row r="8180" spans="1:4" x14ac:dyDescent="0.25">
      <c r="A8180"/>
      <c r="B8180"/>
      <c r="C8180"/>
      <c r="D8180"/>
    </row>
    <row r="8181" spans="1:4" x14ac:dyDescent="0.25">
      <c r="A8181"/>
      <c r="B8181"/>
      <c r="C8181"/>
      <c r="D8181"/>
    </row>
    <row r="8182" spans="1:4" x14ac:dyDescent="0.25">
      <c r="A8182"/>
      <c r="B8182"/>
      <c r="C8182"/>
      <c r="D8182"/>
    </row>
    <row r="8183" spans="1:4" x14ac:dyDescent="0.25">
      <c r="A8183"/>
      <c r="B8183"/>
      <c r="C8183"/>
      <c r="D8183"/>
    </row>
    <row r="8184" spans="1:4" x14ac:dyDescent="0.25">
      <c r="A8184"/>
      <c r="B8184"/>
      <c r="C8184"/>
      <c r="D8184"/>
    </row>
    <row r="8185" spans="1:4" x14ac:dyDescent="0.25">
      <c r="A8185"/>
      <c r="B8185"/>
      <c r="C8185"/>
      <c r="D8185"/>
    </row>
    <row r="8186" spans="1:4" x14ac:dyDescent="0.25">
      <c r="A8186"/>
      <c r="B8186"/>
      <c r="C8186"/>
      <c r="D8186"/>
    </row>
    <row r="8187" spans="1:4" x14ac:dyDescent="0.25">
      <c r="A8187"/>
      <c r="B8187"/>
      <c r="C8187"/>
      <c r="D8187"/>
    </row>
    <row r="8188" spans="1:4" x14ac:dyDescent="0.25">
      <c r="A8188"/>
      <c r="B8188"/>
      <c r="C8188"/>
      <c r="D8188"/>
    </row>
    <row r="8189" spans="1:4" x14ac:dyDescent="0.25">
      <c r="A8189"/>
      <c r="B8189"/>
      <c r="C8189"/>
      <c r="D8189"/>
    </row>
    <row r="8190" spans="1:4" x14ac:dyDescent="0.25">
      <c r="A8190"/>
      <c r="B8190"/>
      <c r="C8190"/>
      <c r="D8190"/>
    </row>
    <row r="8191" spans="1:4" x14ac:dyDescent="0.25">
      <c r="A8191"/>
      <c r="B8191"/>
      <c r="C8191"/>
      <c r="D8191"/>
    </row>
    <row r="8192" spans="1:4" x14ac:dyDescent="0.25">
      <c r="A8192"/>
      <c r="B8192"/>
      <c r="C8192"/>
      <c r="D8192"/>
    </row>
    <row r="8193" spans="1:4" x14ac:dyDescent="0.25">
      <c r="A8193"/>
      <c r="B8193"/>
      <c r="C8193"/>
      <c r="D8193"/>
    </row>
    <row r="8194" spans="1:4" x14ac:dyDescent="0.25">
      <c r="A8194"/>
      <c r="B8194"/>
      <c r="C8194"/>
      <c r="D8194"/>
    </row>
    <row r="8195" spans="1:4" x14ac:dyDescent="0.25">
      <c r="A8195"/>
      <c r="B8195"/>
      <c r="C8195"/>
      <c r="D8195"/>
    </row>
    <row r="8196" spans="1:4" x14ac:dyDescent="0.25">
      <c r="A8196"/>
      <c r="B8196"/>
      <c r="C8196"/>
      <c r="D8196"/>
    </row>
    <row r="8197" spans="1:4" x14ac:dyDescent="0.25">
      <c r="A8197"/>
      <c r="B8197"/>
      <c r="C8197"/>
      <c r="D8197"/>
    </row>
    <row r="8198" spans="1:4" x14ac:dyDescent="0.25">
      <c r="A8198"/>
      <c r="B8198"/>
      <c r="C8198"/>
      <c r="D8198"/>
    </row>
    <row r="8199" spans="1:4" x14ac:dyDescent="0.25">
      <c r="A8199"/>
      <c r="B8199"/>
      <c r="C8199"/>
      <c r="D8199"/>
    </row>
    <row r="8200" spans="1:4" x14ac:dyDescent="0.25">
      <c r="A8200"/>
      <c r="B8200"/>
      <c r="C8200"/>
      <c r="D8200"/>
    </row>
    <row r="8201" spans="1:4" x14ac:dyDescent="0.25">
      <c r="A8201"/>
      <c r="B8201"/>
      <c r="C8201"/>
      <c r="D8201"/>
    </row>
    <row r="8202" spans="1:4" x14ac:dyDescent="0.25">
      <c r="A8202"/>
      <c r="B8202"/>
      <c r="C8202"/>
      <c r="D8202"/>
    </row>
    <row r="8203" spans="1:4" x14ac:dyDescent="0.25">
      <c r="A8203"/>
      <c r="B8203"/>
      <c r="C8203"/>
      <c r="D8203"/>
    </row>
    <row r="8204" spans="1:4" x14ac:dyDescent="0.25">
      <c r="A8204"/>
      <c r="B8204"/>
      <c r="C8204"/>
      <c r="D8204"/>
    </row>
    <row r="8205" spans="1:4" x14ac:dyDescent="0.25">
      <c r="A8205"/>
      <c r="B8205"/>
      <c r="C8205"/>
      <c r="D8205"/>
    </row>
    <row r="8206" spans="1:4" x14ac:dyDescent="0.25">
      <c r="A8206"/>
      <c r="B8206"/>
      <c r="C8206"/>
      <c r="D8206"/>
    </row>
    <row r="8207" spans="1:4" x14ac:dyDescent="0.25">
      <c r="A8207"/>
      <c r="B8207"/>
      <c r="C8207"/>
      <c r="D8207"/>
    </row>
    <row r="8208" spans="1:4" x14ac:dyDescent="0.25">
      <c r="A8208"/>
      <c r="B8208"/>
      <c r="C8208"/>
      <c r="D8208"/>
    </row>
    <row r="8209" spans="1:4" x14ac:dyDescent="0.25">
      <c r="A8209"/>
      <c r="B8209"/>
      <c r="C8209"/>
      <c r="D8209"/>
    </row>
    <row r="8210" spans="1:4" x14ac:dyDescent="0.25">
      <c r="A8210"/>
      <c r="B8210"/>
      <c r="C8210"/>
      <c r="D8210"/>
    </row>
    <row r="8211" spans="1:4" x14ac:dyDescent="0.25">
      <c r="A8211"/>
      <c r="B8211"/>
      <c r="C8211"/>
      <c r="D8211"/>
    </row>
    <row r="8212" spans="1:4" x14ac:dyDescent="0.25">
      <c r="A8212"/>
      <c r="B8212"/>
      <c r="C8212"/>
      <c r="D8212"/>
    </row>
    <row r="8213" spans="1:4" x14ac:dyDescent="0.25">
      <c r="A8213"/>
      <c r="B8213"/>
      <c r="C8213"/>
      <c r="D8213"/>
    </row>
    <row r="8214" spans="1:4" x14ac:dyDescent="0.25">
      <c r="A8214"/>
      <c r="B8214"/>
      <c r="C8214"/>
      <c r="D8214"/>
    </row>
    <row r="8215" spans="1:4" x14ac:dyDescent="0.25">
      <c r="A8215"/>
      <c r="B8215"/>
      <c r="C8215"/>
      <c r="D8215"/>
    </row>
    <row r="8216" spans="1:4" x14ac:dyDescent="0.25">
      <c r="A8216"/>
      <c r="B8216"/>
      <c r="C8216"/>
      <c r="D8216"/>
    </row>
    <row r="8217" spans="1:4" x14ac:dyDescent="0.25">
      <c r="A8217"/>
      <c r="B8217"/>
      <c r="C8217"/>
      <c r="D8217"/>
    </row>
    <row r="8218" spans="1:4" x14ac:dyDescent="0.25">
      <c r="A8218"/>
      <c r="B8218"/>
      <c r="C8218"/>
      <c r="D8218"/>
    </row>
    <row r="8219" spans="1:4" x14ac:dyDescent="0.25">
      <c r="A8219"/>
      <c r="B8219"/>
      <c r="C8219"/>
      <c r="D8219"/>
    </row>
    <row r="8220" spans="1:4" x14ac:dyDescent="0.25">
      <c r="A8220"/>
      <c r="B8220"/>
      <c r="C8220"/>
      <c r="D8220"/>
    </row>
    <row r="8221" spans="1:4" x14ac:dyDescent="0.25">
      <c r="A8221"/>
      <c r="B8221"/>
      <c r="C8221"/>
      <c r="D8221"/>
    </row>
    <row r="8222" spans="1:4" x14ac:dyDescent="0.25">
      <c r="A8222"/>
      <c r="B8222"/>
      <c r="C8222"/>
      <c r="D8222"/>
    </row>
    <row r="8223" spans="1:4" x14ac:dyDescent="0.25">
      <c r="A8223"/>
      <c r="B8223"/>
      <c r="C8223"/>
      <c r="D8223"/>
    </row>
    <row r="8224" spans="1:4" x14ac:dyDescent="0.25">
      <c r="A8224"/>
      <c r="B8224"/>
      <c r="C8224"/>
      <c r="D8224"/>
    </row>
    <row r="8225" spans="1:4" x14ac:dyDescent="0.25">
      <c r="A8225"/>
      <c r="B8225"/>
      <c r="C8225"/>
      <c r="D8225"/>
    </row>
    <row r="8226" spans="1:4" x14ac:dyDescent="0.25">
      <c r="A8226"/>
      <c r="B8226"/>
      <c r="C8226"/>
      <c r="D8226"/>
    </row>
    <row r="8227" spans="1:4" x14ac:dyDescent="0.25">
      <c r="A8227"/>
      <c r="B8227"/>
      <c r="C8227"/>
      <c r="D8227"/>
    </row>
    <row r="8228" spans="1:4" x14ac:dyDescent="0.25">
      <c r="A8228"/>
      <c r="B8228"/>
      <c r="C8228"/>
      <c r="D8228"/>
    </row>
    <row r="8229" spans="1:4" x14ac:dyDescent="0.25">
      <c r="A8229"/>
      <c r="B8229"/>
      <c r="C8229"/>
      <c r="D8229"/>
    </row>
    <row r="8230" spans="1:4" x14ac:dyDescent="0.25">
      <c r="A8230"/>
      <c r="B8230"/>
      <c r="C8230"/>
      <c r="D8230"/>
    </row>
    <row r="8231" spans="1:4" x14ac:dyDescent="0.25">
      <c r="A8231"/>
      <c r="B8231"/>
      <c r="C8231"/>
      <c r="D8231"/>
    </row>
    <row r="8232" spans="1:4" x14ac:dyDescent="0.25">
      <c r="A8232"/>
      <c r="B8232"/>
      <c r="C8232"/>
      <c r="D8232"/>
    </row>
    <row r="8233" spans="1:4" x14ac:dyDescent="0.25">
      <c r="A8233"/>
      <c r="B8233"/>
      <c r="C8233"/>
      <c r="D8233"/>
    </row>
    <row r="8234" spans="1:4" x14ac:dyDescent="0.25">
      <c r="A8234"/>
      <c r="B8234"/>
      <c r="C8234"/>
      <c r="D8234"/>
    </row>
    <row r="8235" spans="1:4" x14ac:dyDescent="0.25">
      <c r="A8235"/>
      <c r="B8235"/>
      <c r="C8235"/>
      <c r="D8235"/>
    </row>
    <row r="8236" spans="1:4" x14ac:dyDescent="0.25">
      <c r="A8236"/>
      <c r="B8236"/>
      <c r="C8236"/>
      <c r="D8236"/>
    </row>
    <row r="8237" spans="1:4" x14ac:dyDescent="0.25">
      <c r="A8237"/>
      <c r="B8237"/>
      <c r="C8237"/>
      <c r="D8237"/>
    </row>
    <row r="8238" spans="1:4" x14ac:dyDescent="0.25">
      <c r="A8238"/>
      <c r="B8238"/>
      <c r="C8238"/>
      <c r="D8238"/>
    </row>
    <row r="8239" spans="1:4" x14ac:dyDescent="0.25">
      <c r="A8239"/>
      <c r="B8239"/>
      <c r="C8239"/>
      <c r="D8239"/>
    </row>
    <row r="8240" spans="1:4" x14ac:dyDescent="0.25">
      <c r="A8240"/>
      <c r="B8240"/>
      <c r="C8240"/>
      <c r="D8240"/>
    </row>
    <row r="8241" spans="1:4" x14ac:dyDescent="0.25">
      <c r="A8241"/>
      <c r="B8241"/>
      <c r="C8241"/>
      <c r="D8241"/>
    </row>
    <row r="8242" spans="1:4" x14ac:dyDescent="0.25">
      <c r="A8242"/>
      <c r="B8242"/>
      <c r="C8242"/>
      <c r="D8242"/>
    </row>
    <row r="8243" spans="1:4" x14ac:dyDescent="0.25">
      <c r="A8243"/>
      <c r="B8243"/>
      <c r="C8243"/>
      <c r="D8243"/>
    </row>
    <row r="8244" spans="1:4" x14ac:dyDescent="0.25">
      <c r="A8244"/>
      <c r="B8244"/>
      <c r="C8244"/>
      <c r="D8244"/>
    </row>
    <row r="8245" spans="1:4" x14ac:dyDescent="0.25">
      <c r="A8245"/>
      <c r="B8245"/>
      <c r="C8245"/>
      <c r="D8245"/>
    </row>
    <row r="8246" spans="1:4" x14ac:dyDescent="0.25">
      <c r="A8246"/>
      <c r="B8246"/>
      <c r="C8246"/>
      <c r="D8246"/>
    </row>
    <row r="8247" spans="1:4" x14ac:dyDescent="0.25">
      <c r="A8247"/>
      <c r="B8247"/>
      <c r="C8247"/>
      <c r="D8247"/>
    </row>
    <row r="8248" spans="1:4" x14ac:dyDescent="0.25">
      <c r="A8248"/>
      <c r="B8248"/>
      <c r="C8248"/>
      <c r="D8248"/>
    </row>
    <row r="8249" spans="1:4" x14ac:dyDescent="0.25">
      <c r="A8249"/>
      <c r="B8249"/>
      <c r="C8249"/>
      <c r="D8249"/>
    </row>
    <row r="8250" spans="1:4" x14ac:dyDescent="0.25">
      <c r="A8250"/>
      <c r="B8250"/>
      <c r="C8250"/>
      <c r="D8250"/>
    </row>
    <row r="8251" spans="1:4" x14ac:dyDescent="0.25">
      <c r="A8251"/>
      <c r="B8251"/>
      <c r="C8251"/>
      <c r="D8251"/>
    </row>
    <row r="8252" spans="1:4" x14ac:dyDescent="0.25">
      <c r="A8252"/>
      <c r="B8252"/>
      <c r="C8252"/>
      <c r="D8252"/>
    </row>
    <row r="8253" spans="1:4" x14ac:dyDescent="0.25">
      <c r="A8253"/>
      <c r="B8253"/>
      <c r="C8253"/>
      <c r="D8253"/>
    </row>
    <row r="8254" spans="1:4" x14ac:dyDescent="0.25">
      <c r="A8254"/>
      <c r="B8254"/>
      <c r="C8254"/>
      <c r="D8254"/>
    </row>
    <row r="8255" spans="1:4" x14ac:dyDescent="0.25">
      <c r="A8255"/>
      <c r="B8255"/>
      <c r="C8255"/>
      <c r="D8255"/>
    </row>
    <row r="8256" spans="1:4" x14ac:dyDescent="0.25">
      <c r="A8256"/>
      <c r="B8256"/>
      <c r="C8256"/>
      <c r="D8256"/>
    </row>
    <row r="8257" spans="1:4" x14ac:dyDescent="0.25">
      <c r="A8257"/>
      <c r="B8257"/>
      <c r="C8257"/>
      <c r="D8257"/>
    </row>
    <row r="8258" spans="1:4" x14ac:dyDescent="0.25">
      <c r="A8258"/>
      <c r="B8258"/>
      <c r="C8258"/>
      <c r="D8258"/>
    </row>
    <row r="8259" spans="1:4" x14ac:dyDescent="0.25">
      <c r="A8259"/>
      <c r="B8259"/>
      <c r="C8259"/>
      <c r="D8259"/>
    </row>
    <row r="8260" spans="1:4" x14ac:dyDescent="0.25">
      <c r="A8260"/>
      <c r="B8260"/>
      <c r="C8260"/>
      <c r="D8260"/>
    </row>
    <row r="8261" spans="1:4" x14ac:dyDescent="0.25">
      <c r="A8261"/>
      <c r="B8261"/>
      <c r="C8261"/>
      <c r="D8261"/>
    </row>
    <row r="8262" spans="1:4" x14ac:dyDescent="0.25">
      <c r="A8262"/>
      <c r="B8262"/>
      <c r="C8262"/>
      <c r="D8262"/>
    </row>
    <row r="8263" spans="1:4" x14ac:dyDescent="0.25">
      <c r="A8263"/>
      <c r="B8263"/>
      <c r="C8263"/>
      <c r="D8263"/>
    </row>
    <row r="8264" spans="1:4" x14ac:dyDescent="0.25">
      <c r="A8264"/>
      <c r="B8264"/>
      <c r="C8264"/>
      <c r="D8264"/>
    </row>
    <row r="8265" spans="1:4" x14ac:dyDescent="0.25">
      <c r="A8265"/>
      <c r="B8265"/>
      <c r="C8265"/>
      <c r="D8265"/>
    </row>
    <row r="8266" spans="1:4" x14ac:dyDescent="0.25">
      <c r="A8266"/>
      <c r="B8266"/>
      <c r="C8266"/>
      <c r="D8266"/>
    </row>
    <row r="8267" spans="1:4" x14ac:dyDescent="0.25">
      <c r="A8267"/>
      <c r="B8267"/>
      <c r="C8267"/>
      <c r="D8267"/>
    </row>
    <row r="8268" spans="1:4" x14ac:dyDescent="0.25">
      <c r="A8268"/>
      <c r="B8268"/>
      <c r="C8268"/>
      <c r="D8268"/>
    </row>
    <row r="8269" spans="1:4" x14ac:dyDescent="0.25">
      <c r="A8269"/>
      <c r="B8269"/>
      <c r="C8269"/>
      <c r="D8269"/>
    </row>
    <row r="8270" spans="1:4" x14ac:dyDescent="0.25">
      <c r="A8270"/>
      <c r="B8270"/>
      <c r="C8270"/>
      <c r="D8270"/>
    </row>
    <row r="8271" spans="1:4" x14ac:dyDescent="0.25">
      <c r="A8271"/>
      <c r="B8271"/>
      <c r="C8271"/>
      <c r="D8271"/>
    </row>
    <row r="8272" spans="1:4" x14ac:dyDescent="0.25">
      <c r="A8272"/>
      <c r="B8272"/>
      <c r="C8272"/>
      <c r="D8272"/>
    </row>
    <row r="8273" spans="1:4" x14ac:dyDescent="0.25">
      <c r="A8273"/>
      <c r="B8273"/>
      <c r="C8273"/>
      <c r="D8273"/>
    </row>
    <row r="8274" spans="1:4" x14ac:dyDescent="0.25">
      <c r="A8274"/>
      <c r="B8274"/>
      <c r="C8274"/>
      <c r="D8274"/>
    </row>
    <row r="8275" spans="1:4" x14ac:dyDescent="0.25">
      <c r="A8275"/>
      <c r="B8275"/>
      <c r="C8275"/>
      <c r="D8275"/>
    </row>
    <row r="8276" spans="1:4" x14ac:dyDescent="0.25">
      <c r="A8276"/>
      <c r="B8276"/>
      <c r="C8276"/>
      <c r="D8276"/>
    </row>
    <row r="8277" spans="1:4" x14ac:dyDescent="0.25">
      <c r="A8277"/>
      <c r="B8277"/>
      <c r="C8277"/>
      <c r="D8277"/>
    </row>
    <row r="8278" spans="1:4" x14ac:dyDescent="0.25">
      <c r="A8278"/>
      <c r="B8278"/>
      <c r="C8278"/>
      <c r="D8278"/>
    </row>
    <row r="8279" spans="1:4" x14ac:dyDescent="0.25">
      <c r="A8279"/>
      <c r="B8279"/>
      <c r="C8279"/>
      <c r="D8279"/>
    </row>
    <row r="8280" spans="1:4" x14ac:dyDescent="0.25">
      <c r="A8280"/>
      <c r="B8280"/>
      <c r="C8280"/>
      <c r="D8280"/>
    </row>
    <row r="8281" spans="1:4" x14ac:dyDescent="0.25">
      <c r="A8281"/>
      <c r="B8281"/>
      <c r="C8281"/>
      <c r="D8281"/>
    </row>
    <row r="8282" spans="1:4" x14ac:dyDescent="0.25">
      <c r="A8282"/>
      <c r="B8282"/>
      <c r="C8282"/>
      <c r="D8282"/>
    </row>
    <row r="8283" spans="1:4" x14ac:dyDescent="0.25">
      <c r="A8283"/>
      <c r="B8283"/>
      <c r="C8283"/>
      <c r="D8283"/>
    </row>
    <row r="8284" spans="1:4" x14ac:dyDescent="0.25">
      <c r="A8284"/>
      <c r="B8284"/>
      <c r="C8284"/>
      <c r="D8284"/>
    </row>
    <row r="8285" spans="1:4" x14ac:dyDescent="0.25">
      <c r="A8285"/>
      <c r="B8285"/>
      <c r="C8285"/>
      <c r="D8285"/>
    </row>
    <row r="8286" spans="1:4" x14ac:dyDescent="0.25">
      <c r="A8286"/>
      <c r="B8286"/>
      <c r="C8286"/>
      <c r="D8286"/>
    </row>
    <row r="8287" spans="1:4" x14ac:dyDescent="0.25">
      <c r="A8287"/>
      <c r="B8287"/>
      <c r="C8287"/>
      <c r="D8287"/>
    </row>
    <row r="8288" spans="1:4" x14ac:dyDescent="0.25">
      <c r="A8288"/>
      <c r="B8288"/>
      <c r="C8288"/>
      <c r="D8288"/>
    </row>
    <row r="8289" spans="1:4" x14ac:dyDescent="0.25">
      <c r="A8289"/>
      <c r="B8289"/>
      <c r="C8289"/>
      <c r="D8289"/>
    </row>
    <row r="8290" spans="1:4" x14ac:dyDescent="0.25">
      <c r="A8290"/>
      <c r="B8290"/>
      <c r="C8290"/>
      <c r="D8290"/>
    </row>
    <row r="8291" spans="1:4" x14ac:dyDescent="0.25">
      <c r="A8291"/>
      <c r="B8291"/>
      <c r="C8291"/>
      <c r="D8291"/>
    </row>
    <row r="8292" spans="1:4" x14ac:dyDescent="0.25">
      <c r="A8292"/>
      <c r="B8292"/>
      <c r="C8292"/>
      <c r="D8292"/>
    </row>
    <row r="8293" spans="1:4" x14ac:dyDescent="0.25">
      <c r="A8293"/>
      <c r="B8293"/>
      <c r="C8293"/>
      <c r="D8293"/>
    </row>
    <row r="8294" spans="1:4" x14ac:dyDescent="0.25">
      <c r="A8294"/>
      <c r="B8294"/>
      <c r="C8294"/>
      <c r="D8294"/>
    </row>
    <row r="8295" spans="1:4" x14ac:dyDescent="0.25">
      <c r="A8295"/>
      <c r="B8295"/>
      <c r="C8295"/>
      <c r="D8295"/>
    </row>
    <row r="8296" spans="1:4" x14ac:dyDescent="0.25">
      <c r="A8296"/>
      <c r="B8296"/>
      <c r="C8296"/>
      <c r="D8296"/>
    </row>
    <row r="8297" spans="1:4" x14ac:dyDescent="0.25">
      <c r="A8297"/>
      <c r="B8297"/>
      <c r="C8297"/>
      <c r="D8297"/>
    </row>
    <row r="8298" spans="1:4" x14ac:dyDescent="0.25">
      <c r="A8298"/>
      <c r="B8298"/>
      <c r="C8298"/>
      <c r="D8298"/>
    </row>
    <row r="8299" spans="1:4" x14ac:dyDescent="0.25">
      <c r="A8299"/>
      <c r="B8299"/>
      <c r="C8299"/>
      <c r="D8299"/>
    </row>
    <row r="8300" spans="1:4" x14ac:dyDescent="0.25">
      <c r="A8300"/>
      <c r="B8300"/>
      <c r="C8300"/>
      <c r="D8300"/>
    </row>
    <row r="8301" spans="1:4" x14ac:dyDescent="0.25">
      <c r="A8301"/>
      <c r="B8301"/>
      <c r="C8301"/>
      <c r="D8301"/>
    </row>
    <row r="8302" spans="1:4" x14ac:dyDescent="0.25">
      <c r="A8302"/>
      <c r="B8302"/>
      <c r="C8302"/>
      <c r="D8302"/>
    </row>
    <row r="8303" spans="1:4" x14ac:dyDescent="0.25">
      <c r="A8303"/>
      <c r="B8303"/>
      <c r="C8303"/>
      <c r="D8303"/>
    </row>
    <row r="8304" spans="1:4" x14ac:dyDescent="0.25">
      <c r="A8304"/>
      <c r="B8304"/>
      <c r="C8304"/>
      <c r="D8304"/>
    </row>
    <row r="8305" spans="1:4" x14ac:dyDescent="0.25">
      <c r="A8305"/>
      <c r="B8305"/>
      <c r="C8305"/>
      <c r="D8305"/>
    </row>
    <row r="8306" spans="1:4" x14ac:dyDescent="0.25">
      <c r="A8306"/>
      <c r="B8306"/>
      <c r="C8306"/>
      <c r="D8306"/>
    </row>
    <row r="8307" spans="1:4" x14ac:dyDescent="0.25">
      <c r="A8307"/>
      <c r="B8307"/>
      <c r="C8307"/>
      <c r="D8307"/>
    </row>
    <row r="8308" spans="1:4" x14ac:dyDescent="0.25">
      <c r="A8308"/>
      <c r="B8308"/>
      <c r="C8308"/>
      <c r="D8308"/>
    </row>
    <row r="8309" spans="1:4" x14ac:dyDescent="0.25">
      <c r="A8309"/>
      <c r="B8309"/>
      <c r="C8309"/>
      <c r="D8309"/>
    </row>
    <row r="8310" spans="1:4" x14ac:dyDescent="0.25">
      <c r="A8310"/>
      <c r="B8310"/>
      <c r="C8310"/>
      <c r="D8310"/>
    </row>
    <row r="8311" spans="1:4" x14ac:dyDescent="0.25">
      <c r="A8311"/>
      <c r="B8311"/>
      <c r="C8311"/>
      <c r="D8311"/>
    </row>
    <row r="8312" spans="1:4" x14ac:dyDescent="0.25">
      <c r="A8312"/>
      <c r="B8312"/>
      <c r="C8312"/>
      <c r="D8312"/>
    </row>
    <row r="8313" spans="1:4" x14ac:dyDescent="0.25">
      <c r="A8313"/>
      <c r="B8313"/>
      <c r="C8313"/>
      <c r="D8313"/>
    </row>
    <row r="8314" spans="1:4" x14ac:dyDescent="0.25">
      <c r="A8314"/>
      <c r="B8314"/>
      <c r="C8314"/>
      <c r="D8314"/>
    </row>
    <row r="8315" spans="1:4" x14ac:dyDescent="0.25">
      <c r="A8315"/>
      <c r="B8315"/>
      <c r="C8315"/>
      <c r="D8315"/>
    </row>
    <row r="8316" spans="1:4" x14ac:dyDescent="0.25">
      <c r="A8316"/>
      <c r="B8316"/>
      <c r="C8316"/>
      <c r="D8316"/>
    </row>
    <row r="8317" spans="1:4" x14ac:dyDescent="0.25">
      <c r="A8317"/>
      <c r="B8317"/>
      <c r="C8317"/>
      <c r="D8317"/>
    </row>
    <row r="8318" spans="1:4" x14ac:dyDescent="0.25">
      <c r="A8318"/>
      <c r="B8318"/>
      <c r="C8318"/>
      <c r="D8318"/>
    </row>
    <row r="8319" spans="1:4" x14ac:dyDescent="0.25">
      <c r="A8319"/>
      <c r="B8319"/>
      <c r="C8319"/>
      <c r="D8319"/>
    </row>
    <row r="8320" spans="1:4" x14ac:dyDescent="0.25">
      <c r="A8320"/>
      <c r="B8320"/>
      <c r="C8320"/>
      <c r="D8320"/>
    </row>
    <row r="8321" spans="1:4" x14ac:dyDescent="0.25">
      <c r="A8321"/>
      <c r="B8321"/>
      <c r="C8321"/>
      <c r="D8321"/>
    </row>
    <row r="8322" spans="1:4" x14ac:dyDescent="0.25">
      <c r="A8322"/>
      <c r="B8322"/>
      <c r="C8322"/>
      <c r="D8322"/>
    </row>
    <row r="8323" spans="1:4" x14ac:dyDescent="0.25">
      <c r="A8323"/>
      <c r="B8323"/>
      <c r="C8323"/>
      <c r="D8323"/>
    </row>
    <row r="8324" spans="1:4" x14ac:dyDescent="0.25">
      <c r="A8324"/>
      <c r="B8324"/>
      <c r="C8324"/>
      <c r="D8324"/>
    </row>
    <row r="8325" spans="1:4" x14ac:dyDescent="0.25">
      <c r="A8325"/>
      <c r="B8325"/>
      <c r="C8325"/>
      <c r="D8325"/>
    </row>
    <row r="8326" spans="1:4" x14ac:dyDescent="0.25">
      <c r="A8326"/>
      <c r="B8326"/>
      <c r="C8326"/>
      <c r="D8326"/>
    </row>
    <row r="8327" spans="1:4" x14ac:dyDescent="0.25">
      <c r="A8327"/>
      <c r="B8327"/>
      <c r="C8327"/>
      <c r="D8327"/>
    </row>
    <row r="8328" spans="1:4" x14ac:dyDescent="0.25">
      <c r="A8328"/>
      <c r="B8328"/>
      <c r="C8328"/>
      <c r="D8328"/>
    </row>
    <row r="8329" spans="1:4" x14ac:dyDescent="0.25">
      <c r="A8329"/>
      <c r="B8329"/>
      <c r="C8329"/>
      <c r="D8329"/>
    </row>
    <row r="8330" spans="1:4" x14ac:dyDescent="0.25">
      <c r="A8330"/>
      <c r="B8330"/>
      <c r="C8330"/>
      <c r="D8330"/>
    </row>
    <row r="8331" spans="1:4" x14ac:dyDescent="0.25">
      <c r="A8331"/>
      <c r="B8331"/>
      <c r="C8331"/>
      <c r="D8331"/>
    </row>
    <row r="8332" spans="1:4" x14ac:dyDescent="0.25">
      <c r="A8332"/>
      <c r="B8332"/>
      <c r="C8332"/>
      <c r="D8332"/>
    </row>
    <row r="8333" spans="1:4" x14ac:dyDescent="0.25">
      <c r="A8333"/>
      <c r="B8333"/>
      <c r="C8333"/>
      <c r="D8333"/>
    </row>
    <row r="8334" spans="1:4" x14ac:dyDescent="0.25">
      <c r="A8334"/>
      <c r="B8334"/>
      <c r="C8334"/>
      <c r="D8334"/>
    </row>
    <row r="8335" spans="1:4" x14ac:dyDescent="0.25">
      <c r="A8335"/>
      <c r="B8335"/>
      <c r="C8335"/>
      <c r="D8335"/>
    </row>
    <row r="8336" spans="1:4" x14ac:dyDescent="0.25">
      <c r="A8336"/>
      <c r="B8336"/>
      <c r="C8336"/>
      <c r="D8336"/>
    </row>
    <row r="8337" spans="1:4" x14ac:dyDescent="0.25">
      <c r="A8337"/>
      <c r="B8337"/>
      <c r="C8337"/>
      <c r="D8337"/>
    </row>
    <row r="8338" spans="1:4" x14ac:dyDescent="0.25">
      <c r="A8338"/>
      <c r="B8338"/>
      <c r="C8338"/>
      <c r="D8338"/>
    </row>
    <row r="8339" spans="1:4" x14ac:dyDescent="0.25">
      <c r="A8339"/>
      <c r="B8339"/>
      <c r="C8339"/>
      <c r="D8339"/>
    </row>
    <row r="8340" spans="1:4" x14ac:dyDescent="0.25">
      <c r="A8340"/>
      <c r="B8340"/>
      <c r="C8340"/>
      <c r="D8340"/>
    </row>
    <row r="8341" spans="1:4" x14ac:dyDescent="0.25">
      <c r="A8341"/>
      <c r="B8341"/>
      <c r="C8341"/>
      <c r="D8341"/>
    </row>
    <row r="8342" spans="1:4" x14ac:dyDescent="0.25">
      <c r="A8342"/>
      <c r="B8342"/>
      <c r="C8342"/>
      <c r="D8342"/>
    </row>
    <row r="8343" spans="1:4" x14ac:dyDescent="0.25">
      <c r="A8343"/>
      <c r="B8343"/>
      <c r="C8343"/>
      <c r="D8343"/>
    </row>
    <row r="8344" spans="1:4" x14ac:dyDescent="0.25">
      <c r="A8344"/>
      <c r="B8344"/>
      <c r="C8344"/>
      <c r="D8344"/>
    </row>
    <row r="8345" spans="1:4" x14ac:dyDescent="0.25">
      <c r="A8345"/>
      <c r="B8345"/>
      <c r="C8345"/>
      <c r="D8345"/>
    </row>
    <row r="8346" spans="1:4" x14ac:dyDescent="0.25">
      <c r="A8346"/>
      <c r="B8346"/>
      <c r="C8346"/>
      <c r="D8346"/>
    </row>
    <row r="8347" spans="1:4" x14ac:dyDescent="0.25">
      <c r="A8347"/>
      <c r="B8347"/>
      <c r="C8347"/>
      <c r="D8347"/>
    </row>
    <row r="8348" spans="1:4" x14ac:dyDescent="0.25">
      <c r="A8348"/>
      <c r="B8348"/>
      <c r="C8348"/>
      <c r="D8348"/>
    </row>
    <row r="8349" spans="1:4" x14ac:dyDescent="0.25">
      <c r="A8349"/>
      <c r="B8349"/>
      <c r="C8349"/>
      <c r="D8349"/>
    </row>
    <row r="8350" spans="1:4" x14ac:dyDescent="0.25">
      <c r="A8350"/>
      <c r="B8350"/>
      <c r="C8350"/>
      <c r="D8350"/>
    </row>
    <row r="8351" spans="1:4" x14ac:dyDescent="0.25">
      <c r="A8351"/>
      <c r="B8351"/>
      <c r="C8351"/>
      <c r="D8351"/>
    </row>
    <row r="8352" spans="1:4" x14ac:dyDescent="0.25">
      <c r="A8352"/>
      <c r="B8352"/>
      <c r="C8352"/>
      <c r="D8352"/>
    </row>
    <row r="8353" spans="1:4" x14ac:dyDescent="0.25">
      <c r="A8353"/>
      <c r="B8353"/>
      <c r="C8353"/>
      <c r="D8353"/>
    </row>
    <row r="8354" spans="1:4" x14ac:dyDescent="0.25">
      <c r="A8354"/>
      <c r="B8354"/>
      <c r="C8354"/>
      <c r="D8354"/>
    </row>
    <row r="8355" spans="1:4" x14ac:dyDescent="0.25">
      <c r="A8355"/>
      <c r="B8355"/>
      <c r="C8355"/>
      <c r="D8355"/>
    </row>
    <row r="8356" spans="1:4" x14ac:dyDescent="0.25">
      <c r="A8356"/>
      <c r="B8356"/>
      <c r="C8356"/>
      <c r="D8356"/>
    </row>
    <row r="8357" spans="1:4" x14ac:dyDescent="0.25">
      <c r="A8357"/>
      <c r="B8357"/>
      <c r="C8357"/>
      <c r="D8357"/>
    </row>
    <row r="8358" spans="1:4" x14ac:dyDescent="0.25">
      <c r="A8358"/>
      <c r="B8358"/>
      <c r="C8358"/>
      <c r="D8358"/>
    </row>
    <row r="8359" spans="1:4" x14ac:dyDescent="0.25">
      <c r="A8359"/>
      <c r="B8359"/>
      <c r="C8359"/>
      <c r="D8359"/>
    </row>
    <row r="8360" spans="1:4" x14ac:dyDescent="0.25">
      <c r="A8360"/>
      <c r="B8360"/>
      <c r="C8360"/>
      <c r="D8360"/>
    </row>
    <row r="8361" spans="1:4" x14ac:dyDescent="0.25">
      <c r="A8361"/>
      <c r="B8361"/>
      <c r="C8361"/>
      <c r="D8361"/>
    </row>
    <row r="8362" spans="1:4" x14ac:dyDescent="0.25">
      <c r="A8362"/>
      <c r="B8362"/>
      <c r="C8362"/>
      <c r="D8362"/>
    </row>
    <row r="8363" spans="1:4" x14ac:dyDescent="0.25">
      <c r="A8363"/>
      <c r="B8363"/>
      <c r="C8363"/>
      <c r="D8363"/>
    </row>
    <row r="8364" spans="1:4" x14ac:dyDescent="0.25">
      <c r="A8364"/>
      <c r="B8364"/>
      <c r="C8364"/>
      <c r="D8364"/>
    </row>
    <row r="8365" spans="1:4" x14ac:dyDescent="0.25">
      <c r="A8365"/>
      <c r="B8365"/>
      <c r="C8365"/>
      <c r="D8365"/>
    </row>
    <row r="8366" spans="1:4" x14ac:dyDescent="0.25">
      <c r="A8366"/>
      <c r="B8366"/>
      <c r="C8366"/>
      <c r="D8366"/>
    </row>
    <row r="8367" spans="1:4" x14ac:dyDescent="0.25">
      <c r="A8367"/>
      <c r="B8367"/>
      <c r="C8367"/>
      <c r="D8367"/>
    </row>
    <row r="8368" spans="1:4" x14ac:dyDescent="0.25">
      <c r="A8368"/>
      <c r="B8368"/>
      <c r="C8368"/>
      <c r="D8368"/>
    </row>
    <row r="8369" spans="1:4" x14ac:dyDescent="0.25">
      <c r="A8369"/>
      <c r="B8369"/>
      <c r="C8369"/>
      <c r="D8369"/>
    </row>
    <row r="8370" spans="1:4" x14ac:dyDescent="0.25">
      <c r="A8370"/>
      <c r="B8370"/>
      <c r="C8370"/>
      <c r="D8370"/>
    </row>
    <row r="8371" spans="1:4" x14ac:dyDescent="0.25">
      <c r="A8371"/>
      <c r="B8371"/>
      <c r="C8371"/>
      <c r="D8371"/>
    </row>
    <row r="8372" spans="1:4" x14ac:dyDescent="0.25">
      <c r="A8372"/>
      <c r="B8372"/>
      <c r="C8372"/>
      <c r="D8372"/>
    </row>
    <row r="8373" spans="1:4" x14ac:dyDescent="0.25">
      <c r="A8373"/>
      <c r="B8373"/>
      <c r="C8373"/>
      <c r="D8373"/>
    </row>
    <row r="8374" spans="1:4" x14ac:dyDescent="0.25">
      <c r="A8374"/>
      <c r="B8374"/>
      <c r="C8374"/>
      <c r="D8374"/>
    </row>
    <row r="8375" spans="1:4" x14ac:dyDescent="0.25">
      <c r="A8375"/>
      <c r="B8375"/>
      <c r="C8375"/>
      <c r="D8375"/>
    </row>
    <row r="8376" spans="1:4" x14ac:dyDescent="0.25">
      <c r="A8376"/>
      <c r="B8376"/>
      <c r="C8376"/>
      <c r="D8376"/>
    </row>
    <row r="8377" spans="1:4" x14ac:dyDescent="0.25">
      <c r="A8377"/>
      <c r="B8377"/>
      <c r="C8377"/>
      <c r="D8377"/>
    </row>
    <row r="8378" spans="1:4" x14ac:dyDescent="0.25">
      <c r="A8378"/>
      <c r="B8378"/>
      <c r="C8378"/>
      <c r="D8378"/>
    </row>
    <row r="8379" spans="1:4" x14ac:dyDescent="0.25">
      <c r="A8379"/>
      <c r="B8379"/>
      <c r="C8379"/>
      <c r="D8379"/>
    </row>
    <row r="8380" spans="1:4" x14ac:dyDescent="0.25">
      <c r="A8380"/>
      <c r="B8380"/>
      <c r="C8380"/>
      <c r="D8380"/>
    </row>
    <row r="8381" spans="1:4" x14ac:dyDescent="0.25">
      <c r="A8381"/>
      <c r="B8381"/>
      <c r="C8381"/>
      <c r="D8381"/>
    </row>
    <row r="8382" spans="1:4" x14ac:dyDescent="0.25">
      <c r="A8382"/>
      <c r="B8382"/>
      <c r="C8382"/>
      <c r="D8382"/>
    </row>
    <row r="8383" spans="1:4" x14ac:dyDescent="0.25">
      <c r="A8383"/>
      <c r="B8383"/>
      <c r="C8383"/>
      <c r="D8383"/>
    </row>
    <row r="8384" spans="1:4" x14ac:dyDescent="0.25">
      <c r="A8384"/>
      <c r="B8384"/>
      <c r="C8384"/>
      <c r="D8384"/>
    </row>
    <row r="8385" spans="1:4" x14ac:dyDescent="0.25">
      <c r="A8385"/>
      <c r="B8385"/>
      <c r="C8385"/>
      <c r="D8385"/>
    </row>
    <row r="8386" spans="1:4" x14ac:dyDescent="0.25">
      <c r="A8386"/>
      <c r="B8386"/>
      <c r="C8386"/>
      <c r="D8386"/>
    </row>
    <row r="8387" spans="1:4" x14ac:dyDescent="0.25">
      <c r="A8387"/>
      <c r="B8387"/>
      <c r="C8387"/>
      <c r="D8387"/>
    </row>
    <row r="8388" spans="1:4" x14ac:dyDescent="0.25">
      <c r="A8388"/>
      <c r="B8388"/>
      <c r="C8388"/>
      <c r="D8388"/>
    </row>
    <row r="8389" spans="1:4" x14ac:dyDescent="0.25">
      <c r="A8389"/>
      <c r="B8389"/>
      <c r="C8389"/>
      <c r="D8389"/>
    </row>
    <row r="8390" spans="1:4" x14ac:dyDescent="0.25">
      <c r="A8390"/>
      <c r="B8390"/>
      <c r="C8390"/>
      <c r="D8390"/>
    </row>
    <row r="8391" spans="1:4" x14ac:dyDescent="0.25">
      <c r="A8391"/>
      <c r="B8391"/>
      <c r="C8391"/>
      <c r="D8391"/>
    </row>
    <row r="8392" spans="1:4" x14ac:dyDescent="0.25">
      <c r="A8392"/>
      <c r="B8392"/>
      <c r="C8392"/>
      <c r="D8392"/>
    </row>
    <row r="8393" spans="1:4" x14ac:dyDescent="0.25">
      <c r="A8393"/>
      <c r="B8393"/>
      <c r="C8393"/>
      <c r="D8393"/>
    </row>
    <row r="8394" spans="1:4" x14ac:dyDescent="0.25">
      <c r="A8394"/>
      <c r="B8394"/>
      <c r="C8394"/>
      <c r="D8394"/>
    </row>
    <row r="8395" spans="1:4" x14ac:dyDescent="0.25">
      <c r="A8395"/>
      <c r="B8395"/>
      <c r="C8395"/>
      <c r="D8395"/>
    </row>
    <row r="8396" spans="1:4" x14ac:dyDescent="0.25">
      <c r="A8396"/>
      <c r="B8396"/>
      <c r="C8396"/>
      <c r="D8396"/>
    </row>
    <row r="8397" spans="1:4" x14ac:dyDescent="0.25">
      <c r="A8397"/>
      <c r="B8397"/>
      <c r="C8397"/>
      <c r="D8397"/>
    </row>
    <row r="8398" spans="1:4" x14ac:dyDescent="0.25">
      <c r="A8398"/>
      <c r="B8398"/>
      <c r="C8398"/>
      <c r="D8398"/>
    </row>
    <row r="8399" spans="1:4" x14ac:dyDescent="0.25">
      <c r="A8399"/>
      <c r="B8399"/>
      <c r="C8399"/>
      <c r="D8399"/>
    </row>
    <row r="8400" spans="1:4" x14ac:dyDescent="0.25">
      <c r="A8400"/>
      <c r="B8400"/>
      <c r="C8400"/>
      <c r="D8400"/>
    </row>
    <row r="8401" spans="1:4" x14ac:dyDescent="0.25">
      <c r="A8401"/>
      <c r="B8401"/>
      <c r="C8401"/>
      <c r="D8401"/>
    </row>
    <row r="8402" spans="1:4" x14ac:dyDescent="0.25">
      <c r="A8402"/>
      <c r="B8402"/>
      <c r="C8402"/>
      <c r="D8402"/>
    </row>
    <row r="8403" spans="1:4" x14ac:dyDescent="0.25">
      <c r="A8403"/>
      <c r="B8403"/>
      <c r="C8403"/>
      <c r="D8403"/>
    </row>
    <row r="8404" spans="1:4" x14ac:dyDescent="0.25">
      <c r="A8404"/>
      <c r="B8404"/>
      <c r="C8404"/>
      <c r="D8404"/>
    </row>
    <row r="8405" spans="1:4" x14ac:dyDescent="0.25">
      <c r="A8405"/>
      <c r="B8405"/>
      <c r="C8405"/>
      <c r="D8405"/>
    </row>
    <row r="8406" spans="1:4" x14ac:dyDescent="0.25">
      <c r="A8406"/>
      <c r="B8406"/>
      <c r="C8406"/>
      <c r="D8406"/>
    </row>
    <row r="8407" spans="1:4" x14ac:dyDescent="0.25">
      <c r="A8407"/>
      <c r="B8407"/>
      <c r="C8407"/>
      <c r="D8407"/>
    </row>
    <row r="8408" spans="1:4" x14ac:dyDescent="0.25">
      <c r="A8408"/>
      <c r="B8408"/>
      <c r="C8408"/>
      <c r="D8408"/>
    </row>
    <row r="8409" spans="1:4" x14ac:dyDescent="0.25">
      <c r="A8409"/>
      <c r="B8409"/>
      <c r="C8409"/>
      <c r="D8409"/>
    </row>
    <row r="8410" spans="1:4" x14ac:dyDescent="0.25">
      <c r="A8410"/>
      <c r="B8410"/>
      <c r="C8410"/>
      <c r="D8410"/>
    </row>
    <row r="8411" spans="1:4" x14ac:dyDescent="0.25">
      <c r="A8411"/>
      <c r="B8411"/>
      <c r="C8411"/>
      <c r="D8411"/>
    </row>
    <row r="8412" spans="1:4" x14ac:dyDescent="0.25">
      <c r="A8412"/>
      <c r="B8412"/>
      <c r="C8412"/>
      <c r="D8412"/>
    </row>
    <row r="8413" spans="1:4" x14ac:dyDescent="0.25">
      <c r="A8413"/>
      <c r="B8413"/>
      <c r="C8413"/>
      <c r="D8413"/>
    </row>
    <row r="8414" spans="1:4" x14ac:dyDescent="0.25">
      <c r="A8414"/>
      <c r="B8414"/>
      <c r="C8414"/>
      <c r="D8414"/>
    </row>
    <row r="8415" spans="1:4" x14ac:dyDescent="0.25">
      <c r="A8415"/>
      <c r="B8415"/>
      <c r="C8415"/>
      <c r="D8415"/>
    </row>
    <row r="8416" spans="1:4" x14ac:dyDescent="0.25">
      <c r="A8416"/>
      <c r="B8416"/>
      <c r="C8416"/>
      <c r="D8416"/>
    </row>
    <row r="8417" spans="1:4" x14ac:dyDescent="0.25">
      <c r="A8417"/>
      <c r="B8417"/>
      <c r="C8417"/>
      <c r="D8417"/>
    </row>
    <row r="8418" spans="1:4" x14ac:dyDescent="0.25">
      <c r="A8418"/>
      <c r="B8418"/>
      <c r="C8418"/>
      <c r="D8418"/>
    </row>
    <row r="8419" spans="1:4" x14ac:dyDescent="0.25">
      <c r="A8419"/>
      <c r="B8419"/>
      <c r="C8419"/>
      <c r="D8419"/>
    </row>
    <row r="8420" spans="1:4" x14ac:dyDescent="0.25">
      <c r="A8420"/>
      <c r="B8420"/>
      <c r="C8420"/>
      <c r="D8420"/>
    </row>
    <row r="8421" spans="1:4" x14ac:dyDescent="0.25">
      <c r="A8421"/>
      <c r="B8421"/>
      <c r="C8421"/>
      <c r="D8421"/>
    </row>
    <row r="8422" spans="1:4" x14ac:dyDescent="0.25">
      <c r="A8422"/>
      <c r="B8422"/>
      <c r="C8422"/>
      <c r="D8422"/>
    </row>
    <row r="8423" spans="1:4" x14ac:dyDescent="0.25">
      <c r="A8423"/>
      <c r="B8423"/>
      <c r="C8423"/>
      <c r="D8423"/>
    </row>
    <row r="8424" spans="1:4" x14ac:dyDescent="0.25">
      <c r="A8424"/>
      <c r="B8424"/>
      <c r="C8424"/>
      <c r="D8424"/>
    </row>
    <row r="8425" spans="1:4" x14ac:dyDescent="0.25">
      <c r="A8425"/>
      <c r="B8425"/>
      <c r="C8425"/>
      <c r="D8425"/>
    </row>
    <row r="8426" spans="1:4" x14ac:dyDescent="0.25">
      <c r="A8426"/>
      <c r="B8426"/>
      <c r="C8426"/>
      <c r="D8426"/>
    </row>
    <row r="8427" spans="1:4" x14ac:dyDescent="0.25">
      <c r="A8427"/>
      <c r="B8427"/>
      <c r="C8427"/>
      <c r="D8427"/>
    </row>
    <row r="8428" spans="1:4" x14ac:dyDescent="0.25">
      <c r="A8428"/>
      <c r="B8428"/>
      <c r="C8428"/>
      <c r="D8428"/>
    </row>
    <row r="8429" spans="1:4" x14ac:dyDescent="0.25">
      <c r="A8429"/>
      <c r="B8429"/>
      <c r="C8429"/>
      <c r="D8429"/>
    </row>
    <row r="8430" spans="1:4" x14ac:dyDescent="0.25">
      <c r="A8430"/>
      <c r="B8430"/>
      <c r="C8430"/>
      <c r="D8430"/>
    </row>
    <row r="8431" spans="1:4" x14ac:dyDescent="0.25">
      <c r="A8431"/>
      <c r="B8431"/>
      <c r="C8431"/>
      <c r="D8431"/>
    </row>
    <row r="8432" spans="1:4" x14ac:dyDescent="0.25">
      <c r="A8432"/>
      <c r="B8432"/>
      <c r="C8432"/>
      <c r="D8432"/>
    </row>
    <row r="8433" spans="1:4" x14ac:dyDescent="0.25">
      <c r="A8433"/>
      <c r="B8433"/>
      <c r="C8433"/>
      <c r="D8433"/>
    </row>
    <row r="8434" spans="1:4" x14ac:dyDescent="0.25">
      <c r="A8434"/>
      <c r="B8434"/>
      <c r="C8434"/>
      <c r="D8434"/>
    </row>
    <row r="8435" spans="1:4" x14ac:dyDescent="0.25">
      <c r="A8435"/>
      <c r="B8435"/>
      <c r="C8435"/>
      <c r="D8435"/>
    </row>
    <row r="8436" spans="1:4" x14ac:dyDescent="0.25">
      <c r="A8436"/>
      <c r="B8436"/>
      <c r="C8436"/>
      <c r="D8436"/>
    </row>
    <row r="8437" spans="1:4" x14ac:dyDescent="0.25">
      <c r="A8437"/>
      <c r="B8437"/>
      <c r="C8437"/>
      <c r="D8437"/>
    </row>
    <row r="8438" spans="1:4" x14ac:dyDescent="0.25">
      <c r="A8438"/>
      <c r="B8438"/>
      <c r="C8438"/>
      <c r="D8438"/>
    </row>
    <row r="8439" spans="1:4" x14ac:dyDescent="0.25">
      <c r="A8439"/>
      <c r="B8439"/>
      <c r="C8439"/>
      <c r="D8439"/>
    </row>
    <row r="8440" spans="1:4" x14ac:dyDescent="0.25">
      <c r="A8440"/>
      <c r="B8440"/>
      <c r="C8440"/>
      <c r="D8440"/>
    </row>
    <row r="8441" spans="1:4" x14ac:dyDescent="0.25">
      <c r="A8441"/>
      <c r="B8441"/>
      <c r="C8441"/>
      <c r="D8441"/>
    </row>
    <row r="8442" spans="1:4" x14ac:dyDescent="0.25">
      <c r="A8442"/>
      <c r="B8442"/>
      <c r="C8442"/>
      <c r="D8442"/>
    </row>
    <row r="8443" spans="1:4" x14ac:dyDescent="0.25">
      <c r="A8443"/>
      <c r="B8443"/>
      <c r="C8443"/>
      <c r="D8443"/>
    </row>
    <row r="8444" spans="1:4" x14ac:dyDescent="0.25">
      <c r="A8444"/>
      <c r="B8444"/>
      <c r="C8444"/>
      <c r="D8444"/>
    </row>
    <row r="8445" spans="1:4" x14ac:dyDescent="0.25">
      <c r="A8445"/>
      <c r="B8445"/>
      <c r="C8445"/>
      <c r="D8445"/>
    </row>
    <row r="8446" spans="1:4" x14ac:dyDescent="0.25">
      <c r="A8446"/>
      <c r="B8446"/>
      <c r="C8446"/>
      <c r="D8446"/>
    </row>
    <row r="8447" spans="1:4" x14ac:dyDescent="0.25">
      <c r="A8447"/>
      <c r="B8447"/>
      <c r="C8447"/>
      <c r="D8447"/>
    </row>
    <row r="8448" spans="1:4" x14ac:dyDescent="0.25">
      <c r="A8448"/>
      <c r="B8448"/>
      <c r="C8448"/>
      <c r="D8448"/>
    </row>
    <row r="8449" spans="1:4" x14ac:dyDescent="0.25">
      <c r="A8449"/>
      <c r="B8449"/>
      <c r="C8449"/>
      <c r="D8449"/>
    </row>
    <row r="8450" spans="1:4" x14ac:dyDescent="0.25">
      <c r="A8450"/>
      <c r="B8450"/>
      <c r="C8450"/>
      <c r="D8450"/>
    </row>
    <row r="8451" spans="1:4" x14ac:dyDescent="0.25">
      <c r="A8451"/>
      <c r="B8451"/>
      <c r="C8451"/>
      <c r="D8451"/>
    </row>
    <row r="8452" spans="1:4" x14ac:dyDescent="0.25">
      <c r="A8452"/>
      <c r="B8452"/>
      <c r="C8452"/>
      <c r="D8452"/>
    </row>
    <row r="8453" spans="1:4" x14ac:dyDescent="0.25">
      <c r="A8453"/>
      <c r="B8453"/>
      <c r="C8453"/>
      <c r="D8453"/>
    </row>
    <row r="8454" spans="1:4" x14ac:dyDescent="0.25">
      <c r="A8454"/>
      <c r="B8454"/>
      <c r="C8454"/>
      <c r="D8454"/>
    </row>
    <row r="8455" spans="1:4" x14ac:dyDescent="0.25">
      <c r="A8455"/>
      <c r="B8455"/>
      <c r="C8455"/>
      <c r="D8455"/>
    </row>
    <row r="8456" spans="1:4" x14ac:dyDescent="0.25">
      <c r="A8456"/>
      <c r="B8456"/>
      <c r="C8456"/>
      <c r="D8456"/>
    </row>
    <row r="8457" spans="1:4" x14ac:dyDescent="0.25">
      <c r="A8457"/>
      <c r="B8457"/>
      <c r="C8457"/>
      <c r="D8457"/>
    </row>
    <row r="8458" spans="1:4" x14ac:dyDescent="0.25">
      <c r="A8458"/>
      <c r="B8458"/>
      <c r="C8458"/>
      <c r="D8458"/>
    </row>
    <row r="8459" spans="1:4" x14ac:dyDescent="0.25">
      <c r="A8459"/>
      <c r="B8459"/>
      <c r="C8459"/>
      <c r="D8459"/>
    </row>
    <row r="8460" spans="1:4" x14ac:dyDescent="0.25">
      <c r="A8460"/>
      <c r="B8460"/>
      <c r="C8460"/>
      <c r="D8460"/>
    </row>
    <row r="8461" spans="1:4" x14ac:dyDescent="0.25">
      <c r="A8461"/>
      <c r="B8461"/>
      <c r="C8461"/>
      <c r="D8461"/>
    </row>
    <row r="8462" spans="1:4" x14ac:dyDescent="0.25">
      <c r="A8462"/>
      <c r="B8462"/>
      <c r="C8462"/>
      <c r="D8462"/>
    </row>
    <row r="8463" spans="1:4" x14ac:dyDescent="0.25">
      <c r="A8463"/>
      <c r="B8463"/>
      <c r="C8463"/>
      <c r="D8463"/>
    </row>
    <row r="8464" spans="1:4" x14ac:dyDescent="0.25">
      <c r="A8464"/>
      <c r="B8464"/>
      <c r="C8464"/>
      <c r="D8464"/>
    </row>
    <row r="8465" spans="1:4" x14ac:dyDescent="0.25">
      <c r="A8465"/>
      <c r="B8465"/>
      <c r="C8465"/>
      <c r="D8465"/>
    </row>
    <row r="8466" spans="1:4" x14ac:dyDescent="0.25">
      <c r="A8466"/>
      <c r="B8466"/>
      <c r="C8466"/>
      <c r="D8466"/>
    </row>
    <row r="8467" spans="1:4" x14ac:dyDescent="0.25">
      <c r="A8467"/>
      <c r="B8467"/>
      <c r="C8467"/>
      <c r="D8467"/>
    </row>
    <row r="8468" spans="1:4" x14ac:dyDescent="0.25">
      <c r="A8468"/>
      <c r="B8468"/>
      <c r="C8468"/>
      <c r="D8468"/>
    </row>
    <row r="8469" spans="1:4" x14ac:dyDescent="0.25">
      <c r="A8469"/>
      <c r="B8469"/>
      <c r="C8469"/>
      <c r="D8469"/>
    </row>
    <row r="8470" spans="1:4" x14ac:dyDescent="0.25">
      <c r="A8470"/>
      <c r="B8470"/>
      <c r="C8470"/>
      <c r="D8470"/>
    </row>
    <row r="8471" spans="1:4" x14ac:dyDescent="0.25">
      <c r="A8471"/>
      <c r="B8471"/>
      <c r="C8471"/>
      <c r="D8471"/>
    </row>
    <row r="8472" spans="1:4" x14ac:dyDescent="0.25">
      <c r="A8472"/>
      <c r="B8472"/>
      <c r="C8472"/>
      <c r="D8472"/>
    </row>
    <row r="8473" spans="1:4" x14ac:dyDescent="0.25">
      <c r="A8473"/>
      <c r="B8473"/>
      <c r="C8473"/>
      <c r="D8473"/>
    </row>
    <row r="8474" spans="1:4" x14ac:dyDescent="0.25">
      <c r="A8474"/>
      <c r="B8474"/>
      <c r="C8474"/>
      <c r="D8474"/>
    </row>
    <row r="8475" spans="1:4" x14ac:dyDescent="0.25">
      <c r="A8475"/>
      <c r="B8475"/>
      <c r="C8475"/>
      <c r="D8475"/>
    </row>
    <row r="8476" spans="1:4" x14ac:dyDescent="0.25">
      <c r="A8476"/>
      <c r="B8476"/>
      <c r="C8476"/>
      <c r="D8476"/>
    </row>
    <row r="8477" spans="1:4" x14ac:dyDescent="0.25">
      <c r="A8477"/>
      <c r="B8477"/>
      <c r="C8477"/>
      <c r="D8477"/>
    </row>
    <row r="8478" spans="1:4" x14ac:dyDescent="0.25">
      <c r="A8478"/>
      <c r="B8478"/>
      <c r="C8478"/>
      <c r="D8478"/>
    </row>
    <row r="8479" spans="1:4" x14ac:dyDescent="0.25">
      <c r="A8479"/>
      <c r="B8479"/>
      <c r="C8479"/>
      <c r="D8479"/>
    </row>
    <row r="8480" spans="1:4" x14ac:dyDescent="0.25">
      <c r="A8480"/>
      <c r="B8480"/>
      <c r="C8480"/>
      <c r="D8480"/>
    </row>
    <row r="8481" spans="1:4" x14ac:dyDescent="0.25">
      <c r="A8481"/>
      <c r="B8481"/>
      <c r="C8481"/>
      <c r="D8481"/>
    </row>
    <row r="8482" spans="1:4" x14ac:dyDescent="0.25">
      <c r="A8482"/>
      <c r="B8482"/>
      <c r="C8482"/>
      <c r="D8482"/>
    </row>
    <row r="8483" spans="1:4" x14ac:dyDescent="0.25">
      <c r="A8483"/>
      <c r="B8483"/>
      <c r="C8483"/>
      <c r="D8483"/>
    </row>
    <row r="8484" spans="1:4" x14ac:dyDescent="0.25">
      <c r="A8484"/>
      <c r="B8484"/>
      <c r="C8484"/>
      <c r="D8484"/>
    </row>
    <row r="8485" spans="1:4" x14ac:dyDescent="0.25">
      <c r="A8485"/>
      <c r="B8485"/>
      <c r="C8485"/>
      <c r="D8485"/>
    </row>
    <row r="8486" spans="1:4" x14ac:dyDescent="0.25">
      <c r="A8486"/>
      <c r="B8486"/>
      <c r="C8486"/>
      <c r="D8486"/>
    </row>
    <row r="8487" spans="1:4" x14ac:dyDescent="0.25">
      <c r="A8487"/>
      <c r="B8487"/>
      <c r="C8487"/>
      <c r="D8487"/>
    </row>
    <row r="8488" spans="1:4" x14ac:dyDescent="0.25">
      <c r="A8488"/>
      <c r="B8488"/>
      <c r="C8488"/>
      <c r="D8488"/>
    </row>
    <row r="8489" spans="1:4" x14ac:dyDescent="0.25">
      <c r="A8489"/>
      <c r="B8489"/>
      <c r="C8489"/>
      <c r="D8489"/>
    </row>
    <row r="8490" spans="1:4" x14ac:dyDescent="0.25">
      <c r="A8490"/>
      <c r="B8490"/>
      <c r="C8490"/>
      <c r="D8490"/>
    </row>
    <row r="8491" spans="1:4" x14ac:dyDescent="0.25">
      <c r="A8491"/>
      <c r="B8491"/>
      <c r="C8491"/>
      <c r="D8491"/>
    </row>
    <row r="8492" spans="1:4" x14ac:dyDescent="0.25">
      <c r="A8492"/>
      <c r="B8492"/>
      <c r="C8492"/>
      <c r="D8492"/>
    </row>
    <row r="8493" spans="1:4" x14ac:dyDescent="0.25">
      <c r="A8493"/>
      <c r="B8493"/>
      <c r="C8493"/>
      <c r="D8493"/>
    </row>
    <row r="8494" spans="1:4" x14ac:dyDescent="0.25">
      <c r="A8494"/>
      <c r="B8494"/>
      <c r="C8494"/>
      <c r="D8494"/>
    </row>
    <row r="8495" spans="1:4" x14ac:dyDescent="0.25">
      <c r="A8495"/>
      <c r="B8495"/>
      <c r="C8495"/>
      <c r="D8495"/>
    </row>
    <row r="8496" spans="1:4" x14ac:dyDescent="0.25">
      <c r="A8496"/>
      <c r="B8496"/>
      <c r="C8496"/>
      <c r="D8496"/>
    </row>
    <row r="8497" spans="1:4" x14ac:dyDescent="0.25">
      <c r="A8497"/>
      <c r="B8497"/>
      <c r="C8497"/>
      <c r="D8497"/>
    </row>
    <row r="8498" spans="1:4" x14ac:dyDescent="0.25">
      <c r="A8498"/>
      <c r="B8498"/>
      <c r="C8498"/>
      <c r="D8498"/>
    </row>
    <row r="8499" spans="1:4" x14ac:dyDescent="0.25">
      <c r="A8499"/>
      <c r="B8499"/>
      <c r="C8499"/>
      <c r="D8499"/>
    </row>
    <row r="8500" spans="1:4" x14ac:dyDescent="0.25">
      <c r="A8500"/>
      <c r="B8500"/>
      <c r="C8500"/>
      <c r="D8500"/>
    </row>
    <row r="8501" spans="1:4" x14ac:dyDescent="0.25">
      <c r="A8501"/>
      <c r="B8501"/>
      <c r="C8501"/>
      <c r="D8501"/>
    </row>
    <row r="8502" spans="1:4" x14ac:dyDescent="0.25">
      <c r="A8502"/>
      <c r="B8502"/>
      <c r="C8502"/>
      <c r="D8502"/>
    </row>
    <row r="8503" spans="1:4" x14ac:dyDescent="0.25">
      <c r="A8503"/>
      <c r="B8503"/>
      <c r="C8503"/>
      <c r="D8503"/>
    </row>
    <row r="8504" spans="1:4" x14ac:dyDescent="0.25">
      <c r="A8504"/>
      <c r="B8504"/>
      <c r="C8504"/>
      <c r="D8504"/>
    </row>
    <row r="8505" spans="1:4" x14ac:dyDescent="0.25">
      <c r="A8505"/>
      <c r="B8505"/>
      <c r="C8505"/>
      <c r="D8505"/>
    </row>
    <row r="8506" spans="1:4" x14ac:dyDescent="0.25">
      <c r="A8506"/>
      <c r="B8506"/>
      <c r="C8506"/>
      <c r="D8506"/>
    </row>
    <row r="8507" spans="1:4" x14ac:dyDescent="0.25">
      <c r="A8507"/>
      <c r="B8507"/>
      <c r="C8507"/>
      <c r="D8507"/>
    </row>
    <row r="8508" spans="1:4" x14ac:dyDescent="0.25">
      <c r="A8508"/>
      <c r="B8508"/>
      <c r="C8508"/>
      <c r="D8508"/>
    </row>
    <row r="8509" spans="1:4" x14ac:dyDescent="0.25">
      <c r="A8509"/>
      <c r="B8509"/>
      <c r="C8509"/>
      <c r="D8509"/>
    </row>
    <row r="8510" spans="1:4" x14ac:dyDescent="0.25">
      <c r="A8510"/>
      <c r="B8510"/>
      <c r="C8510"/>
      <c r="D8510"/>
    </row>
    <row r="8511" spans="1:4" x14ac:dyDescent="0.25">
      <c r="A8511"/>
      <c r="B8511"/>
      <c r="C8511"/>
      <c r="D8511"/>
    </row>
    <row r="8512" spans="1:4" x14ac:dyDescent="0.25">
      <c r="A8512"/>
      <c r="B8512"/>
      <c r="C8512"/>
      <c r="D8512"/>
    </row>
    <row r="8513" spans="1:4" x14ac:dyDescent="0.25">
      <c r="A8513"/>
      <c r="B8513"/>
      <c r="C8513"/>
      <c r="D8513"/>
    </row>
    <row r="8514" spans="1:4" x14ac:dyDescent="0.25">
      <c r="A8514"/>
      <c r="B8514"/>
      <c r="C8514"/>
      <c r="D8514"/>
    </row>
    <row r="8515" spans="1:4" x14ac:dyDescent="0.25">
      <c r="A8515"/>
      <c r="B8515"/>
      <c r="C8515"/>
      <c r="D8515"/>
    </row>
    <row r="8516" spans="1:4" x14ac:dyDescent="0.25">
      <c r="A8516"/>
      <c r="B8516"/>
      <c r="C8516"/>
      <c r="D8516"/>
    </row>
    <row r="8517" spans="1:4" x14ac:dyDescent="0.25">
      <c r="A8517"/>
      <c r="B8517"/>
      <c r="C8517"/>
      <c r="D8517"/>
    </row>
    <row r="8518" spans="1:4" x14ac:dyDescent="0.25">
      <c r="A8518"/>
      <c r="B8518"/>
      <c r="C8518"/>
      <c r="D8518"/>
    </row>
    <row r="8519" spans="1:4" x14ac:dyDescent="0.25">
      <c r="A8519"/>
      <c r="B8519"/>
      <c r="C8519"/>
      <c r="D8519"/>
    </row>
    <row r="8520" spans="1:4" x14ac:dyDescent="0.25">
      <c r="A8520"/>
      <c r="B8520"/>
      <c r="C8520"/>
      <c r="D8520"/>
    </row>
    <row r="8521" spans="1:4" x14ac:dyDescent="0.25">
      <c r="A8521"/>
      <c r="B8521"/>
      <c r="C8521"/>
      <c r="D8521"/>
    </row>
    <row r="8522" spans="1:4" x14ac:dyDescent="0.25">
      <c r="A8522"/>
      <c r="B8522"/>
      <c r="C8522"/>
      <c r="D8522"/>
    </row>
    <row r="8523" spans="1:4" x14ac:dyDescent="0.25">
      <c r="A8523"/>
      <c r="B8523"/>
      <c r="C8523"/>
      <c r="D8523"/>
    </row>
    <row r="8524" spans="1:4" x14ac:dyDescent="0.25">
      <c r="A8524"/>
      <c r="B8524"/>
      <c r="C8524"/>
      <c r="D8524"/>
    </row>
    <row r="8525" spans="1:4" x14ac:dyDescent="0.25">
      <c r="A8525"/>
      <c r="B8525"/>
      <c r="C8525"/>
      <c r="D8525"/>
    </row>
    <row r="8526" spans="1:4" x14ac:dyDescent="0.25">
      <c r="A8526"/>
      <c r="B8526"/>
      <c r="C8526"/>
      <c r="D8526"/>
    </row>
    <row r="8527" spans="1:4" x14ac:dyDescent="0.25">
      <c r="A8527"/>
      <c r="B8527"/>
      <c r="C8527"/>
      <c r="D8527"/>
    </row>
    <row r="8528" spans="1:4" x14ac:dyDescent="0.25">
      <c r="A8528"/>
      <c r="B8528"/>
      <c r="C8528"/>
      <c r="D8528"/>
    </row>
    <row r="8529" spans="1:4" x14ac:dyDescent="0.25">
      <c r="A8529"/>
      <c r="B8529"/>
      <c r="C8529"/>
      <c r="D8529"/>
    </row>
    <row r="8530" spans="1:4" x14ac:dyDescent="0.25">
      <c r="A8530"/>
      <c r="B8530"/>
      <c r="C8530"/>
      <c r="D8530"/>
    </row>
    <row r="8531" spans="1:4" x14ac:dyDescent="0.25">
      <c r="A8531"/>
      <c r="B8531"/>
      <c r="C8531"/>
      <c r="D8531"/>
    </row>
    <row r="8532" spans="1:4" x14ac:dyDescent="0.25">
      <c r="A8532"/>
      <c r="B8532"/>
      <c r="C8532"/>
      <c r="D8532"/>
    </row>
    <row r="8533" spans="1:4" x14ac:dyDescent="0.25">
      <c r="A8533"/>
      <c r="B8533"/>
      <c r="C8533"/>
      <c r="D8533"/>
    </row>
    <row r="8534" spans="1:4" x14ac:dyDescent="0.25">
      <c r="A8534"/>
      <c r="B8534"/>
      <c r="C8534"/>
      <c r="D8534"/>
    </row>
    <row r="8535" spans="1:4" x14ac:dyDescent="0.25">
      <c r="A8535"/>
      <c r="B8535"/>
      <c r="C8535"/>
      <c r="D8535"/>
    </row>
    <row r="8536" spans="1:4" x14ac:dyDescent="0.25">
      <c r="A8536"/>
      <c r="B8536"/>
      <c r="C8536"/>
      <c r="D8536"/>
    </row>
    <row r="8537" spans="1:4" x14ac:dyDescent="0.25">
      <c r="A8537"/>
      <c r="B8537"/>
      <c r="C8537"/>
      <c r="D8537"/>
    </row>
    <row r="8538" spans="1:4" x14ac:dyDescent="0.25">
      <c r="A8538"/>
      <c r="B8538"/>
      <c r="C8538"/>
      <c r="D8538"/>
    </row>
    <row r="8539" spans="1:4" x14ac:dyDescent="0.25">
      <c r="A8539"/>
      <c r="B8539"/>
      <c r="C8539"/>
      <c r="D8539"/>
    </row>
    <row r="8540" spans="1:4" x14ac:dyDescent="0.25">
      <c r="A8540"/>
      <c r="B8540"/>
      <c r="C8540"/>
      <c r="D8540"/>
    </row>
    <row r="8541" spans="1:4" x14ac:dyDescent="0.25">
      <c r="A8541"/>
      <c r="B8541"/>
      <c r="C8541"/>
      <c r="D8541"/>
    </row>
    <row r="8542" spans="1:4" x14ac:dyDescent="0.25">
      <c r="A8542"/>
      <c r="B8542"/>
      <c r="C8542"/>
      <c r="D8542"/>
    </row>
    <row r="8543" spans="1:4" x14ac:dyDescent="0.25">
      <c r="A8543"/>
      <c r="B8543"/>
      <c r="C8543"/>
      <c r="D8543"/>
    </row>
    <row r="8544" spans="1:4" x14ac:dyDescent="0.25">
      <c r="A8544"/>
      <c r="B8544"/>
      <c r="C8544"/>
      <c r="D8544"/>
    </row>
    <row r="8545" spans="1:4" x14ac:dyDescent="0.25">
      <c r="A8545"/>
      <c r="B8545"/>
      <c r="C8545"/>
      <c r="D8545"/>
    </row>
    <row r="8546" spans="1:4" x14ac:dyDescent="0.25">
      <c r="A8546"/>
      <c r="B8546"/>
      <c r="C8546"/>
      <c r="D8546"/>
    </row>
    <row r="8547" spans="1:4" x14ac:dyDescent="0.25">
      <c r="A8547"/>
      <c r="B8547"/>
      <c r="C8547"/>
      <c r="D8547"/>
    </row>
    <row r="8548" spans="1:4" x14ac:dyDescent="0.25">
      <c r="A8548"/>
      <c r="B8548"/>
      <c r="C8548"/>
      <c r="D8548"/>
    </row>
    <row r="8549" spans="1:4" x14ac:dyDescent="0.25">
      <c r="A8549"/>
      <c r="B8549"/>
      <c r="C8549"/>
      <c r="D8549"/>
    </row>
    <row r="8550" spans="1:4" x14ac:dyDescent="0.25">
      <c r="A8550"/>
      <c r="B8550"/>
      <c r="C8550"/>
      <c r="D8550"/>
    </row>
    <row r="8551" spans="1:4" x14ac:dyDescent="0.25">
      <c r="A8551"/>
      <c r="B8551"/>
      <c r="C8551"/>
      <c r="D8551"/>
    </row>
    <row r="8552" spans="1:4" x14ac:dyDescent="0.25">
      <c r="A8552"/>
      <c r="B8552"/>
      <c r="C8552"/>
      <c r="D8552"/>
    </row>
    <row r="8553" spans="1:4" x14ac:dyDescent="0.25">
      <c r="A8553"/>
      <c r="B8553"/>
      <c r="C8553"/>
      <c r="D8553"/>
    </row>
    <row r="8554" spans="1:4" x14ac:dyDescent="0.25">
      <c r="A8554"/>
      <c r="B8554"/>
      <c r="C8554"/>
      <c r="D8554"/>
    </row>
    <row r="8555" spans="1:4" x14ac:dyDescent="0.25">
      <c r="A8555"/>
      <c r="B8555"/>
      <c r="C8555"/>
      <c r="D8555"/>
    </row>
    <row r="8556" spans="1:4" x14ac:dyDescent="0.25">
      <c r="A8556"/>
      <c r="B8556"/>
      <c r="C8556"/>
      <c r="D8556"/>
    </row>
    <row r="8557" spans="1:4" x14ac:dyDescent="0.25">
      <c r="A8557"/>
      <c r="B8557"/>
      <c r="C8557"/>
      <c r="D8557"/>
    </row>
    <row r="8558" spans="1:4" x14ac:dyDescent="0.25">
      <c r="A8558"/>
      <c r="B8558"/>
      <c r="C8558"/>
      <c r="D8558"/>
    </row>
    <row r="8559" spans="1:4" x14ac:dyDescent="0.25">
      <c r="A8559"/>
      <c r="B8559"/>
      <c r="C8559"/>
      <c r="D8559"/>
    </row>
    <row r="8560" spans="1:4" x14ac:dyDescent="0.25">
      <c r="A8560"/>
      <c r="B8560"/>
      <c r="C8560"/>
      <c r="D8560"/>
    </row>
    <row r="8561" spans="1:4" x14ac:dyDescent="0.25">
      <c r="A8561"/>
      <c r="B8561"/>
      <c r="C8561"/>
      <c r="D8561"/>
    </row>
    <row r="8562" spans="1:4" x14ac:dyDescent="0.25">
      <c r="A8562"/>
      <c r="B8562"/>
      <c r="C8562"/>
      <c r="D8562"/>
    </row>
    <row r="8563" spans="1:4" x14ac:dyDescent="0.25">
      <c r="A8563"/>
      <c r="B8563"/>
      <c r="C8563"/>
      <c r="D8563"/>
    </row>
    <row r="8564" spans="1:4" x14ac:dyDescent="0.25">
      <c r="A8564"/>
      <c r="B8564"/>
      <c r="C8564"/>
      <c r="D8564"/>
    </row>
    <row r="8565" spans="1:4" x14ac:dyDescent="0.25">
      <c r="A8565"/>
      <c r="B8565"/>
      <c r="C8565"/>
      <c r="D8565"/>
    </row>
    <row r="8566" spans="1:4" x14ac:dyDescent="0.25">
      <c r="A8566"/>
      <c r="B8566"/>
      <c r="C8566"/>
      <c r="D8566"/>
    </row>
    <row r="8567" spans="1:4" x14ac:dyDescent="0.25">
      <c r="A8567"/>
      <c r="B8567"/>
      <c r="C8567"/>
      <c r="D8567"/>
    </row>
    <row r="8568" spans="1:4" x14ac:dyDescent="0.25">
      <c r="A8568"/>
      <c r="B8568"/>
      <c r="C8568"/>
      <c r="D8568"/>
    </row>
    <row r="8569" spans="1:4" x14ac:dyDescent="0.25">
      <c r="A8569"/>
      <c r="B8569"/>
      <c r="C8569"/>
      <c r="D8569"/>
    </row>
    <row r="8570" spans="1:4" x14ac:dyDescent="0.25">
      <c r="A8570"/>
      <c r="B8570"/>
      <c r="C8570"/>
      <c r="D8570"/>
    </row>
    <row r="8571" spans="1:4" x14ac:dyDescent="0.25">
      <c r="A8571"/>
      <c r="B8571"/>
      <c r="C8571"/>
      <c r="D8571"/>
    </row>
    <row r="8572" spans="1:4" x14ac:dyDescent="0.25">
      <c r="A8572"/>
      <c r="B8572"/>
      <c r="C8572"/>
      <c r="D8572"/>
    </row>
    <row r="8573" spans="1:4" x14ac:dyDescent="0.25">
      <c r="A8573"/>
      <c r="B8573"/>
      <c r="C8573"/>
      <c r="D8573"/>
    </row>
    <row r="8574" spans="1:4" x14ac:dyDescent="0.25">
      <c r="A8574"/>
      <c r="B8574"/>
      <c r="C8574"/>
      <c r="D8574"/>
    </row>
    <row r="8575" spans="1:4" x14ac:dyDescent="0.25">
      <c r="A8575"/>
      <c r="B8575"/>
      <c r="C8575"/>
      <c r="D8575"/>
    </row>
    <row r="8576" spans="1:4" x14ac:dyDescent="0.25">
      <c r="A8576"/>
      <c r="B8576"/>
      <c r="C8576"/>
      <c r="D8576"/>
    </row>
    <row r="8577" spans="1:4" x14ac:dyDescent="0.25">
      <c r="A8577"/>
      <c r="B8577"/>
      <c r="C8577"/>
      <c r="D8577"/>
    </row>
    <row r="8578" spans="1:4" x14ac:dyDescent="0.25">
      <c r="A8578"/>
      <c r="B8578"/>
      <c r="C8578"/>
      <c r="D8578"/>
    </row>
    <row r="8579" spans="1:4" x14ac:dyDescent="0.25">
      <c r="A8579"/>
      <c r="B8579"/>
      <c r="C8579"/>
      <c r="D8579"/>
    </row>
    <row r="8580" spans="1:4" x14ac:dyDescent="0.25">
      <c r="A8580"/>
      <c r="B8580"/>
      <c r="C8580"/>
      <c r="D8580"/>
    </row>
    <row r="8581" spans="1:4" x14ac:dyDescent="0.25">
      <c r="A8581"/>
      <c r="B8581"/>
      <c r="C8581"/>
      <c r="D8581"/>
    </row>
    <row r="8582" spans="1:4" x14ac:dyDescent="0.25">
      <c r="A8582"/>
      <c r="B8582"/>
      <c r="C8582"/>
      <c r="D8582"/>
    </row>
    <row r="8583" spans="1:4" x14ac:dyDescent="0.25">
      <c r="A8583"/>
      <c r="B8583"/>
      <c r="C8583"/>
      <c r="D8583"/>
    </row>
    <row r="8584" spans="1:4" x14ac:dyDescent="0.25">
      <c r="A8584"/>
      <c r="B8584"/>
      <c r="C8584"/>
      <c r="D8584"/>
    </row>
    <row r="8585" spans="1:4" x14ac:dyDescent="0.25">
      <c r="A8585"/>
      <c r="B8585"/>
      <c r="C8585"/>
      <c r="D8585"/>
    </row>
    <row r="8586" spans="1:4" x14ac:dyDescent="0.25">
      <c r="A8586"/>
      <c r="B8586"/>
      <c r="C8586"/>
      <c r="D8586"/>
    </row>
    <row r="8587" spans="1:4" x14ac:dyDescent="0.25">
      <c r="A8587"/>
      <c r="B8587"/>
      <c r="C8587"/>
      <c r="D8587"/>
    </row>
    <row r="8588" spans="1:4" x14ac:dyDescent="0.25">
      <c r="A8588"/>
      <c r="B8588"/>
      <c r="C8588"/>
      <c r="D8588"/>
    </row>
    <row r="8589" spans="1:4" x14ac:dyDescent="0.25">
      <c r="A8589"/>
      <c r="B8589"/>
      <c r="C8589"/>
      <c r="D8589"/>
    </row>
    <row r="8590" spans="1:4" x14ac:dyDescent="0.25">
      <c r="A8590"/>
      <c r="B8590"/>
      <c r="C8590"/>
      <c r="D8590"/>
    </row>
    <row r="8591" spans="1:4" x14ac:dyDescent="0.25">
      <c r="A8591"/>
      <c r="B8591"/>
      <c r="C8591"/>
      <c r="D8591"/>
    </row>
    <row r="8592" spans="1:4" x14ac:dyDescent="0.25">
      <c r="A8592"/>
      <c r="B8592"/>
      <c r="C8592"/>
      <c r="D8592"/>
    </row>
    <row r="8593" spans="1:4" x14ac:dyDescent="0.25">
      <c r="A8593"/>
      <c r="B8593"/>
      <c r="C8593"/>
      <c r="D8593"/>
    </row>
    <row r="8594" spans="1:4" x14ac:dyDescent="0.25">
      <c r="A8594"/>
      <c r="B8594"/>
      <c r="C8594"/>
      <c r="D8594"/>
    </row>
    <row r="8595" spans="1:4" x14ac:dyDescent="0.25">
      <c r="A8595"/>
      <c r="B8595"/>
      <c r="C8595"/>
      <c r="D8595"/>
    </row>
    <row r="8596" spans="1:4" x14ac:dyDescent="0.25">
      <c r="A8596"/>
      <c r="B8596"/>
      <c r="C8596"/>
      <c r="D8596"/>
    </row>
    <row r="8597" spans="1:4" x14ac:dyDescent="0.25">
      <c r="A8597"/>
      <c r="B8597"/>
      <c r="C8597"/>
      <c r="D8597"/>
    </row>
    <row r="8598" spans="1:4" x14ac:dyDescent="0.25">
      <c r="A8598"/>
      <c r="B8598"/>
      <c r="C8598"/>
      <c r="D8598"/>
    </row>
    <row r="8599" spans="1:4" x14ac:dyDescent="0.25">
      <c r="A8599"/>
      <c r="B8599"/>
      <c r="C8599"/>
      <c r="D8599"/>
    </row>
    <row r="8600" spans="1:4" x14ac:dyDescent="0.25">
      <c r="A8600"/>
      <c r="B8600"/>
      <c r="C8600"/>
      <c r="D8600"/>
    </row>
    <row r="8601" spans="1:4" x14ac:dyDescent="0.25">
      <c r="A8601"/>
      <c r="B8601"/>
      <c r="C8601"/>
      <c r="D8601"/>
    </row>
    <row r="8602" spans="1:4" x14ac:dyDescent="0.25">
      <c r="A8602"/>
      <c r="B8602"/>
      <c r="C8602"/>
      <c r="D8602"/>
    </row>
    <row r="8603" spans="1:4" x14ac:dyDescent="0.25">
      <c r="A8603"/>
      <c r="B8603"/>
      <c r="C8603"/>
      <c r="D8603"/>
    </row>
    <row r="8604" spans="1:4" x14ac:dyDescent="0.25">
      <c r="A8604"/>
      <c r="B8604"/>
      <c r="C8604"/>
      <c r="D8604"/>
    </row>
    <row r="8605" spans="1:4" x14ac:dyDescent="0.25">
      <c r="A8605"/>
      <c r="B8605"/>
      <c r="C8605"/>
      <c r="D8605"/>
    </row>
    <row r="8606" spans="1:4" x14ac:dyDescent="0.25">
      <c r="A8606"/>
      <c r="B8606"/>
      <c r="C8606"/>
      <c r="D8606"/>
    </row>
    <row r="8607" spans="1:4" x14ac:dyDescent="0.25">
      <c r="A8607"/>
      <c r="B8607"/>
      <c r="C8607"/>
      <c r="D8607"/>
    </row>
    <row r="8608" spans="1:4" x14ac:dyDescent="0.25">
      <c r="A8608"/>
      <c r="B8608"/>
      <c r="C8608"/>
      <c r="D8608"/>
    </row>
    <row r="8609" spans="1:4" x14ac:dyDescent="0.25">
      <c r="A8609"/>
      <c r="B8609"/>
      <c r="C8609"/>
      <c r="D8609"/>
    </row>
    <row r="8610" spans="1:4" x14ac:dyDescent="0.25">
      <c r="A8610"/>
      <c r="B8610"/>
      <c r="C8610"/>
      <c r="D8610"/>
    </row>
    <row r="8611" spans="1:4" x14ac:dyDescent="0.25">
      <c r="A8611"/>
      <c r="B8611"/>
      <c r="C8611"/>
      <c r="D8611"/>
    </row>
    <row r="8612" spans="1:4" x14ac:dyDescent="0.25">
      <c r="A8612"/>
      <c r="B8612"/>
      <c r="C8612"/>
      <c r="D8612"/>
    </row>
    <row r="8613" spans="1:4" x14ac:dyDescent="0.25">
      <c r="A8613"/>
      <c r="B8613"/>
      <c r="C8613"/>
      <c r="D8613"/>
    </row>
    <row r="8614" spans="1:4" x14ac:dyDescent="0.25">
      <c r="A8614"/>
      <c r="B8614"/>
      <c r="C8614"/>
      <c r="D8614"/>
    </row>
    <row r="8615" spans="1:4" x14ac:dyDescent="0.25">
      <c r="A8615"/>
      <c r="B8615"/>
      <c r="C8615"/>
      <c r="D8615"/>
    </row>
    <row r="8616" spans="1:4" x14ac:dyDescent="0.25">
      <c r="A8616"/>
      <c r="B8616"/>
      <c r="C8616"/>
      <c r="D8616"/>
    </row>
    <row r="8617" spans="1:4" x14ac:dyDescent="0.25">
      <c r="A8617"/>
      <c r="B8617"/>
      <c r="C8617"/>
      <c r="D8617"/>
    </row>
    <row r="8618" spans="1:4" x14ac:dyDescent="0.25">
      <c r="A8618"/>
      <c r="B8618"/>
      <c r="C8618"/>
      <c r="D8618"/>
    </row>
    <row r="8619" spans="1:4" x14ac:dyDescent="0.25">
      <c r="A8619"/>
      <c r="B8619"/>
      <c r="C8619"/>
      <c r="D8619"/>
    </row>
    <row r="8620" spans="1:4" x14ac:dyDescent="0.25">
      <c r="A8620"/>
      <c r="B8620"/>
      <c r="C8620"/>
      <c r="D8620"/>
    </row>
    <row r="8621" spans="1:4" x14ac:dyDescent="0.25">
      <c r="A8621"/>
      <c r="B8621"/>
      <c r="C8621"/>
      <c r="D8621"/>
    </row>
    <row r="8622" spans="1:4" x14ac:dyDescent="0.25">
      <c r="A8622"/>
      <c r="B8622"/>
      <c r="C8622"/>
      <c r="D8622"/>
    </row>
    <row r="8623" spans="1:4" x14ac:dyDescent="0.25">
      <c r="A8623"/>
      <c r="B8623"/>
      <c r="C8623"/>
      <c r="D8623"/>
    </row>
    <row r="8624" spans="1:4" x14ac:dyDescent="0.25">
      <c r="A8624"/>
      <c r="B8624"/>
      <c r="C8624"/>
      <c r="D8624"/>
    </row>
    <row r="8625" spans="1:4" x14ac:dyDescent="0.25">
      <c r="A8625"/>
      <c r="B8625"/>
      <c r="C8625"/>
      <c r="D8625"/>
    </row>
    <row r="8626" spans="1:4" x14ac:dyDescent="0.25">
      <c r="A8626"/>
      <c r="B8626"/>
      <c r="C8626"/>
      <c r="D8626"/>
    </row>
    <row r="8627" spans="1:4" x14ac:dyDescent="0.25">
      <c r="A8627"/>
      <c r="B8627"/>
      <c r="C8627"/>
      <c r="D8627"/>
    </row>
    <row r="8628" spans="1:4" x14ac:dyDescent="0.25">
      <c r="A8628"/>
      <c r="B8628"/>
      <c r="C8628"/>
      <c r="D8628"/>
    </row>
    <row r="8629" spans="1:4" x14ac:dyDescent="0.25">
      <c r="A8629"/>
      <c r="B8629"/>
      <c r="C8629"/>
      <c r="D8629"/>
    </row>
    <row r="8630" spans="1:4" x14ac:dyDescent="0.25">
      <c r="A8630"/>
      <c r="B8630"/>
      <c r="C8630"/>
      <c r="D8630"/>
    </row>
    <row r="8631" spans="1:4" x14ac:dyDescent="0.25">
      <c r="A8631"/>
      <c r="B8631"/>
      <c r="C8631"/>
      <c r="D8631"/>
    </row>
    <row r="8632" spans="1:4" x14ac:dyDescent="0.25">
      <c r="A8632"/>
      <c r="B8632"/>
      <c r="C8632"/>
      <c r="D8632"/>
    </row>
    <row r="8633" spans="1:4" x14ac:dyDescent="0.25">
      <c r="A8633"/>
      <c r="B8633"/>
      <c r="C8633"/>
      <c r="D8633"/>
    </row>
    <row r="8634" spans="1:4" x14ac:dyDescent="0.25">
      <c r="A8634"/>
      <c r="B8634"/>
      <c r="C8634"/>
      <c r="D8634"/>
    </row>
    <row r="8635" spans="1:4" x14ac:dyDescent="0.25">
      <c r="A8635"/>
      <c r="B8635"/>
      <c r="C8635"/>
      <c r="D8635"/>
    </row>
    <row r="8636" spans="1:4" x14ac:dyDescent="0.25">
      <c r="A8636"/>
      <c r="B8636"/>
      <c r="C8636"/>
      <c r="D8636"/>
    </row>
    <row r="8637" spans="1:4" x14ac:dyDescent="0.25">
      <c r="A8637"/>
      <c r="B8637"/>
      <c r="C8637"/>
      <c r="D8637"/>
    </row>
    <row r="8638" spans="1:4" x14ac:dyDescent="0.25">
      <c r="A8638"/>
      <c r="B8638"/>
      <c r="C8638"/>
      <c r="D8638"/>
    </row>
    <row r="8639" spans="1:4" x14ac:dyDescent="0.25">
      <c r="A8639"/>
      <c r="B8639"/>
      <c r="C8639"/>
      <c r="D8639"/>
    </row>
    <row r="8640" spans="1:4" x14ac:dyDescent="0.25">
      <c r="A8640"/>
      <c r="B8640"/>
      <c r="C8640"/>
      <c r="D8640"/>
    </row>
    <row r="8641" spans="1:4" x14ac:dyDescent="0.25">
      <c r="A8641"/>
      <c r="B8641"/>
      <c r="C8641"/>
      <c r="D8641"/>
    </row>
    <row r="8642" spans="1:4" x14ac:dyDescent="0.25">
      <c r="A8642"/>
      <c r="B8642"/>
      <c r="C8642"/>
      <c r="D8642"/>
    </row>
    <row r="8643" spans="1:4" x14ac:dyDescent="0.25">
      <c r="A8643"/>
      <c r="B8643"/>
      <c r="C8643"/>
      <c r="D8643"/>
    </row>
    <row r="8644" spans="1:4" x14ac:dyDescent="0.25">
      <c r="A8644"/>
      <c r="B8644"/>
      <c r="C8644"/>
      <c r="D8644"/>
    </row>
    <row r="8645" spans="1:4" x14ac:dyDescent="0.25">
      <c r="A8645"/>
      <c r="B8645"/>
      <c r="C8645"/>
      <c r="D8645"/>
    </row>
    <row r="8646" spans="1:4" x14ac:dyDescent="0.25">
      <c r="A8646"/>
      <c r="B8646"/>
      <c r="C8646"/>
      <c r="D8646"/>
    </row>
    <row r="8647" spans="1:4" x14ac:dyDescent="0.25">
      <c r="A8647"/>
      <c r="B8647"/>
      <c r="C8647"/>
      <c r="D8647"/>
    </row>
    <row r="8648" spans="1:4" x14ac:dyDescent="0.25">
      <c r="A8648"/>
      <c r="B8648"/>
      <c r="C8648"/>
      <c r="D8648"/>
    </row>
    <row r="8649" spans="1:4" x14ac:dyDescent="0.25">
      <c r="A8649"/>
      <c r="B8649"/>
      <c r="C8649"/>
      <c r="D8649"/>
    </row>
    <row r="8650" spans="1:4" x14ac:dyDescent="0.25">
      <c r="A8650"/>
      <c r="B8650"/>
      <c r="C8650"/>
      <c r="D8650"/>
    </row>
    <row r="8651" spans="1:4" x14ac:dyDescent="0.25">
      <c r="A8651"/>
      <c r="B8651"/>
      <c r="C8651"/>
      <c r="D8651"/>
    </row>
    <row r="8652" spans="1:4" x14ac:dyDescent="0.25">
      <c r="A8652"/>
      <c r="B8652"/>
      <c r="C8652"/>
      <c r="D8652"/>
    </row>
    <row r="8653" spans="1:4" x14ac:dyDescent="0.25">
      <c r="A8653"/>
      <c r="B8653"/>
      <c r="C8653"/>
      <c r="D8653"/>
    </row>
    <row r="8654" spans="1:4" x14ac:dyDescent="0.25">
      <c r="A8654"/>
      <c r="B8654"/>
      <c r="C8654"/>
      <c r="D8654"/>
    </row>
    <row r="8655" spans="1:4" x14ac:dyDescent="0.25">
      <c r="A8655"/>
      <c r="B8655"/>
      <c r="C8655"/>
      <c r="D8655"/>
    </row>
    <row r="8656" spans="1:4" x14ac:dyDescent="0.25">
      <c r="A8656"/>
      <c r="B8656"/>
      <c r="C8656"/>
      <c r="D8656"/>
    </row>
    <row r="8657" spans="1:4" x14ac:dyDescent="0.25">
      <c r="A8657"/>
      <c r="B8657"/>
      <c r="C8657"/>
      <c r="D8657"/>
    </row>
    <row r="8658" spans="1:4" x14ac:dyDescent="0.25">
      <c r="A8658"/>
      <c r="B8658"/>
      <c r="C8658"/>
      <c r="D8658"/>
    </row>
    <row r="8659" spans="1:4" x14ac:dyDescent="0.25">
      <c r="A8659"/>
      <c r="B8659"/>
      <c r="C8659"/>
      <c r="D8659"/>
    </row>
    <row r="8660" spans="1:4" x14ac:dyDescent="0.25">
      <c r="A8660"/>
      <c r="B8660"/>
      <c r="C8660"/>
      <c r="D8660"/>
    </row>
    <row r="8661" spans="1:4" x14ac:dyDescent="0.25">
      <c r="A8661"/>
      <c r="B8661"/>
      <c r="C8661"/>
      <c r="D8661"/>
    </row>
    <row r="8662" spans="1:4" x14ac:dyDescent="0.25">
      <c r="A8662"/>
      <c r="B8662"/>
      <c r="C8662"/>
      <c r="D8662"/>
    </row>
    <row r="8663" spans="1:4" x14ac:dyDescent="0.25">
      <c r="A8663"/>
      <c r="B8663"/>
      <c r="C8663"/>
      <c r="D8663"/>
    </row>
    <row r="8664" spans="1:4" x14ac:dyDescent="0.25">
      <c r="A8664"/>
      <c r="B8664"/>
      <c r="C8664"/>
      <c r="D8664"/>
    </row>
    <row r="8665" spans="1:4" x14ac:dyDescent="0.25">
      <c r="A8665"/>
      <c r="B8665"/>
      <c r="C8665"/>
      <c r="D8665"/>
    </row>
    <row r="8666" spans="1:4" x14ac:dyDescent="0.25">
      <c r="A8666"/>
      <c r="B8666"/>
      <c r="C8666"/>
      <c r="D8666"/>
    </row>
    <row r="8667" spans="1:4" x14ac:dyDescent="0.25">
      <c r="A8667"/>
      <c r="B8667"/>
      <c r="C8667"/>
      <c r="D8667"/>
    </row>
    <row r="8668" spans="1:4" x14ac:dyDescent="0.25">
      <c r="A8668"/>
      <c r="B8668"/>
      <c r="C8668"/>
      <c r="D8668"/>
    </row>
    <row r="8669" spans="1:4" x14ac:dyDescent="0.25">
      <c r="A8669"/>
      <c r="B8669"/>
      <c r="C8669"/>
      <c r="D8669"/>
    </row>
    <row r="8670" spans="1:4" x14ac:dyDescent="0.25">
      <c r="A8670"/>
      <c r="B8670"/>
      <c r="C8670"/>
      <c r="D8670"/>
    </row>
    <row r="8671" spans="1:4" x14ac:dyDescent="0.25">
      <c r="A8671"/>
      <c r="B8671"/>
      <c r="C8671"/>
      <c r="D8671"/>
    </row>
    <row r="8672" spans="1:4" x14ac:dyDescent="0.25">
      <c r="A8672"/>
      <c r="B8672"/>
      <c r="C8672"/>
      <c r="D8672"/>
    </row>
    <row r="8673" spans="1:4" x14ac:dyDescent="0.25">
      <c r="A8673"/>
      <c r="B8673"/>
      <c r="C8673"/>
      <c r="D8673"/>
    </row>
    <row r="8674" spans="1:4" x14ac:dyDescent="0.25">
      <c r="A8674"/>
      <c r="B8674"/>
      <c r="C8674"/>
      <c r="D8674"/>
    </row>
    <row r="8675" spans="1:4" x14ac:dyDescent="0.25">
      <c r="A8675"/>
      <c r="B8675"/>
      <c r="C8675"/>
      <c r="D8675"/>
    </row>
    <row r="8676" spans="1:4" x14ac:dyDescent="0.25">
      <c r="A8676"/>
      <c r="B8676"/>
      <c r="C8676"/>
      <c r="D8676"/>
    </row>
    <row r="8677" spans="1:4" x14ac:dyDescent="0.25">
      <c r="A8677"/>
      <c r="B8677"/>
      <c r="C8677"/>
      <c r="D8677"/>
    </row>
    <row r="8678" spans="1:4" x14ac:dyDescent="0.25">
      <c r="A8678"/>
      <c r="B8678"/>
      <c r="C8678"/>
      <c r="D8678"/>
    </row>
    <row r="8679" spans="1:4" x14ac:dyDescent="0.25">
      <c r="A8679"/>
      <c r="B8679"/>
      <c r="C8679"/>
      <c r="D8679"/>
    </row>
    <row r="8680" spans="1:4" x14ac:dyDescent="0.25">
      <c r="A8680"/>
      <c r="B8680"/>
      <c r="C8680"/>
      <c r="D8680"/>
    </row>
    <row r="8681" spans="1:4" x14ac:dyDescent="0.25">
      <c r="A8681"/>
      <c r="B8681"/>
      <c r="C8681"/>
      <c r="D8681"/>
    </row>
    <row r="8682" spans="1:4" x14ac:dyDescent="0.25">
      <c r="A8682"/>
      <c r="B8682"/>
      <c r="C8682"/>
      <c r="D8682"/>
    </row>
    <row r="8683" spans="1:4" x14ac:dyDescent="0.25">
      <c r="A8683"/>
      <c r="B8683"/>
      <c r="C8683"/>
      <c r="D8683"/>
    </row>
    <row r="8684" spans="1:4" x14ac:dyDescent="0.25">
      <c r="A8684"/>
      <c r="B8684"/>
      <c r="C8684"/>
      <c r="D8684"/>
    </row>
    <row r="8685" spans="1:4" x14ac:dyDescent="0.25">
      <c r="A8685"/>
      <c r="B8685"/>
      <c r="C8685"/>
      <c r="D8685"/>
    </row>
    <row r="8686" spans="1:4" x14ac:dyDescent="0.25">
      <c r="A8686"/>
      <c r="B8686"/>
      <c r="C8686"/>
      <c r="D8686"/>
    </row>
    <row r="8687" spans="1:4" x14ac:dyDescent="0.25">
      <c r="A8687"/>
      <c r="B8687"/>
      <c r="C8687"/>
      <c r="D8687"/>
    </row>
    <row r="8688" spans="1:4" x14ac:dyDescent="0.25">
      <c r="A8688"/>
      <c r="B8688"/>
      <c r="C8688"/>
      <c r="D8688"/>
    </row>
    <row r="8689" spans="1:4" x14ac:dyDescent="0.25">
      <c r="A8689"/>
      <c r="B8689"/>
      <c r="C8689"/>
      <c r="D8689"/>
    </row>
    <row r="8690" spans="1:4" x14ac:dyDescent="0.25">
      <c r="A8690"/>
      <c r="B8690"/>
      <c r="C8690"/>
      <c r="D8690"/>
    </row>
    <row r="8691" spans="1:4" x14ac:dyDescent="0.25">
      <c r="A8691"/>
      <c r="B8691"/>
      <c r="C8691"/>
      <c r="D8691"/>
    </row>
    <row r="8692" spans="1:4" x14ac:dyDescent="0.25">
      <c r="A8692"/>
      <c r="B8692"/>
      <c r="C8692"/>
      <c r="D8692"/>
    </row>
    <row r="8693" spans="1:4" x14ac:dyDescent="0.25">
      <c r="A8693"/>
      <c r="B8693"/>
      <c r="C8693"/>
      <c r="D8693"/>
    </row>
    <row r="8694" spans="1:4" x14ac:dyDescent="0.25">
      <c r="A8694"/>
      <c r="B8694"/>
      <c r="C8694"/>
      <c r="D8694"/>
    </row>
    <row r="8695" spans="1:4" x14ac:dyDescent="0.25">
      <c r="A8695"/>
      <c r="B8695"/>
      <c r="C8695"/>
      <c r="D8695"/>
    </row>
    <row r="8696" spans="1:4" x14ac:dyDescent="0.25">
      <c r="A8696"/>
      <c r="B8696"/>
      <c r="C8696"/>
      <c r="D8696"/>
    </row>
    <row r="8697" spans="1:4" x14ac:dyDescent="0.25">
      <c r="A8697"/>
      <c r="B8697"/>
      <c r="C8697"/>
      <c r="D8697"/>
    </row>
    <row r="8698" spans="1:4" x14ac:dyDescent="0.25">
      <c r="A8698"/>
      <c r="B8698"/>
      <c r="C8698"/>
      <c r="D8698"/>
    </row>
    <row r="8699" spans="1:4" x14ac:dyDescent="0.25">
      <c r="A8699"/>
      <c r="B8699"/>
      <c r="C8699"/>
      <c r="D8699"/>
    </row>
    <row r="8700" spans="1:4" x14ac:dyDescent="0.25">
      <c r="A8700"/>
      <c r="B8700"/>
      <c r="C8700"/>
      <c r="D8700"/>
    </row>
    <row r="8701" spans="1:4" x14ac:dyDescent="0.25">
      <c r="A8701"/>
      <c r="B8701"/>
      <c r="C8701"/>
      <c r="D8701"/>
    </row>
    <row r="8702" spans="1:4" x14ac:dyDescent="0.25">
      <c r="A8702"/>
      <c r="B8702"/>
      <c r="C8702"/>
      <c r="D8702"/>
    </row>
    <row r="8703" spans="1:4" x14ac:dyDescent="0.25">
      <c r="A8703"/>
      <c r="B8703"/>
      <c r="C8703"/>
      <c r="D8703"/>
    </row>
    <row r="8704" spans="1:4" x14ac:dyDescent="0.25">
      <c r="A8704"/>
      <c r="B8704"/>
      <c r="C8704"/>
      <c r="D8704"/>
    </row>
    <row r="8705" spans="1:4" x14ac:dyDescent="0.25">
      <c r="A8705"/>
      <c r="B8705"/>
      <c r="C8705"/>
      <c r="D8705"/>
    </row>
    <row r="8706" spans="1:4" x14ac:dyDescent="0.25">
      <c r="A8706"/>
      <c r="B8706"/>
      <c r="C8706"/>
      <c r="D8706"/>
    </row>
    <row r="8707" spans="1:4" x14ac:dyDescent="0.25">
      <c r="A8707"/>
      <c r="B8707"/>
      <c r="C8707"/>
      <c r="D8707"/>
    </row>
    <row r="8708" spans="1:4" x14ac:dyDescent="0.25">
      <c r="A8708"/>
      <c r="B8708"/>
      <c r="C8708"/>
      <c r="D8708"/>
    </row>
    <row r="8709" spans="1:4" x14ac:dyDescent="0.25">
      <c r="A8709"/>
      <c r="B8709"/>
      <c r="C8709"/>
      <c r="D8709"/>
    </row>
    <row r="8710" spans="1:4" x14ac:dyDescent="0.25">
      <c r="A8710"/>
      <c r="B8710"/>
      <c r="C8710"/>
      <c r="D8710"/>
    </row>
    <row r="8711" spans="1:4" x14ac:dyDescent="0.25">
      <c r="A8711"/>
      <c r="B8711"/>
      <c r="C8711"/>
      <c r="D8711"/>
    </row>
    <row r="8712" spans="1:4" x14ac:dyDescent="0.25">
      <c r="A8712"/>
      <c r="B8712"/>
      <c r="C8712"/>
      <c r="D8712"/>
    </row>
    <row r="8713" spans="1:4" x14ac:dyDescent="0.25">
      <c r="A8713"/>
      <c r="B8713"/>
      <c r="C8713"/>
      <c r="D8713"/>
    </row>
    <row r="8714" spans="1:4" x14ac:dyDescent="0.25">
      <c r="A8714"/>
      <c r="B8714"/>
      <c r="C8714"/>
      <c r="D8714"/>
    </row>
    <row r="8715" spans="1:4" x14ac:dyDescent="0.25">
      <c r="A8715"/>
      <c r="B8715"/>
      <c r="C8715"/>
      <c r="D8715"/>
    </row>
    <row r="8716" spans="1:4" x14ac:dyDescent="0.25">
      <c r="A8716"/>
      <c r="B8716"/>
      <c r="C8716"/>
      <c r="D8716"/>
    </row>
    <row r="8717" spans="1:4" x14ac:dyDescent="0.25">
      <c r="A8717"/>
      <c r="B8717"/>
      <c r="C8717"/>
      <c r="D8717"/>
    </row>
    <row r="8718" spans="1:4" x14ac:dyDescent="0.25">
      <c r="A8718"/>
      <c r="B8718"/>
      <c r="C8718"/>
      <c r="D8718"/>
    </row>
    <row r="8719" spans="1:4" x14ac:dyDescent="0.25">
      <c r="A8719"/>
      <c r="B8719"/>
      <c r="C8719"/>
      <c r="D8719"/>
    </row>
    <row r="8720" spans="1:4" x14ac:dyDescent="0.25">
      <c r="A8720"/>
      <c r="B8720"/>
      <c r="C8720"/>
      <c r="D8720"/>
    </row>
    <row r="8721" spans="1:4" x14ac:dyDescent="0.25">
      <c r="A8721"/>
      <c r="B8721"/>
      <c r="C8721"/>
      <c r="D8721"/>
    </row>
    <row r="8722" spans="1:4" x14ac:dyDescent="0.25">
      <c r="A8722"/>
      <c r="B8722"/>
      <c r="C8722"/>
      <c r="D8722"/>
    </row>
    <row r="8723" spans="1:4" x14ac:dyDescent="0.25">
      <c r="A8723"/>
      <c r="B8723"/>
      <c r="C8723"/>
      <c r="D8723"/>
    </row>
    <row r="8724" spans="1:4" x14ac:dyDescent="0.25">
      <c r="A8724"/>
      <c r="B8724"/>
      <c r="C8724"/>
      <c r="D8724"/>
    </row>
    <row r="8725" spans="1:4" x14ac:dyDescent="0.25">
      <c r="A8725"/>
      <c r="B8725"/>
      <c r="C8725"/>
      <c r="D8725"/>
    </row>
    <row r="8726" spans="1:4" x14ac:dyDescent="0.25">
      <c r="A8726"/>
      <c r="B8726"/>
      <c r="C8726"/>
      <c r="D8726"/>
    </row>
    <row r="8727" spans="1:4" x14ac:dyDescent="0.25">
      <c r="A8727"/>
      <c r="B8727"/>
      <c r="C8727"/>
      <c r="D8727"/>
    </row>
    <row r="8728" spans="1:4" x14ac:dyDescent="0.25">
      <c r="A8728"/>
      <c r="B8728"/>
      <c r="C8728"/>
      <c r="D8728"/>
    </row>
    <row r="8729" spans="1:4" x14ac:dyDescent="0.25">
      <c r="A8729"/>
      <c r="B8729"/>
      <c r="C8729"/>
      <c r="D8729"/>
    </row>
    <row r="8730" spans="1:4" x14ac:dyDescent="0.25">
      <c r="A8730"/>
      <c r="B8730"/>
      <c r="C8730"/>
      <c r="D8730"/>
    </row>
    <row r="8731" spans="1:4" x14ac:dyDescent="0.25">
      <c r="A8731"/>
      <c r="B8731"/>
      <c r="C8731"/>
      <c r="D8731"/>
    </row>
    <row r="8732" spans="1:4" x14ac:dyDescent="0.25">
      <c r="A8732"/>
      <c r="B8732"/>
      <c r="C8732"/>
      <c r="D8732"/>
    </row>
    <row r="8733" spans="1:4" x14ac:dyDescent="0.25">
      <c r="A8733"/>
      <c r="B8733"/>
      <c r="C8733"/>
      <c r="D8733"/>
    </row>
    <row r="8734" spans="1:4" x14ac:dyDescent="0.25">
      <c r="A8734"/>
      <c r="B8734"/>
      <c r="C8734"/>
      <c r="D8734"/>
    </row>
    <row r="8735" spans="1:4" x14ac:dyDescent="0.25">
      <c r="A8735"/>
      <c r="B8735"/>
      <c r="C8735"/>
      <c r="D8735"/>
    </row>
    <row r="8736" spans="1:4" x14ac:dyDescent="0.25">
      <c r="A8736"/>
      <c r="B8736"/>
      <c r="C8736"/>
      <c r="D8736"/>
    </row>
    <row r="8737" spans="1:4" x14ac:dyDescent="0.25">
      <c r="A8737"/>
      <c r="B8737"/>
      <c r="C8737"/>
      <c r="D8737"/>
    </row>
    <row r="8738" spans="1:4" x14ac:dyDescent="0.25">
      <c r="A8738"/>
      <c r="B8738"/>
      <c r="C8738"/>
      <c r="D8738"/>
    </row>
    <row r="8739" spans="1:4" x14ac:dyDescent="0.25">
      <c r="A8739"/>
      <c r="B8739"/>
      <c r="C8739"/>
      <c r="D8739"/>
    </row>
    <row r="8740" spans="1:4" x14ac:dyDescent="0.25">
      <c r="A8740"/>
      <c r="B8740"/>
      <c r="C8740"/>
      <c r="D8740"/>
    </row>
    <row r="8741" spans="1:4" x14ac:dyDescent="0.25">
      <c r="A8741"/>
      <c r="B8741"/>
      <c r="C8741"/>
      <c r="D8741"/>
    </row>
    <row r="8742" spans="1:4" x14ac:dyDescent="0.25">
      <c r="A8742"/>
      <c r="B8742"/>
      <c r="C8742"/>
      <c r="D8742"/>
    </row>
    <row r="8743" spans="1:4" x14ac:dyDescent="0.25">
      <c r="A8743"/>
      <c r="B8743"/>
      <c r="C8743"/>
      <c r="D8743"/>
    </row>
    <row r="8744" spans="1:4" x14ac:dyDescent="0.25">
      <c r="A8744"/>
      <c r="B8744"/>
      <c r="C8744"/>
      <c r="D8744"/>
    </row>
    <row r="8745" spans="1:4" x14ac:dyDescent="0.25">
      <c r="A8745"/>
      <c r="B8745"/>
      <c r="C8745"/>
      <c r="D8745"/>
    </row>
    <row r="8746" spans="1:4" x14ac:dyDescent="0.25">
      <c r="A8746"/>
      <c r="B8746"/>
      <c r="C8746"/>
      <c r="D8746"/>
    </row>
    <row r="8747" spans="1:4" x14ac:dyDescent="0.25">
      <c r="A8747"/>
      <c r="B8747"/>
      <c r="C8747"/>
      <c r="D8747"/>
    </row>
    <row r="8748" spans="1:4" x14ac:dyDescent="0.25">
      <c r="A8748"/>
      <c r="B8748"/>
      <c r="C8748"/>
      <c r="D8748"/>
    </row>
    <row r="8749" spans="1:4" x14ac:dyDescent="0.25">
      <c r="A8749"/>
      <c r="B8749"/>
      <c r="C8749"/>
      <c r="D8749"/>
    </row>
    <row r="8750" spans="1:4" x14ac:dyDescent="0.25">
      <c r="A8750"/>
      <c r="B8750"/>
      <c r="C8750"/>
      <c r="D8750"/>
    </row>
    <row r="8751" spans="1:4" x14ac:dyDescent="0.25">
      <c r="A8751"/>
      <c r="B8751"/>
      <c r="C8751"/>
      <c r="D8751"/>
    </row>
    <row r="8752" spans="1:4" x14ac:dyDescent="0.25">
      <c r="A8752"/>
      <c r="B8752"/>
      <c r="C8752"/>
      <c r="D8752"/>
    </row>
    <row r="8753" spans="1:4" x14ac:dyDescent="0.25">
      <c r="A8753"/>
      <c r="B8753"/>
      <c r="C8753"/>
      <c r="D8753"/>
    </row>
    <row r="8754" spans="1:4" x14ac:dyDescent="0.25">
      <c r="A8754"/>
      <c r="B8754"/>
      <c r="C8754"/>
      <c r="D8754"/>
    </row>
    <row r="8755" spans="1:4" x14ac:dyDescent="0.25">
      <c r="A8755"/>
      <c r="B8755"/>
      <c r="C8755"/>
      <c r="D8755"/>
    </row>
    <row r="8756" spans="1:4" x14ac:dyDescent="0.25">
      <c r="A8756"/>
      <c r="B8756"/>
      <c r="C8756"/>
      <c r="D8756"/>
    </row>
    <row r="8757" spans="1:4" x14ac:dyDescent="0.25">
      <c r="A8757"/>
      <c r="B8757"/>
      <c r="C8757"/>
      <c r="D8757"/>
    </row>
    <row r="8758" spans="1:4" x14ac:dyDescent="0.25">
      <c r="A8758"/>
      <c r="B8758"/>
      <c r="C8758"/>
      <c r="D8758"/>
    </row>
    <row r="8759" spans="1:4" x14ac:dyDescent="0.25">
      <c r="A8759"/>
      <c r="B8759"/>
      <c r="C8759"/>
      <c r="D8759"/>
    </row>
    <row r="8760" spans="1:4" x14ac:dyDescent="0.25">
      <c r="A8760"/>
      <c r="B8760"/>
      <c r="C8760"/>
      <c r="D8760"/>
    </row>
    <row r="8761" spans="1:4" x14ac:dyDescent="0.25">
      <c r="A8761"/>
      <c r="B8761"/>
      <c r="C8761"/>
      <c r="D8761"/>
    </row>
    <row r="8762" spans="1:4" x14ac:dyDescent="0.25">
      <c r="A8762"/>
      <c r="B8762"/>
      <c r="C8762"/>
      <c r="D8762"/>
    </row>
    <row r="8763" spans="1:4" x14ac:dyDescent="0.25">
      <c r="A8763"/>
      <c r="B8763"/>
      <c r="C8763"/>
      <c r="D8763"/>
    </row>
    <row r="8764" spans="1:4" x14ac:dyDescent="0.25">
      <c r="A8764"/>
      <c r="B8764"/>
      <c r="C8764"/>
      <c r="D8764"/>
    </row>
    <row r="8765" spans="1:4" x14ac:dyDescent="0.25">
      <c r="A8765"/>
      <c r="B8765"/>
      <c r="C8765"/>
      <c r="D8765"/>
    </row>
    <row r="8766" spans="1:4" x14ac:dyDescent="0.25">
      <c r="A8766"/>
      <c r="B8766"/>
      <c r="C8766"/>
      <c r="D8766"/>
    </row>
    <row r="8767" spans="1:4" x14ac:dyDescent="0.25">
      <c r="A8767"/>
      <c r="B8767"/>
      <c r="C8767"/>
      <c r="D8767"/>
    </row>
    <row r="8768" spans="1:4" x14ac:dyDescent="0.25">
      <c r="A8768"/>
      <c r="B8768"/>
      <c r="C8768"/>
      <c r="D8768"/>
    </row>
    <row r="8769" spans="1:4" x14ac:dyDescent="0.25">
      <c r="A8769"/>
      <c r="B8769"/>
      <c r="C8769"/>
      <c r="D8769"/>
    </row>
    <row r="8770" spans="1:4" x14ac:dyDescent="0.25">
      <c r="A8770"/>
      <c r="B8770"/>
      <c r="C8770"/>
      <c r="D8770"/>
    </row>
    <row r="8771" spans="1:4" x14ac:dyDescent="0.25">
      <c r="A8771"/>
      <c r="B8771"/>
      <c r="C8771"/>
      <c r="D8771"/>
    </row>
    <row r="8772" spans="1:4" x14ac:dyDescent="0.25">
      <c r="A8772"/>
      <c r="B8772"/>
      <c r="C8772"/>
      <c r="D8772"/>
    </row>
    <row r="8773" spans="1:4" x14ac:dyDescent="0.25">
      <c r="A8773"/>
      <c r="B8773"/>
      <c r="C8773"/>
      <c r="D8773"/>
    </row>
    <row r="8774" spans="1:4" x14ac:dyDescent="0.25">
      <c r="A8774"/>
      <c r="B8774"/>
      <c r="C8774"/>
      <c r="D8774"/>
    </row>
    <row r="8775" spans="1:4" x14ac:dyDescent="0.25">
      <c r="A8775"/>
      <c r="B8775"/>
      <c r="C8775"/>
      <c r="D8775"/>
    </row>
    <row r="8776" spans="1:4" x14ac:dyDescent="0.25">
      <c r="A8776"/>
      <c r="B8776"/>
      <c r="C8776"/>
      <c r="D8776"/>
    </row>
    <row r="8777" spans="1:4" x14ac:dyDescent="0.25">
      <c r="A8777"/>
      <c r="B8777"/>
      <c r="C8777"/>
      <c r="D8777"/>
    </row>
    <row r="8778" spans="1:4" x14ac:dyDescent="0.25">
      <c r="A8778"/>
      <c r="B8778"/>
      <c r="C8778"/>
      <c r="D8778"/>
    </row>
    <row r="8779" spans="1:4" x14ac:dyDescent="0.25">
      <c r="A8779"/>
      <c r="B8779"/>
      <c r="C8779"/>
      <c r="D8779"/>
    </row>
    <row r="8780" spans="1:4" x14ac:dyDescent="0.25">
      <c r="A8780"/>
      <c r="B8780"/>
      <c r="C8780"/>
      <c r="D8780"/>
    </row>
    <row r="8781" spans="1:4" x14ac:dyDescent="0.25">
      <c r="A8781"/>
      <c r="B8781"/>
      <c r="C8781"/>
      <c r="D8781"/>
    </row>
    <row r="8782" spans="1:4" x14ac:dyDescent="0.25">
      <c r="A8782"/>
      <c r="B8782"/>
      <c r="C8782"/>
      <c r="D8782"/>
    </row>
    <row r="8783" spans="1:4" x14ac:dyDescent="0.25">
      <c r="A8783"/>
      <c r="B8783"/>
      <c r="C8783"/>
      <c r="D8783"/>
    </row>
    <row r="8784" spans="1:4" x14ac:dyDescent="0.25">
      <c r="A8784"/>
      <c r="B8784"/>
      <c r="C8784"/>
      <c r="D8784"/>
    </row>
    <row r="8785" spans="1:4" x14ac:dyDescent="0.25">
      <c r="A8785"/>
      <c r="B8785"/>
      <c r="C8785"/>
      <c r="D8785"/>
    </row>
    <row r="8786" spans="1:4" x14ac:dyDescent="0.25">
      <c r="A8786"/>
      <c r="B8786"/>
      <c r="C8786"/>
      <c r="D8786"/>
    </row>
    <row r="8787" spans="1:4" x14ac:dyDescent="0.25">
      <c r="A8787"/>
      <c r="B8787"/>
      <c r="C8787"/>
      <c r="D8787"/>
    </row>
    <row r="8788" spans="1:4" x14ac:dyDescent="0.25">
      <c r="A8788"/>
      <c r="B8788"/>
      <c r="C8788"/>
      <c r="D8788"/>
    </row>
    <row r="8789" spans="1:4" x14ac:dyDescent="0.25">
      <c r="A8789"/>
      <c r="B8789"/>
      <c r="C8789"/>
      <c r="D8789"/>
    </row>
    <row r="8790" spans="1:4" x14ac:dyDescent="0.25">
      <c r="A8790"/>
      <c r="B8790"/>
      <c r="C8790"/>
      <c r="D8790"/>
    </row>
    <row r="8791" spans="1:4" x14ac:dyDescent="0.25">
      <c r="A8791"/>
      <c r="B8791"/>
      <c r="C8791"/>
      <c r="D8791"/>
    </row>
    <row r="8792" spans="1:4" x14ac:dyDescent="0.25">
      <c r="A8792"/>
      <c r="B8792"/>
      <c r="C8792"/>
      <c r="D8792"/>
    </row>
    <row r="8793" spans="1:4" x14ac:dyDescent="0.25">
      <c r="A8793"/>
      <c r="B8793"/>
      <c r="C8793"/>
      <c r="D8793"/>
    </row>
    <row r="8794" spans="1:4" x14ac:dyDescent="0.25">
      <c r="A8794"/>
      <c r="B8794"/>
      <c r="C8794"/>
      <c r="D8794"/>
    </row>
    <row r="8795" spans="1:4" x14ac:dyDescent="0.25">
      <c r="A8795"/>
      <c r="B8795"/>
      <c r="C8795"/>
      <c r="D8795"/>
    </row>
    <row r="8796" spans="1:4" x14ac:dyDescent="0.25">
      <c r="A8796"/>
      <c r="B8796"/>
      <c r="C8796"/>
      <c r="D8796"/>
    </row>
    <row r="8797" spans="1:4" x14ac:dyDescent="0.25">
      <c r="A8797"/>
      <c r="B8797"/>
      <c r="C8797"/>
      <c r="D8797"/>
    </row>
    <row r="8798" spans="1:4" x14ac:dyDescent="0.25">
      <c r="A8798"/>
      <c r="B8798"/>
      <c r="C8798"/>
      <c r="D8798"/>
    </row>
    <row r="8799" spans="1:4" x14ac:dyDescent="0.25">
      <c r="A8799"/>
      <c r="B8799"/>
      <c r="C8799"/>
      <c r="D8799"/>
    </row>
    <row r="8800" spans="1:4" x14ac:dyDescent="0.25">
      <c r="A8800"/>
      <c r="B8800"/>
      <c r="C8800"/>
      <c r="D8800"/>
    </row>
    <row r="8801" spans="1:4" x14ac:dyDescent="0.25">
      <c r="A8801"/>
      <c r="B8801"/>
      <c r="C8801"/>
      <c r="D8801"/>
    </row>
    <row r="8802" spans="1:4" x14ac:dyDescent="0.25">
      <c r="A8802"/>
      <c r="B8802"/>
      <c r="C8802"/>
      <c r="D8802"/>
    </row>
    <row r="8803" spans="1:4" x14ac:dyDescent="0.25">
      <c r="A8803"/>
      <c r="B8803"/>
      <c r="C8803"/>
      <c r="D8803"/>
    </row>
    <row r="8804" spans="1:4" x14ac:dyDescent="0.25">
      <c r="A8804"/>
      <c r="B8804"/>
      <c r="C8804"/>
      <c r="D8804"/>
    </row>
    <row r="8805" spans="1:4" x14ac:dyDescent="0.25">
      <c r="A8805"/>
      <c r="B8805"/>
      <c r="C8805"/>
      <c r="D8805"/>
    </row>
    <row r="8806" spans="1:4" x14ac:dyDescent="0.25">
      <c r="A8806"/>
      <c r="B8806"/>
      <c r="C8806"/>
      <c r="D8806"/>
    </row>
    <row r="8807" spans="1:4" x14ac:dyDescent="0.25">
      <c r="A8807"/>
      <c r="B8807"/>
      <c r="C8807"/>
      <c r="D8807"/>
    </row>
    <row r="8808" spans="1:4" x14ac:dyDescent="0.25">
      <c r="A8808"/>
      <c r="B8808"/>
      <c r="C8808"/>
      <c r="D8808"/>
    </row>
    <row r="8809" spans="1:4" x14ac:dyDescent="0.25">
      <c r="A8809"/>
      <c r="B8809"/>
      <c r="C8809"/>
      <c r="D8809"/>
    </row>
    <row r="8810" spans="1:4" x14ac:dyDescent="0.25">
      <c r="A8810"/>
      <c r="B8810"/>
      <c r="C8810"/>
      <c r="D8810"/>
    </row>
    <row r="8811" spans="1:4" x14ac:dyDescent="0.25">
      <c r="A8811"/>
      <c r="B8811"/>
      <c r="C8811"/>
      <c r="D8811"/>
    </row>
    <row r="8812" spans="1:4" x14ac:dyDescent="0.25">
      <c r="A8812"/>
      <c r="B8812"/>
      <c r="C8812"/>
      <c r="D8812"/>
    </row>
    <row r="8813" spans="1:4" x14ac:dyDescent="0.25">
      <c r="A8813"/>
      <c r="B8813"/>
      <c r="C8813"/>
      <c r="D8813"/>
    </row>
    <row r="8814" spans="1:4" x14ac:dyDescent="0.25">
      <c r="A8814"/>
      <c r="B8814"/>
      <c r="C8814"/>
      <c r="D8814"/>
    </row>
    <row r="8815" spans="1:4" x14ac:dyDescent="0.25">
      <c r="A8815"/>
      <c r="B8815"/>
      <c r="C8815"/>
      <c r="D8815"/>
    </row>
    <row r="8816" spans="1:4" x14ac:dyDescent="0.25">
      <c r="A8816"/>
      <c r="B8816"/>
      <c r="C8816"/>
      <c r="D8816"/>
    </row>
    <row r="8817" spans="1:4" x14ac:dyDescent="0.25">
      <c r="A8817"/>
      <c r="B8817"/>
      <c r="C8817"/>
      <c r="D8817"/>
    </row>
    <row r="8818" spans="1:4" x14ac:dyDescent="0.25">
      <c r="A8818"/>
      <c r="B8818"/>
      <c r="C8818"/>
      <c r="D8818"/>
    </row>
    <row r="8819" spans="1:4" x14ac:dyDescent="0.25">
      <c r="A8819"/>
      <c r="B8819"/>
      <c r="C8819"/>
      <c r="D8819"/>
    </row>
    <row r="8820" spans="1:4" x14ac:dyDescent="0.25">
      <c r="A8820"/>
      <c r="B8820"/>
      <c r="C8820"/>
      <c r="D8820"/>
    </row>
    <row r="8821" spans="1:4" x14ac:dyDescent="0.25">
      <c r="A8821"/>
      <c r="B8821"/>
      <c r="C8821"/>
      <c r="D8821"/>
    </row>
    <row r="8822" spans="1:4" x14ac:dyDescent="0.25">
      <c r="A8822"/>
      <c r="B8822"/>
      <c r="C8822"/>
      <c r="D8822"/>
    </row>
    <row r="8823" spans="1:4" x14ac:dyDescent="0.25">
      <c r="A8823"/>
      <c r="B8823"/>
      <c r="C8823"/>
      <c r="D8823"/>
    </row>
    <row r="8824" spans="1:4" x14ac:dyDescent="0.25">
      <c r="A8824"/>
      <c r="B8824"/>
      <c r="C8824"/>
      <c r="D8824"/>
    </row>
    <row r="8825" spans="1:4" x14ac:dyDescent="0.25">
      <c r="A8825"/>
      <c r="B8825"/>
      <c r="C8825"/>
      <c r="D8825"/>
    </row>
    <row r="8826" spans="1:4" x14ac:dyDescent="0.25">
      <c r="A8826"/>
      <c r="B8826"/>
      <c r="C8826"/>
      <c r="D8826"/>
    </row>
    <row r="8827" spans="1:4" x14ac:dyDescent="0.25">
      <c r="A8827"/>
      <c r="B8827"/>
      <c r="C8827"/>
      <c r="D8827"/>
    </row>
    <row r="8828" spans="1:4" x14ac:dyDescent="0.25">
      <c r="A8828"/>
      <c r="B8828"/>
      <c r="C8828"/>
      <c r="D8828"/>
    </row>
    <row r="8829" spans="1:4" x14ac:dyDescent="0.25">
      <c r="A8829"/>
      <c r="B8829"/>
      <c r="C8829"/>
      <c r="D8829"/>
    </row>
    <row r="8830" spans="1:4" x14ac:dyDescent="0.25">
      <c r="A8830"/>
      <c r="B8830"/>
      <c r="C8830"/>
      <c r="D8830"/>
    </row>
    <row r="8831" spans="1:4" x14ac:dyDescent="0.25">
      <c r="A8831"/>
      <c r="B8831"/>
      <c r="C8831"/>
      <c r="D8831"/>
    </row>
    <row r="8832" spans="1:4" x14ac:dyDescent="0.25">
      <c r="A8832"/>
      <c r="B8832"/>
      <c r="C8832"/>
      <c r="D8832"/>
    </row>
    <row r="8833" spans="1:4" x14ac:dyDescent="0.25">
      <c r="A8833"/>
      <c r="B8833"/>
      <c r="C8833"/>
      <c r="D8833"/>
    </row>
    <row r="8834" spans="1:4" x14ac:dyDescent="0.25">
      <c r="A8834"/>
      <c r="B8834"/>
      <c r="C8834"/>
      <c r="D8834"/>
    </row>
    <row r="8835" spans="1:4" x14ac:dyDescent="0.25">
      <c r="A8835"/>
      <c r="B8835"/>
      <c r="C8835"/>
      <c r="D8835"/>
    </row>
    <row r="8836" spans="1:4" x14ac:dyDescent="0.25">
      <c r="A8836"/>
      <c r="B8836"/>
      <c r="C8836"/>
      <c r="D8836"/>
    </row>
    <row r="8837" spans="1:4" x14ac:dyDescent="0.25">
      <c r="A8837"/>
      <c r="B8837"/>
      <c r="C8837"/>
      <c r="D8837"/>
    </row>
    <row r="8838" spans="1:4" x14ac:dyDescent="0.25">
      <c r="A8838"/>
      <c r="B8838"/>
      <c r="C8838"/>
      <c r="D8838"/>
    </row>
    <row r="8839" spans="1:4" x14ac:dyDescent="0.25">
      <c r="A8839"/>
      <c r="B8839"/>
      <c r="C8839"/>
      <c r="D8839"/>
    </row>
    <row r="8840" spans="1:4" x14ac:dyDescent="0.25">
      <c r="A8840"/>
      <c r="B8840"/>
      <c r="C8840"/>
      <c r="D8840"/>
    </row>
    <row r="8841" spans="1:4" x14ac:dyDescent="0.25">
      <c r="A8841"/>
      <c r="B8841"/>
      <c r="C8841"/>
      <c r="D8841"/>
    </row>
    <row r="8842" spans="1:4" x14ac:dyDescent="0.25">
      <c r="A8842"/>
      <c r="B8842"/>
      <c r="C8842"/>
      <c r="D8842"/>
    </row>
    <row r="8843" spans="1:4" x14ac:dyDescent="0.25">
      <c r="A8843"/>
      <c r="B8843"/>
      <c r="C8843"/>
      <c r="D8843"/>
    </row>
    <row r="8844" spans="1:4" x14ac:dyDescent="0.25">
      <c r="A8844"/>
      <c r="B8844"/>
      <c r="C8844"/>
      <c r="D8844"/>
    </row>
    <row r="8845" spans="1:4" x14ac:dyDescent="0.25">
      <c r="A8845"/>
      <c r="B8845"/>
      <c r="C8845"/>
      <c r="D8845"/>
    </row>
    <row r="8846" spans="1:4" x14ac:dyDescent="0.25">
      <c r="A8846"/>
      <c r="B8846"/>
      <c r="C8846"/>
      <c r="D8846"/>
    </row>
    <row r="8847" spans="1:4" x14ac:dyDescent="0.25">
      <c r="A8847"/>
      <c r="B8847"/>
      <c r="C8847"/>
      <c r="D8847"/>
    </row>
    <row r="8848" spans="1:4" x14ac:dyDescent="0.25">
      <c r="A8848"/>
      <c r="B8848"/>
      <c r="C8848"/>
      <c r="D8848"/>
    </row>
    <row r="8849" spans="1:4" x14ac:dyDescent="0.25">
      <c r="A8849"/>
      <c r="B8849"/>
      <c r="C8849"/>
      <c r="D8849"/>
    </row>
    <row r="8850" spans="1:4" x14ac:dyDescent="0.25">
      <c r="A8850"/>
      <c r="B8850"/>
      <c r="C8850"/>
      <c r="D8850"/>
    </row>
    <row r="8851" spans="1:4" x14ac:dyDescent="0.25">
      <c r="A8851"/>
      <c r="B8851"/>
      <c r="C8851"/>
      <c r="D8851"/>
    </row>
    <row r="8852" spans="1:4" x14ac:dyDescent="0.25">
      <c r="A8852"/>
      <c r="B8852"/>
      <c r="C8852"/>
      <c r="D8852"/>
    </row>
    <row r="8853" spans="1:4" x14ac:dyDescent="0.25">
      <c r="A8853"/>
      <c r="B8853"/>
      <c r="C8853"/>
      <c r="D8853"/>
    </row>
    <row r="8854" spans="1:4" x14ac:dyDescent="0.25">
      <c r="A8854"/>
      <c r="B8854"/>
      <c r="C8854"/>
      <c r="D8854"/>
    </row>
    <row r="8855" spans="1:4" x14ac:dyDescent="0.25">
      <c r="A8855"/>
      <c r="B8855"/>
      <c r="C8855"/>
      <c r="D8855"/>
    </row>
    <row r="8856" spans="1:4" x14ac:dyDescent="0.25">
      <c r="A8856"/>
      <c r="B8856"/>
      <c r="C8856"/>
      <c r="D8856"/>
    </row>
    <row r="8857" spans="1:4" x14ac:dyDescent="0.25">
      <c r="A8857"/>
      <c r="B8857"/>
      <c r="C8857"/>
      <c r="D8857"/>
    </row>
    <row r="8858" spans="1:4" x14ac:dyDescent="0.25">
      <c r="A8858"/>
      <c r="B8858"/>
      <c r="C8858"/>
      <c r="D8858"/>
    </row>
    <row r="8859" spans="1:4" x14ac:dyDescent="0.25">
      <c r="A8859"/>
      <c r="B8859"/>
      <c r="C8859"/>
      <c r="D8859"/>
    </row>
    <row r="8860" spans="1:4" x14ac:dyDescent="0.25">
      <c r="A8860"/>
      <c r="B8860"/>
      <c r="C8860"/>
      <c r="D8860"/>
    </row>
    <row r="8861" spans="1:4" x14ac:dyDescent="0.25">
      <c r="A8861"/>
      <c r="B8861"/>
      <c r="C8861"/>
      <c r="D8861"/>
    </row>
    <row r="8862" spans="1:4" x14ac:dyDescent="0.25">
      <c r="A8862"/>
      <c r="B8862"/>
      <c r="C8862"/>
      <c r="D8862"/>
    </row>
    <row r="8863" spans="1:4" x14ac:dyDescent="0.25">
      <c r="A8863"/>
      <c r="B8863"/>
      <c r="C8863"/>
      <c r="D8863"/>
    </row>
    <row r="8864" spans="1:4" x14ac:dyDescent="0.25">
      <c r="A8864"/>
      <c r="B8864"/>
      <c r="C8864"/>
      <c r="D8864"/>
    </row>
    <row r="8865" spans="1:4" x14ac:dyDescent="0.25">
      <c r="A8865"/>
      <c r="B8865"/>
      <c r="C8865"/>
      <c r="D8865"/>
    </row>
    <row r="8866" spans="1:4" x14ac:dyDescent="0.25">
      <c r="A8866"/>
      <c r="B8866"/>
      <c r="C8866"/>
      <c r="D8866"/>
    </row>
    <row r="8867" spans="1:4" x14ac:dyDescent="0.25">
      <c r="A8867"/>
      <c r="B8867"/>
      <c r="C8867"/>
      <c r="D8867"/>
    </row>
    <row r="8868" spans="1:4" x14ac:dyDescent="0.25">
      <c r="A8868"/>
      <c r="B8868"/>
      <c r="C8868"/>
      <c r="D8868"/>
    </row>
    <row r="8869" spans="1:4" x14ac:dyDescent="0.25">
      <c r="A8869"/>
      <c r="B8869"/>
      <c r="C8869"/>
      <c r="D8869"/>
    </row>
    <row r="8870" spans="1:4" x14ac:dyDescent="0.25">
      <c r="A8870"/>
      <c r="B8870"/>
      <c r="C8870"/>
      <c r="D8870"/>
    </row>
    <row r="8871" spans="1:4" x14ac:dyDescent="0.25">
      <c r="A8871"/>
      <c r="B8871"/>
      <c r="C8871"/>
      <c r="D8871"/>
    </row>
    <row r="8872" spans="1:4" x14ac:dyDescent="0.25">
      <c r="A8872"/>
      <c r="B8872"/>
      <c r="C8872"/>
      <c r="D8872"/>
    </row>
    <row r="8873" spans="1:4" x14ac:dyDescent="0.25">
      <c r="A8873"/>
      <c r="B8873"/>
      <c r="C8873"/>
      <c r="D8873"/>
    </row>
    <row r="8874" spans="1:4" x14ac:dyDescent="0.25">
      <c r="A8874"/>
      <c r="B8874"/>
      <c r="C8874"/>
      <c r="D8874"/>
    </row>
    <row r="8875" spans="1:4" x14ac:dyDescent="0.25">
      <c r="A8875"/>
      <c r="B8875"/>
      <c r="C8875"/>
      <c r="D8875"/>
    </row>
    <row r="8876" spans="1:4" x14ac:dyDescent="0.25">
      <c r="A8876"/>
      <c r="B8876"/>
      <c r="C8876"/>
      <c r="D8876"/>
    </row>
    <row r="8877" spans="1:4" x14ac:dyDescent="0.25">
      <c r="A8877"/>
      <c r="B8877"/>
      <c r="C8877"/>
      <c r="D8877"/>
    </row>
    <row r="8878" spans="1:4" x14ac:dyDescent="0.25">
      <c r="A8878"/>
      <c r="B8878"/>
      <c r="C8878"/>
      <c r="D8878"/>
    </row>
    <row r="8879" spans="1:4" x14ac:dyDescent="0.25">
      <c r="A8879"/>
      <c r="B8879"/>
      <c r="C8879"/>
      <c r="D8879"/>
    </row>
    <row r="8880" spans="1:4" x14ac:dyDescent="0.25">
      <c r="A8880"/>
      <c r="B8880"/>
      <c r="C8880"/>
      <c r="D8880"/>
    </row>
    <row r="8881" spans="1:4" x14ac:dyDescent="0.25">
      <c r="A8881"/>
      <c r="B8881"/>
      <c r="C8881"/>
      <c r="D8881"/>
    </row>
    <row r="8882" spans="1:4" x14ac:dyDescent="0.25">
      <c r="A8882"/>
      <c r="B8882"/>
      <c r="C8882"/>
      <c r="D8882"/>
    </row>
    <row r="8883" spans="1:4" x14ac:dyDescent="0.25">
      <c r="A8883"/>
      <c r="B8883"/>
      <c r="C8883"/>
      <c r="D8883"/>
    </row>
    <row r="8884" spans="1:4" x14ac:dyDescent="0.25">
      <c r="A8884"/>
      <c r="B8884"/>
      <c r="C8884"/>
      <c r="D8884"/>
    </row>
    <row r="8885" spans="1:4" x14ac:dyDescent="0.25">
      <c r="A8885"/>
      <c r="B8885"/>
      <c r="C8885"/>
      <c r="D8885"/>
    </row>
    <row r="8886" spans="1:4" x14ac:dyDescent="0.25">
      <c r="A8886"/>
      <c r="B8886"/>
      <c r="C8886"/>
      <c r="D8886"/>
    </row>
    <row r="8887" spans="1:4" x14ac:dyDescent="0.25">
      <c r="A8887"/>
      <c r="B8887"/>
      <c r="C8887"/>
      <c r="D8887"/>
    </row>
    <row r="8888" spans="1:4" x14ac:dyDescent="0.25">
      <c r="A8888"/>
      <c r="B8888"/>
      <c r="C8888"/>
      <c r="D8888"/>
    </row>
    <row r="8889" spans="1:4" x14ac:dyDescent="0.25">
      <c r="A8889"/>
      <c r="B8889"/>
      <c r="C8889"/>
      <c r="D8889"/>
    </row>
    <row r="8890" spans="1:4" x14ac:dyDescent="0.25">
      <c r="A8890"/>
      <c r="B8890"/>
      <c r="C8890"/>
      <c r="D8890"/>
    </row>
    <row r="8891" spans="1:4" x14ac:dyDescent="0.25">
      <c r="A8891"/>
      <c r="B8891"/>
      <c r="C8891"/>
      <c r="D8891"/>
    </row>
    <row r="8892" spans="1:4" x14ac:dyDescent="0.25">
      <c r="A8892"/>
      <c r="B8892"/>
      <c r="C8892"/>
      <c r="D8892"/>
    </row>
    <row r="8893" spans="1:4" x14ac:dyDescent="0.25">
      <c r="A8893"/>
      <c r="B8893"/>
      <c r="C8893"/>
      <c r="D8893"/>
    </row>
    <row r="8894" spans="1:4" x14ac:dyDescent="0.25">
      <c r="A8894"/>
      <c r="B8894"/>
      <c r="C8894"/>
      <c r="D8894"/>
    </row>
    <row r="8895" spans="1:4" x14ac:dyDescent="0.25">
      <c r="A8895"/>
      <c r="B8895"/>
      <c r="C8895"/>
      <c r="D8895"/>
    </row>
    <row r="8896" spans="1:4" x14ac:dyDescent="0.25">
      <c r="A8896"/>
      <c r="B8896"/>
      <c r="C8896"/>
      <c r="D8896"/>
    </row>
    <row r="8897" spans="1:4" x14ac:dyDescent="0.25">
      <c r="A8897"/>
      <c r="B8897"/>
      <c r="C8897"/>
      <c r="D8897"/>
    </row>
    <row r="8898" spans="1:4" x14ac:dyDescent="0.25">
      <c r="A8898"/>
      <c r="B8898"/>
      <c r="C8898"/>
      <c r="D8898"/>
    </row>
    <row r="8899" spans="1:4" x14ac:dyDescent="0.25">
      <c r="A8899"/>
      <c r="B8899"/>
      <c r="C8899"/>
      <c r="D8899"/>
    </row>
    <row r="8900" spans="1:4" x14ac:dyDescent="0.25">
      <c r="A8900"/>
      <c r="B8900"/>
      <c r="C8900"/>
      <c r="D8900"/>
    </row>
    <row r="8901" spans="1:4" x14ac:dyDescent="0.25">
      <c r="A8901"/>
      <c r="B8901"/>
      <c r="C8901"/>
      <c r="D8901"/>
    </row>
    <row r="8902" spans="1:4" x14ac:dyDescent="0.25">
      <c r="A8902"/>
      <c r="B8902"/>
      <c r="C8902"/>
      <c r="D8902"/>
    </row>
    <row r="8903" spans="1:4" x14ac:dyDescent="0.25">
      <c r="A8903"/>
      <c r="B8903"/>
      <c r="C8903"/>
      <c r="D8903"/>
    </row>
    <row r="8904" spans="1:4" x14ac:dyDescent="0.25">
      <c r="A8904"/>
      <c r="B8904"/>
      <c r="C8904"/>
      <c r="D8904"/>
    </row>
    <row r="8905" spans="1:4" x14ac:dyDescent="0.25">
      <c r="A8905"/>
      <c r="B8905"/>
      <c r="C8905"/>
      <c r="D8905"/>
    </row>
    <row r="8906" spans="1:4" x14ac:dyDescent="0.25">
      <c r="A8906"/>
      <c r="B8906"/>
      <c r="C8906"/>
      <c r="D8906"/>
    </row>
    <row r="8907" spans="1:4" x14ac:dyDescent="0.25">
      <c r="A8907"/>
      <c r="B8907"/>
      <c r="C8907"/>
      <c r="D8907"/>
    </row>
    <row r="8908" spans="1:4" x14ac:dyDescent="0.25">
      <c r="A8908"/>
      <c r="B8908"/>
      <c r="C8908"/>
      <c r="D8908"/>
    </row>
    <row r="8909" spans="1:4" x14ac:dyDescent="0.25">
      <c r="A8909"/>
      <c r="B8909"/>
      <c r="C8909"/>
      <c r="D8909"/>
    </row>
    <row r="8910" spans="1:4" x14ac:dyDescent="0.25">
      <c r="A8910"/>
      <c r="B8910"/>
      <c r="C8910"/>
      <c r="D8910"/>
    </row>
    <row r="8911" spans="1:4" x14ac:dyDescent="0.25">
      <c r="A8911"/>
      <c r="B8911"/>
      <c r="C8911"/>
      <c r="D8911"/>
    </row>
    <row r="8912" spans="1:4" x14ac:dyDescent="0.25">
      <c r="A8912"/>
      <c r="B8912"/>
      <c r="C8912"/>
      <c r="D8912"/>
    </row>
    <row r="8913" spans="1:4" x14ac:dyDescent="0.25">
      <c r="A8913"/>
      <c r="B8913"/>
      <c r="C8913"/>
      <c r="D8913"/>
    </row>
    <row r="8914" spans="1:4" x14ac:dyDescent="0.25">
      <c r="A8914"/>
      <c r="B8914"/>
      <c r="C8914"/>
      <c r="D8914"/>
    </row>
    <row r="8915" spans="1:4" x14ac:dyDescent="0.25">
      <c r="A8915"/>
      <c r="B8915"/>
      <c r="C8915"/>
      <c r="D8915"/>
    </row>
    <row r="8916" spans="1:4" x14ac:dyDescent="0.25">
      <c r="A8916"/>
      <c r="B8916"/>
      <c r="C8916"/>
      <c r="D8916"/>
    </row>
    <row r="8917" spans="1:4" x14ac:dyDescent="0.25">
      <c r="A8917"/>
      <c r="B8917"/>
      <c r="C8917"/>
      <c r="D8917"/>
    </row>
    <row r="8918" spans="1:4" x14ac:dyDescent="0.25">
      <c r="A8918"/>
      <c r="B8918"/>
      <c r="C8918"/>
      <c r="D8918"/>
    </row>
    <row r="8919" spans="1:4" x14ac:dyDescent="0.25">
      <c r="A8919"/>
      <c r="B8919"/>
      <c r="C8919"/>
      <c r="D8919"/>
    </row>
    <row r="8920" spans="1:4" x14ac:dyDescent="0.25">
      <c r="A8920"/>
      <c r="B8920"/>
      <c r="C8920"/>
      <c r="D8920"/>
    </row>
    <row r="8921" spans="1:4" x14ac:dyDescent="0.25">
      <c r="A8921"/>
      <c r="B8921"/>
      <c r="C8921"/>
      <c r="D8921"/>
    </row>
    <row r="8922" spans="1:4" x14ac:dyDescent="0.25">
      <c r="A8922"/>
      <c r="B8922"/>
      <c r="C8922"/>
      <c r="D8922"/>
    </row>
    <row r="8923" spans="1:4" x14ac:dyDescent="0.25">
      <c r="A8923"/>
      <c r="B8923"/>
      <c r="C8923"/>
      <c r="D8923"/>
    </row>
    <row r="8924" spans="1:4" x14ac:dyDescent="0.25">
      <c r="A8924"/>
      <c r="B8924"/>
      <c r="C8924"/>
      <c r="D8924"/>
    </row>
    <row r="8925" spans="1:4" x14ac:dyDescent="0.25">
      <c r="A8925"/>
      <c r="B8925"/>
      <c r="C8925"/>
      <c r="D8925"/>
    </row>
    <row r="8926" spans="1:4" x14ac:dyDescent="0.25">
      <c r="A8926"/>
      <c r="B8926"/>
      <c r="C8926"/>
      <c r="D8926"/>
    </row>
    <row r="8927" spans="1:4" x14ac:dyDescent="0.25">
      <c r="A8927"/>
      <c r="B8927"/>
      <c r="C8927"/>
      <c r="D8927"/>
    </row>
    <row r="8928" spans="1:4" x14ac:dyDescent="0.25">
      <c r="A8928"/>
      <c r="B8928"/>
      <c r="C8928"/>
      <c r="D8928"/>
    </row>
    <row r="8929" spans="1:4" x14ac:dyDescent="0.25">
      <c r="A8929"/>
      <c r="B8929"/>
      <c r="C8929"/>
      <c r="D8929"/>
    </row>
    <row r="8930" spans="1:4" x14ac:dyDescent="0.25">
      <c r="A8930"/>
      <c r="B8930"/>
      <c r="C8930"/>
      <c r="D8930"/>
    </row>
    <row r="8931" spans="1:4" x14ac:dyDescent="0.25">
      <c r="A8931"/>
      <c r="B8931"/>
      <c r="C8931"/>
      <c r="D8931"/>
    </row>
    <row r="8932" spans="1:4" x14ac:dyDescent="0.25">
      <c r="A8932"/>
      <c r="B8932"/>
      <c r="C8932"/>
      <c r="D8932"/>
    </row>
    <row r="8933" spans="1:4" x14ac:dyDescent="0.25">
      <c r="A8933"/>
      <c r="B8933"/>
      <c r="C8933"/>
      <c r="D8933"/>
    </row>
    <row r="8934" spans="1:4" x14ac:dyDescent="0.25">
      <c r="A8934"/>
      <c r="B8934"/>
      <c r="C8934"/>
      <c r="D8934"/>
    </row>
    <row r="8935" spans="1:4" x14ac:dyDescent="0.25">
      <c r="A8935"/>
      <c r="B8935"/>
      <c r="C8935"/>
      <c r="D8935"/>
    </row>
    <row r="8936" spans="1:4" x14ac:dyDescent="0.25">
      <c r="A8936"/>
      <c r="B8936"/>
      <c r="C8936"/>
      <c r="D8936"/>
    </row>
    <row r="8937" spans="1:4" x14ac:dyDescent="0.25">
      <c r="A8937"/>
      <c r="B8937"/>
      <c r="C8937"/>
      <c r="D8937"/>
    </row>
    <row r="8938" spans="1:4" x14ac:dyDescent="0.25">
      <c r="A8938"/>
      <c r="B8938"/>
      <c r="C8938"/>
      <c r="D8938"/>
    </row>
    <row r="8939" spans="1:4" x14ac:dyDescent="0.25">
      <c r="A8939"/>
      <c r="B8939"/>
      <c r="C8939"/>
      <c r="D8939"/>
    </row>
    <row r="8940" spans="1:4" x14ac:dyDescent="0.25">
      <c r="A8940"/>
      <c r="B8940"/>
      <c r="C8940"/>
      <c r="D8940"/>
    </row>
    <row r="8941" spans="1:4" x14ac:dyDescent="0.25">
      <c r="A8941"/>
      <c r="B8941"/>
      <c r="C8941"/>
      <c r="D8941"/>
    </row>
    <row r="8942" spans="1:4" x14ac:dyDescent="0.25">
      <c r="A8942"/>
      <c r="B8942"/>
      <c r="C8942"/>
      <c r="D8942"/>
    </row>
    <row r="8943" spans="1:4" x14ac:dyDescent="0.25">
      <c r="A8943"/>
      <c r="B8943"/>
      <c r="C8943"/>
      <c r="D8943"/>
    </row>
    <row r="8944" spans="1:4" x14ac:dyDescent="0.25">
      <c r="A8944"/>
      <c r="B8944"/>
      <c r="C8944"/>
      <c r="D8944"/>
    </row>
    <row r="8945" spans="1:4" x14ac:dyDescent="0.25">
      <c r="A8945"/>
      <c r="B8945"/>
      <c r="C8945"/>
      <c r="D8945"/>
    </row>
    <row r="8946" spans="1:4" x14ac:dyDescent="0.25">
      <c r="A8946"/>
      <c r="B8946"/>
      <c r="C8946"/>
      <c r="D8946"/>
    </row>
    <row r="8947" spans="1:4" x14ac:dyDescent="0.25">
      <c r="A8947"/>
      <c r="B8947"/>
      <c r="C8947"/>
      <c r="D8947"/>
    </row>
    <row r="8948" spans="1:4" x14ac:dyDescent="0.25">
      <c r="A8948"/>
      <c r="B8948"/>
      <c r="C8948"/>
      <c r="D8948"/>
    </row>
    <row r="8949" spans="1:4" x14ac:dyDescent="0.25">
      <c r="A8949"/>
      <c r="B8949"/>
      <c r="C8949"/>
      <c r="D8949"/>
    </row>
    <row r="8950" spans="1:4" x14ac:dyDescent="0.25">
      <c r="A8950"/>
      <c r="B8950"/>
      <c r="C8950"/>
      <c r="D8950"/>
    </row>
    <row r="8951" spans="1:4" x14ac:dyDescent="0.25">
      <c r="A8951"/>
      <c r="B8951"/>
      <c r="C8951"/>
      <c r="D8951"/>
    </row>
    <row r="8952" spans="1:4" x14ac:dyDescent="0.25">
      <c r="A8952"/>
      <c r="B8952"/>
      <c r="C8952"/>
      <c r="D8952"/>
    </row>
    <row r="8953" spans="1:4" x14ac:dyDescent="0.25">
      <c r="A8953"/>
      <c r="B8953"/>
      <c r="C8953"/>
      <c r="D8953"/>
    </row>
    <row r="8954" spans="1:4" x14ac:dyDescent="0.25">
      <c r="A8954"/>
      <c r="B8954"/>
      <c r="C8954"/>
      <c r="D8954"/>
    </row>
    <row r="8955" spans="1:4" x14ac:dyDescent="0.25">
      <c r="A8955"/>
      <c r="B8955"/>
      <c r="C8955"/>
      <c r="D8955"/>
    </row>
    <row r="8956" spans="1:4" x14ac:dyDescent="0.25">
      <c r="A8956"/>
      <c r="B8956"/>
      <c r="C8956"/>
      <c r="D8956"/>
    </row>
    <row r="8957" spans="1:4" x14ac:dyDescent="0.25">
      <c r="A8957"/>
      <c r="B8957"/>
      <c r="C8957"/>
      <c r="D8957"/>
    </row>
    <row r="8958" spans="1:4" x14ac:dyDescent="0.25">
      <c r="A8958"/>
      <c r="B8958"/>
      <c r="C8958"/>
      <c r="D8958"/>
    </row>
    <row r="8959" spans="1:4" x14ac:dyDescent="0.25">
      <c r="A8959"/>
      <c r="B8959"/>
      <c r="C8959"/>
      <c r="D8959"/>
    </row>
    <row r="8960" spans="1:4" x14ac:dyDescent="0.25">
      <c r="A8960"/>
      <c r="B8960"/>
      <c r="C8960"/>
      <c r="D8960"/>
    </row>
    <row r="8961" spans="1:4" x14ac:dyDescent="0.25">
      <c r="A8961"/>
      <c r="B8961"/>
      <c r="C8961"/>
      <c r="D8961"/>
    </row>
    <row r="8962" spans="1:4" x14ac:dyDescent="0.25">
      <c r="A8962"/>
      <c r="B8962"/>
      <c r="C8962"/>
      <c r="D8962"/>
    </row>
    <row r="8963" spans="1:4" x14ac:dyDescent="0.25">
      <c r="A8963"/>
      <c r="B8963"/>
      <c r="C8963"/>
      <c r="D8963"/>
    </row>
    <row r="8964" spans="1:4" x14ac:dyDescent="0.25">
      <c r="A8964"/>
      <c r="B8964"/>
      <c r="C8964"/>
      <c r="D8964"/>
    </row>
    <row r="8965" spans="1:4" x14ac:dyDescent="0.25">
      <c r="A8965"/>
      <c r="B8965"/>
      <c r="C8965"/>
      <c r="D8965"/>
    </row>
    <row r="8966" spans="1:4" x14ac:dyDescent="0.25">
      <c r="A8966"/>
      <c r="B8966"/>
      <c r="C8966"/>
      <c r="D8966"/>
    </row>
    <row r="8967" spans="1:4" x14ac:dyDescent="0.25">
      <c r="A8967"/>
      <c r="B8967"/>
      <c r="C8967"/>
      <c r="D8967"/>
    </row>
    <row r="8968" spans="1:4" x14ac:dyDescent="0.25">
      <c r="A8968"/>
      <c r="B8968"/>
      <c r="C8968"/>
      <c r="D8968"/>
    </row>
    <row r="8969" spans="1:4" x14ac:dyDescent="0.25">
      <c r="A8969"/>
      <c r="B8969"/>
      <c r="C8969"/>
      <c r="D8969"/>
    </row>
    <row r="8970" spans="1:4" x14ac:dyDescent="0.25">
      <c r="A8970"/>
      <c r="B8970"/>
      <c r="C8970"/>
      <c r="D8970"/>
    </row>
    <row r="8971" spans="1:4" x14ac:dyDescent="0.25">
      <c r="A8971"/>
      <c r="B8971"/>
      <c r="C8971"/>
      <c r="D8971"/>
    </row>
    <row r="8972" spans="1:4" x14ac:dyDescent="0.25">
      <c r="A8972"/>
      <c r="B8972"/>
      <c r="C8972"/>
      <c r="D8972"/>
    </row>
    <row r="8973" spans="1:4" x14ac:dyDescent="0.25">
      <c r="A8973"/>
      <c r="B8973"/>
      <c r="C8973"/>
      <c r="D8973"/>
    </row>
    <row r="8974" spans="1:4" x14ac:dyDescent="0.25">
      <c r="A8974"/>
      <c r="B8974"/>
      <c r="C8974"/>
      <c r="D8974"/>
    </row>
    <row r="8975" spans="1:4" x14ac:dyDescent="0.25">
      <c r="A8975"/>
      <c r="B8975"/>
      <c r="C8975"/>
      <c r="D8975"/>
    </row>
    <row r="8976" spans="1:4" x14ac:dyDescent="0.25">
      <c r="A8976"/>
      <c r="B8976"/>
      <c r="C8976"/>
      <c r="D8976"/>
    </row>
    <row r="8977" spans="1:4" x14ac:dyDescent="0.25">
      <c r="A8977"/>
      <c r="B8977"/>
      <c r="C8977"/>
      <c r="D8977"/>
    </row>
    <row r="8978" spans="1:4" x14ac:dyDescent="0.25">
      <c r="A8978"/>
      <c r="B8978"/>
      <c r="C8978"/>
      <c r="D8978"/>
    </row>
    <row r="8979" spans="1:4" x14ac:dyDescent="0.25">
      <c r="A8979"/>
      <c r="B8979"/>
      <c r="C8979"/>
      <c r="D8979"/>
    </row>
    <row r="8980" spans="1:4" x14ac:dyDescent="0.25">
      <c r="A8980"/>
      <c r="B8980"/>
      <c r="C8980"/>
      <c r="D8980"/>
    </row>
    <row r="8981" spans="1:4" x14ac:dyDescent="0.25">
      <c r="A8981"/>
      <c r="B8981"/>
      <c r="C8981"/>
      <c r="D8981"/>
    </row>
    <row r="8982" spans="1:4" x14ac:dyDescent="0.25">
      <c r="A8982"/>
      <c r="B8982"/>
      <c r="C8982"/>
      <c r="D8982"/>
    </row>
    <row r="8983" spans="1:4" x14ac:dyDescent="0.25">
      <c r="A8983"/>
      <c r="B8983"/>
      <c r="C8983"/>
      <c r="D8983"/>
    </row>
    <row r="8984" spans="1:4" x14ac:dyDescent="0.25">
      <c r="A8984"/>
      <c r="B8984"/>
      <c r="C8984"/>
      <c r="D8984"/>
    </row>
    <row r="8985" spans="1:4" x14ac:dyDescent="0.25">
      <c r="A8985"/>
      <c r="B8985"/>
      <c r="C8985"/>
      <c r="D8985"/>
    </row>
    <row r="8986" spans="1:4" x14ac:dyDescent="0.25">
      <c r="A8986"/>
      <c r="B8986"/>
      <c r="C8986"/>
      <c r="D8986"/>
    </row>
    <row r="8987" spans="1:4" x14ac:dyDescent="0.25">
      <c r="A8987"/>
      <c r="B8987"/>
      <c r="C8987"/>
      <c r="D8987"/>
    </row>
    <row r="8988" spans="1:4" x14ac:dyDescent="0.25">
      <c r="A8988"/>
      <c r="B8988"/>
      <c r="C8988"/>
      <c r="D8988"/>
    </row>
    <row r="8989" spans="1:4" x14ac:dyDescent="0.25">
      <c r="A8989"/>
      <c r="B8989"/>
      <c r="C8989"/>
      <c r="D8989"/>
    </row>
    <row r="8990" spans="1:4" x14ac:dyDescent="0.25">
      <c r="A8990"/>
      <c r="B8990"/>
      <c r="C8990"/>
      <c r="D8990"/>
    </row>
    <row r="8991" spans="1:4" x14ac:dyDescent="0.25">
      <c r="A8991"/>
      <c r="B8991"/>
      <c r="C8991"/>
      <c r="D8991"/>
    </row>
    <row r="8992" spans="1:4" x14ac:dyDescent="0.25">
      <c r="A8992"/>
      <c r="B8992"/>
      <c r="C8992"/>
      <c r="D8992"/>
    </row>
    <row r="8993" spans="1:4" x14ac:dyDescent="0.25">
      <c r="A8993"/>
      <c r="B8993"/>
      <c r="C8993"/>
      <c r="D8993"/>
    </row>
    <row r="8994" spans="1:4" x14ac:dyDescent="0.25">
      <c r="A8994"/>
      <c r="B8994"/>
      <c r="C8994"/>
      <c r="D8994"/>
    </row>
    <row r="8995" spans="1:4" x14ac:dyDescent="0.25">
      <c r="A8995"/>
      <c r="B8995"/>
      <c r="C8995"/>
      <c r="D8995"/>
    </row>
    <row r="8996" spans="1:4" x14ac:dyDescent="0.25">
      <c r="A8996"/>
      <c r="B8996"/>
      <c r="C8996"/>
      <c r="D8996"/>
    </row>
    <row r="8997" spans="1:4" x14ac:dyDescent="0.25">
      <c r="A8997"/>
      <c r="B8997"/>
      <c r="C8997"/>
      <c r="D8997"/>
    </row>
    <row r="8998" spans="1:4" x14ac:dyDescent="0.25">
      <c r="A8998"/>
      <c r="B8998"/>
      <c r="C8998"/>
      <c r="D8998"/>
    </row>
    <row r="8999" spans="1:4" x14ac:dyDescent="0.25">
      <c r="A8999"/>
      <c r="B8999"/>
      <c r="C8999"/>
      <c r="D8999"/>
    </row>
    <row r="9000" spans="1:4" x14ac:dyDescent="0.25">
      <c r="A9000"/>
      <c r="B9000"/>
      <c r="C9000"/>
      <c r="D9000"/>
    </row>
    <row r="9001" spans="1:4" x14ac:dyDescent="0.25">
      <c r="A9001"/>
      <c r="B9001"/>
      <c r="C9001"/>
      <c r="D9001"/>
    </row>
    <row r="9002" spans="1:4" x14ac:dyDescent="0.25">
      <c r="A9002"/>
      <c r="B9002"/>
      <c r="C9002"/>
      <c r="D9002"/>
    </row>
    <row r="9003" spans="1:4" x14ac:dyDescent="0.25">
      <c r="A9003"/>
      <c r="B9003"/>
      <c r="C9003"/>
      <c r="D9003"/>
    </row>
    <row r="9004" spans="1:4" x14ac:dyDescent="0.25">
      <c r="A9004"/>
      <c r="B9004"/>
      <c r="C9004"/>
      <c r="D9004"/>
    </row>
    <row r="9005" spans="1:4" x14ac:dyDescent="0.25">
      <c r="A9005"/>
      <c r="B9005"/>
      <c r="C9005"/>
      <c r="D9005"/>
    </row>
    <row r="9006" spans="1:4" x14ac:dyDescent="0.25">
      <c r="A9006"/>
      <c r="B9006"/>
      <c r="C9006"/>
      <c r="D9006"/>
    </row>
    <row r="9007" spans="1:4" x14ac:dyDescent="0.25">
      <c r="A9007"/>
      <c r="B9007"/>
      <c r="C9007"/>
      <c r="D9007"/>
    </row>
    <row r="9008" spans="1:4" x14ac:dyDescent="0.25">
      <c r="A9008"/>
      <c r="B9008"/>
      <c r="C9008"/>
      <c r="D9008"/>
    </row>
    <row r="9009" spans="1:4" x14ac:dyDescent="0.25">
      <c r="A9009"/>
      <c r="B9009"/>
      <c r="C9009"/>
      <c r="D9009"/>
    </row>
    <row r="9010" spans="1:4" x14ac:dyDescent="0.25">
      <c r="A9010"/>
      <c r="B9010"/>
      <c r="C9010"/>
      <c r="D9010"/>
    </row>
    <row r="9011" spans="1:4" x14ac:dyDescent="0.25">
      <c r="A9011"/>
      <c r="B9011"/>
      <c r="C9011"/>
      <c r="D9011"/>
    </row>
    <row r="9012" spans="1:4" x14ac:dyDescent="0.25">
      <c r="A9012"/>
      <c r="B9012"/>
      <c r="C9012"/>
      <c r="D9012"/>
    </row>
    <row r="9013" spans="1:4" x14ac:dyDescent="0.25">
      <c r="A9013"/>
      <c r="B9013"/>
      <c r="C9013"/>
      <c r="D9013"/>
    </row>
    <row r="9014" spans="1:4" x14ac:dyDescent="0.25">
      <c r="A9014"/>
      <c r="B9014"/>
      <c r="C9014"/>
      <c r="D9014"/>
    </row>
    <row r="9015" spans="1:4" x14ac:dyDescent="0.25">
      <c r="A9015"/>
      <c r="B9015"/>
      <c r="C9015"/>
      <c r="D9015"/>
    </row>
    <row r="9016" spans="1:4" x14ac:dyDescent="0.25">
      <c r="A9016"/>
      <c r="B9016"/>
      <c r="C9016"/>
      <c r="D9016"/>
    </row>
    <row r="9017" spans="1:4" x14ac:dyDescent="0.25">
      <c r="A9017"/>
      <c r="B9017"/>
      <c r="C9017"/>
      <c r="D9017"/>
    </row>
    <row r="9018" spans="1:4" x14ac:dyDescent="0.25">
      <c r="A9018"/>
      <c r="B9018"/>
      <c r="C9018"/>
      <c r="D9018"/>
    </row>
    <row r="9019" spans="1:4" x14ac:dyDescent="0.25">
      <c r="A9019"/>
      <c r="B9019"/>
      <c r="C9019"/>
      <c r="D9019"/>
    </row>
    <row r="9020" spans="1:4" x14ac:dyDescent="0.25">
      <c r="A9020"/>
      <c r="B9020"/>
      <c r="C9020"/>
      <c r="D9020"/>
    </row>
    <row r="9021" spans="1:4" x14ac:dyDescent="0.25">
      <c r="A9021"/>
      <c r="B9021"/>
      <c r="C9021"/>
      <c r="D9021"/>
    </row>
    <row r="9022" spans="1:4" x14ac:dyDescent="0.25">
      <c r="A9022"/>
      <c r="B9022"/>
      <c r="C9022"/>
      <c r="D9022"/>
    </row>
    <row r="9023" spans="1:4" x14ac:dyDescent="0.25">
      <c r="A9023"/>
      <c r="B9023"/>
      <c r="C9023"/>
      <c r="D9023"/>
    </row>
    <row r="9024" spans="1:4" x14ac:dyDescent="0.25">
      <c r="A9024"/>
      <c r="B9024"/>
      <c r="C9024"/>
      <c r="D9024"/>
    </row>
    <row r="9025" spans="1:4" x14ac:dyDescent="0.25">
      <c r="A9025"/>
      <c r="B9025"/>
      <c r="C9025"/>
      <c r="D9025"/>
    </row>
    <row r="9026" spans="1:4" x14ac:dyDescent="0.25">
      <c r="A9026"/>
      <c r="B9026"/>
      <c r="C9026"/>
      <c r="D9026"/>
    </row>
    <row r="9027" spans="1:4" x14ac:dyDescent="0.25">
      <c r="A9027"/>
      <c r="B9027"/>
      <c r="C9027"/>
      <c r="D9027"/>
    </row>
    <row r="9028" spans="1:4" x14ac:dyDescent="0.25">
      <c r="A9028"/>
      <c r="B9028"/>
      <c r="C9028"/>
      <c r="D9028"/>
    </row>
    <row r="9029" spans="1:4" x14ac:dyDescent="0.25">
      <c r="A9029"/>
      <c r="B9029"/>
      <c r="C9029"/>
      <c r="D9029"/>
    </row>
    <row r="9030" spans="1:4" x14ac:dyDescent="0.25">
      <c r="A9030"/>
      <c r="B9030"/>
      <c r="C9030"/>
      <c r="D9030"/>
    </row>
    <row r="9031" spans="1:4" x14ac:dyDescent="0.25">
      <c r="A9031"/>
      <c r="B9031"/>
      <c r="C9031"/>
      <c r="D9031"/>
    </row>
    <row r="9032" spans="1:4" x14ac:dyDescent="0.25">
      <c r="A9032"/>
      <c r="B9032"/>
      <c r="C9032"/>
      <c r="D9032"/>
    </row>
    <row r="9033" spans="1:4" x14ac:dyDescent="0.25">
      <c r="A9033"/>
      <c r="B9033"/>
      <c r="C9033"/>
      <c r="D9033"/>
    </row>
    <row r="9034" spans="1:4" x14ac:dyDescent="0.25">
      <c r="A9034"/>
      <c r="B9034"/>
      <c r="C9034"/>
      <c r="D9034"/>
    </row>
    <row r="9035" spans="1:4" x14ac:dyDescent="0.25">
      <c r="A9035"/>
      <c r="B9035"/>
      <c r="C9035"/>
      <c r="D9035"/>
    </row>
    <row r="9036" spans="1:4" x14ac:dyDescent="0.25">
      <c r="A9036"/>
      <c r="B9036"/>
      <c r="C9036"/>
      <c r="D9036"/>
    </row>
    <row r="9037" spans="1:4" x14ac:dyDescent="0.25">
      <c r="A9037"/>
      <c r="B9037"/>
      <c r="C9037"/>
      <c r="D9037"/>
    </row>
    <row r="9038" spans="1:4" x14ac:dyDescent="0.25">
      <c r="A9038"/>
      <c r="B9038"/>
      <c r="C9038"/>
      <c r="D9038"/>
    </row>
    <row r="9039" spans="1:4" x14ac:dyDescent="0.25">
      <c r="A9039"/>
      <c r="B9039"/>
      <c r="C9039"/>
      <c r="D9039"/>
    </row>
    <row r="9040" spans="1:4" x14ac:dyDescent="0.25">
      <c r="A9040"/>
      <c r="B9040"/>
      <c r="C9040"/>
      <c r="D9040"/>
    </row>
    <row r="9041" spans="1:4" x14ac:dyDescent="0.25">
      <c r="A9041"/>
      <c r="B9041"/>
      <c r="C9041"/>
      <c r="D9041"/>
    </row>
    <row r="9042" spans="1:4" x14ac:dyDescent="0.25">
      <c r="A9042"/>
      <c r="B9042"/>
      <c r="C9042"/>
      <c r="D9042"/>
    </row>
    <row r="9043" spans="1:4" x14ac:dyDescent="0.25">
      <c r="A9043"/>
      <c r="B9043"/>
      <c r="C9043"/>
      <c r="D9043"/>
    </row>
    <row r="9044" spans="1:4" x14ac:dyDescent="0.25">
      <c r="A9044"/>
      <c r="B9044"/>
      <c r="C9044"/>
      <c r="D9044"/>
    </row>
    <row r="9045" spans="1:4" x14ac:dyDescent="0.25">
      <c r="A9045"/>
      <c r="B9045"/>
      <c r="C9045"/>
      <c r="D9045"/>
    </row>
    <row r="9046" spans="1:4" x14ac:dyDescent="0.25">
      <c r="A9046"/>
      <c r="B9046"/>
      <c r="C9046"/>
      <c r="D9046"/>
    </row>
    <row r="9047" spans="1:4" x14ac:dyDescent="0.25">
      <c r="A9047"/>
      <c r="B9047"/>
      <c r="C9047"/>
      <c r="D9047"/>
    </row>
    <row r="9048" spans="1:4" x14ac:dyDescent="0.25">
      <c r="A9048"/>
      <c r="B9048"/>
      <c r="C9048"/>
      <c r="D9048"/>
    </row>
    <row r="9049" spans="1:4" x14ac:dyDescent="0.25">
      <c r="A9049"/>
      <c r="B9049"/>
      <c r="C9049"/>
      <c r="D9049"/>
    </row>
    <row r="9050" spans="1:4" x14ac:dyDescent="0.25">
      <c r="A9050"/>
      <c r="B9050"/>
      <c r="C9050"/>
      <c r="D9050"/>
    </row>
    <row r="9051" spans="1:4" x14ac:dyDescent="0.25">
      <c r="A9051"/>
      <c r="B9051"/>
      <c r="C9051"/>
      <c r="D9051"/>
    </row>
    <row r="9052" spans="1:4" x14ac:dyDescent="0.25">
      <c r="A9052"/>
      <c r="B9052"/>
      <c r="C9052"/>
      <c r="D9052"/>
    </row>
    <row r="9053" spans="1:4" x14ac:dyDescent="0.25">
      <c r="A9053"/>
      <c r="B9053"/>
      <c r="C9053"/>
      <c r="D9053"/>
    </row>
    <row r="9054" spans="1:4" x14ac:dyDescent="0.25">
      <c r="A9054"/>
      <c r="B9054"/>
      <c r="C9054"/>
      <c r="D9054"/>
    </row>
    <row r="9055" spans="1:4" x14ac:dyDescent="0.25">
      <c r="A9055"/>
      <c r="B9055"/>
      <c r="C9055"/>
      <c r="D9055"/>
    </row>
    <row r="9056" spans="1:4" x14ac:dyDescent="0.25">
      <c r="A9056"/>
      <c r="B9056"/>
      <c r="C9056"/>
      <c r="D9056"/>
    </row>
    <row r="9057" spans="1:4" x14ac:dyDescent="0.25">
      <c r="A9057"/>
      <c r="B9057"/>
      <c r="C9057"/>
      <c r="D9057"/>
    </row>
    <row r="9058" spans="1:4" x14ac:dyDescent="0.25">
      <c r="A9058"/>
      <c r="B9058"/>
      <c r="C9058"/>
      <c r="D9058"/>
    </row>
    <row r="9059" spans="1:4" x14ac:dyDescent="0.25">
      <c r="A9059"/>
      <c r="B9059"/>
      <c r="C9059"/>
      <c r="D9059"/>
    </row>
    <row r="9060" spans="1:4" x14ac:dyDescent="0.25">
      <c r="A9060"/>
      <c r="B9060"/>
      <c r="C9060"/>
      <c r="D9060"/>
    </row>
    <row r="9061" spans="1:4" x14ac:dyDescent="0.25">
      <c r="A9061"/>
      <c r="B9061"/>
      <c r="C9061"/>
      <c r="D9061"/>
    </row>
    <row r="9062" spans="1:4" x14ac:dyDescent="0.25">
      <c r="A9062"/>
      <c r="B9062"/>
      <c r="C9062"/>
      <c r="D9062"/>
    </row>
    <row r="9063" spans="1:4" x14ac:dyDescent="0.25">
      <c r="A9063"/>
      <c r="B9063"/>
      <c r="C9063"/>
      <c r="D9063"/>
    </row>
    <row r="9064" spans="1:4" x14ac:dyDescent="0.25">
      <c r="A9064"/>
      <c r="B9064"/>
      <c r="C9064"/>
      <c r="D9064"/>
    </row>
    <row r="9065" spans="1:4" x14ac:dyDescent="0.25">
      <c r="A9065"/>
      <c r="B9065"/>
      <c r="C9065"/>
      <c r="D9065"/>
    </row>
    <row r="9066" spans="1:4" x14ac:dyDescent="0.25">
      <c r="A9066"/>
      <c r="B9066"/>
      <c r="C9066"/>
      <c r="D9066"/>
    </row>
    <row r="9067" spans="1:4" x14ac:dyDescent="0.25">
      <c r="A9067"/>
      <c r="B9067"/>
      <c r="C9067"/>
      <c r="D9067"/>
    </row>
    <row r="9068" spans="1:4" x14ac:dyDescent="0.25">
      <c r="A9068"/>
      <c r="B9068"/>
      <c r="C9068"/>
      <c r="D9068"/>
    </row>
    <row r="9069" spans="1:4" x14ac:dyDescent="0.25">
      <c r="A9069"/>
      <c r="B9069"/>
      <c r="C9069"/>
      <c r="D9069"/>
    </row>
    <row r="9070" spans="1:4" x14ac:dyDescent="0.25">
      <c r="A9070"/>
      <c r="B9070"/>
      <c r="C9070"/>
      <c r="D9070"/>
    </row>
    <row r="9071" spans="1:4" x14ac:dyDescent="0.25">
      <c r="A9071"/>
      <c r="B9071"/>
      <c r="C9071"/>
      <c r="D9071"/>
    </row>
    <row r="9072" spans="1:4" x14ac:dyDescent="0.25">
      <c r="A9072"/>
      <c r="B9072"/>
      <c r="C9072"/>
      <c r="D9072"/>
    </row>
    <row r="9073" spans="1:4" x14ac:dyDescent="0.25">
      <c r="A9073"/>
      <c r="B9073"/>
      <c r="C9073"/>
      <c r="D9073"/>
    </row>
    <row r="9074" spans="1:4" x14ac:dyDescent="0.25">
      <c r="A9074"/>
      <c r="B9074"/>
      <c r="C9074"/>
      <c r="D9074"/>
    </row>
    <row r="9075" spans="1:4" x14ac:dyDescent="0.25">
      <c r="A9075"/>
      <c r="B9075"/>
      <c r="C9075"/>
      <c r="D9075"/>
    </row>
    <row r="9076" spans="1:4" x14ac:dyDescent="0.25">
      <c r="A9076"/>
      <c r="B9076"/>
      <c r="C9076"/>
      <c r="D9076"/>
    </row>
    <row r="9077" spans="1:4" x14ac:dyDescent="0.25">
      <c r="A9077"/>
      <c r="B9077"/>
      <c r="C9077"/>
      <c r="D9077"/>
    </row>
    <row r="9078" spans="1:4" x14ac:dyDescent="0.25">
      <c r="A9078"/>
      <c r="B9078"/>
      <c r="C9078"/>
      <c r="D9078"/>
    </row>
    <row r="9079" spans="1:4" x14ac:dyDescent="0.25">
      <c r="A9079"/>
      <c r="B9079"/>
      <c r="C9079"/>
      <c r="D9079"/>
    </row>
    <row r="9080" spans="1:4" x14ac:dyDescent="0.25">
      <c r="A9080"/>
      <c r="B9080"/>
      <c r="C9080"/>
      <c r="D9080"/>
    </row>
    <row r="9081" spans="1:4" x14ac:dyDescent="0.25">
      <c r="A9081"/>
      <c r="B9081"/>
      <c r="C9081"/>
      <c r="D9081"/>
    </row>
    <row r="9082" spans="1:4" x14ac:dyDescent="0.25">
      <c r="A9082"/>
      <c r="B9082"/>
      <c r="C9082"/>
      <c r="D9082"/>
    </row>
    <row r="9083" spans="1:4" x14ac:dyDescent="0.25">
      <c r="A9083"/>
      <c r="B9083"/>
      <c r="C9083"/>
      <c r="D9083"/>
    </row>
    <row r="9084" spans="1:4" x14ac:dyDescent="0.25">
      <c r="A9084"/>
      <c r="B9084"/>
      <c r="C9084"/>
      <c r="D9084"/>
    </row>
    <row r="9085" spans="1:4" x14ac:dyDescent="0.25">
      <c r="A9085"/>
      <c r="B9085"/>
      <c r="C9085"/>
      <c r="D9085"/>
    </row>
    <row r="9086" spans="1:4" x14ac:dyDescent="0.25">
      <c r="A9086"/>
      <c r="B9086"/>
      <c r="C9086"/>
      <c r="D9086"/>
    </row>
    <row r="9087" spans="1:4" x14ac:dyDescent="0.25">
      <c r="A9087"/>
      <c r="B9087"/>
      <c r="C9087"/>
      <c r="D9087"/>
    </row>
    <row r="9088" spans="1:4" x14ac:dyDescent="0.25">
      <c r="A9088"/>
      <c r="B9088"/>
      <c r="C9088"/>
      <c r="D9088"/>
    </row>
    <row r="9089" spans="1:4" x14ac:dyDescent="0.25">
      <c r="A9089"/>
      <c r="B9089"/>
      <c r="C9089"/>
      <c r="D9089"/>
    </row>
    <row r="9090" spans="1:4" x14ac:dyDescent="0.25">
      <c r="A9090"/>
      <c r="B9090"/>
      <c r="C9090"/>
      <c r="D9090"/>
    </row>
    <row r="9091" spans="1:4" x14ac:dyDescent="0.25">
      <c r="A9091"/>
      <c r="B9091"/>
      <c r="C9091"/>
      <c r="D9091"/>
    </row>
    <row r="9092" spans="1:4" x14ac:dyDescent="0.25">
      <c r="A9092"/>
      <c r="B9092"/>
      <c r="C9092"/>
      <c r="D9092"/>
    </row>
    <row r="9093" spans="1:4" x14ac:dyDescent="0.25">
      <c r="A9093"/>
      <c r="B9093"/>
      <c r="C9093"/>
      <c r="D9093"/>
    </row>
    <row r="9094" spans="1:4" x14ac:dyDescent="0.25">
      <c r="A9094"/>
      <c r="B9094"/>
      <c r="C9094"/>
      <c r="D9094"/>
    </row>
    <row r="9095" spans="1:4" x14ac:dyDescent="0.25">
      <c r="A9095"/>
      <c r="B9095"/>
      <c r="C9095"/>
      <c r="D9095"/>
    </row>
    <row r="9096" spans="1:4" x14ac:dyDescent="0.25">
      <c r="A9096"/>
      <c r="B9096"/>
      <c r="C9096"/>
      <c r="D9096"/>
    </row>
    <row r="9097" spans="1:4" x14ac:dyDescent="0.25">
      <c r="A9097"/>
      <c r="B9097"/>
      <c r="C9097"/>
      <c r="D9097"/>
    </row>
    <row r="9098" spans="1:4" x14ac:dyDescent="0.25">
      <c r="A9098"/>
      <c r="B9098"/>
      <c r="C9098"/>
      <c r="D9098"/>
    </row>
    <row r="9099" spans="1:4" x14ac:dyDescent="0.25">
      <c r="A9099"/>
      <c r="B9099"/>
      <c r="C9099"/>
      <c r="D9099"/>
    </row>
    <row r="9100" spans="1:4" x14ac:dyDescent="0.25">
      <c r="A9100"/>
      <c r="B9100"/>
      <c r="C9100"/>
      <c r="D9100"/>
    </row>
    <row r="9101" spans="1:4" x14ac:dyDescent="0.25">
      <c r="A9101"/>
      <c r="B9101"/>
      <c r="C9101"/>
      <c r="D9101"/>
    </row>
    <row r="9102" spans="1:4" x14ac:dyDescent="0.25">
      <c r="A9102"/>
      <c r="B9102"/>
      <c r="C9102"/>
      <c r="D9102"/>
    </row>
    <row r="9103" spans="1:4" x14ac:dyDescent="0.25">
      <c r="A9103"/>
      <c r="B9103"/>
      <c r="C9103"/>
      <c r="D9103"/>
    </row>
    <row r="9104" spans="1:4" x14ac:dyDescent="0.25">
      <c r="A9104"/>
      <c r="B9104"/>
      <c r="C9104"/>
      <c r="D9104"/>
    </row>
    <row r="9105" spans="1:4" x14ac:dyDescent="0.25">
      <c r="A9105"/>
      <c r="B9105"/>
      <c r="C9105"/>
      <c r="D9105"/>
    </row>
    <row r="9106" spans="1:4" x14ac:dyDescent="0.25">
      <c r="A9106"/>
      <c r="B9106"/>
      <c r="C9106"/>
      <c r="D9106"/>
    </row>
    <row r="9107" spans="1:4" x14ac:dyDescent="0.25">
      <c r="A9107"/>
      <c r="B9107"/>
      <c r="C9107"/>
      <c r="D9107"/>
    </row>
    <row r="9108" spans="1:4" x14ac:dyDescent="0.25">
      <c r="A9108"/>
      <c r="B9108"/>
      <c r="C9108"/>
      <c r="D9108"/>
    </row>
    <row r="9109" spans="1:4" x14ac:dyDescent="0.25">
      <c r="A9109"/>
      <c r="B9109"/>
      <c r="C9109"/>
      <c r="D9109"/>
    </row>
    <row r="9110" spans="1:4" x14ac:dyDescent="0.25">
      <c r="A9110"/>
      <c r="B9110"/>
      <c r="C9110"/>
      <c r="D9110"/>
    </row>
    <row r="9111" spans="1:4" x14ac:dyDescent="0.25">
      <c r="A9111"/>
      <c r="B9111"/>
      <c r="C9111"/>
      <c r="D9111"/>
    </row>
    <row r="9112" spans="1:4" x14ac:dyDescent="0.25">
      <c r="A9112"/>
      <c r="B9112"/>
      <c r="C9112"/>
      <c r="D9112"/>
    </row>
    <row r="9113" spans="1:4" x14ac:dyDescent="0.25">
      <c r="A9113"/>
      <c r="B9113"/>
      <c r="C9113"/>
      <c r="D9113"/>
    </row>
    <row r="9114" spans="1:4" x14ac:dyDescent="0.25">
      <c r="A9114"/>
      <c r="B9114"/>
      <c r="C9114"/>
      <c r="D9114"/>
    </row>
    <row r="9115" spans="1:4" x14ac:dyDescent="0.25">
      <c r="A9115"/>
      <c r="B9115"/>
      <c r="C9115"/>
      <c r="D9115"/>
    </row>
    <row r="9116" spans="1:4" x14ac:dyDescent="0.25">
      <c r="A9116"/>
      <c r="B9116"/>
      <c r="C9116"/>
      <c r="D9116"/>
    </row>
    <row r="9117" spans="1:4" x14ac:dyDescent="0.25">
      <c r="A9117"/>
      <c r="B9117"/>
      <c r="C9117"/>
      <c r="D9117"/>
    </row>
    <row r="9118" spans="1:4" x14ac:dyDescent="0.25">
      <c r="A9118"/>
      <c r="B9118"/>
      <c r="C9118"/>
      <c r="D9118"/>
    </row>
    <row r="9119" spans="1:4" x14ac:dyDescent="0.25">
      <c r="A9119"/>
      <c r="B9119"/>
      <c r="C9119"/>
      <c r="D9119"/>
    </row>
    <row r="9120" spans="1:4" x14ac:dyDescent="0.25">
      <c r="A9120"/>
      <c r="B9120"/>
      <c r="C9120"/>
      <c r="D9120"/>
    </row>
    <row r="9121" spans="1:4" x14ac:dyDescent="0.25">
      <c r="A9121"/>
      <c r="B9121"/>
      <c r="C9121"/>
      <c r="D9121"/>
    </row>
    <row r="9122" spans="1:4" x14ac:dyDescent="0.25">
      <c r="A9122"/>
      <c r="B9122"/>
      <c r="C9122"/>
      <c r="D9122"/>
    </row>
    <row r="9123" spans="1:4" x14ac:dyDescent="0.25">
      <c r="A9123"/>
      <c r="B9123"/>
      <c r="C9123"/>
      <c r="D9123"/>
    </row>
    <row r="9124" spans="1:4" x14ac:dyDescent="0.25">
      <c r="A9124"/>
      <c r="B9124"/>
      <c r="C9124"/>
      <c r="D9124"/>
    </row>
    <row r="9125" spans="1:4" x14ac:dyDescent="0.25">
      <c r="A9125"/>
      <c r="B9125"/>
      <c r="C9125"/>
      <c r="D9125"/>
    </row>
    <row r="9126" spans="1:4" x14ac:dyDescent="0.25">
      <c r="A9126"/>
      <c r="B9126"/>
      <c r="C9126"/>
      <c r="D9126"/>
    </row>
    <row r="9127" spans="1:4" x14ac:dyDescent="0.25">
      <c r="A9127"/>
      <c r="B9127"/>
      <c r="C9127"/>
      <c r="D9127"/>
    </row>
    <row r="9128" spans="1:4" x14ac:dyDescent="0.25">
      <c r="A9128"/>
      <c r="B9128"/>
      <c r="C9128"/>
      <c r="D9128"/>
    </row>
    <row r="9129" spans="1:4" x14ac:dyDescent="0.25">
      <c r="A9129"/>
      <c r="B9129"/>
      <c r="C9129"/>
      <c r="D9129"/>
    </row>
    <row r="9130" spans="1:4" x14ac:dyDescent="0.25">
      <c r="A9130"/>
      <c r="B9130"/>
      <c r="C9130"/>
      <c r="D9130"/>
    </row>
    <row r="9131" spans="1:4" x14ac:dyDescent="0.25">
      <c r="A9131"/>
      <c r="B9131"/>
      <c r="C9131"/>
      <c r="D9131"/>
    </row>
    <row r="9132" spans="1:4" x14ac:dyDescent="0.25">
      <c r="A9132"/>
      <c r="B9132"/>
      <c r="C9132"/>
      <c r="D9132"/>
    </row>
    <row r="9133" spans="1:4" x14ac:dyDescent="0.25">
      <c r="A9133"/>
      <c r="B9133"/>
      <c r="C9133"/>
      <c r="D9133"/>
    </row>
    <row r="9134" spans="1:4" x14ac:dyDescent="0.25">
      <c r="A9134"/>
      <c r="B9134"/>
      <c r="C9134"/>
      <c r="D9134"/>
    </row>
    <row r="9135" spans="1:4" x14ac:dyDescent="0.25">
      <c r="A9135"/>
      <c r="B9135"/>
      <c r="C9135"/>
      <c r="D9135"/>
    </row>
    <row r="9136" spans="1:4" x14ac:dyDescent="0.25">
      <c r="A9136"/>
      <c r="B9136"/>
      <c r="C9136"/>
      <c r="D9136"/>
    </row>
    <row r="9137" spans="1:4" x14ac:dyDescent="0.25">
      <c r="A9137"/>
      <c r="B9137"/>
      <c r="C9137"/>
      <c r="D9137"/>
    </row>
    <row r="9138" spans="1:4" x14ac:dyDescent="0.25">
      <c r="A9138"/>
      <c r="B9138"/>
      <c r="C9138"/>
      <c r="D9138"/>
    </row>
    <row r="9139" spans="1:4" x14ac:dyDescent="0.25">
      <c r="A9139"/>
      <c r="B9139"/>
      <c r="C9139"/>
      <c r="D9139"/>
    </row>
    <row r="9140" spans="1:4" x14ac:dyDescent="0.25">
      <c r="A9140"/>
      <c r="B9140"/>
      <c r="C9140"/>
      <c r="D9140"/>
    </row>
    <row r="9141" spans="1:4" x14ac:dyDescent="0.25">
      <c r="A9141"/>
      <c r="B9141"/>
      <c r="C9141"/>
      <c r="D9141"/>
    </row>
    <row r="9142" spans="1:4" x14ac:dyDescent="0.25">
      <c r="A9142"/>
      <c r="B9142"/>
      <c r="C9142"/>
      <c r="D9142"/>
    </row>
    <row r="9143" spans="1:4" x14ac:dyDescent="0.25">
      <c r="A9143"/>
      <c r="B9143"/>
      <c r="C9143"/>
      <c r="D9143"/>
    </row>
    <row r="9144" spans="1:4" x14ac:dyDescent="0.25">
      <c r="A9144"/>
      <c r="B9144"/>
      <c r="C9144"/>
      <c r="D9144"/>
    </row>
    <row r="9145" spans="1:4" x14ac:dyDescent="0.25">
      <c r="A9145"/>
      <c r="B9145"/>
      <c r="C9145"/>
      <c r="D9145"/>
    </row>
    <row r="9146" spans="1:4" x14ac:dyDescent="0.25">
      <c r="A9146"/>
      <c r="B9146"/>
      <c r="C9146"/>
      <c r="D9146"/>
    </row>
    <row r="9147" spans="1:4" x14ac:dyDescent="0.25">
      <c r="A9147"/>
      <c r="B9147"/>
      <c r="C9147"/>
      <c r="D9147"/>
    </row>
    <row r="9148" spans="1:4" x14ac:dyDescent="0.25">
      <c r="A9148"/>
      <c r="B9148"/>
      <c r="C9148"/>
      <c r="D9148"/>
    </row>
    <row r="9149" spans="1:4" x14ac:dyDescent="0.25">
      <c r="A9149"/>
      <c r="B9149"/>
      <c r="C9149"/>
      <c r="D9149"/>
    </row>
    <row r="9150" spans="1:4" x14ac:dyDescent="0.25">
      <c r="A9150"/>
      <c r="B9150"/>
      <c r="C9150"/>
      <c r="D9150"/>
    </row>
    <row r="9151" spans="1:4" x14ac:dyDescent="0.25">
      <c r="A9151"/>
      <c r="B9151"/>
      <c r="C9151"/>
      <c r="D9151"/>
    </row>
    <row r="9152" spans="1:4" x14ac:dyDescent="0.25">
      <c r="A9152"/>
      <c r="B9152"/>
      <c r="C9152"/>
      <c r="D9152"/>
    </row>
    <row r="9153" spans="1:4" x14ac:dyDescent="0.25">
      <c r="A9153"/>
      <c r="B9153"/>
      <c r="C9153"/>
      <c r="D9153"/>
    </row>
    <row r="9154" spans="1:4" x14ac:dyDescent="0.25">
      <c r="A9154"/>
      <c r="B9154"/>
      <c r="C9154"/>
      <c r="D9154"/>
    </row>
    <row r="9155" spans="1:4" x14ac:dyDescent="0.25">
      <c r="A9155"/>
      <c r="B9155"/>
      <c r="C9155"/>
      <c r="D9155"/>
    </row>
    <row r="9156" spans="1:4" x14ac:dyDescent="0.25">
      <c r="A9156"/>
      <c r="B9156"/>
      <c r="C9156"/>
      <c r="D9156"/>
    </row>
    <row r="9157" spans="1:4" x14ac:dyDescent="0.25">
      <c r="A9157"/>
      <c r="B9157"/>
      <c r="C9157"/>
      <c r="D9157"/>
    </row>
    <row r="9158" spans="1:4" x14ac:dyDescent="0.25">
      <c r="A9158"/>
      <c r="B9158"/>
      <c r="C9158"/>
      <c r="D9158"/>
    </row>
    <row r="9159" spans="1:4" x14ac:dyDescent="0.25">
      <c r="A9159"/>
      <c r="B9159"/>
      <c r="C9159"/>
      <c r="D9159"/>
    </row>
    <row r="9160" spans="1:4" x14ac:dyDescent="0.25">
      <c r="A9160"/>
      <c r="B9160"/>
      <c r="C9160"/>
      <c r="D9160"/>
    </row>
    <row r="9161" spans="1:4" x14ac:dyDescent="0.25">
      <c r="A9161"/>
      <c r="B9161"/>
      <c r="C9161"/>
      <c r="D9161"/>
    </row>
    <row r="9162" spans="1:4" x14ac:dyDescent="0.25">
      <c r="A9162"/>
      <c r="B9162"/>
      <c r="C9162"/>
      <c r="D9162"/>
    </row>
    <row r="9163" spans="1:4" x14ac:dyDescent="0.25">
      <c r="A9163"/>
      <c r="B9163"/>
      <c r="C9163"/>
      <c r="D9163"/>
    </row>
    <row r="9164" spans="1:4" x14ac:dyDescent="0.25">
      <c r="A9164"/>
      <c r="B9164"/>
      <c r="C9164"/>
      <c r="D9164"/>
    </row>
    <row r="9165" spans="1:4" x14ac:dyDescent="0.25">
      <c r="A9165"/>
      <c r="B9165"/>
      <c r="C9165"/>
      <c r="D9165"/>
    </row>
    <row r="9166" spans="1:4" x14ac:dyDescent="0.25">
      <c r="A9166"/>
      <c r="B9166"/>
      <c r="C9166"/>
      <c r="D9166"/>
    </row>
    <row r="9167" spans="1:4" x14ac:dyDescent="0.25">
      <c r="A9167"/>
      <c r="B9167"/>
      <c r="C9167"/>
      <c r="D9167"/>
    </row>
    <row r="9168" spans="1:4" x14ac:dyDescent="0.25">
      <c r="A9168"/>
      <c r="B9168"/>
      <c r="C9168"/>
      <c r="D9168"/>
    </row>
    <row r="9169" spans="1:4" x14ac:dyDescent="0.25">
      <c r="A9169"/>
      <c r="B9169"/>
      <c r="C9169"/>
      <c r="D9169"/>
    </row>
    <row r="9170" spans="1:4" x14ac:dyDescent="0.25">
      <c r="A9170"/>
      <c r="B9170"/>
      <c r="C9170"/>
      <c r="D9170"/>
    </row>
    <row r="9171" spans="1:4" x14ac:dyDescent="0.25">
      <c r="A9171"/>
      <c r="B9171"/>
      <c r="C9171"/>
      <c r="D9171"/>
    </row>
    <row r="9172" spans="1:4" x14ac:dyDescent="0.25">
      <c r="A9172"/>
      <c r="B9172"/>
      <c r="C9172"/>
      <c r="D9172"/>
    </row>
    <row r="9173" spans="1:4" x14ac:dyDescent="0.25">
      <c r="A9173"/>
      <c r="B9173"/>
      <c r="C9173"/>
      <c r="D9173"/>
    </row>
    <row r="9174" spans="1:4" x14ac:dyDescent="0.25">
      <c r="A9174"/>
      <c r="B9174"/>
      <c r="C9174"/>
      <c r="D9174"/>
    </row>
    <row r="9175" spans="1:4" x14ac:dyDescent="0.25">
      <c r="A9175"/>
      <c r="B9175"/>
      <c r="C9175"/>
      <c r="D9175"/>
    </row>
    <row r="9176" spans="1:4" x14ac:dyDescent="0.25">
      <c r="A9176"/>
      <c r="B9176"/>
      <c r="C9176"/>
      <c r="D9176"/>
    </row>
    <row r="9177" spans="1:4" x14ac:dyDescent="0.25">
      <c r="A9177"/>
      <c r="B9177"/>
      <c r="C9177"/>
      <c r="D9177"/>
    </row>
    <row r="9178" spans="1:4" x14ac:dyDescent="0.25">
      <c r="A9178"/>
      <c r="B9178"/>
      <c r="C9178"/>
      <c r="D9178"/>
    </row>
    <row r="9179" spans="1:4" x14ac:dyDescent="0.25">
      <c r="A9179"/>
      <c r="B9179"/>
      <c r="C9179"/>
      <c r="D9179"/>
    </row>
    <row r="9180" spans="1:4" x14ac:dyDescent="0.25">
      <c r="A9180"/>
      <c r="B9180"/>
      <c r="C9180"/>
      <c r="D9180"/>
    </row>
    <row r="9181" spans="1:4" x14ac:dyDescent="0.25">
      <c r="A9181"/>
      <c r="B9181"/>
      <c r="C9181"/>
      <c r="D9181"/>
    </row>
    <row r="9182" spans="1:4" x14ac:dyDescent="0.25">
      <c r="A9182"/>
      <c r="B9182"/>
      <c r="C9182"/>
      <c r="D9182"/>
    </row>
    <row r="9183" spans="1:4" x14ac:dyDescent="0.25">
      <c r="A9183"/>
      <c r="B9183"/>
      <c r="C9183"/>
      <c r="D9183"/>
    </row>
    <row r="9184" spans="1:4" x14ac:dyDescent="0.25">
      <c r="A9184"/>
      <c r="B9184"/>
      <c r="C9184"/>
      <c r="D9184"/>
    </row>
    <row r="9185" spans="1:4" x14ac:dyDescent="0.25">
      <c r="A9185"/>
      <c r="B9185"/>
      <c r="C9185"/>
      <c r="D9185"/>
    </row>
    <row r="9186" spans="1:4" x14ac:dyDescent="0.25">
      <c r="A9186"/>
      <c r="B9186"/>
      <c r="C9186"/>
      <c r="D9186"/>
    </row>
    <row r="9187" spans="1:4" x14ac:dyDescent="0.25">
      <c r="A9187"/>
      <c r="B9187"/>
      <c r="C9187"/>
      <c r="D9187"/>
    </row>
    <row r="9188" spans="1:4" x14ac:dyDescent="0.25">
      <c r="A9188"/>
      <c r="B9188"/>
      <c r="C9188"/>
      <c r="D9188"/>
    </row>
    <row r="9189" spans="1:4" x14ac:dyDescent="0.25">
      <c r="A9189"/>
      <c r="B9189"/>
      <c r="C9189"/>
      <c r="D9189"/>
    </row>
    <row r="9190" spans="1:4" x14ac:dyDescent="0.25">
      <c r="A9190"/>
      <c r="B9190"/>
      <c r="C9190"/>
      <c r="D9190"/>
    </row>
    <row r="9191" spans="1:4" x14ac:dyDescent="0.25">
      <c r="A9191"/>
      <c r="B9191"/>
      <c r="C9191"/>
      <c r="D9191"/>
    </row>
    <row r="9192" spans="1:4" x14ac:dyDescent="0.25">
      <c r="A9192"/>
      <c r="B9192"/>
      <c r="C9192"/>
      <c r="D9192"/>
    </row>
    <row r="9193" spans="1:4" x14ac:dyDescent="0.25">
      <c r="A9193"/>
      <c r="B9193"/>
      <c r="C9193"/>
      <c r="D9193"/>
    </row>
    <row r="9194" spans="1:4" x14ac:dyDescent="0.25">
      <c r="A9194"/>
      <c r="B9194"/>
      <c r="C9194"/>
      <c r="D9194"/>
    </row>
    <row r="9195" spans="1:4" x14ac:dyDescent="0.25">
      <c r="A9195"/>
      <c r="B9195"/>
      <c r="C9195"/>
      <c r="D9195"/>
    </row>
    <row r="9196" spans="1:4" x14ac:dyDescent="0.25">
      <c r="A9196"/>
      <c r="B9196"/>
      <c r="C9196"/>
      <c r="D9196"/>
    </row>
    <row r="9197" spans="1:4" x14ac:dyDescent="0.25">
      <c r="A9197"/>
      <c r="B9197"/>
      <c r="C9197"/>
      <c r="D9197"/>
    </row>
    <row r="9198" spans="1:4" x14ac:dyDescent="0.25">
      <c r="A9198"/>
      <c r="B9198"/>
      <c r="C9198"/>
      <c r="D9198"/>
    </row>
    <row r="9199" spans="1:4" x14ac:dyDescent="0.25">
      <c r="A9199"/>
      <c r="B9199"/>
      <c r="C9199"/>
      <c r="D9199"/>
    </row>
    <row r="9200" spans="1:4" x14ac:dyDescent="0.25">
      <c r="A9200"/>
      <c r="B9200"/>
      <c r="C9200"/>
      <c r="D9200"/>
    </row>
    <row r="9201" spans="1:4" x14ac:dyDescent="0.25">
      <c r="A9201"/>
      <c r="B9201"/>
      <c r="C9201"/>
      <c r="D9201"/>
    </row>
    <row r="9202" spans="1:4" x14ac:dyDescent="0.25">
      <c r="A9202"/>
      <c r="B9202"/>
      <c r="C9202"/>
      <c r="D9202"/>
    </row>
    <row r="9203" spans="1:4" x14ac:dyDescent="0.25">
      <c r="A9203"/>
      <c r="B9203"/>
      <c r="C9203"/>
      <c r="D9203"/>
    </row>
    <row r="9204" spans="1:4" x14ac:dyDescent="0.25">
      <c r="A9204"/>
      <c r="B9204"/>
      <c r="C9204"/>
      <c r="D9204"/>
    </row>
    <row r="9205" spans="1:4" x14ac:dyDescent="0.25">
      <c r="A9205"/>
      <c r="B9205"/>
      <c r="C9205"/>
      <c r="D9205"/>
    </row>
    <row r="9206" spans="1:4" x14ac:dyDescent="0.25">
      <c r="A9206"/>
      <c r="B9206"/>
      <c r="C9206"/>
      <c r="D9206"/>
    </row>
    <row r="9207" spans="1:4" x14ac:dyDescent="0.25">
      <c r="A9207"/>
      <c r="B9207"/>
      <c r="C9207"/>
      <c r="D9207"/>
    </row>
    <row r="9208" spans="1:4" x14ac:dyDescent="0.25">
      <c r="A9208"/>
      <c r="B9208"/>
      <c r="C9208"/>
      <c r="D9208"/>
    </row>
    <row r="9209" spans="1:4" x14ac:dyDescent="0.25">
      <c r="A9209"/>
      <c r="B9209"/>
      <c r="C9209"/>
      <c r="D9209"/>
    </row>
    <row r="9210" spans="1:4" x14ac:dyDescent="0.25">
      <c r="A9210"/>
      <c r="B9210"/>
      <c r="C9210"/>
      <c r="D9210"/>
    </row>
    <row r="9211" spans="1:4" x14ac:dyDescent="0.25">
      <c r="A9211"/>
      <c r="B9211"/>
      <c r="C9211"/>
      <c r="D9211"/>
    </row>
    <row r="9212" spans="1:4" x14ac:dyDescent="0.25">
      <c r="A9212"/>
      <c r="B9212"/>
      <c r="C9212"/>
      <c r="D9212"/>
    </row>
    <row r="9213" spans="1:4" x14ac:dyDescent="0.25">
      <c r="A9213"/>
      <c r="B9213"/>
      <c r="C9213"/>
      <c r="D9213"/>
    </row>
    <row r="9214" spans="1:4" x14ac:dyDescent="0.25">
      <c r="A9214"/>
      <c r="B9214"/>
      <c r="C9214"/>
      <c r="D9214"/>
    </row>
    <row r="9215" spans="1:4" x14ac:dyDescent="0.25">
      <c r="A9215"/>
      <c r="B9215"/>
      <c r="C9215"/>
      <c r="D9215"/>
    </row>
    <row r="9216" spans="1:4" x14ac:dyDescent="0.25">
      <c r="A9216"/>
      <c r="B9216"/>
      <c r="C9216"/>
      <c r="D9216"/>
    </row>
    <row r="9217" spans="1:4" x14ac:dyDescent="0.25">
      <c r="A9217"/>
      <c r="B9217"/>
      <c r="C9217"/>
      <c r="D9217"/>
    </row>
    <row r="9218" spans="1:4" x14ac:dyDescent="0.25">
      <c r="A9218"/>
      <c r="B9218"/>
      <c r="C9218"/>
      <c r="D9218"/>
    </row>
    <row r="9219" spans="1:4" x14ac:dyDescent="0.25">
      <c r="A9219"/>
      <c r="B9219"/>
      <c r="C9219"/>
      <c r="D9219"/>
    </row>
    <row r="9220" spans="1:4" x14ac:dyDescent="0.25">
      <c r="A9220"/>
      <c r="B9220"/>
      <c r="C9220"/>
      <c r="D9220"/>
    </row>
    <row r="9221" spans="1:4" x14ac:dyDescent="0.25">
      <c r="A9221"/>
      <c r="B9221"/>
      <c r="C9221"/>
      <c r="D9221"/>
    </row>
    <row r="9222" spans="1:4" x14ac:dyDescent="0.25">
      <c r="A9222"/>
      <c r="B9222"/>
      <c r="C9222"/>
      <c r="D9222"/>
    </row>
    <row r="9223" spans="1:4" x14ac:dyDescent="0.25">
      <c r="A9223"/>
      <c r="B9223"/>
      <c r="C9223"/>
      <c r="D9223"/>
    </row>
    <row r="9224" spans="1:4" x14ac:dyDescent="0.25">
      <c r="A9224"/>
      <c r="B9224"/>
      <c r="C9224"/>
      <c r="D9224"/>
    </row>
    <row r="9225" spans="1:4" x14ac:dyDescent="0.25">
      <c r="A9225"/>
      <c r="B9225"/>
      <c r="C9225"/>
      <c r="D9225"/>
    </row>
    <row r="9226" spans="1:4" x14ac:dyDescent="0.25">
      <c r="A9226"/>
      <c r="B9226"/>
      <c r="C9226"/>
      <c r="D9226"/>
    </row>
    <row r="9227" spans="1:4" x14ac:dyDescent="0.25">
      <c r="A9227"/>
      <c r="B9227"/>
      <c r="C9227"/>
      <c r="D9227"/>
    </row>
    <row r="9228" spans="1:4" x14ac:dyDescent="0.25">
      <c r="A9228"/>
      <c r="B9228"/>
      <c r="C9228"/>
      <c r="D9228"/>
    </row>
    <row r="9229" spans="1:4" x14ac:dyDescent="0.25">
      <c r="A9229"/>
      <c r="B9229"/>
      <c r="C9229"/>
      <c r="D9229"/>
    </row>
    <row r="9230" spans="1:4" x14ac:dyDescent="0.25">
      <c r="A9230"/>
      <c r="B9230"/>
      <c r="C9230"/>
      <c r="D9230"/>
    </row>
    <row r="9231" spans="1:4" x14ac:dyDescent="0.25">
      <c r="A9231"/>
      <c r="B9231"/>
      <c r="C9231"/>
      <c r="D9231"/>
    </row>
    <row r="9232" spans="1:4" x14ac:dyDescent="0.25">
      <c r="A9232"/>
      <c r="B9232"/>
      <c r="C9232"/>
      <c r="D9232"/>
    </row>
    <row r="9233" spans="1:4" x14ac:dyDescent="0.25">
      <c r="A9233"/>
      <c r="B9233"/>
      <c r="C9233"/>
      <c r="D9233"/>
    </row>
    <row r="9234" spans="1:4" x14ac:dyDescent="0.25">
      <c r="A9234"/>
      <c r="B9234"/>
      <c r="C9234"/>
      <c r="D9234"/>
    </row>
    <row r="9235" spans="1:4" x14ac:dyDescent="0.25">
      <c r="A9235"/>
      <c r="B9235"/>
      <c r="C9235"/>
      <c r="D9235"/>
    </row>
    <row r="9236" spans="1:4" x14ac:dyDescent="0.25">
      <c r="A9236"/>
      <c r="B9236"/>
      <c r="C9236"/>
      <c r="D9236"/>
    </row>
    <row r="9237" spans="1:4" x14ac:dyDescent="0.25">
      <c r="A9237"/>
      <c r="B9237"/>
      <c r="C9237"/>
      <c r="D9237"/>
    </row>
    <row r="9238" spans="1:4" x14ac:dyDescent="0.25">
      <c r="A9238"/>
      <c r="B9238"/>
      <c r="C9238"/>
      <c r="D9238"/>
    </row>
    <row r="9239" spans="1:4" x14ac:dyDescent="0.25">
      <c r="A9239"/>
      <c r="B9239"/>
      <c r="C9239"/>
      <c r="D9239"/>
    </row>
    <row r="9240" spans="1:4" x14ac:dyDescent="0.25">
      <c r="A9240"/>
      <c r="B9240"/>
      <c r="C9240"/>
      <c r="D9240"/>
    </row>
    <row r="9241" spans="1:4" x14ac:dyDescent="0.25">
      <c r="A9241"/>
      <c r="B9241"/>
      <c r="C9241"/>
      <c r="D9241"/>
    </row>
    <row r="9242" spans="1:4" x14ac:dyDescent="0.25">
      <c r="A9242"/>
      <c r="B9242"/>
      <c r="C9242"/>
      <c r="D9242"/>
    </row>
    <row r="9243" spans="1:4" x14ac:dyDescent="0.25">
      <c r="A9243"/>
      <c r="B9243"/>
      <c r="C9243"/>
      <c r="D9243"/>
    </row>
    <row r="9244" spans="1:4" x14ac:dyDescent="0.25">
      <c r="A9244"/>
      <c r="B9244"/>
      <c r="C9244"/>
      <c r="D9244"/>
    </row>
    <row r="9245" spans="1:4" x14ac:dyDescent="0.25">
      <c r="A9245"/>
      <c r="B9245"/>
      <c r="C9245"/>
      <c r="D9245"/>
    </row>
    <row r="9246" spans="1:4" x14ac:dyDescent="0.25">
      <c r="A9246"/>
      <c r="B9246"/>
      <c r="C9246"/>
      <c r="D9246"/>
    </row>
    <row r="9247" spans="1:4" x14ac:dyDescent="0.25">
      <c r="A9247"/>
      <c r="B9247"/>
      <c r="C9247"/>
      <c r="D9247"/>
    </row>
    <row r="9248" spans="1:4" x14ac:dyDescent="0.25">
      <c r="A9248"/>
      <c r="B9248"/>
      <c r="C9248"/>
      <c r="D9248"/>
    </row>
    <row r="9249" spans="1:4" x14ac:dyDescent="0.25">
      <c r="A9249"/>
      <c r="B9249"/>
      <c r="C9249"/>
      <c r="D9249"/>
    </row>
    <row r="9250" spans="1:4" x14ac:dyDescent="0.25">
      <c r="A9250"/>
      <c r="B9250"/>
      <c r="C9250"/>
      <c r="D9250"/>
    </row>
    <row r="9251" spans="1:4" x14ac:dyDescent="0.25">
      <c r="A9251"/>
      <c r="B9251"/>
      <c r="C9251"/>
      <c r="D9251"/>
    </row>
    <row r="9252" spans="1:4" x14ac:dyDescent="0.25">
      <c r="A9252"/>
      <c r="B9252"/>
      <c r="C9252"/>
      <c r="D9252"/>
    </row>
    <row r="9253" spans="1:4" x14ac:dyDescent="0.25">
      <c r="A9253"/>
      <c r="B9253"/>
      <c r="C9253"/>
      <c r="D9253"/>
    </row>
    <row r="9254" spans="1:4" x14ac:dyDescent="0.25">
      <c r="A9254"/>
      <c r="B9254"/>
      <c r="C9254"/>
      <c r="D9254"/>
    </row>
    <row r="9255" spans="1:4" x14ac:dyDescent="0.25">
      <c r="A9255"/>
      <c r="B9255"/>
      <c r="C9255"/>
      <c r="D9255"/>
    </row>
    <row r="9256" spans="1:4" x14ac:dyDescent="0.25">
      <c r="A9256"/>
      <c r="B9256"/>
      <c r="C9256"/>
      <c r="D9256"/>
    </row>
    <row r="9257" spans="1:4" x14ac:dyDescent="0.25">
      <c r="A9257"/>
      <c r="B9257"/>
      <c r="C9257"/>
      <c r="D9257"/>
    </row>
    <row r="9258" spans="1:4" x14ac:dyDescent="0.25">
      <c r="A9258"/>
      <c r="B9258"/>
      <c r="C9258"/>
      <c r="D9258"/>
    </row>
    <row r="9259" spans="1:4" x14ac:dyDescent="0.25">
      <c r="A9259"/>
      <c r="B9259"/>
      <c r="C9259"/>
      <c r="D9259"/>
    </row>
    <row r="9260" spans="1:4" x14ac:dyDescent="0.25">
      <c r="A9260"/>
      <c r="B9260"/>
      <c r="C9260"/>
      <c r="D9260"/>
    </row>
    <row r="9261" spans="1:4" x14ac:dyDescent="0.25">
      <c r="A9261"/>
      <c r="B9261"/>
      <c r="C9261"/>
      <c r="D9261"/>
    </row>
    <row r="9262" spans="1:4" x14ac:dyDescent="0.25">
      <c r="A9262"/>
      <c r="B9262"/>
      <c r="C9262"/>
      <c r="D9262"/>
    </row>
    <row r="9263" spans="1:4" x14ac:dyDescent="0.25">
      <c r="A9263"/>
      <c r="B9263"/>
      <c r="C9263"/>
      <c r="D9263"/>
    </row>
    <row r="9264" spans="1:4" x14ac:dyDescent="0.25">
      <c r="A9264"/>
      <c r="B9264"/>
      <c r="C9264"/>
      <c r="D9264"/>
    </row>
    <row r="9265" spans="1:4" x14ac:dyDescent="0.25">
      <c r="A9265"/>
      <c r="B9265"/>
      <c r="C9265"/>
      <c r="D9265"/>
    </row>
    <row r="9266" spans="1:4" x14ac:dyDescent="0.25">
      <c r="A9266"/>
      <c r="B9266"/>
      <c r="C9266"/>
      <c r="D9266"/>
    </row>
    <row r="9267" spans="1:4" x14ac:dyDescent="0.25">
      <c r="A9267"/>
      <c r="B9267"/>
      <c r="C9267"/>
      <c r="D9267"/>
    </row>
    <row r="9268" spans="1:4" x14ac:dyDescent="0.25">
      <c r="A9268"/>
      <c r="B9268"/>
      <c r="C9268"/>
      <c r="D9268"/>
    </row>
    <row r="9269" spans="1:4" x14ac:dyDescent="0.25">
      <c r="A9269"/>
      <c r="B9269"/>
      <c r="C9269"/>
      <c r="D9269"/>
    </row>
    <row r="9270" spans="1:4" x14ac:dyDescent="0.25">
      <c r="A9270"/>
      <c r="B9270"/>
      <c r="C9270"/>
      <c r="D9270"/>
    </row>
    <row r="9271" spans="1:4" x14ac:dyDescent="0.25">
      <c r="A9271"/>
      <c r="B9271"/>
      <c r="C9271"/>
      <c r="D9271"/>
    </row>
    <row r="9272" spans="1:4" x14ac:dyDescent="0.25">
      <c r="A9272"/>
      <c r="B9272"/>
      <c r="C9272"/>
      <c r="D9272"/>
    </row>
    <row r="9273" spans="1:4" x14ac:dyDescent="0.25">
      <c r="A9273"/>
      <c r="B9273"/>
      <c r="C9273"/>
      <c r="D9273"/>
    </row>
    <row r="9274" spans="1:4" x14ac:dyDescent="0.25">
      <c r="A9274"/>
      <c r="B9274"/>
      <c r="C9274"/>
      <c r="D9274"/>
    </row>
    <row r="9275" spans="1:4" x14ac:dyDescent="0.25">
      <c r="A9275"/>
      <c r="B9275"/>
      <c r="C9275"/>
      <c r="D9275"/>
    </row>
    <row r="9276" spans="1:4" x14ac:dyDescent="0.25">
      <c r="A9276"/>
      <c r="B9276"/>
      <c r="C9276"/>
      <c r="D9276"/>
    </row>
    <row r="9277" spans="1:4" x14ac:dyDescent="0.25">
      <c r="A9277"/>
      <c r="B9277"/>
      <c r="C9277"/>
      <c r="D9277"/>
    </row>
    <row r="9278" spans="1:4" x14ac:dyDescent="0.25">
      <c r="A9278"/>
      <c r="B9278"/>
      <c r="C9278"/>
      <c r="D9278"/>
    </row>
    <row r="9279" spans="1:4" x14ac:dyDescent="0.25">
      <c r="A9279"/>
      <c r="B9279"/>
      <c r="C9279"/>
      <c r="D9279"/>
    </row>
    <row r="9280" spans="1:4" x14ac:dyDescent="0.25">
      <c r="A9280"/>
      <c r="B9280"/>
      <c r="C9280"/>
      <c r="D9280"/>
    </row>
    <row r="9281" spans="1:4" x14ac:dyDescent="0.25">
      <c r="A9281"/>
      <c r="B9281"/>
      <c r="C9281"/>
      <c r="D9281"/>
    </row>
    <row r="9282" spans="1:4" x14ac:dyDescent="0.25">
      <c r="A9282"/>
      <c r="B9282"/>
      <c r="C9282"/>
      <c r="D9282"/>
    </row>
    <row r="9283" spans="1:4" x14ac:dyDescent="0.25">
      <c r="A9283"/>
      <c r="B9283"/>
      <c r="C9283"/>
      <c r="D9283"/>
    </row>
    <row r="9284" spans="1:4" x14ac:dyDescent="0.25">
      <c r="A9284"/>
      <c r="B9284"/>
      <c r="C9284"/>
      <c r="D9284"/>
    </row>
    <row r="9285" spans="1:4" x14ac:dyDescent="0.25">
      <c r="A9285"/>
      <c r="B9285"/>
      <c r="C9285"/>
      <c r="D9285"/>
    </row>
    <row r="9286" spans="1:4" x14ac:dyDescent="0.25">
      <c r="A9286"/>
      <c r="B9286"/>
      <c r="C9286"/>
      <c r="D9286"/>
    </row>
    <row r="9287" spans="1:4" x14ac:dyDescent="0.25">
      <c r="A9287"/>
      <c r="B9287"/>
      <c r="C9287"/>
      <c r="D9287"/>
    </row>
    <row r="9288" spans="1:4" x14ac:dyDescent="0.25">
      <c r="A9288"/>
      <c r="B9288"/>
      <c r="C9288"/>
      <c r="D9288"/>
    </row>
    <row r="9289" spans="1:4" x14ac:dyDescent="0.25">
      <c r="A9289"/>
      <c r="B9289"/>
      <c r="C9289"/>
      <c r="D9289"/>
    </row>
    <row r="9290" spans="1:4" x14ac:dyDescent="0.25">
      <c r="A9290"/>
      <c r="B9290"/>
      <c r="C9290"/>
      <c r="D9290"/>
    </row>
    <row r="9291" spans="1:4" x14ac:dyDescent="0.25">
      <c r="A9291"/>
      <c r="B9291"/>
      <c r="C9291"/>
      <c r="D9291"/>
    </row>
    <row r="9292" spans="1:4" x14ac:dyDescent="0.25">
      <c r="A9292"/>
      <c r="B9292"/>
      <c r="C9292"/>
      <c r="D9292"/>
    </row>
    <row r="9293" spans="1:4" x14ac:dyDescent="0.25">
      <c r="A9293"/>
      <c r="B9293"/>
      <c r="C9293"/>
      <c r="D9293"/>
    </row>
    <row r="9294" spans="1:4" x14ac:dyDescent="0.25">
      <c r="A9294"/>
      <c r="B9294"/>
      <c r="C9294"/>
      <c r="D9294"/>
    </row>
    <row r="9295" spans="1:4" x14ac:dyDescent="0.25">
      <c r="A9295"/>
      <c r="B9295"/>
      <c r="C9295"/>
      <c r="D9295"/>
    </row>
    <row r="9296" spans="1:4" x14ac:dyDescent="0.25">
      <c r="A9296"/>
      <c r="B9296"/>
      <c r="C9296"/>
      <c r="D9296"/>
    </row>
    <row r="9297" spans="1:4" x14ac:dyDescent="0.25">
      <c r="A9297"/>
      <c r="B9297"/>
      <c r="C9297"/>
      <c r="D9297"/>
    </row>
    <row r="9298" spans="1:4" x14ac:dyDescent="0.25">
      <c r="A9298"/>
      <c r="B9298"/>
      <c r="C9298"/>
      <c r="D9298"/>
    </row>
    <row r="9299" spans="1:4" x14ac:dyDescent="0.25">
      <c r="A9299"/>
      <c r="B9299"/>
      <c r="C9299"/>
      <c r="D9299"/>
    </row>
    <row r="9300" spans="1:4" x14ac:dyDescent="0.25">
      <c r="A9300"/>
      <c r="B9300"/>
      <c r="C9300"/>
      <c r="D9300"/>
    </row>
    <row r="9301" spans="1:4" x14ac:dyDescent="0.25">
      <c r="A9301"/>
      <c r="B9301"/>
      <c r="C9301"/>
      <c r="D9301"/>
    </row>
    <row r="9302" spans="1:4" x14ac:dyDescent="0.25">
      <c r="A9302"/>
      <c r="B9302"/>
      <c r="C9302"/>
      <c r="D9302"/>
    </row>
    <row r="9303" spans="1:4" x14ac:dyDescent="0.25">
      <c r="A9303"/>
      <c r="B9303"/>
      <c r="C9303"/>
      <c r="D9303"/>
    </row>
    <row r="9304" spans="1:4" x14ac:dyDescent="0.25">
      <c r="A9304"/>
      <c r="B9304"/>
      <c r="C9304"/>
      <c r="D9304"/>
    </row>
    <row r="9305" spans="1:4" x14ac:dyDescent="0.25">
      <c r="A9305"/>
      <c r="B9305"/>
      <c r="C9305"/>
      <c r="D9305"/>
    </row>
    <row r="9306" spans="1:4" x14ac:dyDescent="0.25">
      <c r="A9306"/>
      <c r="B9306"/>
      <c r="C9306"/>
      <c r="D9306"/>
    </row>
    <row r="9307" spans="1:4" x14ac:dyDescent="0.25">
      <c r="A9307"/>
      <c r="B9307"/>
      <c r="C9307"/>
      <c r="D9307"/>
    </row>
    <row r="9308" spans="1:4" x14ac:dyDescent="0.25">
      <c r="A9308"/>
      <c r="B9308"/>
      <c r="C9308"/>
      <c r="D9308"/>
    </row>
    <row r="9309" spans="1:4" x14ac:dyDescent="0.25">
      <c r="A9309"/>
      <c r="B9309"/>
      <c r="C9309"/>
      <c r="D9309"/>
    </row>
    <row r="9310" spans="1:4" x14ac:dyDescent="0.25">
      <c r="A9310"/>
      <c r="B9310"/>
      <c r="C9310"/>
      <c r="D9310"/>
    </row>
    <row r="9311" spans="1:4" x14ac:dyDescent="0.25">
      <c r="A9311"/>
      <c r="B9311"/>
      <c r="C9311"/>
      <c r="D9311"/>
    </row>
    <row r="9312" spans="1:4" x14ac:dyDescent="0.25">
      <c r="A9312"/>
      <c r="B9312"/>
      <c r="C9312"/>
      <c r="D9312"/>
    </row>
    <row r="9313" spans="1:4" x14ac:dyDescent="0.25">
      <c r="A9313"/>
      <c r="B9313"/>
      <c r="C9313"/>
      <c r="D9313"/>
    </row>
    <row r="9314" spans="1:4" x14ac:dyDescent="0.25">
      <c r="A9314"/>
      <c r="B9314"/>
      <c r="C9314"/>
      <c r="D9314"/>
    </row>
    <row r="9315" spans="1:4" x14ac:dyDescent="0.25">
      <c r="A9315"/>
      <c r="B9315"/>
      <c r="C9315"/>
      <c r="D9315"/>
    </row>
    <row r="9316" spans="1:4" x14ac:dyDescent="0.25">
      <c r="A9316"/>
      <c r="B9316"/>
      <c r="C9316"/>
      <c r="D9316"/>
    </row>
    <row r="9317" spans="1:4" x14ac:dyDescent="0.25">
      <c r="A9317"/>
      <c r="B9317"/>
      <c r="C9317"/>
      <c r="D9317"/>
    </row>
    <row r="9318" spans="1:4" x14ac:dyDescent="0.25">
      <c r="A9318"/>
      <c r="B9318"/>
      <c r="C9318"/>
      <c r="D9318"/>
    </row>
    <row r="9319" spans="1:4" x14ac:dyDescent="0.25">
      <c r="A9319"/>
      <c r="B9319"/>
      <c r="C9319"/>
      <c r="D9319"/>
    </row>
    <row r="9320" spans="1:4" x14ac:dyDescent="0.25">
      <c r="A9320"/>
      <c r="B9320"/>
      <c r="C9320"/>
      <c r="D9320"/>
    </row>
    <row r="9321" spans="1:4" x14ac:dyDescent="0.25">
      <c r="A9321"/>
      <c r="B9321"/>
      <c r="C9321"/>
      <c r="D9321"/>
    </row>
    <row r="9322" spans="1:4" x14ac:dyDescent="0.25">
      <c r="A9322"/>
      <c r="B9322"/>
      <c r="C9322"/>
      <c r="D9322"/>
    </row>
    <row r="9323" spans="1:4" x14ac:dyDescent="0.25">
      <c r="A9323"/>
      <c r="B9323"/>
      <c r="C9323"/>
      <c r="D9323"/>
    </row>
    <row r="9324" spans="1:4" x14ac:dyDescent="0.25">
      <c r="A9324"/>
      <c r="B9324"/>
      <c r="C9324"/>
      <c r="D9324"/>
    </row>
    <row r="9325" spans="1:4" x14ac:dyDescent="0.25">
      <c r="A9325"/>
      <c r="B9325"/>
      <c r="C9325"/>
      <c r="D9325"/>
    </row>
    <row r="9326" spans="1:4" x14ac:dyDescent="0.25">
      <c r="A9326"/>
      <c r="B9326"/>
      <c r="C9326"/>
      <c r="D9326"/>
    </row>
    <row r="9327" spans="1:4" x14ac:dyDescent="0.25">
      <c r="A9327"/>
      <c r="B9327"/>
      <c r="C9327"/>
      <c r="D9327"/>
    </row>
    <row r="9328" spans="1:4" x14ac:dyDescent="0.25">
      <c r="A9328"/>
      <c r="B9328"/>
      <c r="C9328"/>
      <c r="D9328"/>
    </row>
    <row r="9329" spans="1:4" x14ac:dyDescent="0.25">
      <c r="A9329"/>
      <c r="B9329"/>
      <c r="C9329"/>
      <c r="D9329"/>
    </row>
    <row r="9330" spans="1:4" x14ac:dyDescent="0.25">
      <c r="A9330"/>
      <c r="B9330"/>
      <c r="C9330"/>
      <c r="D9330"/>
    </row>
    <row r="9331" spans="1:4" x14ac:dyDescent="0.25">
      <c r="A9331"/>
      <c r="B9331"/>
      <c r="C9331"/>
      <c r="D9331"/>
    </row>
    <row r="9332" spans="1:4" x14ac:dyDescent="0.25">
      <c r="A9332"/>
      <c r="B9332"/>
      <c r="C9332"/>
      <c r="D9332"/>
    </row>
    <row r="9333" spans="1:4" x14ac:dyDescent="0.25">
      <c r="A9333"/>
      <c r="B9333"/>
      <c r="C9333"/>
      <c r="D9333"/>
    </row>
    <row r="9334" spans="1:4" x14ac:dyDescent="0.25">
      <c r="A9334"/>
      <c r="B9334"/>
      <c r="C9334"/>
      <c r="D9334"/>
    </row>
    <row r="9335" spans="1:4" x14ac:dyDescent="0.25">
      <c r="A9335"/>
      <c r="B9335"/>
      <c r="C9335"/>
      <c r="D9335"/>
    </row>
    <row r="9336" spans="1:4" x14ac:dyDescent="0.25">
      <c r="A9336"/>
      <c r="B9336"/>
      <c r="C9336"/>
      <c r="D9336"/>
    </row>
    <row r="9337" spans="1:4" x14ac:dyDescent="0.25">
      <c r="A9337"/>
      <c r="B9337"/>
      <c r="C9337"/>
      <c r="D9337"/>
    </row>
    <row r="9338" spans="1:4" x14ac:dyDescent="0.25">
      <c r="A9338"/>
      <c r="B9338"/>
      <c r="C9338"/>
      <c r="D9338"/>
    </row>
    <row r="9339" spans="1:4" x14ac:dyDescent="0.25">
      <c r="A9339"/>
      <c r="B9339"/>
      <c r="C9339"/>
      <c r="D9339"/>
    </row>
    <row r="9340" spans="1:4" x14ac:dyDescent="0.25">
      <c r="A9340"/>
      <c r="B9340"/>
      <c r="C9340"/>
      <c r="D9340"/>
    </row>
    <row r="9341" spans="1:4" x14ac:dyDescent="0.25">
      <c r="A9341"/>
      <c r="B9341"/>
      <c r="C9341"/>
      <c r="D9341"/>
    </row>
    <row r="9342" spans="1:4" x14ac:dyDescent="0.25">
      <c r="A9342"/>
      <c r="B9342"/>
      <c r="C9342"/>
      <c r="D9342"/>
    </row>
    <row r="9343" spans="1:4" x14ac:dyDescent="0.25">
      <c r="A9343"/>
      <c r="B9343"/>
      <c r="C9343"/>
      <c r="D9343"/>
    </row>
    <row r="9344" spans="1:4" x14ac:dyDescent="0.25">
      <c r="A9344"/>
      <c r="B9344"/>
      <c r="C9344"/>
      <c r="D9344"/>
    </row>
    <row r="9345" spans="1:4" x14ac:dyDescent="0.25">
      <c r="A9345"/>
      <c r="B9345"/>
      <c r="C9345"/>
      <c r="D9345"/>
    </row>
    <row r="9346" spans="1:4" x14ac:dyDescent="0.25">
      <c r="A9346"/>
      <c r="B9346"/>
      <c r="C9346"/>
      <c r="D9346"/>
    </row>
    <row r="9347" spans="1:4" x14ac:dyDescent="0.25">
      <c r="A9347"/>
      <c r="B9347"/>
      <c r="C9347"/>
      <c r="D9347"/>
    </row>
    <row r="9348" spans="1:4" x14ac:dyDescent="0.25">
      <c r="A9348"/>
      <c r="B9348"/>
      <c r="C9348"/>
      <c r="D9348"/>
    </row>
    <row r="9349" spans="1:4" x14ac:dyDescent="0.25">
      <c r="A9349"/>
      <c r="B9349"/>
      <c r="C9349"/>
      <c r="D9349"/>
    </row>
    <row r="9350" spans="1:4" x14ac:dyDescent="0.25">
      <c r="A9350"/>
      <c r="B9350"/>
      <c r="C9350"/>
      <c r="D9350"/>
    </row>
    <row r="9351" spans="1:4" x14ac:dyDescent="0.25">
      <c r="A9351"/>
      <c r="B9351"/>
      <c r="C9351"/>
      <c r="D9351"/>
    </row>
    <row r="9352" spans="1:4" x14ac:dyDescent="0.25">
      <c r="A9352"/>
      <c r="B9352"/>
      <c r="C9352"/>
      <c r="D9352"/>
    </row>
    <row r="9353" spans="1:4" x14ac:dyDescent="0.25">
      <c r="A9353"/>
      <c r="B9353"/>
      <c r="C9353"/>
      <c r="D9353"/>
    </row>
    <row r="9354" spans="1:4" x14ac:dyDescent="0.25">
      <c r="A9354"/>
      <c r="B9354"/>
      <c r="C9354"/>
      <c r="D9354"/>
    </row>
    <row r="9355" spans="1:4" x14ac:dyDescent="0.25">
      <c r="A9355"/>
      <c r="B9355"/>
      <c r="C9355"/>
      <c r="D9355"/>
    </row>
    <row r="9356" spans="1:4" x14ac:dyDescent="0.25">
      <c r="A9356"/>
      <c r="B9356"/>
      <c r="C9356"/>
      <c r="D9356"/>
    </row>
    <row r="9357" spans="1:4" x14ac:dyDescent="0.25">
      <c r="A9357"/>
      <c r="B9357"/>
      <c r="C9357"/>
      <c r="D9357"/>
    </row>
    <row r="9358" spans="1:4" x14ac:dyDescent="0.25">
      <c r="A9358"/>
      <c r="B9358"/>
      <c r="C9358"/>
      <c r="D9358"/>
    </row>
    <row r="9359" spans="1:4" x14ac:dyDescent="0.25">
      <c r="A9359"/>
      <c r="B9359"/>
      <c r="C9359"/>
      <c r="D9359"/>
    </row>
    <row r="9360" spans="1:4" x14ac:dyDescent="0.25">
      <c r="A9360"/>
      <c r="B9360"/>
      <c r="C9360"/>
      <c r="D9360"/>
    </row>
    <row r="9361" spans="1:4" x14ac:dyDescent="0.25">
      <c r="A9361"/>
      <c r="B9361"/>
      <c r="C9361"/>
      <c r="D9361"/>
    </row>
    <row r="9362" spans="1:4" x14ac:dyDescent="0.25">
      <c r="A9362"/>
      <c r="B9362"/>
      <c r="C9362"/>
      <c r="D9362"/>
    </row>
    <row r="9363" spans="1:4" x14ac:dyDescent="0.25">
      <c r="A9363"/>
      <c r="B9363"/>
      <c r="C9363"/>
      <c r="D9363"/>
    </row>
    <row r="9364" spans="1:4" x14ac:dyDescent="0.25">
      <c r="A9364"/>
      <c r="B9364"/>
      <c r="C9364"/>
      <c r="D9364"/>
    </row>
    <row r="9365" spans="1:4" x14ac:dyDescent="0.25">
      <c r="A9365"/>
      <c r="B9365"/>
      <c r="C9365"/>
      <c r="D9365"/>
    </row>
    <row r="9366" spans="1:4" x14ac:dyDescent="0.25">
      <c r="A9366"/>
      <c r="B9366"/>
      <c r="C9366"/>
      <c r="D9366"/>
    </row>
    <row r="9367" spans="1:4" x14ac:dyDescent="0.25">
      <c r="A9367"/>
      <c r="B9367"/>
      <c r="C9367"/>
      <c r="D9367"/>
    </row>
    <row r="9368" spans="1:4" x14ac:dyDescent="0.25">
      <c r="A9368"/>
      <c r="B9368"/>
      <c r="C9368"/>
      <c r="D9368"/>
    </row>
    <row r="9369" spans="1:4" x14ac:dyDescent="0.25">
      <c r="A9369"/>
      <c r="B9369"/>
      <c r="C9369"/>
      <c r="D9369"/>
    </row>
    <row r="9370" spans="1:4" x14ac:dyDescent="0.25">
      <c r="A9370"/>
      <c r="B9370"/>
      <c r="C9370"/>
      <c r="D9370"/>
    </row>
    <row r="9371" spans="1:4" x14ac:dyDescent="0.25">
      <c r="A9371"/>
      <c r="B9371"/>
      <c r="C9371"/>
      <c r="D9371"/>
    </row>
    <row r="9372" spans="1:4" x14ac:dyDescent="0.25">
      <c r="A9372"/>
      <c r="B9372"/>
      <c r="C9372"/>
      <c r="D9372"/>
    </row>
    <row r="9373" spans="1:4" x14ac:dyDescent="0.25">
      <c r="A9373"/>
      <c r="B9373"/>
      <c r="C9373"/>
      <c r="D9373"/>
    </row>
    <row r="9374" spans="1:4" x14ac:dyDescent="0.25">
      <c r="A9374"/>
      <c r="B9374"/>
      <c r="C9374"/>
      <c r="D9374"/>
    </row>
    <row r="9375" spans="1:4" x14ac:dyDescent="0.25">
      <c r="A9375"/>
      <c r="B9375"/>
      <c r="C9375"/>
      <c r="D9375"/>
    </row>
    <row r="9376" spans="1:4" x14ac:dyDescent="0.25">
      <c r="A9376"/>
      <c r="B9376"/>
      <c r="C9376"/>
      <c r="D9376"/>
    </row>
    <row r="9377" spans="1:4" x14ac:dyDescent="0.25">
      <c r="A9377"/>
      <c r="B9377"/>
      <c r="C9377"/>
      <c r="D9377"/>
    </row>
    <row r="9378" spans="1:4" x14ac:dyDescent="0.25">
      <c r="A9378"/>
      <c r="B9378"/>
      <c r="C9378"/>
      <c r="D9378"/>
    </row>
    <row r="9379" spans="1:4" x14ac:dyDescent="0.25">
      <c r="A9379"/>
      <c r="B9379"/>
      <c r="C9379"/>
      <c r="D9379"/>
    </row>
    <row r="9380" spans="1:4" x14ac:dyDescent="0.25">
      <c r="A9380"/>
      <c r="B9380"/>
      <c r="C9380"/>
      <c r="D9380"/>
    </row>
    <row r="9381" spans="1:4" x14ac:dyDescent="0.25">
      <c r="A9381"/>
      <c r="B9381"/>
      <c r="C9381"/>
      <c r="D9381"/>
    </row>
    <row r="9382" spans="1:4" x14ac:dyDescent="0.25">
      <c r="A9382"/>
      <c r="B9382"/>
      <c r="C9382"/>
      <c r="D9382"/>
    </row>
    <row r="9383" spans="1:4" x14ac:dyDescent="0.25">
      <c r="A9383"/>
      <c r="B9383"/>
      <c r="C9383"/>
      <c r="D9383"/>
    </row>
    <row r="9384" spans="1:4" x14ac:dyDescent="0.25">
      <c r="A9384"/>
      <c r="B9384"/>
      <c r="C9384"/>
      <c r="D9384"/>
    </row>
    <row r="9385" spans="1:4" x14ac:dyDescent="0.25">
      <c r="A9385"/>
      <c r="B9385"/>
      <c r="C9385"/>
      <c r="D9385"/>
    </row>
    <row r="9386" spans="1:4" x14ac:dyDescent="0.25">
      <c r="A9386"/>
      <c r="B9386"/>
      <c r="C9386"/>
      <c r="D9386"/>
    </row>
    <row r="9387" spans="1:4" x14ac:dyDescent="0.25">
      <c r="A9387"/>
      <c r="B9387"/>
      <c r="C9387"/>
      <c r="D9387"/>
    </row>
    <row r="9388" spans="1:4" x14ac:dyDescent="0.25">
      <c r="A9388"/>
      <c r="B9388"/>
      <c r="C9388"/>
      <c r="D9388"/>
    </row>
    <row r="9389" spans="1:4" x14ac:dyDescent="0.25">
      <c r="A9389"/>
      <c r="B9389"/>
      <c r="C9389"/>
      <c r="D9389"/>
    </row>
    <row r="9390" spans="1:4" x14ac:dyDescent="0.25">
      <c r="A9390"/>
      <c r="B9390"/>
      <c r="C9390"/>
      <c r="D9390"/>
    </row>
    <row r="9391" spans="1:4" x14ac:dyDescent="0.25">
      <c r="A9391"/>
      <c r="B9391"/>
      <c r="C9391"/>
      <c r="D9391"/>
    </row>
    <row r="9392" spans="1:4" x14ac:dyDescent="0.25">
      <c r="A9392"/>
      <c r="B9392"/>
      <c r="C9392"/>
      <c r="D9392"/>
    </row>
    <row r="9393" spans="1:4" x14ac:dyDescent="0.25">
      <c r="A9393"/>
      <c r="B9393"/>
      <c r="C9393"/>
      <c r="D9393"/>
    </row>
    <row r="9394" spans="1:4" x14ac:dyDescent="0.25">
      <c r="A9394"/>
      <c r="B9394"/>
      <c r="C9394"/>
      <c r="D9394"/>
    </row>
    <row r="9395" spans="1:4" x14ac:dyDescent="0.25">
      <c r="A9395"/>
      <c r="B9395"/>
      <c r="C9395"/>
      <c r="D9395"/>
    </row>
    <row r="9396" spans="1:4" x14ac:dyDescent="0.25">
      <c r="A9396"/>
      <c r="B9396"/>
      <c r="C9396"/>
      <c r="D9396"/>
    </row>
    <row r="9397" spans="1:4" x14ac:dyDescent="0.25">
      <c r="A9397"/>
      <c r="B9397"/>
      <c r="C9397"/>
      <c r="D9397"/>
    </row>
    <row r="9398" spans="1:4" x14ac:dyDescent="0.25">
      <c r="A9398"/>
      <c r="B9398"/>
      <c r="C9398"/>
      <c r="D9398"/>
    </row>
    <row r="9399" spans="1:4" x14ac:dyDescent="0.25">
      <c r="A9399"/>
      <c r="B9399"/>
      <c r="C9399"/>
      <c r="D9399"/>
    </row>
    <row r="9400" spans="1:4" x14ac:dyDescent="0.25">
      <c r="A9400"/>
      <c r="B9400"/>
      <c r="C9400"/>
      <c r="D9400"/>
    </row>
    <row r="9401" spans="1:4" x14ac:dyDescent="0.25">
      <c r="A9401"/>
      <c r="B9401"/>
      <c r="C9401"/>
      <c r="D9401"/>
    </row>
    <row r="9402" spans="1:4" x14ac:dyDescent="0.25">
      <c r="A9402"/>
      <c r="B9402"/>
      <c r="C9402"/>
      <c r="D9402"/>
    </row>
    <row r="9403" spans="1:4" x14ac:dyDescent="0.25">
      <c r="A9403"/>
      <c r="B9403"/>
      <c r="C9403"/>
      <c r="D9403"/>
    </row>
    <row r="9404" spans="1:4" x14ac:dyDescent="0.25">
      <c r="A9404"/>
      <c r="B9404"/>
      <c r="C9404"/>
      <c r="D9404"/>
    </row>
    <row r="9405" spans="1:4" x14ac:dyDescent="0.25">
      <c r="A9405"/>
      <c r="B9405"/>
      <c r="C9405"/>
      <c r="D9405"/>
    </row>
    <row r="9406" spans="1:4" x14ac:dyDescent="0.25">
      <c r="A9406"/>
      <c r="B9406"/>
      <c r="C9406"/>
      <c r="D9406"/>
    </row>
    <row r="9407" spans="1:4" x14ac:dyDescent="0.25">
      <c r="A9407"/>
      <c r="B9407"/>
      <c r="C9407"/>
      <c r="D9407"/>
    </row>
    <row r="9408" spans="1:4" x14ac:dyDescent="0.25">
      <c r="A9408"/>
      <c r="B9408"/>
      <c r="C9408"/>
      <c r="D9408"/>
    </row>
    <row r="9409" spans="1:4" x14ac:dyDescent="0.25">
      <c r="A9409"/>
      <c r="B9409"/>
      <c r="C9409"/>
      <c r="D9409"/>
    </row>
    <row r="9410" spans="1:4" x14ac:dyDescent="0.25">
      <c r="A9410"/>
      <c r="B9410"/>
      <c r="C9410"/>
      <c r="D9410"/>
    </row>
    <row r="9411" spans="1:4" x14ac:dyDescent="0.25">
      <c r="A9411"/>
      <c r="B9411"/>
      <c r="C9411"/>
      <c r="D9411"/>
    </row>
    <row r="9412" spans="1:4" x14ac:dyDescent="0.25">
      <c r="A9412"/>
      <c r="B9412"/>
      <c r="C9412"/>
      <c r="D9412"/>
    </row>
    <row r="9413" spans="1:4" x14ac:dyDescent="0.25">
      <c r="A9413"/>
      <c r="B9413"/>
      <c r="C9413"/>
      <c r="D9413"/>
    </row>
    <row r="9414" spans="1:4" x14ac:dyDescent="0.25">
      <c r="A9414"/>
      <c r="B9414"/>
      <c r="C9414"/>
      <c r="D9414"/>
    </row>
    <row r="9415" spans="1:4" x14ac:dyDescent="0.25">
      <c r="A9415"/>
      <c r="B9415"/>
      <c r="C9415"/>
      <c r="D9415"/>
    </row>
    <row r="9416" spans="1:4" x14ac:dyDescent="0.25">
      <c r="A9416"/>
      <c r="B9416"/>
      <c r="C9416"/>
      <c r="D9416"/>
    </row>
    <row r="9417" spans="1:4" x14ac:dyDescent="0.25">
      <c r="A9417"/>
      <c r="B9417"/>
      <c r="C9417"/>
      <c r="D9417"/>
    </row>
    <row r="9418" spans="1:4" x14ac:dyDescent="0.25">
      <c r="A9418"/>
      <c r="B9418"/>
      <c r="C9418"/>
      <c r="D9418"/>
    </row>
    <row r="9419" spans="1:4" x14ac:dyDescent="0.25">
      <c r="A9419"/>
      <c r="B9419"/>
      <c r="C9419"/>
      <c r="D9419"/>
    </row>
    <row r="9420" spans="1:4" x14ac:dyDescent="0.25">
      <c r="A9420"/>
      <c r="B9420"/>
      <c r="C9420"/>
      <c r="D9420"/>
    </row>
    <row r="9421" spans="1:4" x14ac:dyDescent="0.25">
      <c r="A9421"/>
      <c r="B9421"/>
      <c r="C9421"/>
      <c r="D9421"/>
    </row>
    <row r="9422" spans="1:4" x14ac:dyDescent="0.25">
      <c r="A9422"/>
      <c r="B9422"/>
      <c r="C9422"/>
      <c r="D9422"/>
    </row>
    <row r="9423" spans="1:4" x14ac:dyDescent="0.25">
      <c r="A9423"/>
      <c r="B9423"/>
      <c r="C9423"/>
      <c r="D9423"/>
    </row>
    <row r="9424" spans="1:4" x14ac:dyDescent="0.25">
      <c r="A9424"/>
      <c r="B9424"/>
      <c r="C9424"/>
      <c r="D9424"/>
    </row>
    <row r="9425" spans="1:4" x14ac:dyDescent="0.25">
      <c r="A9425"/>
      <c r="B9425"/>
      <c r="C9425"/>
      <c r="D9425"/>
    </row>
    <row r="9426" spans="1:4" x14ac:dyDescent="0.25">
      <c r="A9426"/>
      <c r="B9426"/>
      <c r="C9426"/>
      <c r="D9426"/>
    </row>
    <row r="9427" spans="1:4" x14ac:dyDescent="0.25">
      <c r="A9427"/>
      <c r="B9427"/>
      <c r="C9427"/>
      <c r="D9427"/>
    </row>
    <row r="9428" spans="1:4" x14ac:dyDescent="0.25">
      <c r="A9428"/>
      <c r="B9428"/>
      <c r="C9428"/>
      <c r="D9428"/>
    </row>
    <row r="9429" spans="1:4" x14ac:dyDescent="0.25">
      <c r="A9429"/>
      <c r="B9429"/>
      <c r="C9429"/>
      <c r="D9429"/>
    </row>
    <row r="9430" spans="1:4" x14ac:dyDescent="0.25">
      <c r="A9430"/>
      <c r="B9430"/>
      <c r="C9430"/>
      <c r="D9430"/>
    </row>
    <row r="9431" spans="1:4" x14ac:dyDescent="0.25">
      <c r="A9431"/>
      <c r="B9431"/>
      <c r="C9431"/>
      <c r="D9431"/>
    </row>
    <row r="9432" spans="1:4" x14ac:dyDescent="0.25">
      <c r="A9432"/>
      <c r="B9432"/>
      <c r="C9432"/>
      <c r="D9432"/>
    </row>
    <row r="9433" spans="1:4" x14ac:dyDescent="0.25">
      <c r="A9433"/>
      <c r="B9433"/>
      <c r="C9433"/>
      <c r="D9433"/>
    </row>
    <row r="9434" spans="1:4" x14ac:dyDescent="0.25">
      <c r="A9434"/>
      <c r="B9434"/>
      <c r="C9434"/>
      <c r="D9434"/>
    </row>
    <row r="9435" spans="1:4" x14ac:dyDescent="0.25">
      <c r="A9435"/>
      <c r="B9435"/>
      <c r="C9435"/>
      <c r="D9435"/>
    </row>
    <row r="9436" spans="1:4" x14ac:dyDescent="0.25">
      <c r="A9436"/>
      <c r="B9436"/>
      <c r="C9436"/>
      <c r="D9436"/>
    </row>
    <row r="9437" spans="1:4" x14ac:dyDescent="0.25">
      <c r="A9437"/>
      <c r="B9437"/>
      <c r="C9437"/>
      <c r="D9437"/>
    </row>
    <row r="9438" spans="1:4" x14ac:dyDescent="0.25">
      <c r="A9438"/>
      <c r="B9438"/>
      <c r="C9438"/>
      <c r="D9438"/>
    </row>
    <row r="9439" spans="1:4" x14ac:dyDescent="0.25">
      <c r="A9439"/>
      <c r="B9439"/>
      <c r="C9439"/>
      <c r="D9439"/>
    </row>
    <row r="9440" spans="1:4" x14ac:dyDescent="0.25">
      <c r="A9440"/>
      <c r="B9440"/>
      <c r="C9440"/>
      <c r="D9440"/>
    </row>
    <row r="9441" spans="1:4" x14ac:dyDescent="0.25">
      <c r="A9441"/>
      <c r="B9441"/>
      <c r="C9441"/>
      <c r="D9441"/>
    </row>
    <row r="9442" spans="1:4" x14ac:dyDescent="0.25">
      <c r="A9442"/>
      <c r="B9442"/>
      <c r="C9442"/>
      <c r="D9442"/>
    </row>
    <row r="9443" spans="1:4" x14ac:dyDescent="0.25">
      <c r="A9443"/>
      <c r="B9443"/>
      <c r="C9443"/>
      <c r="D9443"/>
    </row>
    <row r="9444" spans="1:4" x14ac:dyDescent="0.25">
      <c r="A9444"/>
      <c r="B9444"/>
      <c r="C9444"/>
      <c r="D9444"/>
    </row>
    <row r="9445" spans="1:4" x14ac:dyDescent="0.25">
      <c r="A9445"/>
      <c r="B9445"/>
      <c r="C9445"/>
      <c r="D9445"/>
    </row>
    <row r="9446" spans="1:4" x14ac:dyDescent="0.25">
      <c r="A9446"/>
      <c r="B9446"/>
      <c r="C9446"/>
      <c r="D9446"/>
    </row>
    <row r="9447" spans="1:4" x14ac:dyDescent="0.25">
      <c r="A9447"/>
      <c r="B9447"/>
      <c r="C9447"/>
      <c r="D9447"/>
    </row>
    <row r="9448" spans="1:4" x14ac:dyDescent="0.25">
      <c r="A9448"/>
      <c r="B9448"/>
      <c r="C9448"/>
      <c r="D9448"/>
    </row>
    <row r="9449" spans="1:4" x14ac:dyDescent="0.25">
      <c r="A9449"/>
      <c r="B9449"/>
      <c r="C9449"/>
      <c r="D9449"/>
    </row>
    <row r="9450" spans="1:4" x14ac:dyDescent="0.25">
      <c r="A9450"/>
      <c r="B9450"/>
      <c r="C9450"/>
      <c r="D9450"/>
    </row>
    <row r="9451" spans="1:4" x14ac:dyDescent="0.25">
      <c r="A9451"/>
      <c r="B9451"/>
      <c r="C9451"/>
      <c r="D9451"/>
    </row>
    <row r="9452" spans="1:4" x14ac:dyDescent="0.25">
      <c r="A9452"/>
      <c r="B9452"/>
      <c r="C9452"/>
      <c r="D9452"/>
    </row>
    <row r="9453" spans="1:4" x14ac:dyDescent="0.25">
      <c r="A9453"/>
      <c r="B9453"/>
      <c r="C9453"/>
      <c r="D9453"/>
    </row>
    <row r="9454" spans="1:4" x14ac:dyDescent="0.25">
      <c r="A9454"/>
      <c r="B9454"/>
      <c r="C9454"/>
      <c r="D9454"/>
    </row>
    <row r="9455" spans="1:4" x14ac:dyDescent="0.25">
      <c r="A9455"/>
      <c r="B9455"/>
      <c r="C9455"/>
      <c r="D9455"/>
    </row>
    <row r="9456" spans="1:4" x14ac:dyDescent="0.25">
      <c r="A9456"/>
      <c r="B9456"/>
      <c r="C9456"/>
      <c r="D9456"/>
    </row>
    <row r="9457" spans="1:4" x14ac:dyDescent="0.25">
      <c r="A9457"/>
      <c r="B9457"/>
      <c r="C9457"/>
      <c r="D9457"/>
    </row>
    <row r="9458" spans="1:4" x14ac:dyDescent="0.25">
      <c r="A9458"/>
      <c r="B9458"/>
      <c r="C9458"/>
      <c r="D9458"/>
    </row>
    <row r="9459" spans="1:4" x14ac:dyDescent="0.25">
      <c r="A9459"/>
      <c r="B9459"/>
      <c r="C9459"/>
      <c r="D9459"/>
    </row>
    <row r="9460" spans="1:4" x14ac:dyDescent="0.25">
      <c r="A9460"/>
      <c r="B9460"/>
      <c r="C9460"/>
      <c r="D9460"/>
    </row>
    <row r="9461" spans="1:4" x14ac:dyDescent="0.25">
      <c r="A9461"/>
      <c r="B9461"/>
      <c r="C9461"/>
      <c r="D9461"/>
    </row>
    <row r="9462" spans="1:4" x14ac:dyDescent="0.25">
      <c r="A9462"/>
      <c r="B9462"/>
      <c r="C9462"/>
      <c r="D9462"/>
    </row>
    <row r="9463" spans="1:4" x14ac:dyDescent="0.25">
      <c r="A9463"/>
      <c r="B9463"/>
      <c r="C9463"/>
      <c r="D9463"/>
    </row>
    <row r="9464" spans="1:4" x14ac:dyDescent="0.25">
      <c r="A9464"/>
      <c r="B9464"/>
      <c r="C9464"/>
      <c r="D9464"/>
    </row>
    <row r="9465" spans="1:4" x14ac:dyDescent="0.25">
      <c r="A9465"/>
      <c r="B9465"/>
      <c r="C9465"/>
      <c r="D9465"/>
    </row>
    <row r="9466" spans="1:4" x14ac:dyDescent="0.25">
      <c r="A9466"/>
      <c r="B9466"/>
      <c r="C9466"/>
      <c r="D9466"/>
    </row>
    <row r="9467" spans="1:4" x14ac:dyDescent="0.25">
      <c r="A9467"/>
      <c r="B9467"/>
      <c r="C9467"/>
      <c r="D9467"/>
    </row>
    <row r="9468" spans="1:4" x14ac:dyDescent="0.25">
      <c r="A9468"/>
      <c r="B9468"/>
      <c r="C9468"/>
      <c r="D9468"/>
    </row>
    <row r="9469" spans="1:4" x14ac:dyDescent="0.25">
      <c r="A9469"/>
      <c r="B9469"/>
      <c r="C9469"/>
      <c r="D9469"/>
    </row>
    <row r="9470" spans="1:4" x14ac:dyDescent="0.25">
      <c r="A9470"/>
      <c r="B9470"/>
      <c r="C9470"/>
      <c r="D9470"/>
    </row>
    <row r="9471" spans="1:4" x14ac:dyDescent="0.25">
      <c r="A9471"/>
      <c r="B9471"/>
      <c r="C9471"/>
      <c r="D9471"/>
    </row>
    <row r="9472" spans="1:4" x14ac:dyDescent="0.25">
      <c r="A9472"/>
      <c r="B9472"/>
      <c r="C9472"/>
      <c r="D9472"/>
    </row>
    <row r="9473" spans="1:4" x14ac:dyDescent="0.25">
      <c r="A9473"/>
      <c r="B9473"/>
      <c r="C9473"/>
      <c r="D9473"/>
    </row>
    <row r="9474" spans="1:4" x14ac:dyDescent="0.25">
      <c r="A9474"/>
      <c r="B9474"/>
      <c r="C9474"/>
      <c r="D9474"/>
    </row>
    <row r="9475" spans="1:4" x14ac:dyDescent="0.25">
      <c r="A9475"/>
      <c r="B9475"/>
      <c r="C9475"/>
      <c r="D9475"/>
    </row>
    <row r="9476" spans="1:4" x14ac:dyDescent="0.25">
      <c r="A9476"/>
      <c r="B9476"/>
      <c r="C9476"/>
      <c r="D9476"/>
    </row>
    <row r="9477" spans="1:4" x14ac:dyDescent="0.25">
      <c r="A9477"/>
      <c r="B9477"/>
      <c r="C9477"/>
      <c r="D9477"/>
    </row>
    <row r="9478" spans="1:4" x14ac:dyDescent="0.25">
      <c r="A9478"/>
      <c r="B9478"/>
      <c r="C9478"/>
      <c r="D9478"/>
    </row>
    <row r="9479" spans="1:4" x14ac:dyDescent="0.25">
      <c r="A9479"/>
      <c r="B9479"/>
      <c r="C9479"/>
      <c r="D9479"/>
    </row>
    <row r="9480" spans="1:4" x14ac:dyDescent="0.25">
      <c r="A9480"/>
      <c r="B9480"/>
      <c r="C9480"/>
      <c r="D9480"/>
    </row>
    <row r="9481" spans="1:4" x14ac:dyDescent="0.25">
      <c r="A9481"/>
      <c r="B9481"/>
      <c r="C9481"/>
      <c r="D9481"/>
    </row>
    <row r="9482" spans="1:4" x14ac:dyDescent="0.25">
      <c r="A9482"/>
      <c r="B9482"/>
      <c r="C9482"/>
      <c r="D9482"/>
    </row>
    <row r="9483" spans="1:4" x14ac:dyDescent="0.25">
      <c r="A9483"/>
      <c r="B9483"/>
      <c r="C9483"/>
      <c r="D9483"/>
    </row>
    <row r="9484" spans="1:4" x14ac:dyDescent="0.25">
      <c r="A9484"/>
      <c r="B9484"/>
      <c r="C9484"/>
      <c r="D9484"/>
    </row>
    <row r="9485" spans="1:4" x14ac:dyDescent="0.25">
      <c r="A9485"/>
      <c r="B9485"/>
      <c r="C9485"/>
      <c r="D9485"/>
    </row>
    <row r="9486" spans="1:4" x14ac:dyDescent="0.25">
      <c r="A9486"/>
      <c r="B9486"/>
      <c r="C9486"/>
      <c r="D9486"/>
    </row>
    <row r="9487" spans="1:4" x14ac:dyDescent="0.25">
      <c r="A9487"/>
      <c r="B9487"/>
      <c r="C9487"/>
      <c r="D9487"/>
    </row>
    <row r="9488" spans="1:4" x14ac:dyDescent="0.25">
      <c r="A9488"/>
      <c r="B9488"/>
      <c r="C9488"/>
      <c r="D9488"/>
    </row>
    <row r="9489" spans="1:4" x14ac:dyDescent="0.25">
      <c r="A9489"/>
      <c r="B9489"/>
      <c r="C9489"/>
      <c r="D9489"/>
    </row>
    <row r="9490" spans="1:4" x14ac:dyDescent="0.25">
      <c r="A9490"/>
      <c r="B9490"/>
      <c r="C9490"/>
      <c r="D9490"/>
    </row>
    <row r="9491" spans="1:4" x14ac:dyDescent="0.25">
      <c r="A9491"/>
      <c r="B9491"/>
      <c r="C9491"/>
      <c r="D9491"/>
    </row>
    <row r="9492" spans="1:4" x14ac:dyDescent="0.25">
      <c r="A9492"/>
      <c r="B9492"/>
      <c r="C9492"/>
      <c r="D9492"/>
    </row>
    <row r="9493" spans="1:4" x14ac:dyDescent="0.25">
      <c r="A9493"/>
      <c r="B9493"/>
      <c r="C9493"/>
      <c r="D9493"/>
    </row>
    <row r="9494" spans="1:4" x14ac:dyDescent="0.25">
      <c r="A9494"/>
      <c r="B9494"/>
      <c r="C9494"/>
      <c r="D9494"/>
    </row>
    <row r="9495" spans="1:4" x14ac:dyDescent="0.25">
      <c r="A9495"/>
      <c r="B9495"/>
      <c r="C9495"/>
      <c r="D9495"/>
    </row>
    <row r="9496" spans="1:4" x14ac:dyDescent="0.25">
      <c r="A9496"/>
      <c r="B9496"/>
      <c r="C9496"/>
      <c r="D9496"/>
    </row>
    <row r="9497" spans="1:4" x14ac:dyDescent="0.25">
      <c r="A9497"/>
      <c r="B9497"/>
      <c r="C9497"/>
      <c r="D9497"/>
    </row>
    <row r="9498" spans="1:4" x14ac:dyDescent="0.25">
      <c r="A9498"/>
      <c r="B9498"/>
      <c r="C9498"/>
      <c r="D9498"/>
    </row>
    <row r="9499" spans="1:4" x14ac:dyDescent="0.25">
      <c r="A9499"/>
      <c r="B9499"/>
      <c r="C9499"/>
      <c r="D9499"/>
    </row>
    <row r="9500" spans="1:4" x14ac:dyDescent="0.25">
      <c r="A9500"/>
      <c r="B9500"/>
      <c r="C9500"/>
      <c r="D9500"/>
    </row>
    <row r="9501" spans="1:4" x14ac:dyDescent="0.25">
      <c r="A9501"/>
      <c r="B9501"/>
      <c r="C9501"/>
      <c r="D9501"/>
    </row>
    <row r="9502" spans="1:4" x14ac:dyDescent="0.25">
      <c r="A9502"/>
      <c r="B9502"/>
      <c r="C9502"/>
      <c r="D9502"/>
    </row>
    <row r="9503" spans="1:4" x14ac:dyDescent="0.25">
      <c r="A9503"/>
      <c r="B9503"/>
      <c r="C9503"/>
      <c r="D9503"/>
    </row>
    <row r="9504" spans="1:4" x14ac:dyDescent="0.25">
      <c r="A9504"/>
      <c r="B9504"/>
      <c r="C9504"/>
      <c r="D9504"/>
    </row>
    <row r="9505" spans="1:4" x14ac:dyDescent="0.25">
      <c r="A9505"/>
      <c r="B9505"/>
      <c r="C9505"/>
      <c r="D9505"/>
    </row>
    <row r="9506" spans="1:4" x14ac:dyDescent="0.25">
      <c r="A9506"/>
      <c r="B9506"/>
      <c r="C9506"/>
      <c r="D9506"/>
    </row>
    <row r="9507" spans="1:4" x14ac:dyDescent="0.25">
      <c r="A9507"/>
      <c r="B9507"/>
      <c r="C9507"/>
      <c r="D9507"/>
    </row>
    <row r="9508" spans="1:4" x14ac:dyDescent="0.25">
      <c r="A9508"/>
      <c r="B9508"/>
      <c r="C9508"/>
      <c r="D9508"/>
    </row>
    <row r="9509" spans="1:4" x14ac:dyDescent="0.25">
      <c r="A9509"/>
      <c r="B9509"/>
      <c r="C9509"/>
      <c r="D9509"/>
    </row>
    <row r="9510" spans="1:4" x14ac:dyDescent="0.25">
      <c r="A9510"/>
      <c r="B9510"/>
      <c r="C9510"/>
      <c r="D9510"/>
    </row>
    <row r="9511" spans="1:4" x14ac:dyDescent="0.25">
      <c r="A9511"/>
      <c r="B9511"/>
      <c r="C9511"/>
      <c r="D9511"/>
    </row>
    <row r="9512" spans="1:4" x14ac:dyDescent="0.25">
      <c r="A9512"/>
      <c r="B9512"/>
      <c r="C9512"/>
      <c r="D9512"/>
    </row>
    <row r="9513" spans="1:4" x14ac:dyDescent="0.25">
      <c r="A9513"/>
      <c r="B9513"/>
      <c r="C9513"/>
      <c r="D9513"/>
    </row>
    <row r="9514" spans="1:4" x14ac:dyDescent="0.25">
      <c r="A9514"/>
      <c r="B9514"/>
      <c r="C9514"/>
      <c r="D9514"/>
    </row>
    <row r="9515" spans="1:4" x14ac:dyDescent="0.25">
      <c r="A9515"/>
      <c r="B9515"/>
      <c r="C9515"/>
      <c r="D9515"/>
    </row>
    <row r="9516" spans="1:4" x14ac:dyDescent="0.25">
      <c r="A9516"/>
      <c r="B9516"/>
      <c r="C9516"/>
      <c r="D9516"/>
    </row>
    <row r="9517" spans="1:4" x14ac:dyDescent="0.25">
      <c r="A9517"/>
      <c r="B9517"/>
      <c r="C9517"/>
      <c r="D9517"/>
    </row>
    <row r="9518" spans="1:4" x14ac:dyDescent="0.25">
      <c r="A9518"/>
      <c r="B9518"/>
      <c r="C9518"/>
      <c r="D9518"/>
    </row>
    <row r="9519" spans="1:4" x14ac:dyDescent="0.25">
      <c r="A9519"/>
      <c r="B9519"/>
      <c r="C9519"/>
      <c r="D9519"/>
    </row>
    <row r="9520" spans="1:4" x14ac:dyDescent="0.25">
      <c r="A9520"/>
      <c r="B9520"/>
      <c r="C9520"/>
      <c r="D9520"/>
    </row>
    <row r="9521" spans="1:4" x14ac:dyDescent="0.25">
      <c r="A9521"/>
      <c r="B9521"/>
      <c r="C9521"/>
      <c r="D9521"/>
    </row>
    <row r="9522" spans="1:4" x14ac:dyDescent="0.25">
      <c r="A9522"/>
      <c r="B9522"/>
      <c r="C9522"/>
      <c r="D9522"/>
    </row>
    <row r="9523" spans="1:4" x14ac:dyDescent="0.25">
      <c r="A9523"/>
      <c r="B9523"/>
      <c r="C9523"/>
      <c r="D9523"/>
    </row>
    <row r="9524" spans="1:4" x14ac:dyDescent="0.25">
      <c r="A9524"/>
      <c r="B9524"/>
      <c r="C9524"/>
      <c r="D9524"/>
    </row>
    <row r="9525" spans="1:4" x14ac:dyDescent="0.25">
      <c r="A9525"/>
      <c r="B9525"/>
      <c r="C9525"/>
      <c r="D9525"/>
    </row>
    <row r="9526" spans="1:4" x14ac:dyDescent="0.25">
      <c r="A9526"/>
      <c r="B9526"/>
      <c r="C9526"/>
      <c r="D9526"/>
    </row>
    <row r="9527" spans="1:4" x14ac:dyDescent="0.25">
      <c r="A9527"/>
      <c r="B9527"/>
      <c r="C9527"/>
      <c r="D9527"/>
    </row>
    <row r="9528" spans="1:4" x14ac:dyDescent="0.25">
      <c r="A9528"/>
      <c r="B9528"/>
      <c r="C9528"/>
      <c r="D9528"/>
    </row>
    <row r="9529" spans="1:4" x14ac:dyDescent="0.25">
      <c r="A9529"/>
      <c r="B9529"/>
      <c r="C9529"/>
      <c r="D9529"/>
    </row>
    <row r="9530" spans="1:4" x14ac:dyDescent="0.25">
      <c r="A9530"/>
      <c r="B9530"/>
      <c r="C9530"/>
      <c r="D9530"/>
    </row>
    <row r="9531" spans="1:4" x14ac:dyDescent="0.25">
      <c r="A9531"/>
      <c r="B9531"/>
      <c r="C9531"/>
      <c r="D9531"/>
    </row>
    <row r="9532" spans="1:4" x14ac:dyDescent="0.25">
      <c r="A9532"/>
      <c r="B9532"/>
      <c r="C9532"/>
      <c r="D9532"/>
    </row>
    <row r="9533" spans="1:4" x14ac:dyDescent="0.25">
      <c r="A9533"/>
      <c r="B9533"/>
      <c r="C9533"/>
      <c r="D9533"/>
    </row>
    <row r="9534" spans="1:4" x14ac:dyDescent="0.25">
      <c r="A9534"/>
      <c r="B9534"/>
      <c r="C9534"/>
      <c r="D9534"/>
    </row>
    <row r="9535" spans="1:4" x14ac:dyDescent="0.25">
      <c r="A9535"/>
      <c r="B9535"/>
      <c r="C9535"/>
      <c r="D9535"/>
    </row>
    <row r="9536" spans="1:4" x14ac:dyDescent="0.25">
      <c r="A9536"/>
      <c r="B9536"/>
      <c r="C9536"/>
      <c r="D9536"/>
    </row>
    <row r="9537" spans="1:4" x14ac:dyDescent="0.25">
      <c r="A9537"/>
      <c r="B9537"/>
      <c r="C9537"/>
      <c r="D9537"/>
    </row>
    <row r="9538" spans="1:4" x14ac:dyDescent="0.25">
      <c r="A9538"/>
      <c r="B9538"/>
      <c r="C9538"/>
      <c r="D9538"/>
    </row>
    <row r="9539" spans="1:4" x14ac:dyDescent="0.25">
      <c r="A9539"/>
      <c r="B9539"/>
      <c r="C9539"/>
      <c r="D9539"/>
    </row>
    <row r="9540" spans="1:4" x14ac:dyDescent="0.25">
      <c r="A9540"/>
      <c r="B9540"/>
      <c r="C9540"/>
      <c r="D9540"/>
    </row>
    <row r="9541" spans="1:4" x14ac:dyDescent="0.25">
      <c r="A9541"/>
      <c r="B9541"/>
      <c r="C9541"/>
      <c r="D9541"/>
    </row>
    <row r="9542" spans="1:4" x14ac:dyDescent="0.25">
      <c r="A9542"/>
      <c r="B9542"/>
      <c r="C9542"/>
      <c r="D9542"/>
    </row>
    <row r="9543" spans="1:4" x14ac:dyDescent="0.25">
      <c r="A9543"/>
      <c r="B9543"/>
      <c r="C9543"/>
      <c r="D9543"/>
    </row>
    <row r="9544" spans="1:4" x14ac:dyDescent="0.25">
      <c r="A9544"/>
      <c r="B9544"/>
      <c r="C9544"/>
      <c r="D9544"/>
    </row>
    <row r="9545" spans="1:4" x14ac:dyDescent="0.25">
      <c r="A9545"/>
      <c r="B9545"/>
      <c r="C9545"/>
      <c r="D9545"/>
    </row>
    <row r="9546" spans="1:4" x14ac:dyDescent="0.25">
      <c r="A9546"/>
      <c r="B9546"/>
      <c r="C9546"/>
      <c r="D9546"/>
    </row>
    <row r="9547" spans="1:4" x14ac:dyDescent="0.25">
      <c r="A9547"/>
      <c r="B9547"/>
      <c r="C9547"/>
      <c r="D9547"/>
    </row>
    <row r="9548" spans="1:4" x14ac:dyDescent="0.25">
      <c r="A9548"/>
      <c r="B9548"/>
      <c r="C9548"/>
      <c r="D9548"/>
    </row>
    <row r="9549" spans="1:4" x14ac:dyDescent="0.25">
      <c r="A9549"/>
      <c r="B9549"/>
      <c r="C9549"/>
      <c r="D9549"/>
    </row>
    <row r="9550" spans="1:4" x14ac:dyDescent="0.25">
      <c r="A9550"/>
      <c r="B9550"/>
      <c r="C9550"/>
      <c r="D9550"/>
    </row>
    <row r="9551" spans="1:4" x14ac:dyDescent="0.25">
      <c r="A9551"/>
      <c r="B9551"/>
      <c r="C9551"/>
      <c r="D9551"/>
    </row>
    <row r="9552" spans="1:4" x14ac:dyDescent="0.25">
      <c r="A9552"/>
      <c r="B9552"/>
      <c r="C9552"/>
      <c r="D9552"/>
    </row>
    <row r="9553" spans="1:4" x14ac:dyDescent="0.25">
      <c r="A9553"/>
      <c r="B9553"/>
      <c r="C9553"/>
      <c r="D9553"/>
    </row>
    <row r="9554" spans="1:4" x14ac:dyDescent="0.25">
      <c r="A9554"/>
      <c r="B9554"/>
      <c r="C9554"/>
      <c r="D9554"/>
    </row>
    <row r="9555" spans="1:4" x14ac:dyDescent="0.25">
      <c r="A9555"/>
      <c r="B9555"/>
      <c r="C9555"/>
      <c r="D9555"/>
    </row>
    <row r="9556" spans="1:4" x14ac:dyDescent="0.25">
      <c r="A9556"/>
      <c r="B9556"/>
      <c r="C9556"/>
      <c r="D9556"/>
    </row>
    <row r="9557" spans="1:4" x14ac:dyDescent="0.25">
      <c r="A9557"/>
      <c r="B9557"/>
      <c r="C9557"/>
      <c r="D9557"/>
    </row>
    <row r="9558" spans="1:4" x14ac:dyDescent="0.25">
      <c r="A9558"/>
      <c r="B9558"/>
      <c r="C9558"/>
      <c r="D9558"/>
    </row>
    <row r="9559" spans="1:4" x14ac:dyDescent="0.25">
      <c r="A9559"/>
      <c r="B9559"/>
      <c r="C9559"/>
      <c r="D9559"/>
    </row>
    <row r="9560" spans="1:4" x14ac:dyDescent="0.25">
      <c r="A9560"/>
      <c r="B9560"/>
      <c r="C9560"/>
      <c r="D9560"/>
    </row>
    <row r="9561" spans="1:4" x14ac:dyDescent="0.25">
      <c r="A9561"/>
      <c r="B9561"/>
      <c r="C9561"/>
      <c r="D9561"/>
    </row>
    <row r="9562" spans="1:4" x14ac:dyDescent="0.25">
      <c r="A9562"/>
      <c r="B9562"/>
      <c r="C9562"/>
      <c r="D9562"/>
    </row>
    <row r="9563" spans="1:4" x14ac:dyDescent="0.25">
      <c r="A9563"/>
      <c r="B9563"/>
      <c r="C9563"/>
      <c r="D9563"/>
    </row>
    <row r="9564" spans="1:4" x14ac:dyDescent="0.25">
      <c r="A9564"/>
      <c r="B9564"/>
      <c r="C9564"/>
      <c r="D9564"/>
    </row>
    <row r="9565" spans="1:4" x14ac:dyDescent="0.25">
      <c r="A9565"/>
      <c r="B9565"/>
      <c r="C9565"/>
      <c r="D9565"/>
    </row>
    <row r="9566" spans="1:4" x14ac:dyDescent="0.25">
      <c r="A9566"/>
      <c r="B9566"/>
      <c r="C9566"/>
      <c r="D9566"/>
    </row>
    <row r="9567" spans="1:4" x14ac:dyDescent="0.25">
      <c r="A9567"/>
      <c r="B9567"/>
      <c r="C9567"/>
      <c r="D9567"/>
    </row>
    <row r="9568" spans="1:4" x14ac:dyDescent="0.25">
      <c r="A9568"/>
      <c r="B9568"/>
      <c r="C9568"/>
      <c r="D9568"/>
    </row>
    <row r="9569" spans="1:4" x14ac:dyDescent="0.25">
      <c r="A9569"/>
      <c r="B9569"/>
      <c r="C9569"/>
      <c r="D9569"/>
    </row>
    <row r="9570" spans="1:4" x14ac:dyDescent="0.25">
      <c r="A9570"/>
      <c r="B9570"/>
      <c r="C9570"/>
      <c r="D9570"/>
    </row>
    <row r="9571" spans="1:4" x14ac:dyDescent="0.25">
      <c r="A9571"/>
      <c r="B9571"/>
      <c r="C9571"/>
      <c r="D9571"/>
    </row>
    <row r="9572" spans="1:4" x14ac:dyDescent="0.25">
      <c r="A9572"/>
      <c r="B9572"/>
      <c r="C9572"/>
      <c r="D9572"/>
    </row>
    <row r="9573" spans="1:4" x14ac:dyDescent="0.25">
      <c r="A9573"/>
      <c r="B9573"/>
      <c r="C9573"/>
      <c r="D9573"/>
    </row>
    <row r="9574" spans="1:4" x14ac:dyDescent="0.25">
      <c r="A9574"/>
      <c r="B9574"/>
      <c r="C9574"/>
      <c r="D9574"/>
    </row>
    <row r="9575" spans="1:4" x14ac:dyDescent="0.25">
      <c r="A9575"/>
      <c r="B9575"/>
      <c r="C9575"/>
      <c r="D9575"/>
    </row>
    <row r="9576" spans="1:4" x14ac:dyDescent="0.25">
      <c r="A9576"/>
      <c r="B9576"/>
      <c r="C9576"/>
      <c r="D9576"/>
    </row>
    <row r="9577" spans="1:4" x14ac:dyDescent="0.25">
      <c r="A9577"/>
      <c r="B9577"/>
      <c r="C9577"/>
      <c r="D9577"/>
    </row>
    <row r="9578" spans="1:4" x14ac:dyDescent="0.25">
      <c r="A9578"/>
      <c r="B9578"/>
      <c r="C9578"/>
      <c r="D9578"/>
    </row>
    <row r="9579" spans="1:4" x14ac:dyDescent="0.25">
      <c r="A9579"/>
      <c r="B9579"/>
      <c r="C9579"/>
      <c r="D9579"/>
    </row>
    <row r="9580" spans="1:4" x14ac:dyDescent="0.25">
      <c r="A9580"/>
      <c r="B9580"/>
      <c r="C9580"/>
      <c r="D9580"/>
    </row>
    <row r="9581" spans="1:4" x14ac:dyDescent="0.25">
      <c r="A9581"/>
      <c r="B9581"/>
      <c r="C9581"/>
      <c r="D9581"/>
    </row>
    <row r="9582" spans="1:4" x14ac:dyDescent="0.25">
      <c r="A9582"/>
      <c r="B9582"/>
      <c r="C9582"/>
      <c r="D9582"/>
    </row>
    <row r="9583" spans="1:4" x14ac:dyDescent="0.25">
      <c r="A9583"/>
      <c r="B9583"/>
      <c r="C9583"/>
      <c r="D9583"/>
    </row>
    <row r="9584" spans="1:4" x14ac:dyDescent="0.25">
      <c r="A9584"/>
      <c r="B9584"/>
      <c r="C9584"/>
      <c r="D9584"/>
    </row>
    <row r="9585" spans="1:4" x14ac:dyDescent="0.25">
      <c r="A9585"/>
      <c r="B9585"/>
      <c r="C9585"/>
      <c r="D9585"/>
    </row>
    <row r="9586" spans="1:4" x14ac:dyDescent="0.25">
      <c r="A9586"/>
      <c r="B9586"/>
      <c r="C9586"/>
      <c r="D9586"/>
    </row>
    <row r="9587" spans="1:4" x14ac:dyDescent="0.25">
      <c r="A9587"/>
      <c r="B9587"/>
      <c r="C9587"/>
      <c r="D9587"/>
    </row>
    <row r="9588" spans="1:4" x14ac:dyDescent="0.25">
      <c r="A9588"/>
      <c r="B9588"/>
      <c r="C9588"/>
      <c r="D9588"/>
    </row>
    <row r="9589" spans="1:4" x14ac:dyDescent="0.25">
      <c r="A9589"/>
      <c r="B9589"/>
      <c r="C9589"/>
      <c r="D9589"/>
    </row>
    <row r="9590" spans="1:4" x14ac:dyDescent="0.25">
      <c r="A9590"/>
      <c r="B9590"/>
      <c r="C9590"/>
      <c r="D9590"/>
    </row>
    <row r="9591" spans="1:4" x14ac:dyDescent="0.25">
      <c r="A9591"/>
      <c r="B9591"/>
      <c r="C9591"/>
      <c r="D9591"/>
    </row>
    <row r="9592" spans="1:4" x14ac:dyDescent="0.25">
      <c r="A9592"/>
      <c r="B9592"/>
      <c r="C9592"/>
      <c r="D9592"/>
    </row>
    <row r="9593" spans="1:4" x14ac:dyDescent="0.25">
      <c r="A9593"/>
      <c r="B9593"/>
      <c r="C9593"/>
      <c r="D9593"/>
    </row>
    <row r="9594" spans="1:4" x14ac:dyDescent="0.25">
      <c r="A9594"/>
      <c r="B9594"/>
      <c r="C9594"/>
      <c r="D9594"/>
    </row>
    <row r="9595" spans="1:4" x14ac:dyDescent="0.25">
      <c r="A9595"/>
      <c r="B9595"/>
      <c r="C9595"/>
      <c r="D9595"/>
    </row>
    <row r="9596" spans="1:4" x14ac:dyDescent="0.25">
      <c r="A9596"/>
      <c r="B9596"/>
      <c r="C9596"/>
      <c r="D9596"/>
    </row>
    <row r="9597" spans="1:4" x14ac:dyDescent="0.25">
      <c r="A9597"/>
      <c r="B9597"/>
      <c r="C9597"/>
      <c r="D9597"/>
    </row>
    <row r="9598" spans="1:4" x14ac:dyDescent="0.25">
      <c r="A9598"/>
      <c r="B9598"/>
      <c r="C9598"/>
      <c r="D9598"/>
    </row>
    <row r="9599" spans="1:4" x14ac:dyDescent="0.25">
      <c r="A9599"/>
      <c r="B9599"/>
      <c r="C9599"/>
      <c r="D9599"/>
    </row>
    <row r="9600" spans="1:4" x14ac:dyDescent="0.25">
      <c r="A9600"/>
      <c r="B9600"/>
      <c r="C9600"/>
      <c r="D9600"/>
    </row>
    <row r="9601" spans="1:4" x14ac:dyDescent="0.25">
      <c r="A9601"/>
      <c r="B9601"/>
      <c r="C9601"/>
      <c r="D9601"/>
    </row>
    <row r="9602" spans="1:4" x14ac:dyDescent="0.25">
      <c r="A9602"/>
      <c r="B9602"/>
      <c r="C9602"/>
      <c r="D9602"/>
    </row>
    <row r="9603" spans="1:4" x14ac:dyDescent="0.25">
      <c r="A9603"/>
      <c r="B9603"/>
      <c r="C9603"/>
      <c r="D9603"/>
    </row>
    <row r="9604" spans="1:4" x14ac:dyDescent="0.25">
      <c r="A9604"/>
      <c r="B9604"/>
      <c r="C9604"/>
      <c r="D9604"/>
    </row>
    <row r="9605" spans="1:4" x14ac:dyDescent="0.25">
      <c r="A9605"/>
      <c r="B9605"/>
      <c r="C9605"/>
      <c r="D9605"/>
    </row>
    <row r="9606" spans="1:4" x14ac:dyDescent="0.25">
      <c r="A9606"/>
      <c r="B9606"/>
      <c r="C9606"/>
      <c r="D9606"/>
    </row>
    <row r="9607" spans="1:4" x14ac:dyDescent="0.25">
      <c r="A9607"/>
      <c r="B9607"/>
      <c r="C9607"/>
      <c r="D9607"/>
    </row>
    <row r="9608" spans="1:4" x14ac:dyDescent="0.25">
      <c r="A9608"/>
      <c r="B9608"/>
      <c r="C9608"/>
      <c r="D9608"/>
    </row>
    <row r="9609" spans="1:4" x14ac:dyDescent="0.25">
      <c r="A9609"/>
      <c r="B9609"/>
      <c r="C9609"/>
      <c r="D9609"/>
    </row>
    <row r="9610" spans="1:4" x14ac:dyDescent="0.25">
      <c r="A9610"/>
      <c r="B9610"/>
      <c r="C9610"/>
      <c r="D9610"/>
    </row>
    <row r="9611" spans="1:4" x14ac:dyDescent="0.25">
      <c r="A9611"/>
      <c r="B9611"/>
      <c r="C9611"/>
      <c r="D9611"/>
    </row>
    <row r="9612" spans="1:4" x14ac:dyDescent="0.25">
      <c r="A9612"/>
      <c r="B9612"/>
      <c r="C9612"/>
      <c r="D9612"/>
    </row>
    <row r="9613" spans="1:4" x14ac:dyDescent="0.25">
      <c r="A9613"/>
      <c r="B9613"/>
      <c r="C9613"/>
      <c r="D9613"/>
    </row>
    <row r="9614" spans="1:4" x14ac:dyDescent="0.25">
      <c r="A9614"/>
      <c r="B9614"/>
      <c r="C9614"/>
      <c r="D9614"/>
    </row>
    <row r="9615" spans="1:4" x14ac:dyDescent="0.25">
      <c r="A9615"/>
      <c r="B9615"/>
      <c r="C9615"/>
      <c r="D9615"/>
    </row>
    <row r="9616" spans="1:4" x14ac:dyDescent="0.25">
      <c r="A9616"/>
      <c r="B9616"/>
      <c r="C9616"/>
      <c r="D9616"/>
    </row>
    <row r="9617" spans="1:4" x14ac:dyDescent="0.25">
      <c r="A9617"/>
      <c r="B9617"/>
      <c r="C9617"/>
      <c r="D9617"/>
    </row>
    <row r="9618" spans="1:4" x14ac:dyDescent="0.25">
      <c r="A9618"/>
      <c r="B9618"/>
      <c r="C9618"/>
      <c r="D9618"/>
    </row>
    <row r="9619" spans="1:4" x14ac:dyDescent="0.25">
      <c r="A9619"/>
      <c r="B9619"/>
      <c r="C9619"/>
      <c r="D9619"/>
    </row>
    <row r="9620" spans="1:4" x14ac:dyDescent="0.25">
      <c r="A9620"/>
      <c r="B9620"/>
      <c r="C9620"/>
      <c r="D9620"/>
    </row>
    <row r="9621" spans="1:4" x14ac:dyDescent="0.25">
      <c r="A9621"/>
      <c r="B9621"/>
      <c r="C9621"/>
      <c r="D9621"/>
    </row>
    <row r="9622" spans="1:4" x14ac:dyDescent="0.25">
      <c r="A9622"/>
      <c r="B9622"/>
      <c r="C9622"/>
      <c r="D9622"/>
    </row>
    <row r="9623" spans="1:4" x14ac:dyDescent="0.25">
      <c r="A9623"/>
      <c r="B9623"/>
      <c r="C9623"/>
      <c r="D9623"/>
    </row>
    <row r="9624" spans="1:4" x14ac:dyDescent="0.25">
      <c r="A9624"/>
      <c r="B9624"/>
      <c r="C9624"/>
      <c r="D9624"/>
    </row>
    <row r="9625" spans="1:4" x14ac:dyDescent="0.25">
      <c r="A9625"/>
      <c r="B9625"/>
      <c r="C9625"/>
      <c r="D9625"/>
    </row>
    <row r="9626" spans="1:4" x14ac:dyDescent="0.25">
      <c r="A9626"/>
      <c r="B9626"/>
      <c r="C9626"/>
      <c r="D9626"/>
    </row>
    <row r="9627" spans="1:4" x14ac:dyDescent="0.25">
      <c r="A9627"/>
      <c r="B9627"/>
      <c r="C9627"/>
      <c r="D9627"/>
    </row>
    <row r="9628" spans="1:4" x14ac:dyDescent="0.25">
      <c r="A9628"/>
      <c r="B9628"/>
      <c r="C9628"/>
      <c r="D9628"/>
    </row>
    <row r="9629" spans="1:4" x14ac:dyDescent="0.25">
      <c r="A9629"/>
      <c r="B9629"/>
      <c r="C9629"/>
      <c r="D9629"/>
    </row>
    <row r="9630" spans="1:4" x14ac:dyDescent="0.25">
      <c r="A9630"/>
      <c r="B9630"/>
      <c r="C9630"/>
      <c r="D9630"/>
    </row>
    <row r="9631" spans="1:4" x14ac:dyDescent="0.25">
      <c r="A9631"/>
      <c r="B9631"/>
      <c r="C9631"/>
      <c r="D9631"/>
    </row>
    <row r="9632" spans="1:4" x14ac:dyDescent="0.25">
      <c r="A9632"/>
      <c r="B9632"/>
      <c r="C9632"/>
      <c r="D9632"/>
    </row>
    <row r="9633" spans="1:4" x14ac:dyDescent="0.25">
      <c r="A9633"/>
      <c r="B9633"/>
      <c r="C9633"/>
      <c r="D9633"/>
    </row>
    <row r="9634" spans="1:4" x14ac:dyDescent="0.25">
      <c r="A9634"/>
      <c r="B9634"/>
      <c r="C9634"/>
      <c r="D9634"/>
    </row>
    <row r="9635" spans="1:4" x14ac:dyDescent="0.25">
      <c r="A9635"/>
      <c r="B9635"/>
      <c r="C9635"/>
      <c r="D9635"/>
    </row>
    <row r="9636" spans="1:4" x14ac:dyDescent="0.25">
      <c r="A9636"/>
      <c r="B9636"/>
      <c r="C9636"/>
      <c r="D9636"/>
    </row>
    <row r="9637" spans="1:4" x14ac:dyDescent="0.25">
      <c r="A9637"/>
      <c r="B9637"/>
      <c r="C9637"/>
      <c r="D9637"/>
    </row>
    <row r="9638" spans="1:4" x14ac:dyDescent="0.25">
      <c r="A9638"/>
      <c r="B9638"/>
      <c r="C9638"/>
      <c r="D9638"/>
    </row>
    <row r="9639" spans="1:4" x14ac:dyDescent="0.25">
      <c r="A9639"/>
      <c r="B9639"/>
      <c r="C9639"/>
      <c r="D9639"/>
    </row>
    <row r="9640" spans="1:4" x14ac:dyDescent="0.25">
      <c r="A9640"/>
      <c r="B9640"/>
      <c r="C9640"/>
      <c r="D9640"/>
    </row>
    <row r="9641" spans="1:4" x14ac:dyDescent="0.25">
      <c r="A9641"/>
      <c r="B9641"/>
      <c r="C9641"/>
      <c r="D9641"/>
    </row>
    <row r="9642" spans="1:4" x14ac:dyDescent="0.25">
      <c r="A9642"/>
      <c r="B9642"/>
      <c r="C9642"/>
      <c r="D9642"/>
    </row>
    <row r="9643" spans="1:4" x14ac:dyDescent="0.25">
      <c r="A9643"/>
      <c r="B9643"/>
      <c r="C9643"/>
      <c r="D9643"/>
    </row>
    <row r="9644" spans="1:4" x14ac:dyDescent="0.25">
      <c r="A9644"/>
      <c r="B9644"/>
      <c r="C9644"/>
      <c r="D9644"/>
    </row>
    <row r="9645" spans="1:4" x14ac:dyDescent="0.25">
      <c r="A9645"/>
      <c r="B9645"/>
      <c r="C9645"/>
      <c r="D9645"/>
    </row>
    <row r="9646" spans="1:4" x14ac:dyDescent="0.25">
      <c r="A9646"/>
      <c r="B9646"/>
      <c r="C9646"/>
      <c r="D9646"/>
    </row>
    <row r="9647" spans="1:4" x14ac:dyDescent="0.25">
      <c r="A9647"/>
      <c r="B9647"/>
      <c r="C9647"/>
      <c r="D9647"/>
    </row>
    <row r="9648" spans="1:4" x14ac:dyDescent="0.25">
      <c r="A9648"/>
      <c r="B9648"/>
      <c r="C9648"/>
      <c r="D9648"/>
    </row>
    <row r="9649" spans="1:4" x14ac:dyDescent="0.25">
      <c r="A9649"/>
      <c r="B9649"/>
      <c r="C9649"/>
      <c r="D9649"/>
    </row>
    <row r="9650" spans="1:4" x14ac:dyDescent="0.25">
      <c r="A9650"/>
      <c r="B9650"/>
      <c r="C9650"/>
      <c r="D9650"/>
    </row>
    <row r="9651" spans="1:4" x14ac:dyDescent="0.25">
      <c r="A9651"/>
      <c r="B9651"/>
      <c r="C9651"/>
      <c r="D9651"/>
    </row>
    <row r="9652" spans="1:4" x14ac:dyDescent="0.25">
      <c r="A9652"/>
      <c r="B9652"/>
      <c r="C9652"/>
      <c r="D9652"/>
    </row>
    <row r="9653" spans="1:4" x14ac:dyDescent="0.25">
      <c r="A9653"/>
      <c r="B9653"/>
      <c r="C9653"/>
      <c r="D9653"/>
    </row>
    <row r="9654" spans="1:4" x14ac:dyDescent="0.25">
      <c r="A9654"/>
      <c r="B9654"/>
      <c r="C9654"/>
      <c r="D9654"/>
    </row>
    <row r="9655" spans="1:4" x14ac:dyDescent="0.25">
      <c r="A9655"/>
      <c r="B9655"/>
      <c r="C9655"/>
      <c r="D9655"/>
    </row>
    <row r="9656" spans="1:4" x14ac:dyDescent="0.25">
      <c r="A9656"/>
      <c r="B9656"/>
      <c r="C9656"/>
      <c r="D9656"/>
    </row>
    <row r="9657" spans="1:4" x14ac:dyDescent="0.25">
      <c r="A9657"/>
      <c r="B9657"/>
      <c r="C9657"/>
      <c r="D9657"/>
    </row>
    <row r="9658" spans="1:4" x14ac:dyDescent="0.25">
      <c r="A9658"/>
      <c r="B9658"/>
      <c r="C9658"/>
      <c r="D9658"/>
    </row>
    <row r="9659" spans="1:4" x14ac:dyDescent="0.25">
      <c r="A9659"/>
      <c r="B9659"/>
      <c r="C9659"/>
      <c r="D9659"/>
    </row>
    <row r="9660" spans="1:4" x14ac:dyDescent="0.25">
      <c r="A9660"/>
      <c r="B9660"/>
      <c r="C9660"/>
      <c r="D9660"/>
    </row>
    <row r="9661" spans="1:4" x14ac:dyDescent="0.25">
      <c r="A9661"/>
      <c r="B9661"/>
      <c r="C9661"/>
      <c r="D9661"/>
    </row>
    <row r="9662" spans="1:4" x14ac:dyDescent="0.25">
      <c r="A9662"/>
      <c r="B9662"/>
      <c r="C9662"/>
      <c r="D9662"/>
    </row>
    <row r="9663" spans="1:4" x14ac:dyDescent="0.25">
      <c r="A9663"/>
      <c r="B9663"/>
      <c r="C9663"/>
      <c r="D9663"/>
    </row>
    <row r="9664" spans="1:4" x14ac:dyDescent="0.25">
      <c r="A9664"/>
      <c r="B9664"/>
      <c r="C9664"/>
      <c r="D9664"/>
    </row>
    <row r="9665" spans="1:4" x14ac:dyDescent="0.25">
      <c r="A9665"/>
      <c r="B9665"/>
      <c r="C9665"/>
      <c r="D9665"/>
    </row>
    <row r="9666" spans="1:4" x14ac:dyDescent="0.25">
      <c r="A9666"/>
      <c r="B9666"/>
      <c r="C9666"/>
      <c r="D9666"/>
    </row>
    <row r="9667" spans="1:4" x14ac:dyDescent="0.25">
      <c r="A9667"/>
      <c r="B9667"/>
      <c r="C9667"/>
      <c r="D9667"/>
    </row>
    <row r="9668" spans="1:4" x14ac:dyDescent="0.25">
      <c r="A9668"/>
      <c r="B9668"/>
      <c r="C9668"/>
      <c r="D9668"/>
    </row>
    <row r="9669" spans="1:4" x14ac:dyDescent="0.25">
      <c r="A9669"/>
      <c r="B9669"/>
      <c r="C9669"/>
      <c r="D9669"/>
    </row>
    <row r="9670" spans="1:4" x14ac:dyDescent="0.25">
      <c r="A9670"/>
      <c r="B9670"/>
      <c r="C9670"/>
      <c r="D9670"/>
    </row>
    <row r="9671" spans="1:4" x14ac:dyDescent="0.25">
      <c r="A9671"/>
      <c r="B9671"/>
      <c r="C9671"/>
      <c r="D9671"/>
    </row>
    <row r="9672" spans="1:4" x14ac:dyDescent="0.25">
      <c r="A9672"/>
      <c r="B9672"/>
      <c r="C9672"/>
      <c r="D9672"/>
    </row>
    <row r="9673" spans="1:4" x14ac:dyDescent="0.25">
      <c r="A9673"/>
      <c r="B9673"/>
      <c r="C9673"/>
      <c r="D9673"/>
    </row>
    <row r="9674" spans="1:4" x14ac:dyDescent="0.25">
      <c r="A9674"/>
      <c r="B9674"/>
      <c r="C9674"/>
      <c r="D9674"/>
    </row>
    <row r="9675" spans="1:4" x14ac:dyDescent="0.25">
      <c r="A9675"/>
      <c r="B9675"/>
      <c r="C9675"/>
      <c r="D9675"/>
    </row>
    <row r="9676" spans="1:4" x14ac:dyDescent="0.25">
      <c r="A9676"/>
      <c r="B9676"/>
      <c r="C9676"/>
      <c r="D9676"/>
    </row>
    <row r="9677" spans="1:4" x14ac:dyDescent="0.25">
      <c r="A9677"/>
      <c r="B9677"/>
      <c r="C9677"/>
      <c r="D9677"/>
    </row>
    <row r="9678" spans="1:4" x14ac:dyDescent="0.25">
      <c r="A9678"/>
      <c r="B9678"/>
      <c r="C9678"/>
      <c r="D9678"/>
    </row>
    <row r="9679" spans="1:4" x14ac:dyDescent="0.25">
      <c r="A9679"/>
      <c r="B9679"/>
      <c r="C9679"/>
      <c r="D9679"/>
    </row>
    <row r="9680" spans="1:4" x14ac:dyDescent="0.25">
      <c r="A9680"/>
      <c r="B9680"/>
      <c r="C9680"/>
      <c r="D9680"/>
    </row>
    <row r="9681" spans="1:4" x14ac:dyDescent="0.25">
      <c r="A9681"/>
      <c r="B9681"/>
      <c r="C9681"/>
      <c r="D9681"/>
    </row>
    <row r="9682" spans="1:4" x14ac:dyDescent="0.25">
      <c r="A9682"/>
      <c r="B9682"/>
      <c r="C9682"/>
      <c r="D9682"/>
    </row>
    <row r="9683" spans="1:4" x14ac:dyDescent="0.25">
      <c r="A9683"/>
      <c r="B9683"/>
      <c r="C9683"/>
      <c r="D9683"/>
    </row>
    <row r="9684" spans="1:4" x14ac:dyDescent="0.25">
      <c r="A9684"/>
      <c r="B9684"/>
      <c r="C9684"/>
      <c r="D9684"/>
    </row>
    <row r="9685" spans="1:4" x14ac:dyDescent="0.25">
      <c r="A9685"/>
      <c r="B9685"/>
      <c r="C9685"/>
      <c r="D9685"/>
    </row>
    <row r="9686" spans="1:4" x14ac:dyDescent="0.25">
      <c r="A9686"/>
      <c r="B9686"/>
      <c r="C9686"/>
      <c r="D9686"/>
    </row>
    <row r="9687" spans="1:4" x14ac:dyDescent="0.25">
      <c r="A9687"/>
      <c r="B9687"/>
      <c r="C9687"/>
      <c r="D9687"/>
    </row>
    <row r="9688" spans="1:4" x14ac:dyDescent="0.25">
      <c r="A9688"/>
      <c r="B9688"/>
      <c r="C9688"/>
      <c r="D9688"/>
    </row>
    <row r="9689" spans="1:4" x14ac:dyDescent="0.25">
      <c r="A9689"/>
      <c r="B9689"/>
      <c r="C9689"/>
      <c r="D9689"/>
    </row>
    <row r="9690" spans="1:4" x14ac:dyDescent="0.25">
      <c r="A9690"/>
      <c r="B9690"/>
      <c r="C9690"/>
      <c r="D9690"/>
    </row>
    <row r="9691" spans="1:4" x14ac:dyDescent="0.25">
      <c r="A9691"/>
      <c r="B9691"/>
      <c r="C9691"/>
      <c r="D9691"/>
    </row>
    <row r="9692" spans="1:4" x14ac:dyDescent="0.25">
      <c r="A9692"/>
      <c r="B9692"/>
      <c r="C9692"/>
      <c r="D9692"/>
    </row>
    <row r="9693" spans="1:4" x14ac:dyDescent="0.25">
      <c r="A9693"/>
      <c r="B9693"/>
      <c r="C9693"/>
      <c r="D9693"/>
    </row>
    <row r="9694" spans="1:4" x14ac:dyDescent="0.25">
      <c r="A9694"/>
      <c r="B9694"/>
      <c r="C9694"/>
      <c r="D9694"/>
    </row>
    <row r="9695" spans="1:4" x14ac:dyDescent="0.25">
      <c r="A9695"/>
      <c r="B9695"/>
      <c r="C9695"/>
      <c r="D9695"/>
    </row>
    <row r="9696" spans="1:4" x14ac:dyDescent="0.25">
      <c r="A9696"/>
      <c r="B9696"/>
      <c r="C9696"/>
      <c r="D9696"/>
    </row>
    <row r="9697" spans="1:4" x14ac:dyDescent="0.25">
      <c r="A9697"/>
      <c r="B9697"/>
      <c r="C9697"/>
      <c r="D9697"/>
    </row>
    <row r="9698" spans="1:4" x14ac:dyDescent="0.25">
      <c r="A9698"/>
      <c r="B9698"/>
      <c r="C9698"/>
      <c r="D9698"/>
    </row>
    <row r="9699" spans="1:4" x14ac:dyDescent="0.25">
      <c r="A9699"/>
      <c r="B9699"/>
      <c r="C9699"/>
      <c r="D9699"/>
    </row>
    <row r="9700" spans="1:4" x14ac:dyDescent="0.25">
      <c r="A9700"/>
      <c r="B9700"/>
      <c r="C9700"/>
      <c r="D9700"/>
    </row>
    <row r="9701" spans="1:4" x14ac:dyDescent="0.25">
      <c r="A9701"/>
      <c r="B9701"/>
      <c r="C9701"/>
      <c r="D9701"/>
    </row>
    <row r="9702" spans="1:4" x14ac:dyDescent="0.25">
      <c r="A9702"/>
      <c r="B9702"/>
      <c r="C9702"/>
      <c r="D9702"/>
    </row>
    <row r="9703" spans="1:4" x14ac:dyDescent="0.25">
      <c r="A9703"/>
      <c r="B9703"/>
      <c r="C9703"/>
      <c r="D9703"/>
    </row>
    <row r="9704" spans="1:4" x14ac:dyDescent="0.25">
      <c r="A9704"/>
      <c r="B9704"/>
      <c r="C9704"/>
      <c r="D9704"/>
    </row>
    <row r="9705" spans="1:4" x14ac:dyDescent="0.25">
      <c r="A9705"/>
      <c r="B9705"/>
      <c r="C9705"/>
      <c r="D9705"/>
    </row>
    <row r="9706" spans="1:4" x14ac:dyDescent="0.25">
      <c r="A9706"/>
      <c r="B9706"/>
      <c r="C9706"/>
      <c r="D9706"/>
    </row>
    <row r="9707" spans="1:4" x14ac:dyDescent="0.25">
      <c r="A9707"/>
      <c r="B9707"/>
      <c r="C9707"/>
      <c r="D9707"/>
    </row>
    <row r="9708" spans="1:4" x14ac:dyDescent="0.25">
      <c r="A9708"/>
      <c r="B9708"/>
      <c r="C9708"/>
      <c r="D9708"/>
    </row>
    <row r="9709" spans="1:4" x14ac:dyDescent="0.25">
      <c r="A9709"/>
      <c r="B9709"/>
      <c r="C9709"/>
      <c r="D9709"/>
    </row>
    <row r="9710" spans="1:4" x14ac:dyDescent="0.25">
      <c r="A9710"/>
      <c r="B9710"/>
      <c r="C9710"/>
      <c r="D9710"/>
    </row>
    <row r="9711" spans="1:4" x14ac:dyDescent="0.25">
      <c r="A9711"/>
      <c r="B9711"/>
      <c r="C9711"/>
      <c r="D9711"/>
    </row>
    <row r="9712" spans="1:4" x14ac:dyDescent="0.25">
      <c r="A9712"/>
      <c r="B9712"/>
      <c r="C9712"/>
      <c r="D9712"/>
    </row>
    <row r="9713" spans="1:4" x14ac:dyDescent="0.25">
      <c r="A9713"/>
      <c r="B9713"/>
      <c r="C9713"/>
      <c r="D9713"/>
    </row>
    <row r="9714" spans="1:4" x14ac:dyDescent="0.25">
      <c r="A9714"/>
      <c r="B9714"/>
      <c r="C9714"/>
      <c r="D9714"/>
    </row>
    <row r="9715" spans="1:4" x14ac:dyDescent="0.25">
      <c r="A9715"/>
      <c r="B9715"/>
      <c r="C9715"/>
      <c r="D9715"/>
    </row>
    <row r="9716" spans="1:4" x14ac:dyDescent="0.25">
      <c r="A9716"/>
      <c r="B9716"/>
      <c r="C9716"/>
      <c r="D9716"/>
    </row>
    <row r="9717" spans="1:4" x14ac:dyDescent="0.25">
      <c r="A9717"/>
      <c r="B9717"/>
      <c r="C9717"/>
      <c r="D9717"/>
    </row>
    <row r="9718" spans="1:4" x14ac:dyDescent="0.25">
      <c r="A9718"/>
      <c r="B9718"/>
      <c r="C9718"/>
      <c r="D9718"/>
    </row>
    <row r="9719" spans="1:4" x14ac:dyDescent="0.25">
      <c r="A9719"/>
      <c r="B9719"/>
      <c r="C9719"/>
      <c r="D9719"/>
    </row>
    <row r="9720" spans="1:4" x14ac:dyDescent="0.25">
      <c r="A9720"/>
      <c r="B9720"/>
      <c r="C9720"/>
      <c r="D9720"/>
    </row>
    <row r="9721" spans="1:4" x14ac:dyDescent="0.25">
      <c r="A9721"/>
      <c r="B9721"/>
      <c r="C9721"/>
      <c r="D9721"/>
    </row>
    <row r="9722" spans="1:4" x14ac:dyDescent="0.25">
      <c r="A9722"/>
      <c r="B9722"/>
      <c r="C9722"/>
      <c r="D9722"/>
    </row>
    <row r="9723" spans="1:4" x14ac:dyDescent="0.25">
      <c r="A9723"/>
      <c r="B9723"/>
      <c r="C9723"/>
      <c r="D9723"/>
    </row>
    <row r="9724" spans="1:4" x14ac:dyDescent="0.25">
      <c r="A9724"/>
      <c r="B9724"/>
      <c r="C9724"/>
      <c r="D9724"/>
    </row>
    <row r="9725" spans="1:4" x14ac:dyDescent="0.25">
      <c r="A9725"/>
      <c r="B9725"/>
      <c r="C9725"/>
      <c r="D9725"/>
    </row>
    <row r="9726" spans="1:4" x14ac:dyDescent="0.25">
      <c r="A9726"/>
      <c r="B9726"/>
      <c r="C9726"/>
      <c r="D9726"/>
    </row>
    <row r="9727" spans="1:4" x14ac:dyDescent="0.25">
      <c r="A9727"/>
      <c r="B9727"/>
      <c r="C9727"/>
      <c r="D9727"/>
    </row>
    <row r="9728" spans="1:4" x14ac:dyDescent="0.25">
      <c r="A9728"/>
      <c r="B9728"/>
      <c r="C9728"/>
      <c r="D9728"/>
    </row>
    <row r="9729" spans="1:4" x14ac:dyDescent="0.25">
      <c r="A9729"/>
      <c r="B9729"/>
      <c r="C9729"/>
      <c r="D9729"/>
    </row>
    <row r="9730" spans="1:4" x14ac:dyDescent="0.25">
      <c r="A9730"/>
      <c r="B9730"/>
      <c r="C9730"/>
      <c r="D9730"/>
    </row>
    <row r="9731" spans="1:4" x14ac:dyDescent="0.25">
      <c r="A9731"/>
      <c r="B9731"/>
      <c r="C9731"/>
      <c r="D9731"/>
    </row>
    <row r="9732" spans="1:4" x14ac:dyDescent="0.25">
      <c r="A9732"/>
      <c r="B9732"/>
      <c r="C9732"/>
      <c r="D9732"/>
    </row>
    <row r="9733" spans="1:4" x14ac:dyDescent="0.25">
      <c r="A9733"/>
      <c r="B9733"/>
      <c r="C9733"/>
      <c r="D9733"/>
    </row>
    <row r="9734" spans="1:4" x14ac:dyDescent="0.25">
      <c r="A9734"/>
      <c r="B9734"/>
      <c r="C9734"/>
      <c r="D9734"/>
    </row>
    <row r="9735" spans="1:4" x14ac:dyDescent="0.25">
      <c r="A9735"/>
      <c r="B9735"/>
      <c r="C9735"/>
      <c r="D9735"/>
    </row>
    <row r="9736" spans="1:4" x14ac:dyDescent="0.25">
      <c r="A9736"/>
      <c r="B9736"/>
      <c r="C9736"/>
      <c r="D9736"/>
    </row>
    <row r="9737" spans="1:4" x14ac:dyDescent="0.25">
      <c r="A9737"/>
      <c r="B9737"/>
      <c r="C9737"/>
      <c r="D9737"/>
    </row>
    <row r="9738" spans="1:4" x14ac:dyDescent="0.25">
      <c r="A9738"/>
      <c r="B9738"/>
      <c r="C9738"/>
      <c r="D9738"/>
    </row>
    <row r="9739" spans="1:4" x14ac:dyDescent="0.25">
      <c r="A9739"/>
      <c r="B9739"/>
      <c r="C9739"/>
      <c r="D9739"/>
    </row>
    <row r="9740" spans="1:4" x14ac:dyDescent="0.25">
      <c r="A9740"/>
      <c r="B9740"/>
      <c r="C9740"/>
      <c r="D9740"/>
    </row>
    <row r="9741" spans="1:4" x14ac:dyDescent="0.25">
      <c r="A9741"/>
      <c r="B9741"/>
      <c r="C9741"/>
      <c r="D9741"/>
    </row>
    <row r="9742" spans="1:4" x14ac:dyDescent="0.25">
      <c r="A9742"/>
      <c r="B9742"/>
      <c r="C9742"/>
      <c r="D9742"/>
    </row>
    <row r="9743" spans="1:4" x14ac:dyDescent="0.25">
      <c r="A9743"/>
      <c r="B9743"/>
      <c r="C9743"/>
      <c r="D9743"/>
    </row>
    <row r="9744" spans="1:4" x14ac:dyDescent="0.25">
      <c r="A9744"/>
      <c r="B9744"/>
      <c r="C9744"/>
      <c r="D9744"/>
    </row>
    <row r="9745" spans="1:4" x14ac:dyDescent="0.25">
      <c r="A9745"/>
      <c r="B9745"/>
      <c r="C9745"/>
      <c r="D9745"/>
    </row>
    <row r="9746" spans="1:4" x14ac:dyDescent="0.25">
      <c r="A9746"/>
      <c r="B9746"/>
      <c r="C9746"/>
      <c r="D9746"/>
    </row>
    <row r="9747" spans="1:4" x14ac:dyDescent="0.25">
      <c r="A9747"/>
      <c r="B9747"/>
      <c r="C9747"/>
      <c r="D9747"/>
    </row>
    <row r="9748" spans="1:4" x14ac:dyDescent="0.25">
      <c r="A9748"/>
      <c r="B9748"/>
      <c r="C9748"/>
      <c r="D9748"/>
    </row>
    <row r="9749" spans="1:4" x14ac:dyDescent="0.25">
      <c r="A9749"/>
      <c r="B9749"/>
      <c r="C9749"/>
      <c r="D9749"/>
    </row>
    <row r="9750" spans="1:4" x14ac:dyDescent="0.25">
      <c r="A9750"/>
      <c r="B9750"/>
      <c r="C9750"/>
      <c r="D9750"/>
    </row>
    <row r="9751" spans="1:4" x14ac:dyDescent="0.25">
      <c r="A9751"/>
      <c r="B9751"/>
      <c r="C9751"/>
      <c r="D9751"/>
    </row>
    <row r="9752" spans="1:4" x14ac:dyDescent="0.25">
      <c r="A9752"/>
      <c r="B9752"/>
      <c r="C9752"/>
      <c r="D9752"/>
    </row>
    <row r="9753" spans="1:4" x14ac:dyDescent="0.25">
      <c r="A9753"/>
      <c r="B9753"/>
      <c r="C9753"/>
      <c r="D9753"/>
    </row>
    <row r="9754" spans="1:4" x14ac:dyDescent="0.25">
      <c r="A9754"/>
      <c r="B9754"/>
      <c r="C9754"/>
      <c r="D9754"/>
    </row>
    <row r="9755" spans="1:4" x14ac:dyDescent="0.25">
      <c r="A9755"/>
      <c r="B9755"/>
      <c r="C9755"/>
      <c r="D9755"/>
    </row>
    <row r="9756" spans="1:4" x14ac:dyDescent="0.25">
      <c r="A9756"/>
      <c r="B9756"/>
      <c r="C9756"/>
      <c r="D9756"/>
    </row>
    <row r="9757" spans="1:4" x14ac:dyDescent="0.25">
      <c r="A9757"/>
      <c r="B9757"/>
      <c r="C9757"/>
      <c r="D9757"/>
    </row>
    <row r="9758" spans="1:4" x14ac:dyDescent="0.25">
      <c r="A9758"/>
      <c r="B9758"/>
      <c r="C9758"/>
      <c r="D9758"/>
    </row>
    <row r="9759" spans="1:4" x14ac:dyDescent="0.25">
      <c r="A9759"/>
      <c r="B9759"/>
      <c r="C9759"/>
      <c r="D9759"/>
    </row>
    <row r="9760" spans="1:4" x14ac:dyDescent="0.25">
      <c r="A9760"/>
      <c r="B9760"/>
      <c r="C9760"/>
      <c r="D9760"/>
    </row>
    <row r="9761" spans="1:4" x14ac:dyDescent="0.25">
      <c r="A9761"/>
      <c r="B9761"/>
      <c r="C9761"/>
      <c r="D9761"/>
    </row>
    <row r="9762" spans="1:4" x14ac:dyDescent="0.25">
      <c r="A9762"/>
      <c r="B9762"/>
      <c r="C9762"/>
      <c r="D9762"/>
    </row>
    <row r="9763" spans="1:4" x14ac:dyDescent="0.25">
      <c r="A9763"/>
      <c r="B9763"/>
      <c r="C9763"/>
      <c r="D9763"/>
    </row>
    <row r="9764" spans="1:4" x14ac:dyDescent="0.25">
      <c r="A9764"/>
      <c r="B9764"/>
      <c r="C9764"/>
      <c r="D9764"/>
    </row>
    <row r="9765" spans="1:4" x14ac:dyDescent="0.25">
      <c r="A9765"/>
      <c r="B9765"/>
      <c r="C9765"/>
      <c r="D9765"/>
    </row>
    <row r="9766" spans="1:4" x14ac:dyDescent="0.25">
      <c r="A9766"/>
      <c r="B9766"/>
      <c r="C9766"/>
      <c r="D9766"/>
    </row>
    <row r="9767" spans="1:4" x14ac:dyDescent="0.25">
      <c r="A9767"/>
      <c r="B9767"/>
      <c r="C9767"/>
      <c r="D9767"/>
    </row>
    <row r="9768" spans="1:4" x14ac:dyDescent="0.25">
      <c r="A9768"/>
      <c r="B9768"/>
      <c r="C9768"/>
      <c r="D9768"/>
    </row>
    <row r="9769" spans="1:4" x14ac:dyDescent="0.25">
      <c r="A9769"/>
      <c r="B9769"/>
      <c r="C9769"/>
      <c r="D9769"/>
    </row>
    <row r="9770" spans="1:4" x14ac:dyDescent="0.25">
      <c r="A9770"/>
      <c r="B9770"/>
      <c r="C9770"/>
      <c r="D9770"/>
    </row>
    <row r="9771" spans="1:4" x14ac:dyDescent="0.25">
      <c r="A9771"/>
      <c r="B9771"/>
      <c r="C9771"/>
      <c r="D9771"/>
    </row>
    <row r="9772" spans="1:4" x14ac:dyDescent="0.25">
      <c r="A9772"/>
      <c r="B9772"/>
      <c r="C9772"/>
      <c r="D9772"/>
    </row>
    <row r="9773" spans="1:4" x14ac:dyDescent="0.25">
      <c r="A9773"/>
      <c r="B9773"/>
      <c r="C9773"/>
      <c r="D9773"/>
    </row>
    <row r="9774" spans="1:4" x14ac:dyDescent="0.25">
      <c r="A9774"/>
      <c r="B9774"/>
      <c r="C9774"/>
      <c r="D9774"/>
    </row>
    <row r="9775" spans="1:4" x14ac:dyDescent="0.25">
      <c r="A9775"/>
      <c r="B9775"/>
      <c r="C9775"/>
      <c r="D9775"/>
    </row>
    <row r="9776" spans="1:4" x14ac:dyDescent="0.25">
      <c r="A9776"/>
      <c r="B9776"/>
      <c r="C9776"/>
      <c r="D9776"/>
    </row>
    <row r="9777" spans="1:4" x14ac:dyDescent="0.25">
      <c r="A9777"/>
      <c r="B9777"/>
      <c r="C9777"/>
      <c r="D9777"/>
    </row>
    <row r="9778" spans="1:4" x14ac:dyDescent="0.25">
      <c r="A9778"/>
      <c r="B9778"/>
      <c r="C9778"/>
      <c r="D9778"/>
    </row>
    <row r="9779" spans="1:4" x14ac:dyDescent="0.25">
      <c r="A9779"/>
      <c r="B9779"/>
      <c r="C9779"/>
      <c r="D977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79"/>
  <sheetViews>
    <sheetView workbookViewId="0">
      <selection activeCell="G16" sqref="G16"/>
    </sheetView>
  </sheetViews>
  <sheetFormatPr defaultRowHeight="15" x14ac:dyDescent="0.25"/>
  <cols>
    <col min="1" max="1" width="12.28515625" style="18" customWidth="1"/>
    <col min="2" max="2" width="14.140625" style="18" customWidth="1"/>
    <col min="3" max="3" width="13" style="22" customWidth="1"/>
    <col min="4" max="4" width="12.7109375" style="18" customWidth="1"/>
  </cols>
  <sheetData>
    <row r="1" spans="1:4" x14ac:dyDescent="0.25">
      <c r="A1" s="19" t="s">
        <v>8836</v>
      </c>
      <c r="B1" s="20" t="s">
        <v>8844</v>
      </c>
      <c r="C1" s="21" t="s">
        <v>8843</v>
      </c>
      <c r="D1" s="20" t="s">
        <v>8838</v>
      </c>
    </row>
    <row r="2" spans="1:4" x14ac:dyDescent="0.25">
      <c r="A2" s="18">
        <f>VALUE(IF(ISNUMBER(LEFT('RAW (6)'!B2,1)*1),'RAW (6)'!B2,MID('RAW (6)'!B2,2,LEN('RAW (6)'!B2))))</f>
        <v>10498</v>
      </c>
      <c r="B2" s="22">
        <f t="array" ref="B2">MIN(IF(dati!A:A=A2,dati!D:D))</f>
        <v>37956</v>
      </c>
      <c r="C2" s="22">
        <f t="array" ref="C2">MAX(IF(dati!A:A=A2,dati!D:D))</f>
        <v>38738</v>
      </c>
      <c r="D2" s="18" t="str">
        <f>LOOKUP('RAW (6)'!A2,'RAW (6)'!I:I,'RAW (6)'!H:H)</f>
        <v>7</v>
      </c>
    </row>
    <row r="3" spans="1:4" x14ac:dyDescent="0.25">
      <c r="A3" s="18">
        <f>VALUE(IF(ISNUMBER(LEFT('RAW (6)'!B3,1)*1),'RAW (6)'!B3,MID('RAW (6)'!B3,2,LEN('RAW (6)'!B3))))</f>
        <v>96397</v>
      </c>
      <c r="B3" s="22">
        <f t="array" ref="B3">MIN(IF(dati!A:A=A3,dati!D:D))</f>
        <v>37956</v>
      </c>
      <c r="C3" s="22">
        <f t="array" ref="C3">MAX(IF(dati!A:A=A3,dati!D:D))</f>
        <v>38743</v>
      </c>
      <c r="D3" s="18" t="str">
        <f>LOOKUP('RAW (6)'!A3,'RAW (6)'!I:I,'RAW (6)'!H:H)</f>
        <v>9</v>
      </c>
    </row>
    <row r="4" spans="1:4" x14ac:dyDescent="0.25">
      <c r="A4" s="18">
        <f>VALUE(IF(ISNUMBER(LEFT('RAW (6)'!B4,1)*1),'RAW (6)'!B4,MID('RAW (6)'!B4,2,LEN('RAW (6)'!B4))))</f>
        <v>32687084</v>
      </c>
      <c r="B4" s="22">
        <f t="array" ref="B4">MIN(IF(dati!A:A=A4,dati!D:D))</f>
        <v>37956</v>
      </c>
      <c r="C4" s="22">
        <f t="array" ref="C4">MAX(IF(dati!A:A=A4,dati!D:D))</f>
        <v>42116</v>
      </c>
      <c r="D4" s="18" t="str">
        <f>LOOKUP('RAW (6)'!A4,'RAW (6)'!I:I,'RAW (6)'!H:H)</f>
        <v>11</v>
      </c>
    </row>
    <row r="5" spans="1:4" x14ac:dyDescent="0.25">
      <c r="A5" s="18">
        <f>VALUE(IF(ISNUMBER(LEFT('RAW (6)'!B5,1)*1),'RAW (6)'!B5,MID('RAW (6)'!B5,2,LEN('RAW (6)'!B5))))</f>
        <v>32469776</v>
      </c>
      <c r="B5" s="22">
        <f t="array" ref="B5">MIN(IF(dati!A:A=A5,dati!D:D))</f>
        <v>37956</v>
      </c>
      <c r="C5" s="22">
        <f t="array" ref="C5">MAX(IF(dati!A:A=A5,dati!D:D))</f>
        <v>41901</v>
      </c>
      <c r="D5" s="18" t="str">
        <f>LOOKUP('RAW (6)'!A5,'RAW (6)'!I:I,'RAW (6)'!H:H)</f>
        <v>12</v>
      </c>
    </row>
    <row r="6" spans="1:4" x14ac:dyDescent="0.25">
      <c r="A6" s="18">
        <f>VALUE(IF(ISNUMBER(LEFT('RAW (6)'!B6,1)*1),'RAW (6)'!B6,MID('RAW (6)'!B6,2,LEN('RAW (6)'!B6))))</f>
        <v>4224014</v>
      </c>
      <c r="B6" s="22">
        <f t="array" ref="B6">MIN(IF(dati!A:A=A6,dati!D:D))</f>
        <v>37956</v>
      </c>
      <c r="C6" s="22">
        <f t="array" ref="C6">MAX(IF(dati!A:A=A6,dati!D:D))</f>
        <v>38744</v>
      </c>
      <c r="D6" s="18" t="str">
        <f>LOOKUP('RAW (6)'!A6,'RAW (6)'!I:I,'RAW (6)'!H:H)</f>
        <v>13</v>
      </c>
    </row>
    <row r="7" spans="1:4" x14ac:dyDescent="0.25">
      <c r="A7" s="18">
        <f>VALUE(IF(ISNUMBER(LEFT('RAW (6)'!B7,1)*1),'RAW (6)'!B7,MID('RAW (6)'!B7,2,LEN('RAW (6)'!B7))))</f>
        <v>32778874</v>
      </c>
      <c r="B7" s="22">
        <f t="array" ref="B7">MIN(IF(dati!A:A=A7,dati!D:D))</f>
        <v>37956</v>
      </c>
      <c r="C7" s="22">
        <f t="array" ref="C7">MAX(IF(dati!A:A=A7,dati!D:D))</f>
        <v>43811</v>
      </c>
      <c r="D7" s="18" t="str">
        <f>LOOKUP('RAW (6)'!A7,'RAW (6)'!I:I,'RAW (6)'!H:H)</f>
        <v>18</v>
      </c>
    </row>
    <row r="8" spans="1:4" x14ac:dyDescent="0.25">
      <c r="A8" s="18">
        <f>VALUE(IF(ISNUMBER(LEFT('RAW (6)'!B8,1)*1),'RAW (6)'!B8,MID('RAW (6)'!B8,2,LEN('RAW (6)'!B8))))</f>
        <v>4547010</v>
      </c>
      <c r="B8" s="22">
        <f t="array" ref="B8">MIN(IF(dati!A:A=A8,dati!D:D))</f>
        <v>37956</v>
      </c>
      <c r="C8" s="22">
        <f t="array" ref="C8">MAX(IF(dati!A:A=A8,dati!D:D))</f>
        <v>38231</v>
      </c>
      <c r="D8" s="18" t="str">
        <f>LOOKUP('RAW (6)'!A8,'RAW (6)'!I:I,'RAW (6)'!H:H)</f>
        <v>19</v>
      </c>
    </row>
    <row r="9" spans="1:4" x14ac:dyDescent="0.25">
      <c r="A9" s="18">
        <f>VALUE(IF(ISNUMBER(LEFT('RAW (6)'!B9,1)*1),'RAW (6)'!B9,MID('RAW (6)'!B9,2,LEN('RAW (6)'!B9))))</f>
        <v>110081</v>
      </c>
      <c r="B9" s="22">
        <f t="array" ref="B9">MIN(IF(dati!A:A=A9,dati!D:D))</f>
        <v>37956</v>
      </c>
      <c r="C9" s="22">
        <f t="array" ref="C9">MAX(IF(dati!A:A=A9,dati!D:D))</f>
        <v>38743</v>
      </c>
      <c r="D9" s="18" t="str">
        <f>LOOKUP('RAW (6)'!A9,'RAW (6)'!I:I,'RAW (6)'!H:H)</f>
        <v>20</v>
      </c>
    </row>
    <row r="10" spans="1:4" x14ac:dyDescent="0.25">
      <c r="A10" s="18">
        <f>VALUE(IF(ISNUMBER(LEFT('RAW (6)'!B10,1)*1),'RAW (6)'!B10,MID('RAW (6)'!B10,2,LEN('RAW (6)'!B10))))</f>
        <v>32647524</v>
      </c>
      <c r="B10" s="22">
        <f t="array" ref="B10">MIN(IF(dati!A:A=A10,dati!D:D))</f>
        <v>37956</v>
      </c>
      <c r="C10" s="22">
        <f t="array" ref="C10">MAX(IF(dati!A:A=A10,dati!D:D))</f>
        <v>41545</v>
      </c>
      <c r="D10" s="18" t="str">
        <f>LOOKUP('RAW (6)'!A10,'RAW (6)'!I:I,'RAW (6)'!H:H)</f>
        <v>21</v>
      </c>
    </row>
    <row r="11" spans="1:4" x14ac:dyDescent="0.25">
      <c r="A11" s="18">
        <f>VALUE(IF(ISNUMBER(LEFT('RAW (6)'!B11,1)*1),'RAW (6)'!B11,MID('RAW (6)'!B11,2,LEN('RAW (6)'!B11))))</f>
        <v>32719941</v>
      </c>
      <c r="B11" s="22">
        <f t="array" ref="B11">MIN(IF(dati!A:A=A11,dati!D:D))</f>
        <v>37956</v>
      </c>
      <c r="C11" s="22">
        <f t="array" ref="C11">MAX(IF(dati!A:A=A11,dati!D:D))</f>
        <v>43713</v>
      </c>
      <c r="D11" s="18" t="str">
        <f>LOOKUP('RAW (6)'!A11,'RAW (6)'!I:I,'RAW (6)'!H:H)</f>
        <v>23</v>
      </c>
    </row>
    <row r="12" spans="1:4" x14ac:dyDescent="0.25">
      <c r="A12" s="18">
        <f>VALUE(IF(ISNUMBER(LEFT('RAW (6)'!B12,1)*1),'RAW (6)'!B12,MID('RAW (6)'!B12,2,LEN('RAW (6)'!B12))))</f>
        <v>50028646</v>
      </c>
      <c r="B12" s="22">
        <f t="array" ref="B12">MIN(IF(dati!A:A=A12,dati!D:D))</f>
        <v>37956</v>
      </c>
      <c r="C12" s="22">
        <f t="array" ref="C12">MAX(IF(dati!A:A=A12,dati!D:D))</f>
        <v>44495</v>
      </c>
      <c r="D12" s="18" t="str">
        <f>LOOKUP('RAW (6)'!A12,'RAW (6)'!I:I,'RAW (6)'!H:H)</f>
        <v>26</v>
      </c>
    </row>
    <row r="13" spans="1:4" x14ac:dyDescent="0.25">
      <c r="A13" s="18">
        <f>VALUE(IF(ISNUMBER(LEFT('RAW (6)'!B13,1)*1),'RAW (6)'!B13,MID('RAW (6)'!B13,2,LEN('RAW (6)'!B13))))</f>
        <v>3639101</v>
      </c>
      <c r="B13" s="22">
        <f t="array" ref="B13">MIN(IF(dati!A:A=A13,dati!D:D))</f>
        <v>37956</v>
      </c>
      <c r="C13" s="22">
        <f t="array" ref="C13">MAX(IF(dati!A:A=A13,dati!D:D))</f>
        <v>38745</v>
      </c>
      <c r="D13" s="18" t="str">
        <f>LOOKUP('RAW (6)'!A13,'RAW (6)'!I:I,'RAW (6)'!H:H)</f>
        <v>27</v>
      </c>
    </row>
    <row r="14" spans="1:4" x14ac:dyDescent="0.25">
      <c r="A14" s="18">
        <f>VALUE(IF(ISNUMBER(LEFT('RAW (6)'!B14,1)*1),'RAW (6)'!B14,MID('RAW (6)'!B14,2,LEN('RAW (6)'!B14))))</f>
        <v>32778527</v>
      </c>
      <c r="B14" s="22">
        <f t="array" ref="B14">MIN(IF(dati!A:A=A14,dati!D:D))</f>
        <v>37956</v>
      </c>
      <c r="C14" s="22">
        <f t="array" ref="C14">MAX(IF(dati!A:A=A14,dati!D:D))</f>
        <v>42704</v>
      </c>
      <c r="D14" s="18" t="str">
        <f>LOOKUP('RAW (6)'!A14,'RAW (6)'!I:I,'RAW (6)'!H:H)</f>
        <v>29</v>
      </c>
    </row>
    <row r="15" spans="1:4" x14ac:dyDescent="0.25">
      <c r="A15" s="18">
        <f>VALUE(IF(ISNUMBER(LEFT('RAW (6)'!B15,1)*1),'RAW (6)'!B15,MID('RAW (6)'!B15,2,LEN('RAW (6)'!B15))))</f>
        <v>10392</v>
      </c>
      <c r="B15" s="22">
        <f t="array" ref="B15">MIN(IF(dati!A:A=A15,dati!D:D))</f>
        <v>37956</v>
      </c>
      <c r="C15" s="22">
        <f t="array" ref="C15">MAX(IF(dati!A:A=A15,dati!D:D))</f>
        <v>38623</v>
      </c>
      <c r="D15" s="18" t="str">
        <f>LOOKUP('RAW (6)'!A15,'RAW (6)'!I:I,'RAW (6)'!H:H)</f>
        <v>30</v>
      </c>
    </row>
    <row r="16" spans="1:4" x14ac:dyDescent="0.25">
      <c r="A16" s="18">
        <f>VALUE(IF(ISNUMBER(LEFT('RAW (6)'!B16,1)*1),'RAW (6)'!B16,MID('RAW (6)'!B16,2,LEN('RAW (6)'!B16))))</f>
        <v>50028590</v>
      </c>
      <c r="B16" s="22">
        <f t="array" ref="B16">MIN(IF(dati!A:A=A16,dati!D:D))</f>
        <v>37956</v>
      </c>
      <c r="C16" s="22">
        <f t="array" ref="C16">MAX(IF(dati!A:A=A16,dati!D:D))</f>
        <v>44903</v>
      </c>
      <c r="D16" s="18" t="str">
        <f>LOOKUP('RAW (6)'!A16,'RAW (6)'!I:I,'RAW (6)'!H:H)</f>
        <v>32</v>
      </c>
    </row>
    <row r="17" spans="1:4" x14ac:dyDescent="0.25">
      <c r="A17" s="18">
        <f>VALUE(IF(ISNUMBER(LEFT('RAW (6)'!B17,1)*1),'RAW (6)'!B17,MID('RAW (6)'!B17,2,LEN('RAW (6)'!B17))))</f>
        <v>97125</v>
      </c>
      <c r="B17" s="22">
        <f t="array" ref="B17">MIN(IF(dati!A:A=A17,dati!D:D))</f>
        <v>37956</v>
      </c>
      <c r="C17" s="22">
        <f t="array" ref="C17">MAX(IF(dati!A:A=A17,dati!D:D))</f>
        <v>38718</v>
      </c>
      <c r="D17" s="18" t="str">
        <f>LOOKUP('RAW (6)'!A17,'RAW (6)'!I:I,'RAW (6)'!H:H)</f>
        <v>34</v>
      </c>
    </row>
    <row r="18" spans="1:4" x14ac:dyDescent="0.25">
      <c r="A18" s="18">
        <f>VALUE(IF(ISNUMBER(LEFT('RAW (6)'!B18,1)*1),'RAW (6)'!B18,MID('RAW (6)'!B18,2,LEN('RAW (6)'!B18))))</f>
        <v>32996418</v>
      </c>
      <c r="B18" s="22">
        <f t="array" ref="B18">MIN(IF(dati!A:A=A18,dati!D:D))</f>
        <v>37956</v>
      </c>
      <c r="C18" s="22">
        <f t="array" ref="C18">MAX(IF(dati!A:A=A18,dati!D:D))</f>
        <v>42120</v>
      </c>
      <c r="D18" s="18" t="str">
        <f>LOOKUP('RAW (6)'!A18,'RAW (6)'!I:I,'RAW (6)'!H:H)</f>
        <v>39</v>
      </c>
    </row>
    <row r="19" spans="1:4" x14ac:dyDescent="0.25">
      <c r="A19" s="18">
        <f>VALUE(IF(ISNUMBER(LEFT('RAW (6)'!B19,1)*1),'RAW (6)'!B19,MID('RAW (6)'!B19,2,LEN('RAW (6)'!B19))))</f>
        <v>291044</v>
      </c>
      <c r="B19" s="22">
        <f t="array" ref="B19">MIN(IF(dati!A:A=A19,dati!D:D))</f>
        <v>37956</v>
      </c>
      <c r="C19" s="22">
        <f t="array" ref="C19">MAX(IF(dati!A:A=A19,dati!D:D))</f>
        <v>38743</v>
      </c>
      <c r="D19" s="18" t="str">
        <f>LOOKUP('RAW (6)'!A19,'RAW (6)'!I:I,'RAW (6)'!H:H)</f>
        <v>41</v>
      </c>
    </row>
    <row r="20" spans="1:4" x14ac:dyDescent="0.25">
      <c r="A20" s="18">
        <f>VALUE(IF(ISNUMBER(LEFT('RAW (6)'!B20,1)*1),'RAW (6)'!B20,MID('RAW (6)'!B20,2,LEN('RAW (6)'!B20))))</f>
        <v>7950242</v>
      </c>
      <c r="B20" s="22">
        <f t="array" ref="B20">MIN(IF(dati!A:A=A20,dati!D:D))</f>
        <v>37956</v>
      </c>
      <c r="C20" s="22">
        <f t="array" ref="C20">MAX(IF(dati!A:A=A20,dati!D:D))</f>
        <v>38743</v>
      </c>
      <c r="D20" s="18" t="str">
        <f>LOOKUP('RAW (6)'!A20,'RAW (6)'!I:I,'RAW (6)'!H:H)</f>
        <v>42</v>
      </c>
    </row>
    <row r="21" spans="1:4" x14ac:dyDescent="0.25">
      <c r="A21" s="18">
        <f>VALUE(IF(ISNUMBER(LEFT('RAW (6)'!B21,1)*1),'RAW (6)'!B21,MID('RAW (6)'!B21,2,LEN('RAW (6)'!B21))))</f>
        <v>23860702</v>
      </c>
      <c r="B21" s="22">
        <f t="array" ref="B21">MIN(IF(dati!A:A=A21,dati!D:D))</f>
        <v>37956</v>
      </c>
      <c r="C21" s="22">
        <f t="array" ref="C21">MAX(IF(dati!A:A=A21,dati!D:D))</f>
        <v>38588</v>
      </c>
      <c r="D21" s="18" t="str">
        <f>LOOKUP('RAW (6)'!A21,'RAW (6)'!I:I,'RAW (6)'!H:H)</f>
        <v>43</v>
      </c>
    </row>
    <row r="22" spans="1:4" x14ac:dyDescent="0.25">
      <c r="A22" s="18">
        <f>VALUE(IF(ISNUMBER(LEFT('RAW (6)'!B22,1)*1),'RAW (6)'!B22,MID('RAW (6)'!B22,2,LEN('RAW (6)'!B22))))</f>
        <v>556043</v>
      </c>
      <c r="B22" s="22">
        <f t="array" ref="B22">MIN(IF(dati!A:A=A22,dati!D:D))</f>
        <v>37956</v>
      </c>
      <c r="C22" s="22">
        <f t="array" ref="C22">MAX(IF(dati!A:A=A22,dati!D:D))</f>
        <v>38961</v>
      </c>
      <c r="D22" s="18" t="str">
        <f>LOOKUP('RAW (6)'!A22,'RAW (6)'!I:I,'RAW (6)'!H:H)</f>
        <v>49</v>
      </c>
    </row>
    <row r="23" spans="1:4" x14ac:dyDescent="0.25">
      <c r="A23" s="18">
        <f>VALUE(IF(ISNUMBER(LEFT('RAW (6)'!B23,1)*1),'RAW (6)'!B23,MID('RAW (6)'!B23,2,LEN('RAW (6)'!B23))))</f>
        <v>3493235</v>
      </c>
      <c r="B23" s="22">
        <f t="array" ref="B23">MIN(IF(dati!A:A=A23,dati!D:D))</f>
        <v>37956</v>
      </c>
      <c r="C23" s="22">
        <f t="array" ref="C23">MAX(IF(dati!A:A=A23,dati!D:D))</f>
        <v>38746</v>
      </c>
      <c r="D23" s="18" t="str">
        <f>LOOKUP('RAW (6)'!A23,'RAW (6)'!I:I,'RAW (6)'!H:H)</f>
        <v>51</v>
      </c>
    </row>
    <row r="24" spans="1:4" x14ac:dyDescent="0.25">
      <c r="A24" s="18">
        <f>VALUE(IF(ISNUMBER(LEFT('RAW (6)'!B24,1)*1),'RAW (6)'!B24,MID('RAW (6)'!B24,2,LEN('RAW (6)'!B24))))</f>
        <v>32778527</v>
      </c>
      <c r="B24" s="22">
        <f t="array" ref="B24">MIN(IF(dati!A:A=A24,dati!D:D))</f>
        <v>37956</v>
      </c>
      <c r="C24" s="22">
        <f t="array" ref="C24">MAX(IF(dati!A:A=A24,dati!D:D))</f>
        <v>42704</v>
      </c>
      <c r="D24" s="18" t="str">
        <f>LOOKUP('RAW (6)'!A24,'RAW (6)'!I:I,'RAW (6)'!H:H)</f>
        <v>53</v>
      </c>
    </row>
    <row r="25" spans="1:4" x14ac:dyDescent="0.25">
      <c r="A25" s="18">
        <f>VALUE(IF(ISNUMBER(LEFT('RAW (6)'!B215,1)*1),'RAW (6)'!B215,MID('RAW (6)'!B215,2,LEN('RAW (6)'!B215))))</f>
        <v>50050895</v>
      </c>
      <c r="B25" s="22">
        <f t="array" ref="B25">MIN(IF(dati!A:A=A25,dati!D:D))</f>
        <v>38231</v>
      </c>
      <c r="C25" s="22">
        <f t="array" ref="C25">MAX(IF(dati!A:A=A25,dati!D:D))</f>
        <v>43270</v>
      </c>
      <c r="D25" s="18" t="str">
        <f>LOOKUP('RAW (6)'!A215,'RAW (6)'!I:I,'RAW (6)'!H:H)</f>
        <v>19</v>
      </c>
    </row>
    <row r="26" spans="1:4" x14ac:dyDescent="0.25">
      <c r="A26" s="18">
        <f>VALUE(IF(ISNUMBER(LEFT('RAW (6)'!B306,1)*1),'RAW (6)'!B306,MID('RAW (6)'!B306,2,LEN('RAW (6)'!B306))))</f>
        <v>50088638</v>
      </c>
      <c r="B26" s="22">
        <f t="array" ref="B26">MIN(IF(dati!A:A=A26,dati!D:D))</f>
        <v>0</v>
      </c>
      <c r="C26" s="22">
        <f t="array" ref="C26">MAX(IF(dati!A:A=A26,dati!D:D))</f>
        <v>43921</v>
      </c>
      <c r="D26" s="18" t="str">
        <f>LOOKUP('RAW (6)'!A306,'RAW (6)'!I:I,'RAW (6)'!H:H)</f>
        <v>16</v>
      </c>
    </row>
    <row r="27" spans="1:4" x14ac:dyDescent="0.25">
      <c r="A27" s="18">
        <f>VALUE(IF(ISNUMBER(LEFT('RAW (6)'!B490,1)*1),'RAW (6)'!B490,MID('RAW (6)'!B490,2,LEN('RAW (6)'!B490))))</f>
        <v>29375625</v>
      </c>
      <c r="B27" s="22">
        <f t="array" ref="B27">MIN(IF(dati!A:A=A27,dati!D:D))</f>
        <v>38588</v>
      </c>
      <c r="C27" s="22">
        <f t="array" ref="C27">MAX(IF(dati!A:A=A27,dati!D:D))</f>
        <v>41900</v>
      </c>
      <c r="D27" s="18" t="str">
        <f>LOOKUP('RAW (6)'!A490,'RAW (6)'!I:I,'RAW (6)'!H:H)</f>
        <v>43</v>
      </c>
    </row>
    <row r="28" spans="1:4" x14ac:dyDescent="0.25">
      <c r="A28" s="18">
        <f>VALUE(IF(ISNUMBER(LEFT('RAW (6)'!B510,1)*1),'RAW (6)'!B510,MID('RAW (6)'!B510,2,LEN('RAW (6)'!B510))))</f>
        <v>251280</v>
      </c>
      <c r="B28" s="22">
        <f t="array" ref="B28">MIN(IF(dati!A:A=A28,dati!D:D))</f>
        <v>38623</v>
      </c>
      <c r="C28" s="22">
        <f t="array" ref="C28">MAX(IF(dati!A:A=A28,dati!D:D))</f>
        <v>42955</v>
      </c>
      <c r="D28" s="18" t="str">
        <f>LOOKUP('RAW (6)'!A510,'RAW (6)'!I:I,'RAW (6)'!H:H)</f>
        <v>30</v>
      </c>
    </row>
    <row r="29" spans="1:4" x14ac:dyDescent="0.25">
      <c r="A29" s="18">
        <f>VALUE(IF(ISNUMBER(LEFT('RAW (6)'!B513,1)*1),'RAW (6)'!B513,MID('RAW (6)'!B513,2,LEN('RAW (6)'!B513))))</f>
        <v>29292035</v>
      </c>
      <c r="B29" s="22">
        <f t="array" ref="B29">MIN(IF(dati!A:A=A29,dati!D:D))</f>
        <v>38596</v>
      </c>
      <c r="C29" s="22">
        <f t="array" ref="C29">MAX(IF(dati!A:A=A29,dati!D:D))</f>
        <v>40233</v>
      </c>
      <c r="D29" s="18" t="str">
        <f>LOOKUP('RAW (6)'!A513,'RAW (6)'!I:I,'RAW (6)'!H:H)</f>
        <v>38</v>
      </c>
    </row>
    <row r="30" spans="1:4" x14ac:dyDescent="0.25">
      <c r="A30" s="18">
        <f>VALUE(IF(ISNUMBER(LEFT('RAW (6)'!B542,1)*1),'RAW (6)'!B542,MID('RAW (6)'!B542,2,LEN('RAW (6)'!B542))))</f>
        <v>29292026</v>
      </c>
      <c r="B30" s="22">
        <f t="array" ref="B30">MIN(IF(dati!A:A=A30,dati!D:D))</f>
        <v>38596</v>
      </c>
      <c r="C30" s="22">
        <f t="array" ref="C30">MAX(IF(dati!A:A=A30,dati!D:D))</f>
        <v>40983</v>
      </c>
      <c r="D30" s="18" t="str">
        <f>LOOKUP('RAW (6)'!A542,'RAW (6)'!I:I,'RAW (6)'!H:H)</f>
        <v>47</v>
      </c>
    </row>
    <row r="31" spans="1:4" x14ac:dyDescent="0.25">
      <c r="A31" s="18">
        <f>VALUE(IF(ISNUMBER(LEFT('RAW (6)'!B543,1)*1),'RAW (6)'!B543,MID('RAW (6)'!B543,2,LEN('RAW (6)'!B543))))</f>
        <v>29292037</v>
      </c>
      <c r="B31" s="22">
        <f t="array" ref="B31">MIN(IF(dati!A:A=A31,dati!D:D))</f>
        <v>38626</v>
      </c>
      <c r="C31" s="22">
        <f t="array" ref="C31">MAX(IF(dati!A:A=A31,dati!D:D))</f>
        <v>40988</v>
      </c>
      <c r="D31" s="18" t="str">
        <f>LOOKUP('RAW (6)'!A543,'RAW (6)'!I:I,'RAW (6)'!H:H)</f>
        <v>48</v>
      </c>
    </row>
    <row r="32" spans="1:4" x14ac:dyDescent="0.25">
      <c r="A32" s="18">
        <f>VALUE(IF(ISNUMBER(LEFT('RAW (6)'!B563,1)*1),'RAW (6)'!B563,MID('RAW (6)'!B563,2,LEN('RAW (6)'!B563))))</f>
        <v>32719941</v>
      </c>
      <c r="B32" s="22">
        <f t="array" ref="B32">MIN(IF(dati!A:A=A32,dati!D:D))</f>
        <v>37956</v>
      </c>
      <c r="C32" s="22">
        <f t="array" ref="C32">MAX(IF(dati!A:A=A32,dati!D:D))</f>
        <v>43713</v>
      </c>
      <c r="D32" s="18" t="str">
        <f>LOOKUP('RAW (6)'!A563,'RAW (6)'!I:I,'RAW (6)'!H:H)</f>
        <v>33</v>
      </c>
    </row>
    <row r="33" spans="1:4" x14ac:dyDescent="0.25">
      <c r="A33" s="18">
        <f>VALUE(IF(ISNUMBER(LEFT('RAW (6)'!B570,1)*1),'RAW (6)'!B570,MID('RAW (6)'!B570,2,LEN('RAW (6)'!B570))))</f>
        <v>29292023</v>
      </c>
      <c r="B33" s="22">
        <f t="array" ref="B33">MIN(IF(dati!A:A=A33,dati!D:D))</f>
        <v>38657</v>
      </c>
      <c r="C33" s="22">
        <f t="array" ref="C33">MAX(IF(dati!A:A=A33,dati!D:D))</f>
        <v>40988</v>
      </c>
      <c r="D33" s="18" t="str">
        <f>LOOKUP('RAW (6)'!A570,'RAW (6)'!I:I,'RAW (6)'!H:H)</f>
        <v>44</v>
      </c>
    </row>
    <row r="34" spans="1:4" x14ac:dyDescent="0.25">
      <c r="A34" s="18">
        <f>VALUE(IF(ISNUMBER(LEFT('RAW (6)'!B596,1)*1),'RAW (6)'!B596,MID('RAW (6)'!B596,2,LEN('RAW (6)'!B596))))</f>
        <v>32996418</v>
      </c>
      <c r="B34" s="22">
        <f t="array" ref="B34">MIN(IF(dati!A:A=A34,dati!D:D))</f>
        <v>37956</v>
      </c>
      <c r="C34" s="22">
        <f t="array" ref="C34">MAX(IF(dati!A:A=A34,dati!D:D))</f>
        <v>42120</v>
      </c>
      <c r="D34" s="18" t="str">
        <f>LOOKUP('RAW (6)'!A596,'RAW (6)'!I:I,'RAW (6)'!H:H)</f>
        <v>36</v>
      </c>
    </row>
    <row r="35" spans="1:4" x14ac:dyDescent="0.25">
      <c r="A35" s="18">
        <f>VALUE(IF(ISNUMBER(LEFT('RAW (6)'!B614,1)*1),'RAW (6)'!B614,MID('RAW (6)'!B614,2,LEN('RAW (6)'!B614))))</f>
        <v>93125</v>
      </c>
      <c r="B35" s="22">
        <f t="array" ref="B35">MIN(IF(dati!A:A=A35,dati!D:D))</f>
        <v>38718</v>
      </c>
      <c r="C35" s="22">
        <f t="array" ref="C35">MAX(IF(dati!A:A=A35,dati!D:D))</f>
        <v>38745</v>
      </c>
      <c r="D35" s="18" t="str">
        <f>LOOKUP('RAW (6)'!A614,'RAW (6)'!I:I,'RAW (6)'!H:H)</f>
        <v>34</v>
      </c>
    </row>
    <row r="36" spans="1:4" x14ac:dyDescent="0.25">
      <c r="A36" s="18">
        <f>VALUE(IF(ISNUMBER(LEFT('RAW (6)'!B616,1)*1),'RAW (6)'!B616,MID('RAW (6)'!B616,2,LEN('RAW (6)'!B616))))</f>
        <v>29446699</v>
      </c>
      <c r="B36" s="22">
        <f t="array" ref="B36">MIN(IF(dati!A:A=A36,dati!D:D))</f>
        <v>0</v>
      </c>
      <c r="C36" s="22">
        <f t="array" ref="C36">MAX(IF(dati!A:A=A36,dati!D:D))</f>
        <v>44834</v>
      </c>
      <c r="D36" s="18" t="str">
        <f>LOOKUP('RAW (6)'!A616,'RAW (6)'!I:I,'RAW (6)'!H:H)</f>
        <v>7</v>
      </c>
    </row>
    <row r="37" spans="1:4" x14ac:dyDescent="0.25">
      <c r="A37" s="18">
        <f>VALUE(IF(ISNUMBER(LEFT('RAW (6)'!B617,1)*1),'RAW (6)'!B617,MID('RAW (6)'!B617,2,LEN('RAW (6)'!B617))))</f>
        <v>29446616</v>
      </c>
      <c r="B37" s="22">
        <f t="array" ref="B37">MIN(IF(dati!A:A=A37,dati!D:D))</f>
        <v>38743</v>
      </c>
      <c r="C37" s="22">
        <f t="array" ref="C37">MAX(IF(dati!A:A=A37,dati!D:D))</f>
        <v>40207</v>
      </c>
      <c r="D37" s="18" t="str">
        <f>LOOKUP('RAW (6)'!A617,'RAW (6)'!I:I,'RAW (6)'!H:H)</f>
        <v>9</v>
      </c>
    </row>
    <row r="38" spans="1:4" x14ac:dyDescent="0.25">
      <c r="A38" s="18">
        <f>VALUE(IF(ISNUMBER(LEFT('RAW (6)'!B620,1)*1),'RAW (6)'!B620,MID('RAW (6)'!B620,2,LEN('RAW (6)'!B620))))</f>
        <v>29376219</v>
      </c>
      <c r="B38" s="22">
        <f t="array" ref="B38">MIN(IF(dati!A:A=A38,dati!D:D))</f>
        <v>38744</v>
      </c>
      <c r="C38" s="22">
        <f t="array" ref="C38">MAX(IF(dati!A:A=A38,dati!D:D))</f>
        <v>40606</v>
      </c>
      <c r="D38" s="18" t="str">
        <f>LOOKUP('RAW (6)'!A620,'RAW (6)'!I:I,'RAW (6)'!H:H)</f>
        <v>13</v>
      </c>
    </row>
    <row r="39" spans="1:4" x14ac:dyDescent="0.25">
      <c r="A39" s="18">
        <f>VALUE(IF(ISNUMBER(LEFT('RAW (6)'!B623,1)*1),'RAW (6)'!B623,MID('RAW (6)'!B623,2,LEN('RAW (6)'!B623))))</f>
        <v>29376210</v>
      </c>
      <c r="B39" s="22">
        <f t="array" ref="B39">MIN(IF(dati!A:A=A39,dati!D:D))</f>
        <v>38743</v>
      </c>
      <c r="C39" s="22">
        <f t="array" ref="C39">MAX(IF(dati!A:A=A39,dati!D:D))</f>
        <v>43270</v>
      </c>
      <c r="D39" s="18" t="str">
        <f>LOOKUP('RAW (6)'!A623,'RAW (6)'!I:I,'RAW (6)'!H:H)</f>
        <v>20</v>
      </c>
    </row>
    <row r="40" spans="1:4" x14ac:dyDescent="0.25">
      <c r="A40" s="18">
        <f>VALUE(IF(ISNUMBER(LEFT('RAW (6)'!B627,1)*1),'RAW (6)'!B627,MID('RAW (6)'!B627,2,LEN('RAW (6)'!B627))))</f>
        <v>29376264</v>
      </c>
      <c r="B40" s="22">
        <f t="array" ref="B40">MIN(IF(dati!A:A=A40,dati!D:D))</f>
        <v>38745</v>
      </c>
      <c r="C40" s="22">
        <f t="array" ref="C40">MAX(IF(dati!A:A=A40,dati!D:D))</f>
        <v>44865</v>
      </c>
      <c r="D40" s="18" t="str">
        <f>LOOKUP('RAW (6)'!A627,'RAW (6)'!I:I,'RAW (6)'!H:H)</f>
        <v>27</v>
      </c>
    </row>
    <row r="41" spans="1:4" x14ac:dyDescent="0.25">
      <c r="A41" s="18">
        <f>VALUE(IF(ISNUMBER(LEFT('RAW (6)'!B632,1)*1),'RAW (6)'!B632,MID('RAW (6)'!B632,2,LEN('RAW (6)'!B632))))</f>
        <v>29376213</v>
      </c>
      <c r="B41" s="22">
        <f t="array" ref="B41">MIN(IF(dati!A:A=A41,dati!D:D))</f>
        <v>38745</v>
      </c>
      <c r="C41" s="22">
        <f t="array" ref="C41">MAX(IF(dati!A:A=A41,dati!D:D))</f>
        <v>44908</v>
      </c>
      <c r="D41" s="18" t="str">
        <f>LOOKUP('RAW (6)'!A632,'RAW (6)'!I:I,'RAW (6)'!H:H)</f>
        <v>34</v>
      </c>
    </row>
    <row r="42" spans="1:4" x14ac:dyDescent="0.25">
      <c r="A42" s="18">
        <f>VALUE(IF(ISNUMBER(LEFT('RAW (6)'!B635,1)*1),'RAW (6)'!B635,MID('RAW (6)'!B635,2,LEN('RAW (6)'!B635))))</f>
        <v>29376263</v>
      </c>
      <c r="B42" s="22">
        <f t="array" ref="B42">MIN(IF(dati!A:A=A42,dati!D:D))</f>
        <v>38743</v>
      </c>
      <c r="C42" s="22">
        <f t="array" ref="C42">MAX(IF(dati!A:A=A42,dati!D:D))</f>
        <v>41901</v>
      </c>
      <c r="D42" s="18" t="str">
        <f>LOOKUP('RAW (6)'!A635,'RAW (6)'!I:I,'RAW (6)'!H:H)</f>
        <v>41</v>
      </c>
    </row>
    <row r="43" spans="1:4" x14ac:dyDescent="0.25">
      <c r="A43" s="18">
        <f>VALUE(IF(ISNUMBER(LEFT('RAW (6)'!B636,1)*1),'RAW (6)'!B636,MID('RAW (6)'!B636,2,LEN('RAW (6)'!B636))))</f>
        <v>29446613</v>
      </c>
      <c r="B43" s="22">
        <f t="array" ref="B43">MIN(IF(dati!A:A=A43,dati!D:D))</f>
        <v>38743</v>
      </c>
      <c r="C43" s="22">
        <f t="array" ref="C43">MAX(IF(dati!A:A=A43,dati!D:D))</f>
        <v>42114</v>
      </c>
      <c r="D43" s="18" t="str">
        <f>LOOKUP('RAW (6)'!A636,'RAW (6)'!I:I,'RAW (6)'!H:H)</f>
        <v>42</v>
      </c>
    </row>
    <row r="44" spans="1:4" x14ac:dyDescent="0.25">
      <c r="A44" s="18">
        <f>VALUE(IF(ISNUMBER(LEFT('RAW (6)'!B642,1)*1),'RAW (6)'!B642,MID('RAW (6)'!B642,2,LEN('RAW (6)'!B642))))</f>
        <v>29376231</v>
      </c>
      <c r="B44" s="22">
        <f t="array" ref="B44">MIN(IF(dati!A:A=A44,dati!D:D))</f>
        <v>38746</v>
      </c>
      <c r="C44" s="22">
        <f t="array" ref="C44">MAX(IF(dati!A:A=A44,dati!D:D))</f>
        <v>43270</v>
      </c>
      <c r="D44" s="18" t="str">
        <f>LOOKUP('RAW (6)'!A642,'RAW (6)'!I:I,'RAW (6)'!H:H)</f>
        <v>51</v>
      </c>
    </row>
    <row r="45" spans="1:4" x14ac:dyDescent="0.25">
      <c r="A45" s="18">
        <f>VALUE(IF(ISNUMBER(LEFT('RAW (6)'!B660,1)*1),'RAW (6)'!B660,MID('RAW (6)'!B660,2,LEN('RAW (6)'!B660))))</f>
        <v>29376213</v>
      </c>
      <c r="B45" s="22">
        <f t="array" ref="B45">MIN(IF(dati!A:A=A45,dati!D:D))</f>
        <v>38745</v>
      </c>
      <c r="C45" s="22">
        <f t="array" ref="C45">MAX(IF(dati!A:A=A45,dati!D:D))</f>
        <v>44908</v>
      </c>
      <c r="D45" s="18" t="str">
        <f>LOOKUP('RAW (6)'!A660,'RAW (6)'!I:I,'RAW (6)'!H:H)</f>
        <v>33</v>
      </c>
    </row>
    <row r="46" spans="1:4" x14ac:dyDescent="0.25">
      <c r="A46" s="18">
        <f>VALUE(IF(ISNUMBER(LEFT('RAW (6)'!B881,1)*1),'RAW (6)'!B881,MID('RAW (6)'!B881,2,LEN('RAW (6)'!B881))))</f>
        <v>32735797</v>
      </c>
      <c r="B46" s="22">
        <f t="array" ref="B46">MIN(IF(dati!A:A=A46,dati!D:D))</f>
        <v>38961</v>
      </c>
      <c r="C46" s="22">
        <f t="array" ref="C46">MAX(IF(dati!A:A=A46,dati!D:D))</f>
        <v>43270</v>
      </c>
      <c r="D46" s="18" t="str">
        <f>LOOKUP('RAW (6)'!A881,'RAW (6)'!I:I,'RAW (6)'!H:H)</f>
        <v>49</v>
      </c>
    </row>
    <row r="47" spans="1:4" x14ac:dyDescent="0.25">
      <c r="A47" s="18">
        <f>VALUE(IF(ISNUMBER(LEFT('RAW (6)'!B883,1)*1),'RAW (6)'!B883,MID('RAW (6)'!B883,2,LEN('RAW (6)'!B883))))</f>
        <v>50121054</v>
      </c>
      <c r="B47" s="22">
        <f t="array" ref="B47">MIN(IF(dati!A:A=A47,dati!D:D))</f>
        <v>38961</v>
      </c>
      <c r="C47" s="22">
        <f t="array" ref="C47">MAX(IF(dati!A:A=A47,dati!D:D))</f>
        <v>44283</v>
      </c>
      <c r="D47" s="18" t="str">
        <f>LOOKUP('RAW (6)'!A883,'RAW (6)'!I:I,'RAW (6)'!H:H)</f>
        <v>52</v>
      </c>
    </row>
    <row r="48" spans="1:4" x14ac:dyDescent="0.25">
      <c r="A48" s="18">
        <f>VALUE(IF(ISNUMBER(LEFT('RAW (6)'!B1223,1)*1),'RAW (6)'!B1223,MID('RAW (6)'!B1223,2,LEN('RAW (6)'!B1223))))</f>
        <v>50152351</v>
      </c>
      <c r="B48" s="22">
        <f t="array" ref="B48">MIN(IF(dati!A:A=A48,dati!D:D))</f>
        <v>39295</v>
      </c>
      <c r="C48" s="22">
        <f t="array" ref="C48">MAX(IF(dati!A:A=A48,dati!D:D))</f>
        <v>43270</v>
      </c>
      <c r="D48" s="18" t="str">
        <f>LOOKUP('RAW (6)'!A1223,'RAW (6)'!I:I,'RAW (6)'!H:H)</f>
        <v>50</v>
      </c>
    </row>
    <row r="49" spans="1:4" x14ac:dyDescent="0.25">
      <c r="A49" s="18">
        <f>VALUE(IF(ISNUMBER(LEFT('RAW (6)'!B1291,1)*1),'RAW (6)'!B1291,MID('RAW (6)'!B1291,2,LEN('RAW (6)'!B1291))))</f>
        <v>50156373</v>
      </c>
      <c r="B49" s="22">
        <f t="array" ref="B49">MIN(IF(dati!A:A=A49,dati!D:D))</f>
        <v>39387</v>
      </c>
      <c r="C49" s="22">
        <f t="array" ref="C49">MAX(IF(dati!A:A=A49,dati!D:D))</f>
        <v>43270</v>
      </c>
      <c r="D49" s="18" t="str">
        <f>LOOKUP('RAW (6)'!A1291,'RAW (6)'!I:I,'RAW (6)'!H:H)</f>
        <v>4</v>
      </c>
    </row>
    <row r="50" spans="1:4" x14ac:dyDescent="0.25">
      <c r="A50" s="18">
        <f>VALUE(IF(ISNUMBER(LEFT('RAW (6)'!B1347,1)*1),'RAW (6)'!B1347,MID('RAW (6)'!B1347,2,LEN('RAW (6)'!B1347))))</f>
        <v>50161280</v>
      </c>
      <c r="B50" s="22">
        <f t="array" ref="B50">MIN(IF(dati!A:A=A50,dati!D:D))</f>
        <v>39417</v>
      </c>
      <c r="C50" s="22">
        <f t="array" ref="C50">MAX(IF(dati!A:A=A50,dati!D:D))</f>
        <v>44834</v>
      </c>
      <c r="D50" s="18" t="str">
        <f>LOOKUP('RAW (6)'!A1347,'RAW (6)'!I:I,'RAW (6)'!H:H)</f>
        <v>40</v>
      </c>
    </row>
    <row r="51" spans="1:4" x14ac:dyDescent="0.25">
      <c r="A51" s="18">
        <f>VALUE(IF(ISNUMBER(LEFT('RAW (6)'!B1356,1)*1),'RAW (6)'!B1356,MID('RAW (6)'!B1356,2,LEN('RAW (6)'!B1356))))</f>
        <v>50158093</v>
      </c>
      <c r="B51" s="22">
        <f t="array" ref="B51">MIN(IF(dati!A:A=A51,dati!D:D))</f>
        <v>39417</v>
      </c>
      <c r="C51" s="22">
        <f t="array" ref="C51">MAX(IF(dati!A:A=A51,dati!D:D))</f>
        <v>42114</v>
      </c>
      <c r="D51" s="18" t="str">
        <f>LOOKUP('RAW (6)'!A1356,'RAW (6)'!I:I,'RAW (6)'!H:H)</f>
        <v>35</v>
      </c>
    </row>
    <row r="52" spans="1:4" x14ac:dyDescent="0.25">
      <c r="A52" s="18">
        <f>VALUE(IF(ISNUMBER(LEFT('RAW (6)'!B1643,1)*1),'RAW (6)'!B1643,MID('RAW (6)'!B1643,2,LEN('RAW (6)'!B1643))))</f>
        <v>557538</v>
      </c>
      <c r="B52" s="22">
        <f t="array" ref="B52">MIN(IF(dati!A:A=A52,dati!D:D))</f>
        <v>39692</v>
      </c>
      <c r="C52" s="22">
        <f t="array" ref="C52">MAX(IF(dati!A:A=A52,dati!D:D))</f>
        <v>43270</v>
      </c>
      <c r="D52" s="18" t="str">
        <f>LOOKUP('RAW (6)'!A1643,'RAW (6)'!I:I,'RAW (6)'!H:H)</f>
        <v>31</v>
      </c>
    </row>
    <row r="53" spans="1:4" x14ac:dyDescent="0.25">
      <c r="A53" s="18">
        <f>VALUE(IF(ISNUMBER(LEFT('RAW (6)'!B1675,1)*1),'RAW (6)'!B1675,MID('RAW (6)'!B1675,2,LEN('RAW (6)'!B1675))))</f>
        <v>568796</v>
      </c>
      <c r="B53" s="22">
        <f t="array" ref="B53">MIN(IF(dati!A:A=A53,dati!D:D))</f>
        <v>39722</v>
      </c>
      <c r="C53" s="22">
        <f t="array" ref="C53">MAX(IF(dati!A:A=A53,dati!D:D))</f>
        <v>44138</v>
      </c>
      <c r="D53" s="18" t="str">
        <f>LOOKUP('RAW (6)'!A1675,'RAW (6)'!I:I,'RAW (6)'!H:H)</f>
        <v>2</v>
      </c>
    </row>
    <row r="54" spans="1:4" x14ac:dyDescent="0.25">
      <c r="A54" s="18">
        <f>VALUE(IF(ISNUMBER(LEFT('RAW (6)'!B1697,1)*1),'RAW (6)'!B1697,MID('RAW (6)'!B1697,2,LEN('RAW (6)'!B1697))))</f>
        <v>580689</v>
      </c>
      <c r="B54" s="22">
        <f t="array" ref="B54">MIN(IF(dati!A:A=A54,dati!D:D))</f>
        <v>39722</v>
      </c>
      <c r="C54" s="22">
        <f t="array" ref="C54">MAX(IF(dati!A:A=A54,dati!D:D))</f>
        <v>44150</v>
      </c>
      <c r="D54" s="18" t="str">
        <f>LOOKUP('RAW (6)'!A1697,'RAW (6)'!I:I,'RAW (6)'!H:H)</f>
        <v>37</v>
      </c>
    </row>
    <row r="55" spans="1:4" x14ac:dyDescent="0.25">
      <c r="A55" s="18">
        <f>VALUE(IF(ISNUMBER(LEFT('RAW (6)'!B1714,1)*1),'RAW (6)'!B1714,MID('RAW (6)'!B1714,2,LEN('RAW (6)'!B1714))))</f>
        <v>568693</v>
      </c>
      <c r="B55" s="22">
        <f t="array" ref="B55">MIN(IF(dati!A:A=A55,dati!D:D))</f>
        <v>39753</v>
      </c>
      <c r="C55" s="22">
        <f t="array" ref="C55">MAX(IF(dati!A:A=A55,dati!D:D))</f>
        <v>44138</v>
      </c>
      <c r="D55" s="18" t="str">
        <f>LOOKUP('RAW (6)'!A1714,'RAW (6)'!I:I,'RAW (6)'!H:H)</f>
        <v>3</v>
      </c>
    </row>
    <row r="56" spans="1:4" x14ac:dyDescent="0.25">
      <c r="A56" s="18">
        <f>VALUE(IF(ISNUMBER(LEFT('RAW (6)'!B2145,1)*1),'RAW (6)'!B2145,MID('RAW (6)'!B2145,2,LEN('RAW (6)'!B2145))))</f>
        <v>50135314</v>
      </c>
      <c r="B56" s="22">
        <f t="array" ref="B56">MIN(IF(dati!A:A=A56,dati!D:D))</f>
        <v>40084</v>
      </c>
      <c r="C56" s="22">
        <f t="array" ref="C56">MAX(IF(dati!A:A=A56,dati!D:D))</f>
        <v>44244</v>
      </c>
      <c r="D56" s="18" t="str">
        <f>LOOKUP('RAW (6)'!A2145,'RAW (6)'!I:I,'RAW (6)'!H:H)</f>
        <v>6</v>
      </c>
    </row>
    <row r="57" spans="1:4" x14ac:dyDescent="0.25">
      <c r="A57" s="18">
        <f>VALUE(IF(ISNUMBER(LEFT('RAW (6)'!B2192,1)*1),'RAW (6)'!B2192,MID('RAW (6)'!B2192,2,LEN('RAW (6)'!B2192))))</f>
        <v>32414204</v>
      </c>
      <c r="B57" s="22">
        <f t="array" ref="B57">MIN(IF(dati!A:A=A57,dati!D:D))</f>
        <v>40115</v>
      </c>
      <c r="C57" s="22">
        <f t="array" ref="C57">MAX(IF(dati!A:A=A57,dati!D:D))</f>
        <v>42120</v>
      </c>
      <c r="D57" s="18" t="str">
        <f>LOOKUP('RAW (6)'!A2192,'RAW (6)'!I:I,'RAW (6)'!H:H)</f>
        <v>17</v>
      </c>
    </row>
    <row r="58" spans="1:4" x14ac:dyDescent="0.25">
      <c r="A58" s="18">
        <f>VALUE(IF(ISNUMBER(LEFT('RAW (6)'!B2311,1)*1),'RAW (6)'!B2311,MID('RAW (6)'!B2311,2,LEN('RAW (6)'!B2311))))</f>
        <v>50028987</v>
      </c>
      <c r="B58" s="22">
        <f t="array" ref="B58">MIN(IF(dati!A:A=A58,dati!D:D))</f>
        <v>40207</v>
      </c>
      <c r="C58" s="22">
        <f t="array" ref="C58">MAX(IF(dati!A:A=A58,dati!D:D))</f>
        <v>44799</v>
      </c>
      <c r="D58" s="18" t="str">
        <f>LOOKUP('RAW (6)'!A2311,'RAW (6)'!I:I,'RAW (6)'!H:H)</f>
        <v>9</v>
      </c>
    </row>
    <row r="59" spans="1:4" x14ac:dyDescent="0.25">
      <c r="A59" s="18">
        <f>VALUE(IF(ISNUMBER(LEFT('RAW (6)'!B2332,1)*1),'RAW (6)'!B2332,MID('RAW (6)'!B2332,2,LEN('RAW (6)'!B2332))))</f>
        <v>32735197</v>
      </c>
      <c r="B59" s="22">
        <f t="array" ref="B59">MIN(IF(dati!A:A=A59,dati!D:D))</f>
        <v>40233</v>
      </c>
      <c r="C59" s="22">
        <f t="array" ref="C59">MAX(IF(dati!A:A=A59,dati!D:D))</f>
        <v>42114</v>
      </c>
      <c r="D59" s="18" t="str">
        <f>LOOKUP('RAW (6)'!A2332,'RAW (6)'!I:I,'RAW (6)'!H:H)</f>
        <v>38</v>
      </c>
    </row>
    <row r="60" spans="1:4" x14ac:dyDescent="0.25">
      <c r="A60" s="18">
        <f>VALUE(IF(ISNUMBER(LEFT('RAW (6)'!B2585,1)*1),'RAW (6)'!B2585,MID('RAW (6)'!B2585,2,LEN('RAW (6)'!B2585))))</f>
        <v>83543477</v>
      </c>
      <c r="B60" s="22">
        <f t="array" ref="B60">MIN(IF(dati!A:A=A60,dati!D:D))</f>
        <v>40388</v>
      </c>
      <c r="C60" s="22">
        <f t="array" ref="C60">MAX(IF(dati!A:A=A60,dati!D:D))</f>
        <v>42150</v>
      </c>
      <c r="D60" s="18" t="str">
        <f>LOOKUP('RAW (6)'!A2585,'RAW (6)'!I:I,'RAW (6)'!H:H)</f>
        <v>45</v>
      </c>
    </row>
    <row r="61" spans="1:4" x14ac:dyDescent="0.25">
      <c r="A61" s="18">
        <f>VALUE(IF(ISNUMBER(LEFT('RAW (6)'!B2586,1)*1),'RAW (6)'!B2586,MID('RAW (6)'!B2586,2,LEN('RAW (6)'!B2586))))</f>
        <v>83543477</v>
      </c>
      <c r="B61" s="22">
        <f t="array" ref="B61">MIN(IF(dati!A:A=A61,dati!D:D))</f>
        <v>40388</v>
      </c>
      <c r="C61" s="22">
        <f t="array" ref="C61">MAX(IF(dati!A:A=A61,dati!D:D))</f>
        <v>42150</v>
      </c>
      <c r="D61" s="18" t="str">
        <f>LOOKUP('RAW (6)'!A2586,'RAW (6)'!I:I,'RAW (6)'!H:H)</f>
        <v>46</v>
      </c>
    </row>
    <row r="62" spans="1:4" x14ac:dyDescent="0.25">
      <c r="A62" s="18">
        <f>VALUE(IF(ISNUMBER(LEFT('RAW (6)'!B2812,1)*1),'RAW (6)'!B2812,MID('RAW (6)'!B2812,2,LEN('RAW (6)'!B2812))))</f>
        <v>56993</v>
      </c>
      <c r="B62" s="22">
        <f t="array" ref="B62">MIN(IF(dati!A:A=A62,dati!D:D))</f>
        <v>40571</v>
      </c>
      <c r="C62" s="22">
        <f t="array" ref="C62">MAX(IF(dati!A:A=A62,dati!D:D))</f>
        <v>42766</v>
      </c>
      <c r="D62" s="18" t="str">
        <f>LOOKUP('RAW (6)'!A2812,'RAW (6)'!I:I,'RAW (6)'!H:H)</f>
        <v>4</v>
      </c>
    </row>
    <row r="63" spans="1:4" x14ac:dyDescent="0.25">
      <c r="A63" s="18">
        <f>VALUE(IF(ISNUMBER(LEFT('RAW (6)'!B2862,1)*1),'RAW (6)'!B2862,MID('RAW (6)'!B2862,2,LEN('RAW (6)'!B2862))))</f>
        <v>50089149</v>
      </c>
      <c r="B63" s="22">
        <f t="array" ref="B63">MIN(IF(dati!A:A=A63,dati!D:D))</f>
        <v>40606</v>
      </c>
      <c r="C63" s="22">
        <f t="array" ref="C63">MAX(IF(dati!A:A=A63,dati!D:D))</f>
        <v>43270</v>
      </c>
      <c r="D63" s="18" t="str">
        <f>LOOKUP('RAW (6)'!A2862,'RAW (6)'!I:I,'RAW (6)'!H:H)</f>
        <v>13</v>
      </c>
    </row>
    <row r="64" spans="1:4" x14ac:dyDescent="0.25">
      <c r="A64" s="18">
        <f>VALUE(IF(ISNUMBER(LEFT('RAW (6)'!B2863,1)*1),'RAW (6)'!B2863,MID('RAW (6)'!B2863,2,LEN('RAW (6)'!B2863))))</f>
        <v>32414204</v>
      </c>
      <c r="B64" s="22">
        <f t="array" ref="B64">MIN(IF(dati!A:A=A64,dati!D:D))</f>
        <v>40115</v>
      </c>
      <c r="C64" s="22">
        <f t="array" ref="C64">MAX(IF(dati!A:A=A64,dati!D:D))</f>
        <v>42120</v>
      </c>
      <c r="D64" s="18" t="str">
        <f>LOOKUP('RAW (6)'!A2863,'RAW (6)'!I:I,'RAW (6)'!H:H)</f>
        <v>14</v>
      </c>
    </row>
    <row r="65" spans="1:4" x14ac:dyDescent="0.25">
      <c r="A65" s="18">
        <f>VALUE(IF(ISNUMBER(LEFT('RAW (6)'!B3033,1)*1),'RAW (6)'!B3033,MID('RAW (6)'!B3033,2,LEN('RAW (6)'!B3033))))</f>
        <v>50156373</v>
      </c>
      <c r="B65" s="22">
        <f t="array" ref="B65">MIN(IF(dati!A:A=A65,dati!D:D))</f>
        <v>39387</v>
      </c>
      <c r="C65" s="22">
        <f t="array" ref="C65">MAX(IF(dati!A:A=A65,dati!D:D))</f>
        <v>43270</v>
      </c>
      <c r="D65" s="18" t="str">
        <f>LOOKUP('RAW (6)'!A3033,'RAW (6)'!I:I,'RAW (6)'!H:H)</f>
        <v>5</v>
      </c>
    </row>
    <row r="66" spans="1:4" x14ac:dyDescent="0.25">
      <c r="A66" s="18">
        <f>VALUE(IF(ISNUMBER(LEFT('RAW (6)'!B3078,1)*1),'RAW (6)'!B3078,MID('RAW (6)'!B3078,2,LEN('RAW (6)'!B3078))))</f>
        <v>56993</v>
      </c>
      <c r="B66" s="22">
        <f t="array" ref="B66">MIN(IF(dati!A:A=A66,dati!D:D))</f>
        <v>40571</v>
      </c>
      <c r="C66" s="22">
        <f t="array" ref="C66">MAX(IF(dati!A:A=A66,dati!D:D))</f>
        <v>42766</v>
      </c>
      <c r="D66" s="18" t="str">
        <f>LOOKUP('RAW (6)'!A3078,'RAW (6)'!I:I,'RAW (6)'!H:H)</f>
        <v>5</v>
      </c>
    </row>
    <row r="67" spans="1:4" x14ac:dyDescent="0.25">
      <c r="A67" s="18">
        <f>VALUE(IF(ISNUMBER(LEFT('RAW (6)'!B3082,1)*1),'RAW (6)'!B3082,MID('RAW (6)'!B3082,2,LEN('RAW (6)'!B3082))))</f>
        <v>52685418</v>
      </c>
      <c r="B67" s="22">
        <f t="array" ref="B67">MIN(IF(dati!A:A=A67,dati!D:D))</f>
        <v>40754</v>
      </c>
      <c r="C67" s="22">
        <f t="array" ref="C67">MAX(IF(dati!A:A=A67,dati!D:D))</f>
        <v>42538</v>
      </c>
      <c r="D67" s="18" t="str">
        <f>LOOKUP('RAW (6)'!A3082,'RAW (6)'!I:I,'RAW (6)'!H:H)</f>
        <v>8</v>
      </c>
    </row>
    <row r="68" spans="1:4" x14ac:dyDescent="0.25">
      <c r="A68" s="18">
        <f>VALUE(IF(ISNUMBER(LEFT('RAW (6)'!B3337,1)*1),'RAW (6)'!B3337,MID('RAW (6)'!B3337,2,LEN('RAW (6)'!B3337))))</f>
        <v>52685472</v>
      </c>
      <c r="B68" s="22">
        <f t="array" ref="B68">MIN(IF(dati!A:A=A68,dati!D:D))</f>
        <v>40931</v>
      </c>
      <c r="C68" s="22">
        <f t="array" ref="C68">MAX(IF(dati!A:A=A68,dati!D:D))</f>
        <v>42539</v>
      </c>
      <c r="D68" s="18" t="str">
        <f>LOOKUP('RAW (6)'!A3337,'RAW (6)'!I:I,'RAW (6)'!H:H)</f>
        <v>33</v>
      </c>
    </row>
    <row r="69" spans="1:4" x14ac:dyDescent="0.25">
      <c r="A69" s="18">
        <f>VALUE(IF(ISNUMBER(LEFT('RAW (6)'!B3445,1)*1),'RAW (6)'!B3445,MID('RAW (6)'!B3445,2,LEN('RAW (6)'!B3445))))</f>
        <v>341236</v>
      </c>
      <c r="B69" s="22">
        <f t="array" ref="B69">MIN(IF(dati!A:A=A69,dati!D:D))</f>
        <v>40988</v>
      </c>
      <c r="C69" s="22">
        <f t="array" ref="C69">MAX(IF(dati!A:A=A69,dati!D:D))</f>
        <v>43890</v>
      </c>
      <c r="D69" s="18" t="str">
        <f>LOOKUP('RAW (6)'!A3445,'RAW (6)'!I:I,'RAW (6)'!H:H)</f>
        <v>44</v>
      </c>
    </row>
    <row r="70" spans="1:4" x14ac:dyDescent="0.25">
      <c r="A70" s="18">
        <f>VALUE(IF(ISNUMBER(LEFT('RAW (6)'!B3448,1)*1),'RAW (6)'!B3448,MID('RAW (6)'!B3448,2,LEN('RAW (6)'!B3448))))</f>
        <v>34237</v>
      </c>
      <c r="B70" s="22">
        <f t="array" ref="B70">MIN(IF(dati!A:A=A70,dati!D:D))</f>
        <v>40983</v>
      </c>
      <c r="C70" s="22">
        <f t="array" ref="C70">MAX(IF(dati!A:A=A70,dati!D:D))</f>
        <v>43928</v>
      </c>
      <c r="D70" s="18" t="str">
        <f>LOOKUP('RAW (6)'!A3448,'RAW (6)'!I:I,'RAW (6)'!H:H)</f>
        <v>47</v>
      </c>
    </row>
    <row r="71" spans="1:4" x14ac:dyDescent="0.25">
      <c r="A71" s="18">
        <f>VALUE(IF(ISNUMBER(LEFT('RAW (6)'!B3449,1)*1),'RAW (6)'!B3449,MID('RAW (6)'!B3449,2,LEN('RAW (6)'!B3449))))</f>
        <v>34231</v>
      </c>
      <c r="B71" s="22">
        <f t="array" ref="B71">MIN(IF(dati!A:A=A71,dati!D:D))</f>
        <v>40988</v>
      </c>
      <c r="C71" s="22">
        <f t="array" ref="C71">MAX(IF(dati!A:A=A71,dati!D:D))</f>
        <v>42114</v>
      </c>
      <c r="D71" s="18" t="str">
        <f>LOOKUP('RAW (6)'!A3449,'RAW (6)'!I:I,'RAW (6)'!H:H)</f>
        <v>48</v>
      </c>
    </row>
    <row r="72" spans="1:4" x14ac:dyDescent="0.25">
      <c r="A72" s="18">
        <f>VALUE(IF(ISNUMBER(LEFT('RAW (6)'!B3699,1)*1),'RAW (6)'!B3699,MID('RAW (6)'!B3699,2,LEN('RAW (6)'!B3699))))</f>
        <v>264</v>
      </c>
      <c r="B72" s="22">
        <f t="array" ref="B72">MIN(IF(dati!A:A=A72,dati!D:D))</f>
        <v>41151</v>
      </c>
      <c r="C72" s="22">
        <f t="array" ref="C72">MAX(IF(dati!A:A=A72,dati!D:D))</f>
        <v>43280</v>
      </c>
      <c r="D72" s="18" t="str">
        <f>LOOKUP('RAW (6)'!A3699,'RAW (6)'!I:I,'RAW (6)'!H:H)</f>
        <v>10</v>
      </c>
    </row>
    <row r="73" spans="1:4" x14ac:dyDescent="0.25">
      <c r="A73" s="18">
        <f>VALUE(IF(ISNUMBER(LEFT('RAW (6)'!B4330,1)*1),'RAW (6)'!B4330,MID('RAW (6)'!B4330,2,LEN('RAW (6)'!B4330))))</f>
        <v>53119305</v>
      </c>
      <c r="B73" s="22">
        <f t="array" ref="B73">MIN(IF(dati!A:A=A73,dati!D:D))</f>
        <v>41545</v>
      </c>
      <c r="C73" s="22">
        <f t="array" ref="C73">MAX(IF(dati!A:A=A73,dati!D:D))</f>
        <v>42551</v>
      </c>
      <c r="D73" s="18" t="str">
        <f>LOOKUP('RAW (6)'!A4330,'RAW (6)'!I:I,'RAW (6)'!H:H)</f>
        <v>15</v>
      </c>
    </row>
    <row r="74" spans="1:4" x14ac:dyDescent="0.25">
      <c r="A74" s="18">
        <f>VALUE(IF(ISNUMBER(LEFT('RAW (6)'!B4338,1)*1),'RAW (6)'!B4338,MID('RAW (6)'!B4338,2,LEN('RAW (6)'!B4338))))</f>
        <v>53117522</v>
      </c>
      <c r="B74" s="22">
        <f t="array" ref="B74">MIN(IF(dati!A:A=A74,dati!D:D))</f>
        <v>41545</v>
      </c>
      <c r="C74" s="22">
        <f t="array" ref="C74">MAX(IF(dati!A:A=A74,dati!D:D))</f>
        <v>42539</v>
      </c>
      <c r="D74" s="18" t="str">
        <f>LOOKUP('RAW (6)'!A4338,'RAW (6)'!I:I,'RAW (6)'!H:H)</f>
        <v>21</v>
      </c>
    </row>
    <row r="75" spans="1:4" x14ac:dyDescent="0.25">
      <c r="A75" s="18">
        <f>VALUE(IF(ISNUMBER(LEFT('RAW (6)'!B4339,1)*1),'RAW (6)'!B4339,MID('RAW (6)'!B4339,2,LEN('RAW (6)'!B4339))))</f>
        <v>53117426</v>
      </c>
      <c r="B75" s="22">
        <f t="array" ref="B75">MIN(IF(dati!A:A=A75,dati!D:D))</f>
        <v>41545</v>
      </c>
      <c r="C75" s="22">
        <f t="array" ref="C75">MAX(IF(dati!A:A=A75,dati!D:D))</f>
        <v>42533</v>
      </c>
      <c r="D75" s="18" t="str">
        <f>LOOKUP('RAW (6)'!A4339,'RAW (6)'!I:I,'RAW (6)'!H:H)</f>
        <v>22</v>
      </c>
    </row>
    <row r="76" spans="1:4" x14ac:dyDescent="0.25">
      <c r="A76" s="18">
        <f>VALUE(IF(ISNUMBER(LEFT('RAW (6)'!B4878,1)*1),'RAW (6)'!B4878,MID('RAW (6)'!B4878,2,LEN('RAW (6)'!B4878))))</f>
        <v>32199561</v>
      </c>
      <c r="B76" s="22">
        <f t="array" ref="B76">MIN(IF(dati!A:A=A76,dati!D:D))</f>
        <v>41901</v>
      </c>
      <c r="C76" s="22">
        <f t="array" ref="C76">MAX(IF(dati!A:A=A76,dati!D:D))</f>
        <v>44244</v>
      </c>
      <c r="D76" s="18" t="str">
        <f>LOOKUP('RAW (6)'!A4878,'RAW (6)'!I:I,'RAW (6)'!H:H)</f>
        <v>12</v>
      </c>
    </row>
    <row r="77" spans="1:4" x14ac:dyDescent="0.25">
      <c r="A77" s="18">
        <f>VALUE(IF(ISNUMBER(LEFT('RAW (6)'!B4904,1)*1),'RAW (6)'!B4904,MID('RAW (6)'!B4904,2,LEN('RAW (6)'!B4904))))</f>
        <v>32276933</v>
      </c>
      <c r="B77" s="22">
        <f t="array" ref="B77">MIN(IF(dati!A:A=A77,dati!D:D))</f>
        <v>41901</v>
      </c>
      <c r="C77" s="22">
        <f t="array" ref="C77">MAX(IF(dati!A:A=A77,dati!D:D))</f>
        <v>44834</v>
      </c>
      <c r="D77" s="18" t="str">
        <f>LOOKUP('RAW (6)'!A4904,'RAW (6)'!I:I,'RAW (6)'!H:H)</f>
        <v>41</v>
      </c>
    </row>
    <row r="78" spans="1:4" x14ac:dyDescent="0.25">
      <c r="A78" s="18">
        <f>VALUE(IF(ISNUMBER(LEFT('RAW (6)'!B4906,1)*1),'RAW (6)'!B4906,MID('RAW (6)'!B4906,2,LEN('RAW (6)'!B4906))))</f>
        <v>32202631</v>
      </c>
      <c r="B78" s="22">
        <f t="array" ref="B78">MIN(IF(dati!A:A=A78,dati!D:D))</f>
        <v>41900</v>
      </c>
      <c r="C78" s="22">
        <f t="array" ref="C78">MAX(IF(dati!A:A=A78,dati!D:D))</f>
        <v>44800</v>
      </c>
      <c r="D78" s="18" t="str">
        <f>LOOKUP('RAW (6)'!A4906,'RAW (6)'!I:I,'RAW (6)'!H:H)</f>
        <v>43</v>
      </c>
    </row>
    <row r="79" spans="1:4" x14ac:dyDescent="0.25">
      <c r="A79" s="18">
        <f>VALUE(IF(ISNUMBER(LEFT('RAW (6)'!B5229,1)*1),'RAW (6)'!B5229,MID('RAW (6)'!B5229,2,LEN('RAW (6)'!B5229))))</f>
        <v>11669109</v>
      </c>
      <c r="B79" s="22">
        <f t="array" ref="B79">MIN(IF(dati!A:A=A79,dati!D:D))</f>
        <v>42116</v>
      </c>
      <c r="C79" s="22">
        <f t="array" ref="C79">MAX(IF(dati!A:A=A79,dati!D:D))</f>
        <v>44502</v>
      </c>
      <c r="D79" s="18" t="str">
        <f>LOOKUP('RAW (6)'!A5229,'RAW (6)'!I:I,'RAW (6)'!H:H)</f>
        <v>11</v>
      </c>
    </row>
    <row r="80" spans="1:4" x14ac:dyDescent="0.25">
      <c r="A80" s="18">
        <f>VALUE(IF(ISNUMBER(LEFT('RAW (6)'!B5232,1)*1),'RAW (6)'!B5232,MID('RAW (6)'!B5232,2,LEN('RAW (6)'!B5232))))</f>
        <v>11688670</v>
      </c>
      <c r="B80" s="22">
        <f t="array" ref="B80">MIN(IF(dati!A:A=A80,dati!D:D))</f>
        <v>42120</v>
      </c>
      <c r="C80" s="22">
        <f t="array" ref="C80">MAX(IF(dati!A:A=A80,dati!D:D))</f>
        <v>44502</v>
      </c>
      <c r="D80" s="18" t="str">
        <f>LOOKUP('RAW (6)'!A5232,'RAW (6)'!I:I,'RAW (6)'!H:H)</f>
        <v>14</v>
      </c>
    </row>
    <row r="81" spans="1:4" x14ac:dyDescent="0.25">
      <c r="A81" s="18">
        <f>VALUE(IF(ISNUMBER(LEFT('RAW (6)'!B5235,1)*1),'RAW (6)'!B5235,MID('RAW (6)'!B5235,2,LEN('RAW (6)'!B5235))))</f>
        <v>11688670</v>
      </c>
      <c r="B81" s="22">
        <f t="array" ref="B81">MIN(IF(dati!A:A=A81,dati!D:D))</f>
        <v>42120</v>
      </c>
      <c r="C81" s="22">
        <f t="array" ref="C81">MAX(IF(dati!A:A=A81,dati!D:D))</f>
        <v>44502</v>
      </c>
      <c r="D81" s="18" t="str">
        <f>LOOKUP('RAW (6)'!A5235,'RAW (6)'!I:I,'RAW (6)'!H:H)</f>
        <v>17</v>
      </c>
    </row>
    <row r="82" spans="1:4" x14ac:dyDescent="0.25">
      <c r="A82" s="18">
        <f>VALUE(IF(ISNUMBER(LEFT('RAW (6)'!B5242,1)*1),'RAW (6)'!B5242,MID('RAW (6)'!B5242,2,LEN('RAW (6)'!B5242))))</f>
        <v>100145</v>
      </c>
      <c r="B82" s="22">
        <f t="array" ref="B82">MIN(IF(dati!A:A=A82,dati!D:D))</f>
        <v>42094</v>
      </c>
      <c r="C82" s="22">
        <f t="array" ref="C82">MAX(IF(dati!A:A=A82,dati!D:D))</f>
        <v>43780</v>
      </c>
      <c r="D82" s="18" t="str">
        <f>LOOKUP('RAW (6)'!A5242,'RAW (6)'!I:I,'RAW (6)'!H:H)</f>
        <v>24</v>
      </c>
    </row>
    <row r="83" spans="1:4" x14ac:dyDescent="0.25">
      <c r="A83" s="18">
        <f>VALUE(IF(ISNUMBER(LEFT('RAW (6)'!B5251,1)*1),'RAW (6)'!B5251,MID('RAW (6)'!B5251,2,LEN('RAW (6)'!B5251))))</f>
        <v>11669252</v>
      </c>
      <c r="B83" s="22">
        <f t="array" ref="B83">MIN(IF(dati!A:A=A83,dati!D:D))</f>
        <v>42114</v>
      </c>
      <c r="C83" s="22">
        <f t="array" ref="C83">MAX(IF(dati!A:A=A83,dati!D:D))</f>
        <v>44502</v>
      </c>
      <c r="D83" s="18" t="str">
        <f>LOOKUP('RAW (6)'!A5251,'RAW (6)'!I:I,'RAW (6)'!H:H)</f>
        <v>35</v>
      </c>
    </row>
    <row r="84" spans="1:4" x14ac:dyDescent="0.25">
      <c r="A84" s="18">
        <f>VALUE(IF(ISNUMBER(LEFT('RAW (6)'!B5252,1)*1),'RAW (6)'!B5252,MID('RAW (6)'!B5252,2,LEN('RAW (6)'!B5252))))</f>
        <v>11667994</v>
      </c>
      <c r="B84" s="22">
        <f t="array" ref="B84">MIN(IF(dati!A:A=A84,dati!D:D))</f>
        <v>42114</v>
      </c>
      <c r="C84" s="22">
        <f t="array" ref="C84">MAX(IF(dati!A:A=A84,dati!D:D))</f>
        <v>44502</v>
      </c>
      <c r="D84" s="18" t="str">
        <f>LOOKUP('RAW (6)'!A5252,'RAW (6)'!I:I,'RAW (6)'!H:H)</f>
        <v>36</v>
      </c>
    </row>
    <row r="85" spans="1:4" x14ac:dyDescent="0.25">
      <c r="A85" s="18">
        <f>VALUE(IF(ISNUMBER(LEFT('RAW (6)'!B5254,1)*1),'RAW (6)'!B5254,MID('RAW (6)'!B5254,2,LEN('RAW (6)'!B5254))))</f>
        <v>11667895</v>
      </c>
      <c r="B85" s="22">
        <f t="array" ref="B85">MIN(IF(dati!A:A=A85,dati!D:D))</f>
        <v>42114</v>
      </c>
      <c r="C85" s="22">
        <f t="array" ref="C85">MAX(IF(dati!A:A=A85,dati!D:D))</f>
        <v>44502</v>
      </c>
      <c r="D85" s="18" t="str">
        <f>LOOKUP('RAW (6)'!A5254,'RAW (6)'!I:I,'RAW (6)'!H:H)</f>
        <v>38</v>
      </c>
    </row>
    <row r="86" spans="1:4" x14ac:dyDescent="0.25">
      <c r="A86" s="18">
        <f>VALUE(IF(ISNUMBER(LEFT('RAW (6)'!B5255,1)*1),'RAW (6)'!B5255,MID('RAW (6)'!B5255,2,LEN('RAW (6)'!B5255))))</f>
        <v>11667994</v>
      </c>
      <c r="B86" s="22">
        <f t="array" ref="B86">MIN(IF(dati!A:A=A86,dati!D:D))</f>
        <v>42114</v>
      </c>
      <c r="C86" s="22">
        <f t="array" ref="C86">MAX(IF(dati!A:A=A86,dati!D:D))</f>
        <v>44502</v>
      </c>
      <c r="D86" s="18" t="str">
        <f>LOOKUP('RAW (6)'!A5255,'RAW (6)'!I:I,'RAW (6)'!H:H)</f>
        <v>39</v>
      </c>
    </row>
    <row r="87" spans="1:4" x14ac:dyDescent="0.25">
      <c r="A87" s="18">
        <f>VALUE(IF(ISNUMBER(LEFT('RAW (6)'!B5258,1)*1),'RAW (6)'!B5258,MID('RAW (6)'!B5258,2,LEN('RAW (6)'!B5258))))</f>
        <v>11671877</v>
      </c>
      <c r="B87" s="22">
        <f t="array" ref="B87">MIN(IF(dati!A:A=A87,dati!D:D))</f>
        <v>42114</v>
      </c>
      <c r="C87" s="22">
        <f t="array" ref="C87">MAX(IF(dati!A:A=A87,dati!D:D))</f>
        <v>44502</v>
      </c>
      <c r="D87" s="18" t="str">
        <f>LOOKUP('RAW (6)'!A5258,'RAW (6)'!I:I,'RAW (6)'!H:H)</f>
        <v>42</v>
      </c>
    </row>
    <row r="88" spans="1:4" x14ac:dyDescent="0.25">
      <c r="A88" s="18">
        <f>VALUE(IF(ISNUMBER(LEFT('RAW (6)'!B5264,1)*1),'RAW (6)'!B5264,MID('RAW (6)'!B5264,2,LEN('RAW (6)'!B5264))))</f>
        <v>11675292</v>
      </c>
      <c r="B88" s="22">
        <f t="array" ref="B88">MIN(IF(dati!A:A=A88,dati!D:D))</f>
        <v>42114</v>
      </c>
      <c r="C88" s="22">
        <f t="array" ref="C88">MAX(IF(dati!A:A=A88,dati!D:D))</f>
        <v>44502</v>
      </c>
      <c r="D88" s="18" t="str">
        <f>LOOKUP('RAW (6)'!A5264,'RAW (6)'!I:I,'RAW (6)'!H:H)</f>
        <v>48</v>
      </c>
    </row>
    <row r="89" spans="1:4" x14ac:dyDescent="0.25">
      <c r="A89" s="18">
        <f>VALUE(IF(ISNUMBER(LEFT('RAW (6)'!B5344,1)*1),'RAW (6)'!B5344,MID('RAW (6)'!B5344,2,LEN('RAW (6)'!B5344))))</f>
        <v>432778527</v>
      </c>
      <c r="B89" s="22">
        <f t="array" ref="B89">MIN(IF(dati!A:A=A89,dati!D:D))</f>
        <v>42154</v>
      </c>
      <c r="C89" s="22">
        <f t="array" ref="C89">MAX(IF(dati!A:A=A89,dati!D:D))</f>
        <v>42551</v>
      </c>
      <c r="D89" s="18" t="str">
        <f>LOOKUP('RAW (6)'!A5344,'RAW (6)'!I:I,'RAW (6)'!H:H)</f>
        <v>29</v>
      </c>
    </row>
    <row r="90" spans="1:4" x14ac:dyDescent="0.25">
      <c r="A90" s="18">
        <f>VALUE(IF(ISNUMBER(LEFT('RAW (6)'!B5360,1)*1),'RAW (6)'!B5360,MID('RAW (6)'!B5360,2,LEN('RAW (6)'!B5360))))</f>
        <v>93543477</v>
      </c>
      <c r="B90" s="22">
        <f t="array" ref="B90">MIN(IF(dati!A:A=A90,dati!D:D))</f>
        <v>42150</v>
      </c>
      <c r="C90" s="22">
        <f t="array" ref="C90">MAX(IF(dati!A:A=A90,dati!D:D))</f>
        <v>42548</v>
      </c>
      <c r="D90" s="18" t="str">
        <f>LOOKUP('RAW (6)'!A5360,'RAW (6)'!I:I,'RAW (6)'!H:H)</f>
        <v>45</v>
      </c>
    </row>
    <row r="91" spans="1:4" x14ac:dyDescent="0.25">
      <c r="A91" s="18">
        <f>VALUE(IF(ISNUMBER(LEFT('RAW (6)'!B5361,1)*1),'RAW (6)'!B5361,MID('RAW (6)'!B5361,2,LEN('RAW (6)'!B5361))))</f>
        <v>93543477</v>
      </c>
      <c r="B91" s="22">
        <f t="array" ref="B91">MIN(IF(dati!A:A=A91,dati!D:D))</f>
        <v>42150</v>
      </c>
      <c r="C91" s="22">
        <f t="array" ref="C91">MAX(IF(dati!A:A=A91,dati!D:D))</f>
        <v>42548</v>
      </c>
      <c r="D91" s="18" t="str">
        <f>LOOKUP('RAW (6)'!A5361,'RAW (6)'!I:I,'RAW (6)'!H:H)</f>
        <v>46</v>
      </c>
    </row>
    <row r="92" spans="1:4" x14ac:dyDescent="0.25">
      <c r="A92" s="18">
        <f>VALUE(IF(ISNUMBER(LEFT('RAW (6)'!B5368,1)*1),'RAW (6)'!B5368,MID('RAW (6)'!B5368,2,LEN('RAW (6)'!B5368))))</f>
        <v>32149396</v>
      </c>
      <c r="B92" s="22">
        <f t="array" ref="B92">MIN(IF(dati!A:A=A92,dati!D:D))</f>
        <v>42154</v>
      </c>
      <c r="C92" s="22">
        <f t="array" ref="C92">MAX(IF(dati!A:A=A92,dati!D:D))</f>
        <v>44309</v>
      </c>
      <c r="D92" s="18" t="str">
        <f>LOOKUP('RAW (6)'!A5368,'RAW (6)'!I:I,'RAW (6)'!H:H)</f>
        <v>53</v>
      </c>
    </row>
    <row r="93" spans="1:4" x14ac:dyDescent="0.25">
      <c r="A93" s="18">
        <f>VALUE(IF(ISNUMBER(LEFT('RAW (6)'!B5395,1)*1),'RAW (6)'!B5395,MID('RAW (6)'!B5395,2,LEN('RAW (6)'!B5395))))</f>
        <v>82776</v>
      </c>
      <c r="B93" s="22">
        <f t="array" ref="B93">MIN(IF(dati!A:A=A93,dati!D:D))</f>
        <v>42185</v>
      </c>
      <c r="C93" s="22">
        <f t="array" ref="C93">MAX(IF(dati!A:A=A93,dati!D:D))</f>
        <v>43270</v>
      </c>
      <c r="D93" s="18" t="str">
        <f>LOOKUP('RAW (6)'!A5395,'RAW (6)'!I:I,'RAW (6)'!H:H)</f>
        <v>28</v>
      </c>
    </row>
    <row r="94" spans="1:4" x14ac:dyDescent="0.25">
      <c r="A94" s="18">
        <f>VALUE(IF(ISNUMBER(LEFT('RAW (6)'!B5896,1)*1),'RAW (6)'!B5896,MID('RAW (6)'!B5896,2,LEN('RAW (6)'!B5896))))</f>
        <v>1611742</v>
      </c>
      <c r="B94" s="22">
        <f t="array" ref="B94">MIN(IF(dati!A:A=A94,dati!D:D))</f>
        <v>42513</v>
      </c>
      <c r="C94" s="22">
        <f t="array" ref="C94">MAX(IF(dati!A:A=A94,dati!D:D))</f>
        <v>44502</v>
      </c>
      <c r="D94" s="18" t="str">
        <f>LOOKUP('RAW (6)'!A5896,'RAW (6)'!I:I,'RAW (6)'!H:H)</f>
        <v>5</v>
      </c>
    </row>
    <row r="95" spans="1:4" x14ac:dyDescent="0.25">
      <c r="A95" s="18">
        <f>VALUE(IF(ISNUMBER(LEFT('RAW (6)'!B5958,1)*1),'RAW (6)'!B5958,MID('RAW (6)'!B5958,2,LEN('RAW (6)'!B5958))))</f>
        <v>32558090</v>
      </c>
      <c r="B95" s="22">
        <f t="array" ref="B95">MIN(IF(dati!A:A=A95,dati!D:D))</f>
        <v>42538</v>
      </c>
      <c r="C95" s="22">
        <f t="array" ref="C95">MAX(IF(dati!A:A=A95,dati!D:D))</f>
        <v>43270</v>
      </c>
      <c r="D95" s="18" t="str">
        <f>LOOKUP('RAW (6)'!A5958,'RAW (6)'!I:I,'RAW (6)'!H:H)</f>
        <v>8</v>
      </c>
    </row>
    <row r="96" spans="1:4" x14ac:dyDescent="0.25">
      <c r="A96" s="18">
        <f>VALUE(IF(ISNUMBER(LEFT('RAW (6)'!B5965,1)*1),'RAW (6)'!B5965,MID('RAW (6)'!B5965,2,LEN('RAW (6)'!B5965))))</f>
        <v>32245598</v>
      </c>
      <c r="B96" s="22">
        <f t="array" ref="B96">MIN(IF(dati!A:A=A96,dati!D:D))</f>
        <v>42520</v>
      </c>
      <c r="C96" s="22">
        <f t="array" ref="C96">MAX(IF(dati!A:A=A96,dati!D:D))</f>
        <v>43270</v>
      </c>
      <c r="D96" s="18" t="str">
        <f>LOOKUP('RAW (6)'!A5965,'RAW (6)'!I:I,'RAW (6)'!H:H)</f>
        <v>15</v>
      </c>
    </row>
    <row r="97" spans="1:4" x14ac:dyDescent="0.25">
      <c r="A97" s="18">
        <f>VALUE(IF(ISNUMBER(LEFT('RAW (6)'!B5972,1)*1),'RAW (6)'!B5972,MID('RAW (6)'!B5972,2,LEN('RAW (6)'!B5972))))</f>
        <v>32295119</v>
      </c>
      <c r="B97" s="22">
        <f t="array" ref="B97">MIN(IF(dati!A:A=A97,dati!D:D))</f>
        <v>42539</v>
      </c>
      <c r="C97" s="22">
        <f t="array" ref="C97">MAX(IF(dati!A:A=A97,dati!D:D))</f>
        <v>43928</v>
      </c>
      <c r="D97" s="18" t="str">
        <f>LOOKUP('RAW (6)'!A5972,'RAW (6)'!I:I,'RAW (6)'!H:H)</f>
        <v>21</v>
      </c>
    </row>
    <row r="98" spans="1:4" x14ac:dyDescent="0.25">
      <c r="A98" s="18">
        <f>VALUE(IF(ISNUMBER(LEFT('RAW (6)'!B5973,1)*1),'RAW (6)'!B5973,MID('RAW (6)'!B5973,2,LEN('RAW (6)'!B5973))))</f>
        <v>32248826</v>
      </c>
      <c r="B98" s="22">
        <f t="array" ref="B98">MIN(IF(dati!A:A=A98,dati!D:D))</f>
        <v>42533</v>
      </c>
      <c r="C98" s="22">
        <f t="array" ref="C98">MAX(IF(dati!A:A=A98,dati!D:D))</f>
        <v>44504</v>
      </c>
      <c r="D98" s="18" t="str">
        <f>LOOKUP('RAW (6)'!A5973,'RAW (6)'!I:I,'RAW (6)'!H:H)</f>
        <v>22</v>
      </c>
    </row>
    <row r="99" spans="1:4" x14ac:dyDescent="0.25">
      <c r="A99" s="18">
        <f>VALUE(IF(ISNUMBER(LEFT('RAW (6)'!B5980,1)*1),'RAW (6)'!B5980,MID('RAW (6)'!B5980,2,LEN('RAW (6)'!B5980))))</f>
        <v>50086615</v>
      </c>
      <c r="B99" s="22">
        <f t="array" ref="B99">MIN(IF(dati!A:A=A99,dati!D:D))</f>
        <v>42508</v>
      </c>
      <c r="C99" s="22">
        <f t="array" ref="C99">MAX(IF(dati!A:A=A99,dati!D:D))</f>
        <v>44899</v>
      </c>
      <c r="D99" s="18" t="str">
        <f>LOOKUP('RAW (6)'!A5980,'RAW (6)'!I:I,'RAW (6)'!H:H)</f>
        <v>29</v>
      </c>
    </row>
    <row r="100" spans="1:4" x14ac:dyDescent="0.25">
      <c r="A100" s="18">
        <f>VALUE(IF(ISNUMBER(LEFT('RAW (6)'!B5984,1)*1),'RAW (6)'!B5984,MID('RAW (6)'!B5984,2,LEN('RAW (6)'!B5984))))</f>
        <v>33165911</v>
      </c>
      <c r="B100" s="22">
        <f t="array" ref="B100">MIN(IF(dati!A:A=A100,dati!D:D))</f>
        <v>42539</v>
      </c>
      <c r="C100" s="22">
        <f t="array" ref="C100">MAX(IF(dati!A:A=A100,dati!D:D))</f>
        <v>44908</v>
      </c>
      <c r="D100" s="18" t="str">
        <f>LOOKUP('RAW (6)'!A5984,'RAW (6)'!I:I,'RAW (6)'!H:H)</f>
        <v>33</v>
      </c>
    </row>
    <row r="101" spans="1:4" x14ac:dyDescent="0.25">
      <c r="A101" s="18">
        <f>VALUE(IF(ISNUMBER(LEFT('RAW (6)'!B6047,1)*1),'RAW (6)'!B6047,MID('RAW (6)'!B6047,2,LEN('RAW (6)'!B6047))))</f>
        <v>11400194</v>
      </c>
      <c r="B101" s="22">
        <f t="array" ref="B101">MIN(IF(dati!A:A=A101,dati!D:D))</f>
        <v>42548</v>
      </c>
      <c r="C101" s="22">
        <f t="array" ref="C101">MAX(IF(dati!A:A=A101,dati!D:D))</f>
        <v>44502</v>
      </c>
      <c r="D101" s="18" t="str">
        <f>LOOKUP('RAW (6)'!A6047,'RAW (6)'!I:I,'RAW (6)'!H:H)</f>
        <v>45</v>
      </c>
    </row>
    <row r="102" spans="1:4" x14ac:dyDescent="0.25">
      <c r="A102" s="18">
        <f>VALUE(IF(ISNUMBER(LEFT('RAW (6)'!B6048,1)*1),'RAW (6)'!B6048,MID('RAW (6)'!B6048,2,LEN('RAW (6)'!B6048))))</f>
        <v>11400194</v>
      </c>
      <c r="B102" s="22">
        <f t="array" ref="B102">MIN(IF(dati!A:A=A102,dati!D:D))</f>
        <v>42548</v>
      </c>
      <c r="C102" s="22">
        <f t="array" ref="C102">MAX(IF(dati!A:A=A102,dati!D:D))</f>
        <v>44502</v>
      </c>
      <c r="D102" s="18" t="str">
        <f>LOOKUP('RAW (6)'!A6048,'RAW (6)'!I:I,'RAW (6)'!H:H)</f>
        <v>46</v>
      </c>
    </row>
    <row r="103" spans="1:4" x14ac:dyDescent="0.25">
      <c r="A103" s="18">
        <f>VALUE(IF(ISNUMBER(LEFT('RAW (6)'!B6301,1)*1),'RAW (6)'!B6301,MID('RAW (6)'!B6301,2,LEN('RAW (6)'!B6301))))</f>
        <v>91005292</v>
      </c>
      <c r="B103" s="22">
        <f t="array" ref="B103">MIN(IF(dati!A:A=A103,dati!D:D))</f>
        <v>0</v>
      </c>
      <c r="C103" s="22">
        <f t="array" ref="C103">MAX(IF(dati!A:A=A103,dati!D:D))</f>
        <v>44771</v>
      </c>
      <c r="D103" s="18" t="str">
        <f>LOOKUP('RAW (6)'!A6301,'RAW (6)'!I:I,'RAW (6)'!H:H)</f>
        <v>29</v>
      </c>
    </row>
    <row r="104" spans="1:4" x14ac:dyDescent="0.25">
      <c r="A104" s="18">
        <f>VALUE(IF(ISNUMBER(LEFT('RAW (6)'!B6716,1)*1),'RAW (6)'!B6716,MID('RAW (6)'!B6716,2,LEN('RAW (6)'!B6716))))</f>
        <v>6251280</v>
      </c>
      <c r="B104" s="22">
        <f t="array" ref="B104">MIN(IF(dati!A:A=A104,dati!D:D))</f>
        <v>42955</v>
      </c>
      <c r="C104" s="22">
        <f t="array" ref="C104">MAX(IF(dati!A:A=A104,dati!D:D))</f>
        <v>44502</v>
      </c>
      <c r="D104" s="18" t="str">
        <f>LOOKUP('RAW (6)'!A6716,'RAW (6)'!I:I,'RAW (6)'!H:H)</f>
        <v>30</v>
      </c>
    </row>
    <row r="105" spans="1:4" x14ac:dyDescent="0.25">
      <c r="A105" s="18">
        <f>VALUE(IF(ISNUMBER(LEFT('RAW (6)'!B7221,1)*1),'RAW (6)'!B7221,MID('RAW (6)'!B7221,2,LEN('RAW (6)'!B7221))))</f>
        <v>4109420729</v>
      </c>
      <c r="B105" s="22">
        <f t="array" ref="B105">MIN(IF(dati!A:A=A105,dati!D:D))</f>
        <v>43270</v>
      </c>
      <c r="C105" s="22">
        <f t="array" ref="C105">MAX(IF(dati!A:A=A105,dati!D:D))</f>
        <v>44502</v>
      </c>
      <c r="D105" s="18" t="str">
        <f>LOOKUP('RAW (6)'!A7221,'RAW (6)'!I:I,'RAW (6)'!H:H)</f>
        <v>4</v>
      </c>
    </row>
    <row r="106" spans="1:4" x14ac:dyDescent="0.25">
      <c r="A106" s="18">
        <f>VALUE(IF(ISNUMBER(LEFT('RAW (6)'!B7225,1)*1),'RAW (6)'!B7225,MID('RAW (6)'!B7225,2,LEN('RAW (6)'!B7225))))</f>
        <v>4109420527</v>
      </c>
      <c r="B106" s="22">
        <f t="array" ref="B106">MIN(IF(dati!A:A=A106,dati!D:D))</f>
        <v>43270</v>
      </c>
      <c r="C106" s="22">
        <f t="array" ref="C106">MAX(IF(dati!A:A=A106,dati!D:D))</f>
        <v>44502</v>
      </c>
      <c r="D106" s="18" t="str">
        <f>LOOKUP('RAW (6)'!A7225,'RAW (6)'!I:I,'RAW (6)'!H:H)</f>
        <v>8</v>
      </c>
    </row>
    <row r="107" spans="1:4" x14ac:dyDescent="0.25">
      <c r="A107" s="18">
        <f>VALUE(IF(ISNUMBER(LEFT('RAW (6)'!B7230,1)*1),'RAW (6)'!B7230,MID('RAW (6)'!B7230,2,LEN('RAW (6)'!B7230))))</f>
        <v>4109420280</v>
      </c>
      <c r="B107" s="22">
        <f t="array" ref="B107">MIN(IF(dati!A:A=A107,dati!D:D))</f>
        <v>43270</v>
      </c>
      <c r="C107" s="22">
        <f t="array" ref="C107">MAX(IF(dati!A:A=A107,dati!D:D))</f>
        <v>44502</v>
      </c>
      <c r="D107" s="18" t="str">
        <f>LOOKUP('RAW (6)'!A7230,'RAW (6)'!I:I,'RAW (6)'!H:H)</f>
        <v>13</v>
      </c>
    </row>
    <row r="108" spans="1:4" x14ac:dyDescent="0.25">
      <c r="A108" s="18">
        <f>VALUE(IF(ISNUMBER(LEFT('RAW (6)'!B7232,1)*1),'RAW (6)'!B7232,MID('RAW (6)'!B7232,2,LEN('RAW (6)'!B7232))))</f>
        <v>4109420145</v>
      </c>
      <c r="B108" s="22">
        <f t="array" ref="B108">MIN(IF(dati!A:A=A108,dati!D:D))</f>
        <v>43270</v>
      </c>
      <c r="C108" s="22">
        <f t="array" ref="C108">MAX(IF(dati!A:A=A108,dati!D:D))</f>
        <v>44502</v>
      </c>
      <c r="D108" s="18" t="str">
        <f>LOOKUP('RAW (6)'!A7232,'RAW (6)'!I:I,'RAW (6)'!H:H)</f>
        <v>15</v>
      </c>
    </row>
    <row r="109" spans="1:4" x14ac:dyDescent="0.25">
      <c r="A109" s="18">
        <f>VALUE(IF(ISNUMBER(LEFT('RAW (6)'!B7236,1)*1),'RAW (6)'!B7236,MID('RAW (6)'!B7236,2,LEN('RAW (6)'!B7236))))</f>
        <v>4109420471</v>
      </c>
      <c r="B109" s="22">
        <f t="array" ref="B109">MIN(IF(dati!A:A=A109,dati!D:D))</f>
        <v>43270</v>
      </c>
      <c r="C109" s="22">
        <f t="array" ref="C109">MAX(IF(dati!A:A=A109,dati!D:D))</f>
        <v>44502</v>
      </c>
      <c r="D109" s="18" t="str">
        <f>LOOKUP('RAW (6)'!A7236,'RAW (6)'!I:I,'RAW (6)'!H:H)</f>
        <v>19</v>
      </c>
    </row>
    <row r="110" spans="1:4" x14ac:dyDescent="0.25">
      <c r="A110" s="18">
        <f>VALUE(IF(ISNUMBER(LEFT('RAW (6)'!B7237,1)*1),'RAW (6)'!B7237,MID('RAW (6)'!B7237,2,LEN('RAW (6)'!B7237))))</f>
        <v>4109420325</v>
      </c>
      <c r="B110" s="22">
        <f t="array" ref="B110">MIN(IF(dati!A:A=A110,dati!D:D))</f>
        <v>43270</v>
      </c>
      <c r="C110" s="22">
        <f t="array" ref="C110">MAX(IF(dati!A:A=A110,dati!D:D))</f>
        <v>44502</v>
      </c>
      <c r="D110" s="18" t="str">
        <f>LOOKUP('RAW (6)'!A7237,'RAW (6)'!I:I,'RAW (6)'!H:H)</f>
        <v>20</v>
      </c>
    </row>
    <row r="111" spans="1:4" x14ac:dyDescent="0.25">
      <c r="A111" s="18">
        <f>VALUE(IF(ISNUMBER(LEFT('RAW (6)'!B7244,1)*1),'RAW (6)'!B7244,MID('RAW (6)'!B7244,2,LEN('RAW (6)'!B7244))))</f>
        <v>4114492386</v>
      </c>
      <c r="B111" s="22">
        <f t="array" ref="B111">MIN(IF(dati!A:A=A111,dati!D:D))</f>
        <v>43270</v>
      </c>
      <c r="C111" s="22">
        <f t="array" ref="C111">MAX(IF(dati!A:A=A111,dati!D:D))</f>
        <v>44502</v>
      </c>
      <c r="D111" s="18" t="str">
        <f>LOOKUP('RAW (6)'!A7244,'RAW (6)'!I:I,'RAW (6)'!H:H)</f>
        <v>28</v>
      </c>
    </row>
    <row r="112" spans="1:4" x14ac:dyDescent="0.25">
      <c r="A112" s="18">
        <f>VALUE(IF(ISNUMBER(LEFT('RAW (6)'!B7248,1)*1),'RAW (6)'!B7248,MID('RAW (6)'!B7248,2,LEN('RAW (6)'!B7248))))</f>
        <v>4114492229</v>
      </c>
      <c r="B112" s="22">
        <f t="array" ref="B112">MIN(IF(dati!A:A=A112,dati!D:D))</f>
        <v>43270</v>
      </c>
      <c r="C112" s="22">
        <f t="array" ref="C112">MAX(IF(dati!A:A=A112,dati!D:D))</f>
        <v>44502</v>
      </c>
      <c r="D112" s="18" t="str">
        <f>LOOKUP('RAW (6)'!A7248,'RAW (6)'!I:I,'RAW (6)'!H:H)</f>
        <v>31</v>
      </c>
    </row>
    <row r="113" spans="1:4" x14ac:dyDescent="0.25">
      <c r="A113" s="18">
        <f>VALUE(IF(ISNUMBER(LEFT('RAW (6)'!B7266,1)*1),'RAW (6)'!B7266,MID('RAW (6)'!B7266,2,LEN('RAW (6)'!B7266))))</f>
        <v>4114492173</v>
      </c>
      <c r="B113" s="22">
        <f t="array" ref="B113">MIN(IF(dati!A:A=A113,dati!D:D))</f>
        <v>43270</v>
      </c>
      <c r="C113" s="22">
        <f t="array" ref="C113">MAX(IF(dati!A:A=A113,dati!D:D))</f>
        <v>44502</v>
      </c>
      <c r="D113" s="18" t="str">
        <f>LOOKUP('RAW (6)'!A7266,'RAW (6)'!I:I,'RAW (6)'!H:H)</f>
        <v>49</v>
      </c>
    </row>
    <row r="114" spans="1:4" x14ac:dyDescent="0.25">
      <c r="A114" s="18">
        <f>VALUE(IF(ISNUMBER(LEFT('RAW (6)'!B7267,1)*1),'RAW (6)'!B7267,MID('RAW (6)'!B7267,2,LEN('RAW (6)'!B7267))))</f>
        <v>4114492027</v>
      </c>
      <c r="B114" s="22">
        <f t="array" ref="B114">MIN(IF(dati!A:A=A114,dati!D:D))</f>
        <v>43270</v>
      </c>
      <c r="C114" s="22">
        <f t="array" ref="C114">MAX(IF(dati!A:A=A114,dati!D:D))</f>
        <v>44502</v>
      </c>
      <c r="D114" s="18" t="str">
        <f>LOOKUP('RAW (6)'!A7267,'RAW (6)'!I:I,'RAW (6)'!H:H)</f>
        <v>50</v>
      </c>
    </row>
    <row r="115" spans="1:4" x14ac:dyDescent="0.25">
      <c r="A115" s="18">
        <f>VALUE(IF(ISNUMBER(LEFT('RAW (6)'!B7268,1)*1),'RAW (6)'!B7268,MID('RAW (6)'!B7268,2,LEN('RAW (6)'!B7268))))</f>
        <v>4109420886</v>
      </c>
      <c r="B115" s="22">
        <f t="array" ref="B115">MIN(IF(dati!A:A=A115,dati!D:D))</f>
        <v>43270</v>
      </c>
      <c r="C115" s="22">
        <f t="array" ref="C115">MAX(IF(dati!A:A=A115,dati!D:D))</f>
        <v>44502</v>
      </c>
      <c r="D115" s="18" t="str">
        <f>LOOKUP('RAW (6)'!A7268,'RAW (6)'!I:I,'RAW (6)'!H:H)</f>
        <v>51</v>
      </c>
    </row>
    <row r="116" spans="1:4" x14ac:dyDescent="0.25">
      <c r="A116" s="18">
        <f>VALUE(IF(ISNUMBER(LEFT('RAW (6)'!B7271,1)*1),'RAW (6)'!B7271,MID('RAW (6)'!B7271,2,LEN('RAW (6)'!B7271))))</f>
        <v>85682335</v>
      </c>
      <c r="B116" s="22">
        <f t="array" ref="B116">MIN(IF(dati!A:A=A116,dati!D:D))</f>
        <v>0</v>
      </c>
      <c r="C116" s="22">
        <f t="array" ref="C116">MAX(IF(dati!A:A=A116,dati!D:D))</f>
        <v>43689</v>
      </c>
      <c r="D116" s="18" t="str">
        <f>LOOKUP('RAW (6)'!A7271,'RAW (6)'!I:I,'RAW (6)'!H:H)</f>
        <v>1</v>
      </c>
    </row>
    <row r="117" spans="1:4" x14ac:dyDescent="0.25">
      <c r="A117" s="18">
        <f>VALUE(IF(ISNUMBER(LEFT('RAW (6)'!B7280,1)*1),'RAW (6)'!B7280,MID('RAW (6)'!B7280,2,LEN('RAW (6)'!B7280))))</f>
        <v>91002891</v>
      </c>
      <c r="B117" s="22">
        <f t="array" ref="B117">MIN(IF(dati!A:A=A117,dati!D:D))</f>
        <v>43280</v>
      </c>
      <c r="C117" s="22">
        <f t="array" ref="C117">MAX(IF(dati!A:A=A117,dati!D:D))</f>
        <v>44502</v>
      </c>
      <c r="D117" s="18" t="str">
        <f>LOOKUP('RAW (6)'!A7280,'RAW (6)'!I:I,'RAW (6)'!H:H)</f>
        <v>10</v>
      </c>
    </row>
    <row r="118" spans="1:4" x14ac:dyDescent="0.25">
      <c r="A118" s="18">
        <f>VALUE(IF(ISNUMBER(LEFT('RAW (6)'!B7957,1)*1),'RAW (6)'!B7957,MID('RAW (6)'!B7957,2,LEN('RAW (6)'!B7957))))</f>
        <v>5301873827</v>
      </c>
      <c r="B118" s="22">
        <f t="array" ref="B118">MIN(IF(dati!A:A=A118,dati!D:D))</f>
        <v>43689</v>
      </c>
      <c r="C118" s="22">
        <f t="array" ref="C118">MAX(IF(dati!A:A=A118,dati!D:D))</f>
        <v>44502</v>
      </c>
      <c r="D118" s="18" t="str">
        <f>LOOKUP('RAW (6)'!A7957,'RAW (6)'!I:I,'RAW (6)'!H:H)</f>
        <v>1</v>
      </c>
    </row>
    <row r="119" spans="1:4" x14ac:dyDescent="0.25">
      <c r="A119" s="18">
        <f>VALUE(IF(ISNUMBER(LEFT('RAW (6)'!B8033,1)*1),'RAW (6)'!B8033,MID('RAW (6)'!B8033,2,LEN('RAW (6)'!B8033))))</f>
        <v>5110914629</v>
      </c>
      <c r="B119" s="22">
        <f t="array" ref="B119">MIN(IF(dati!A:A=A119,dati!D:D))</f>
        <v>43713</v>
      </c>
      <c r="C119" s="22">
        <f t="array" ref="C119">MAX(IF(dati!A:A=A119,dati!D:D))</f>
        <v>44502</v>
      </c>
      <c r="D119" s="18" t="str">
        <f>LOOKUP('RAW (6)'!A8033,'RAW (6)'!I:I,'RAW (6)'!H:H)</f>
        <v>23</v>
      </c>
    </row>
    <row r="120" spans="1:4" x14ac:dyDescent="0.25">
      <c r="A120" s="18">
        <f>VALUE(IF(ISNUMBER(LEFT('RAW (6)'!B8141,1)*1),'RAW (6)'!B8141,MID('RAW (6)'!B8141,2,LEN('RAW (6)'!B8141))))</f>
        <v>5110833045</v>
      </c>
      <c r="B120" s="22">
        <f t="array" ref="B120">MIN(IF(dati!A:A=A120,dati!D:D))</f>
        <v>43780</v>
      </c>
      <c r="C120" s="22">
        <f t="array" ref="C120">MAX(IF(dati!A:A=A120,dati!D:D))</f>
        <v>44502</v>
      </c>
      <c r="D120" s="18" t="str">
        <f>LOOKUP('RAW (6)'!A8141,'RAW (6)'!I:I,'RAW (6)'!H:H)</f>
        <v>24</v>
      </c>
    </row>
    <row r="121" spans="1:4" x14ac:dyDescent="0.25">
      <c r="A121" s="18">
        <f>VALUE(IF(ISNUMBER(LEFT('RAW (6)'!B8189,1)*1),'RAW (6)'!B8189,MID('RAW (6)'!B8189,2,LEN('RAW (6)'!B8189))))</f>
        <v>5110224320</v>
      </c>
      <c r="B121" s="22">
        <f t="array" ref="B121">MIN(IF(dati!A:A=A121,dati!D:D))</f>
        <v>43811</v>
      </c>
      <c r="C121" s="22">
        <f t="array" ref="C121">MAX(IF(dati!A:A=A121,dati!D:D))</f>
        <v>44502</v>
      </c>
      <c r="D121" s="18" t="str">
        <f>LOOKUP('RAW (6)'!A8189,'RAW (6)'!I:I,'RAW (6)'!H:H)</f>
        <v>18</v>
      </c>
    </row>
    <row r="122" spans="1:4" x14ac:dyDescent="0.25">
      <c r="A122" s="18">
        <f>VALUE(IF(ISNUMBER(LEFT('RAW (6)'!B8384,1)*1),'RAW (6)'!B8384,MID('RAW (6)'!B8384,2,LEN('RAW (6)'!B8384))))</f>
        <v>5116907043</v>
      </c>
      <c r="B122" s="22">
        <f t="array" ref="B122">MIN(IF(dati!A:A=A122,dati!D:D))</f>
        <v>43890</v>
      </c>
      <c r="C122" s="22">
        <f t="array" ref="C122">MAX(IF(dati!A:A=A122,dati!D:D))</f>
        <v>44502</v>
      </c>
      <c r="D122" s="18" t="str">
        <f>LOOKUP('RAW (6)'!A8384,'RAW (6)'!I:I,'RAW (6)'!H:H)</f>
        <v>44</v>
      </c>
    </row>
    <row r="123" spans="1:4" x14ac:dyDescent="0.25">
      <c r="A123" s="18">
        <f>VALUE(IF(ISNUMBER(LEFT('RAW (6)'!B8400,1)*1),'RAW (6)'!B8400,MID('RAW (6)'!B8400,2,LEN('RAW (6)'!B8400))))</f>
        <v>5116905827</v>
      </c>
      <c r="B123" s="22">
        <f t="array" ref="B123">MIN(IF(dati!A:A=A123,dati!D:D))</f>
        <v>43922</v>
      </c>
      <c r="C123" s="22">
        <f t="array" ref="C123">MAX(IF(dati!A:A=A123,dati!D:D))</f>
        <v>44502</v>
      </c>
      <c r="D123" s="18" t="str">
        <f>LOOKUP('RAW (6)'!A8400,'RAW (6)'!I:I,'RAW (6)'!H:H)</f>
        <v>16</v>
      </c>
    </row>
    <row r="124" spans="1:4" x14ac:dyDescent="0.25">
      <c r="A124" s="18">
        <f>VALUE(IF(ISNUMBER(LEFT('RAW (6)'!B8423,1)*1),'RAW (6)'!B8423,MID('RAW (6)'!B8423,2,LEN('RAW (6)'!B8423))))</f>
        <v>5116907100</v>
      </c>
      <c r="B124" s="22">
        <f t="array" ref="B124">MIN(IF(dati!A:A=A124,dati!D:D))</f>
        <v>43928</v>
      </c>
      <c r="C124" s="22">
        <f t="array" ref="C124">MAX(IF(dati!A:A=A124,dati!D:D))</f>
        <v>44502</v>
      </c>
      <c r="D124" s="18" t="str">
        <f>LOOKUP('RAW (6)'!A8423,'RAW (6)'!I:I,'RAW (6)'!H:H)</f>
        <v>47</v>
      </c>
    </row>
    <row r="125" spans="1:4" x14ac:dyDescent="0.25">
      <c r="A125" s="18">
        <f>VALUE(IF(ISNUMBER(LEFT('RAW (6)'!B8432,1)*1),'RAW (6)'!B8432,MID('RAW (6)'!B8432,2,LEN('RAW (6)'!B8432))))</f>
        <v>5117901127</v>
      </c>
      <c r="B125" s="22">
        <f t="array" ref="B125">MIN(IF(dati!A:A=A125,dati!D:D))</f>
        <v>43928</v>
      </c>
      <c r="C125" s="22">
        <f t="array" ref="C125">MAX(IF(dati!A:A=A125,dati!D:D))</f>
        <v>44502</v>
      </c>
      <c r="D125" s="18" t="str">
        <f>LOOKUP('RAW (6)'!A8432,'RAW (6)'!I:I,'RAW (6)'!H:H)</f>
        <v>21</v>
      </c>
    </row>
    <row r="126" spans="1:4" x14ac:dyDescent="0.25">
      <c r="A126" s="18">
        <f>VALUE(IF(ISNUMBER(LEFT('RAW (6)'!B8762,1)*1),'RAW (6)'!B8762,MID('RAW (6)'!B8762,2,LEN('RAW (6)'!B8762))))</f>
        <v>4107948968</v>
      </c>
      <c r="B126" s="22">
        <f t="array" ref="B126">MIN(IF(dati!A:A=A126,dati!D:D))</f>
        <v>44138</v>
      </c>
      <c r="C126" s="22">
        <f t="array" ref="C126">MAX(IF(dati!A:A=A126,dati!D:D))</f>
        <v>44502</v>
      </c>
      <c r="D126" s="18" t="str">
        <f>LOOKUP('RAW (6)'!A8762,'RAW (6)'!I:I,'RAW (6)'!H:H)</f>
        <v>2</v>
      </c>
    </row>
    <row r="127" spans="1:4" x14ac:dyDescent="0.25">
      <c r="A127" s="18">
        <f>VALUE(IF(ISNUMBER(LEFT('RAW (6)'!B8763,1)*1),'RAW (6)'!B8763,MID('RAW (6)'!B8763,2,LEN('RAW (6)'!B8763))))</f>
        <v>524351225</v>
      </c>
      <c r="B127" s="22">
        <f t="array" ref="B127">MIN(IF(dati!A:A=A127,dati!D:D))</f>
        <v>44138</v>
      </c>
      <c r="C127" s="22">
        <f t="array" ref="C127">MAX(IF(dati!A:A=A127,dati!D:D))</f>
        <v>44502</v>
      </c>
      <c r="D127" s="18" t="str">
        <f>LOOKUP('RAW (6)'!A8763,'RAW (6)'!I:I,'RAW (6)'!H:H)</f>
        <v>3</v>
      </c>
    </row>
    <row r="128" spans="1:4" x14ac:dyDescent="0.25">
      <c r="A128" s="18">
        <f>VALUE(IF(ISNUMBER(LEFT('RAW (6)'!B8797,1)*1),'RAW (6)'!B8797,MID('RAW (6)'!B8797,2,LEN('RAW (6)'!B8797))))</f>
        <v>4117013300</v>
      </c>
      <c r="B128" s="22">
        <f t="array" ref="B128">MIN(IF(dati!A:A=A128,dati!D:D))</f>
        <v>44150</v>
      </c>
      <c r="C128" s="22">
        <f t="array" ref="C128">MAX(IF(dati!A:A=A128,dati!D:D))</f>
        <v>44502</v>
      </c>
      <c r="D128" s="18" t="str">
        <f>LOOKUP('RAW (6)'!A8797,'RAW (6)'!I:I,'RAW (6)'!H:H)</f>
        <v>37</v>
      </c>
    </row>
    <row r="129" spans="1:4" x14ac:dyDescent="0.25">
      <c r="A129" s="18">
        <f>VALUE(IF(ISNUMBER(LEFT('RAW (6)'!B8927,1)*1),'RAW (6)'!B8927,MID('RAW (6)'!B8927,2,LEN('RAW (6)'!B8927))))</f>
        <v>6102615629</v>
      </c>
      <c r="B129" s="22">
        <f t="array" ref="B129">MIN(IF(dati!A:A=A129,dati!D:D))</f>
        <v>44244</v>
      </c>
      <c r="C129" s="22">
        <f t="array" ref="C129">MAX(IF(dati!A:A=A129,dati!D:D))</f>
        <v>44502</v>
      </c>
      <c r="D129" s="18" t="str">
        <f>LOOKUP('RAW (6)'!A8927,'RAW (6)'!I:I,'RAW (6)'!H:H)</f>
        <v>6</v>
      </c>
    </row>
    <row r="130" spans="1:4" x14ac:dyDescent="0.25">
      <c r="A130" s="18">
        <f>VALUE(IF(ISNUMBER(LEFT('RAW (6)'!B8933,1)*1),'RAW (6)'!B8933,MID('RAW (6)'!B8933,2,LEN('RAW (6)'!B8933))))</f>
        <v>6102615900</v>
      </c>
      <c r="B130" s="22">
        <f t="array" ref="B130">MIN(IF(dati!A:A=A130,dati!D:D))</f>
        <v>44244</v>
      </c>
      <c r="C130" s="22">
        <f t="array" ref="C130">MAX(IF(dati!A:A=A130,dati!D:D))</f>
        <v>44502</v>
      </c>
      <c r="D130" s="18" t="str">
        <f>LOOKUP('RAW (6)'!A8933,'RAW (6)'!I:I,'RAW (6)'!H:H)</f>
        <v>12</v>
      </c>
    </row>
    <row r="131" spans="1:4" x14ac:dyDescent="0.25">
      <c r="A131" s="18">
        <f>VALUE(IF(ISNUMBER(LEFT('RAW (6)'!B9027,1)*1),'RAW (6)'!B9027,MID('RAW (6)'!B9027,2,LEN('RAW (6)'!B9027))))</f>
        <v>6100663686</v>
      </c>
      <c r="B131" s="22">
        <f t="array" ref="B131">MIN(IF(dati!A:A=A131,dati!D:D))</f>
        <v>44283</v>
      </c>
      <c r="C131" s="22">
        <f t="array" ref="C131">MAX(IF(dati!A:A=A131,dati!D:D))</f>
        <v>44502</v>
      </c>
      <c r="D131" s="18" t="str">
        <f>LOOKUP('RAW (6)'!A9027,'RAW (6)'!I:I,'RAW (6)'!H:H)</f>
        <v>52</v>
      </c>
    </row>
    <row r="132" spans="1:4" x14ac:dyDescent="0.25">
      <c r="A132" s="18">
        <f>VALUE(IF(ISNUMBER(LEFT('RAW (6)'!B9082,1)*1),'RAW (6)'!B9082,MID('RAW (6)'!B9082,2,LEN('RAW (6)'!B9082))))</f>
        <v>6103887463</v>
      </c>
      <c r="B132" s="22">
        <f t="array" ref="B132">MIN(IF(dati!A:A=A132,dati!D:D))</f>
        <v>44309</v>
      </c>
      <c r="C132" s="22">
        <f t="array" ref="C132">MAX(IF(dati!A:A=A132,dati!D:D))</f>
        <v>44502</v>
      </c>
      <c r="D132" s="18" t="str">
        <f>LOOKUP('RAW (6)'!A9082,'RAW (6)'!I:I,'RAW (6)'!H:H)</f>
        <v>53</v>
      </c>
    </row>
    <row r="133" spans="1:4" x14ac:dyDescent="0.25">
      <c r="A133" s="18">
        <f>VALUE(IF(ISNUMBER(LEFT('RAW (6)'!B9404,1)*1),'RAW (6)'!B9404,MID('RAW (6)'!B9404,2,LEN('RAW (6)'!B9404))))</f>
        <v>6100599167</v>
      </c>
      <c r="B133" s="22">
        <f t="array" ref="B133">MIN(IF(dati!A:A=A133,dati!D:D))</f>
        <v>44504</v>
      </c>
      <c r="C133" s="22">
        <f t="array" ref="C133">MAX(IF(dati!A:A=A133,dati!D:D))</f>
        <v>44834</v>
      </c>
      <c r="D133" s="18" t="str">
        <f>LOOKUP('RAW (6)'!A9404,'RAW (6)'!I:I,'RAW (6)'!H:H)</f>
        <v>22</v>
      </c>
    </row>
    <row r="134" spans="1:4" x14ac:dyDescent="0.25">
      <c r="A134" s="18">
        <f>VALUE(IF(ISNUMBER(LEFT('RAW (6)'!B9405,1)*1),'RAW (6)'!B9405,MID('RAW (6)'!B9405,2,LEN('RAW (6)'!B9405))))</f>
        <v>610404380</v>
      </c>
      <c r="B134" s="22">
        <f t="array" ref="B134">MIN(IF(dati!A:A=A134,dati!D:D))</f>
        <v>44495</v>
      </c>
      <c r="C134" s="22">
        <f t="array" ref="C134">MAX(IF(dati!A:A=A134,dati!D:D))</f>
        <v>44530</v>
      </c>
      <c r="D134" s="18" t="str">
        <f>LOOKUP('RAW (6)'!A9405,'RAW (6)'!I:I,'RAW (6)'!H:H)</f>
        <v>26</v>
      </c>
    </row>
    <row r="135" spans="1:4" x14ac:dyDescent="0.25">
      <c r="A135" s="18">
        <f>VALUE(IF(ISNUMBER(LEFT('RAW (6)'!B9417,1)*1),'RAW (6)'!B9417,MID('RAW (6)'!B9417,2,LEN('RAW (6)'!B9417))))</f>
        <v>6104043480</v>
      </c>
      <c r="B135" s="22">
        <f t="array" ref="B135">MIN(IF(dati!A:A=A135,dati!D:D))</f>
        <v>44530</v>
      </c>
      <c r="C135" s="22">
        <f t="array" ref="C135">MAX(IF(dati!A:A=A135,dati!D:D))</f>
        <v>44834</v>
      </c>
      <c r="D135" s="18" t="str">
        <f>LOOKUP('RAW (6)'!A9417,'RAW (6)'!I:I,'RAW (6)'!H:H)</f>
        <v>26</v>
      </c>
    </row>
    <row r="136" spans="1:4" x14ac:dyDescent="0.25">
      <c r="A136" s="18">
        <f>VALUE(IF(ISNUMBER(LEFT('RAW (6)'!B9515,1)*1),'RAW (6)'!B9515,MID('RAW (6)'!B9515,2,LEN('RAW (6)'!B9515))))</f>
        <v>950028987</v>
      </c>
      <c r="B136" s="22">
        <f t="array" ref="B136">MIN(IF(dati!A:A=A136,dati!D:D))</f>
        <v>44799</v>
      </c>
      <c r="C136" s="22">
        <f t="array" ref="C136">MAX(IF(dati!A:A=A136,dati!D:D))</f>
        <v>44804</v>
      </c>
      <c r="D136" s="18" t="str">
        <f>LOOKUP('RAW (6)'!A9515,'RAW (6)'!I:I,'RAW (6)'!H:H)</f>
        <v>9</v>
      </c>
    </row>
    <row r="137" spans="1:4" x14ac:dyDescent="0.25">
      <c r="A137" s="18">
        <f>VALUE(IF(ISNUMBER(LEFT('RAW (6)'!B9525,1)*1),'RAW (6)'!B9525,MID('RAW (6)'!B9525,2,LEN('RAW (6)'!B9525))))</f>
        <v>92202631</v>
      </c>
      <c r="B137" s="22">
        <f t="array" ref="B137">MIN(IF(dati!A:A=A137,dati!D:D))</f>
        <v>44800</v>
      </c>
      <c r="C137" s="22">
        <f t="array" ref="C137">MAX(IF(dati!A:A=A137,dati!D:D))</f>
        <v>44804</v>
      </c>
      <c r="D137" s="18" t="str">
        <f>LOOKUP('RAW (6)'!A9525,'RAW (6)'!I:I,'RAW (6)'!H:H)</f>
        <v>43</v>
      </c>
    </row>
    <row r="138" spans="1:4" x14ac:dyDescent="0.25">
      <c r="A138" s="18">
        <f>VALUE(IF(ISNUMBER(LEFT('RAW (6)'!B9549,1)*1),'RAW (6)'!B9549,MID('RAW (6)'!B9549,2,LEN('RAW (6)'!B9549))))</f>
        <v>6110960924</v>
      </c>
      <c r="B138" s="22">
        <f t="array" ref="B138">MIN(IF(dati!A:A=A138,dati!D:D))</f>
        <v>44899</v>
      </c>
      <c r="C138" s="22">
        <f t="array" ref="C138">MAX(IF(dati!A:A=A138,dati!D:D))</f>
        <v>44926</v>
      </c>
      <c r="D138" s="18" t="str">
        <f>LOOKUP('RAW (6)'!A9549,'RAW (6)'!I:I,'RAW (6)'!H:H)</f>
        <v>29</v>
      </c>
    </row>
    <row r="139" spans="1:4" x14ac:dyDescent="0.25">
      <c r="A139" s="18">
        <f>VALUE(IF(ISNUMBER(LEFT('RAW (6)'!B9550,1)*1),'RAW (6)'!B9550,MID('RAW (6)'!B9550,2,LEN('RAW (6)'!B9550))))</f>
        <v>6107272443</v>
      </c>
      <c r="B139" s="22">
        <f t="array" ref="B139">MIN(IF(dati!A:A=A139,dati!D:D))</f>
        <v>44903</v>
      </c>
      <c r="C139" s="22">
        <f t="array" ref="C139">MAX(IF(dati!A:A=A139,dati!D:D))</f>
        <v>44926</v>
      </c>
      <c r="D139" s="18" t="str">
        <f>LOOKUP('RAW (6)'!A9550,'RAW (6)'!I:I,'RAW (6)'!H:H)</f>
        <v>32</v>
      </c>
    </row>
    <row r="140" spans="1:4" x14ac:dyDescent="0.25">
      <c r="A140" s="18">
        <f>VALUE(IF(ISNUMBER(LEFT('RAW (6)'!B9551,1)*1),'RAW (6)'!B9551,MID('RAW (6)'!B9551,2,LEN('RAW (6)'!B9551))))</f>
        <v>6107261429</v>
      </c>
      <c r="B140" s="22">
        <f t="array" ref="B140">MIN(IF(dati!A:A=A140,dati!D:D))</f>
        <v>44908</v>
      </c>
      <c r="C140" s="22">
        <f t="array" ref="C140">MAX(IF(dati!A:A=A140,dati!D:D))</f>
        <v>44926</v>
      </c>
      <c r="D140" s="18" t="str">
        <f>LOOKUP('RAW (6)'!A9551,'RAW (6)'!I:I,'RAW (6)'!H:H)</f>
        <v>33</v>
      </c>
    </row>
    <row r="141" spans="1:4" x14ac:dyDescent="0.25">
      <c r="A141" s="18">
        <f>VALUE(IF(ISNUMBER(LEFT('RAW (6)'!B9552,1)*1),'RAW (6)'!B9552,MID('RAW (6)'!B9552,2,LEN('RAW (6)'!B9552))))</f>
        <v>6107261586</v>
      </c>
      <c r="B141" s="22">
        <f t="array" ref="B141">MIN(IF(dati!A:A=A141,dati!D:D))</f>
        <v>44908</v>
      </c>
      <c r="C141" s="22">
        <f t="array" ref="C141">MAX(IF(dati!A:A=A141,dati!D:D))</f>
        <v>44926</v>
      </c>
      <c r="D141" s="18" t="str">
        <f>LOOKUP('RAW (6)'!A9552,'RAW (6)'!I:I,'RAW (6)'!H:H)</f>
        <v>34</v>
      </c>
    </row>
    <row r="142" spans="1:4" x14ac:dyDescent="0.25">
      <c r="A142"/>
      <c r="B142"/>
      <c r="C142"/>
      <c r="D142"/>
    </row>
    <row r="143" spans="1:4" x14ac:dyDescent="0.25">
      <c r="A143"/>
      <c r="B143"/>
      <c r="C143"/>
      <c r="D143"/>
    </row>
    <row r="144" spans="1:4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6" spans="1:4" x14ac:dyDescent="0.25">
      <c r="A246"/>
      <c r="B246"/>
      <c r="C246"/>
      <c r="D246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  <row r="252" spans="1:4" x14ac:dyDescent="0.25">
      <c r="A252"/>
      <c r="B252"/>
      <c r="C252"/>
      <c r="D252"/>
    </row>
    <row r="253" spans="1:4" x14ac:dyDescent="0.25">
      <c r="A253"/>
      <c r="B253"/>
      <c r="C253"/>
      <c r="D253"/>
    </row>
    <row r="254" spans="1:4" x14ac:dyDescent="0.25">
      <c r="A254"/>
      <c r="B254"/>
      <c r="C254"/>
      <c r="D254"/>
    </row>
    <row r="255" spans="1:4" x14ac:dyDescent="0.25">
      <c r="A255"/>
      <c r="B255"/>
      <c r="C255"/>
      <c r="D255"/>
    </row>
    <row r="256" spans="1:4" x14ac:dyDescent="0.25">
      <c r="A256"/>
      <c r="B256"/>
      <c r="C256"/>
      <c r="D256"/>
    </row>
    <row r="257" spans="1:4" x14ac:dyDescent="0.25">
      <c r="A257"/>
      <c r="B257"/>
      <c r="C257"/>
      <c r="D257"/>
    </row>
    <row r="258" spans="1:4" x14ac:dyDescent="0.25">
      <c r="A258"/>
      <c r="B258"/>
      <c r="C258"/>
      <c r="D258"/>
    </row>
    <row r="259" spans="1:4" x14ac:dyDescent="0.25">
      <c r="A259"/>
      <c r="B259"/>
      <c r="C259"/>
      <c r="D259"/>
    </row>
    <row r="260" spans="1:4" x14ac:dyDescent="0.25">
      <c r="A260"/>
      <c r="B260"/>
      <c r="C260"/>
      <c r="D260"/>
    </row>
    <row r="261" spans="1:4" x14ac:dyDescent="0.25">
      <c r="A261"/>
      <c r="B261"/>
      <c r="C261"/>
      <c r="D261"/>
    </row>
    <row r="262" spans="1:4" x14ac:dyDescent="0.25">
      <c r="A262"/>
      <c r="B262"/>
      <c r="C262"/>
      <c r="D262"/>
    </row>
    <row r="263" spans="1:4" x14ac:dyDescent="0.25">
      <c r="A263"/>
      <c r="B263"/>
      <c r="C263"/>
      <c r="D263"/>
    </row>
    <row r="264" spans="1:4" x14ac:dyDescent="0.25">
      <c r="A264"/>
      <c r="B264"/>
      <c r="C264"/>
      <c r="D264"/>
    </row>
    <row r="265" spans="1:4" x14ac:dyDescent="0.25">
      <c r="A265"/>
      <c r="B265"/>
      <c r="C265"/>
      <c r="D265"/>
    </row>
    <row r="266" spans="1:4" x14ac:dyDescent="0.25">
      <c r="A266"/>
      <c r="B266"/>
      <c r="C266"/>
      <c r="D266"/>
    </row>
    <row r="267" spans="1:4" x14ac:dyDescent="0.25">
      <c r="A267"/>
      <c r="B267"/>
      <c r="C267"/>
      <c r="D267"/>
    </row>
    <row r="268" spans="1:4" x14ac:dyDescent="0.25">
      <c r="A268"/>
      <c r="B268"/>
      <c r="C268"/>
      <c r="D268"/>
    </row>
    <row r="269" spans="1:4" x14ac:dyDescent="0.25">
      <c r="A269"/>
      <c r="B269"/>
      <c r="C269"/>
      <c r="D269"/>
    </row>
    <row r="270" spans="1:4" x14ac:dyDescent="0.25">
      <c r="A270"/>
      <c r="B270"/>
      <c r="C270"/>
      <c r="D270"/>
    </row>
    <row r="271" spans="1:4" x14ac:dyDescent="0.25">
      <c r="A271"/>
      <c r="B271"/>
      <c r="C271"/>
      <c r="D271"/>
    </row>
    <row r="272" spans="1:4" x14ac:dyDescent="0.25">
      <c r="A272"/>
      <c r="B272"/>
      <c r="C272"/>
      <c r="D272"/>
    </row>
    <row r="273" spans="1:4" x14ac:dyDescent="0.25">
      <c r="A273"/>
      <c r="B273"/>
      <c r="C273"/>
      <c r="D273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  <row r="283" spans="1:4" x14ac:dyDescent="0.25">
      <c r="A283"/>
      <c r="B283"/>
      <c r="C283"/>
      <c r="D283"/>
    </row>
    <row r="284" spans="1:4" x14ac:dyDescent="0.25">
      <c r="A284"/>
      <c r="B284"/>
      <c r="C284"/>
      <c r="D284"/>
    </row>
    <row r="285" spans="1:4" x14ac:dyDescent="0.25">
      <c r="A285"/>
      <c r="B285"/>
      <c r="C285"/>
      <c r="D285"/>
    </row>
    <row r="286" spans="1:4" x14ac:dyDescent="0.25">
      <c r="A286"/>
      <c r="B286"/>
      <c r="C286"/>
      <c r="D286"/>
    </row>
    <row r="287" spans="1:4" x14ac:dyDescent="0.25">
      <c r="A287"/>
      <c r="B287"/>
      <c r="C287"/>
      <c r="D287"/>
    </row>
    <row r="288" spans="1:4" x14ac:dyDescent="0.25">
      <c r="A288"/>
      <c r="B288"/>
      <c r="C288"/>
      <c r="D288"/>
    </row>
    <row r="289" spans="1:4" x14ac:dyDescent="0.25">
      <c r="A289"/>
      <c r="B289"/>
      <c r="C289"/>
      <c r="D289"/>
    </row>
    <row r="290" spans="1:4" x14ac:dyDescent="0.25">
      <c r="A290"/>
      <c r="B290"/>
      <c r="C290"/>
      <c r="D290"/>
    </row>
    <row r="291" spans="1:4" x14ac:dyDescent="0.25">
      <c r="A291"/>
      <c r="B291"/>
      <c r="C291"/>
      <c r="D291"/>
    </row>
    <row r="292" spans="1:4" x14ac:dyDescent="0.25">
      <c r="A292"/>
      <c r="B292"/>
      <c r="C292"/>
      <c r="D292"/>
    </row>
    <row r="293" spans="1:4" x14ac:dyDescent="0.25">
      <c r="A293"/>
      <c r="B293"/>
      <c r="C293"/>
      <c r="D293"/>
    </row>
    <row r="294" spans="1:4" x14ac:dyDescent="0.25">
      <c r="A294"/>
      <c r="B294"/>
      <c r="C294"/>
      <c r="D294"/>
    </row>
    <row r="295" spans="1:4" x14ac:dyDescent="0.25">
      <c r="A295"/>
      <c r="B295"/>
      <c r="C295"/>
      <c r="D295"/>
    </row>
    <row r="296" spans="1:4" x14ac:dyDescent="0.25">
      <c r="A296"/>
      <c r="B296"/>
      <c r="C296"/>
      <c r="D296"/>
    </row>
    <row r="297" spans="1:4" x14ac:dyDescent="0.25">
      <c r="A297"/>
      <c r="B297"/>
      <c r="C297"/>
      <c r="D297"/>
    </row>
    <row r="298" spans="1:4" x14ac:dyDescent="0.25">
      <c r="A298"/>
      <c r="B298"/>
      <c r="C298"/>
      <c r="D298"/>
    </row>
    <row r="299" spans="1:4" x14ac:dyDescent="0.25">
      <c r="A299"/>
      <c r="B299"/>
      <c r="C299"/>
      <c r="D299"/>
    </row>
    <row r="300" spans="1:4" x14ac:dyDescent="0.25">
      <c r="A300"/>
      <c r="B300"/>
      <c r="C300"/>
      <c r="D300"/>
    </row>
    <row r="301" spans="1:4" x14ac:dyDescent="0.25">
      <c r="A301"/>
      <c r="B301"/>
      <c r="C301"/>
      <c r="D301"/>
    </row>
    <row r="302" spans="1:4" x14ac:dyDescent="0.25">
      <c r="A302"/>
      <c r="B302"/>
      <c r="C302"/>
      <c r="D302"/>
    </row>
    <row r="303" spans="1:4" x14ac:dyDescent="0.25">
      <c r="A303"/>
      <c r="B303"/>
      <c r="C303"/>
      <c r="D303"/>
    </row>
    <row r="304" spans="1:4" x14ac:dyDescent="0.25">
      <c r="A304"/>
      <c r="B304"/>
      <c r="C304"/>
      <c r="D304"/>
    </row>
    <row r="305" spans="1:4" x14ac:dyDescent="0.25">
      <c r="A305"/>
      <c r="B305"/>
      <c r="C305"/>
      <c r="D305"/>
    </row>
    <row r="306" spans="1:4" x14ac:dyDescent="0.25">
      <c r="A306"/>
      <c r="B306"/>
      <c r="C306"/>
      <c r="D306"/>
    </row>
    <row r="307" spans="1:4" x14ac:dyDescent="0.25">
      <c r="A307"/>
      <c r="B307"/>
      <c r="C307"/>
      <c r="D307"/>
    </row>
    <row r="308" spans="1:4" x14ac:dyDescent="0.25">
      <c r="A308"/>
      <c r="B308"/>
      <c r="C308"/>
      <c r="D308"/>
    </row>
    <row r="309" spans="1:4" x14ac:dyDescent="0.25">
      <c r="A309"/>
      <c r="B309"/>
      <c r="C309"/>
      <c r="D309"/>
    </row>
    <row r="310" spans="1:4" x14ac:dyDescent="0.25">
      <c r="A310"/>
      <c r="B310"/>
      <c r="C310"/>
      <c r="D310"/>
    </row>
    <row r="311" spans="1:4" x14ac:dyDescent="0.25">
      <c r="A311"/>
      <c r="B311"/>
      <c r="C311"/>
      <c r="D311"/>
    </row>
    <row r="312" spans="1:4" x14ac:dyDescent="0.25">
      <c r="A312"/>
      <c r="B312"/>
      <c r="C312"/>
      <c r="D312"/>
    </row>
    <row r="313" spans="1:4" x14ac:dyDescent="0.25">
      <c r="A313"/>
      <c r="B313"/>
      <c r="C313"/>
      <c r="D313"/>
    </row>
    <row r="314" spans="1:4" x14ac:dyDescent="0.25">
      <c r="A314"/>
      <c r="B314"/>
      <c r="C314"/>
      <c r="D314"/>
    </row>
    <row r="315" spans="1:4" x14ac:dyDescent="0.25">
      <c r="A315"/>
      <c r="B315"/>
      <c r="C315"/>
      <c r="D315"/>
    </row>
    <row r="316" spans="1:4" x14ac:dyDescent="0.25">
      <c r="A316"/>
      <c r="B316"/>
      <c r="C316"/>
      <c r="D316"/>
    </row>
    <row r="317" spans="1:4" x14ac:dyDescent="0.25">
      <c r="A317"/>
      <c r="B317"/>
      <c r="C317"/>
      <c r="D317"/>
    </row>
    <row r="318" spans="1:4" x14ac:dyDescent="0.25">
      <c r="A318"/>
      <c r="B318"/>
      <c r="C318"/>
      <c r="D318"/>
    </row>
    <row r="319" spans="1:4" x14ac:dyDescent="0.25">
      <c r="A319"/>
      <c r="B319"/>
      <c r="C319"/>
      <c r="D319"/>
    </row>
    <row r="320" spans="1:4" x14ac:dyDescent="0.25">
      <c r="A320"/>
      <c r="B320"/>
      <c r="C320"/>
      <c r="D320"/>
    </row>
    <row r="321" spans="1:4" x14ac:dyDescent="0.25">
      <c r="A321"/>
      <c r="B321"/>
      <c r="C321"/>
      <c r="D321"/>
    </row>
    <row r="322" spans="1:4" x14ac:dyDescent="0.25">
      <c r="A322"/>
      <c r="B322"/>
      <c r="C322"/>
      <c r="D322"/>
    </row>
    <row r="323" spans="1:4" x14ac:dyDescent="0.25">
      <c r="A323"/>
      <c r="B323"/>
      <c r="C323"/>
      <c r="D323"/>
    </row>
    <row r="324" spans="1:4" x14ac:dyDescent="0.25">
      <c r="A324"/>
      <c r="B324"/>
      <c r="C324"/>
      <c r="D324"/>
    </row>
    <row r="325" spans="1:4" x14ac:dyDescent="0.25">
      <c r="A325"/>
      <c r="B325"/>
      <c r="C325"/>
      <c r="D325"/>
    </row>
    <row r="326" spans="1:4" x14ac:dyDescent="0.25">
      <c r="A326"/>
      <c r="B326"/>
      <c r="C326"/>
      <c r="D326"/>
    </row>
    <row r="327" spans="1:4" x14ac:dyDescent="0.25">
      <c r="A327"/>
      <c r="B327"/>
      <c r="C327"/>
      <c r="D327"/>
    </row>
    <row r="328" spans="1:4" x14ac:dyDescent="0.25">
      <c r="A328"/>
      <c r="B328"/>
      <c r="C328"/>
      <c r="D328"/>
    </row>
    <row r="329" spans="1:4" x14ac:dyDescent="0.25">
      <c r="A329"/>
      <c r="B329"/>
      <c r="C329"/>
      <c r="D329"/>
    </row>
    <row r="330" spans="1:4" x14ac:dyDescent="0.25">
      <c r="A330"/>
      <c r="B330"/>
      <c r="C330"/>
      <c r="D330"/>
    </row>
    <row r="331" spans="1:4" x14ac:dyDescent="0.25">
      <c r="A331"/>
      <c r="B331"/>
      <c r="C331"/>
      <c r="D331"/>
    </row>
    <row r="332" spans="1:4" x14ac:dyDescent="0.25">
      <c r="A332"/>
      <c r="B332"/>
      <c r="C332"/>
      <c r="D332"/>
    </row>
    <row r="333" spans="1:4" x14ac:dyDescent="0.25">
      <c r="A333"/>
      <c r="B333"/>
      <c r="C333"/>
      <c r="D333"/>
    </row>
    <row r="334" spans="1:4" x14ac:dyDescent="0.25">
      <c r="A334"/>
      <c r="B334"/>
      <c r="C334"/>
      <c r="D334"/>
    </row>
    <row r="335" spans="1:4" x14ac:dyDescent="0.25">
      <c r="A335"/>
      <c r="B335"/>
      <c r="C335"/>
      <c r="D335"/>
    </row>
    <row r="336" spans="1:4" x14ac:dyDescent="0.25">
      <c r="A336"/>
      <c r="B336"/>
      <c r="C336"/>
      <c r="D336"/>
    </row>
    <row r="337" spans="1:4" x14ac:dyDescent="0.25">
      <c r="A337"/>
      <c r="B337"/>
      <c r="C337"/>
      <c r="D337"/>
    </row>
    <row r="338" spans="1:4" x14ac:dyDescent="0.25">
      <c r="A338"/>
      <c r="B338"/>
      <c r="C338"/>
      <c r="D338"/>
    </row>
    <row r="339" spans="1:4" x14ac:dyDescent="0.25">
      <c r="A339"/>
      <c r="B339"/>
      <c r="C339"/>
      <c r="D339"/>
    </row>
    <row r="340" spans="1:4" x14ac:dyDescent="0.25">
      <c r="A340"/>
      <c r="B340"/>
      <c r="C340"/>
      <c r="D340"/>
    </row>
    <row r="341" spans="1:4" x14ac:dyDescent="0.25">
      <c r="A341"/>
      <c r="B341"/>
      <c r="C341"/>
      <c r="D341"/>
    </row>
    <row r="342" spans="1:4" x14ac:dyDescent="0.25">
      <c r="A342"/>
      <c r="B342"/>
      <c r="C342"/>
      <c r="D342"/>
    </row>
    <row r="343" spans="1:4" x14ac:dyDescent="0.25">
      <c r="A343"/>
      <c r="B343"/>
      <c r="C343"/>
      <c r="D343"/>
    </row>
    <row r="344" spans="1:4" x14ac:dyDescent="0.25">
      <c r="A344"/>
      <c r="B344"/>
      <c r="C344"/>
      <c r="D344"/>
    </row>
    <row r="345" spans="1:4" x14ac:dyDescent="0.25">
      <c r="A345"/>
      <c r="B345"/>
      <c r="C345"/>
      <c r="D345"/>
    </row>
    <row r="346" spans="1:4" x14ac:dyDescent="0.25">
      <c r="A346"/>
      <c r="B346"/>
      <c r="C346"/>
      <c r="D346"/>
    </row>
    <row r="347" spans="1:4" x14ac:dyDescent="0.25">
      <c r="A347"/>
      <c r="B347"/>
      <c r="C347"/>
      <c r="D347"/>
    </row>
    <row r="348" spans="1:4" x14ac:dyDescent="0.25">
      <c r="A348"/>
      <c r="B348"/>
      <c r="C348"/>
      <c r="D348"/>
    </row>
    <row r="349" spans="1:4" x14ac:dyDescent="0.25">
      <c r="A349"/>
      <c r="B349"/>
      <c r="C349"/>
      <c r="D349"/>
    </row>
    <row r="350" spans="1:4" x14ac:dyDescent="0.25">
      <c r="A350"/>
      <c r="B350"/>
      <c r="C350"/>
      <c r="D350"/>
    </row>
    <row r="351" spans="1:4" x14ac:dyDescent="0.25">
      <c r="A351"/>
      <c r="B351"/>
      <c r="C351"/>
      <c r="D351"/>
    </row>
    <row r="352" spans="1:4" x14ac:dyDescent="0.25">
      <c r="A352"/>
      <c r="B352"/>
      <c r="C352"/>
      <c r="D352"/>
    </row>
    <row r="353" spans="1:4" x14ac:dyDescent="0.25">
      <c r="A353"/>
      <c r="B353"/>
      <c r="C353"/>
      <c r="D353"/>
    </row>
    <row r="354" spans="1:4" x14ac:dyDescent="0.25">
      <c r="A354"/>
      <c r="B354"/>
      <c r="C354"/>
      <c r="D354"/>
    </row>
    <row r="355" spans="1:4" x14ac:dyDescent="0.25">
      <c r="A355"/>
      <c r="B355"/>
      <c r="C355"/>
      <c r="D355"/>
    </row>
    <row r="356" spans="1:4" x14ac:dyDescent="0.25">
      <c r="A356"/>
      <c r="B356"/>
      <c r="C356"/>
      <c r="D356"/>
    </row>
    <row r="357" spans="1:4" x14ac:dyDescent="0.25">
      <c r="A357"/>
      <c r="B357"/>
      <c r="C357"/>
      <c r="D357"/>
    </row>
    <row r="358" spans="1:4" x14ac:dyDescent="0.25">
      <c r="A358"/>
      <c r="B358"/>
      <c r="C358"/>
      <c r="D358"/>
    </row>
    <row r="359" spans="1:4" x14ac:dyDescent="0.25">
      <c r="A359"/>
      <c r="B359"/>
      <c r="C359"/>
      <c r="D359"/>
    </row>
    <row r="360" spans="1:4" x14ac:dyDescent="0.25">
      <c r="A360"/>
      <c r="B360"/>
      <c r="C360"/>
      <c r="D360"/>
    </row>
    <row r="361" spans="1:4" x14ac:dyDescent="0.25">
      <c r="A361"/>
      <c r="B361"/>
      <c r="C361"/>
      <c r="D361"/>
    </row>
    <row r="362" spans="1:4" x14ac:dyDescent="0.25">
      <c r="A362"/>
      <c r="B362"/>
      <c r="C362"/>
      <c r="D362"/>
    </row>
    <row r="363" spans="1:4" x14ac:dyDescent="0.25">
      <c r="A363"/>
      <c r="B363"/>
      <c r="C363"/>
      <c r="D363"/>
    </row>
    <row r="364" spans="1:4" x14ac:dyDescent="0.25">
      <c r="A364"/>
      <c r="B364"/>
      <c r="C364"/>
      <c r="D364"/>
    </row>
    <row r="365" spans="1:4" x14ac:dyDescent="0.25">
      <c r="A365"/>
      <c r="B365"/>
      <c r="C365"/>
      <c r="D365"/>
    </row>
    <row r="366" spans="1:4" x14ac:dyDescent="0.25">
      <c r="A366"/>
      <c r="B366"/>
      <c r="C366"/>
      <c r="D366"/>
    </row>
    <row r="367" spans="1:4" x14ac:dyDescent="0.25">
      <c r="A367"/>
      <c r="B367"/>
      <c r="C367"/>
      <c r="D367"/>
    </row>
    <row r="368" spans="1:4" x14ac:dyDescent="0.25">
      <c r="A368"/>
      <c r="B368"/>
      <c r="C368"/>
      <c r="D368"/>
    </row>
    <row r="369" spans="1:4" x14ac:dyDescent="0.25">
      <c r="A369"/>
      <c r="B369"/>
      <c r="C369"/>
      <c r="D369"/>
    </row>
    <row r="370" spans="1:4" x14ac:dyDescent="0.25">
      <c r="A370"/>
      <c r="B370"/>
      <c r="C370"/>
      <c r="D370"/>
    </row>
    <row r="371" spans="1:4" x14ac:dyDescent="0.25">
      <c r="A371"/>
      <c r="B371"/>
      <c r="C371"/>
      <c r="D371"/>
    </row>
    <row r="372" spans="1:4" x14ac:dyDescent="0.25">
      <c r="A372"/>
      <c r="B372"/>
      <c r="C372"/>
      <c r="D372"/>
    </row>
    <row r="373" spans="1:4" x14ac:dyDescent="0.25">
      <c r="A373"/>
      <c r="B373"/>
      <c r="C373"/>
      <c r="D373"/>
    </row>
    <row r="374" spans="1:4" x14ac:dyDescent="0.25">
      <c r="A374"/>
      <c r="B374"/>
      <c r="C374"/>
      <c r="D374"/>
    </row>
    <row r="375" spans="1:4" x14ac:dyDescent="0.25">
      <c r="A375"/>
      <c r="B375"/>
      <c r="C375"/>
      <c r="D375"/>
    </row>
    <row r="376" spans="1:4" x14ac:dyDescent="0.25">
      <c r="A376"/>
      <c r="B376"/>
      <c r="C376"/>
      <c r="D376"/>
    </row>
    <row r="377" spans="1:4" x14ac:dyDescent="0.25">
      <c r="A377"/>
      <c r="B377"/>
      <c r="C377"/>
      <c r="D377"/>
    </row>
    <row r="378" spans="1:4" x14ac:dyDescent="0.25">
      <c r="A378"/>
      <c r="B378"/>
      <c r="C378"/>
      <c r="D378"/>
    </row>
    <row r="379" spans="1:4" x14ac:dyDescent="0.25">
      <c r="A379"/>
      <c r="B379"/>
      <c r="C379"/>
      <c r="D379"/>
    </row>
    <row r="380" spans="1:4" x14ac:dyDescent="0.25">
      <c r="A380"/>
      <c r="B380"/>
      <c r="C380"/>
      <c r="D380"/>
    </row>
    <row r="381" spans="1:4" x14ac:dyDescent="0.25">
      <c r="A381"/>
      <c r="B381"/>
      <c r="C381"/>
      <c r="D381"/>
    </row>
    <row r="382" spans="1:4" x14ac:dyDescent="0.25">
      <c r="A382"/>
      <c r="B382"/>
      <c r="C382"/>
      <c r="D382"/>
    </row>
    <row r="383" spans="1:4" x14ac:dyDescent="0.25">
      <c r="A383"/>
      <c r="B383"/>
      <c r="C383"/>
      <c r="D383"/>
    </row>
    <row r="384" spans="1:4" x14ac:dyDescent="0.25">
      <c r="A384"/>
      <c r="B384"/>
      <c r="C384"/>
      <c r="D384"/>
    </row>
    <row r="385" spans="1:4" x14ac:dyDescent="0.25">
      <c r="A385"/>
      <c r="B385"/>
      <c r="C385"/>
      <c r="D385"/>
    </row>
    <row r="386" spans="1:4" x14ac:dyDescent="0.25">
      <c r="A386"/>
      <c r="B386"/>
      <c r="C386"/>
      <c r="D386"/>
    </row>
    <row r="387" spans="1:4" x14ac:dyDescent="0.25">
      <c r="A387"/>
      <c r="B387"/>
      <c r="C387"/>
      <c r="D387"/>
    </row>
    <row r="388" spans="1:4" x14ac:dyDescent="0.25">
      <c r="A388"/>
      <c r="B388"/>
      <c r="C388"/>
      <c r="D388"/>
    </row>
    <row r="389" spans="1:4" x14ac:dyDescent="0.25">
      <c r="A389"/>
      <c r="B389"/>
      <c r="C389"/>
      <c r="D389"/>
    </row>
    <row r="390" spans="1:4" x14ac:dyDescent="0.25">
      <c r="A390"/>
      <c r="B390"/>
      <c r="C390"/>
      <c r="D390"/>
    </row>
    <row r="391" spans="1:4" x14ac:dyDescent="0.25">
      <c r="A391"/>
      <c r="B391"/>
      <c r="C391"/>
      <c r="D391"/>
    </row>
    <row r="392" spans="1:4" x14ac:dyDescent="0.25">
      <c r="A392"/>
      <c r="B392"/>
      <c r="C392"/>
      <c r="D392"/>
    </row>
    <row r="393" spans="1:4" x14ac:dyDescent="0.25">
      <c r="A393"/>
      <c r="B393"/>
      <c r="C393"/>
      <c r="D393"/>
    </row>
    <row r="394" spans="1:4" x14ac:dyDescent="0.25">
      <c r="A394"/>
      <c r="B394"/>
      <c r="C394"/>
      <c r="D394"/>
    </row>
    <row r="395" spans="1:4" x14ac:dyDescent="0.25">
      <c r="A395"/>
      <c r="B395"/>
      <c r="C395"/>
      <c r="D395"/>
    </row>
    <row r="396" spans="1:4" x14ac:dyDescent="0.25">
      <c r="A396"/>
      <c r="B396"/>
      <c r="C396"/>
      <c r="D396"/>
    </row>
    <row r="397" spans="1:4" x14ac:dyDescent="0.25">
      <c r="A397"/>
      <c r="B397"/>
      <c r="C397"/>
      <c r="D397"/>
    </row>
    <row r="398" spans="1:4" x14ac:dyDescent="0.25">
      <c r="A398"/>
      <c r="B398"/>
      <c r="C398"/>
      <c r="D398"/>
    </row>
    <row r="399" spans="1:4" x14ac:dyDescent="0.25">
      <c r="A399"/>
      <c r="B399"/>
      <c r="C399"/>
      <c r="D399"/>
    </row>
    <row r="400" spans="1:4" x14ac:dyDescent="0.25">
      <c r="A400"/>
      <c r="B400"/>
      <c r="C400"/>
      <c r="D400"/>
    </row>
    <row r="401" spans="1:4" x14ac:dyDescent="0.25">
      <c r="A401"/>
      <c r="B401"/>
      <c r="C401"/>
      <c r="D401"/>
    </row>
    <row r="402" spans="1:4" x14ac:dyDescent="0.25">
      <c r="A402"/>
      <c r="B402"/>
      <c r="C402"/>
      <c r="D402"/>
    </row>
    <row r="403" spans="1:4" x14ac:dyDescent="0.25">
      <c r="A403"/>
      <c r="B403"/>
      <c r="C403"/>
      <c r="D403"/>
    </row>
    <row r="404" spans="1:4" x14ac:dyDescent="0.25">
      <c r="A404"/>
      <c r="B404"/>
      <c r="C404"/>
      <c r="D404"/>
    </row>
    <row r="405" spans="1:4" x14ac:dyDescent="0.25">
      <c r="A405"/>
      <c r="B405"/>
      <c r="C405"/>
      <c r="D405"/>
    </row>
    <row r="406" spans="1:4" x14ac:dyDescent="0.25">
      <c r="A406"/>
      <c r="B406"/>
      <c r="C406"/>
      <c r="D406"/>
    </row>
    <row r="407" spans="1:4" x14ac:dyDescent="0.25">
      <c r="A407"/>
      <c r="B407"/>
      <c r="C407"/>
      <c r="D407"/>
    </row>
    <row r="408" spans="1:4" x14ac:dyDescent="0.25">
      <c r="A408"/>
      <c r="B408"/>
      <c r="C408"/>
      <c r="D408"/>
    </row>
    <row r="409" spans="1:4" x14ac:dyDescent="0.25">
      <c r="A409"/>
      <c r="B409"/>
      <c r="C409"/>
      <c r="D409"/>
    </row>
    <row r="410" spans="1:4" x14ac:dyDescent="0.25">
      <c r="A410"/>
      <c r="B410"/>
      <c r="C410"/>
      <c r="D410"/>
    </row>
    <row r="411" spans="1:4" x14ac:dyDescent="0.25">
      <c r="A411"/>
      <c r="B411"/>
      <c r="C411"/>
      <c r="D411"/>
    </row>
    <row r="412" spans="1:4" x14ac:dyDescent="0.25">
      <c r="A412"/>
      <c r="B412"/>
      <c r="C412"/>
      <c r="D412"/>
    </row>
    <row r="413" spans="1:4" x14ac:dyDescent="0.25">
      <c r="A413"/>
      <c r="B413"/>
      <c r="C413"/>
      <c r="D413"/>
    </row>
    <row r="414" spans="1:4" x14ac:dyDescent="0.25">
      <c r="A414"/>
      <c r="B414"/>
      <c r="C414"/>
      <c r="D414"/>
    </row>
    <row r="415" spans="1:4" x14ac:dyDescent="0.25">
      <c r="A415"/>
      <c r="B415"/>
      <c r="C415"/>
      <c r="D415"/>
    </row>
    <row r="416" spans="1:4" x14ac:dyDescent="0.25">
      <c r="A416"/>
      <c r="B416"/>
      <c r="C416"/>
      <c r="D416"/>
    </row>
    <row r="417" spans="1:4" x14ac:dyDescent="0.25">
      <c r="A417"/>
      <c r="B417"/>
      <c r="C417"/>
      <c r="D417"/>
    </row>
    <row r="418" spans="1:4" x14ac:dyDescent="0.25">
      <c r="A418"/>
      <c r="B418"/>
      <c r="C418"/>
      <c r="D418"/>
    </row>
    <row r="419" spans="1:4" x14ac:dyDescent="0.25">
      <c r="A419"/>
      <c r="B419"/>
      <c r="C419"/>
      <c r="D419"/>
    </row>
    <row r="420" spans="1:4" x14ac:dyDescent="0.25">
      <c r="A420"/>
      <c r="B420"/>
      <c r="C420"/>
      <c r="D420"/>
    </row>
    <row r="421" spans="1:4" x14ac:dyDescent="0.25">
      <c r="A421"/>
      <c r="B421"/>
      <c r="C421"/>
      <c r="D421"/>
    </row>
    <row r="422" spans="1:4" x14ac:dyDescent="0.25">
      <c r="A422"/>
      <c r="B422"/>
      <c r="C422"/>
      <c r="D422"/>
    </row>
    <row r="423" spans="1:4" x14ac:dyDescent="0.25">
      <c r="A423"/>
      <c r="B423"/>
      <c r="C423"/>
      <c r="D423"/>
    </row>
    <row r="424" spans="1:4" x14ac:dyDescent="0.25">
      <c r="A424"/>
      <c r="B424"/>
      <c r="C424"/>
      <c r="D424"/>
    </row>
    <row r="425" spans="1:4" x14ac:dyDescent="0.25">
      <c r="A425"/>
      <c r="B425"/>
      <c r="C425"/>
      <c r="D425"/>
    </row>
    <row r="426" spans="1:4" x14ac:dyDescent="0.25">
      <c r="A426"/>
      <c r="B426"/>
      <c r="C426"/>
      <c r="D426"/>
    </row>
    <row r="427" spans="1:4" x14ac:dyDescent="0.25">
      <c r="A427"/>
      <c r="B427"/>
      <c r="C427"/>
      <c r="D427"/>
    </row>
    <row r="428" spans="1:4" x14ac:dyDescent="0.25">
      <c r="A428"/>
      <c r="B428"/>
      <c r="C428"/>
      <c r="D428"/>
    </row>
    <row r="429" spans="1:4" x14ac:dyDescent="0.25">
      <c r="A429"/>
      <c r="B429"/>
      <c r="C429"/>
      <c r="D429"/>
    </row>
    <row r="430" spans="1:4" x14ac:dyDescent="0.25">
      <c r="A430"/>
      <c r="B430"/>
      <c r="C430"/>
      <c r="D430"/>
    </row>
    <row r="431" spans="1:4" x14ac:dyDescent="0.25">
      <c r="A431"/>
      <c r="B431"/>
      <c r="C431"/>
      <c r="D431"/>
    </row>
    <row r="432" spans="1:4" x14ac:dyDescent="0.25">
      <c r="A432"/>
      <c r="B432"/>
      <c r="C432"/>
      <c r="D432"/>
    </row>
    <row r="433" spans="1:4" x14ac:dyDescent="0.25">
      <c r="A433"/>
      <c r="B433"/>
      <c r="C433"/>
      <c r="D433"/>
    </row>
    <row r="434" spans="1:4" x14ac:dyDescent="0.25">
      <c r="A434"/>
      <c r="B434"/>
      <c r="C434"/>
      <c r="D434"/>
    </row>
    <row r="435" spans="1:4" x14ac:dyDescent="0.25">
      <c r="A435"/>
      <c r="B435"/>
      <c r="C435"/>
      <c r="D435"/>
    </row>
    <row r="436" spans="1:4" x14ac:dyDescent="0.25">
      <c r="A436"/>
      <c r="B436"/>
      <c r="C436"/>
      <c r="D436"/>
    </row>
    <row r="437" spans="1:4" x14ac:dyDescent="0.25">
      <c r="A437"/>
      <c r="B437"/>
      <c r="C437"/>
      <c r="D437"/>
    </row>
    <row r="438" spans="1:4" x14ac:dyDescent="0.25">
      <c r="A438"/>
      <c r="B438"/>
      <c r="C438"/>
      <c r="D438"/>
    </row>
    <row r="439" spans="1:4" x14ac:dyDescent="0.25">
      <c r="A439"/>
      <c r="B439"/>
      <c r="C439"/>
      <c r="D439"/>
    </row>
    <row r="440" spans="1:4" x14ac:dyDescent="0.25">
      <c r="A440"/>
      <c r="B440"/>
      <c r="C440"/>
      <c r="D440"/>
    </row>
    <row r="441" spans="1:4" x14ac:dyDescent="0.25">
      <c r="A441"/>
      <c r="B441"/>
      <c r="C441"/>
      <c r="D441"/>
    </row>
    <row r="442" spans="1:4" x14ac:dyDescent="0.25">
      <c r="A442"/>
      <c r="B442"/>
      <c r="C442"/>
      <c r="D442"/>
    </row>
    <row r="443" spans="1:4" x14ac:dyDescent="0.25">
      <c r="A443"/>
      <c r="B443"/>
      <c r="C443"/>
      <c r="D443"/>
    </row>
    <row r="444" spans="1:4" x14ac:dyDescent="0.25">
      <c r="A444"/>
      <c r="B444"/>
      <c r="C444"/>
      <c r="D444"/>
    </row>
    <row r="445" spans="1:4" x14ac:dyDescent="0.25">
      <c r="A445"/>
      <c r="B445"/>
      <c r="C445"/>
      <c r="D445"/>
    </row>
    <row r="446" spans="1:4" x14ac:dyDescent="0.25">
      <c r="A446"/>
      <c r="B446"/>
      <c r="C446"/>
      <c r="D446"/>
    </row>
    <row r="447" spans="1:4" x14ac:dyDescent="0.25">
      <c r="A447"/>
      <c r="B447"/>
      <c r="C447"/>
      <c r="D447"/>
    </row>
    <row r="448" spans="1:4" x14ac:dyDescent="0.25">
      <c r="A448"/>
      <c r="B448"/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  <row r="514" spans="1:4" x14ac:dyDescent="0.25">
      <c r="A514"/>
      <c r="B514"/>
      <c r="C514"/>
      <c r="D514"/>
    </row>
    <row r="515" spans="1:4" x14ac:dyDescent="0.25">
      <c r="A515"/>
      <c r="B515"/>
      <c r="C515"/>
      <c r="D515"/>
    </row>
    <row r="516" spans="1:4" x14ac:dyDescent="0.25">
      <c r="A516"/>
      <c r="B516"/>
      <c r="C516"/>
      <c r="D516"/>
    </row>
    <row r="517" spans="1:4" x14ac:dyDescent="0.25">
      <c r="A517"/>
      <c r="B517"/>
      <c r="C517"/>
      <c r="D517"/>
    </row>
    <row r="518" spans="1:4" x14ac:dyDescent="0.25">
      <c r="A518"/>
      <c r="B518"/>
      <c r="C518"/>
      <c r="D518"/>
    </row>
    <row r="519" spans="1:4" x14ac:dyDescent="0.25">
      <c r="A519"/>
      <c r="B519"/>
      <c r="C519"/>
      <c r="D519"/>
    </row>
    <row r="520" spans="1:4" x14ac:dyDescent="0.25">
      <c r="A520"/>
      <c r="B520"/>
      <c r="C520"/>
      <c r="D520"/>
    </row>
    <row r="521" spans="1:4" x14ac:dyDescent="0.25">
      <c r="A521"/>
      <c r="B521"/>
      <c r="C521"/>
      <c r="D521"/>
    </row>
    <row r="522" spans="1:4" x14ac:dyDescent="0.25">
      <c r="A522"/>
      <c r="B522"/>
      <c r="C522"/>
      <c r="D522"/>
    </row>
    <row r="523" spans="1:4" x14ac:dyDescent="0.25">
      <c r="A523"/>
      <c r="B523"/>
      <c r="C523"/>
      <c r="D523"/>
    </row>
    <row r="524" spans="1:4" x14ac:dyDescent="0.25">
      <c r="A524"/>
      <c r="B524"/>
      <c r="C524"/>
      <c r="D524"/>
    </row>
    <row r="525" spans="1:4" x14ac:dyDescent="0.25">
      <c r="A525"/>
      <c r="B525"/>
      <c r="C525"/>
      <c r="D525"/>
    </row>
    <row r="526" spans="1:4" x14ac:dyDescent="0.25">
      <c r="A526"/>
      <c r="B526"/>
      <c r="C526"/>
      <c r="D526"/>
    </row>
    <row r="527" spans="1:4" x14ac:dyDescent="0.25">
      <c r="A527"/>
      <c r="B527"/>
      <c r="C527"/>
      <c r="D527"/>
    </row>
    <row r="528" spans="1:4" x14ac:dyDescent="0.25">
      <c r="A528"/>
      <c r="B528"/>
      <c r="C528"/>
      <c r="D528"/>
    </row>
    <row r="529" spans="1:4" x14ac:dyDescent="0.25">
      <c r="A529"/>
      <c r="B529"/>
      <c r="C529"/>
      <c r="D529"/>
    </row>
    <row r="530" spans="1:4" x14ac:dyDescent="0.25">
      <c r="A530"/>
      <c r="B530"/>
      <c r="C530"/>
      <c r="D530"/>
    </row>
    <row r="531" spans="1:4" x14ac:dyDescent="0.25">
      <c r="A531"/>
      <c r="B531"/>
      <c r="C531"/>
      <c r="D531"/>
    </row>
    <row r="532" spans="1:4" x14ac:dyDescent="0.25">
      <c r="A532"/>
      <c r="B532"/>
      <c r="C532"/>
      <c r="D532"/>
    </row>
    <row r="533" spans="1:4" x14ac:dyDescent="0.25">
      <c r="A533"/>
      <c r="B533"/>
      <c r="C533"/>
      <c r="D533"/>
    </row>
    <row r="534" spans="1:4" x14ac:dyDescent="0.25">
      <c r="A534"/>
      <c r="B534"/>
      <c r="C534"/>
      <c r="D534"/>
    </row>
    <row r="535" spans="1:4" x14ac:dyDescent="0.25">
      <c r="A535"/>
      <c r="B535"/>
      <c r="C535"/>
      <c r="D535"/>
    </row>
    <row r="536" spans="1:4" x14ac:dyDescent="0.25">
      <c r="A536"/>
      <c r="B536"/>
      <c r="C536"/>
      <c r="D536"/>
    </row>
    <row r="537" spans="1:4" x14ac:dyDescent="0.25">
      <c r="A537"/>
      <c r="B537"/>
      <c r="C537"/>
      <c r="D537"/>
    </row>
    <row r="538" spans="1:4" x14ac:dyDescent="0.25">
      <c r="A538"/>
      <c r="B538"/>
      <c r="C538"/>
      <c r="D538"/>
    </row>
    <row r="539" spans="1:4" x14ac:dyDescent="0.25">
      <c r="A539"/>
      <c r="B539"/>
      <c r="C539"/>
      <c r="D539"/>
    </row>
    <row r="540" spans="1:4" x14ac:dyDescent="0.25">
      <c r="A540"/>
      <c r="B540"/>
      <c r="C540"/>
      <c r="D540"/>
    </row>
    <row r="541" spans="1:4" x14ac:dyDescent="0.25">
      <c r="A541"/>
      <c r="B541"/>
      <c r="C541"/>
      <c r="D541"/>
    </row>
    <row r="542" spans="1:4" x14ac:dyDescent="0.25">
      <c r="A542"/>
      <c r="B542"/>
      <c r="C542"/>
      <c r="D542"/>
    </row>
    <row r="543" spans="1:4" x14ac:dyDescent="0.25">
      <c r="A543"/>
      <c r="B543"/>
      <c r="C543"/>
      <c r="D543"/>
    </row>
    <row r="544" spans="1:4" x14ac:dyDescent="0.25">
      <c r="A544"/>
      <c r="B544"/>
      <c r="C544"/>
      <c r="D544"/>
    </row>
    <row r="545" spans="1:4" x14ac:dyDescent="0.25">
      <c r="A545"/>
      <c r="B545"/>
      <c r="C545"/>
      <c r="D545"/>
    </row>
    <row r="546" spans="1:4" x14ac:dyDescent="0.25">
      <c r="A546"/>
      <c r="B546"/>
      <c r="C546"/>
      <c r="D546"/>
    </row>
    <row r="547" spans="1:4" x14ac:dyDescent="0.25">
      <c r="A547"/>
      <c r="B547"/>
      <c r="C547"/>
      <c r="D547"/>
    </row>
    <row r="548" spans="1:4" x14ac:dyDescent="0.25">
      <c r="A548"/>
      <c r="B548"/>
      <c r="C548"/>
      <c r="D548"/>
    </row>
    <row r="549" spans="1:4" x14ac:dyDescent="0.25">
      <c r="A549"/>
      <c r="B549"/>
      <c r="C549"/>
      <c r="D549"/>
    </row>
    <row r="550" spans="1:4" x14ac:dyDescent="0.25">
      <c r="A550"/>
      <c r="B550"/>
      <c r="C550"/>
      <c r="D550"/>
    </row>
    <row r="551" spans="1:4" x14ac:dyDescent="0.25">
      <c r="A551"/>
      <c r="B551"/>
      <c r="C551"/>
      <c r="D551"/>
    </row>
    <row r="552" spans="1:4" x14ac:dyDescent="0.25">
      <c r="A552"/>
      <c r="B552"/>
      <c r="C552"/>
      <c r="D552"/>
    </row>
    <row r="553" spans="1:4" x14ac:dyDescent="0.25">
      <c r="A553"/>
      <c r="B553"/>
      <c r="C553"/>
      <c r="D553"/>
    </row>
    <row r="554" spans="1:4" x14ac:dyDescent="0.25">
      <c r="A554"/>
      <c r="B554"/>
      <c r="C554"/>
      <c r="D554"/>
    </row>
    <row r="555" spans="1:4" x14ac:dyDescent="0.25">
      <c r="A555"/>
      <c r="B555"/>
      <c r="C555"/>
      <c r="D555"/>
    </row>
    <row r="556" spans="1:4" x14ac:dyDescent="0.25">
      <c r="A556"/>
      <c r="B556"/>
      <c r="C556"/>
      <c r="D556"/>
    </row>
    <row r="557" spans="1:4" x14ac:dyDescent="0.25">
      <c r="A557"/>
      <c r="B557"/>
      <c r="C557"/>
      <c r="D557"/>
    </row>
    <row r="558" spans="1:4" x14ac:dyDescent="0.25">
      <c r="A558"/>
      <c r="B558"/>
      <c r="C558"/>
      <c r="D558"/>
    </row>
    <row r="559" spans="1:4" x14ac:dyDescent="0.25">
      <c r="A559"/>
      <c r="B559"/>
      <c r="C559"/>
      <c r="D559"/>
    </row>
    <row r="560" spans="1:4" x14ac:dyDescent="0.25">
      <c r="A560"/>
      <c r="B560"/>
      <c r="C560"/>
      <c r="D560"/>
    </row>
    <row r="561" spans="1:4" x14ac:dyDescent="0.25">
      <c r="A561"/>
      <c r="B561"/>
      <c r="C561"/>
      <c r="D561"/>
    </row>
    <row r="562" spans="1:4" x14ac:dyDescent="0.25">
      <c r="A562"/>
      <c r="B562"/>
      <c r="C562"/>
      <c r="D562"/>
    </row>
    <row r="563" spans="1:4" x14ac:dyDescent="0.25">
      <c r="A563"/>
      <c r="B563"/>
      <c r="C563"/>
      <c r="D563"/>
    </row>
    <row r="564" spans="1:4" x14ac:dyDescent="0.25">
      <c r="A564"/>
      <c r="B564"/>
      <c r="C564"/>
      <c r="D564"/>
    </row>
    <row r="565" spans="1:4" x14ac:dyDescent="0.25">
      <c r="A565"/>
      <c r="B565"/>
      <c r="C565"/>
      <c r="D565"/>
    </row>
    <row r="566" spans="1:4" x14ac:dyDescent="0.25">
      <c r="A566"/>
      <c r="B566"/>
      <c r="C566"/>
      <c r="D566"/>
    </row>
    <row r="567" spans="1:4" x14ac:dyDescent="0.25">
      <c r="A567"/>
      <c r="B567"/>
      <c r="C567"/>
      <c r="D567"/>
    </row>
    <row r="568" spans="1:4" x14ac:dyDescent="0.25">
      <c r="A568"/>
      <c r="B568"/>
      <c r="C568"/>
      <c r="D568"/>
    </row>
    <row r="569" spans="1:4" x14ac:dyDescent="0.25">
      <c r="A569"/>
      <c r="B569"/>
      <c r="C569"/>
      <c r="D569"/>
    </row>
    <row r="570" spans="1:4" x14ac:dyDescent="0.25">
      <c r="A570"/>
      <c r="B570"/>
      <c r="C570"/>
      <c r="D570"/>
    </row>
    <row r="571" spans="1:4" x14ac:dyDescent="0.25">
      <c r="A571"/>
      <c r="B571"/>
      <c r="C571"/>
      <c r="D571"/>
    </row>
    <row r="572" spans="1:4" x14ac:dyDescent="0.25">
      <c r="A572"/>
      <c r="B572"/>
      <c r="C572"/>
      <c r="D572"/>
    </row>
    <row r="573" spans="1:4" x14ac:dyDescent="0.25">
      <c r="A573"/>
      <c r="B573"/>
      <c r="C573"/>
      <c r="D573"/>
    </row>
    <row r="574" spans="1:4" x14ac:dyDescent="0.25">
      <c r="A574"/>
      <c r="B574"/>
      <c r="C574"/>
      <c r="D574"/>
    </row>
    <row r="575" spans="1:4" x14ac:dyDescent="0.25">
      <c r="A575"/>
      <c r="B575"/>
      <c r="C575"/>
      <c r="D575"/>
    </row>
    <row r="576" spans="1:4" x14ac:dyDescent="0.25">
      <c r="A576"/>
      <c r="B576"/>
      <c r="C576"/>
      <c r="D576"/>
    </row>
    <row r="577" spans="1:4" x14ac:dyDescent="0.25">
      <c r="A577"/>
      <c r="B577"/>
      <c r="C577"/>
      <c r="D577"/>
    </row>
    <row r="578" spans="1:4" x14ac:dyDescent="0.25">
      <c r="A578"/>
      <c r="B578"/>
      <c r="C578"/>
      <c r="D578"/>
    </row>
    <row r="579" spans="1:4" x14ac:dyDescent="0.25">
      <c r="A579"/>
      <c r="B579"/>
      <c r="C579"/>
      <c r="D579"/>
    </row>
    <row r="580" spans="1:4" x14ac:dyDescent="0.25">
      <c r="A580"/>
      <c r="B580"/>
      <c r="C580"/>
      <c r="D580"/>
    </row>
    <row r="581" spans="1:4" x14ac:dyDescent="0.25">
      <c r="A581"/>
      <c r="B581"/>
      <c r="C581"/>
      <c r="D581"/>
    </row>
    <row r="582" spans="1:4" x14ac:dyDescent="0.25">
      <c r="A582"/>
      <c r="B582"/>
      <c r="C582"/>
      <c r="D582"/>
    </row>
    <row r="583" spans="1:4" x14ac:dyDescent="0.25">
      <c r="A583"/>
      <c r="B583"/>
      <c r="C583"/>
      <c r="D583"/>
    </row>
    <row r="584" spans="1:4" x14ac:dyDescent="0.25">
      <c r="A584"/>
      <c r="B584"/>
      <c r="C584"/>
      <c r="D584"/>
    </row>
    <row r="585" spans="1:4" x14ac:dyDescent="0.25">
      <c r="A585"/>
      <c r="B585"/>
      <c r="C585"/>
      <c r="D585"/>
    </row>
    <row r="586" spans="1:4" x14ac:dyDescent="0.25">
      <c r="A586"/>
      <c r="B586"/>
      <c r="C586"/>
      <c r="D586"/>
    </row>
    <row r="587" spans="1:4" x14ac:dyDescent="0.25">
      <c r="A587"/>
      <c r="B587"/>
      <c r="C587"/>
      <c r="D587"/>
    </row>
    <row r="588" spans="1:4" x14ac:dyDescent="0.25">
      <c r="A588"/>
      <c r="B588"/>
      <c r="C588"/>
      <c r="D588"/>
    </row>
    <row r="589" spans="1:4" x14ac:dyDescent="0.25">
      <c r="A589"/>
      <c r="B589"/>
      <c r="C589"/>
      <c r="D589"/>
    </row>
    <row r="590" spans="1:4" x14ac:dyDescent="0.25">
      <c r="A590"/>
      <c r="B590"/>
      <c r="C590"/>
      <c r="D590"/>
    </row>
    <row r="591" spans="1:4" x14ac:dyDescent="0.25">
      <c r="A591"/>
      <c r="B591"/>
      <c r="C591"/>
      <c r="D591"/>
    </row>
    <row r="592" spans="1:4" x14ac:dyDescent="0.25">
      <c r="A592"/>
      <c r="B592"/>
      <c r="C592"/>
      <c r="D592"/>
    </row>
    <row r="593" spans="1:4" x14ac:dyDescent="0.25">
      <c r="A593"/>
      <c r="B593"/>
      <c r="C593"/>
      <c r="D593"/>
    </row>
    <row r="594" spans="1:4" x14ac:dyDescent="0.25">
      <c r="A594"/>
      <c r="B594"/>
      <c r="C594"/>
      <c r="D594"/>
    </row>
    <row r="595" spans="1:4" x14ac:dyDescent="0.25">
      <c r="A595"/>
      <c r="B595"/>
      <c r="C595"/>
      <c r="D595"/>
    </row>
    <row r="596" spans="1:4" x14ac:dyDescent="0.25">
      <c r="A596"/>
      <c r="B596"/>
      <c r="C596"/>
      <c r="D596"/>
    </row>
    <row r="597" spans="1:4" x14ac:dyDescent="0.25">
      <c r="A597"/>
      <c r="B597"/>
      <c r="C597"/>
      <c r="D597"/>
    </row>
    <row r="598" spans="1:4" x14ac:dyDescent="0.25">
      <c r="A598"/>
      <c r="B598"/>
      <c r="C598"/>
      <c r="D598"/>
    </row>
    <row r="599" spans="1:4" x14ac:dyDescent="0.25">
      <c r="A599"/>
      <c r="B599"/>
      <c r="C599"/>
      <c r="D599"/>
    </row>
    <row r="600" spans="1:4" x14ac:dyDescent="0.25">
      <c r="A600"/>
      <c r="B600"/>
      <c r="C600"/>
      <c r="D600"/>
    </row>
    <row r="601" spans="1:4" x14ac:dyDescent="0.25">
      <c r="A601"/>
      <c r="B601"/>
      <c r="C601"/>
      <c r="D601"/>
    </row>
    <row r="602" spans="1:4" x14ac:dyDescent="0.25">
      <c r="A602"/>
      <c r="B602"/>
      <c r="C602"/>
      <c r="D602"/>
    </row>
    <row r="603" spans="1:4" x14ac:dyDescent="0.25">
      <c r="A603"/>
      <c r="B603"/>
      <c r="C603"/>
      <c r="D603"/>
    </row>
    <row r="604" spans="1:4" x14ac:dyDescent="0.25">
      <c r="A604"/>
      <c r="B604"/>
      <c r="C604"/>
      <c r="D604"/>
    </row>
    <row r="605" spans="1:4" x14ac:dyDescent="0.25">
      <c r="A605"/>
      <c r="B605"/>
      <c r="C605"/>
      <c r="D605"/>
    </row>
    <row r="606" spans="1:4" x14ac:dyDescent="0.25">
      <c r="A606"/>
      <c r="B606"/>
      <c r="C606"/>
      <c r="D606"/>
    </row>
    <row r="607" spans="1:4" x14ac:dyDescent="0.25">
      <c r="A607"/>
      <c r="B607"/>
      <c r="C607"/>
      <c r="D607"/>
    </row>
    <row r="608" spans="1:4" x14ac:dyDescent="0.25">
      <c r="A608"/>
      <c r="B608"/>
      <c r="C608"/>
      <c r="D608"/>
    </row>
    <row r="609" spans="1:4" x14ac:dyDescent="0.25">
      <c r="A609"/>
      <c r="B609"/>
      <c r="C609"/>
      <c r="D609"/>
    </row>
    <row r="610" spans="1:4" x14ac:dyDescent="0.25">
      <c r="A610"/>
      <c r="B610"/>
      <c r="C610"/>
      <c r="D610"/>
    </row>
    <row r="611" spans="1:4" x14ac:dyDescent="0.25">
      <c r="A611"/>
      <c r="B611"/>
      <c r="C611"/>
      <c r="D611"/>
    </row>
    <row r="612" spans="1:4" x14ac:dyDescent="0.25">
      <c r="A612"/>
      <c r="B612"/>
      <c r="C612"/>
      <c r="D612"/>
    </row>
    <row r="613" spans="1:4" x14ac:dyDescent="0.25">
      <c r="A613"/>
      <c r="B613"/>
      <c r="C613"/>
      <c r="D613"/>
    </row>
    <row r="614" spans="1:4" x14ac:dyDescent="0.25">
      <c r="A614"/>
      <c r="B614"/>
      <c r="C614"/>
      <c r="D614"/>
    </row>
    <row r="615" spans="1:4" x14ac:dyDescent="0.25">
      <c r="A615"/>
      <c r="B615"/>
      <c r="C615"/>
      <c r="D615"/>
    </row>
    <row r="616" spans="1:4" x14ac:dyDescent="0.25">
      <c r="A616"/>
      <c r="B616"/>
      <c r="C616"/>
      <c r="D616"/>
    </row>
    <row r="617" spans="1:4" x14ac:dyDescent="0.25">
      <c r="A617"/>
      <c r="B617"/>
      <c r="C617"/>
      <c r="D617"/>
    </row>
    <row r="618" spans="1:4" x14ac:dyDescent="0.25">
      <c r="A618"/>
      <c r="B618"/>
      <c r="C618"/>
      <c r="D618"/>
    </row>
    <row r="619" spans="1:4" x14ac:dyDescent="0.25">
      <c r="A619"/>
      <c r="B619"/>
      <c r="C619"/>
      <c r="D619"/>
    </row>
    <row r="620" spans="1:4" x14ac:dyDescent="0.25">
      <c r="A620"/>
      <c r="B620"/>
      <c r="C620"/>
      <c r="D620"/>
    </row>
    <row r="621" spans="1:4" x14ac:dyDescent="0.25">
      <c r="A621"/>
      <c r="B621"/>
      <c r="C621"/>
      <c r="D621"/>
    </row>
    <row r="622" spans="1:4" x14ac:dyDescent="0.25">
      <c r="A622"/>
      <c r="B622"/>
      <c r="C622"/>
      <c r="D622"/>
    </row>
    <row r="623" spans="1:4" x14ac:dyDescent="0.25">
      <c r="A623"/>
      <c r="B623"/>
      <c r="C623"/>
      <c r="D623"/>
    </row>
    <row r="624" spans="1:4" x14ac:dyDescent="0.25">
      <c r="A624"/>
      <c r="B624"/>
      <c r="C624"/>
      <c r="D624"/>
    </row>
    <row r="625" spans="1:4" x14ac:dyDescent="0.25">
      <c r="A625"/>
      <c r="B625"/>
      <c r="C625"/>
      <c r="D625"/>
    </row>
    <row r="626" spans="1:4" x14ac:dyDescent="0.25">
      <c r="A626"/>
      <c r="B626"/>
      <c r="C626"/>
      <c r="D626"/>
    </row>
    <row r="627" spans="1:4" x14ac:dyDescent="0.25">
      <c r="A627"/>
      <c r="B627"/>
      <c r="C627"/>
      <c r="D627"/>
    </row>
    <row r="628" spans="1:4" x14ac:dyDescent="0.25">
      <c r="A628"/>
      <c r="B628"/>
      <c r="C628"/>
      <c r="D628"/>
    </row>
    <row r="629" spans="1:4" x14ac:dyDescent="0.25">
      <c r="A629"/>
      <c r="B629"/>
      <c r="C629"/>
      <c r="D629"/>
    </row>
    <row r="630" spans="1:4" x14ac:dyDescent="0.25">
      <c r="A630"/>
      <c r="B630"/>
      <c r="C630"/>
      <c r="D630"/>
    </row>
    <row r="631" spans="1:4" x14ac:dyDescent="0.25">
      <c r="A631"/>
      <c r="B631"/>
      <c r="C631"/>
      <c r="D631"/>
    </row>
    <row r="632" spans="1:4" x14ac:dyDescent="0.25">
      <c r="A632"/>
      <c r="B632"/>
      <c r="C632"/>
      <c r="D632"/>
    </row>
    <row r="633" spans="1:4" x14ac:dyDescent="0.25">
      <c r="A633"/>
      <c r="B633"/>
      <c r="C633"/>
      <c r="D633"/>
    </row>
    <row r="634" spans="1:4" x14ac:dyDescent="0.25">
      <c r="A634"/>
      <c r="B634"/>
      <c r="C634"/>
      <c r="D634"/>
    </row>
    <row r="635" spans="1:4" x14ac:dyDescent="0.25">
      <c r="A635"/>
      <c r="B635"/>
      <c r="C635"/>
      <c r="D635"/>
    </row>
    <row r="636" spans="1:4" x14ac:dyDescent="0.25">
      <c r="A636"/>
      <c r="B636"/>
      <c r="C636"/>
      <c r="D636"/>
    </row>
    <row r="637" spans="1:4" x14ac:dyDescent="0.25">
      <c r="A637"/>
      <c r="B637"/>
      <c r="C637"/>
      <c r="D637"/>
    </row>
    <row r="638" spans="1:4" x14ac:dyDescent="0.25">
      <c r="A638"/>
      <c r="B638"/>
      <c r="C638"/>
      <c r="D638"/>
    </row>
    <row r="639" spans="1:4" x14ac:dyDescent="0.25">
      <c r="A639"/>
      <c r="B639"/>
      <c r="C639"/>
      <c r="D639"/>
    </row>
    <row r="640" spans="1:4" x14ac:dyDescent="0.25">
      <c r="A640"/>
      <c r="B640"/>
      <c r="C640"/>
      <c r="D640"/>
    </row>
    <row r="641" spans="1:4" x14ac:dyDescent="0.25">
      <c r="A641"/>
      <c r="B641"/>
      <c r="C641"/>
      <c r="D641"/>
    </row>
    <row r="642" spans="1:4" x14ac:dyDescent="0.25">
      <c r="A642"/>
      <c r="B642"/>
      <c r="C642"/>
      <c r="D642"/>
    </row>
    <row r="643" spans="1:4" x14ac:dyDescent="0.25">
      <c r="A643"/>
      <c r="B643"/>
      <c r="C643"/>
      <c r="D643"/>
    </row>
    <row r="644" spans="1:4" x14ac:dyDescent="0.25">
      <c r="A644"/>
      <c r="B644"/>
      <c r="C644"/>
      <c r="D644"/>
    </row>
    <row r="645" spans="1:4" x14ac:dyDescent="0.25">
      <c r="A645"/>
      <c r="B645"/>
      <c r="C645"/>
      <c r="D645"/>
    </row>
    <row r="646" spans="1:4" x14ac:dyDescent="0.25">
      <c r="A646"/>
      <c r="B646"/>
      <c r="C646"/>
      <c r="D646"/>
    </row>
    <row r="647" spans="1:4" x14ac:dyDescent="0.25">
      <c r="A647"/>
      <c r="B647"/>
      <c r="C647"/>
      <c r="D647"/>
    </row>
    <row r="648" spans="1:4" x14ac:dyDescent="0.25">
      <c r="A648"/>
      <c r="B648"/>
      <c r="C648"/>
      <c r="D648"/>
    </row>
    <row r="649" spans="1:4" x14ac:dyDescent="0.25">
      <c r="A649"/>
      <c r="B649"/>
      <c r="C649"/>
      <c r="D649"/>
    </row>
    <row r="650" spans="1:4" x14ac:dyDescent="0.25">
      <c r="A650"/>
      <c r="B650"/>
      <c r="C650"/>
      <c r="D650"/>
    </row>
    <row r="651" spans="1:4" x14ac:dyDescent="0.25">
      <c r="A651"/>
      <c r="B651"/>
      <c r="C651"/>
      <c r="D651"/>
    </row>
    <row r="652" spans="1:4" x14ac:dyDescent="0.25">
      <c r="A652"/>
      <c r="B652"/>
      <c r="C652"/>
      <c r="D652"/>
    </row>
    <row r="653" spans="1:4" x14ac:dyDescent="0.25">
      <c r="A653"/>
      <c r="B653"/>
      <c r="C653"/>
      <c r="D653"/>
    </row>
    <row r="654" spans="1:4" x14ac:dyDescent="0.25">
      <c r="A654"/>
      <c r="B654"/>
      <c r="C654"/>
      <c r="D654"/>
    </row>
    <row r="655" spans="1:4" x14ac:dyDescent="0.25">
      <c r="A655"/>
      <c r="B655"/>
      <c r="C655"/>
      <c r="D655"/>
    </row>
    <row r="656" spans="1:4" x14ac:dyDescent="0.25">
      <c r="A656"/>
      <c r="B656"/>
      <c r="C656"/>
      <c r="D656"/>
    </row>
    <row r="657" spans="1:4" x14ac:dyDescent="0.25">
      <c r="A657"/>
      <c r="B657"/>
      <c r="C657"/>
      <c r="D657"/>
    </row>
    <row r="658" spans="1:4" x14ac:dyDescent="0.25">
      <c r="A658"/>
      <c r="B658"/>
      <c r="C658"/>
      <c r="D658"/>
    </row>
    <row r="659" spans="1:4" x14ac:dyDescent="0.25">
      <c r="A659"/>
      <c r="B659"/>
      <c r="C659"/>
      <c r="D659"/>
    </row>
    <row r="660" spans="1:4" x14ac:dyDescent="0.25">
      <c r="A660"/>
      <c r="B660"/>
      <c r="C660"/>
      <c r="D660"/>
    </row>
    <row r="661" spans="1:4" x14ac:dyDescent="0.25">
      <c r="A661"/>
      <c r="B661"/>
      <c r="C661"/>
      <c r="D661"/>
    </row>
    <row r="662" spans="1:4" x14ac:dyDescent="0.25">
      <c r="A662"/>
      <c r="B662"/>
      <c r="C662"/>
      <c r="D662"/>
    </row>
    <row r="663" spans="1:4" x14ac:dyDescent="0.25">
      <c r="A663"/>
      <c r="B663"/>
      <c r="C663"/>
      <c r="D663"/>
    </row>
    <row r="664" spans="1:4" x14ac:dyDescent="0.25">
      <c r="A664"/>
      <c r="B664"/>
      <c r="C664"/>
      <c r="D664"/>
    </row>
    <row r="665" spans="1:4" x14ac:dyDescent="0.25">
      <c r="A665"/>
      <c r="B665"/>
      <c r="C665"/>
      <c r="D665"/>
    </row>
    <row r="666" spans="1:4" x14ac:dyDescent="0.25">
      <c r="A666"/>
      <c r="B666"/>
      <c r="C666"/>
      <c r="D666"/>
    </row>
    <row r="667" spans="1:4" x14ac:dyDescent="0.25">
      <c r="A667"/>
      <c r="B667"/>
      <c r="C667"/>
      <c r="D667"/>
    </row>
    <row r="668" spans="1:4" x14ac:dyDescent="0.25">
      <c r="A668"/>
      <c r="B668"/>
      <c r="C668"/>
      <c r="D668"/>
    </row>
    <row r="669" spans="1:4" x14ac:dyDescent="0.25">
      <c r="A669"/>
      <c r="B669"/>
      <c r="C669"/>
      <c r="D669"/>
    </row>
    <row r="670" spans="1:4" x14ac:dyDescent="0.25">
      <c r="A670"/>
      <c r="B670"/>
      <c r="C670"/>
      <c r="D670"/>
    </row>
    <row r="671" spans="1:4" x14ac:dyDescent="0.25">
      <c r="A671"/>
      <c r="B671"/>
      <c r="C671"/>
      <c r="D671"/>
    </row>
    <row r="672" spans="1:4" x14ac:dyDescent="0.25">
      <c r="A672"/>
      <c r="B672"/>
      <c r="C672"/>
      <c r="D672"/>
    </row>
    <row r="673" spans="1:4" x14ac:dyDescent="0.25">
      <c r="A673"/>
      <c r="B673"/>
      <c r="C673"/>
      <c r="D673"/>
    </row>
    <row r="674" spans="1:4" x14ac:dyDescent="0.25">
      <c r="A674"/>
      <c r="B674"/>
      <c r="C674"/>
      <c r="D674"/>
    </row>
    <row r="675" spans="1:4" x14ac:dyDescent="0.25">
      <c r="A675"/>
      <c r="B675"/>
      <c r="C675"/>
      <c r="D675"/>
    </row>
    <row r="676" spans="1:4" x14ac:dyDescent="0.25">
      <c r="A676"/>
      <c r="B676"/>
      <c r="C676"/>
      <c r="D676"/>
    </row>
    <row r="677" spans="1:4" x14ac:dyDescent="0.25">
      <c r="A677"/>
      <c r="B677"/>
      <c r="C677"/>
      <c r="D677"/>
    </row>
    <row r="678" spans="1:4" x14ac:dyDescent="0.25">
      <c r="A678"/>
      <c r="B678"/>
      <c r="C678"/>
      <c r="D678"/>
    </row>
    <row r="679" spans="1:4" x14ac:dyDescent="0.25">
      <c r="A679"/>
      <c r="B679"/>
      <c r="C679"/>
      <c r="D679"/>
    </row>
    <row r="680" spans="1:4" x14ac:dyDescent="0.25">
      <c r="A680"/>
      <c r="B680"/>
      <c r="C680"/>
      <c r="D680"/>
    </row>
    <row r="681" spans="1:4" x14ac:dyDescent="0.25">
      <c r="A681"/>
      <c r="B681"/>
      <c r="C681"/>
      <c r="D681"/>
    </row>
    <row r="682" spans="1:4" x14ac:dyDescent="0.25">
      <c r="A682"/>
      <c r="B682"/>
      <c r="C682"/>
      <c r="D682"/>
    </row>
    <row r="683" spans="1:4" x14ac:dyDescent="0.25">
      <c r="A683"/>
      <c r="B683"/>
      <c r="C683"/>
      <c r="D683"/>
    </row>
    <row r="684" spans="1:4" x14ac:dyDescent="0.25">
      <c r="A684"/>
      <c r="B684"/>
      <c r="C684"/>
      <c r="D684"/>
    </row>
    <row r="685" spans="1:4" x14ac:dyDescent="0.25">
      <c r="A685"/>
      <c r="B685"/>
      <c r="C685"/>
      <c r="D685"/>
    </row>
    <row r="686" spans="1:4" x14ac:dyDescent="0.25">
      <c r="A686"/>
      <c r="B686"/>
      <c r="C686"/>
      <c r="D686"/>
    </row>
    <row r="687" spans="1:4" x14ac:dyDescent="0.25">
      <c r="A687"/>
      <c r="B687"/>
      <c r="C687"/>
      <c r="D687"/>
    </row>
    <row r="688" spans="1:4" x14ac:dyDescent="0.25">
      <c r="A688"/>
      <c r="B688"/>
      <c r="C688"/>
      <c r="D688"/>
    </row>
    <row r="689" spans="1:4" x14ac:dyDescent="0.25">
      <c r="A689"/>
      <c r="B689"/>
      <c r="C689"/>
      <c r="D689"/>
    </row>
    <row r="690" spans="1:4" x14ac:dyDescent="0.25">
      <c r="A690"/>
      <c r="B690"/>
      <c r="C690"/>
      <c r="D690"/>
    </row>
    <row r="691" spans="1:4" x14ac:dyDescent="0.25">
      <c r="A691"/>
      <c r="B691"/>
      <c r="C691"/>
      <c r="D691"/>
    </row>
    <row r="692" spans="1:4" x14ac:dyDescent="0.25">
      <c r="A692"/>
      <c r="B692"/>
      <c r="C692"/>
      <c r="D692"/>
    </row>
    <row r="693" spans="1:4" x14ac:dyDescent="0.25">
      <c r="A693"/>
      <c r="B693"/>
      <c r="C693"/>
      <c r="D693"/>
    </row>
    <row r="694" spans="1:4" x14ac:dyDescent="0.25">
      <c r="A694"/>
      <c r="B694"/>
      <c r="C694"/>
      <c r="D694"/>
    </row>
    <row r="695" spans="1:4" x14ac:dyDescent="0.25">
      <c r="A695"/>
      <c r="B695"/>
      <c r="C695"/>
      <c r="D695"/>
    </row>
    <row r="696" spans="1:4" x14ac:dyDescent="0.25">
      <c r="A696"/>
      <c r="B696"/>
      <c r="C696"/>
      <c r="D696"/>
    </row>
    <row r="697" spans="1:4" x14ac:dyDescent="0.25">
      <c r="A697"/>
      <c r="B697"/>
      <c r="C697"/>
      <c r="D697"/>
    </row>
    <row r="698" spans="1:4" x14ac:dyDescent="0.25">
      <c r="A698"/>
      <c r="B698"/>
      <c r="C698"/>
      <c r="D698"/>
    </row>
    <row r="699" spans="1:4" x14ac:dyDescent="0.25">
      <c r="A699"/>
      <c r="B699"/>
      <c r="C699"/>
      <c r="D699"/>
    </row>
    <row r="700" spans="1:4" x14ac:dyDescent="0.25">
      <c r="A700"/>
      <c r="B700"/>
      <c r="C700"/>
      <c r="D700"/>
    </row>
    <row r="701" spans="1:4" x14ac:dyDescent="0.25">
      <c r="A701"/>
      <c r="B701"/>
      <c r="C701"/>
      <c r="D701"/>
    </row>
    <row r="702" spans="1:4" x14ac:dyDescent="0.25">
      <c r="A702"/>
      <c r="B702"/>
      <c r="C702"/>
      <c r="D702"/>
    </row>
    <row r="703" spans="1:4" x14ac:dyDescent="0.25">
      <c r="A703"/>
      <c r="B703"/>
      <c r="C703"/>
      <c r="D703"/>
    </row>
    <row r="704" spans="1:4" x14ac:dyDescent="0.25">
      <c r="A704"/>
      <c r="B704"/>
      <c r="C704"/>
      <c r="D704"/>
    </row>
    <row r="705" spans="1:4" x14ac:dyDescent="0.25">
      <c r="A705"/>
      <c r="B705"/>
      <c r="C705"/>
      <c r="D705"/>
    </row>
    <row r="706" spans="1:4" x14ac:dyDescent="0.25">
      <c r="A706"/>
      <c r="B706"/>
      <c r="C706"/>
      <c r="D706"/>
    </row>
    <row r="707" spans="1:4" x14ac:dyDescent="0.25">
      <c r="A707"/>
      <c r="B707"/>
      <c r="C707"/>
      <c r="D707"/>
    </row>
    <row r="708" spans="1:4" x14ac:dyDescent="0.25">
      <c r="A708"/>
      <c r="B708"/>
      <c r="C708"/>
      <c r="D708"/>
    </row>
    <row r="709" spans="1:4" x14ac:dyDescent="0.25">
      <c r="A709"/>
      <c r="B709"/>
      <c r="C709"/>
      <c r="D709"/>
    </row>
    <row r="710" spans="1:4" x14ac:dyDescent="0.25">
      <c r="A710"/>
      <c r="B710"/>
      <c r="C710"/>
      <c r="D710"/>
    </row>
    <row r="711" spans="1:4" x14ac:dyDescent="0.25">
      <c r="A711"/>
      <c r="B711"/>
      <c r="C711"/>
      <c r="D711"/>
    </row>
    <row r="712" spans="1:4" x14ac:dyDescent="0.25">
      <c r="A712"/>
      <c r="B712"/>
      <c r="C712"/>
      <c r="D712"/>
    </row>
    <row r="713" spans="1:4" x14ac:dyDescent="0.25">
      <c r="A713"/>
      <c r="B713"/>
      <c r="C713"/>
      <c r="D713"/>
    </row>
    <row r="714" spans="1:4" x14ac:dyDescent="0.25">
      <c r="A714"/>
      <c r="B714"/>
      <c r="C714"/>
      <c r="D714"/>
    </row>
    <row r="715" spans="1:4" x14ac:dyDescent="0.25">
      <c r="A715"/>
      <c r="B715"/>
      <c r="C715"/>
      <c r="D715"/>
    </row>
    <row r="716" spans="1:4" x14ac:dyDescent="0.25">
      <c r="A716"/>
      <c r="B716"/>
      <c r="C716"/>
      <c r="D716"/>
    </row>
    <row r="717" spans="1:4" x14ac:dyDescent="0.25">
      <c r="A717"/>
      <c r="B717"/>
      <c r="C717"/>
      <c r="D717"/>
    </row>
    <row r="718" spans="1:4" x14ac:dyDescent="0.25">
      <c r="A718"/>
      <c r="B718"/>
      <c r="C718"/>
      <c r="D718"/>
    </row>
    <row r="719" spans="1:4" x14ac:dyDescent="0.25">
      <c r="A719"/>
      <c r="B719"/>
      <c r="C719"/>
      <c r="D719"/>
    </row>
    <row r="720" spans="1:4" x14ac:dyDescent="0.25">
      <c r="A720"/>
      <c r="B720"/>
      <c r="C720"/>
      <c r="D720"/>
    </row>
    <row r="721" spans="1:4" x14ac:dyDescent="0.25">
      <c r="A721"/>
      <c r="B721"/>
      <c r="C721"/>
      <c r="D721"/>
    </row>
    <row r="722" spans="1:4" x14ac:dyDescent="0.25">
      <c r="A722"/>
      <c r="B722"/>
      <c r="C722"/>
      <c r="D722"/>
    </row>
    <row r="723" spans="1:4" x14ac:dyDescent="0.25">
      <c r="A723"/>
      <c r="B723"/>
      <c r="C723"/>
      <c r="D723"/>
    </row>
    <row r="724" spans="1:4" x14ac:dyDescent="0.25">
      <c r="A724"/>
      <c r="B724"/>
      <c r="C724"/>
      <c r="D724"/>
    </row>
    <row r="725" spans="1:4" x14ac:dyDescent="0.25">
      <c r="A725"/>
      <c r="B725"/>
      <c r="C725"/>
      <c r="D725"/>
    </row>
    <row r="726" spans="1:4" x14ac:dyDescent="0.25">
      <c r="A726"/>
      <c r="B726"/>
      <c r="C726"/>
      <c r="D726"/>
    </row>
    <row r="727" spans="1:4" x14ac:dyDescent="0.25">
      <c r="A727"/>
      <c r="B727"/>
      <c r="C727"/>
      <c r="D727"/>
    </row>
    <row r="728" spans="1:4" x14ac:dyDescent="0.25">
      <c r="A728"/>
      <c r="B728"/>
      <c r="C728"/>
      <c r="D728"/>
    </row>
    <row r="729" spans="1:4" x14ac:dyDescent="0.25">
      <c r="A729"/>
      <c r="B729"/>
      <c r="C729"/>
      <c r="D729"/>
    </row>
    <row r="730" spans="1:4" x14ac:dyDescent="0.25">
      <c r="A730"/>
      <c r="B730"/>
      <c r="C730"/>
      <c r="D730"/>
    </row>
    <row r="731" spans="1:4" x14ac:dyDescent="0.25">
      <c r="A731"/>
      <c r="B731"/>
      <c r="C731"/>
      <c r="D731"/>
    </row>
    <row r="732" spans="1:4" x14ac:dyDescent="0.25">
      <c r="A732"/>
      <c r="B732"/>
      <c r="C732"/>
      <c r="D732"/>
    </row>
    <row r="733" spans="1:4" x14ac:dyDescent="0.25">
      <c r="A733"/>
      <c r="B733"/>
      <c r="C733"/>
      <c r="D733"/>
    </row>
    <row r="734" spans="1:4" x14ac:dyDescent="0.25">
      <c r="A734"/>
      <c r="B734"/>
      <c r="C734"/>
      <c r="D734"/>
    </row>
    <row r="735" spans="1:4" x14ac:dyDescent="0.25">
      <c r="A735"/>
      <c r="B735"/>
      <c r="C735"/>
      <c r="D735"/>
    </row>
    <row r="736" spans="1:4" x14ac:dyDescent="0.25">
      <c r="A736"/>
      <c r="B736"/>
      <c r="C736"/>
      <c r="D736"/>
    </row>
    <row r="737" spans="1:4" x14ac:dyDescent="0.25">
      <c r="A737"/>
      <c r="B737"/>
      <c r="C737"/>
      <c r="D737"/>
    </row>
    <row r="738" spans="1:4" x14ac:dyDescent="0.25">
      <c r="A738"/>
      <c r="B738"/>
      <c r="C738"/>
      <c r="D738"/>
    </row>
    <row r="739" spans="1:4" x14ac:dyDescent="0.25">
      <c r="A739"/>
      <c r="B739"/>
      <c r="C739"/>
      <c r="D739"/>
    </row>
    <row r="740" spans="1:4" x14ac:dyDescent="0.25">
      <c r="A740"/>
      <c r="B740"/>
      <c r="C740"/>
      <c r="D740"/>
    </row>
    <row r="741" spans="1:4" x14ac:dyDescent="0.25">
      <c r="A741"/>
      <c r="B741"/>
      <c r="C741"/>
      <c r="D741"/>
    </row>
    <row r="742" spans="1:4" x14ac:dyDescent="0.25">
      <c r="A742"/>
      <c r="B742"/>
      <c r="C742"/>
      <c r="D742"/>
    </row>
    <row r="743" spans="1:4" x14ac:dyDescent="0.25">
      <c r="A743"/>
      <c r="B743"/>
      <c r="C743"/>
      <c r="D743"/>
    </row>
    <row r="744" spans="1:4" x14ac:dyDescent="0.25">
      <c r="A744"/>
      <c r="B744"/>
      <c r="C744"/>
      <c r="D744"/>
    </row>
    <row r="745" spans="1:4" x14ac:dyDescent="0.25">
      <c r="A745"/>
      <c r="B745"/>
      <c r="C745"/>
      <c r="D745"/>
    </row>
    <row r="746" spans="1:4" x14ac:dyDescent="0.25">
      <c r="A746"/>
      <c r="B746"/>
      <c r="C746"/>
      <c r="D746"/>
    </row>
    <row r="747" spans="1:4" x14ac:dyDescent="0.25">
      <c r="A747"/>
      <c r="B747"/>
      <c r="C747"/>
      <c r="D747"/>
    </row>
    <row r="748" spans="1:4" x14ac:dyDescent="0.25">
      <c r="A748"/>
      <c r="B748"/>
      <c r="C748"/>
      <c r="D748"/>
    </row>
    <row r="749" spans="1:4" x14ac:dyDescent="0.25">
      <c r="A749"/>
      <c r="B749"/>
      <c r="C749"/>
      <c r="D749"/>
    </row>
    <row r="750" spans="1:4" x14ac:dyDescent="0.25">
      <c r="A750"/>
      <c r="B750"/>
      <c r="C750"/>
      <c r="D750"/>
    </row>
    <row r="751" spans="1:4" x14ac:dyDescent="0.25">
      <c r="A751"/>
      <c r="B751"/>
      <c r="C751"/>
      <c r="D751"/>
    </row>
    <row r="752" spans="1:4" x14ac:dyDescent="0.25">
      <c r="A752"/>
      <c r="B752"/>
      <c r="C752"/>
      <c r="D752"/>
    </row>
    <row r="753" spans="1:4" x14ac:dyDescent="0.25">
      <c r="A753"/>
      <c r="B753"/>
      <c r="C753"/>
      <c r="D753"/>
    </row>
    <row r="754" spans="1:4" x14ac:dyDescent="0.25">
      <c r="A754"/>
      <c r="B754"/>
      <c r="C754"/>
      <c r="D754"/>
    </row>
    <row r="755" spans="1:4" x14ac:dyDescent="0.25">
      <c r="A755"/>
      <c r="B755"/>
      <c r="C755"/>
      <c r="D755"/>
    </row>
    <row r="756" spans="1:4" x14ac:dyDescent="0.25">
      <c r="A756"/>
      <c r="B756"/>
      <c r="C756"/>
      <c r="D756"/>
    </row>
    <row r="757" spans="1:4" x14ac:dyDescent="0.25">
      <c r="A757"/>
      <c r="B757"/>
      <c r="C757"/>
      <c r="D757"/>
    </row>
    <row r="758" spans="1:4" x14ac:dyDescent="0.25">
      <c r="A758"/>
      <c r="B758"/>
      <c r="C758"/>
      <c r="D758"/>
    </row>
    <row r="759" spans="1:4" x14ac:dyDescent="0.25">
      <c r="A759"/>
      <c r="B759"/>
      <c r="C759"/>
      <c r="D759"/>
    </row>
    <row r="760" spans="1:4" x14ac:dyDescent="0.25">
      <c r="A760"/>
      <c r="B760"/>
      <c r="C760"/>
      <c r="D760"/>
    </row>
    <row r="761" spans="1:4" x14ac:dyDescent="0.25">
      <c r="A761"/>
      <c r="B761"/>
      <c r="C761"/>
      <c r="D761"/>
    </row>
    <row r="762" spans="1:4" x14ac:dyDescent="0.25">
      <c r="A762"/>
      <c r="B762"/>
      <c r="C762"/>
      <c r="D762"/>
    </row>
    <row r="763" spans="1:4" x14ac:dyDescent="0.25">
      <c r="A763"/>
      <c r="B763"/>
      <c r="C763"/>
      <c r="D763"/>
    </row>
    <row r="764" spans="1:4" x14ac:dyDescent="0.25">
      <c r="A764"/>
      <c r="B764"/>
      <c r="C764"/>
      <c r="D764"/>
    </row>
    <row r="765" spans="1:4" x14ac:dyDescent="0.25">
      <c r="A765"/>
      <c r="B765"/>
      <c r="C765"/>
      <c r="D765"/>
    </row>
    <row r="766" spans="1:4" x14ac:dyDescent="0.25">
      <c r="A766"/>
      <c r="B766"/>
      <c r="C766"/>
      <c r="D766"/>
    </row>
    <row r="767" spans="1:4" x14ac:dyDescent="0.25">
      <c r="A767"/>
      <c r="B767"/>
      <c r="C767"/>
      <c r="D767"/>
    </row>
    <row r="768" spans="1:4" x14ac:dyDescent="0.25">
      <c r="A768"/>
      <c r="B768"/>
      <c r="C768"/>
      <c r="D768"/>
    </row>
    <row r="769" spans="1:4" x14ac:dyDescent="0.25">
      <c r="A769"/>
      <c r="B769"/>
      <c r="C769"/>
      <c r="D769"/>
    </row>
    <row r="770" spans="1:4" x14ac:dyDescent="0.25">
      <c r="A770"/>
      <c r="B770"/>
      <c r="C770"/>
      <c r="D770"/>
    </row>
    <row r="771" spans="1:4" x14ac:dyDescent="0.25">
      <c r="A771"/>
      <c r="B771"/>
      <c r="C771"/>
      <c r="D771"/>
    </row>
    <row r="772" spans="1:4" x14ac:dyDescent="0.25">
      <c r="A772"/>
      <c r="B772"/>
      <c r="C772"/>
      <c r="D772"/>
    </row>
    <row r="773" spans="1:4" x14ac:dyDescent="0.25">
      <c r="A773"/>
      <c r="B773"/>
      <c r="C773"/>
      <c r="D773"/>
    </row>
    <row r="774" spans="1:4" x14ac:dyDescent="0.25">
      <c r="A774"/>
      <c r="B774"/>
      <c r="C774"/>
      <c r="D774"/>
    </row>
    <row r="775" spans="1:4" x14ac:dyDescent="0.25">
      <c r="A775"/>
      <c r="B775"/>
      <c r="C775"/>
      <c r="D775"/>
    </row>
    <row r="776" spans="1:4" x14ac:dyDescent="0.25">
      <c r="A776"/>
      <c r="B776"/>
      <c r="C776"/>
      <c r="D776"/>
    </row>
    <row r="777" spans="1:4" x14ac:dyDescent="0.25">
      <c r="A777"/>
      <c r="B777"/>
      <c r="C777"/>
      <c r="D777"/>
    </row>
    <row r="778" spans="1:4" x14ac:dyDescent="0.25">
      <c r="A778"/>
      <c r="B778"/>
      <c r="C778"/>
      <c r="D778"/>
    </row>
    <row r="779" spans="1:4" x14ac:dyDescent="0.25">
      <c r="A779"/>
      <c r="B779"/>
      <c r="C779"/>
      <c r="D779"/>
    </row>
    <row r="780" spans="1:4" x14ac:dyDescent="0.25">
      <c r="A780"/>
      <c r="B780"/>
      <c r="C780"/>
      <c r="D780"/>
    </row>
    <row r="781" spans="1:4" x14ac:dyDescent="0.25">
      <c r="A781"/>
      <c r="B781"/>
      <c r="C781"/>
      <c r="D781"/>
    </row>
    <row r="782" spans="1:4" x14ac:dyDescent="0.25">
      <c r="A782"/>
      <c r="B782"/>
      <c r="C782"/>
      <c r="D782"/>
    </row>
    <row r="783" spans="1:4" x14ac:dyDescent="0.25">
      <c r="A783"/>
      <c r="B783"/>
      <c r="C783"/>
      <c r="D783"/>
    </row>
    <row r="784" spans="1:4" x14ac:dyDescent="0.25">
      <c r="A784"/>
      <c r="B784"/>
      <c r="C784"/>
      <c r="D784"/>
    </row>
    <row r="785" spans="1:4" x14ac:dyDescent="0.25">
      <c r="A785"/>
      <c r="B785"/>
      <c r="C785"/>
      <c r="D785"/>
    </row>
    <row r="786" spans="1:4" x14ac:dyDescent="0.25">
      <c r="A786"/>
      <c r="B786"/>
      <c r="C786"/>
      <c r="D786"/>
    </row>
    <row r="787" spans="1:4" x14ac:dyDescent="0.25">
      <c r="A787"/>
      <c r="B787"/>
      <c r="C787"/>
      <c r="D787"/>
    </row>
    <row r="788" spans="1:4" x14ac:dyDescent="0.25">
      <c r="A788"/>
      <c r="B788"/>
      <c r="C788"/>
      <c r="D788"/>
    </row>
    <row r="789" spans="1:4" x14ac:dyDescent="0.25">
      <c r="A789"/>
      <c r="B789"/>
      <c r="C789"/>
      <c r="D789"/>
    </row>
    <row r="790" spans="1:4" x14ac:dyDescent="0.25">
      <c r="A790"/>
      <c r="B790"/>
      <c r="C790"/>
      <c r="D790"/>
    </row>
    <row r="791" spans="1:4" x14ac:dyDescent="0.25">
      <c r="A791"/>
      <c r="B791"/>
      <c r="C791"/>
      <c r="D791"/>
    </row>
    <row r="792" spans="1:4" x14ac:dyDescent="0.25">
      <c r="A792"/>
      <c r="B792"/>
      <c r="C792"/>
      <c r="D792"/>
    </row>
    <row r="793" spans="1:4" x14ac:dyDescent="0.25">
      <c r="A793"/>
      <c r="B793"/>
      <c r="C793"/>
      <c r="D793"/>
    </row>
    <row r="794" spans="1:4" x14ac:dyDescent="0.25">
      <c r="A794"/>
      <c r="B794"/>
      <c r="C794"/>
      <c r="D794"/>
    </row>
    <row r="795" spans="1:4" x14ac:dyDescent="0.25">
      <c r="A795"/>
      <c r="B795"/>
      <c r="C795"/>
      <c r="D795"/>
    </row>
    <row r="796" spans="1:4" x14ac:dyDescent="0.25">
      <c r="A796"/>
      <c r="B796"/>
      <c r="C796"/>
      <c r="D796"/>
    </row>
    <row r="797" spans="1:4" x14ac:dyDescent="0.25">
      <c r="A797"/>
      <c r="B797"/>
      <c r="C797"/>
      <c r="D797"/>
    </row>
    <row r="798" spans="1:4" x14ac:dyDescent="0.25">
      <c r="A798"/>
      <c r="B798"/>
      <c r="C798"/>
      <c r="D798"/>
    </row>
    <row r="799" spans="1:4" x14ac:dyDescent="0.25">
      <c r="A799"/>
      <c r="B799"/>
      <c r="C799"/>
      <c r="D799"/>
    </row>
    <row r="800" spans="1:4" x14ac:dyDescent="0.25">
      <c r="A800"/>
      <c r="B800"/>
      <c r="C800"/>
      <c r="D800"/>
    </row>
    <row r="801" spans="1:4" x14ac:dyDescent="0.25">
      <c r="A801"/>
      <c r="B801"/>
      <c r="C801"/>
      <c r="D801"/>
    </row>
    <row r="802" spans="1:4" x14ac:dyDescent="0.25">
      <c r="A802"/>
      <c r="B802"/>
      <c r="C802"/>
      <c r="D802"/>
    </row>
    <row r="803" spans="1:4" x14ac:dyDescent="0.25">
      <c r="A803"/>
      <c r="B803"/>
      <c r="C803"/>
      <c r="D803"/>
    </row>
    <row r="804" spans="1:4" x14ac:dyDescent="0.25">
      <c r="A804"/>
      <c r="B804"/>
      <c r="C804"/>
      <c r="D804"/>
    </row>
    <row r="805" spans="1:4" x14ac:dyDescent="0.25">
      <c r="A805"/>
      <c r="B805"/>
      <c r="C805"/>
      <c r="D805"/>
    </row>
    <row r="806" spans="1:4" x14ac:dyDescent="0.25">
      <c r="A806"/>
      <c r="B806"/>
      <c r="C806"/>
      <c r="D806"/>
    </row>
    <row r="807" spans="1:4" x14ac:dyDescent="0.25">
      <c r="A807"/>
      <c r="B807"/>
      <c r="C807"/>
      <c r="D807"/>
    </row>
    <row r="808" spans="1:4" x14ac:dyDescent="0.25">
      <c r="A808"/>
      <c r="B808"/>
      <c r="C808"/>
      <c r="D808"/>
    </row>
    <row r="809" spans="1:4" x14ac:dyDescent="0.25">
      <c r="A809"/>
      <c r="B809"/>
      <c r="C809"/>
      <c r="D809"/>
    </row>
    <row r="810" spans="1:4" x14ac:dyDescent="0.25">
      <c r="A810"/>
      <c r="B810"/>
      <c r="C810"/>
      <c r="D810"/>
    </row>
    <row r="811" spans="1:4" x14ac:dyDescent="0.25">
      <c r="A811"/>
      <c r="B811"/>
      <c r="C811"/>
      <c r="D811"/>
    </row>
    <row r="812" spans="1:4" x14ac:dyDescent="0.25">
      <c r="A812"/>
      <c r="B812"/>
      <c r="C812"/>
      <c r="D812"/>
    </row>
    <row r="813" spans="1:4" x14ac:dyDescent="0.25">
      <c r="A813"/>
      <c r="B813"/>
      <c r="C813"/>
      <c r="D813"/>
    </row>
    <row r="814" spans="1:4" x14ac:dyDescent="0.25">
      <c r="A814"/>
      <c r="B814"/>
      <c r="C814"/>
      <c r="D814"/>
    </row>
    <row r="815" spans="1:4" x14ac:dyDescent="0.25">
      <c r="A815"/>
      <c r="B815"/>
      <c r="C815"/>
      <c r="D815"/>
    </row>
    <row r="816" spans="1:4" x14ac:dyDescent="0.25">
      <c r="A816"/>
      <c r="B816"/>
      <c r="C816"/>
      <c r="D816"/>
    </row>
    <row r="817" spans="1:4" x14ac:dyDescent="0.25">
      <c r="A817"/>
      <c r="B817"/>
      <c r="C817"/>
      <c r="D817"/>
    </row>
    <row r="818" spans="1:4" x14ac:dyDescent="0.25">
      <c r="A818"/>
      <c r="B818"/>
      <c r="C818"/>
      <c r="D818"/>
    </row>
    <row r="819" spans="1:4" x14ac:dyDescent="0.25">
      <c r="A819"/>
      <c r="B819"/>
      <c r="C819"/>
      <c r="D819"/>
    </row>
    <row r="820" spans="1:4" x14ac:dyDescent="0.25">
      <c r="A820"/>
      <c r="B820"/>
      <c r="C820"/>
      <c r="D820"/>
    </row>
    <row r="821" spans="1:4" x14ac:dyDescent="0.25">
      <c r="A821"/>
      <c r="B821"/>
      <c r="C821"/>
      <c r="D821"/>
    </row>
    <row r="822" spans="1:4" x14ac:dyDescent="0.25">
      <c r="A822"/>
      <c r="B822"/>
      <c r="C822"/>
      <c r="D822"/>
    </row>
    <row r="823" spans="1:4" x14ac:dyDescent="0.25">
      <c r="A823"/>
      <c r="B823"/>
      <c r="C823"/>
      <c r="D823"/>
    </row>
    <row r="824" spans="1:4" x14ac:dyDescent="0.25">
      <c r="A824"/>
      <c r="B824"/>
      <c r="C824"/>
      <c r="D824"/>
    </row>
    <row r="825" spans="1:4" x14ac:dyDescent="0.25">
      <c r="A825"/>
      <c r="B825"/>
      <c r="C825"/>
      <c r="D825"/>
    </row>
    <row r="826" spans="1:4" x14ac:dyDescent="0.25">
      <c r="A826"/>
      <c r="B826"/>
      <c r="C826"/>
      <c r="D826"/>
    </row>
    <row r="827" spans="1:4" x14ac:dyDescent="0.25">
      <c r="A827"/>
      <c r="B827"/>
      <c r="C827"/>
      <c r="D827"/>
    </row>
    <row r="828" spans="1:4" x14ac:dyDescent="0.25">
      <c r="A828"/>
      <c r="B828"/>
      <c r="C828"/>
      <c r="D828"/>
    </row>
    <row r="829" spans="1:4" x14ac:dyDescent="0.25">
      <c r="A829"/>
      <c r="B829"/>
      <c r="C829"/>
      <c r="D829"/>
    </row>
    <row r="830" spans="1:4" x14ac:dyDescent="0.25">
      <c r="A830"/>
      <c r="B830"/>
      <c r="C830"/>
      <c r="D830"/>
    </row>
    <row r="831" spans="1:4" x14ac:dyDescent="0.25">
      <c r="A831"/>
      <c r="B831"/>
      <c r="C831"/>
      <c r="D831"/>
    </row>
    <row r="832" spans="1:4" x14ac:dyDescent="0.25">
      <c r="A832"/>
      <c r="B832"/>
      <c r="C832"/>
      <c r="D832"/>
    </row>
    <row r="833" spans="1:4" x14ac:dyDescent="0.25">
      <c r="A833"/>
      <c r="B833"/>
      <c r="C833"/>
      <c r="D833"/>
    </row>
    <row r="834" spans="1:4" x14ac:dyDescent="0.25">
      <c r="A834"/>
      <c r="B834"/>
      <c r="C834"/>
      <c r="D834"/>
    </row>
    <row r="835" spans="1:4" x14ac:dyDescent="0.25">
      <c r="A835"/>
      <c r="B835"/>
      <c r="C835"/>
      <c r="D835"/>
    </row>
    <row r="836" spans="1:4" x14ac:dyDescent="0.25">
      <c r="A836"/>
      <c r="B836"/>
      <c r="C836"/>
      <c r="D836"/>
    </row>
    <row r="837" spans="1:4" x14ac:dyDescent="0.25">
      <c r="A837"/>
      <c r="B837"/>
      <c r="C837"/>
      <c r="D837"/>
    </row>
    <row r="838" spans="1:4" x14ac:dyDescent="0.25">
      <c r="A838"/>
      <c r="B838"/>
      <c r="C838"/>
      <c r="D838"/>
    </row>
    <row r="839" spans="1:4" x14ac:dyDescent="0.25">
      <c r="A839"/>
      <c r="B839"/>
      <c r="C839"/>
      <c r="D839"/>
    </row>
    <row r="840" spans="1:4" x14ac:dyDescent="0.25">
      <c r="A840"/>
      <c r="B840"/>
      <c r="C840"/>
      <c r="D840"/>
    </row>
    <row r="841" spans="1:4" x14ac:dyDescent="0.25">
      <c r="A841"/>
      <c r="B841"/>
      <c r="C841"/>
      <c r="D841"/>
    </row>
    <row r="842" spans="1:4" x14ac:dyDescent="0.25">
      <c r="A842"/>
      <c r="B842"/>
      <c r="C842"/>
      <c r="D842"/>
    </row>
    <row r="843" spans="1:4" x14ac:dyDescent="0.25">
      <c r="A843"/>
      <c r="B843"/>
      <c r="C843"/>
      <c r="D843"/>
    </row>
    <row r="844" spans="1:4" x14ac:dyDescent="0.25">
      <c r="A844"/>
      <c r="B844"/>
      <c r="C844"/>
      <c r="D844"/>
    </row>
    <row r="845" spans="1:4" x14ac:dyDescent="0.25">
      <c r="A845"/>
      <c r="B845"/>
      <c r="C845"/>
      <c r="D845"/>
    </row>
    <row r="846" spans="1:4" x14ac:dyDescent="0.25">
      <c r="A846"/>
      <c r="B846"/>
      <c r="C846"/>
      <c r="D846"/>
    </row>
    <row r="847" spans="1:4" x14ac:dyDescent="0.25">
      <c r="A847"/>
      <c r="B847"/>
      <c r="C847"/>
      <c r="D847"/>
    </row>
    <row r="848" spans="1:4" x14ac:dyDescent="0.25">
      <c r="A848"/>
      <c r="B848"/>
      <c r="C848"/>
      <c r="D848"/>
    </row>
    <row r="849" spans="1:4" x14ac:dyDescent="0.25">
      <c r="A849"/>
      <c r="B849"/>
      <c r="C849"/>
      <c r="D849"/>
    </row>
    <row r="850" spans="1:4" x14ac:dyDescent="0.25">
      <c r="A850"/>
      <c r="B850"/>
      <c r="C850"/>
      <c r="D850"/>
    </row>
    <row r="851" spans="1:4" x14ac:dyDescent="0.25">
      <c r="A851"/>
      <c r="B851"/>
      <c r="C851"/>
      <c r="D851"/>
    </row>
    <row r="852" spans="1:4" x14ac:dyDescent="0.25">
      <c r="A852"/>
      <c r="B852"/>
      <c r="C852"/>
      <c r="D852"/>
    </row>
    <row r="853" spans="1:4" x14ac:dyDescent="0.25">
      <c r="A853"/>
      <c r="B853"/>
      <c r="C853"/>
      <c r="D853"/>
    </row>
    <row r="854" spans="1:4" x14ac:dyDescent="0.25">
      <c r="A854"/>
      <c r="B854"/>
      <c r="C854"/>
      <c r="D854"/>
    </row>
    <row r="855" spans="1:4" x14ac:dyDescent="0.25">
      <c r="A855"/>
      <c r="B855"/>
      <c r="C855"/>
      <c r="D855"/>
    </row>
    <row r="856" spans="1:4" x14ac:dyDescent="0.25">
      <c r="A856"/>
      <c r="B856"/>
      <c r="C856"/>
      <c r="D856"/>
    </row>
    <row r="857" spans="1:4" x14ac:dyDescent="0.25">
      <c r="A857"/>
      <c r="B857"/>
      <c r="C857"/>
      <c r="D857"/>
    </row>
    <row r="858" spans="1:4" x14ac:dyDescent="0.25">
      <c r="A858"/>
      <c r="B858"/>
      <c r="C858"/>
      <c r="D858"/>
    </row>
    <row r="859" spans="1:4" x14ac:dyDescent="0.25">
      <c r="A859"/>
      <c r="B859"/>
      <c r="C859"/>
      <c r="D859"/>
    </row>
    <row r="860" spans="1:4" x14ac:dyDescent="0.25">
      <c r="A860"/>
      <c r="B860"/>
      <c r="C860"/>
      <c r="D860"/>
    </row>
    <row r="861" spans="1:4" x14ac:dyDescent="0.25">
      <c r="A861"/>
      <c r="B861"/>
      <c r="C861"/>
      <c r="D861"/>
    </row>
    <row r="862" spans="1:4" x14ac:dyDescent="0.25">
      <c r="A862"/>
      <c r="B862"/>
      <c r="C862"/>
      <c r="D862"/>
    </row>
    <row r="863" spans="1:4" x14ac:dyDescent="0.25">
      <c r="A863"/>
      <c r="B863"/>
      <c r="C863"/>
      <c r="D863"/>
    </row>
    <row r="864" spans="1:4" x14ac:dyDescent="0.25">
      <c r="A864"/>
      <c r="B864"/>
      <c r="C864"/>
      <c r="D864"/>
    </row>
    <row r="865" spans="1:4" x14ac:dyDescent="0.25">
      <c r="A865"/>
      <c r="B865"/>
      <c r="C865"/>
      <c r="D865"/>
    </row>
    <row r="866" spans="1:4" x14ac:dyDescent="0.25">
      <c r="A866"/>
      <c r="B866"/>
      <c r="C866"/>
      <c r="D866"/>
    </row>
    <row r="867" spans="1:4" x14ac:dyDescent="0.25">
      <c r="A867"/>
      <c r="B867"/>
      <c r="C867"/>
      <c r="D867"/>
    </row>
    <row r="868" spans="1:4" x14ac:dyDescent="0.25">
      <c r="A868"/>
      <c r="B868"/>
      <c r="C868"/>
      <c r="D868"/>
    </row>
    <row r="869" spans="1:4" x14ac:dyDescent="0.25">
      <c r="A869"/>
      <c r="B869"/>
      <c r="C869"/>
      <c r="D869"/>
    </row>
    <row r="870" spans="1:4" x14ac:dyDescent="0.25">
      <c r="A870"/>
      <c r="B870"/>
      <c r="C870"/>
      <c r="D870"/>
    </row>
    <row r="871" spans="1:4" x14ac:dyDescent="0.25">
      <c r="A871"/>
      <c r="B871"/>
      <c r="C871"/>
      <c r="D871"/>
    </row>
    <row r="872" spans="1:4" x14ac:dyDescent="0.25">
      <c r="A872"/>
      <c r="B872"/>
      <c r="C872"/>
      <c r="D872"/>
    </row>
    <row r="873" spans="1:4" x14ac:dyDescent="0.25">
      <c r="A873"/>
      <c r="B873"/>
      <c r="C873"/>
      <c r="D873"/>
    </row>
    <row r="874" spans="1:4" x14ac:dyDescent="0.25">
      <c r="A874"/>
      <c r="B874"/>
      <c r="C874"/>
      <c r="D874"/>
    </row>
    <row r="875" spans="1:4" x14ac:dyDescent="0.25">
      <c r="A875"/>
      <c r="B875"/>
      <c r="C875"/>
      <c r="D875"/>
    </row>
    <row r="876" spans="1:4" x14ac:dyDescent="0.25">
      <c r="A876"/>
      <c r="B876"/>
      <c r="C876"/>
      <c r="D876"/>
    </row>
    <row r="877" spans="1:4" x14ac:dyDescent="0.25">
      <c r="A877"/>
      <c r="B877"/>
      <c r="C877"/>
      <c r="D877"/>
    </row>
    <row r="878" spans="1:4" x14ac:dyDescent="0.25">
      <c r="A878"/>
      <c r="B878"/>
      <c r="C878"/>
      <c r="D878"/>
    </row>
    <row r="879" spans="1:4" x14ac:dyDescent="0.25">
      <c r="A879"/>
      <c r="B879"/>
      <c r="C879"/>
      <c r="D879"/>
    </row>
    <row r="880" spans="1:4" x14ac:dyDescent="0.25">
      <c r="A880"/>
      <c r="B880"/>
      <c r="C880"/>
      <c r="D880"/>
    </row>
    <row r="881" spans="1:4" x14ac:dyDescent="0.25">
      <c r="A881"/>
      <c r="B881"/>
      <c r="C881"/>
      <c r="D881"/>
    </row>
    <row r="882" spans="1:4" x14ac:dyDescent="0.25">
      <c r="A882"/>
      <c r="B882"/>
      <c r="C882"/>
      <c r="D882"/>
    </row>
    <row r="883" spans="1:4" x14ac:dyDescent="0.25">
      <c r="A883"/>
      <c r="B883"/>
      <c r="C883"/>
      <c r="D883"/>
    </row>
    <row r="884" spans="1:4" x14ac:dyDescent="0.25">
      <c r="A884"/>
      <c r="B884"/>
      <c r="C884"/>
      <c r="D884"/>
    </row>
    <row r="885" spans="1:4" x14ac:dyDescent="0.25">
      <c r="A885"/>
      <c r="B885"/>
      <c r="C885"/>
      <c r="D885"/>
    </row>
    <row r="886" spans="1:4" x14ac:dyDescent="0.25">
      <c r="A886"/>
      <c r="B886"/>
      <c r="C886"/>
      <c r="D886"/>
    </row>
    <row r="887" spans="1:4" x14ac:dyDescent="0.25">
      <c r="A887"/>
      <c r="B887"/>
      <c r="C887"/>
      <c r="D887"/>
    </row>
    <row r="888" spans="1:4" x14ac:dyDescent="0.25">
      <c r="A888"/>
      <c r="B888"/>
      <c r="C888"/>
      <c r="D888"/>
    </row>
    <row r="889" spans="1:4" x14ac:dyDescent="0.25">
      <c r="A889"/>
      <c r="B889"/>
      <c r="C889"/>
      <c r="D889"/>
    </row>
    <row r="890" spans="1:4" x14ac:dyDescent="0.25">
      <c r="A890"/>
      <c r="B890"/>
      <c r="C890"/>
      <c r="D890"/>
    </row>
    <row r="891" spans="1:4" x14ac:dyDescent="0.25">
      <c r="A891"/>
      <c r="B891"/>
      <c r="C891"/>
      <c r="D891"/>
    </row>
    <row r="892" spans="1:4" x14ac:dyDescent="0.25">
      <c r="A892"/>
      <c r="B892"/>
      <c r="C892"/>
      <c r="D892"/>
    </row>
    <row r="893" spans="1:4" x14ac:dyDescent="0.25">
      <c r="A893"/>
      <c r="B893"/>
      <c r="C893"/>
      <c r="D893"/>
    </row>
    <row r="894" spans="1:4" x14ac:dyDescent="0.25">
      <c r="A894"/>
      <c r="B894"/>
      <c r="C894"/>
      <c r="D894"/>
    </row>
    <row r="895" spans="1:4" x14ac:dyDescent="0.25">
      <c r="A895"/>
      <c r="B895"/>
      <c r="C895"/>
      <c r="D895"/>
    </row>
    <row r="896" spans="1:4" x14ac:dyDescent="0.25">
      <c r="A896"/>
      <c r="B896"/>
      <c r="C896"/>
      <c r="D896"/>
    </row>
    <row r="897" spans="1:4" x14ac:dyDescent="0.25">
      <c r="A897"/>
      <c r="B897"/>
      <c r="C897"/>
      <c r="D897"/>
    </row>
    <row r="898" spans="1:4" x14ac:dyDescent="0.25">
      <c r="A898"/>
      <c r="B898"/>
      <c r="C898"/>
      <c r="D898"/>
    </row>
    <row r="899" spans="1:4" x14ac:dyDescent="0.25">
      <c r="A899"/>
      <c r="B899"/>
      <c r="C899"/>
      <c r="D899"/>
    </row>
    <row r="900" spans="1:4" x14ac:dyDescent="0.25">
      <c r="A900"/>
      <c r="B900"/>
      <c r="C900"/>
      <c r="D900"/>
    </row>
    <row r="901" spans="1:4" x14ac:dyDescent="0.25">
      <c r="A901"/>
      <c r="B901"/>
      <c r="C901"/>
      <c r="D901"/>
    </row>
    <row r="902" spans="1:4" x14ac:dyDescent="0.25">
      <c r="A902"/>
      <c r="B902"/>
      <c r="C902"/>
      <c r="D902"/>
    </row>
    <row r="903" spans="1:4" x14ac:dyDescent="0.25">
      <c r="A903"/>
      <c r="B903"/>
      <c r="C903"/>
      <c r="D903"/>
    </row>
    <row r="904" spans="1:4" x14ac:dyDescent="0.25">
      <c r="A904"/>
      <c r="B904"/>
      <c r="C904"/>
      <c r="D904"/>
    </row>
    <row r="905" spans="1:4" x14ac:dyDescent="0.25">
      <c r="A905"/>
      <c r="B905"/>
      <c r="C905"/>
      <c r="D905"/>
    </row>
    <row r="906" spans="1:4" x14ac:dyDescent="0.25">
      <c r="A906"/>
      <c r="B906"/>
      <c r="C906"/>
      <c r="D906"/>
    </row>
    <row r="907" spans="1:4" x14ac:dyDescent="0.25">
      <c r="A907"/>
      <c r="B907"/>
      <c r="C907"/>
      <c r="D907"/>
    </row>
    <row r="908" spans="1:4" x14ac:dyDescent="0.25">
      <c r="A908"/>
      <c r="B908"/>
      <c r="C908"/>
      <c r="D908"/>
    </row>
    <row r="909" spans="1:4" x14ac:dyDescent="0.25">
      <c r="A909"/>
      <c r="B909"/>
      <c r="C909"/>
      <c r="D909"/>
    </row>
    <row r="910" spans="1:4" x14ac:dyDescent="0.25">
      <c r="A910"/>
      <c r="B910"/>
      <c r="C910"/>
      <c r="D910"/>
    </row>
    <row r="911" spans="1:4" x14ac:dyDescent="0.25">
      <c r="A911"/>
      <c r="B911"/>
      <c r="C911"/>
      <c r="D911"/>
    </row>
    <row r="912" spans="1:4" x14ac:dyDescent="0.25">
      <c r="A912"/>
      <c r="B912"/>
      <c r="C912"/>
      <c r="D912"/>
    </row>
    <row r="913" spans="1:4" x14ac:dyDescent="0.25">
      <c r="A913"/>
      <c r="B913"/>
      <c r="C913"/>
      <c r="D913"/>
    </row>
    <row r="914" spans="1:4" x14ac:dyDescent="0.25">
      <c r="A914"/>
      <c r="B914"/>
      <c r="C914"/>
      <c r="D914"/>
    </row>
    <row r="915" spans="1:4" x14ac:dyDescent="0.25">
      <c r="A915"/>
      <c r="B915"/>
      <c r="C915"/>
      <c r="D915"/>
    </row>
    <row r="916" spans="1:4" x14ac:dyDescent="0.25">
      <c r="A916"/>
      <c r="B916"/>
      <c r="C916"/>
      <c r="D916"/>
    </row>
    <row r="917" spans="1:4" x14ac:dyDescent="0.25">
      <c r="A917"/>
      <c r="B917"/>
      <c r="C917"/>
      <c r="D917"/>
    </row>
    <row r="918" spans="1:4" x14ac:dyDescent="0.25">
      <c r="A918"/>
      <c r="B918"/>
      <c r="C918"/>
      <c r="D918"/>
    </row>
    <row r="919" spans="1:4" x14ac:dyDescent="0.25">
      <c r="A919"/>
      <c r="B919"/>
      <c r="C919"/>
      <c r="D919"/>
    </row>
    <row r="920" spans="1:4" x14ac:dyDescent="0.25">
      <c r="A920"/>
      <c r="B920"/>
      <c r="C920"/>
      <c r="D920"/>
    </row>
    <row r="921" spans="1:4" x14ac:dyDescent="0.25">
      <c r="A921"/>
      <c r="B921"/>
      <c r="C921"/>
      <c r="D921"/>
    </row>
    <row r="922" spans="1:4" x14ac:dyDescent="0.25">
      <c r="A922"/>
      <c r="B922"/>
      <c r="C922"/>
      <c r="D922"/>
    </row>
    <row r="923" spans="1:4" x14ac:dyDescent="0.25">
      <c r="A923"/>
      <c r="B923"/>
      <c r="C923"/>
      <c r="D923"/>
    </row>
    <row r="924" spans="1:4" x14ac:dyDescent="0.25">
      <c r="A924"/>
      <c r="B924"/>
      <c r="C924"/>
      <c r="D924"/>
    </row>
    <row r="925" spans="1:4" x14ac:dyDescent="0.25">
      <c r="A925"/>
      <c r="B925"/>
      <c r="C925"/>
      <c r="D925"/>
    </row>
    <row r="926" spans="1:4" x14ac:dyDescent="0.25">
      <c r="A926"/>
      <c r="B926"/>
      <c r="C926"/>
      <c r="D926"/>
    </row>
    <row r="927" spans="1:4" x14ac:dyDescent="0.25">
      <c r="A927"/>
      <c r="B927"/>
      <c r="C927"/>
      <c r="D927"/>
    </row>
    <row r="928" spans="1:4" x14ac:dyDescent="0.25">
      <c r="A928"/>
      <c r="B928"/>
      <c r="C928"/>
      <c r="D928"/>
    </row>
    <row r="929" spans="1:4" x14ac:dyDescent="0.25">
      <c r="A929"/>
      <c r="B929"/>
      <c r="C929"/>
      <c r="D929"/>
    </row>
    <row r="930" spans="1:4" x14ac:dyDescent="0.25">
      <c r="A930"/>
      <c r="B930"/>
      <c r="C930"/>
      <c r="D930"/>
    </row>
    <row r="931" spans="1:4" x14ac:dyDescent="0.25">
      <c r="A931"/>
      <c r="B931"/>
      <c r="C931"/>
      <c r="D931"/>
    </row>
    <row r="932" spans="1:4" x14ac:dyDescent="0.25">
      <c r="A932"/>
      <c r="B932"/>
      <c r="C932"/>
      <c r="D932"/>
    </row>
    <row r="933" spans="1:4" x14ac:dyDescent="0.25">
      <c r="A933"/>
      <c r="B933"/>
      <c r="C933"/>
      <c r="D933"/>
    </row>
    <row r="934" spans="1:4" x14ac:dyDescent="0.25">
      <c r="A934"/>
      <c r="B934"/>
      <c r="C934"/>
      <c r="D934"/>
    </row>
    <row r="935" spans="1:4" x14ac:dyDescent="0.25">
      <c r="A935"/>
      <c r="B935"/>
      <c r="C935"/>
      <c r="D935"/>
    </row>
    <row r="936" spans="1:4" x14ac:dyDescent="0.25">
      <c r="A936"/>
      <c r="B936"/>
      <c r="C936"/>
      <c r="D936"/>
    </row>
    <row r="937" spans="1:4" x14ac:dyDescent="0.25">
      <c r="A937"/>
      <c r="B937"/>
      <c r="C937"/>
      <c r="D937"/>
    </row>
    <row r="938" spans="1:4" x14ac:dyDescent="0.25">
      <c r="A938"/>
      <c r="B938"/>
      <c r="C938"/>
      <c r="D938"/>
    </row>
    <row r="939" spans="1:4" x14ac:dyDescent="0.25">
      <c r="A939"/>
      <c r="B939"/>
      <c r="C939"/>
      <c r="D939"/>
    </row>
    <row r="940" spans="1:4" x14ac:dyDescent="0.25">
      <c r="A940"/>
      <c r="B940"/>
      <c r="C940"/>
      <c r="D940"/>
    </row>
    <row r="941" spans="1:4" x14ac:dyDescent="0.25">
      <c r="A941"/>
      <c r="B941"/>
      <c r="C941"/>
      <c r="D941"/>
    </row>
    <row r="942" spans="1:4" x14ac:dyDescent="0.25">
      <c r="A942"/>
      <c r="B942"/>
      <c r="C942"/>
      <c r="D942"/>
    </row>
    <row r="943" spans="1:4" x14ac:dyDescent="0.25">
      <c r="A943"/>
      <c r="B943"/>
      <c r="C943"/>
      <c r="D943"/>
    </row>
    <row r="944" spans="1:4" x14ac:dyDescent="0.25">
      <c r="A944"/>
      <c r="B944"/>
      <c r="C944"/>
      <c r="D944"/>
    </row>
    <row r="945" spans="1:4" x14ac:dyDescent="0.25">
      <c r="A945"/>
      <c r="B945"/>
      <c r="C945"/>
      <c r="D945"/>
    </row>
    <row r="946" spans="1:4" x14ac:dyDescent="0.25">
      <c r="A946"/>
      <c r="B946"/>
      <c r="C946"/>
      <c r="D946"/>
    </row>
    <row r="947" spans="1:4" x14ac:dyDescent="0.25">
      <c r="A947"/>
      <c r="B947"/>
      <c r="C947"/>
      <c r="D947"/>
    </row>
    <row r="948" spans="1:4" x14ac:dyDescent="0.25">
      <c r="A948"/>
      <c r="B948"/>
      <c r="C948"/>
      <c r="D948"/>
    </row>
    <row r="949" spans="1:4" x14ac:dyDescent="0.25">
      <c r="A949"/>
      <c r="B949"/>
      <c r="C949"/>
      <c r="D949"/>
    </row>
    <row r="950" spans="1:4" x14ac:dyDescent="0.25">
      <c r="A950"/>
      <c r="B950"/>
      <c r="C950"/>
      <c r="D950"/>
    </row>
    <row r="951" spans="1:4" x14ac:dyDescent="0.25">
      <c r="A951"/>
      <c r="B951"/>
      <c r="C951"/>
      <c r="D951"/>
    </row>
    <row r="952" spans="1:4" x14ac:dyDescent="0.25">
      <c r="A952"/>
      <c r="B952"/>
      <c r="C952"/>
      <c r="D952"/>
    </row>
    <row r="953" spans="1:4" x14ac:dyDescent="0.25">
      <c r="A953"/>
      <c r="B953"/>
      <c r="C953"/>
      <c r="D953"/>
    </row>
    <row r="954" spans="1:4" x14ac:dyDescent="0.25">
      <c r="A954"/>
      <c r="B954"/>
      <c r="C954"/>
      <c r="D954"/>
    </row>
    <row r="955" spans="1:4" x14ac:dyDescent="0.25">
      <c r="A955"/>
      <c r="B955"/>
      <c r="C955"/>
      <c r="D955"/>
    </row>
    <row r="956" spans="1:4" x14ac:dyDescent="0.25">
      <c r="A956"/>
      <c r="B956"/>
      <c r="C956"/>
      <c r="D956"/>
    </row>
    <row r="957" spans="1:4" x14ac:dyDescent="0.25">
      <c r="A957"/>
      <c r="B957"/>
      <c r="C957"/>
      <c r="D957"/>
    </row>
    <row r="958" spans="1:4" x14ac:dyDescent="0.25">
      <c r="A958"/>
      <c r="B958"/>
      <c r="C958"/>
      <c r="D958"/>
    </row>
    <row r="959" spans="1:4" x14ac:dyDescent="0.25">
      <c r="A959"/>
      <c r="B959"/>
      <c r="C959"/>
      <c r="D959"/>
    </row>
    <row r="960" spans="1:4" x14ac:dyDescent="0.25">
      <c r="A960"/>
      <c r="B960"/>
      <c r="C960"/>
      <c r="D960"/>
    </row>
    <row r="961" spans="1:4" x14ac:dyDescent="0.25">
      <c r="A961"/>
      <c r="B961"/>
      <c r="C961"/>
      <c r="D961"/>
    </row>
    <row r="962" spans="1:4" x14ac:dyDescent="0.25">
      <c r="A962"/>
      <c r="B962"/>
      <c r="C962"/>
      <c r="D962"/>
    </row>
    <row r="963" spans="1:4" x14ac:dyDescent="0.25">
      <c r="A963"/>
      <c r="B963"/>
      <c r="C963"/>
      <c r="D963"/>
    </row>
    <row r="964" spans="1:4" x14ac:dyDescent="0.25">
      <c r="A964"/>
      <c r="B964"/>
      <c r="C964"/>
      <c r="D964"/>
    </row>
    <row r="965" spans="1:4" x14ac:dyDescent="0.25">
      <c r="A965"/>
      <c r="B965"/>
      <c r="C965"/>
      <c r="D965"/>
    </row>
    <row r="966" spans="1:4" x14ac:dyDescent="0.25">
      <c r="A966"/>
      <c r="B966"/>
      <c r="C966"/>
      <c r="D966"/>
    </row>
    <row r="967" spans="1:4" x14ac:dyDescent="0.25">
      <c r="A967"/>
      <c r="B967"/>
      <c r="C967"/>
      <c r="D967"/>
    </row>
    <row r="968" spans="1:4" x14ac:dyDescent="0.25">
      <c r="A968"/>
      <c r="B968"/>
      <c r="C968"/>
      <c r="D968"/>
    </row>
    <row r="969" spans="1:4" x14ac:dyDescent="0.25">
      <c r="A969"/>
      <c r="B969"/>
      <c r="C969"/>
      <c r="D969"/>
    </row>
    <row r="970" spans="1:4" x14ac:dyDescent="0.25">
      <c r="A970"/>
      <c r="B970"/>
      <c r="C970"/>
      <c r="D970"/>
    </row>
    <row r="971" spans="1:4" x14ac:dyDescent="0.25">
      <c r="A971"/>
      <c r="B971"/>
      <c r="C971"/>
      <c r="D971"/>
    </row>
    <row r="972" spans="1:4" x14ac:dyDescent="0.25">
      <c r="A972"/>
      <c r="B972"/>
      <c r="C972"/>
      <c r="D972"/>
    </row>
    <row r="973" spans="1:4" x14ac:dyDescent="0.25">
      <c r="A973"/>
      <c r="B973"/>
      <c r="C973"/>
      <c r="D973"/>
    </row>
    <row r="974" spans="1:4" x14ac:dyDescent="0.25">
      <c r="A974"/>
      <c r="B974"/>
      <c r="C974"/>
      <c r="D974"/>
    </row>
    <row r="975" spans="1:4" x14ac:dyDescent="0.25">
      <c r="A975"/>
      <c r="B975"/>
      <c r="C975"/>
      <c r="D975"/>
    </row>
    <row r="976" spans="1:4" x14ac:dyDescent="0.25">
      <c r="A976"/>
      <c r="B976"/>
      <c r="C976"/>
      <c r="D976"/>
    </row>
    <row r="977" spans="1:4" x14ac:dyDescent="0.25">
      <c r="A977"/>
      <c r="B977"/>
      <c r="C977"/>
      <c r="D977"/>
    </row>
    <row r="978" spans="1:4" x14ac:dyDescent="0.25">
      <c r="A978"/>
      <c r="B978"/>
      <c r="C978"/>
      <c r="D978"/>
    </row>
    <row r="979" spans="1:4" x14ac:dyDescent="0.25">
      <c r="A979"/>
      <c r="B979"/>
      <c r="C979"/>
      <c r="D979"/>
    </row>
    <row r="980" spans="1:4" x14ac:dyDescent="0.25">
      <c r="A980"/>
      <c r="B980"/>
      <c r="C980"/>
      <c r="D980"/>
    </row>
    <row r="981" spans="1:4" x14ac:dyDescent="0.25">
      <c r="A981"/>
      <c r="B981"/>
      <c r="C981"/>
      <c r="D981"/>
    </row>
    <row r="982" spans="1:4" x14ac:dyDescent="0.25">
      <c r="A982"/>
      <c r="B982"/>
      <c r="C982"/>
      <c r="D982"/>
    </row>
    <row r="983" spans="1:4" x14ac:dyDescent="0.25">
      <c r="A983"/>
      <c r="B983"/>
      <c r="C983"/>
      <c r="D983"/>
    </row>
    <row r="984" spans="1:4" x14ac:dyDescent="0.25">
      <c r="A984"/>
      <c r="B984"/>
      <c r="C984"/>
      <c r="D984"/>
    </row>
    <row r="985" spans="1:4" x14ac:dyDescent="0.25">
      <c r="A985"/>
      <c r="B985"/>
      <c r="C985"/>
      <c r="D985"/>
    </row>
    <row r="986" spans="1:4" x14ac:dyDescent="0.25">
      <c r="A986"/>
      <c r="B986"/>
      <c r="C986"/>
      <c r="D986"/>
    </row>
    <row r="987" spans="1:4" x14ac:dyDescent="0.25">
      <c r="A987"/>
      <c r="B987"/>
      <c r="C987"/>
      <c r="D987"/>
    </row>
    <row r="988" spans="1:4" x14ac:dyDescent="0.25">
      <c r="A988"/>
      <c r="B988"/>
      <c r="C988"/>
      <c r="D988"/>
    </row>
    <row r="989" spans="1:4" x14ac:dyDescent="0.25">
      <c r="A989"/>
      <c r="B989"/>
      <c r="C989"/>
      <c r="D989"/>
    </row>
    <row r="990" spans="1:4" x14ac:dyDescent="0.25">
      <c r="A990"/>
      <c r="B990"/>
      <c r="C990"/>
      <c r="D990"/>
    </row>
    <row r="991" spans="1:4" x14ac:dyDescent="0.25">
      <c r="A991"/>
      <c r="B991"/>
      <c r="C991"/>
      <c r="D991"/>
    </row>
    <row r="992" spans="1:4" x14ac:dyDescent="0.25">
      <c r="A992"/>
      <c r="B992"/>
      <c r="C992"/>
      <c r="D992"/>
    </row>
    <row r="993" spans="1:4" x14ac:dyDescent="0.25">
      <c r="A993"/>
      <c r="B993"/>
      <c r="C993"/>
      <c r="D993"/>
    </row>
    <row r="994" spans="1:4" x14ac:dyDescent="0.25">
      <c r="A994"/>
      <c r="B994"/>
      <c r="C994"/>
      <c r="D994"/>
    </row>
    <row r="995" spans="1:4" x14ac:dyDescent="0.25">
      <c r="A995"/>
      <c r="B995"/>
      <c r="C995"/>
      <c r="D995"/>
    </row>
    <row r="996" spans="1:4" x14ac:dyDescent="0.25">
      <c r="A996"/>
      <c r="B996"/>
      <c r="C996"/>
      <c r="D996"/>
    </row>
    <row r="997" spans="1:4" x14ac:dyDescent="0.25">
      <c r="A997"/>
      <c r="B997"/>
      <c r="C997"/>
      <c r="D997"/>
    </row>
    <row r="998" spans="1:4" x14ac:dyDescent="0.25">
      <c r="A998"/>
      <c r="B998"/>
      <c r="C998"/>
      <c r="D998"/>
    </row>
    <row r="999" spans="1:4" x14ac:dyDescent="0.25">
      <c r="A999"/>
      <c r="B999"/>
      <c r="C999"/>
      <c r="D999"/>
    </row>
    <row r="1000" spans="1:4" x14ac:dyDescent="0.25">
      <c r="A1000"/>
      <c r="B1000"/>
      <c r="C1000"/>
      <c r="D1000"/>
    </row>
    <row r="1001" spans="1:4" x14ac:dyDescent="0.25">
      <c r="A1001"/>
      <c r="B1001"/>
      <c r="C1001"/>
      <c r="D1001"/>
    </row>
    <row r="1002" spans="1:4" x14ac:dyDescent="0.25">
      <c r="A1002"/>
      <c r="B1002"/>
      <c r="C1002"/>
      <c r="D1002"/>
    </row>
    <row r="1003" spans="1:4" x14ac:dyDescent="0.25">
      <c r="A1003"/>
      <c r="B1003"/>
      <c r="C1003"/>
      <c r="D1003"/>
    </row>
    <row r="1004" spans="1:4" x14ac:dyDescent="0.25">
      <c r="A1004"/>
      <c r="B1004"/>
      <c r="C1004"/>
      <c r="D1004"/>
    </row>
    <row r="1005" spans="1:4" x14ac:dyDescent="0.25">
      <c r="A1005"/>
      <c r="B1005"/>
      <c r="C1005"/>
      <c r="D1005"/>
    </row>
    <row r="1006" spans="1:4" x14ac:dyDescent="0.25">
      <c r="A1006"/>
      <c r="B1006"/>
      <c r="C1006"/>
      <c r="D1006"/>
    </row>
    <row r="1007" spans="1:4" x14ac:dyDescent="0.25">
      <c r="A1007"/>
      <c r="B1007"/>
      <c r="C1007"/>
      <c r="D1007"/>
    </row>
    <row r="1008" spans="1:4" x14ac:dyDescent="0.25">
      <c r="A1008"/>
      <c r="B1008"/>
      <c r="C1008"/>
      <c r="D1008"/>
    </row>
    <row r="1009" spans="1:4" x14ac:dyDescent="0.25">
      <c r="A1009"/>
      <c r="B1009"/>
      <c r="C1009"/>
      <c r="D1009"/>
    </row>
    <row r="1010" spans="1:4" x14ac:dyDescent="0.25">
      <c r="A1010"/>
      <c r="B1010"/>
      <c r="C1010"/>
      <c r="D1010"/>
    </row>
    <row r="1011" spans="1:4" x14ac:dyDescent="0.25">
      <c r="A1011"/>
      <c r="B1011"/>
      <c r="C1011"/>
      <c r="D1011"/>
    </row>
    <row r="1012" spans="1:4" x14ac:dyDescent="0.25">
      <c r="A1012"/>
      <c r="B1012"/>
      <c r="C1012"/>
      <c r="D1012"/>
    </row>
    <row r="1013" spans="1:4" x14ac:dyDescent="0.25">
      <c r="A1013"/>
      <c r="B1013"/>
      <c r="C1013"/>
      <c r="D1013"/>
    </row>
    <row r="1014" spans="1:4" x14ac:dyDescent="0.25">
      <c r="A1014"/>
      <c r="B1014"/>
      <c r="C1014"/>
      <c r="D1014"/>
    </row>
    <row r="1015" spans="1:4" x14ac:dyDescent="0.25">
      <c r="A1015"/>
      <c r="B1015"/>
      <c r="C1015"/>
      <c r="D1015"/>
    </row>
    <row r="1016" spans="1:4" x14ac:dyDescent="0.25">
      <c r="A1016"/>
      <c r="B1016"/>
      <c r="C1016"/>
      <c r="D1016"/>
    </row>
    <row r="1017" spans="1:4" x14ac:dyDescent="0.25">
      <c r="A1017"/>
      <c r="B1017"/>
      <c r="C1017"/>
      <c r="D1017"/>
    </row>
    <row r="1018" spans="1:4" x14ac:dyDescent="0.25">
      <c r="A1018"/>
      <c r="B1018"/>
      <c r="C1018"/>
      <c r="D1018"/>
    </row>
    <row r="1019" spans="1:4" x14ac:dyDescent="0.25">
      <c r="A1019"/>
      <c r="B1019"/>
      <c r="C1019"/>
      <c r="D1019"/>
    </row>
    <row r="1020" spans="1:4" x14ac:dyDescent="0.25">
      <c r="A1020"/>
      <c r="B1020"/>
      <c r="C1020"/>
      <c r="D1020"/>
    </row>
    <row r="1021" spans="1:4" x14ac:dyDescent="0.25">
      <c r="A1021"/>
      <c r="B1021"/>
      <c r="C1021"/>
      <c r="D1021"/>
    </row>
    <row r="1022" spans="1:4" x14ac:dyDescent="0.25">
      <c r="A1022"/>
      <c r="B1022"/>
      <c r="C1022"/>
      <c r="D1022"/>
    </row>
    <row r="1023" spans="1:4" x14ac:dyDescent="0.25">
      <c r="A1023"/>
      <c r="B1023"/>
      <c r="C1023"/>
      <c r="D1023"/>
    </row>
    <row r="1024" spans="1:4" x14ac:dyDescent="0.25">
      <c r="A1024"/>
      <c r="B1024"/>
      <c r="C1024"/>
      <c r="D1024"/>
    </row>
    <row r="1025" spans="1:4" x14ac:dyDescent="0.25">
      <c r="A1025"/>
      <c r="B1025"/>
      <c r="C1025"/>
      <c r="D1025"/>
    </row>
    <row r="1026" spans="1:4" x14ac:dyDescent="0.25">
      <c r="A1026"/>
      <c r="B1026"/>
      <c r="C1026"/>
      <c r="D1026"/>
    </row>
    <row r="1027" spans="1:4" x14ac:dyDescent="0.25">
      <c r="A1027"/>
      <c r="B1027"/>
      <c r="C1027"/>
      <c r="D1027"/>
    </row>
    <row r="1028" spans="1:4" x14ac:dyDescent="0.25">
      <c r="A1028"/>
      <c r="B1028"/>
      <c r="C1028"/>
      <c r="D1028"/>
    </row>
    <row r="1029" spans="1:4" x14ac:dyDescent="0.25">
      <c r="A1029"/>
      <c r="B1029"/>
      <c r="C1029"/>
      <c r="D1029"/>
    </row>
    <row r="1030" spans="1:4" x14ac:dyDescent="0.25">
      <c r="A1030"/>
      <c r="B1030"/>
      <c r="C1030"/>
      <c r="D1030"/>
    </row>
    <row r="1031" spans="1:4" x14ac:dyDescent="0.25">
      <c r="A1031"/>
      <c r="B1031"/>
      <c r="C1031"/>
      <c r="D1031"/>
    </row>
    <row r="1032" spans="1:4" x14ac:dyDescent="0.25">
      <c r="A1032"/>
      <c r="B1032"/>
      <c r="C1032"/>
      <c r="D1032"/>
    </row>
    <row r="1033" spans="1:4" x14ac:dyDescent="0.25">
      <c r="A1033"/>
      <c r="B1033"/>
      <c r="C1033"/>
      <c r="D1033"/>
    </row>
    <row r="1034" spans="1:4" x14ac:dyDescent="0.25">
      <c r="A1034"/>
      <c r="B1034"/>
      <c r="C1034"/>
      <c r="D1034"/>
    </row>
    <row r="1035" spans="1:4" x14ac:dyDescent="0.25">
      <c r="A1035"/>
      <c r="B1035"/>
      <c r="C1035"/>
      <c r="D1035"/>
    </row>
    <row r="1036" spans="1:4" x14ac:dyDescent="0.25">
      <c r="A1036"/>
      <c r="B1036"/>
      <c r="C1036"/>
      <c r="D1036"/>
    </row>
    <row r="1037" spans="1:4" x14ac:dyDescent="0.25">
      <c r="A1037"/>
      <c r="B1037"/>
      <c r="C1037"/>
      <c r="D1037"/>
    </row>
    <row r="1038" spans="1:4" x14ac:dyDescent="0.25">
      <c r="A1038"/>
      <c r="B1038"/>
      <c r="C1038"/>
      <c r="D1038"/>
    </row>
    <row r="1039" spans="1:4" x14ac:dyDescent="0.25">
      <c r="A1039"/>
      <c r="B1039"/>
      <c r="C1039"/>
      <c r="D1039"/>
    </row>
    <row r="1040" spans="1:4" x14ac:dyDescent="0.25">
      <c r="A1040"/>
      <c r="B1040"/>
      <c r="C1040"/>
      <c r="D1040"/>
    </row>
    <row r="1041" spans="1:4" x14ac:dyDescent="0.25">
      <c r="A1041"/>
      <c r="B1041"/>
      <c r="C1041"/>
      <c r="D1041"/>
    </row>
    <row r="1042" spans="1:4" x14ac:dyDescent="0.25">
      <c r="A1042"/>
      <c r="B1042"/>
      <c r="C1042"/>
      <c r="D1042"/>
    </row>
    <row r="1043" spans="1:4" x14ac:dyDescent="0.25">
      <c r="A1043"/>
      <c r="B1043"/>
      <c r="C1043"/>
      <c r="D1043"/>
    </row>
    <row r="1044" spans="1:4" x14ac:dyDescent="0.25">
      <c r="A1044"/>
      <c r="B1044"/>
      <c r="C1044"/>
      <c r="D1044"/>
    </row>
    <row r="1045" spans="1:4" x14ac:dyDescent="0.25">
      <c r="A1045"/>
      <c r="B1045"/>
      <c r="C1045"/>
      <c r="D1045"/>
    </row>
    <row r="1046" spans="1:4" x14ac:dyDescent="0.25">
      <c r="A1046"/>
      <c r="B1046"/>
      <c r="C1046"/>
      <c r="D1046"/>
    </row>
    <row r="1047" spans="1:4" x14ac:dyDescent="0.25">
      <c r="A1047"/>
      <c r="B1047"/>
      <c r="C1047"/>
      <c r="D1047"/>
    </row>
    <row r="1048" spans="1:4" x14ac:dyDescent="0.25">
      <c r="A1048"/>
      <c r="B1048"/>
      <c r="C1048"/>
      <c r="D1048"/>
    </row>
    <row r="1049" spans="1:4" x14ac:dyDescent="0.25">
      <c r="A1049"/>
      <c r="B1049"/>
      <c r="C1049"/>
      <c r="D1049"/>
    </row>
    <row r="1050" spans="1:4" x14ac:dyDescent="0.25">
      <c r="A1050"/>
      <c r="B1050"/>
      <c r="C1050"/>
      <c r="D1050"/>
    </row>
    <row r="1051" spans="1:4" x14ac:dyDescent="0.25">
      <c r="A1051"/>
      <c r="B1051"/>
      <c r="C1051"/>
      <c r="D1051"/>
    </row>
    <row r="1052" spans="1:4" x14ac:dyDescent="0.25">
      <c r="A1052"/>
      <c r="B1052"/>
      <c r="C1052"/>
      <c r="D1052"/>
    </row>
    <row r="1053" spans="1:4" x14ac:dyDescent="0.25">
      <c r="A1053"/>
      <c r="B1053"/>
      <c r="C1053"/>
      <c r="D1053"/>
    </row>
    <row r="1054" spans="1:4" x14ac:dyDescent="0.25">
      <c r="A1054"/>
      <c r="B1054"/>
      <c r="C1054"/>
      <c r="D1054"/>
    </row>
    <row r="1055" spans="1:4" x14ac:dyDescent="0.25">
      <c r="A1055"/>
      <c r="B1055"/>
      <c r="C1055"/>
      <c r="D1055"/>
    </row>
    <row r="1056" spans="1:4" x14ac:dyDescent="0.25">
      <c r="A1056"/>
      <c r="B1056"/>
      <c r="C1056"/>
      <c r="D1056"/>
    </row>
    <row r="1057" spans="1:4" x14ac:dyDescent="0.25">
      <c r="A1057"/>
      <c r="B1057"/>
      <c r="C1057"/>
      <c r="D1057"/>
    </row>
    <row r="1058" spans="1:4" x14ac:dyDescent="0.25">
      <c r="A1058"/>
      <c r="B1058"/>
      <c r="C1058"/>
      <c r="D1058"/>
    </row>
    <row r="1059" spans="1:4" x14ac:dyDescent="0.25">
      <c r="A1059"/>
      <c r="B1059"/>
      <c r="C1059"/>
      <c r="D1059"/>
    </row>
    <row r="1060" spans="1:4" x14ac:dyDescent="0.25">
      <c r="A1060"/>
      <c r="B1060"/>
      <c r="C1060"/>
      <c r="D1060"/>
    </row>
    <row r="1061" spans="1:4" x14ac:dyDescent="0.25">
      <c r="A1061"/>
      <c r="B1061"/>
      <c r="C1061"/>
      <c r="D1061"/>
    </row>
    <row r="1062" spans="1:4" x14ac:dyDescent="0.25">
      <c r="A1062"/>
      <c r="B1062"/>
      <c r="C1062"/>
      <c r="D1062"/>
    </row>
    <row r="1063" spans="1:4" x14ac:dyDescent="0.25">
      <c r="A1063"/>
      <c r="B1063"/>
      <c r="C1063"/>
      <c r="D1063"/>
    </row>
    <row r="1064" spans="1:4" x14ac:dyDescent="0.25">
      <c r="A1064"/>
      <c r="B1064"/>
      <c r="C1064"/>
      <c r="D1064"/>
    </row>
    <row r="1065" spans="1:4" x14ac:dyDescent="0.25">
      <c r="A1065"/>
      <c r="B1065"/>
      <c r="C1065"/>
      <c r="D1065"/>
    </row>
    <row r="1066" spans="1:4" x14ac:dyDescent="0.25">
      <c r="A1066"/>
      <c r="B1066"/>
      <c r="C1066"/>
      <c r="D1066"/>
    </row>
    <row r="1067" spans="1:4" x14ac:dyDescent="0.25">
      <c r="A1067"/>
      <c r="B1067"/>
      <c r="C1067"/>
      <c r="D1067"/>
    </row>
    <row r="1068" spans="1:4" x14ac:dyDescent="0.25">
      <c r="A1068"/>
      <c r="B1068"/>
      <c r="C1068"/>
      <c r="D1068"/>
    </row>
    <row r="1069" spans="1:4" x14ac:dyDescent="0.25">
      <c r="A1069"/>
      <c r="B1069"/>
      <c r="C1069"/>
      <c r="D1069"/>
    </row>
    <row r="1070" spans="1:4" x14ac:dyDescent="0.25">
      <c r="A1070"/>
      <c r="B1070"/>
      <c r="C1070"/>
      <c r="D1070"/>
    </row>
    <row r="1071" spans="1:4" x14ac:dyDescent="0.25">
      <c r="A1071"/>
      <c r="B1071"/>
      <c r="C1071"/>
      <c r="D1071"/>
    </row>
    <row r="1072" spans="1:4" x14ac:dyDescent="0.25">
      <c r="A1072"/>
      <c r="B1072"/>
      <c r="C1072"/>
      <c r="D1072"/>
    </row>
    <row r="1073" spans="1:4" x14ac:dyDescent="0.25">
      <c r="A1073"/>
      <c r="B1073"/>
      <c r="C1073"/>
      <c r="D1073"/>
    </row>
    <row r="1074" spans="1:4" x14ac:dyDescent="0.25">
      <c r="A1074"/>
      <c r="B1074"/>
      <c r="C1074"/>
      <c r="D1074"/>
    </row>
    <row r="1075" spans="1:4" x14ac:dyDescent="0.25">
      <c r="A1075"/>
      <c r="B1075"/>
      <c r="C1075"/>
      <c r="D1075"/>
    </row>
    <row r="1076" spans="1:4" x14ac:dyDescent="0.25">
      <c r="A1076"/>
      <c r="B1076"/>
      <c r="C1076"/>
      <c r="D1076"/>
    </row>
    <row r="1077" spans="1:4" x14ac:dyDescent="0.25">
      <c r="A1077"/>
      <c r="B1077"/>
      <c r="C1077"/>
      <c r="D1077"/>
    </row>
    <row r="1078" spans="1:4" x14ac:dyDescent="0.25">
      <c r="A1078"/>
      <c r="B1078"/>
      <c r="C1078"/>
      <c r="D1078"/>
    </row>
    <row r="1079" spans="1:4" x14ac:dyDescent="0.25">
      <c r="A1079"/>
      <c r="B1079"/>
      <c r="C1079"/>
      <c r="D1079"/>
    </row>
    <row r="1080" spans="1:4" x14ac:dyDescent="0.25">
      <c r="A1080"/>
      <c r="B1080"/>
      <c r="C1080"/>
      <c r="D1080"/>
    </row>
    <row r="1081" spans="1:4" x14ac:dyDescent="0.25">
      <c r="A1081"/>
      <c r="B1081"/>
      <c r="C1081"/>
      <c r="D1081"/>
    </row>
    <row r="1082" spans="1:4" x14ac:dyDescent="0.25">
      <c r="A1082"/>
      <c r="B1082"/>
      <c r="C1082"/>
      <c r="D1082"/>
    </row>
    <row r="1083" spans="1:4" x14ac:dyDescent="0.25">
      <c r="A1083"/>
      <c r="B1083"/>
      <c r="C1083"/>
      <c r="D1083"/>
    </row>
    <row r="1084" spans="1:4" x14ac:dyDescent="0.25">
      <c r="A1084"/>
      <c r="B1084"/>
      <c r="C1084"/>
      <c r="D1084"/>
    </row>
    <row r="1085" spans="1:4" x14ac:dyDescent="0.25">
      <c r="A1085"/>
      <c r="B1085"/>
      <c r="C1085"/>
      <c r="D1085"/>
    </row>
    <row r="1086" spans="1:4" x14ac:dyDescent="0.25">
      <c r="A1086"/>
      <c r="B1086"/>
      <c r="C1086"/>
      <c r="D1086"/>
    </row>
    <row r="1087" spans="1:4" x14ac:dyDescent="0.25">
      <c r="A1087"/>
      <c r="B1087"/>
      <c r="C1087"/>
      <c r="D1087"/>
    </row>
    <row r="1088" spans="1:4" x14ac:dyDescent="0.25">
      <c r="A1088"/>
      <c r="B1088"/>
      <c r="C1088"/>
      <c r="D1088"/>
    </row>
    <row r="1089" spans="1:4" x14ac:dyDescent="0.25">
      <c r="A1089"/>
      <c r="B1089"/>
      <c r="C1089"/>
      <c r="D1089"/>
    </row>
    <row r="1090" spans="1:4" x14ac:dyDescent="0.25">
      <c r="A1090"/>
      <c r="B1090"/>
      <c r="C1090"/>
      <c r="D1090"/>
    </row>
    <row r="1091" spans="1:4" x14ac:dyDescent="0.25">
      <c r="A1091"/>
      <c r="B1091"/>
      <c r="C1091"/>
      <c r="D1091"/>
    </row>
    <row r="1092" spans="1:4" x14ac:dyDescent="0.25">
      <c r="A1092"/>
      <c r="B1092"/>
      <c r="C1092"/>
      <c r="D1092"/>
    </row>
    <row r="1093" spans="1:4" x14ac:dyDescent="0.25">
      <c r="A1093"/>
      <c r="B1093"/>
      <c r="C1093"/>
      <c r="D1093"/>
    </row>
    <row r="1094" spans="1:4" x14ac:dyDescent="0.25">
      <c r="A1094"/>
      <c r="B1094"/>
      <c r="C1094"/>
      <c r="D1094"/>
    </row>
    <row r="1095" spans="1:4" x14ac:dyDescent="0.25">
      <c r="A1095"/>
      <c r="B1095"/>
      <c r="C1095"/>
      <c r="D1095"/>
    </row>
    <row r="1096" spans="1:4" x14ac:dyDescent="0.25">
      <c r="A1096"/>
      <c r="B1096"/>
      <c r="C1096"/>
      <c r="D1096"/>
    </row>
    <row r="1097" spans="1:4" x14ac:dyDescent="0.25">
      <c r="A1097"/>
      <c r="B1097"/>
      <c r="C1097"/>
      <c r="D1097"/>
    </row>
    <row r="1098" spans="1:4" x14ac:dyDescent="0.25">
      <c r="A1098"/>
      <c r="B1098"/>
      <c r="C1098"/>
      <c r="D1098"/>
    </row>
    <row r="1099" spans="1:4" x14ac:dyDescent="0.25">
      <c r="A1099"/>
      <c r="B1099"/>
      <c r="C1099"/>
      <c r="D1099"/>
    </row>
    <row r="1100" spans="1:4" x14ac:dyDescent="0.25">
      <c r="A1100"/>
      <c r="B1100"/>
      <c r="C1100"/>
      <c r="D1100"/>
    </row>
    <row r="1101" spans="1:4" x14ac:dyDescent="0.25">
      <c r="A1101"/>
      <c r="B1101"/>
      <c r="C1101"/>
      <c r="D1101"/>
    </row>
    <row r="1102" spans="1:4" x14ac:dyDescent="0.25">
      <c r="A1102"/>
      <c r="B1102"/>
      <c r="C1102"/>
      <c r="D1102"/>
    </row>
    <row r="1103" spans="1:4" x14ac:dyDescent="0.25">
      <c r="A1103"/>
      <c r="B1103"/>
      <c r="C1103"/>
      <c r="D1103"/>
    </row>
    <row r="1104" spans="1:4" x14ac:dyDescent="0.25">
      <c r="A1104"/>
      <c r="B1104"/>
      <c r="C1104"/>
      <c r="D1104"/>
    </row>
    <row r="1105" spans="1:4" x14ac:dyDescent="0.25">
      <c r="A1105"/>
      <c r="B1105"/>
      <c r="C1105"/>
      <c r="D1105"/>
    </row>
    <row r="1106" spans="1:4" x14ac:dyDescent="0.25">
      <c r="A1106"/>
      <c r="B1106"/>
      <c r="C1106"/>
      <c r="D1106"/>
    </row>
    <row r="1107" spans="1:4" x14ac:dyDescent="0.25">
      <c r="A1107"/>
      <c r="B1107"/>
      <c r="C1107"/>
      <c r="D1107"/>
    </row>
    <row r="1108" spans="1:4" x14ac:dyDescent="0.25">
      <c r="A1108"/>
      <c r="B1108"/>
      <c r="C1108"/>
      <c r="D1108"/>
    </row>
    <row r="1109" spans="1:4" x14ac:dyDescent="0.25">
      <c r="A1109"/>
      <c r="B1109"/>
      <c r="C1109"/>
      <c r="D1109"/>
    </row>
    <row r="1110" spans="1:4" x14ac:dyDescent="0.25">
      <c r="A1110"/>
      <c r="B1110"/>
      <c r="C1110"/>
      <c r="D1110"/>
    </row>
    <row r="1111" spans="1:4" x14ac:dyDescent="0.25">
      <c r="A1111"/>
      <c r="B1111"/>
      <c r="C1111"/>
      <c r="D1111"/>
    </row>
    <row r="1112" spans="1:4" x14ac:dyDescent="0.25">
      <c r="A1112"/>
      <c r="B1112"/>
      <c r="C1112"/>
      <c r="D1112"/>
    </row>
    <row r="1113" spans="1:4" x14ac:dyDescent="0.25">
      <c r="A1113"/>
      <c r="B1113"/>
      <c r="C1113"/>
      <c r="D1113"/>
    </row>
    <row r="1114" spans="1:4" x14ac:dyDescent="0.25">
      <c r="A1114"/>
      <c r="B1114"/>
      <c r="C1114"/>
      <c r="D1114"/>
    </row>
    <row r="1115" spans="1:4" x14ac:dyDescent="0.25">
      <c r="A1115"/>
      <c r="B1115"/>
      <c r="C1115"/>
      <c r="D1115"/>
    </row>
    <row r="1116" spans="1:4" x14ac:dyDescent="0.25">
      <c r="A1116"/>
      <c r="B1116"/>
      <c r="C1116"/>
      <c r="D1116"/>
    </row>
    <row r="1117" spans="1:4" x14ac:dyDescent="0.25">
      <c r="A1117"/>
      <c r="B1117"/>
      <c r="C1117"/>
      <c r="D1117"/>
    </row>
    <row r="1118" spans="1:4" x14ac:dyDescent="0.25">
      <c r="A1118"/>
      <c r="B1118"/>
      <c r="C1118"/>
      <c r="D1118"/>
    </row>
    <row r="1119" spans="1:4" x14ac:dyDescent="0.25">
      <c r="A1119"/>
      <c r="B1119"/>
      <c r="C1119"/>
      <c r="D1119"/>
    </row>
    <row r="1120" spans="1:4" x14ac:dyDescent="0.25">
      <c r="A1120"/>
      <c r="B1120"/>
      <c r="C1120"/>
      <c r="D1120"/>
    </row>
    <row r="1121" spans="1:4" x14ac:dyDescent="0.25">
      <c r="A1121"/>
      <c r="B1121"/>
      <c r="C1121"/>
      <c r="D1121"/>
    </row>
    <row r="1122" spans="1:4" x14ac:dyDescent="0.25">
      <c r="A1122"/>
      <c r="B1122"/>
      <c r="C1122"/>
      <c r="D1122"/>
    </row>
    <row r="1123" spans="1:4" x14ac:dyDescent="0.25">
      <c r="A1123"/>
      <c r="B1123"/>
      <c r="C1123"/>
      <c r="D1123"/>
    </row>
    <row r="1124" spans="1:4" x14ac:dyDescent="0.25">
      <c r="A1124"/>
      <c r="B1124"/>
      <c r="C1124"/>
      <c r="D1124"/>
    </row>
    <row r="1125" spans="1:4" x14ac:dyDescent="0.25">
      <c r="A1125"/>
      <c r="B1125"/>
      <c r="C1125"/>
      <c r="D1125"/>
    </row>
    <row r="1126" spans="1:4" x14ac:dyDescent="0.25">
      <c r="A1126"/>
      <c r="B1126"/>
      <c r="C1126"/>
      <c r="D1126"/>
    </row>
    <row r="1127" spans="1:4" x14ac:dyDescent="0.25">
      <c r="A1127"/>
      <c r="B1127"/>
      <c r="C1127"/>
      <c r="D1127"/>
    </row>
    <row r="1128" spans="1:4" x14ac:dyDescent="0.25">
      <c r="A1128"/>
      <c r="B1128"/>
      <c r="C1128"/>
      <c r="D1128"/>
    </row>
    <row r="1129" spans="1:4" x14ac:dyDescent="0.25">
      <c r="A1129"/>
      <c r="B1129"/>
      <c r="C1129"/>
      <c r="D1129"/>
    </row>
    <row r="1130" spans="1:4" x14ac:dyDescent="0.25">
      <c r="A1130"/>
      <c r="B1130"/>
      <c r="C1130"/>
      <c r="D1130"/>
    </row>
    <row r="1131" spans="1:4" x14ac:dyDescent="0.25">
      <c r="A1131"/>
      <c r="B1131"/>
      <c r="C1131"/>
      <c r="D1131"/>
    </row>
    <row r="1132" spans="1:4" x14ac:dyDescent="0.25">
      <c r="A1132"/>
      <c r="B1132"/>
      <c r="C1132"/>
      <c r="D1132"/>
    </row>
    <row r="1133" spans="1:4" x14ac:dyDescent="0.25">
      <c r="A1133"/>
      <c r="B1133"/>
      <c r="C1133"/>
      <c r="D1133"/>
    </row>
    <row r="1134" spans="1:4" x14ac:dyDescent="0.25">
      <c r="A1134"/>
      <c r="B1134"/>
      <c r="C1134"/>
      <c r="D1134"/>
    </row>
    <row r="1135" spans="1:4" x14ac:dyDescent="0.25">
      <c r="A1135"/>
      <c r="B1135"/>
      <c r="C1135"/>
      <c r="D1135"/>
    </row>
    <row r="1136" spans="1:4" x14ac:dyDescent="0.25">
      <c r="A1136"/>
      <c r="B1136"/>
      <c r="C1136"/>
      <c r="D1136"/>
    </row>
    <row r="1137" spans="1:4" x14ac:dyDescent="0.25">
      <c r="A1137"/>
      <c r="B1137"/>
      <c r="C1137"/>
      <c r="D1137"/>
    </row>
    <row r="1138" spans="1:4" x14ac:dyDescent="0.25">
      <c r="A1138"/>
      <c r="B1138"/>
      <c r="C1138"/>
      <c r="D1138"/>
    </row>
    <row r="1139" spans="1:4" x14ac:dyDescent="0.25">
      <c r="A1139"/>
      <c r="B1139"/>
      <c r="C1139"/>
      <c r="D1139"/>
    </row>
    <row r="1140" spans="1:4" x14ac:dyDescent="0.25">
      <c r="A1140"/>
      <c r="B1140"/>
      <c r="C1140"/>
      <c r="D1140"/>
    </row>
    <row r="1141" spans="1:4" x14ac:dyDescent="0.25">
      <c r="A1141"/>
      <c r="B1141"/>
      <c r="C1141"/>
      <c r="D1141"/>
    </row>
    <row r="1142" spans="1:4" x14ac:dyDescent="0.25">
      <c r="A1142"/>
      <c r="B1142"/>
      <c r="C1142"/>
      <c r="D1142"/>
    </row>
    <row r="1143" spans="1:4" x14ac:dyDescent="0.25">
      <c r="A1143"/>
      <c r="B1143"/>
      <c r="C1143"/>
      <c r="D1143"/>
    </row>
    <row r="1144" spans="1:4" x14ac:dyDescent="0.25">
      <c r="A1144"/>
      <c r="B1144"/>
      <c r="C1144"/>
      <c r="D1144"/>
    </row>
    <row r="1145" spans="1:4" x14ac:dyDescent="0.25">
      <c r="A1145"/>
      <c r="B1145"/>
      <c r="C1145"/>
      <c r="D1145"/>
    </row>
    <row r="1146" spans="1:4" x14ac:dyDescent="0.25">
      <c r="A1146"/>
      <c r="B1146"/>
      <c r="C1146"/>
      <c r="D1146"/>
    </row>
    <row r="1147" spans="1:4" x14ac:dyDescent="0.25">
      <c r="A1147"/>
      <c r="B1147"/>
      <c r="C1147"/>
      <c r="D1147"/>
    </row>
    <row r="1148" spans="1:4" x14ac:dyDescent="0.25">
      <c r="A1148"/>
      <c r="B1148"/>
      <c r="C1148"/>
      <c r="D1148"/>
    </row>
    <row r="1149" spans="1:4" x14ac:dyDescent="0.25">
      <c r="A1149"/>
      <c r="B1149"/>
      <c r="C1149"/>
      <c r="D1149"/>
    </row>
    <row r="1150" spans="1:4" x14ac:dyDescent="0.25">
      <c r="A1150"/>
      <c r="B1150"/>
      <c r="C1150"/>
      <c r="D1150"/>
    </row>
    <row r="1151" spans="1:4" x14ac:dyDescent="0.25">
      <c r="A1151"/>
      <c r="B1151"/>
      <c r="C1151"/>
      <c r="D1151"/>
    </row>
    <row r="1152" spans="1:4" x14ac:dyDescent="0.25">
      <c r="A1152"/>
      <c r="B1152"/>
      <c r="C1152"/>
      <c r="D1152"/>
    </row>
    <row r="1153" spans="1:4" x14ac:dyDescent="0.25">
      <c r="A1153"/>
      <c r="B1153"/>
      <c r="C1153"/>
      <c r="D1153"/>
    </row>
    <row r="1154" spans="1:4" x14ac:dyDescent="0.25">
      <c r="A1154"/>
      <c r="B1154"/>
      <c r="C1154"/>
      <c r="D1154"/>
    </row>
    <row r="1155" spans="1:4" x14ac:dyDescent="0.25">
      <c r="A1155"/>
      <c r="B1155"/>
      <c r="C1155"/>
      <c r="D1155"/>
    </row>
    <row r="1156" spans="1:4" x14ac:dyDescent="0.25">
      <c r="A1156"/>
      <c r="B1156"/>
      <c r="C1156"/>
      <c r="D1156"/>
    </row>
    <row r="1157" spans="1:4" x14ac:dyDescent="0.25">
      <c r="A1157"/>
      <c r="B1157"/>
      <c r="C1157"/>
      <c r="D1157"/>
    </row>
    <row r="1158" spans="1:4" x14ac:dyDescent="0.25">
      <c r="A1158"/>
      <c r="B1158"/>
      <c r="C1158"/>
      <c r="D1158"/>
    </row>
    <row r="1159" spans="1:4" x14ac:dyDescent="0.25">
      <c r="A1159"/>
      <c r="B1159"/>
      <c r="C1159"/>
      <c r="D1159"/>
    </row>
    <row r="1160" spans="1:4" x14ac:dyDescent="0.25">
      <c r="A1160"/>
      <c r="B1160"/>
      <c r="C1160"/>
      <c r="D1160"/>
    </row>
    <row r="1161" spans="1:4" x14ac:dyDescent="0.25">
      <c r="A1161"/>
      <c r="B1161"/>
      <c r="C1161"/>
      <c r="D1161"/>
    </row>
    <row r="1162" spans="1:4" x14ac:dyDescent="0.25">
      <c r="A1162"/>
      <c r="B1162"/>
      <c r="C1162"/>
      <c r="D1162"/>
    </row>
    <row r="1163" spans="1:4" x14ac:dyDescent="0.25">
      <c r="A1163"/>
      <c r="B1163"/>
      <c r="C1163"/>
      <c r="D1163"/>
    </row>
    <row r="1164" spans="1:4" x14ac:dyDescent="0.25">
      <c r="A1164"/>
      <c r="B1164"/>
      <c r="C1164"/>
      <c r="D1164"/>
    </row>
    <row r="1165" spans="1:4" x14ac:dyDescent="0.25">
      <c r="A1165"/>
      <c r="B1165"/>
      <c r="C1165"/>
      <c r="D1165"/>
    </row>
    <row r="1166" spans="1:4" x14ac:dyDescent="0.25">
      <c r="A1166"/>
      <c r="B1166"/>
      <c r="C1166"/>
      <c r="D1166"/>
    </row>
    <row r="1167" spans="1:4" x14ac:dyDescent="0.25">
      <c r="A1167"/>
      <c r="B1167"/>
      <c r="C1167"/>
      <c r="D1167"/>
    </row>
    <row r="1168" spans="1:4" x14ac:dyDescent="0.25">
      <c r="A1168"/>
      <c r="B1168"/>
      <c r="C1168"/>
      <c r="D1168"/>
    </row>
    <row r="1169" spans="1:4" x14ac:dyDescent="0.25">
      <c r="A1169"/>
      <c r="B1169"/>
      <c r="C1169"/>
      <c r="D1169"/>
    </row>
    <row r="1170" spans="1:4" x14ac:dyDescent="0.25">
      <c r="A1170"/>
      <c r="B1170"/>
      <c r="C1170"/>
      <c r="D1170"/>
    </row>
    <row r="1171" spans="1:4" x14ac:dyDescent="0.25">
      <c r="A1171"/>
      <c r="B1171"/>
      <c r="C1171"/>
      <c r="D1171"/>
    </row>
    <row r="1172" spans="1:4" x14ac:dyDescent="0.25">
      <c r="A1172"/>
      <c r="B1172"/>
      <c r="C1172"/>
      <c r="D1172"/>
    </row>
    <row r="1173" spans="1:4" x14ac:dyDescent="0.25">
      <c r="A1173"/>
      <c r="B1173"/>
      <c r="C1173"/>
      <c r="D1173"/>
    </row>
    <row r="1174" spans="1:4" x14ac:dyDescent="0.25">
      <c r="A1174"/>
      <c r="B1174"/>
      <c r="C1174"/>
      <c r="D1174"/>
    </row>
    <row r="1175" spans="1:4" x14ac:dyDescent="0.25">
      <c r="A1175"/>
      <c r="B1175"/>
      <c r="C1175"/>
      <c r="D1175"/>
    </row>
    <row r="1176" spans="1:4" x14ac:dyDescent="0.25">
      <c r="A1176"/>
      <c r="B1176"/>
      <c r="C1176"/>
      <c r="D1176"/>
    </row>
    <row r="1177" spans="1:4" x14ac:dyDescent="0.25">
      <c r="A1177"/>
      <c r="B1177"/>
      <c r="C1177"/>
      <c r="D1177"/>
    </row>
    <row r="1178" spans="1:4" x14ac:dyDescent="0.25">
      <c r="A1178"/>
      <c r="B1178"/>
      <c r="C1178"/>
      <c r="D1178"/>
    </row>
    <row r="1179" spans="1:4" x14ac:dyDescent="0.25">
      <c r="A1179"/>
      <c r="B1179"/>
      <c r="C1179"/>
      <c r="D1179"/>
    </row>
    <row r="1180" spans="1:4" x14ac:dyDescent="0.25">
      <c r="A1180"/>
      <c r="B1180"/>
      <c r="C1180"/>
      <c r="D1180"/>
    </row>
    <row r="1181" spans="1:4" x14ac:dyDescent="0.25">
      <c r="A1181"/>
      <c r="B1181"/>
      <c r="C1181"/>
      <c r="D1181"/>
    </row>
    <row r="1182" spans="1:4" x14ac:dyDescent="0.25">
      <c r="A1182"/>
      <c r="B1182"/>
      <c r="C1182"/>
      <c r="D1182"/>
    </row>
    <row r="1183" spans="1:4" x14ac:dyDescent="0.25">
      <c r="A1183"/>
      <c r="B1183"/>
      <c r="C1183"/>
      <c r="D1183"/>
    </row>
    <row r="1184" spans="1:4" x14ac:dyDescent="0.25">
      <c r="A1184"/>
      <c r="B1184"/>
      <c r="C1184"/>
      <c r="D1184"/>
    </row>
    <row r="1185" spans="1:4" x14ac:dyDescent="0.25">
      <c r="A1185"/>
      <c r="B1185"/>
      <c r="C1185"/>
      <c r="D1185"/>
    </row>
    <row r="1186" spans="1:4" x14ac:dyDescent="0.25">
      <c r="A1186"/>
      <c r="B1186"/>
      <c r="C1186"/>
      <c r="D1186"/>
    </row>
    <row r="1187" spans="1:4" x14ac:dyDescent="0.25">
      <c r="A1187"/>
      <c r="B1187"/>
      <c r="C1187"/>
      <c r="D1187"/>
    </row>
    <row r="1188" spans="1:4" x14ac:dyDescent="0.25">
      <c r="A1188"/>
      <c r="B1188"/>
      <c r="C1188"/>
      <c r="D1188"/>
    </row>
    <row r="1189" spans="1:4" x14ac:dyDescent="0.25">
      <c r="A1189"/>
      <c r="B1189"/>
      <c r="C1189"/>
      <c r="D1189"/>
    </row>
    <row r="1190" spans="1:4" x14ac:dyDescent="0.25">
      <c r="A1190"/>
      <c r="B1190"/>
      <c r="C1190"/>
      <c r="D1190"/>
    </row>
    <row r="1191" spans="1:4" x14ac:dyDescent="0.25">
      <c r="A1191"/>
      <c r="B1191"/>
      <c r="C1191"/>
      <c r="D1191"/>
    </row>
    <row r="1192" spans="1:4" x14ac:dyDescent="0.25">
      <c r="A1192"/>
      <c r="B1192"/>
      <c r="C1192"/>
      <c r="D1192"/>
    </row>
    <row r="1193" spans="1:4" x14ac:dyDescent="0.25">
      <c r="A1193"/>
      <c r="B1193"/>
      <c r="C1193"/>
      <c r="D1193"/>
    </row>
    <row r="1194" spans="1:4" x14ac:dyDescent="0.25">
      <c r="A1194"/>
      <c r="B1194"/>
      <c r="C1194"/>
      <c r="D1194"/>
    </row>
    <row r="1195" spans="1:4" x14ac:dyDescent="0.25">
      <c r="A1195"/>
      <c r="B1195"/>
      <c r="C1195"/>
      <c r="D1195"/>
    </row>
    <row r="1196" spans="1:4" x14ac:dyDescent="0.25">
      <c r="A1196"/>
      <c r="B1196"/>
      <c r="C1196"/>
      <c r="D1196"/>
    </row>
    <row r="1197" spans="1:4" x14ac:dyDescent="0.25">
      <c r="A1197"/>
      <c r="B1197"/>
      <c r="C1197"/>
      <c r="D1197"/>
    </row>
    <row r="1198" spans="1:4" x14ac:dyDescent="0.25">
      <c r="A1198"/>
      <c r="B1198"/>
      <c r="C1198"/>
      <c r="D1198"/>
    </row>
    <row r="1199" spans="1:4" x14ac:dyDescent="0.25">
      <c r="A1199"/>
      <c r="B1199"/>
      <c r="C1199"/>
      <c r="D1199"/>
    </row>
    <row r="1200" spans="1:4" x14ac:dyDescent="0.25">
      <c r="A1200"/>
      <c r="B1200"/>
      <c r="C1200"/>
      <c r="D1200"/>
    </row>
    <row r="1201" spans="1:4" x14ac:dyDescent="0.25">
      <c r="A1201"/>
      <c r="B1201"/>
      <c r="C1201"/>
      <c r="D1201"/>
    </row>
    <row r="1202" spans="1:4" x14ac:dyDescent="0.25">
      <c r="A1202"/>
      <c r="B1202"/>
      <c r="C1202"/>
      <c r="D1202"/>
    </row>
    <row r="1203" spans="1:4" x14ac:dyDescent="0.25">
      <c r="A1203"/>
      <c r="B1203"/>
      <c r="C1203"/>
      <c r="D1203"/>
    </row>
    <row r="1204" spans="1:4" x14ac:dyDescent="0.25">
      <c r="A1204"/>
      <c r="B1204"/>
      <c r="C1204"/>
      <c r="D1204"/>
    </row>
    <row r="1205" spans="1:4" x14ac:dyDescent="0.25">
      <c r="A1205"/>
      <c r="B1205"/>
      <c r="C1205"/>
      <c r="D1205"/>
    </row>
    <row r="1206" spans="1:4" x14ac:dyDescent="0.25">
      <c r="A1206"/>
      <c r="B1206"/>
      <c r="C1206"/>
      <c r="D1206"/>
    </row>
    <row r="1207" spans="1:4" x14ac:dyDescent="0.25">
      <c r="A1207"/>
      <c r="B1207"/>
      <c r="C1207"/>
      <c r="D1207"/>
    </row>
    <row r="1208" spans="1:4" x14ac:dyDescent="0.25">
      <c r="A1208"/>
      <c r="B1208"/>
      <c r="C1208"/>
      <c r="D1208"/>
    </row>
    <row r="1209" spans="1:4" x14ac:dyDescent="0.25">
      <c r="A1209"/>
      <c r="B1209"/>
      <c r="C1209"/>
      <c r="D1209"/>
    </row>
    <row r="1210" spans="1:4" x14ac:dyDescent="0.25">
      <c r="A1210"/>
      <c r="B1210"/>
      <c r="C1210"/>
      <c r="D1210"/>
    </row>
    <row r="1211" spans="1:4" x14ac:dyDescent="0.25">
      <c r="A1211"/>
      <c r="B1211"/>
      <c r="C1211"/>
      <c r="D1211"/>
    </row>
    <row r="1212" spans="1:4" x14ac:dyDescent="0.25">
      <c r="A1212"/>
      <c r="B1212"/>
      <c r="C1212"/>
      <c r="D1212"/>
    </row>
    <row r="1213" spans="1:4" x14ac:dyDescent="0.25">
      <c r="A1213"/>
      <c r="B1213"/>
      <c r="C1213"/>
      <c r="D1213"/>
    </row>
    <row r="1214" spans="1:4" x14ac:dyDescent="0.25">
      <c r="A1214"/>
      <c r="B1214"/>
      <c r="C1214"/>
      <c r="D1214"/>
    </row>
    <row r="1215" spans="1:4" x14ac:dyDescent="0.25">
      <c r="A1215"/>
      <c r="B1215"/>
      <c r="C1215"/>
      <c r="D1215"/>
    </row>
    <row r="1216" spans="1:4" x14ac:dyDescent="0.25">
      <c r="A1216"/>
      <c r="B1216"/>
      <c r="C1216"/>
      <c r="D1216"/>
    </row>
    <row r="1217" spans="1:4" x14ac:dyDescent="0.25">
      <c r="A1217"/>
      <c r="B1217"/>
      <c r="C1217"/>
      <c r="D1217"/>
    </row>
    <row r="1218" spans="1:4" x14ac:dyDescent="0.25">
      <c r="A1218"/>
      <c r="B1218"/>
      <c r="C1218"/>
      <c r="D1218"/>
    </row>
    <row r="1219" spans="1:4" x14ac:dyDescent="0.25">
      <c r="A1219"/>
      <c r="B1219"/>
      <c r="C1219"/>
      <c r="D1219"/>
    </row>
    <row r="1220" spans="1:4" x14ac:dyDescent="0.25">
      <c r="A1220"/>
      <c r="B1220"/>
      <c r="C1220"/>
      <c r="D1220"/>
    </row>
    <row r="1221" spans="1:4" x14ac:dyDescent="0.25">
      <c r="A1221"/>
      <c r="B1221"/>
      <c r="C1221"/>
      <c r="D1221"/>
    </row>
    <row r="1222" spans="1:4" x14ac:dyDescent="0.25">
      <c r="A1222"/>
      <c r="B1222"/>
      <c r="C1222"/>
      <c r="D1222"/>
    </row>
    <row r="1223" spans="1:4" x14ac:dyDescent="0.25">
      <c r="A1223"/>
      <c r="B1223"/>
      <c r="C1223"/>
      <c r="D1223"/>
    </row>
    <row r="1224" spans="1:4" x14ac:dyDescent="0.25">
      <c r="A1224"/>
      <c r="B1224"/>
      <c r="C1224"/>
      <c r="D1224"/>
    </row>
    <row r="1225" spans="1:4" x14ac:dyDescent="0.25">
      <c r="A1225"/>
      <c r="B1225"/>
      <c r="C1225"/>
      <c r="D1225"/>
    </row>
    <row r="1226" spans="1:4" x14ac:dyDescent="0.25">
      <c r="A1226"/>
      <c r="B1226"/>
      <c r="C1226"/>
      <c r="D1226"/>
    </row>
    <row r="1227" spans="1:4" x14ac:dyDescent="0.25">
      <c r="A1227"/>
      <c r="B1227"/>
      <c r="C1227"/>
      <c r="D1227"/>
    </row>
    <row r="1228" spans="1:4" x14ac:dyDescent="0.25">
      <c r="A1228"/>
      <c r="B1228"/>
      <c r="C1228"/>
      <c r="D1228"/>
    </row>
    <row r="1229" spans="1:4" x14ac:dyDescent="0.25">
      <c r="A1229"/>
      <c r="B1229"/>
      <c r="C1229"/>
      <c r="D1229"/>
    </row>
    <row r="1230" spans="1:4" x14ac:dyDescent="0.25">
      <c r="A1230"/>
      <c r="B1230"/>
      <c r="C1230"/>
      <c r="D1230"/>
    </row>
    <row r="1231" spans="1:4" x14ac:dyDescent="0.25">
      <c r="A1231"/>
      <c r="B1231"/>
      <c r="C1231"/>
      <c r="D1231"/>
    </row>
    <row r="1232" spans="1:4" x14ac:dyDescent="0.25">
      <c r="A1232"/>
      <c r="B1232"/>
      <c r="C1232"/>
      <c r="D1232"/>
    </row>
    <row r="1233" spans="1:4" x14ac:dyDescent="0.25">
      <c r="A1233"/>
      <c r="B1233"/>
      <c r="C1233"/>
      <c r="D1233"/>
    </row>
    <row r="1234" spans="1:4" x14ac:dyDescent="0.25">
      <c r="A1234"/>
      <c r="B1234"/>
      <c r="C1234"/>
      <c r="D1234"/>
    </row>
    <row r="1235" spans="1:4" x14ac:dyDescent="0.25">
      <c r="A1235"/>
      <c r="B1235"/>
      <c r="C1235"/>
      <c r="D1235"/>
    </row>
    <row r="1236" spans="1:4" x14ac:dyDescent="0.25">
      <c r="A1236"/>
      <c r="B1236"/>
      <c r="C1236"/>
      <c r="D1236"/>
    </row>
    <row r="1237" spans="1:4" x14ac:dyDescent="0.25">
      <c r="A1237"/>
      <c r="B1237"/>
      <c r="C1237"/>
      <c r="D1237"/>
    </row>
    <row r="1238" spans="1:4" x14ac:dyDescent="0.25">
      <c r="A1238"/>
      <c r="B1238"/>
      <c r="C1238"/>
      <c r="D1238"/>
    </row>
    <row r="1239" spans="1:4" x14ac:dyDescent="0.25">
      <c r="A1239"/>
      <c r="B1239"/>
      <c r="C1239"/>
      <c r="D1239"/>
    </row>
    <row r="1240" spans="1:4" x14ac:dyDescent="0.25">
      <c r="A1240"/>
      <c r="B1240"/>
      <c r="C1240"/>
      <c r="D1240"/>
    </row>
    <row r="1241" spans="1:4" x14ac:dyDescent="0.25">
      <c r="A1241"/>
      <c r="B1241"/>
      <c r="C1241"/>
      <c r="D1241"/>
    </row>
    <row r="1242" spans="1:4" x14ac:dyDescent="0.25">
      <c r="A1242"/>
      <c r="B1242"/>
      <c r="C1242"/>
      <c r="D1242"/>
    </row>
    <row r="1243" spans="1:4" x14ac:dyDescent="0.25">
      <c r="A1243"/>
      <c r="B1243"/>
      <c r="C1243"/>
      <c r="D1243"/>
    </row>
    <row r="1244" spans="1:4" x14ac:dyDescent="0.25">
      <c r="A1244"/>
      <c r="B1244"/>
      <c r="C1244"/>
      <c r="D1244"/>
    </row>
    <row r="1245" spans="1:4" x14ac:dyDescent="0.25">
      <c r="A1245"/>
      <c r="B1245"/>
      <c r="C1245"/>
      <c r="D1245"/>
    </row>
    <row r="1246" spans="1:4" x14ac:dyDescent="0.25">
      <c r="A1246"/>
      <c r="B1246"/>
      <c r="C1246"/>
      <c r="D1246"/>
    </row>
    <row r="1247" spans="1:4" x14ac:dyDescent="0.25">
      <c r="A1247"/>
      <c r="B1247"/>
      <c r="C1247"/>
      <c r="D1247"/>
    </row>
    <row r="1248" spans="1:4" x14ac:dyDescent="0.25">
      <c r="A1248"/>
      <c r="B1248"/>
      <c r="C1248"/>
      <c r="D1248"/>
    </row>
    <row r="1249" spans="1:4" x14ac:dyDescent="0.25">
      <c r="A1249"/>
      <c r="B1249"/>
      <c r="C1249"/>
      <c r="D1249"/>
    </row>
    <row r="1250" spans="1:4" x14ac:dyDescent="0.25">
      <c r="A1250"/>
      <c r="B1250"/>
      <c r="C1250"/>
      <c r="D1250"/>
    </row>
    <row r="1251" spans="1:4" x14ac:dyDescent="0.25">
      <c r="A1251"/>
      <c r="B1251"/>
      <c r="C1251"/>
      <c r="D1251"/>
    </row>
    <row r="1252" spans="1:4" x14ac:dyDescent="0.25">
      <c r="A1252"/>
      <c r="B1252"/>
      <c r="C1252"/>
      <c r="D1252"/>
    </row>
    <row r="1253" spans="1:4" x14ac:dyDescent="0.25">
      <c r="A1253"/>
      <c r="B1253"/>
      <c r="C1253"/>
      <c r="D1253"/>
    </row>
    <row r="1254" spans="1:4" x14ac:dyDescent="0.25">
      <c r="A1254"/>
      <c r="B1254"/>
      <c r="C1254"/>
      <c r="D1254"/>
    </row>
    <row r="1255" spans="1:4" x14ac:dyDescent="0.25">
      <c r="A1255"/>
      <c r="B1255"/>
      <c r="C1255"/>
      <c r="D1255"/>
    </row>
    <row r="1256" spans="1:4" x14ac:dyDescent="0.25">
      <c r="A1256"/>
      <c r="B1256"/>
      <c r="C1256"/>
      <c r="D1256"/>
    </row>
    <row r="1257" spans="1:4" x14ac:dyDescent="0.25">
      <c r="A1257"/>
      <c r="B1257"/>
      <c r="C1257"/>
      <c r="D1257"/>
    </row>
    <row r="1258" spans="1:4" x14ac:dyDescent="0.25">
      <c r="A1258"/>
      <c r="B1258"/>
      <c r="C1258"/>
      <c r="D1258"/>
    </row>
    <row r="1259" spans="1:4" x14ac:dyDescent="0.25">
      <c r="A1259"/>
      <c r="B1259"/>
      <c r="C1259"/>
      <c r="D1259"/>
    </row>
    <row r="1260" spans="1:4" x14ac:dyDescent="0.25">
      <c r="A1260"/>
      <c r="B1260"/>
      <c r="C1260"/>
      <c r="D1260"/>
    </row>
    <row r="1261" spans="1:4" x14ac:dyDescent="0.25">
      <c r="A1261"/>
      <c r="B1261"/>
      <c r="C1261"/>
      <c r="D1261"/>
    </row>
    <row r="1262" spans="1:4" x14ac:dyDescent="0.25">
      <c r="A1262"/>
      <c r="B1262"/>
      <c r="C1262"/>
      <c r="D1262"/>
    </row>
    <row r="1263" spans="1:4" x14ac:dyDescent="0.25">
      <c r="A1263"/>
      <c r="B1263"/>
      <c r="C1263"/>
      <c r="D1263"/>
    </row>
    <row r="1264" spans="1:4" x14ac:dyDescent="0.25">
      <c r="A1264"/>
      <c r="B1264"/>
      <c r="C1264"/>
      <c r="D1264"/>
    </row>
    <row r="1265" spans="1:4" x14ac:dyDescent="0.25">
      <c r="A1265"/>
      <c r="B1265"/>
      <c r="C1265"/>
      <c r="D1265"/>
    </row>
    <row r="1266" spans="1:4" x14ac:dyDescent="0.25">
      <c r="A1266"/>
      <c r="B1266"/>
      <c r="C1266"/>
      <c r="D1266"/>
    </row>
    <row r="1267" spans="1:4" x14ac:dyDescent="0.25">
      <c r="A1267"/>
      <c r="B1267"/>
      <c r="C1267"/>
      <c r="D1267"/>
    </row>
    <row r="1268" spans="1:4" x14ac:dyDescent="0.25">
      <c r="A1268"/>
      <c r="B1268"/>
      <c r="C1268"/>
      <c r="D1268"/>
    </row>
    <row r="1269" spans="1:4" x14ac:dyDescent="0.25">
      <c r="A1269"/>
      <c r="B1269"/>
      <c r="C1269"/>
      <c r="D1269"/>
    </row>
    <row r="1270" spans="1:4" x14ac:dyDescent="0.25">
      <c r="A1270"/>
      <c r="B1270"/>
      <c r="C1270"/>
      <c r="D1270"/>
    </row>
    <row r="1271" spans="1:4" x14ac:dyDescent="0.25">
      <c r="A1271"/>
      <c r="B1271"/>
      <c r="C1271"/>
      <c r="D1271"/>
    </row>
    <row r="1272" spans="1:4" x14ac:dyDescent="0.25">
      <c r="A1272"/>
      <c r="B1272"/>
      <c r="C1272"/>
      <c r="D1272"/>
    </row>
    <row r="1273" spans="1:4" x14ac:dyDescent="0.25">
      <c r="A1273"/>
      <c r="B1273"/>
      <c r="C1273"/>
      <c r="D1273"/>
    </row>
    <row r="1274" spans="1:4" x14ac:dyDescent="0.25">
      <c r="A1274"/>
      <c r="B1274"/>
      <c r="C1274"/>
      <c r="D1274"/>
    </row>
    <row r="1275" spans="1:4" x14ac:dyDescent="0.25">
      <c r="A1275"/>
      <c r="B1275"/>
      <c r="C1275"/>
      <c r="D1275"/>
    </row>
    <row r="1276" spans="1:4" x14ac:dyDescent="0.25">
      <c r="A1276"/>
      <c r="B1276"/>
      <c r="C1276"/>
      <c r="D1276"/>
    </row>
    <row r="1277" spans="1:4" x14ac:dyDescent="0.25">
      <c r="A1277"/>
      <c r="B1277"/>
      <c r="C1277"/>
      <c r="D1277"/>
    </row>
    <row r="1278" spans="1:4" x14ac:dyDescent="0.25">
      <c r="A1278"/>
      <c r="B1278"/>
      <c r="C1278"/>
      <c r="D1278"/>
    </row>
    <row r="1279" spans="1:4" x14ac:dyDescent="0.25">
      <c r="A1279"/>
      <c r="B1279"/>
      <c r="C1279"/>
      <c r="D1279"/>
    </row>
    <row r="1280" spans="1:4" x14ac:dyDescent="0.25">
      <c r="A1280"/>
      <c r="B1280"/>
      <c r="C1280"/>
      <c r="D1280"/>
    </row>
    <row r="1281" spans="1:4" x14ac:dyDescent="0.25">
      <c r="A1281"/>
      <c r="B1281"/>
      <c r="C1281"/>
      <c r="D1281"/>
    </row>
    <row r="1282" spans="1:4" x14ac:dyDescent="0.25">
      <c r="A1282"/>
      <c r="B1282"/>
      <c r="C1282"/>
      <c r="D1282"/>
    </row>
    <row r="1283" spans="1:4" x14ac:dyDescent="0.25">
      <c r="A1283"/>
      <c r="B1283"/>
      <c r="C1283"/>
      <c r="D1283"/>
    </row>
    <row r="1284" spans="1:4" x14ac:dyDescent="0.25">
      <c r="A1284"/>
      <c r="B1284"/>
      <c r="C1284"/>
      <c r="D1284"/>
    </row>
    <row r="1285" spans="1:4" x14ac:dyDescent="0.25">
      <c r="A1285"/>
      <c r="B1285"/>
      <c r="C1285"/>
      <c r="D1285"/>
    </row>
    <row r="1286" spans="1:4" x14ac:dyDescent="0.25">
      <c r="A1286"/>
      <c r="B1286"/>
      <c r="C1286"/>
      <c r="D1286"/>
    </row>
    <row r="1287" spans="1:4" x14ac:dyDescent="0.25">
      <c r="A1287"/>
      <c r="B1287"/>
      <c r="C1287"/>
      <c r="D1287"/>
    </row>
    <row r="1288" spans="1:4" x14ac:dyDescent="0.25">
      <c r="A1288"/>
      <c r="B1288"/>
      <c r="C1288"/>
      <c r="D1288"/>
    </row>
    <row r="1289" spans="1:4" x14ac:dyDescent="0.25">
      <c r="A1289"/>
      <c r="B1289"/>
      <c r="C1289"/>
      <c r="D1289"/>
    </row>
    <row r="1290" spans="1:4" x14ac:dyDescent="0.25">
      <c r="A1290"/>
      <c r="B1290"/>
      <c r="C1290"/>
      <c r="D1290"/>
    </row>
    <row r="1291" spans="1:4" x14ac:dyDescent="0.25">
      <c r="A1291"/>
      <c r="B1291"/>
      <c r="C1291"/>
      <c r="D1291"/>
    </row>
    <row r="1292" spans="1:4" x14ac:dyDescent="0.25">
      <c r="A1292"/>
      <c r="B1292"/>
      <c r="C1292"/>
      <c r="D1292"/>
    </row>
    <row r="1293" spans="1:4" x14ac:dyDescent="0.25">
      <c r="A1293"/>
      <c r="B1293"/>
      <c r="C1293"/>
      <c r="D1293"/>
    </row>
    <row r="1294" spans="1:4" x14ac:dyDescent="0.25">
      <c r="A1294"/>
      <c r="B1294"/>
      <c r="C1294"/>
      <c r="D1294"/>
    </row>
    <row r="1295" spans="1:4" x14ac:dyDescent="0.25">
      <c r="A1295"/>
      <c r="B1295"/>
      <c r="C1295"/>
      <c r="D1295"/>
    </row>
    <row r="1296" spans="1:4" x14ac:dyDescent="0.25">
      <c r="A1296"/>
      <c r="B1296"/>
      <c r="C1296"/>
      <c r="D1296"/>
    </row>
    <row r="1297" spans="1:4" x14ac:dyDescent="0.25">
      <c r="A1297"/>
      <c r="B1297"/>
      <c r="C1297"/>
      <c r="D1297"/>
    </row>
    <row r="1298" spans="1:4" x14ac:dyDescent="0.25">
      <c r="A1298"/>
      <c r="B1298"/>
      <c r="C1298"/>
      <c r="D1298"/>
    </row>
    <row r="1299" spans="1:4" x14ac:dyDescent="0.25">
      <c r="A1299"/>
      <c r="B1299"/>
      <c r="C1299"/>
      <c r="D1299"/>
    </row>
    <row r="1300" spans="1:4" x14ac:dyDescent="0.25">
      <c r="A1300"/>
      <c r="B1300"/>
      <c r="C1300"/>
      <c r="D1300"/>
    </row>
    <row r="1301" spans="1:4" x14ac:dyDescent="0.25">
      <c r="A1301"/>
      <c r="B1301"/>
      <c r="C1301"/>
      <c r="D1301"/>
    </row>
    <row r="1302" spans="1:4" x14ac:dyDescent="0.25">
      <c r="A1302"/>
      <c r="B1302"/>
      <c r="C1302"/>
      <c r="D1302"/>
    </row>
    <row r="1303" spans="1:4" x14ac:dyDescent="0.25">
      <c r="A1303"/>
      <c r="B1303"/>
      <c r="C1303"/>
      <c r="D1303"/>
    </row>
    <row r="1304" spans="1:4" x14ac:dyDescent="0.25">
      <c r="A1304"/>
      <c r="B1304"/>
      <c r="C1304"/>
      <c r="D1304"/>
    </row>
    <row r="1305" spans="1:4" x14ac:dyDescent="0.25">
      <c r="A1305"/>
      <c r="B1305"/>
      <c r="C1305"/>
      <c r="D1305"/>
    </row>
    <row r="1306" spans="1:4" x14ac:dyDescent="0.25">
      <c r="A1306"/>
      <c r="B1306"/>
      <c r="C1306"/>
      <c r="D1306"/>
    </row>
    <row r="1307" spans="1:4" x14ac:dyDescent="0.25">
      <c r="A1307"/>
      <c r="B1307"/>
      <c r="C1307"/>
      <c r="D1307"/>
    </row>
    <row r="1308" spans="1:4" x14ac:dyDescent="0.25">
      <c r="A1308"/>
      <c r="B1308"/>
      <c r="C1308"/>
      <c r="D1308"/>
    </row>
    <row r="1309" spans="1:4" x14ac:dyDescent="0.25">
      <c r="A1309"/>
      <c r="B1309"/>
      <c r="C1309"/>
      <c r="D1309"/>
    </row>
    <row r="1310" spans="1:4" x14ac:dyDescent="0.25">
      <c r="A1310"/>
      <c r="B1310"/>
      <c r="C1310"/>
      <c r="D1310"/>
    </row>
    <row r="1311" spans="1:4" x14ac:dyDescent="0.25">
      <c r="A1311"/>
      <c r="B1311"/>
      <c r="C1311"/>
      <c r="D1311"/>
    </row>
    <row r="1312" spans="1:4" x14ac:dyDescent="0.25">
      <c r="A1312"/>
      <c r="B1312"/>
      <c r="C1312"/>
      <c r="D1312"/>
    </row>
    <row r="1313" spans="1:4" x14ac:dyDescent="0.25">
      <c r="A1313"/>
      <c r="B1313"/>
      <c r="C1313"/>
      <c r="D1313"/>
    </row>
    <row r="1314" spans="1:4" x14ac:dyDescent="0.25">
      <c r="A1314"/>
      <c r="B1314"/>
      <c r="C1314"/>
      <c r="D1314"/>
    </row>
    <row r="1315" spans="1:4" x14ac:dyDescent="0.25">
      <c r="A1315"/>
      <c r="B1315"/>
      <c r="C1315"/>
      <c r="D1315"/>
    </row>
    <row r="1316" spans="1:4" x14ac:dyDescent="0.25">
      <c r="A1316"/>
      <c r="B1316"/>
      <c r="C1316"/>
      <c r="D1316"/>
    </row>
    <row r="1317" spans="1:4" x14ac:dyDescent="0.25">
      <c r="A1317"/>
      <c r="B1317"/>
      <c r="C1317"/>
      <c r="D1317"/>
    </row>
    <row r="1318" spans="1:4" x14ac:dyDescent="0.25">
      <c r="A1318"/>
      <c r="B1318"/>
      <c r="C1318"/>
      <c r="D1318"/>
    </row>
    <row r="1319" spans="1:4" x14ac:dyDescent="0.25">
      <c r="A1319"/>
      <c r="B1319"/>
      <c r="C1319"/>
      <c r="D1319"/>
    </row>
    <row r="1320" spans="1:4" x14ac:dyDescent="0.25">
      <c r="A1320"/>
      <c r="B1320"/>
      <c r="C1320"/>
      <c r="D1320"/>
    </row>
    <row r="1321" spans="1:4" x14ac:dyDescent="0.25">
      <c r="A1321"/>
      <c r="B1321"/>
      <c r="C1321"/>
      <c r="D1321"/>
    </row>
    <row r="1322" spans="1:4" x14ac:dyDescent="0.25">
      <c r="A1322"/>
      <c r="B1322"/>
      <c r="C1322"/>
      <c r="D1322"/>
    </row>
    <row r="1323" spans="1:4" x14ac:dyDescent="0.25">
      <c r="A1323"/>
      <c r="B1323"/>
      <c r="C1323"/>
      <c r="D1323"/>
    </row>
    <row r="1324" spans="1:4" x14ac:dyDescent="0.25">
      <c r="A1324"/>
      <c r="B1324"/>
      <c r="C1324"/>
      <c r="D1324"/>
    </row>
    <row r="1325" spans="1:4" x14ac:dyDescent="0.25">
      <c r="A1325"/>
      <c r="B1325"/>
      <c r="C1325"/>
      <c r="D1325"/>
    </row>
    <row r="1326" spans="1:4" x14ac:dyDescent="0.25">
      <c r="A1326"/>
      <c r="B1326"/>
      <c r="C1326"/>
      <c r="D1326"/>
    </row>
    <row r="1327" spans="1:4" x14ac:dyDescent="0.25">
      <c r="A1327"/>
      <c r="B1327"/>
      <c r="C1327"/>
      <c r="D1327"/>
    </row>
    <row r="1328" spans="1:4" x14ac:dyDescent="0.25">
      <c r="A1328"/>
      <c r="B1328"/>
      <c r="C1328"/>
      <c r="D1328"/>
    </row>
    <row r="1329" spans="1:4" x14ac:dyDescent="0.25">
      <c r="A1329"/>
      <c r="B1329"/>
      <c r="C1329"/>
      <c r="D1329"/>
    </row>
    <row r="1330" spans="1:4" x14ac:dyDescent="0.25">
      <c r="A1330"/>
      <c r="B1330"/>
      <c r="C1330"/>
      <c r="D1330"/>
    </row>
    <row r="1331" spans="1:4" x14ac:dyDescent="0.25">
      <c r="A1331"/>
      <c r="B1331"/>
      <c r="C1331"/>
      <c r="D1331"/>
    </row>
    <row r="1332" spans="1:4" x14ac:dyDescent="0.25">
      <c r="A1332"/>
      <c r="B1332"/>
      <c r="C1332"/>
      <c r="D1332"/>
    </row>
    <row r="1333" spans="1:4" x14ac:dyDescent="0.25">
      <c r="A1333"/>
      <c r="B1333"/>
      <c r="C1333"/>
      <c r="D1333"/>
    </row>
    <row r="1334" spans="1:4" x14ac:dyDescent="0.25">
      <c r="A1334"/>
      <c r="B1334"/>
      <c r="C1334"/>
      <c r="D1334"/>
    </row>
    <row r="1335" spans="1:4" x14ac:dyDescent="0.25">
      <c r="A1335"/>
      <c r="B1335"/>
      <c r="C1335"/>
      <c r="D1335"/>
    </row>
    <row r="1336" spans="1:4" x14ac:dyDescent="0.25">
      <c r="A1336"/>
      <c r="B1336"/>
      <c r="C1336"/>
      <c r="D1336"/>
    </row>
    <row r="1337" spans="1:4" x14ac:dyDescent="0.25">
      <c r="A1337"/>
      <c r="B1337"/>
      <c r="C1337"/>
      <c r="D1337"/>
    </row>
    <row r="1338" spans="1:4" x14ac:dyDescent="0.25">
      <c r="A1338"/>
      <c r="B1338"/>
      <c r="C1338"/>
      <c r="D1338"/>
    </row>
    <row r="1339" spans="1:4" x14ac:dyDescent="0.25">
      <c r="A1339"/>
      <c r="B1339"/>
      <c r="C1339"/>
      <c r="D1339"/>
    </row>
    <row r="1340" spans="1:4" x14ac:dyDescent="0.25">
      <c r="A1340"/>
      <c r="B1340"/>
      <c r="C1340"/>
      <c r="D1340"/>
    </row>
    <row r="1341" spans="1:4" x14ac:dyDescent="0.25">
      <c r="A1341"/>
      <c r="B1341"/>
      <c r="C1341"/>
      <c r="D1341"/>
    </row>
    <row r="1342" spans="1:4" x14ac:dyDescent="0.25">
      <c r="A1342"/>
      <c r="B1342"/>
      <c r="C1342"/>
      <c r="D1342"/>
    </row>
    <row r="1343" spans="1:4" x14ac:dyDescent="0.25">
      <c r="A1343"/>
      <c r="B1343"/>
      <c r="C1343"/>
      <c r="D1343"/>
    </row>
    <row r="1344" spans="1:4" x14ac:dyDescent="0.25">
      <c r="A1344"/>
      <c r="B1344"/>
      <c r="C1344"/>
      <c r="D1344"/>
    </row>
    <row r="1345" spans="1:4" x14ac:dyDescent="0.25">
      <c r="A1345"/>
      <c r="B1345"/>
      <c r="C1345"/>
      <c r="D1345"/>
    </row>
    <row r="1346" spans="1:4" x14ac:dyDescent="0.25">
      <c r="A1346"/>
      <c r="B1346"/>
      <c r="C1346"/>
      <c r="D1346"/>
    </row>
    <row r="1347" spans="1:4" x14ac:dyDescent="0.25">
      <c r="A1347"/>
      <c r="B1347"/>
      <c r="C1347"/>
      <c r="D1347"/>
    </row>
    <row r="1348" spans="1:4" x14ac:dyDescent="0.25">
      <c r="A1348"/>
      <c r="B1348"/>
      <c r="C1348"/>
      <c r="D1348"/>
    </row>
    <row r="1349" spans="1:4" x14ac:dyDescent="0.25">
      <c r="A1349"/>
      <c r="B1349"/>
      <c r="C1349"/>
      <c r="D1349"/>
    </row>
    <row r="1350" spans="1:4" x14ac:dyDescent="0.25">
      <c r="A1350"/>
      <c r="B1350"/>
      <c r="C1350"/>
      <c r="D1350"/>
    </row>
    <row r="1351" spans="1:4" x14ac:dyDescent="0.25">
      <c r="A1351"/>
      <c r="B1351"/>
      <c r="C1351"/>
      <c r="D1351"/>
    </row>
    <row r="1352" spans="1:4" x14ac:dyDescent="0.25">
      <c r="A1352"/>
      <c r="B1352"/>
      <c r="C1352"/>
      <c r="D1352"/>
    </row>
    <row r="1353" spans="1:4" x14ac:dyDescent="0.25">
      <c r="A1353"/>
      <c r="B1353"/>
      <c r="C1353"/>
      <c r="D1353"/>
    </row>
    <row r="1354" spans="1:4" x14ac:dyDescent="0.25">
      <c r="A1354"/>
      <c r="B1354"/>
      <c r="C1354"/>
      <c r="D1354"/>
    </row>
    <row r="1355" spans="1:4" x14ac:dyDescent="0.25">
      <c r="A1355"/>
      <c r="B1355"/>
      <c r="C1355"/>
      <c r="D1355"/>
    </row>
    <row r="1356" spans="1:4" x14ac:dyDescent="0.25">
      <c r="A1356"/>
      <c r="B1356"/>
      <c r="C1356"/>
      <c r="D1356"/>
    </row>
    <row r="1357" spans="1:4" x14ac:dyDescent="0.25">
      <c r="A1357"/>
      <c r="B1357"/>
      <c r="C1357"/>
      <c r="D1357"/>
    </row>
    <row r="1358" spans="1:4" x14ac:dyDescent="0.25">
      <c r="A1358"/>
      <c r="B1358"/>
      <c r="C1358"/>
      <c r="D1358"/>
    </row>
    <row r="1359" spans="1:4" x14ac:dyDescent="0.25">
      <c r="A1359"/>
      <c r="B1359"/>
      <c r="C1359"/>
      <c r="D1359"/>
    </row>
    <row r="1360" spans="1:4" x14ac:dyDescent="0.25">
      <c r="A1360"/>
      <c r="B1360"/>
      <c r="C1360"/>
      <c r="D1360"/>
    </row>
    <row r="1361" spans="1:4" x14ac:dyDescent="0.25">
      <c r="A1361"/>
      <c r="B1361"/>
      <c r="C1361"/>
      <c r="D1361"/>
    </row>
    <row r="1362" spans="1:4" x14ac:dyDescent="0.25">
      <c r="A1362"/>
      <c r="B1362"/>
      <c r="C1362"/>
      <c r="D1362"/>
    </row>
    <row r="1363" spans="1:4" x14ac:dyDescent="0.25">
      <c r="A1363"/>
      <c r="B1363"/>
      <c r="C1363"/>
      <c r="D1363"/>
    </row>
    <row r="1364" spans="1:4" x14ac:dyDescent="0.25">
      <c r="A1364"/>
      <c r="B1364"/>
      <c r="C1364"/>
      <c r="D1364"/>
    </row>
    <row r="1365" spans="1:4" x14ac:dyDescent="0.25">
      <c r="A1365"/>
      <c r="B1365"/>
      <c r="C1365"/>
      <c r="D1365"/>
    </row>
    <row r="1366" spans="1:4" x14ac:dyDescent="0.25">
      <c r="A1366"/>
      <c r="B1366"/>
      <c r="C1366"/>
      <c r="D1366"/>
    </row>
    <row r="1367" spans="1:4" x14ac:dyDescent="0.25">
      <c r="A1367"/>
      <c r="B1367"/>
      <c r="C1367"/>
      <c r="D1367"/>
    </row>
    <row r="1368" spans="1:4" x14ac:dyDescent="0.25">
      <c r="A1368"/>
      <c r="B1368"/>
      <c r="C1368"/>
      <c r="D1368"/>
    </row>
    <row r="1369" spans="1:4" x14ac:dyDescent="0.25">
      <c r="A1369"/>
      <c r="B1369"/>
      <c r="C1369"/>
      <c r="D1369"/>
    </row>
    <row r="1370" spans="1:4" x14ac:dyDescent="0.25">
      <c r="A1370"/>
      <c r="B1370"/>
      <c r="C1370"/>
      <c r="D1370"/>
    </row>
    <row r="1371" spans="1:4" x14ac:dyDescent="0.25">
      <c r="A1371"/>
      <c r="B1371"/>
      <c r="C1371"/>
      <c r="D1371"/>
    </row>
    <row r="1372" spans="1:4" x14ac:dyDescent="0.25">
      <c r="A1372"/>
      <c r="B1372"/>
      <c r="C1372"/>
      <c r="D1372"/>
    </row>
    <row r="1373" spans="1:4" x14ac:dyDescent="0.25">
      <c r="A1373"/>
      <c r="B1373"/>
      <c r="C1373"/>
      <c r="D1373"/>
    </row>
    <row r="1374" spans="1:4" x14ac:dyDescent="0.25">
      <c r="A1374"/>
      <c r="B1374"/>
      <c r="C1374"/>
      <c r="D1374"/>
    </row>
    <row r="1375" spans="1:4" x14ac:dyDescent="0.25">
      <c r="A1375"/>
      <c r="B1375"/>
      <c r="C1375"/>
      <c r="D1375"/>
    </row>
    <row r="1376" spans="1:4" x14ac:dyDescent="0.25">
      <c r="A1376"/>
      <c r="B1376"/>
      <c r="C1376"/>
      <c r="D1376"/>
    </row>
    <row r="1377" spans="1:4" x14ac:dyDescent="0.25">
      <c r="A1377"/>
      <c r="B1377"/>
      <c r="C1377"/>
      <c r="D1377"/>
    </row>
    <row r="1378" spans="1:4" x14ac:dyDescent="0.25">
      <c r="A1378"/>
      <c r="B1378"/>
      <c r="C1378"/>
      <c r="D1378"/>
    </row>
    <row r="1379" spans="1:4" x14ac:dyDescent="0.25">
      <c r="A1379"/>
      <c r="B1379"/>
      <c r="C1379"/>
      <c r="D1379"/>
    </row>
    <row r="1380" spans="1:4" x14ac:dyDescent="0.25">
      <c r="A1380"/>
      <c r="B1380"/>
      <c r="C1380"/>
      <c r="D1380"/>
    </row>
    <row r="1381" spans="1:4" x14ac:dyDescent="0.25">
      <c r="A1381"/>
      <c r="B1381"/>
      <c r="C1381"/>
      <c r="D1381"/>
    </row>
    <row r="1382" spans="1:4" x14ac:dyDescent="0.25">
      <c r="A1382"/>
      <c r="B1382"/>
      <c r="C1382"/>
      <c r="D1382"/>
    </row>
    <row r="1383" spans="1:4" x14ac:dyDescent="0.25">
      <c r="A1383"/>
      <c r="B1383"/>
      <c r="C1383"/>
      <c r="D1383"/>
    </row>
    <row r="1384" spans="1:4" x14ac:dyDescent="0.25">
      <c r="A1384"/>
      <c r="B1384"/>
      <c r="C1384"/>
      <c r="D1384"/>
    </row>
    <row r="1385" spans="1:4" x14ac:dyDescent="0.25">
      <c r="A1385"/>
      <c r="B1385"/>
      <c r="C1385"/>
      <c r="D1385"/>
    </row>
    <row r="1386" spans="1:4" x14ac:dyDescent="0.25">
      <c r="A1386"/>
      <c r="B1386"/>
      <c r="C1386"/>
      <c r="D1386"/>
    </row>
    <row r="1387" spans="1:4" x14ac:dyDescent="0.25">
      <c r="A1387"/>
      <c r="B1387"/>
      <c r="C1387"/>
      <c r="D1387"/>
    </row>
    <row r="1388" spans="1:4" x14ac:dyDescent="0.25">
      <c r="A1388"/>
      <c r="B1388"/>
      <c r="C1388"/>
      <c r="D1388"/>
    </row>
    <row r="1389" spans="1:4" x14ac:dyDescent="0.25">
      <c r="A1389"/>
      <c r="B1389"/>
      <c r="C1389"/>
      <c r="D1389"/>
    </row>
    <row r="1390" spans="1:4" x14ac:dyDescent="0.25">
      <c r="A1390"/>
      <c r="B1390"/>
      <c r="C1390"/>
      <c r="D1390"/>
    </row>
    <row r="1391" spans="1:4" x14ac:dyDescent="0.25">
      <c r="A1391"/>
      <c r="B1391"/>
      <c r="C1391"/>
      <c r="D1391"/>
    </row>
    <row r="1392" spans="1:4" x14ac:dyDescent="0.25">
      <c r="A1392"/>
      <c r="B1392"/>
      <c r="C1392"/>
      <c r="D1392"/>
    </row>
    <row r="1393" spans="1:4" x14ac:dyDescent="0.25">
      <c r="A1393"/>
      <c r="B1393"/>
      <c r="C1393"/>
      <c r="D1393"/>
    </row>
    <row r="1394" spans="1:4" x14ac:dyDescent="0.25">
      <c r="A1394"/>
      <c r="B1394"/>
      <c r="C1394"/>
      <c r="D1394"/>
    </row>
    <row r="1395" spans="1:4" x14ac:dyDescent="0.25">
      <c r="A1395"/>
      <c r="B1395"/>
      <c r="C1395"/>
      <c r="D1395"/>
    </row>
    <row r="1396" spans="1:4" x14ac:dyDescent="0.25">
      <c r="A1396"/>
      <c r="B1396"/>
      <c r="C1396"/>
      <c r="D1396"/>
    </row>
    <row r="1397" spans="1:4" x14ac:dyDescent="0.25">
      <c r="A1397"/>
      <c r="B1397"/>
      <c r="C1397"/>
      <c r="D1397"/>
    </row>
    <row r="1398" spans="1:4" x14ac:dyDescent="0.25">
      <c r="A1398"/>
      <c r="B1398"/>
      <c r="C1398"/>
      <c r="D1398"/>
    </row>
    <row r="1399" spans="1:4" x14ac:dyDescent="0.25">
      <c r="A1399"/>
      <c r="B1399"/>
      <c r="C1399"/>
      <c r="D1399"/>
    </row>
    <row r="1400" spans="1:4" x14ac:dyDescent="0.25">
      <c r="A1400"/>
      <c r="B1400"/>
      <c r="C1400"/>
      <c r="D1400"/>
    </row>
    <row r="1401" spans="1:4" x14ac:dyDescent="0.25">
      <c r="A1401"/>
      <c r="B1401"/>
      <c r="C1401"/>
      <c r="D1401"/>
    </row>
    <row r="1402" spans="1:4" x14ac:dyDescent="0.25">
      <c r="A1402"/>
      <c r="B1402"/>
      <c r="C1402"/>
      <c r="D1402"/>
    </row>
    <row r="1403" spans="1:4" x14ac:dyDescent="0.25">
      <c r="A1403"/>
      <c r="B1403"/>
      <c r="C1403"/>
      <c r="D1403"/>
    </row>
    <row r="1404" spans="1:4" x14ac:dyDescent="0.25">
      <c r="A1404"/>
      <c r="B1404"/>
      <c r="C1404"/>
      <c r="D1404"/>
    </row>
    <row r="1405" spans="1:4" x14ac:dyDescent="0.25">
      <c r="A1405"/>
      <c r="B1405"/>
      <c r="C1405"/>
      <c r="D1405"/>
    </row>
    <row r="1406" spans="1:4" x14ac:dyDescent="0.25">
      <c r="A1406"/>
      <c r="B1406"/>
      <c r="C1406"/>
      <c r="D1406"/>
    </row>
    <row r="1407" spans="1:4" x14ac:dyDescent="0.25">
      <c r="A1407"/>
      <c r="B1407"/>
      <c r="C1407"/>
      <c r="D1407"/>
    </row>
    <row r="1408" spans="1:4" x14ac:dyDescent="0.25">
      <c r="A1408"/>
      <c r="B1408"/>
      <c r="C1408"/>
      <c r="D1408"/>
    </row>
    <row r="1409" spans="1:4" x14ac:dyDescent="0.25">
      <c r="A1409"/>
      <c r="B1409"/>
      <c r="C1409"/>
      <c r="D1409"/>
    </row>
    <row r="1410" spans="1:4" x14ac:dyDescent="0.25">
      <c r="A1410"/>
      <c r="B1410"/>
      <c r="C1410"/>
      <c r="D1410"/>
    </row>
    <row r="1411" spans="1:4" x14ac:dyDescent="0.25">
      <c r="A1411"/>
      <c r="B1411"/>
      <c r="C1411"/>
      <c r="D1411"/>
    </row>
    <row r="1412" spans="1:4" x14ac:dyDescent="0.25">
      <c r="A1412"/>
      <c r="B1412"/>
      <c r="C1412"/>
      <c r="D1412"/>
    </row>
    <row r="1413" spans="1:4" x14ac:dyDescent="0.25">
      <c r="A1413"/>
      <c r="B1413"/>
      <c r="C1413"/>
      <c r="D1413"/>
    </row>
    <row r="1414" spans="1:4" x14ac:dyDescent="0.25">
      <c r="A1414"/>
      <c r="B1414"/>
      <c r="C1414"/>
      <c r="D1414"/>
    </row>
    <row r="1415" spans="1:4" x14ac:dyDescent="0.25">
      <c r="A1415"/>
      <c r="B1415"/>
      <c r="C1415"/>
      <c r="D1415"/>
    </row>
    <row r="1416" spans="1:4" x14ac:dyDescent="0.25">
      <c r="A1416"/>
      <c r="B1416"/>
      <c r="C1416"/>
      <c r="D1416"/>
    </row>
    <row r="1417" spans="1:4" x14ac:dyDescent="0.25">
      <c r="A1417"/>
      <c r="B1417"/>
      <c r="C1417"/>
      <c r="D1417"/>
    </row>
    <row r="1418" spans="1:4" x14ac:dyDescent="0.25">
      <c r="A1418"/>
      <c r="B1418"/>
      <c r="C1418"/>
      <c r="D1418"/>
    </row>
    <row r="1419" spans="1:4" x14ac:dyDescent="0.25">
      <c r="A1419"/>
      <c r="B1419"/>
      <c r="C1419"/>
      <c r="D1419"/>
    </row>
    <row r="1420" spans="1:4" x14ac:dyDescent="0.25">
      <c r="A1420"/>
      <c r="B1420"/>
      <c r="C1420"/>
      <c r="D1420"/>
    </row>
    <row r="1421" spans="1:4" x14ac:dyDescent="0.25">
      <c r="A1421"/>
      <c r="B1421"/>
      <c r="C1421"/>
      <c r="D1421"/>
    </row>
    <row r="1422" spans="1:4" x14ac:dyDescent="0.25">
      <c r="A1422"/>
      <c r="B1422"/>
      <c r="C1422"/>
      <c r="D1422"/>
    </row>
    <row r="1423" spans="1:4" x14ac:dyDescent="0.25">
      <c r="A1423"/>
      <c r="B1423"/>
      <c r="C1423"/>
      <c r="D1423"/>
    </row>
    <row r="1424" spans="1:4" x14ac:dyDescent="0.25">
      <c r="A1424"/>
      <c r="B1424"/>
      <c r="C1424"/>
      <c r="D1424"/>
    </row>
    <row r="1425" spans="1:4" x14ac:dyDescent="0.25">
      <c r="A1425"/>
      <c r="B1425"/>
      <c r="C1425"/>
      <c r="D1425"/>
    </row>
    <row r="1426" spans="1:4" x14ac:dyDescent="0.25">
      <c r="A1426"/>
      <c r="B1426"/>
      <c r="C1426"/>
      <c r="D1426"/>
    </row>
    <row r="1427" spans="1:4" x14ac:dyDescent="0.25">
      <c r="A1427"/>
      <c r="B1427"/>
      <c r="C1427"/>
      <c r="D1427"/>
    </row>
    <row r="1428" spans="1:4" x14ac:dyDescent="0.25">
      <c r="A1428"/>
      <c r="B1428"/>
      <c r="C1428"/>
      <c r="D1428"/>
    </row>
    <row r="1429" spans="1:4" x14ac:dyDescent="0.25">
      <c r="A1429"/>
      <c r="B1429"/>
      <c r="C1429"/>
      <c r="D1429"/>
    </row>
    <row r="1430" spans="1:4" x14ac:dyDescent="0.25">
      <c r="A1430"/>
      <c r="B1430"/>
      <c r="C1430"/>
      <c r="D1430"/>
    </row>
    <row r="1431" spans="1:4" x14ac:dyDescent="0.25">
      <c r="A1431"/>
      <c r="B1431"/>
      <c r="C1431"/>
      <c r="D1431"/>
    </row>
    <row r="1432" spans="1:4" x14ac:dyDescent="0.25">
      <c r="A1432"/>
      <c r="B1432"/>
      <c r="C1432"/>
      <c r="D1432"/>
    </row>
    <row r="1433" spans="1:4" x14ac:dyDescent="0.25">
      <c r="A1433"/>
      <c r="B1433"/>
      <c r="C1433"/>
      <c r="D1433"/>
    </row>
    <row r="1434" spans="1:4" x14ac:dyDescent="0.25">
      <c r="A1434"/>
      <c r="B1434"/>
      <c r="C1434"/>
      <c r="D1434"/>
    </row>
    <row r="1435" spans="1:4" x14ac:dyDescent="0.25">
      <c r="A1435"/>
      <c r="B1435"/>
      <c r="C1435"/>
      <c r="D1435"/>
    </row>
    <row r="1436" spans="1:4" x14ac:dyDescent="0.25">
      <c r="A1436"/>
      <c r="B1436"/>
      <c r="C1436"/>
      <c r="D1436"/>
    </row>
    <row r="1437" spans="1:4" x14ac:dyDescent="0.25">
      <c r="A1437"/>
      <c r="B1437"/>
      <c r="C1437"/>
      <c r="D1437"/>
    </row>
    <row r="1438" spans="1:4" x14ac:dyDescent="0.25">
      <c r="A1438"/>
      <c r="B1438"/>
      <c r="C1438"/>
      <c r="D1438"/>
    </row>
    <row r="1439" spans="1:4" x14ac:dyDescent="0.25">
      <c r="A1439"/>
      <c r="B1439"/>
      <c r="C1439"/>
      <c r="D1439"/>
    </row>
    <row r="1440" spans="1:4" x14ac:dyDescent="0.25">
      <c r="A1440"/>
      <c r="B1440"/>
      <c r="C1440"/>
      <c r="D1440"/>
    </row>
    <row r="1441" spans="1:4" x14ac:dyDescent="0.25">
      <c r="A1441"/>
      <c r="B1441"/>
      <c r="C1441"/>
      <c r="D1441"/>
    </row>
    <row r="1442" spans="1:4" x14ac:dyDescent="0.25">
      <c r="A1442"/>
      <c r="B1442"/>
      <c r="C1442"/>
      <c r="D1442"/>
    </row>
    <row r="1443" spans="1:4" x14ac:dyDescent="0.25">
      <c r="A1443"/>
      <c r="B1443"/>
      <c r="C1443"/>
      <c r="D1443"/>
    </row>
    <row r="1444" spans="1:4" x14ac:dyDescent="0.25">
      <c r="A1444"/>
      <c r="B1444"/>
      <c r="C1444"/>
      <c r="D1444"/>
    </row>
    <row r="1445" spans="1:4" x14ac:dyDescent="0.25">
      <c r="A1445"/>
      <c r="B1445"/>
      <c r="C1445"/>
      <c r="D1445"/>
    </row>
    <row r="1446" spans="1:4" x14ac:dyDescent="0.25">
      <c r="A1446"/>
      <c r="B1446"/>
      <c r="C1446"/>
      <c r="D1446"/>
    </row>
    <row r="1447" spans="1:4" x14ac:dyDescent="0.25">
      <c r="A1447"/>
      <c r="B1447"/>
      <c r="C1447"/>
      <c r="D1447"/>
    </row>
    <row r="1448" spans="1:4" x14ac:dyDescent="0.25">
      <c r="A1448"/>
      <c r="B1448"/>
      <c r="C1448"/>
      <c r="D1448"/>
    </row>
    <row r="1449" spans="1:4" x14ac:dyDescent="0.25">
      <c r="A1449"/>
      <c r="B1449"/>
      <c r="C1449"/>
      <c r="D1449"/>
    </row>
    <row r="1450" spans="1:4" x14ac:dyDescent="0.25">
      <c r="A1450"/>
      <c r="B1450"/>
      <c r="C1450"/>
      <c r="D1450"/>
    </row>
    <row r="1451" spans="1:4" x14ac:dyDescent="0.25">
      <c r="A1451"/>
      <c r="B1451"/>
      <c r="C1451"/>
      <c r="D1451"/>
    </row>
    <row r="1452" spans="1:4" x14ac:dyDescent="0.25">
      <c r="A1452"/>
      <c r="B1452"/>
      <c r="C1452"/>
      <c r="D1452"/>
    </row>
    <row r="1453" spans="1:4" x14ac:dyDescent="0.25">
      <c r="A1453"/>
      <c r="B1453"/>
      <c r="C1453"/>
      <c r="D1453"/>
    </row>
    <row r="1454" spans="1:4" x14ac:dyDescent="0.25">
      <c r="A1454"/>
      <c r="B1454"/>
      <c r="C1454"/>
      <c r="D1454"/>
    </row>
    <row r="1455" spans="1:4" x14ac:dyDescent="0.25">
      <c r="A1455"/>
      <c r="B1455"/>
      <c r="C1455"/>
      <c r="D1455"/>
    </row>
    <row r="1456" spans="1:4" x14ac:dyDescent="0.25">
      <c r="A1456"/>
      <c r="B1456"/>
      <c r="C1456"/>
      <c r="D1456"/>
    </row>
    <row r="1457" spans="1:4" x14ac:dyDescent="0.25">
      <c r="A1457"/>
      <c r="B1457"/>
      <c r="C1457"/>
      <c r="D1457"/>
    </row>
    <row r="1458" spans="1:4" x14ac:dyDescent="0.25">
      <c r="A1458"/>
      <c r="B1458"/>
      <c r="C1458"/>
      <c r="D1458"/>
    </row>
    <row r="1459" spans="1:4" x14ac:dyDescent="0.25">
      <c r="A1459"/>
      <c r="B1459"/>
      <c r="C1459"/>
      <c r="D1459"/>
    </row>
    <row r="1460" spans="1:4" x14ac:dyDescent="0.25">
      <c r="A1460"/>
      <c r="B1460"/>
      <c r="C1460"/>
      <c r="D1460"/>
    </row>
    <row r="1461" spans="1:4" x14ac:dyDescent="0.25">
      <c r="A1461"/>
      <c r="B1461"/>
      <c r="C1461"/>
      <c r="D1461"/>
    </row>
    <row r="1462" spans="1:4" x14ac:dyDescent="0.25">
      <c r="A1462"/>
      <c r="B1462"/>
      <c r="C1462"/>
      <c r="D1462"/>
    </row>
    <row r="1463" spans="1:4" x14ac:dyDescent="0.25">
      <c r="A1463"/>
      <c r="B1463"/>
      <c r="C1463"/>
      <c r="D1463"/>
    </row>
    <row r="1464" spans="1:4" x14ac:dyDescent="0.25">
      <c r="A1464"/>
      <c r="B1464"/>
      <c r="C1464"/>
      <c r="D1464"/>
    </row>
    <row r="1465" spans="1:4" x14ac:dyDescent="0.25">
      <c r="A1465"/>
      <c r="B1465"/>
      <c r="C1465"/>
      <c r="D1465"/>
    </row>
    <row r="1466" spans="1:4" x14ac:dyDescent="0.25">
      <c r="A1466"/>
      <c r="B1466"/>
      <c r="C1466"/>
      <c r="D1466"/>
    </row>
    <row r="1467" spans="1:4" x14ac:dyDescent="0.25">
      <c r="A1467"/>
      <c r="B1467"/>
      <c r="C1467"/>
      <c r="D1467"/>
    </row>
    <row r="1468" spans="1:4" x14ac:dyDescent="0.25">
      <c r="A1468"/>
      <c r="B1468"/>
      <c r="C1468"/>
      <c r="D1468"/>
    </row>
    <row r="1469" spans="1:4" x14ac:dyDescent="0.25">
      <c r="A1469"/>
      <c r="B1469"/>
      <c r="C1469"/>
      <c r="D1469"/>
    </row>
    <row r="1470" spans="1:4" x14ac:dyDescent="0.25">
      <c r="A1470"/>
      <c r="B1470"/>
      <c r="C1470"/>
      <c r="D1470"/>
    </row>
    <row r="1471" spans="1:4" x14ac:dyDescent="0.25">
      <c r="A1471"/>
      <c r="B1471"/>
      <c r="C1471"/>
      <c r="D1471"/>
    </row>
    <row r="1472" spans="1:4" x14ac:dyDescent="0.25">
      <c r="A1472"/>
      <c r="B1472"/>
      <c r="C1472"/>
      <c r="D1472"/>
    </row>
    <row r="1473" spans="1:4" x14ac:dyDescent="0.25">
      <c r="A1473"/>
      <c r="B1473"/>
      <c r="C1473"/>
      <c r="D1473"/>
    </row>
    <row r="1474" spans="1:4" x14ac:dyDescent="0.25">
      <c r="A1474"/>
      <c r="B1474"/>
      <c r="C1474"/>
      <c r="D1474"/>
    </row>
    <row r="1475" spans="1:4" x14ac:dyDescent="0.25">
      <c r="A1475"/>
      <c r="B1475"/>
      <c r="C1475"/>
      <c r="D1475"/>
    </row>
    <row r="1476" spans="1:4" x14ac:dyDescent="0.25">
      <c r="A1476"/>
      <c r="B1476"/>
      <c r="C1476"/>
      <c r="D1476"/>
    </row>
    <row r="1477" spans="1:4" x14ac:dyDescent="0.25">
      <c r="A1477"/>
      <c r="B1477"/>
      <c r="C1477"/>
      <c r="D1477"/>
    </row>
    <row r="1478" spans="1:4" x14ac:dyDescent="0.25">
      <c r="A1478"/>
      <c r="B1478"/>
      <c r="C1478"/>
      <c r="D1478"/>
    </row>
    <row r="1479" spans="1:4" x14ac:dyDescent="0.25">
      <c r="A1479"/>
      <c r="B1479"/>
      <c r="C1479"/>
      <c r="D1479"/>
    </row>
    <row r="1480" spans="1:4" x14ac:dyDescent="0.25">
      <c r="A1480"/>
      <c r="B1480"/>
      <c r="C1480"/>
      <c r="D1480"/>
    </row>
    <row r="1481" spans="1:4" x14ac:dyDescent="0.25">
      <c r="A1481"/>
      <c r="B1481"/>
      <c r="C1481"/>
      <c r="D1481"/>
    </row>
    <row r="1482" spans="1:4" x14ac:dyDescent="0.25">
      <c r="A1482"/>
      <c r="B1482"/>
      <c r="C1482"/>
      <c r="D1482"/>
    </row>
    <row r="1483" spans="1:4" x14ac:dyDescent="0.25">
      <c r="A1483"/>
      <c r="B1483"/>
      <c r="C1483"/>
      <c r="D1483"/>
    </row>
    <row r="1484" spans="1:4" x14ac:dyDescent="0.25">
      <c r="A1484"/>
      <c r="B1484"/>
      <c r="C1484"/>
      <c r="D1484"/>
    </row>
    <row r="1485" spans="1:4" x14ac:dyDescent="0.25">
      <c r="A1485"/>
      <c r="B1485"/>
      <c r="C1485"/>
      <c r="D1485"/>
    </row>
    <row r="1486" spans="1:4" x14ac:dyDescent="0.25">
      <c r="A1486"/>
      <c r="B1486"/>
      <c r="C1486"/>
      <c r="D1486"/>
    </row>
    <row r="1487" spans="1:4" x14ac:dyDescent="0.25">
      <c r="A1487"/>
      <c r="B1487"/>
      <c r="C1487"/>
      <c r="D1487"/>
    </row>
    <row r="1488" spans="1:4" x14ac:dyDescent="0.25">
      <c r="A1488"/>
      <c r="B1488"/>
      <c r="C1488"/>
      <c r="D1488"/>
    </row>
    <row r="1489" spans="1:4" x14ac:dyDescent="0.25">
      <c r="A1489"/>
      <c r="B1489"/>
      <c r="C1489"/>
      <c r="D1489"/>
    </row>
    <row r="1490" spans="1:4" x14ac:dyDescent="0.25">
      <c r="A1490"/>
      <c r="B1490"/>
      <c r="C1490"/>
      <c r="D1490"/>
    </row>
    <row r="1491" spans="1:4" x14ac:dyDescent="0.25">
      <c r="A1491"/>
      <c r="B1491"/>
      <c r="C1491"/>
      <c r="D1491"/>
    </row>
    <row r="1492" spans="1:4" x14ac:dyDescent="0.25">
      <c r="A1492"/>
      <c r="B1492"/>
      <c r="C1492"/>
      <c r="D1492"/>
    </row>
    <row r="1493" spans="1:4" x14ac:dyDescent="0.25">
      <c r="A1493"/>
      <c r="B1493"/>
      <c r="C1493"/>
      <c r="D1493"/>
    </row>
    <row r="1494" spans="1:4" x14ac:dyDescent="0.25">
      <c r="A1494"/>
      <c r="B1494"/>
      <c r="C1494"/>
      <c r="D1494"/>
    </row>
    <row r="1495" spans="1:4" x14ac:dyDescent="0.25">
      <c r="A1495"/>
      <c r="B1495"/>
      <c r="C1495"/>
      <c r="D1495"/>
    </row>
    <row r="1496" spans="1:4" x14ac:dyDescent="0.25">
      <c r="A1496"/>
      <c r="B1496"/>
      <c r="C1496"/>
      <c r="D1496"/>
    </row>
    <row r="1497" spans="1:4" x14ac:dyDescent="0.25">
      <c r="A1497"/>
      <c r="B1497"/>
      <c r="C1497"/>
      <c r="D1497"/>
    </row>
    <row r="1498" spans="1:4" x14ac:dyDescent="0.25">
      <c r="A1498"/>
      <c r="B1498"/>
      <c r="C1498"/>
      <c r="D1498"/>
    </row>
    <row r="1499" spans="1:4" x14ac:dyDescent="0.25">
      <c r="A1499"/>
      <c r="B1499"/>
      <c r="C1499"/>
      <c r="D1499"/>
    </row>
    <row r="1500" spans="1:4" x14ac:dyDescent="0.25">
      <c r="A1500"/>
      <c r="B1500"/>
      <c r="C1500"/>
      <c r="D1500"/>
    </row>
    <row r="1501" spans="1:4" x14ac:dyDescent="0.25">
      <c r="A1501"/>
      <c r="B1501"/>
      <c r="C1501"/>
      <c r="D1501"/>
    </row>
    <row r="1502" spans="1:4" x14ac:dyDescent="0.25">
      <c r="A1502"/>
      <c r="B1502"/>
      <c r="C1502"/>
      <c r="D1502"/>
    </row>
    <row r="1503" spans="1:4" x14ac:dyDescent="0.25">
      <c r="A1503"/>
      <c r="B1503"/>
      <c r="C1503"/>
      <c r="D1503"/>
    </row>
    <row r="1504" spans="1:4" x14ac:dyDescent="0.25">
      <c r="A1504"/>
      <c r="B1504"/>
      <c r="C1504"/>
      <c r="D1504"/>
    </row>
    <row r="1505" spans="1:4" x14ac:dyDescent="0.25">
      <c r="A1505"/>
      <c r="B1505"/>
      <c r="C1505"/>
      <c r="D1505"/>
    </row>
    <row r="1506" spans="1:4" x14ac:dyDescent="0.25">
      <c r="A1506"/>
      <c r="B1506"/>
      <c r="C1506"/>
      <c r="D1506"/>
    </row>
    <row r="1507" spans="1:4" x14ac:dyDescent="0.25">
      <c r="A1507"/>
      <c r="B1507"/>
      <c r="C1507"/>
      <c r="D1507"/>
    </row>
    <row r="1508" spans="1:4" x14ac:dyDescent="0.25">
      <c r="A1508"/>
      <c r="B1508"/>
      <c r="C1508"/>
      <c r="D1508"/>
    </row>
    <row r="1509" spans="1:4" x14ac:dyDescent="0.25">
      <c r="A1509"/>
      <c r="B1509"/>
      <c r="C1509"/>
      <c r="D1509"/>
    </row>
    <row r="1510" spans="1:4" x14ac:dyDescent="0.25">
      <c r="A1510"/>
      <c r="B1510"/>
      <c r="C1510"/>
      <c r="D1510"/>
    </row>
    <row r="1511" spans="1:4" x14ac:dyDescent="0.25">
      <c r="A1511"/>
      <c r="B1511"/>
      <c r="C1511"/>
      <c r="D1511"/>
    </row>
    <row r="1512" spans="1:4" x14ac:dyDescent="0.25">
      <c r="A1512"/>
      <c r="B1512"/>
      <c r="C1512"/>
      <c r="D1512"/>
    </row>
    <row r="1513" spans="1:4" x14ac:dyDescent="0.25">
      <c r="A1513"/>
      <c r="B1513"/>
      <c r="C1513"/>
      <c r="D1513"/>
    </row>
    <row r="1514" spans="1:4" x14ac:dyDescent="0.25">
      <c r="A1514"/>
      <c r="B1514"/>
      <c r="C1514"/>
      <c r="D1514"/>
    </row>
    <row r="1515" spans="1:4" x14ac:dyDescent="0.25">
      <c r="A1515"/>
      <c r="B1515"/>
      <c r="C1515"/>
      <c r="D1515"/>
    </row>
    <row r="1516" spans="1:4" x14ac:dyDescent="0.25">
      <c r="A1516"/>
      <c r="B1516"/>
      <c r="C1516"/>
      <c r="D1516"/>
    </row>
    <row r="1517" spans="1:4" x14ac:dyDescent="0.25">
      <c r="A1517"/>
      <c r="B1517"/>
      <c r="C1517"/>
      <c r="D1517"/>
    </row>
    <row r="1518" spans="1:4" x14ac:dyDescent="0.25">
      <c r="A1518"/>
      <c r="B1518"/>
      <c r="C1518"/>
      <c r="D1518"/>
    </row>
    <row r="1519" spans="1:4" x14ac:dyDescent="0.25">
      <c r="A1519"/>
      <c r="B1519"/>
      <c r="C1519"/>
      <c r="D1519"/>
    </row>
    <row r="1520" spans="1:4" x14ac:dyDescent="0.25">
      <c r="A1520"/>
      <c r="B1520"/>
      <c r="C1520"/>
      <c r="D1520"/>
    </row>
    <row r="1521" spans="1:4" x14ac:dyDescent="0.25">
      <c r="A1521"/>
      <c r="B1521"/>
      <c r="C1521"/>
      <c r="D1521"/>
    </row>
    <row r="1522" spans="1:4" x14ac:dyDescent="0.25">
      <c r="A1522"/>
      <c r="B1522"/>
      <c r="C1522"/>
      <c r="D1522"/>
    </row>
    <row r="1523" spans="1:4" x14ac:dyDescent="0.25">
      <c r="A1523"/>
      <c r="B1523"/>
      <c r="C1523"/>
      <c r="D1523"/>
    </row>
    <row r="1524" spans="1:4" x14ac:dyDescent="0.25">
      <c r="A1524"/>
      <c r="B1524"/>
      <c r="C1524"/>
      <c r="D1524"/>
    </row>
    <row r="1525" spans="1:4" x14ac:dyDescent="0.25">
      <c r="A1525"/>
      <c r="B1525"/>
      <c r="C1525"/>
      <c r="D1525"/>
    </row>
    <row r="1526" spans="1:4" x14ac:dyDescent="0.25">
      <c r="A1526"/>
      <c r="B1526"/>
      <c r="C1526"/>
      <c r="D1526"/>
    </row>
    <row r="1527" spans="1:4" x14ac:dyDescent="0.25">
      <c r="A1527"/>
      <c r="B1527"/>
      <c r="C1527"/>
      <c r="D1527"/>
    </row>
    <row r="1528" spans="1:4" x14ac:dyDescent="0.25">
      <c r="A1528"/>
      <c r="B1528"/>
      <c r="C1528"/>
      <c r="D1528"/>
    </row>
    <row r="1529" spans="1:4" x14ac:dyDescent="0.25">
      <c r="A1529"/>
      <c r="B1529"/>
      <c r="C1529"/>
      <c r="D1529"/>
    </row>
    <row r="1530" spans="1:4" x14ac:dyDescent="0.25">
      <c r="A1530"/>
      <c r="B1530"/>
      <c r="C1530"/>
      <c r="D1530"/>
    </row>
    <row r="1531" spans="1:4" x14ac:dyDescent="0.25">
      <c r="A1531"/>
      <c r="B1531"/>
      <c r="C1531"/>
      <c r="D1531"/>
    </row>
    <row r="1532" spans="1:4" x14ac:dyDescent="0.25">
      <c r="A1532"/>
      <c r="B1532"/>
      <c r="C1532"/>
      <c r="D1532"/>
    </row>
    <row r="1533" spans="1:4" x14ac:dyDescent="0.25">
      <c r="A1533"/>
      <c r="B1533"/>
      <c r="C1533"/>
      <c r="D1533"/>
    </row>
    <row r="1534" spans="1:4" x14ac:dyDescent="0.25">
      <c r="A1534"/>
      <c r="B1534"/>
      <c r="C1534"/>
      <c r="D1534"/>
    </row>
    <row r="1535" spans="1:4" x14ac:dyDescent="0.25">
      <c r="A1535"/>
      <c r="B1535"/>
      <c r="C1535"/>
      <c r="D1535"/>
    </row>
    <row r="1536" spans="1:4" x14ac:dyDescent="0.25">
      <c r="A1536"/>
      <c r="B1536"/>
      <c r="C1536"/>
      <c r="D1536"/>
    </row>
    <row r="1537" spans="1:4" x14ac:dyDescent="0.25">
      <c r="A1537"/>
      <c r="B1537"/>
      <c r="C1537"/>
      <c r="D1537"/>
    </row>
    <row r="1538" spans="1:4" x14ac:dyDescent="0.25">
      <c r="A1538"/>
      <c r="B1538"/>
      <c r="C1538"/>
      <c r="D1538"/>
    </row>
    <row r="1539" spans="1:4" x14ac:dyDescent="0.25">
      <c r="A1539"/>
      <c r="B1539"/>
      <c r="C1539"/>
      <c r="D1539"/>
    </row>
    <row r="1540" spans="1:4" x14ac:dyDescent="0.25">
      <c r="A1540"/>
      <c r="B1540"/>
      <c r="C1540"/>
      <c r="D1540"/>
    </row>
    <row r="1541" spans="1:4" x14ac:dyDescent="0.25">
      <c r="A1541"/>
      <c r="B1541"/>
      <c r="C1541"/>
      <c r="D1541"/>
    </row>
    <row r="1542" spans="1:4" x14ac:dyDescent="0.25">
      <c r="A1542"/>
      <c r="B1542"/>
      <c r="C1542"/>
      <c r="D1542"/>
    </row>
    <row r="1543" spans="1:4" x14ac:dyDescent="0.25">
      <c r="A1543"/>
      <c r="B1543"/>
      <c r="C1543"/>
      <c r="D1543"/>
    </row>
    <row r="1544" spans="1:4" x14ac:dyDescent="0.25">
      <c r="A1544"/>
      <c r="B1544"/>
      <c r="C1544"/>
      <c r="D1544"/>
    </row>
    <row r="1545" spans="1:4" x14ac:dyDescent="0.25">
      <c r="A1545"/>
      <c r="B1545"/>
      <c r="C1545"/>
      <c r="D1545"/>
    </row>
    <row r="1546" spans="1:4" x14ac:dyDescent="0.25">
      <c r="A1546"/>
      <c r="B1546"/>
      <c r="C1546"/>
      <c r="D1546"/>
    </row>
    <row r="1547" spans="1:4" x14ac:dyDescent="0.25">
      <c r="A1547"/>
      <c r="B1547"/>
      <c r="C1547"/>
      <c r="D1547"/>
    </row>
    <row r="1548" spans="1:4" x14ac:dyDescent="0.25">
      <c r="A1548"/>
      <c r="B1548"/>
      <c r="C1548"/>
      <c r="D1548"/>
    </row>
    <row r="1549" spans="1:4" x14ac:dyDescent="0.25">
      <c r="A1549"/>
      <c r="B1549"/>
      <c r="C1549"/>
      <c r="D1549"/>
    </row>
    <row r="1550" spans="1:4" x14ac:dyDescent="0.25">
      <c r="A1550"/>
      <c r="B1550"/>
      <c r="C1550"/>
      <c r="D1550"/>
    </row>
    <row r="1551" spans="1:4" x14ac:dyDescent="0.25">
      <c r="A1551"/>
      <c r="B1551"/>
      <c r="C1551"/>
      <c r="D1551"/>
    </row>
    <row r="1552" spans="1:4" x14ac:dyDescent="0.25">
      <c r="A1552"/>
      <c r="B1552"/>
      <c r="C1552"/>
      <c r="D1552"/>
    </row>
    <row r="1553" spans="1:4" x14ac:dyDescent="0.25">
      <c r="A1553"/>
      <c r="B1553"/>
      <c r="C1553"/>
      <c r="D1553"/>
    </row>
    <row r="1554" spans="1:4" x14ac:dyDescent="0.25">
      <c r="A1554"/>
      <c r="B1554"/>
      <c r="C1554"/>
      <c r="D1554"/>
    </row>
    <row r="1555" spans="1:4" x14ac:dyDescent="0.25">
      <c r="A1555"/>
      <c r="B1555"/>
      <c r="C1555"/>
      <c r="D1555"/>
    </row>
    <row r="1556" spans="1:4" x14ac:dyDescent="0.25">
      <c r="A1556"/>
      <c r="B1556"/>
      <c r="C1556"/>
      <c r="D1556"/>
    </row>
    <row r="1557" spans="1:4" x14ac:dyDescent="0.25">
      <c r="A1557"/>
      <c r="B1557"/>
      <c r="C1557"/>
      <c r="D1557"/>
    </row>
    <row r="1558" spans="1:4" x14ac:dyDescent="0.25">
      <c r="A1558"/>
      <c r="B1558"/>
      <c r="C1558"/>
      <c r="D1558"/>
    </row>
    <row r="1559" spans="1:4" x14ac:dyDescent="0.25">
      <c r="A1559"/>
      <c r="B1559"/>
      <c r="C1559"/>
      <c r="D1559"/>
    </row>
    <row r="1560" spans="1:4" x14ac:dyDescent="0.25">
      <c r="A1560"/>
      <c r="B1560"/>
      <c r="C1560"/>
      <c r="D1560"/>
    </row>
    <row r="1561" spans="1:4" x14ac:dyDescent="0.25">
      <c r="A1561"/>
      <c r="B1561"/>
      <c r="C1561"/>
      <c r="D1561"/>
    </row>
    <row r="1562" spans="1:4" x14ac:dyDescent="0.25">
      <c r="A1562"/>
      <c r="B1562"/>
      <c r="C1562"/>
      <c r="D1562"/>
    </row>
    <row r="1563" spans="1:4" x14ac:dyDescent="0.25">
      <c r="A1563"/>
      <c r="B1563"/>
      <c r="C1563"/>
      <c r="D1563"/>
    </row>
    <row r="1564" spans="1:4" x14ac:dyDescent="0.25">
      <c r="A1564"/>
      <c r="B1564"/>
      <c r="C1564"/>
      <c r="D1564"/>
    </row>
    <row r="1565" spans="1:4" x14ac:dyDescent="0.25">
      <c r="A1565"/>
      <c r="B1565"/>
      <c r="C1565"/>
      <c r="D1565"/>
    </row>
    <row r="1566" spans="1:4" x14ac:dyDescent="0.25">
      <c r="A1566"/>
      <c r="B1566"/>
      <c r="C1566"/>
      <c r="D1566"/>
    </row>
    <row r="1567" spans="1:4" x14ac:dyDescent="0.25">
      <c r="A1567"/>
      <c r="B1567"/>
      <c r="C1567"/>
      <c r="D1567"/>
    </row>
    <row r="1568" spans="1:4" x14ac:dyDescent="0.25">
      <c r="A1568"/>
      <c r="B1568"/>
      <c r="C1568"/>
      <c r="D1568"/>
    </row>
    <row r="1569" spans="1:4" x14ac:dyDescent="0.25">
      <c r="A1569"/>
      <c r="B1569"/>
      <c r="C1569"/>
      <c r="D1569"/>
    </row>
    <row r="1570" spans="1:4" x14ac:dyDescent="0.25">
      <c r="A1570"/>
      <c r="B1570"/>
      <c r="C1570"/>
      <c r="D1570"/>
    </row>
    <row r="1571" spans="1:4" x14ac:dyDescent="0.25">
      <c r="A1571"/>
      <c r="B1571"/>
      <c r="C1571"/>
      <c r="D1571"/>
    </row>
    <row r="1572" spans="1:4" x14ac:dyDescent="0.25">
      <c r="A1572"/>
      <c r="B1572"/>
      <c r="C1572"/>
      <c r="D1572"/>
    </row>
    <row r="1573" spans="1:4" x14ac:dyDescent="0.25">
      <c r="A1573"/>
      <c r="B1573"/>
      <c r="C1573"/>
      <c r="D1573"/>
    </row>
    <row r="1574" spans="1:4" x14ac:dyDescent="0.25">
      <c r="A1574"/>
      <c r="B1574"/>
      <c r="C1574"/>
      <c r="D1574"/>
    </row>
    <row r="1575" spans="1:4" x14ac:dyDescent="0.25">
      <c r="A1575"/>
      <c r="B1575"/>
      <c r="C1575"/>
      <c r="D1575"/>
    </row>
    <row r="1576" spans="1:4" x14ac:dyDescent="0.25">
      <c r="A1576"/>
      <c r="B1576"/>
      <c r="C1576"/>
      <c r="D1576"/>
    </row>
    <row r="1577" spans="1:4" x14ac:dyDescent="0.25">
      <c r="A1577"/>
      <c r="B1577"/>
      <c r="C1577"/>
      <c r="D1577"/>
    </row>
    <row r="1578" spans="1:4" x14ac:dyDescent="0.25">
      <c r="A1578"/>
      <c r="B1578"/>
      <c r="C1578"/>
      <c r="D1578"/>
    </row>
    <row r="1579" spans="1:4" x14ac:dyDescent="0.25">
      <c r="A1579"/>
      <c r="B1579"/>
      <c r="C1579"/>
      <c r="D1579"/>
    </row>
    <row r="1580" spans="1:4" x14ac:dyDescent="0.25">
      <c r="A1580"/>
      <c r="B1580"/>
      <c r="C1580"/>
      <c r="D1580"/>
    </row>
    <row r="1581" spans="1:4" x14ac:dyDescent="0.25">
      <c r="A1581"/>
      <c r="B1581"/>
      <c r="C1581"/>
      <c r="D1581"/>
    </row>
    <row r="1582" spans="1:4" x14ac:dyDescent="0.25">
      <c r="A1582"/>
      <c r="B1582"/>
      <c r="C1582"/>
      <c r="D1582"/>
    </row>
    <row r="1583" spans="1:4" x14ac:dyDescent="0.25">
      <c r="A1583"/>
      <c r="B1583"/>
      <c r="C1583"/>
      <c r="D1583"/>
    </row>
    <row r="1584" spans="1:4" x14ac:dyDescent="0.25">
      <c r="A1584"/>
      <c r="B1584"/>
      <c r="C1584"/>
      <c r="D1584"/>
    </row>
    <row r="1585" spans="1:4" x14ac:dyDescent="0.25">
      <c r="A1585"/>
      <c r="B1585"/>
      <c r="C1585"/>
      <c r="D1585"/>
    </row>
    <row r="1586" spans="1:4" x14ac:dyDescent="0.25">
      <c r="A1586"/>
      <c r="B1586"/>
      <c r="C1586"/>
      <c r="D1586"/>
    </row>
    <row r="1587" spans="1:4" x14ac:dyDescent="0.25">
      <c r="A1587"/>
      <c r="B1587"/>
      <c r="C1587"/>
      <c r="D1587"/>
    </row>
    <row r="1588" spans="1:4" x14ac:dyDescent="0.25">
      <c r="A1588"/>
      <c r="B1588"/>
      <c r="C1588"/>
      <c r="D1588"/>
    </row>
    <row r="1589" spans="1:4" x14ac:dyDescent="0.25">
      <c r="A1589"/>
      <c r="B1589"/>
      <c r="C1589"/>
      <c r="D1589"/>
    </row>
    <row r="1590" spans="1:4" x14ac:dyDescent="0.25">
      <c r="A1590"/>
      <c r="B1590"/>
      <c r="C1590"/>
      <c r="D1590"/>
    </row>
    <row r="1591" spans="1:4" x14ac:dyDescent="0.25">
      <c r="A1591"/>
      <c r="B1591"/>
      <c r="C1591"/>
      <c r="D1591"/>
    </row>
    <row r="1592" spans="1:4" x14ac:dyDescent="0.25">
      <c r="A1592"/>
      <c r="B1592"/>
      <c r="C1592"/>
      <c r="D1592"/>
    </row>
    <row r="1593" spans="1:4" x14ac:dyDescent="0.25">
      <c r="A1593"/>
      <c r="B1593"/>
      <c r="C1593"/>
      <c r="D1593"/>
    </row>
    <row r="1594" spans="1:4" x14ac:dyDescent="0.25">
      <c r="A1594"/>
      <c r="B1594"/>
      <c r="C1594"/>
      <c r="D1594"/>
    </row>
    <row r="1595" spans="1:4" x14ac:dyDescent="0.25">
      <c r="A1595"/>
      <c r="B1595"/>
      <c r="C1595"/>
      <c r="D1595"/>
    </row>
    <row r="1596" spans="1:4" x14ac:dyDescent="0.25">
      <c r="A1596"/>
      <c r="B1596"/>
      <c r="C1596"/>
      <c r="D1596"/>
    </row>
    <row r="1597" spans="1:4" x14ac:dyDescent="0.25">
      <c r="A1597"/>
      <c r="B1597"/>
      <c r="C1597"/>
      <c r="D1597"/>
    </row>
    <row r="1598" spans="1:4" x14ac:dyDescent="0.25">
      <c r="A1598"/>
      <c r="B1598"/>
      <c r="C1598"/>
      <c r="D1598"/>
    </row>
    <row r="1599" spans="1:4" x14ac:dyDescent="0.25">
      <c r="A1599"/>
      <c r="B1599"/>
      <c r="C1599"/>
      <c r="D1599"/>
    </row>
    <row r="1600" spans="1:4" x14ac:dyDescent="0.25">
      <c r="A1600"/>
      <c r="B1600"/>
      <c r="C1600"/>
      <c r="D1600"/>
    </row>
    <row r="1601" spans="1:4" x14ac:dyDescent="0.25">
      <c r="A1601"/>
      <c r="B1601"/>
      <c r="C1601"/>
      <c r="D1601"/>
    </row>
    <row r="1602" spans="1:4" x14ac:dyDescent="0.25">
      <c r="A1602"/>
      <c r="B1602"/>
      <c r="C1602"/>
      <c r="D1602"/>
    </row>
    <row r="1603" spans="1:4" x14ac:dyDescent="0.25">
      <c r="A1603"/>
      <c r="B1603"/>
      <c r="C1603"/>
      <c r="D1603"/>
    </row>
    <row r="1604" spans="1:4" x14ac:dyDescent="0.25">
      <c r="A1604"/>
      <c r="B1604"/>
      <c r="C1604"/>
      <c r="D1604"/>
    </row>
    <row r="1605" spans="1:4" x14ac:dyDescent="0.25">
      <c r="A1605"/>
      <c r="B1605"/>
      <c r="C1605"/>
      <c r="D1605"/>
    </row>
    <row r="1606" spans="1:4" x14ac:dyDescent="0.25">
      <c r="A1606"/>
      <c r="B1606"/>
      <c r="C1606"/>
      <c r="D1606"/>
    </row>
    <row r="1607" spans="1:4" x14ac:dyDescent="0.25">
      <c r="A1607"/>
      <c r="B1607"/>
      <c r="C1607"/>
      <c r="D1607"/>
    </row>
    <row r="1608" spans="1:4" x14ac:dyDescent="0.25">
      <c r="A1608"/>
      <c r="B1608"/>
      <c r="C1608"/>
      <c r="D1608"/>
    </row>
    <row r="1609" spans="1:4" x14ac:dyDescent="0.25">
      <c r="A1609"/>
      <c r="B1609"/>
      <c r="C1609"/>
      <c r="D1609"/>
    </row>
    <row r="1610" spans="1:4" x14ac:dyDescent="0.25">
      <c r="A1610"/>
      <c r="B1610"/>
      <c r="C1610"/>
      <c r="D1610"/>
    </row>
    <row r="1611" spans="1:4" x14ac:dyDescent="0.25">
      <c r="A1611"/>
      <c r="B1611"/>
      <c r="C1611"/>
      <c r="D1611"/>
    </row>
    <row r="1612" spans="1:4" x14ac:dyDescent="0.25">
      <c r="A1612"/>
      <c r="B1612"/>
      <c r="C1612"/>
      <c r="D1612"/>
    </row>
    <row r="1613" spans="1:4" x14ac:dyDescent="0.25">
      <c r="A1613"/>
      <c r="B1613"/>
      <c r="C1613"/>
      <c r="D1613"/>
    </row>
    <row r="1614" spans="1:4" x14ac:dyDescent="0.25">
      <c r="A1614"/>
      <c r="B1614"/>
      <c r="C1614"/>
      <c r="D1614"/>
    </row>
    <row r="1615" spans="1:4" x14ac:dyDescent="0.25">
      <c r="A1615"/>
      <c r="B1615"/>
      <c r="C1615"/>
      <c r="D1615"/>
    </row>
    <row r="1616" spans="1:4" x14ac:dyDescent="0.25">
      <c r="A1616"/>
      <c r="B1616"/>
      <c r="C1616"/>
      <c r="D1616"/>
    </row>
    <row r="1617" spans="1:4" x14ac:dyDescent="0.25">
      <c r="A1617"/>
      <c r="B1617"/>
      <c r="C1617"/>
      <c r="D1617"/>
    </row>
    <row r="1618" spans="1:4" x14ac:dyDescent="0.25">
      <c r="A1618"/>
      <c r="B1618"/>
      <c r="C1618"/>
      <c r="D1618"/>
    </row>
    <row r="1619" spans="1:4" x14ac:dyDescent="0.25">
      <c r="A1619"/>
      <c r="B1619"/>
      <c r="C1619"/>
      <c r="D1619"/>
    </row>
    <row r="1620" spans="1:4" x14ac:dyDescent="0.25">
      <c r="A1620"/>
      <c r="B1620"/>
      <c r="C1620"/>
      <c r="D1620"/>
    </row>
    <row r="1621" spans="1:4" x14ac:dyDescent="0.25">
      <c r="A1621"/>
      <c r="B1621"/>
      <c r="C1621"/>
      <c r="D1621"/>
    </row>
    <row r="1622" spans="1:4" x14ac:dyDescent="0.25">
      <c r="A1622"/>
      <c r="B1622"/>
      <c r="C1622"/>
      <c r="D1622"/>
    </row>
    <row r="1623" spans="1:4" x14ac:dyDescent="0.25">
      <c r="A1623"/>
      <c r="B1623"/>
      <c r="C1623"/>
      <c r="D1623"/>
    </row>
    <row r="1624" spans="1:4" x14ac:dyDescent="0.25">
      <c r="A1624"/>
      <c r="B1624"/>
      <c r="C1624"/>
      <c r="D1624"/>
    </row>
    <row r="1625" spans="1:4" x14ac:dyDescent="0.25">
      <c r="A1625"/>
      <c r="B1625"/>
      <c r="C1625"/>
      <c r="D1625"/>
    </row>
    <row r="1626" spans="1:4" x14ac:dyDescent="0.25">
      <c r="A1626"/>
      <c r="B1626"/>
      <c r="C1626"/>
      <c r="D1626"/>
    </row>
    <row r="1627" spans="1:4" x14ac:dyDescent="0.25">
      <c r="A1627"/>
      <c r="B1627"/>
      <c r="C1627"/>
      <c r="D1627"/>
    </row>
    <row r="1628" spans="1:4" x14ac:dyDescent="0.25">
      <c r="A1628"/>
      <c r="B1628"/>
      <c r="C1628"/>
      <c r="D1628"/>
    </row>
    <row r="1629" spans="1:4" x14ac:dyDescent="0.25">
      <c r="A1629"/>
      <c r="B1629"/>
      <c r="C1629"/>
      <c r="D1629"/>
    </row>
    <row r="1630" spans="1:4" x14ac:dyDescent="0.25">
      <c r="A1630"/>
      <c r="B1630"/>
      <c r="C1630"/>
      <c r="D1630"/>
    </row>
    <row r="1631" spans="1:4" x14ac:dyDescent="0.25">
      <c r="A1631"/>
      <c r="B1631"/>
      <c r="C1631"/>
      <c r="D1631"/>
    </row>
    <row r="1632" spans="1:4" x14ac:dyDescent="0.25">
      <c r="A1632"/>
      <c r="B1632"/>
      <c r="C1632"/>
      <c r="D1632"/>
    </row>
    <row r="1633" spans="1:4" x14ac:dyDescent="0.25">
      <c r="A1633"/>
      <c r="B1633"/>
      <c r="C1633"/>
      <c r="D1633"/>
    </row>
    <row r="1634" spans="1:4" x14ac:dyDescent="0.25">
      <c r="A1634"/>
      <c r="B1634"/>
      <c r="C1634"/>
      <c r="D1634"/>
    </row>
    <row r="1635" spans="1:4" x14ac:dyDescent="0.25">
      <c r="A1635"/>
      <c r="B1635"/>
      <c r="C1635"/>
      <c r="D1635"/>
    </row>
    <row r="1636" spans="1:4" x14ac:dyDescent="0.25">
      <c r="A1636"/>
      <c r="B1636"/>
      <c r="C1636"/>
      <c r="D1636"/>
    </row>
    <row r="1637" spans="1:4" x14ac:dyDescent="0.25">
      <c r="A1637"/>
      <c r="B1637"/>
      <c r="C1637"/>
      <c r="D1637"/>
    </row>
    <row r="1638" spans="1:4" x14ac:dyDescent="0.25">
      <c r="A1638"/>
      <c r="B1638"/>
      <c r="C1638"/>
      <c r="D1638"/>
    </row>
    <row r="1639" spans="1:4" x14ac:dyDescent="0.25">
      <c r="A1639"/>
      <c r="B1639"/>
      <c r="C1639"/>
      <c r="D1639"/>
    </row>
    <row r="1640" spans="1:4" x14ac:dyDescent="0.25">
      <c r="A1640"/>
      <c r="B1640"/>
      <c r="C1640"/>
      <c r="D1640"/>
    </row>
    <row r="1641" spans="1:4" x14ac:dyDescent="0.25">
      <c r="A1641"/>
      <c r="B1641"/>
      <c r="C1641"/>
      <c r="D1641"/>
    </row>
    <row r="1642" spans="1:4" x14ac:dyDescent="0.25">
      <c r="A1642"/>
      <c r="B1642"/>
      <c r="C1642"/>
      <c r="D1642"/>
    </row>
    <row r="1643" spans="1:4" x14ac:dyDescent="0.25">
      <c r="A1643"/>
      <c r="B1643"/>
      <c r="C1643"/>
      <c r="D1643"/>
    </row>
    <row r="1644" spans="1:4" x14ac:dyDescent="0.25">
      <c r="A1644"/>
      <c r="B1644"/>
      <c r="C1644"/>
      <c r="D1644"/>
    </row>
    <row r="1645" spans="1:4" x14ac:dyDescent="0.25">
      <c r="A1645"/>
      <c r="B1645"/>
      <c r="C1645"/>
      <c r="D1645"/>
    </row>
    <row r="1646" spans="1:4" x14ac:dyDescent="0.25">
      <c r="A1646"/>
      <c r="B1646"/>
      <c r="C1646"/>
      <c r="D1646"/>
    </row>
    <row r="1647" spans="1:4" x14ac:dyDescent="0.25">
      <c r="A1647"/>
      <c r="B1647"/>
      <c r="C1647"/>
      <c r="D1647"/>
    </row>
    <row r="1648" spans="1:4" x14ac:dyDescent="0.25">
      <c r="A1648"/>
      <c r="B1648"/>
      <c r="C1648"/>
      <c r="D1648"/>
    </row>
    <row r="1649" spans="1:4" x14ac:dyDescent="0.25">
      <c r="A1649"/>
      <c r="B1649"/>
      <c r="C1649"/>
      <c r="D1649"/>
    </row>
    <row r="1650" spans="1:4" x14ac:dyDescent="0.25">
      <c r="A1650"/>
      <c r="B1650"/>
      <c r="C1650"/>
      <c r="D1650"/>
    </row>
    <row r="1651" spans="1:4" x14ac:dyDescent="0.25">
      <c r="A1651"/>
      <c r="B1651"/>
      <c r="C1651"/>
      <c r="D1651"/>
    </row>
    <row r="1652" spans="1:4" x14ac:dyDescent="0.25">
      <c r="A1652"/>
      <c r="B1652"/>
      <c r="C1652"/>
      <c r="D1652"/>
    </row>
    <row r="1653" spans="1:4" x14ac:dyDescent="0.25">
      <c r="A1653"/>
      <c r="B1653"/>
      <c r="C1653"/>
      <c r="D1653"/>
    </row>
    <row r="1654" spans="1:4" x14ac:dyDescent="0.25">
      <c r="A1654"/>
      <c r="B1654"/>
      <c r="C1654"/>
      <c r="D1654"/>
    </row>
    <row r="1655" spans="1:4" x14ac:dyDescent="0.25">
      <c r="A1655"/>
      <c r="B1655"/>
      <c r="C1655"/>
      <c r="D1655"/>
    </row>
    <row r="1656" spans="1:4" x14ac:dyDescent="0.25">
      <c r="A1656"/>
      <c r="B1656"/>
      <c r="C1656"/>
      <c r="D1656"/>
    </row>
    <row r="1657" spans="1:4" x14ac:dyDescent="0.25">
      <c r="A1657"/>
      <c r="B1657"/>
      <c r="C1657"/>
      <c r="D1657"/>
    </row>
    <row r="1658" spans="1:4" x14ac:dyDescent="0.25">
      <c r="A1658"/>
      <c r="B1658"/>
      <c r="C1658"/>
      <c r="D1658"/>
    </row>
    <row r="1659" spans="1:4" x14ac:dyDescent="0.25">
      <c r="A1659"/>
      <c r="B1659"/>
      <c r="C1659"/>
      <c r="D1659"/>
    </row>
    <row r="1660" spans="1:4" x14ac:dyDescent="0.25">
      <c r="A1660"/>
      <c r="B1660"/>
      <c r="C1660"/>
      <c r="D1660"/>
    </row>
    <row r="1661" spans="1:4" x14ac:dyDescent="0.25">
      <c r="A1661"/>
      <c r="B1661"/>
      <c r="C1661"/>
      <c r="D1661"/>
    </row>
    <row r="1662" spans="1:4" x14ac:dyDescent="0.25">
      <c r="A1662"/>
      <c r="B1662"/>
      <c r="C1662"/>
      <c r="D1662"/>
    </row>
    <row r="1663" spans="1:4" x14ac:dyDescent="0.25">
      <c r="A1663"/>
      <c r="B1663"/>
      <c r="C1663"/>
      <c r="D1663"/>
    </row>
    <row r="1664" spans="1:4" x14ac:dyDescent="0.25">
      <c r="A1664"/>
      <c r="B1664"/>
      <c r="C1664"/>
      <c r="D1664"/>
    </row>
    <row r="1665" spans="1:4" x14ac:dyDescent="0.25">
      <c r="A1665"/>
      <c r="B1665"/>
      <c r="C1665"/>
      <c r="D1665"/>
    </row>
    <row r="1666" spans="1:4" x14ac:dyDescent="0.25">
      <c r="A1666"/>
      <c r="B1666"/>
      <c r="C1666"/>
      <c r="D1666"/>
    </row>
    <row r="1667" spans="1:4" x14ac:dyDescent="0.25">
      <c r="A1667"/>
      <c r="B1667"/>
      <c r="C1667"/>
      <c r="D1667"/>
    </row>
    <row r="1668" spans="1:4" x14ac:dyDescent="0.25">
      <c r="A1668"/>
      <c r="B1668"/>
      <c r="C1668"/>
      <c r="D1668"/>
    </row>
    <row r="1669" spans="1:4" x14ac:dyDescent="0.25">
      <c r="A1669"/>
      <c r="B1669"/>
      <c r="C1669"/>
      <c r="D1669"/>
    </row>
    <row r="1670" spans="1:4" x14ac:dyDescent="0.25">
      <c r="A1670"/>
      <c r="B1670"/>
      <c r="C1670"/>
      <c r="D1670"/>
    </row>
    <row r="1671" spans="1:4" x14ac:dyDescent="0.25">
      <c r="A1671"/>
      <c r="B1671"/>
      <c r="C1671"/>
      <c r="D1671"/>
    </row>
    <row r="1672" spans="1:4" x14ac:dyDescent="0.25">
      <c r="A1672"/>
      <c r="B1672"/>
      <c r="C1672"/>
      <c r="D1672"/>
    </row>
    <row r="1673" spans="1:4" x14ac:dyDescent="0.25">
      <c r="A1673"/>
      <c r="B1673"/>
      <c r="C1673"/>
      <c r="D1673"/>
    </row>
    <row r="1674" spans="1:4" x14ac:dyDescent="0.25">
      <c r="A1674"/>
      <c r="B1674"/>
      <c r="C1674"/>
      <c r="D1674"/>
    </row>
    <row r="1675" spans="1:4" x14ac:dyDescent="0.25">
      <c r="A1675"/>
      <c r="B1675"/>
      <c r="C1675"/>
      <c r="D1675"/>
    </row>
    <row r="1676" spans="1:4" x14ac:dyDescent="0.25">
      <c r="A1676"/>
      <c r="B1676"/>
      <c r="C1676"/>
      <c r="D1676"/>
    </row>
    <row r="1677" spans="1:4" x14ac:dyDescent="0.25">
      <c r="A1677"/>
      <c r="B1677"/>
      <c r="C1677"/>
      <c r="D1677"/>
    </row>
    <row r="1678" spans="1:4" x14ac:dyDescent="0.25">
      <c r="A1678"/>
      <c r="B1678"/>
      <c r="C1678"/>
      <c r="D1678"/>
    </row>
    <row r="1679" spans="1:4" x14ac:dyDescent="0.25">
      <c r="A1679"/>
      <c r="B1679"/>
      <c r="C1679"/>
      <c r="D1679"/>
    </row>
    <row r="1680" spans="1:4" x14ac:dyDescent="0.25">
      <c r="A1680"/>
      <c r="B1680"/>
      <c r="C1680"/>
      <c r="D1680"/>
    </row>
    <row r="1681" spans="1:4" x14ac:dyDescent="0.25">
      <c r="A1681"/>
      <c r="B1681"/>
      <c r="C1681"/>
      <c r="D1681"/>
    </row>
    <row r="1682" spans="1:4" x14ac:dyDescent="0.25">
      <c r="A1682"/>
      <c r="B1682"/>
      <c r="C1682"/>
      <c r="D1682"/>
    </row>
    <row r="1683" spans="1:4" x14ac:dyDescent="0.25">
      <c r="A1683"/>
      <c r="B1683"/>
      <c r="C1683"/>
      <c r="D1683"/>
    </row>
    <row r="1684" spans="1:4" x14ac:dyDescent="0.25">
      <c r="A1684"/>
      <c r="B1684"/>
      <c r="C1684"/>
      <c r="D1684"/>
    </row>
    <row r="1685" spans="1:4" x14ac:dyDescent="0.25">
      <c r="A1685"/>
      <c r="B1685"/>
      <c r="C1685"/>
      <c r="D1685"/>
    </row>
    <row r="1686" spans="1:4" x14ac:dyDescent="0.25">
      <c r="A1686"/>
      <c r="B1686"/>
      <c r="C1686"/>
      <c r="D1686"/>
    </row>
    <row r="1687" spans="1:4" x14ac:dyDescent="0.25">
      <c r="A1687"/>
      <c r="B1687"/>
      <c r="C1687"/>
      <c r="D1687"/>
    </row>
    <row r="1688" spans="1:4" x14ac:dyDescent="0.25">
      <c r="A1688"/>
      <c r="B1688"/>
      <c r="C1688"/>
      <c r="D1688"/>
    </row>
    <row r="1689" spans="1:4" x14ac:dyDescent="0.25">
      <c r="A1689"/>
      <c r="B1689"/>
      <c r="C1689"/>
      <c r="D1689"/>
    </row>
    <row r="1690" spans="1:4" x14ac:dyDescent="0.25">
      <c r="A1690"/>
      <c r="B1690"/>
      <c r="C1690"/>
      <c r="D1690"/>
    </row>
    <row r="1691" spans="1:4" x14ac:dyDescent="0.25">
      <c r="A1691"/>
      <c r="B1691"/>
      <c r="C1691"/>
      <c r="D1691"/>
    </row>
    <row r="1692" spans="1:4" x14ac:dyDescent="0.25">
      <c r="A1692"/>
      <c r="B1692"/>
      <c r="C1692"/>
      <c r="D1692"/>
    </row>
    <row r="1693" spans="1:4" x14ac:dyDescent="0.25">
      <c r="A1693"/>
      <c r="B1693"/>
      <c r="C1693"/>
      <c r="D1693"/>
    </row>
    <row r="1694" spans="1:4" x14ac:dyDescent="0.25">
      <c r="A1694"/>
      <c r="B1694"/>
      <c r="C1694"/>
      <c r="D1694"/>
    </row>
    <row r="1695" spans="1:4" x14ac:dyDescent="0.25">
      <c r="A1695"/>
      <c r="B1695"/>
      <c r="C1695"/>
      <c r="D1695"/>
    </row>
    <row r="1696" spans="1:4" x14ac:dyDescent="0.25">
      <c r="A1696"/>
      <c r="B1696"/>
      <c r="C1696"/>
      <c r="D1696"/>
    </row>
    <row r="1697" spans="1:4" x14ac:dyDescent="0.25">
      <c r="A1697"/>
      <c r="B1697"/>
      <c r="C1697"/>
      <c r="D1697"/>
    </row>
    <row r="1698" spans="1:4" x14ac:dyDescent="0.25">
      <c r="A1698"/>
      <c r="B1698"/>
      <c r="C1698"/>
      <c r="D1698"/>
    </row>
    <row r="1699" spans="1:4" x14ac:dyDescent="0.25">
      <c r="A1699"/>
      <c r="B1699"/>
      <c r="C1699"/>
      <c r="D1699"/>
    </row>
    <row r="1700" spans="1:4" x14ac:dyDescent="0.25">
      <c r="A1700"/>
      <c r="B1700"/>
      <c r="C1700"/>
      <c r="D1700"/>
    </row>
    <row r="1701" spans="1:4" x14ac:dyDescent="0.25">
      <c r="A1701"/>
      <c r="B1701"/>
      <c r="C1701"/>
      <c r="D1701"/>
    </row>
    <row r="1702" spans="1:4" x14ac:dyDescent="0.25">
      <c r="A1702"/>
      <c r="B1702"/>
      <c r="C1702"/>
      <c r="D1702"/>
    </row>
    <row r="1703" spans="1:4" x14ac:dyDescent="0.25">
      <c r="A1703"/>
      <c r="B1703"/>
      <c r="C1703"/>
      <c r="D1703"/>
    </row>
    <row r="1704" spans="1:4" x14ac:dyDescent="0.25">
      <c r="A1704"/>
      <c r="B1704"/>
      <c r="C1704"/>
      <c r="D1704"/>
    </row>
    <row r="1705" spans="1:4" x14ac:dyDescent="0.25">
      <c r="A1705"/>
      <c r="B1705"/>
      <c r="C1705"/>
      <c r="D1705"/>
    </row>
    <row r="1706" spans="1:4" x14ac:dyDescent="0.25">
      <c r="A1706"/>
      <c r="B1706"/>
      <c r="C1706"/>
      <c r="D1706"/>
    </row>
    <row r="1707" spans="1:4" x14ac:dyDescent="0.25">
      <c r="A1707"/>
      <c r="B1707"/>
      <c r="C1707"/>
      <c r="D1707"/>
    </row>
    <row r="1708" spans="1:4" x14ac:dyDescent="0.25">
      <c r="A1708"/>
      <c r="B1708"/>
      <c r="C1708"/>
      <c r="D1708"/>
    </row>
    <row r="1709" spans="1:4" x14ac:dyDescent="0.25">
      <c r="A1709"/>
      <c r="B1709"/>
      <c r="C1709"/>
      <c r="D1709"/>
    </row>
    <row r="1710" spans="1:4" x14ac:dyDescent="0.25">
      <c r="A1710"/>
      <c r="B1710"/>
      <c r="C1710"/>
      <c r="D1710"/>
    </row>
    <row r="1711" spans="1:4" x14ac:dyDescent="0.25">
      <c r="A1711"/>
      <c r="B1711"/>
      <c r="C1711"/>
      <c r="D1711"/>
    </row>
    <row r="1712" spans="1:4" x14ac:dyDescent="0.25">
      <c r="A1712"/>
      <c r="B1712"/>
      <c r="C1712"/>
      <c r="D1712"/>
    </row>
    <row r="1713" spans="1:4" x14ac:dyDescent="0.25">
      <c r="A1713"/>
      <c r="B1713"/>
      <c r="C1713"/>
      <c r="D1713"/>
    </row>
    <row r="1714" spans="1:4" x14ac:dyDescent="0.25">
      <c r="A1714"/>
      <c r="B1714"/>
      <c r="C1714"/>
      <c r="D1714"/>
    </row>
    <row r="1715" spans="1:4" x14ac:dyDescent="0.25">
      <c r="A1715"/>
      <c r="B1715"/>
      <c r="C1715"/>
      <c r="D1715"/>
    </row>
    <row r="1716" spans="1:4" x14ac:dyDescent="0.25">
      <c r="A1716"/>
      <c r="B1716"/>
      <c r="C1716"/>
      <c r="D1716"/>
    </row>
    <row r="1717" spans="1:4" x14ac:dyDescent="0.25">
      <c r="A1717"/>
      <c r="B1717"/>
      <c r="C1717"/>
      <c r="D1717"/>
    </row>
    <row r="1718" spans="1:4" x14ac:dyDescent="0.25">
      <c r="A1718"/>
      <c r="B1718"/>
      <c r="C1718"/>
      <c r="D1718"/>
    </row>
    <row r="1719" spans="1:4" x14ac:dyDescent="0.25">
      <c r="A1719"/>
      <c r="B1719"/>
      <c r="C1719"/>
      <c r="D1719"/>
    </row>
    <row r="1720" spans="1:4" x14ac:dyDescent="0.25">
      <c r="A1720"/>
      <c r="B1720"/>
      <c r="C1720"/>
      <c r="D1720"/>
    </row>
    <row r="1721" spans="1:4" x14ac:dyDescent="0.25">
      <c r="A1721"/>
      <c r="B1721"/>
      <c r="C1721"/>
      <c r="D1721"/>
    </row>
    <row r="1722" spans="1:4" x14ac:dyDescent="0.25">
      <c r="A1722"/>
      <c r="B1722"/>
      <c r="C1722"/>
      <c r="D1722"/>
    </row>
    <row r="1723" spans="1:4" x14ac:dyDescent="0.25">
      <c r="A1723"/>
      <c r="B1723"/>
      <c r="C1723"/>
      <c r="D1723"/>
    </row>
    <row r="1724" spans="1:4" x14ac:dyDescent="0.25">
      <c r="A1724"/>
      <c r="B1724"/>
      <c r="C1724"/>
      <c r="D1724"/>
    </row>
    <row r="1725" spans="1:4" x14ac:dyDescent="0.25">
      <c r="A1725"/>
      <c r="B1725"/>
      <c r="C1725"/>
      <c r="D1725"/>
    </row>
    <row r="1726" spans="1:4" x14ac:dyDescent="0.25">
      <c r="A1726"/>
      <c r="B1726"/>
      <c r="C1726"/>
      <c r="D1726"/>
    </row>
    <row r="1727" spans="1:4" x14ac:dyDescent="0.25">
      <c r="A1727"/>
      <c r="B1727"/>
      <c r="C1727"/>
      <c r="D1727"/>
    </row>
    <row r="1728" spans="1:4" x14ac:dyDescent="0.25">
      <c r="A1728"/>
      <c r="B1728"/>
      <c r="C1728"/>
      <c r="D1728"/>
    </row>
    <row r="1729" spans="1:4" x14ac:dyDescent="0.25">
      <c r="A1729"/>
      <c r="B1729"/>
      <c r="C1729"/>
      <c r="D1729"/>
    </row>
    <row r="1730" spans="1:4" x14ac:dyDescent="0.25">
      <c r="A1730"/>
      <c r="B1730"/>
      <c r="C1730"/>
      <c r="D1730"/>
    </row>
    <row r="1731" spans="1:4" x14ac:dyDescent="0.25">
      <c r="A1731"/>
      <c r="B1731"/>
      <c r="C1731"/>
      <c r="D1731"/>
    </row>
    <row r="1732" spans="1:4" x14ac:dyDescent="0.25">
      <c r="A1732"/>
      <c r="B1732"/>
      <c r="C1732"/>
      <c r="D1732"/>
    </row>
    <row r="1733" spans="1:4" x14ac:dyDescent="0.25">
      <c r="A1733"/>
      <c r="B1733"/>
      <c r="C1733"/>
      <c r="D1733"/>
    </row>
    <row r="1734" spans="1:4" x14ac:dyDescent="0.25">
      <c r="A1734"/>
      <c r="B1734"/>
      <c r="C1734"/>
      <c r="D1734"/>
    </row>
    <row r="1735" spans="1:4" x14ac:dyDescent="0.25">
      <c r="A1735"/>
      <c r="B1735"/>
      <c r="C1735"/>
      <c r="D1735"/>
    </row>
    <row r="1736" spans="1:4" x14ac:dyDescent="0.25">
      <c r="A1736"/>
      <c r="B1736"/>
      <c r="C1736"/>
      <c r="D1736"/>
    </row>
    <row r="1737" spans="1:4" x14ac:dyDescent="0.25">
      <c r="A1737"/>
      <c r="B1737"/>
      <c r="C1737"/>
      <c r="D1737"/>
    </row>
    <row r="1738" spans="1:4" x14ac:dyDescent="0.25">
      <c r="A1738"/>
      <c r="B1738"/>
      <c r="C1738"/>
      <c r="D1738"/>
    </row>
    <row r="1739" spans="1:4" x14ac:dyDescent="0.25">
      <c r="A1739"/>
      <c r="B1739"/>
      <c r="C1739"/>
      <c r="D1739"/>
    </row>
    <row r="1740" spans="1:4" x14ac:dyDescent="0.25">
      <c r="A1740"/>
      <c r="B1740"/>
      <c r="C1740"/>
      <c r="D1740"/>
    </row>
    <row r="1741" spans="1:4" x14ac:dyDescent="0.25">
      <c r="A1741"/>
      <c r="B1741"/>
      <c r="C1741"/>
      <c r="D1741"/>
    </row>
    <row r="1742" spans="1:4" x14ac:dyDescent="0.25">
      <c r="A1742"/>
      <c r="B1742"/>
      <c r="C1742"/>
      <c r="D1742"/>
    </row>
    <row r="1743" spans="1:4" x14ac:dyDescent="0.25">
      <c r="A1743"/>
      <c r="B1743"/>
      <c r="C1743"/>
      <c r="D1743"/>
    </row>
    <row r="1744" spans="1:4" x14ac:dyDescent="0.25">
      <c r="A1744"/>
      <c r="B1744"/>
      <c r="C1744"/>
      <c r="D1744"/>
    </row>
    <row r="1745" spans="1:4" x14ac:dyDescent="0.25">
      <c r="A1745"/>
      <c r="B1745"/>
      <c r="C1745"/>
      <c r="D1745"/>
    </row>
    <row r="1746" spans="1:4" x14ac:dyDescent="0.25">
      <c r="A1746"/>
      <c r="B1746"/>
      <c r="C1746"/>
      <c r="D1746"/>
    </row>
    <row r="1747" spans="1:4" x14ac:dyDescent="0.25">
      <c r="A1747"/>
      <c r="B1747"/>
      <c r="C1747"/>
      <c r="D1747"/>
    </row>
    <row r="1748" spans="1:4" x14ac:dyDescent="0.25">
      <c r="A1748"/>
      <c r="B1748"/>
      <c r="C1748"/>
      <c r="D1748"/>
    </row>
    <row r="1749" spans="1:4" x14ac:dyDescent="0.25">
      <c r="A1749"/>
      <c r="B1749"/>
      <c r="C1749"/>
      <c r="D1749"/>
    </row>
    <row r="1750" spans="1:4" x14ac:dyDescent="0.25">
      <c r="A1750"/>
      <c r="B1750"/>
      <c r="C1750"/>
      <c r="D1750"/>
    </row>
    <row r="1751" spans="1:4" x14ac:dyDescent="0.25">
      <c r="A1751"/>
      <c r="B1751"/>
      <c r="C1751"/>
      <c r="D1751"/>
    </row>
    <row r="1752" spans="1:4" x14ac:dyDescent="0.25">
      <c r="A1752"/>
      <c r="B1752"/>
      <c r="C1752"/>
      <c r="D1752"/>
    </row>
    <row r="1753" spans="1:4" x14ac:dyDescent="0.25">
      <c r="A1753"/>
      <c r="B1753"/>
      <c r="C1753"/>
      <c r="D1753"/>
    </row>
    <row r="1754" spans="1:4" x14ac:dyDescent="0.25">
      <c r="A1754"/>
      <c r="B1754"/>
      <c r="C1754"/>
      <c r="D1754"/>
    </row>
    <row r="1755" spans="1:4" x14ac:dyDescent="0.25">
      <c r="A1755"/>
      <c r="B1755"/>
      <c r="C1755"/>
      <c r="D1755"/>
    </row>
    <row r="1756" spans="1:4" x14ac:dyDescent="0.25">
      <c r="A1756"/>
      <c r="B1756"/>
      <c r="C1756"/>
      <c r="D1756"/>
    </row>
    <row r="1757" spans="1:4" x14ac:dyDescent="0.25">
      <c r="A1757"/>
      <c r="B1757"/>
      <c r="C1757"/>
      <c r="D1757"/>
    </row>
    <row r="1758" spans="1:4" x14ac:dyDescent="0.25">
      <c r="A1758"/>
      <c r="B1758"/>
      <c r="C1758"/>
      <c r="D1758"/>
    </row>
    <row r="1759" spans="1:4" x14ac:dyDescent="0.25">
      <c r="A1759"/>
      <c r="B1759"/>
      <c r="C1759"/>
      <c r="D1759"/>
    </row>
    <row r="1760" spans="1:4" x14ac:dyDescent="0.25">
      <c r="A1760"/>
      <c r="B1760"/>
      <c r="C1760"/>
      <c r="D1760"/>
    </row>
    <row r="1761" spans="1:4" x14ac:dyDescent="0.25">
      <c r="A1761"/>
      <c r="B1761"/>
      <c r="C1761"/>
      <c r="D1761"/>
    </row>
    <row r="1762" spans="1:4" x14ac:dyDescent="0.25">
      <c r="A1762"/>
      <c r="B1762"/>
      <c r="C1762"/>
      <c r="D1762"/>
    </row>
    <row r="1763" spans="1:4" x14ac:dyDescent="0.25">
      <c r="A1763"/>
      <c r="B1763"/>
      <c r="C1763"/>
      <c r="D1763"/>
    </row>
    <row r="1764" spans="1:4" x14ac:dyDescent="0.25">
      <c r="A1764"/>
      <c r="B1764"/>
      <c r="C1764"/>
      <c r="D1764"/>
    </row>
    <row r="1765" spans="1:4" x14ac:dyDescent="0.25">
      <c r="A1765"/>
      <c r="B1765"/>
      <c r="C1765"/>
      <c r="D1765"/>
    </row>
    <row r="1766" spans="1:4" x14ac:dyDescent="0.25">
      <c r="A1766"/>
      <c r="B1766"/>
      <c r="C1766"/>
      <c r="D1766"/>
    </row>
    <row r="1767" spans="1:4" x14ac:dyDescent="0.25">
      <c r="A1767"/>
      <c r="B1767"/>
      <c r="C1767"/>
      <c r="D1767"/>
    </row>
    <row r="1768" spans="1:4" x14ac:dyDescent="0.25">
      <c r="A1768"/>
      <c r="B1768"/>
      <c r="C1768"/>
      <c r="D1768"/>
    </row>
    <row r="1769" spans="1:4" x14ac:dyDescent="0.25">
      <c r="A1769"/>
      <c r="B1769"/>
      <c r="C1769"/>
      <c r="D1769"/>
    </row>
    <row r="1770" spans="1:4" x14ac:dyDescent="0.25">
      <c r="A1770"/>
      <c r="B1770"/>
      <c r="C1770"/>
      <c r="D1770"/>
    </row>
    <row r="1771" spans="1:4" x14ac:dyDescent="0.25">
      <c r="A1771"/>
      <c r="B1771"/>
      <c r="C1771"/>
      <c r="D1771"/>
    </row>
    <row r="1772" spans="1:4" x14ac:dyDescent="0.25">
      <c r="A1772"/>
      <c r="B1772"/>
      <c r="C1772"/>
      <c r="D1772"/>
    </row>
    <row r="1773" spans="1:4" x14ac:dyDescent="0.25">
      <c r="A1773"/>
      <c r="B1773"/>
      <c r="C1773"/>
      <c r="D1773"/>
    </row>
    <row r="1774" spans="1:4" x14ac:dyDescent="0.25">
      <c r="A1774"/>
      <c r="B1774"/>
      <c r="C1774"/>
      <c r="D1774"/>
    </row>
    <row r="1775" spans="1:4" x14ac:dyDescent="0.25">
      <c r="A1775"/>
      <c r="B1775"/>
      <c r="C1775"/>
      <c r="D1775"/>
    </row>
    <row r="1776" spans="1:4" x14ac:dyDescent="0.25">
      <c r="A1776"/>
      <c r="B1776"/>
      <c r="C1776"/>
      <c r="D1776"/>
    </row>
    <row r="1777" spans="1:4" x14ac:dyDescent="0.25">
      <c r="A1777"/>
      <c r="B1777"/>
      <c r="C1777"/>
      <c r="D1777"/>
    </row>
    <row r="1778" spans="1:4" x14ac:dyDescent="0.25">
      <c r="A1778"/>
      <c r="B1778"/>
      <c r="C1778"/>
      <c r="D1778"/>
    </row>
    <row r="1779" spans="1:4" x14ac:dyDescent="0.25">
      <c r="A1779"/>
      <c r="B1779"/>
      <c r="C1779"/>
      <c r="D1779"/>
    </row>
    <row r="1780" spans="1:4" x14ac:dyDescent="0.25">
      <c r="A1780"/>
      <c r="B1780"/>
      <c r="C1780"/>
      <c r="D1780"/>
    </row>
    <row r="1781" spans="1:4" x14ac:dyDescent="0.25">
      <c r="A1781"/>
      <c r="B1781"/>
      <c r="C1781"/>
      <c r="D1781"/>
    </row>
    <row r="1782" spans="1:4" x14ac:dyDescent="0.25">
      <c r="A1782"/>
      <c r="B1782"/>
      <c r="C1782"/>
      <c r="D1782"/>
    </row>
    <row r="1783" spans="1:4" x14ac:dyDescent="0.25">
      <c r="A1783"/>
      <c r="B1783"/>
      <c r="C1783"/>
      <c r="D1783"/>
    </row>
    <row r="1784" spans="1:4" x14ac:dyDescent="0.25">
      <c r="A1784"/>
      <c r="B1784"/>
      <c r="C1784"/>
      <c r="D1784"/>
    </row>
    <row r="1785" spans="1:4" x14ac:dyDescent="0.25">
      <c r="A1785"/>
      <c r="B1785"/>
      <c r="C1785"/>
      <c r="D1785"/>
    </row>
    <row r="1786" spans="1:4" x14ac:dyDescent="0.25">
      <c r="A1786"/>
      <c r="B1786"/>
      <c r="C1786"/>
      <c r="D1786"/>
    </row>
    <row r="1787" spans="1:4" x14ac:dyDescent="0.25">
      <c r="A1787"/>
      <c r="B1787"/>
      <c r="C1787"/>
      <c r="D1787"/>
    </row>
    <row r="1788" spans="1:4" x14ac:dyDescent="0.25">
      <c r="A1788"/>
      <c r="B1788"/>
      <c r="C1788"/>
      <c r="D1788"/>
    </row>
    <row r="1789" spans="1:4" x14ac:dyDescent="0.25">
      <c r="A1789"/>
      <c r="B1789"/>
      <c r="C1789"/>
      <c r="D1789"/>
    </row>
    <row r="1790" spans="1:4" x14ac:dyDescent="0.25">
      <c r="A1790"/>
      <c r="B1790"/>
      <c r="C1790"/>
      <c r="D1790"/>
    </row>
    <row r="1791" spans="1:4" x14ac:dyDescent="0.25">
      <c r="A1791"/>
      <c r="B1791"/>
      <c r="C1791"/>
      <c r="D1791"/>
    </row>
    <row r="1792" spans="1:4" x14ac:dyDescent="0.25">
      <c r="A1792"/>
      <c r="B1792"/>
      <c r="C1792"/>
      <c r="D1792"/>
    </row>
    <row r="1793" spans="1:4" x14ac:dyDescent="0.25">
      <c r="A1793"/>
      <c r="B1793"/>
      <c r="C1793"/>
      <c r="D1793"/>
    </row>
    <row r="1794" spans="1:4" x14ac:dyDescent="0.25">
      <c r="A1794"/>
      <c r="B1794"/>
      <c r="C1794"/>
      <c r="D1794"/>
    </row>
    <row r="1795" spans="1:4" x14ac:dyDescent="0.25">
      <c r="A1795"/>
      <c r="B1795"/>
      <c r="C1795"/>
      <c r="D1795"/>
    </row>
    <row r="1796" spans="1:4" x14ac:dyDescent="0.25">
      <c r="A1796"/>
      <c r="B1796"/>
      <c r="C1796"/>
      <c r="D1796"/>
    </row>
    <row r="1797" spans="1:4" x14ac:dyDescent="0.25">
      <c r="A1797"/>
      <c r="B1797"/>
      <c r="C1797"/>
      <c r="D1797"/>
    </row>
    <row r="1798" spans="1:4" x14ac:dyDescent="0.25">
      <c r="A1798"/>
      <c r="B1798"/>
      <c r="C1798"/>
      <c r="D1798"/>
    </row>
    <row r="1799" spans="1:4" x14ac:dyDescent="0.25">
      <c r="A1799"/>
      <c r="B1799"/>
      <c r="C1799"/>
      <c r="D1799"/>
    </row>
    <row r="1800" spans="1:4" x14ac:dyDescent="0.25">
      <c r="A1800"/>
      <c r="B1800"/>
      <c r="C1800"/>
      <c r="D1800"/>
    </row>
    <row r="1801" spans="1:4" x14ac:dyDescent="0.25">
      <c r="A1801"/>
      <c r="B1801"/>
      <c r="C1801"/>
      <c r="D1801"/>
    </row>
    <row r="1802" spans="1:4" x14ac:dyDescent="0.25">
      <c r="A1802"/>
      <c r="B1802"/>
      <c r="C1802"/>
      <c r="D1802"/>
    </row>
    <row r="1803" spans="1:4" x14ac:dyDescent="0.25">
      <c r="A1803"/>
      <c r="B1803"/>
      <c r="C1803"/>
      <c r="D1803"/>
    </row>
    <row r="1804" spans="1:4" x14ac:dyDescent="0.25">
      <c r="A1804"/>
      <c r="B1804"/>
      <c r="C1804"/>
      <c r="D1804"/>
    </row>
    <row r="1805" spans="1:4" x14ac:dyDescent="0.25">
      <c r="A1805"/>
      <c r="B1805"/>
      <c r="C1805"/>
      <c r="D1805"/>
    </row>
    <row r="1806" spans="1:4" x14ac:dyDescent="0.25">
      <c r="A1806"/>
      <c r="B1806"/>
      <c r="C1806"/>
      <c r="D1806"/>
    </row>
    <row r="1807" spans="1:4" x14ac:dyDescent="0.25">
      <c r="A1807"/>
      <c r="B1807"/>
      <c r="C1807"/>
      <c r="D1807"/>
    </row>
    <row r="1808" spans="1:4" x14ac:dyDescent="0.25">
      <c r="A1808"/>
      <c r="B1808"/>
      <c r="C1808"/>
      <c r="D1808"/>
    </row>
    <row r="1809" spans="1:4" x14ac:dyDescent="0.25">
      <c r="A1809"/>
      <c r="B1809"/>
      <c r="C1809"/>
      <c r="D1809"/>
    </row>
    <row r="1810" spans="1:4" x14ac:dyDescent="0.25">
      <c r="A1810"/>
      <c r="B1810"/>
      <c r="C1810"/>
      <c r="D1810"/>
    </row>
    <row r="1811" spans="1:4" x14ac:dyDescent="0.25">
      <c r="A1811"/>
      <c r="B1811"/>
      <c r="C1811"/>
      <c r="D1811"/>
    </row>
    <row r="1812" spans="1:4" x14ac:dyDescent="0.25">
      <c r="A1812"/>
      <c r="B1812"/>
      <c r="C1812"/>
      <c r="D1812"/>
    </row>
    <row r="1813" spans="1:4" x14ac:dyDescent="0.25">
      <c r="A1813"/>
      <c r="B1813"/>
      <c r="C1813"/>
      <c r="D1813"/>
    </row>
    <row r="1814" spans="1:4" x14ac:dyDescent="0.25">
      <c r="A1814"/>
      <c r="B1814"/>
      <c r="C1814"/>
      <c r="D1814"/>
    </row>
    <row r="1815" spans="1:4" x14ac:dyDescent="0.25">
      <c r="A1815"/>
      <c r="B1815"/>
      <c r="C1815"/>
      <c r="D1815"/>
    </row>
    <row r="1816" spans="1:4" x14ac:dyDescent="0.25">
      <c r="A1816"/>
      <c r="B1816"/>
      <c r="C1816"/>
      <c r="D1816"/>
    </row>
    <row r="1817" spans="1:4" x14ac:dyDescent="0.25">
      <c r="A1817"/>
      <c r="B1817"/>
      <c r="C1817"/>
      <c r="D1817"/>
    </row>
    <row r="1818" spans="1:4" x14ac:dyDescent="0.25">
      <c r="A1818"/>
      <c r="B1818"/>
      <c r="C1818"/>
      <c r="D1818"/>
    </row>
    <row r="1819" spans="1:4" x14ac:dyDescent="0.25">
      <c r="A1819"/>
      <c r="B1819"/>
      <c r="C1819"/>
      <c r="D1819"/>
    </row>
    <row r="1820" spans="1:4" x14ac:dyDescent="0.25">
      <c r="A1820"/>
      <c r="B1820"/>
      <c r="C1820"/>
      <c r="D1820"/>
    </row>
    <row r="1821" spans="1:4" x14ac:dyDescent="0.25">
      <c r="A1821"/>
      <c r="B1821"/>
      <c r="C1821"/>
      <c r="D1821"/>
    </row>
    <row r="1822" spans="1:4" x14ac:dyDescent="0.25">
      <c r="A1822"/>
      <c r="B1822"/>
      <c r="C1822"/>
      <c r="D1822"/>
    </row>
    <row r="1823" spans="1:4" x14ac:dyDescent="0.25">
      <c r="A1823"/>
      <c r="B1823"/>
      <c r="C1823"/>
      <c r="D1823"/>
    </row>
    <row r="1824" spans="1:4" x14ac:dyDescent="0.25">
      <c r="A1824"/>
      <c r="B1824"/>
      <c r="C1824"/>
      <c r="D1824"/>
    </row>
    <row r="1825" spans="1:4" x14ac:dyDescent="0.25">
      <c r="A1825"/>
      <c r="B1825"/>
      <c r="C1825"/>
      <c r="D1825"/>
    </row>
    <row r="1826" spans="1:4" x14ac:dyDescent="0.25">
      <c r="A1826"/>
      <c r="B1826"/>
      <c r="C1826"/>
      <c r="D1826"/>
    </row>
    <row r="1827" spans="1:4" x14ac:dyDescent="0.25">
      <c r="A1827"/>
      <c r="B1827"/>
      <c r="C1827"/>
      <c r="D1827"/>
    </row>
    <row r="1828" spans="1:4" x14ac:dyDescent="0.25">
      <c r="A1828"/>
      <c r="B1828"/>
      <c r="C1828"/>
      <c r="D1828"/>
    </row>
    <row r="1829" spans="1:4" x14ac:dyDescent="0.25">
      <c r="A1829"/>
      <c r="B1829"/>
      <c r="C1829"/>
      <c r="D1829"/>
    </row>
    <row r="1830" spans="1:4" x14ac:dyDescent="0.25">
      <c r="A1830"/>
      <c r="B1830"/>
      <c r="C1830"/>
      <c r="D1830"/>
    </row>
    <row r="1831" spans="1:4" x14ac:dyDescent="0.25">
      <c r="A1831"/>
      <c r="B1831"/>
      <c r="C1831"/>
      <c r="D1831"/>
    </row>
    <row r="1832" spans="1:4" x14ac:dyDescent="0.25">
      <c r="A1832"/>
      <c r="B1832"/>
      <c r="C1832"/>
      <c r="D1832"/>
    </row>
    <row r="1833" spans="1:4" x14ac:dyDescent="0.25">
      <c r="A1833"/>
      <c r="B1833"/>
      <c r="C1833"/>
      <c r="D1833"/>
    </row>
    <row r="1834" spans="1:4" x14ac:dyDescent="0.25">
      <c r="A1834"/>
      <c r="B1834"/>
      <c r="C1834"/>
      <c r="D1834"/>
    </row>
    <row r="1835" spans="1:4" x14ac:dyDescent="0.25">
      <c r="A1835"/>
      <c r="B1835"/>
      <c r="C1835"/>
      <c r="D1835"/>
    </row>
    <row r="1836" spans="1:4" x14ac:dyDescent="0.25">
      <c r="A1836"/>
      <c r="B1836"/>
      <c r="C1836"/>
      <c r="D1836"/>
    </row>
    <row r="1837" spans="1:4" x14ac:dyDescent="0.25">
      <c r="A1837"/>
      <c r="B1837"/>
      <c r="C1837"/>
      <c r="D1837"/>
    </row>
    <row r="1838" spans="1:4" x14ac:dyDescent="0.25">
      <c r="A1838"/>
      <c r="B1838"/>
      <c r="C1838"/>
      <c r="D1838"/>
    </row>
    <row r="1839" spans="1:4" x14ac:dyDescent="0.25">
      <c r="A1839"/>
      <c r="B1839"/>
      <c r="C1839"/>
      <c r="D1839"/>
    </row>
    <row r="1840" spans="1:4" x14ac:dyDescent="0.25">
      <c r="A1840"/>
      <c r="B1840"/>
      <c r="C1840"/>
      <c r="D1840"/>
    </row>
    <row r="1841" spans="1:4" x14ac:dyDescent="0.25">
      <c r="A1841"/>
      <c r="B1841"/>
      <c r="C1841"/>
      <c r="D1841"/>
    </row>
    <row r="1842" spans="1:4" x14ac:dyDescent="0.25">
      <c r="A1842"/>
      <c r="B1842"/>
      <c r="C1842"/>
      <c r="D1842"/>
    </row>
    <row r="1843" spans="1:4" x14ac:dyDescent="0.25">
      <c r="A1843"/>
      <c r="B1843"/>
      <c r="C1843"/>
      <c r="D1843"/>
    </row>
    <row r="1844" spans="1:4" x14ac:dyDescent="0.25">
      <c r="A1844"/>
      <c r="B1844"/>
      <c r="C1844"/>
      <c r="D1844"/>
    </row>
    <row r="1845" spans="1:4" x14ac:dyDescent="0.25">
      <c r="A1845"/>
      <c r="B1845"/>
      <c r="C1845"/>
      <c r="D1845"/>
    </row>
    <row r="1846" spans="1:4" x14ac:dyDescent="0.25">
      <c r="A1846"/>
      <c r="B1846"/>
      <c r="C1846"/>
      <c r="D1846"/>
    </row>
    <row r="1847" spans="1:4" x14ac:dyDescent="0.25">
      <c r="A1847"/>
      <c r="B1847"/>
      <c r="C1847"/>
      <c r="D1847"/>
    </row>
    <row r="1848" spans="1:4" x14ac:dyDescent="0.25">
      <c r="A1848"/>
      <c r="B1848"/>
      <c r="C1848"/>
      <c r="D1848"/>
    </row>
    <row r="1849" spans="1:4" x14ac:dyDescent="0.25">
      <c r="A1849"/>
      <c r="B1849"/>
      <c r="C1849"/>
      <c r="D1849"/>
    </row>
    <row r="1850" spans="1:4" x14ac:dyDescent="0.25">
      <c r="A1850"/>
      <c r="B1850"/>
      <c r="C1850"/>
      <c r="D1850"/>
    </row>
    <row r="1851" spans="1:4" x14ac:dyDescent="0.25">
      <c r="A1851"/>
      <c r="B1851"/>
      <c r="C1851"/>
      <c r="D1851"/>
    </row>
    <row r="1852" spans="1:4" x14ac:dyDescent="0.25">
      <c r="A1852"/>
      <c r="B1852"/>
      <c r="C1852"/>
      <c r="D1852"/>
    </row>
    <row r="1853" spans="1:4" x14ac:dyDescent="0.25">
      <c r="A1853"/>
      <c r="B1853"/>
      <c r="C1853"/>
      <c r="D1853"/>
    </row>
    <row r="1854" spans="1:4" x14ac:dyDescent="0.25">
      <c r="A1854"/>
      <c r="B1854"/>
      <c r="C1854"/>
      <c r="D1854"/>
    </row>
    <row r="1855" spans="1:4" x14ac:dyDescent="0.25">
      <c r="A1855"/>
      <c r="B1855"/>
      <c r="C1855"/>
      <c r="D1855"/>
    </row>
    <row r="1856" spans="1:4" x14ac:dyDescent="0.25">
      <c r="A1856"/>
      <c r="B1856"/>
      <c r="C1856"/>
      <c r="D1856"/>
    </row>
    <row r="1857" spans="1:4" x14ac:dyDescent="0.25">
      <c r="A1857"/>
      <c r="B1857"/>
      <c r="C1857"/>
      <c r="D1857"/>
    </row>
    <row r="1858" spans="1:4" x14ac:dyDescent="0.25">
      <c r="A1858"/>
      <c r="B1858"/>
      <c r="C1858"/>
      <c r="D1858"/>
    </row>
    <row r="1859" spans="1:4" x14ac:dyDescent="0.25">
      <c r="A1859"/>
      <c r="B1859"/>
      <c r="C1859"/>
      <c r="D1859"/>
    </row>
    <row r="1860" spans="1:4" x14ac:dyDescent="0.25">
      <c r="A1860"/>
      <c r="B1860"/>
      <c r="C1860"/>
      <c r="D1860"/>
    </row>
    <row r="1861" spans="1:4" x14ac:dyDescent="0.25">
      <c r="A1861"/>
      <c r="B1861"/>
      <c r="C1861"/>
      <c r="D1861"/>
    </row>
    <row r="1862" spans="1:4" x14ac:dyDescent="0.25">
      <c r="A1862"/>
      <c r="B1862"/>
      <c r="C1862"/>
      <c r="D1862"/>
    </row>
    <row r="1863" spans="1:4" x14ac:dyDescent="0.25">
      <c r="A1863"/>
      <c r="B1863"/>
      <c r="C1863"/>
      <c r="D1863"/>
    </row>
    <row r="1864" spans="1:4" x14ac:dyDescent="0.25">
      <c r="A1864"/>
      <c r="B1864"/>
      <c r="C1864"/>
      <c r="D1864"/>
    </row>
    <row r="1865" spans="1:4" x14ac:dyDescent="0.25">
      <c r="A1865"/>
      <c r="B1865"/>
      <c r="C1865"/>
      <c r="D1865"/>
    </row>
    <row r="1866" spans="1:4" x14ac:dyDescent="0.25">
      <c r="A1866"/>
      <c r="B1866"/>
      <c r="C1866"/>
      <c r="D1866"/>
    </row>
    <row r="1867" spans="1:4" x14ac:dyDescent="0.25">
      <c r="A1867"/>
      <c r="B1867"/>
      <c r="C1867"/>
      <c r="D1867"/>
    </row>
    <row r="1868" spans="1:4" x14ac:dyDescent="0.25">
      <c r="A1868"/>
      <c r="B1868"/>
      <c r="C1868"/>
      <c r="D1868"/>
    </row>
    <row r="1869" spans="1:4" x14ac:dyDescent="0.25">
      <c r="A1869"/>
      <c r="B1869"/>
      <c r="C1869"/>
      <c r="D1869"/>
    </row>
    <row r="1870" spans="1:4" x14ac:dyDescent="0.25">
      <c r="A1870"/>
      <c r="B1870"/>
      <c r="C1870"/>
      <c r="D1870"/>
    </row>
    <row r="1871" spans="1:4" x14ac:dyDescent="0.25">
      <c r="A1871"/>
      <c r="B1871"/>
      <c r="C1871"/>
      <c r="D1871"/>
    </row>
    <row r="1872" spans="1:4" x14ac:dyDescent="0.25">
      <c r="A1872"/>
      <c r="B1872"/>
      <c r="C1872"/>
      <c r="D1872"/>
    </row>
    <row r="1873" spans="1:4" x14ac:dyDescent="0.25">
      <c r="A1873"/>
      <c r="B1873"/>
      <c r="C1873"/>
      <c r="D1873"/>
    </row>
    <row r="1874" spans="1:4" x14ac:dyDescent="0.25">
      <c r="A1874"/>
      <c r="B1874"/>
      <c r="C1874"/>
      <c r="D1874"/>
    </row>
    <row r="1875" spans="1:4" x14ac:dyDescent="0.25">
      <c r="A1875"/>
      <c r="B1875"/>
      <c r="C1875"/>
      <c r="D1875"/>
    </row>
    <row r="1876" spans="1:4" x14ac:dyDescent="0.25">
      <c r="A1876"/>
      <c r="B1876"/>
      <c r="C1876"/>
      <c r="D1876"/>
    </row>
    <row r="1877" spans="1:4" x14ac:dyDescent="0.25">
      <c r="A1877"/>
      <c r="B1877"/>
      <c r="C1877"/>
      <c r="D1877"/>
    </row>
    <row r="1878" spans="1:4" x14ac:dyDescent="0.25">
      <c r="A1878"/>
      <c r="B1878"/>
      <c r="C1878"/>
      <c r="D1878"/>
    </row>
    <row r="1879" spans="1:4" x14ac:dyDescent="0.25">
      <c r="A1879"/>
      <c r="B1879"/>
      <c r="C1879"/>
      <c r="D1879"/>
    </row>
    <row r="1880" spans="1:4" x14ac:dyDescent="0.25">
      <c r="A1880"/>
      <c r="B1880"/>
      <c r="C1880"/>
      <c r="D1880"/>
    </row>
    <row r="1881" spans="1:4" x14ac:dyDescent="0.25">
      <c r="A1881"/>
      <c r="B1881"/>
      <c r="C1881"/>
      <c r="D1881"/>
    </row>
    <row r="1882" spans="1:4" x14ac:dyDescent="0.25">
      <c r="A1882"/>
      <c r="B1882"/>
      <c r="C1882"/>
      <c r="D1882"/>
    </row>
    <row r="1883" spans="1:4" x14ac:dyDescent="0.25">
      <c r="A1883"/>
      <c r="B1883"/>
      <c r="C1883"/>
      <c r="D1883"/>
    </row>
    <row r="1884" spans="1:4" x14ac:dyDescent="0.25">
      <c r="A1884"/>
      <c r="B1884"/>
      <c r="C1884"/>
      <c r="D1884"/>
    </row>
    <row r="1885" spans="1:4" x14ac:dyDescent="0.25">
      <c r="A1885"/>
      <c r="B1885"/>
      <c r="C1885"/>
      <c r="D1885"/>
    </row>
    <row r="1886" spans="1:4" x14ac:dyDescent="0.25">
      <c r="A1886"/>
      <c r="B1886"/>
      <c r="C1886"/>
      <c r="D1886"/>
    </row>
    <row r="1887" spans="1:4" x14ac:dyDescent="0.25">
      <c r="A1887"/>
      <c r="B1887"/>
      <c r="C1887"/>
      <c r="D1887"/>
    </row>
    <row r="1888" spans="1:4" x14ac:dyDescent="0.25">
      <c r="A1888"/>
      <c r="B1888"/>
      <c r="C1888"/>
      <c r="D1888"/>
    </row>
    <row r="1889" spans="1:4" x14ac:dyDescent="0.25">
      <c r="A1889"/>
      <c r="B1889"/>
      <c r="C1889"/>
      <c r="D1889"/>
    </row>
    <row r="1890" spans="1:4" x14ac:dyDescent="0.25">
      <c r="A1890"/>
      <c r="B1890"/>
      <c r="C1890"/>
      <c r="D1890"/>
    </row>
    <row r="1891" spans="1:4" x14ac:dyDescent="0.25">
      <c r="A1891"/>
      <c r="B1891"/>
      <c r="C1891"/>
      <c r="D1891"/>
    </row>
    <row r="1892" spans="1:4" x14ac:dyDescent="0.25">
      <c r="A1892"/>
      <c r="B1892"/>
      <c r="C1892"/>
      <c r="D1892"/>
    </row>
    <row r="1893" spans="1:4" x14ac:dyDescent="0.25">
      <c r="A1893"/>
      <c r="B1893"/>
      <c r="C1893"/>
      <c r="D1893"/>
    </row>
    <row r="1894" spans="1:4" x14ac:dyDescent="0.25">
      <c r="A1894"/>
      <c r="B1894"/>
      <c r="C1894"/>
      <c r="D1894"/>
    </row>
    <row r="1895" spans="1:4" x14ac:dyDescent="0.25">
      <c r="A1895"/>
      <c r="B1895"/>
      <c r="C1895"/>
      <c r="D1895"/>
    </row>
    <row r="1896" spans="1:4" x14ac:dyDescent="0.25">
      <c r="A1896"/>
      <c r="B1896"/>
      <c r="C1896"/>
      <c r="D1896"/>
    </row>
    <row r="1897" spans="1:4" x14ac:dyDescent="0.25">
      <c r="A1897"/>
      <c r="B1897"/>
      <c r="C1897"/>
      <c r="D1897"/>
    </row>
    <row r="1898" spans="1:4" x14ac:dyDescent="0.25">
      <c r="A1898"/>
      <c r="B1898"/>
      <c r="C1898"/>
      <c r="D1898"/>
    </row>
    <row r="1899" spans="1:4" x14ac:dyDescent="0.25">
      <c r="A1899"/>
      <c r="B1899"/>
      <c r="C1899"/>
      <c r="D1899"/>
    </row>
    <row r="1900" spans="1:4" x14ac:dyDescent="0.25">
      <c r="A1900"/>
      <c r="B1900"/>
      <c r="C1900"/>
      <c r="D1900"/>
    </row>
    <row r="1901" spans="1:4" x14ac:dyDescent="0.25">
      <c r="A1901"/>
      <c r="B1901"/>
      <c r="C1901"/>
      <c r="D1901"/>
    </row>
    <row r="1902" spans="1:4" x14ac:dyDescent="0.25">
      <c r="A1902"/>
      <c r="B1902"/>
      <c r="C1902"/>
      <c r="D1902"/>
    </row>
    <row r="1903" spans="1:4" x14ac:dyDescent="0.25">
      <c r="A1903"/>
      <c r="B1903"/>
      <c r="C1903"/>
      <c r="D1903"/>
    </row>
    <row r="1904" spans="1:4" x14ac:dyDescent="0.25">
      <c r="A1904"/>
      <c r="B1904"/>
      <c r="C1904"/>
      <c r="D1904"/>
    </row>
    <row r="1905" spans="1:4" x14ac:dyDescent="0.25">
      <c r="A1905"/>
      <c r="B1905"/>
      <c r="C1905"/>
      <c r="D1905"/>
    </row>
    <row r="1906" spans="1:4" x14ac:dyDescent="0.25">
      <c r="A1906"/>
      <c r="B1906"/>
      <c r="C1906"/>
      <c r="D1906"/>
    </row>
    <row r="1907" spans="1:4" x14ac:dyDescent="0.25">
      <c r="A1907"/>
      <c r="B1907"/>
      <c r="C1907"/>
      <c r="D1907"/>
    </row>
    <row r="1908" spans="1:4" x14ac:dyDescent="0.25">
      <c r="A1908"/>
      <c r="B1908"/>
      <c r="C1908"/>
      <c r="D1908"/>
    </row>
    <row r="1909" spans="1:4" x14ac:dyDescent="0.25">
      <c r="A1909"/>
      <c r="B1909"/>
      <c r="C1909"/>
      <c r="D1909"/>
    </row>
    <row r="1910" spans="1:4" x14ac:dyDescent="0.25">
      <c r="A1910"/>
      <c r="B1910"/>
      <c r="C1910"/>
      <c r="D1910"/>
    </row>
    <row r="1911" spans="1:4" x14ac:dyDescent="0.25">
      <c r="A1911"/>
      <c r="B1911"/>
      <c r="C1911"/>
      <c r="D1911"/>
    </row>
    <row r="1912" spans="1:4" x14ac:dyDescent="0.25">
      <c r="A1912"/>
      <c r="B1912"/>
      <c r="C1912"/>
      <c r="D1912"/>
    </row>
    <row r="1913" spans="1:4" x14ac:dyDescent="0.25">
      <c r="A1913"/>
      <c r="B1913"/>
      <c r="C1913"/>
      <c r="D1913"/>
    </row>
    <row r="1914" spans="1:4" x14ac:dyDescent="0.25">
      <c r="A1914"/>
      <c r="B1914"/>
      <c r="C1914"/>
      <c r="D1914"/>
    </row>
    <row r="1915" spans="1:4" x14ac:dyDescent="0.25">
      <c r="A1915"/>
      <c r="B1915"/>
      <c r="C1915"/>
      <c r="D1915"/>
    </row>
    <row r="1916" spans="1:4" x14ac:dyDescent="0.25">
      <c r="A1916"/>
      <c r="B1916"/>
      <c r="C1916"/>
      <c r="D1916"/>
    </row>
    <row r="1917" spans="1:4" x14ac:dyDescent="0.25">
      <c r="A1917"/>
      <c r="B1917"/>
      <c r="C1917"/>
      <c r="D1917"/>
    </row>
    <row r="1918" spans="1:4" x14ac:dyDescent="0.25">
      <c r="A1918"/>
      <c r="B1918"/>
      <c r="C1918"/>
      <c r="D1918"/>
    </row>
    <row r="1919" spans="1:4" x14ac:dyDescent="0.25">
      <c r="A1919"/>
      <c r="B1919"/>
      <c r="C1919"/>
      <c r="D1919"/>
    </row>
    <row r="1920" spans="1:4" x14ac:dyDescent="0.25">
      <c r="A1920"/>
      <c r="B1920"/>
      <c r="C1920"/>
      <c r="D1920"/>
    </row>
    <row r="1921" spans="1:4" x14ac:dyDescent="0.25">
      <c r="A1921"/>
      <c r="B1921"/>
      <c r="C1921"/>
      <c r="D1921"/>
    </row>
    <row r="1922" spans="1:4" x14ac:dyDescent="0.25">
      <c r="A1922"/>
      <c r="B1922"/>
      <c r="C1922"/>
      <c r="D1922"/>
    </row>
    <row r="1923" spans="1:4" x14ac:dyDescent="0.25">
      <c r="A1923"/>
      <c r="B1923"/>
      <c r="C1923"/>
      <c r="D1923"/>
    </row>
    <row r="1924" spans="1:4" x14ac:dyDescent="0.25">
      <c r="A1924"/>
      <c r="B1924"/>
      <c r="C1924"/>
      <c r="D1924"/>
    </row>
    <row r="1925" spans="1:4" x14ac:dyDescent="0.25">
      <c r="A1925"/>
      <c r="B1925"/>
      <c r="C1925"/>
      <c r="D1925"/>
    </row>
    <row r="1926" spans="1:4" x14ac:dyDescent="0.25">
      <c r="A1926"/>
      <c r="B1926"/>
      <c r="C1926"/>
      <c r="D1926"/>
    </row>
    <row r="1927" spans="1:4" x14ac:dyDescent="0.25">
      <c r="A1927"/>
      <c r="B1927"/>
      <c r="C1927"/>
      <c r="D1927"/>
    </row>
    <row r="1928" spans="1:4" x14ac:dyDescent="0.25">
      <c r="A1928"/>
      <c r="B1928"/>
      <c r="C1928"/>
      <c r="D1928"/>
    </row>
    <row r="1929" spans="1:4" x14ac:dyDescent="0.25">
      <c r="A1929"/>
      <c r="B1929"/>
      <c r="C1929"/>
      <c r="D1929"/>
    </row>
    <row r="1930" spans="1:4" x14ac:dyDescent="0.25">
      <c r="A1930"/>
      <c r="B1930"/>
      <c r="C1930"/>
      <c r="D1930"/>
    </row>
    <row r="1931" spans="1:4" x14ac:dyDescent="0.25">
      <c r="A1931"/>
      <c r="B1931"/>
      <c r="C1931"/>
      <c r="D1931"/>
    </row>
    <row r="1932" spans="1:4" x14ac:dyDescent="0.25">
      <c r="A1932"/>
      <c r="B1932"/>
      <c r="C1932"/>
      <c r="D1932"/>
    </row>
    <row r="1933" spans="1:4" x14ac:dyDescent="0.25">
      <c r="A1933"/>
      <c r="B1933"/>
      <c r="C1933"/>
      <c r="D1933"/>
    </row>
    <row r="1934" spans="1:4" x14ac:dyDescent="0.25">
      <c r="A1934"/>
      <c r="B1934"/>
      <c r="C1934"/>
      <c r="D1934"/>
    </row>
    <row r="1935" spans="1:4" x14ac:dyDescent="0.25">
      <c r="A1935"/>
      <c r="B1935"/>
      <c r="C1935"/>
      <c r="D1935"/>
    </row>
    <row r="1936" spans="1:4" x14ac:dyDescent="0.25">
      <c r="A1936"/>
      <c r="B1936"/>
      <c r="C1936"/>
      <c r="D1936"/>
    </row>
    <row r="1937" spans="1:4" x14ac:dyDescent="0.25">
      <c r="A1937"/>
      <c r="B1937"/>
      <c r="C1937"/>
      <c r="D1937"/>
    </row>
    <row r="1938" spans="1:4" x14ac:dyDescent="0.25">
      <c r="A1938"/>
      <c r="B1938"/>
      <c r="C1938"/>
      <c r="D1938"/>
    </row>
    <row r="1939" spans="1:4" x14ac:dyDescent="0.25">
      <c r="A1939"/>
      <c r="B1939"/>
      <c r="C1939"/>
      <c r="D1939"/>
    </row>
    <row r="1940" spans="1:4" x14ac:dyDescent="0.25">
      <c r="A1940"/>
      <c r="B1940"/>
      <c r="C1940"/>
      <c r="D1940"/>
    </row>
    <row r="1941" spans="1:4" x14ac:dyDescent="0.25">
      <c r="A1941"/>
      <c r="B1941"/>
      <c r="C1941"/>
      <c r="D1941"/>
    </row>
    <row r="1942" spans="1:4" x14ac:dyDescent="0.25">
      <c r="A1942"/>
      <c r="B1942"/>
      <c r="C1942"/>
      <c r="D1942"/>
    </row>
    <row r="1943" spans="1:4" x14ac:dyDescent="0.25">
      <c r="A1943"/>
      <c r="B1943"/>
      <c r="C1943"/>
      <c r="D1943"/>
    </row>
    <row r="1944" spans="1:4" x14ac:dyDescent="0.25">
      <c r="A1944"/>
      <c r="B1944"/>
      <c r="C1944"/>
      <c r="D1944"/>
    </row>
    <row r="1945" spans="1:4" x14ac:dyDescent="0.25">
      <c r="A1945"/>
      <c r="B1945"/>
      <c r="C1945"/>
      <c r="D1945"/>
    </row>
    <row r="1946" spans="1:4" x14ac:dyDescent="0.25">
      <c r="A1946"/>
      <c r="B1946"/>
      <c r="C1946"/>
      <c r="D1946"/>
    </row>
    <row r="1947" spans="1:4" x14ac:dyDescent="0.25">
      <c r="A1947"/>
      <c r="B1947"/>
      <c r="C1947"/>
      <c r="D1947"/>
    </row>
    <row r="1948" spans="1:4" x14ac:dyDescent="0.25">
      <c r="A1948"/>
      <c r="B1948"/>
      <c r="C1948"/>
      <c r="D1948"/>
    </row>
    <row r="1949" spans="1:4" x14ac:dyDescent="0.25">
      <c r="A1949"/>
      <c r="B1949"/>
      <c r="C1949"/>
      <c r="D1949"/>
    </row>
    <row r="1950" spans="1:4" x14ac:dyDescent="0.25">
      <c r="A1950"/>
      <c r="B1950"/>
      <c r="C1950"/>
      <c r="D1950"/>
    </row>
    <row r="1951" spans="1:4" x14ac:dyDescent="0.25">
      <c r="A1951"/>
      <c r="B1951"/>
      <c r="C1951"/>
      <c r="D1951"/>
    </row>
    <row r="1952" spans="1:4" x14ac:dyDescent="0.25">
      <c r="A1952"/>
      <c r="B1952"/>
      <c r="C1952"/>
      <c r="D1952"/>
    </row>
    <row r="1953" spans="1:4" x14ac:dyDescent="0.25">
      <c r="A1953"/>
      <c r="B1953"/>
      <c r="C1953"/>
      <c r="D1953"/>
    </row>
    <row r="1954" spans="1:4" x14ac:dyDescent="0.25">
      <c r="A1954"/>
      <c r="B1954"/>
      <c r="C1954"/>
      <c r="D1954"/>
    </row>
    <row r="1955" spans="1:4" x14ac:dyDescent="0.25">
      <c r="A1955"/>
      <c r="B1955"/>
      <c r="C1955"/>
      <c r="D1955"/>
    </row>
    <row r="1956" spans="1:4" x14ac:dyDescent="0.25">
      <c r="A1956"/>
      <c r="B1956"/>
      <c r="C1956"/>
      <c r="D1956"/>
    </row>
    <row r="1957" spans="1:4" x14ac:dyDescent="0.25">
      <c r="A1957"/>
      <c r="B1957"/>
      <c r="C1957"/>
      <c r="D1957"/>
    </row>
    <row r="1958" spans="1:4" x14ac:dyDescent="0.25">
      <c r="A1958"/>
      <c r="B1958"/>
      <c r="C1958"/>
      <c r="D1958"/>
    </row>
    <row r="1959" spans="1:4" x14ac:dyDescent="0.25">
      <c r="A1959"/>
      <c r="B1959"/>
      <c r="C1959"/>
      <c r="D1959"/>
    </row>
    <row r="1960" spans="1:4" x14ac:dyDescent="0.25">
      <c r="A1960"/>
      <c r="B1960"/>
      <c r="C1960"/>
      <c r="D1960"/>
    </row>
    <row r="1961" spans="1:4" x14ac:dyDescent="0.25">
      <c r="A1961"/>
      <c r="B1961"/>
      <c r="C1961"/>
      <c r="D1961"/>
    </row>
    <row r="1962" spans="1:4" x14ac:dyDescent="0.25">
      <c r="A1962"/>
      <c r="B1962"/>
      <c r="C1962"/>
      <c r="D1962"/>
    </row>
    <row r="1963" spans="1:4" x14ac:dyDescent="0.25">
      <c r="A1963"/>
      <c r="B1963"/>
      <c r="C1963"/>
      <c r="D1963"/>
    </row>
    <row r="1964" spans="1:4" x14ac:dyDescent="0.25">
      <c r="A1964"/>
      <c r="B1964"/>
      <c r="C1964"/>
      <c r="D1964"/>
    </row>
    <row r="1965" spans="1:4" x14ac:dyDescent="0.25">
      <c r="A1965"/>
      <c r="B1965"/>
      <c r="C1965"/>
      <c r="D1965"/>
    </row>
    <row r="1966" spans="1:4" x14ac:dyDescent="0.25">
      <c r="A1966"/>
      <c r="B1966"/>
      <c r="C1966"/>
      <c r="D1966"/>
    </row>
    <row r="1967" spans="1:4" x14ac:dyDescent="0.25">
      <c r="A1967"/>
      <c r="B1967"/>
      <c r="C1967"/>
      <c r="D1967"/>
    </row>
    <row r="1968" spans="1:4" x14ac:dyDescent="0.25">
      <c r="A1968"/>
      <c r="B1968"/>
      <c r="C1968"/>
      <c r="D1968"/>
    </row>
    <row r="1969" spans="1:4" x14ac:dyDescent="0.25">
      <c r="A1969"/>
      <c r="B1969"/>
      <c r="C1969"/>
      <c r="D1969"/>
    </row>
    <row r="1970" spans="1:4" x14ac:dyDescent="0.25">
      <c r="A1970"/>
      <c r="B1970"/>
      <c r="C1970"/>
      <c r="D1970"/>
    </row>
    <row r="1971" spans="1:4" x14ac:dyDescent="0.25">
      <c r="A1971"/>
      <c r="B1971"/>
      <c r="C1971"/>
      <c r="D1971"/>
    </row>
    <row r="1972" spans="1:4" x14ac:dyDescent="0.25">
      <c r="A1972"/>
      <c r="B1972"/>
      <c r="C1972"/>
      <c r="D1972"/>
    </row>
    <row r="1973" spans="1:4" x14ac:dyDescent="0.25">
      <c r="A1973"/>
      <c r="B1973"/>
      <c r="C1973"/>
      <c r="D1973"/>
    </row>
    <row r="1974" spans="1:4" x14ac:dyDescent="0.25">
      <c r="A1974"/>
      <c r="B1974"/>
      <c r="C1974"/>
      <c r="D1974"/>
    </row>
    <row r="1975" spans="1:4" x14ac:dyDescent="0.25">
      <c r="A1975"/>
      <c r="B1975"/>
      <c r="C1975"/>
      <c r="D1975"/>
    </row>
    <row r="1976" spans="1:4" x14ac:dyDescent="0.25">
      <c r="A1976"/>
      <c r="B1976"/>
      <c r="C1976"/>
      <c r="D1976"/>
    </row>
    <row r="1977" spans="1:4" x14ac:dyDescent="0.25">
      <c r="A1977"/>
      <c r="B1977"/>
      <c r="C1977"/>
      <c r="D1977"/>
    </row>
    <row r="1978" spans="1:4" x14ac:dyDescent="0.25">
      <c r="A1978"/>
      <c r="B1978"/>
      <c r="C1978"/>
      <c r="D1978"/>
    </row>
    <row r="1979" spans="1:4" x14ac:dyDescent="0.25">
      <c r="A1979"/>
      <c r="B1979"/>
      <c r="C1979"/>
      <c r="D1979"/>
    </row>
    <row r="1980" spans="1:4" x14ac:dyDescent="0.25">
      <c r="A1980"/>
      <c r="B1980"/>
      <c r="C1980"/>
      <c r="D1980"/>
    </row>
    <row r="1981" spans="1:4" x14ac:dyDescent="0.25">
      <c r="A1981"/>
      <c r="B1981"/>
      <c r="C1981"/>
      <c r="D1981"/>
    </row>
    <row r="1982" spans="1:4" x14ac:dyDescent="0.25">
      <c r="A1982"/>
      <c r="B1982"/>
      <c r="C1982"/>
      <c r="D1982"/>
    </row>
    <row r="1983" spans="1:4" x14ac:dyDescent="0.25">
      <c r="A1983"/>
      <c r="B1983"/>
      <c r="C1983"/>
      <c r="D1983"/>
    </row>
    <row r="1984" spans="1:4" x14ac:dyDescent="0.25">
      <c r="A1984"/>
      <c r="B1984"/>
      <c r="C1984"/>
      <c r="D1984"/>
    </row>
    <row r="1985" spans="1:4" x14ac:dyDescent="0.25">
      <c r="A1985"/>
      <c r="B1985"/>
      <c r="C1985"/>
      <c r="D1985"/>
    </row>
    <row r="1986" spans="1:4" x14ac:dyDescent="0.25">
      <c r="A1986"/>
      <c r="B1986"/>
      <c r="C1986"/>
      <c r="D1986"/>
    </row>
    <row r="1987" spans="1:4" x14ac:dyDescent="0.25">
      <c r="A1987"/>
      <c r="B1987"/>
      <c r="C1987"/>
      <c r="D1987"/>
    </row>
    <row r="1988" spans="1:4" x14ac:dyDescent="0.25">
      <c r="A1988"/>
      <c r="B1988"/>
      <c r="C1988"/>
      <c r="D1988"/>
    </row>
    <row r="1989" spans="1:4" x14ac:dyDescent="0.25">
      <c r="A1989"/>
      <c r="B1989"/>
      <c r="C1989"/>
      <c r="D1989"/>
    </row>
    <row r="1990" spans="1:4" x14ac:dyDescent="0.25">
      <c r="A1990"/>
      <c r="B1990"/>
      <c r="C1990"/>
      <c r="D1990"/>
    </row>
    <row r="1991" spans="1:4" x14ac:dyDescent="0.25">
      <c r="A1991"/>
      <c r="B1991"/>
      <c r="C1991"/>
      <c r="D1991"/>
    </row>
    <row r="1992" spans="1:4" x14ac:dyDescent="0.25">
      <c r="A1992"/>
      <c r="B1992"/>
      <c r="C1992"/>
      <c r="D1992"/>
    </row>
    <row r="1993" spans="1:4" x14ac:dyDescent="0.25">
      <c r="A1993"/>
      <c r="B1993"/>
      <c r="C1993"/>
      <c r="D1993"/>
    </row>
    <row r="1994" spans="1:4" x14ac:dyDescent="0.25">
      <c r="A1994"/>
      <c r="B1994"/>
      <c r="C1994"/>
      <c r="D1994"/>
    </row>
    <row r="1995" spans="1:4" x14ac:dyDescent="0.25">
      <c r="A1995"/>
      <c r="B1995"/>
      <c r="C1995"/>
      <c r="D1995"/>
    </row>
    <row r="1996" spans="1:4" x14ac:dyDescent="0.25">
      <c r="A1996"/>
      <c r="B1996"/>
      <c r="C1996"/>
      <c r="D1996"/>
    </row>
    <row r="1997" spans="1:4" x14ac:dyDescent="0.25">
      <c r="A1997"/>
      <c r="B1997"/>
      <c r="C1997"/>
      <c r="D1997"/>
    </row>
    <row r="1998" spans="1:4" x14ac:dyDescent="0.25">
      <c r="A1998"/>
      <c r="B1998"/>
      <c r="C1998"/>
      <c r="D1998"/>
    </row>
    <row r="1999" spans="1:4" x14ac:dyDescent="0.25">
      <c r="A1999"/>
      <c r="B1999"/>
      <c r="C1999"/>
      <c r="D1999"/>
    </row>
    <row r="2000" spans="1:4" x14ac:dyDescent="0.25">
      <c r="A2000"/>
      <c r="B2000"/>
      <c r="C2000"/>
      <c r="D2000"/>
    </row>
    <row r="2001" spans="1:4" x14ac:dyDescent="0.25">
      <c r="A2001"/>
      <c r="B2001"/>
      <c r="C2001"/>
      <c r="D2001"/>
    </row>
    <row r="2002" spans="1:4" x14ac:dyDescent="0.25">
      <c r="A2002"/>
      <c r="B2002"/>
      <c r="C2002"/>
      <c r="D2002"/>
    </row>
    <row r="2003" spans="1:4" x14ac:dyDescent="0.25">
      <c r="A2003"/>
      <c r="B2003"/>
      <c r="C2003"/>
      <c r="D2003"/>
    </row>
    <row r="2004" spans="1:4" x14ac:dyDescent="0.25">
      <c r="A2004"/>
      <c r="B2004"/>
      <c r="C2004"/>
      <c r="D2004"/>
    </row>
    <row r="2005" spans="1:4" x14ac:dyDescent="0.25">
      <c r="A2005"/>
      <c r="B2005"/>
      <c r="C2005"/>
      <c r="D2005"/>
    </row>
    <row r="2006" spans="1:4" x14ac:dyDescent="0.25">
      <c r="A2006"/>
      <c r="B2006"/>
      <c r="C2006"/>
      <c r="D2006"/>
    </row>
    <row r="2007" spans="1:4" x14ac:dyDescent="0.25">
      <c r="A2007"/>
      <c r="B2007"/>
      <c r="C2007"/>
      <c r="D2007"/>
    </row>
    <row r="2008" spans="1:4" x14ac:dyDescent="0.25">
      <c r="A2008"/>
      <c r="B2008"/>
      <c r="C2008"/>
      <c r="D2008"/>
    </row>
    <row r="2009" spans="1:4" x14ac:dyDescent="0.25">
      <c r="A2009"/>
      <c r="B2009"/>
      <c r="C2009"/>
      <c r="D2009"/>
    </row>
    <row r="2010" spans="1:4" x14ac:dyDescent="0.25">
      <c r="A2010"/>
      <c r="B2010"/>
      <c r="C2010"/>
      <c r="D2010"/>
    </row>
    <row r="2011" spans="1:4" x14ac:dyDescent="0.25">
      <c r="A2011"/>
      <c r="B2011"/>
      <c r="C2011"/>
      <c r="D2011"/>
    </row>
    <row r="2012" spans="1:4" x14ac:dyDescent="0.25">
      <c r="A2012"/>
      <c r="B2012"/>
      <c r="C2012"/>
      <c r="D2012"/>
    </row>
    <row r="2013" spans="1:4" x14ac:dyDescent="0.25">
      <c r="A2013"/>
      <c r="B2013"/>
      <c r="C2013"/>
      <c r="D2013"/>
    </row>
    <row r="2014" spans="1:4" x14ac:dyDescent="0.25">
      <c r="A2014"/>
      <c r="B2014"/>
      <c r="C2014"/>
      <c r="D2014"/>
    </row>
    <row r="2015" spans="1:4" x14ac:dyDescent="0.25">
      <c r="A2015"/>
      <c r="B2015"/>
      <c r="C2015"/>
      <c r="D2015"/>
    </row>
    <row r="2016" spans="1:4" x14ac:dyDescent="0.25">
      <c r="A2016"/>
      <c r="B2016"/>
      <c r="C2016"/>
      <c r="D2016"/>
    </row>
    <row r="2017" spans="1:4" x14ac:dyDescent="0.25">
      <c r="A2017"/>
      <c r="B2017"/>
      <c r="C2017"/>
      <c r="D2017"/>
    </row>
    <row r="2018" spans="1:4" x14ac:dyDescent="0.25">
      <c r="A2018"/>
      <c r="B2018"/>
      <c r="C2018"/>
      <c r="D2018"/>
    </row>
    <row r="2019" spans="1:4" x14ac:dyDescent="0.25">
      <c r="A2019"/>
      <c r="B2019"/>
      <c r="C2019"/>
      <c r="D2019"/>
    </row>
    <row r="2020" spans="1:4" x14ac:dyDescent="0.25">
      <c r="A2020"/>
      <c r="B2020"/>
      <c r="C2020"/>
      <c r="D2020"/>
    </row>
    <row r="2021" spans="1:4" x14ac:dyDescent="0.25">
      <c r="A2021"/>
      <c r="B2021"/>
      <c r="C2021"/>
      <c r="D2021"/>
    </row>
    <row r="2022" spans="1:4" x14ac:dyDescent="0.25">
      <c r="A2022"/>
      <c r="B2022"/>
      <c r="C2022"/>
      <c r="D2022"/>
    </row>
    <row r="2023" spans="1:4" x14ac:dyDescent="0.25">
      <c r="A2023"/>
      <c r="B2023"/>
      <c r="C2023"/>
      <c r="D2023"/>
    </row>
    <row r="2024" spans="1:4" x14ac:dyDescent="0.25">
      <c r="A2024"/>
      <c r="B2024"/>
      <c r="C2024"/>
      <c r="D2024"/>
    </row>
    <row r="2025" spans="1:4" x14ac:dyDescent="0.25">
      <c r="A2025"/>
      <c r="B2025"/>
      <c r="C2025"/>
      <c r="D2025"/>
    </row>
    <row r="2026" spans="1:4" x14ac:dyDescent="0.25">
      <c r="A2026"/>
      <c r="B2026"/>
      <c r="C2026"/>
      <c r="D2026"/>
    </row>
    <row r="2027" spans="1:4" x14ac:dyDescent="0.25">
      <c r="A2027"/>
      <c r="B2027"/>
      <c r="C2027"/>
      <c r="D2027"/>
    </row>
    <row r="2028" spans="1:4" x14ac:dyDescent="0.25">
      <c r="A2028"/>
      <c r="B2028"/>
      <c r="C2028"/>
      <c r="D2028"/>
    </row>
    <row r="2029" spans="1:4" x14ac:dyDescent="0.25">
      <c r="A2029"/>
      <c r="B2029"/>
      <c r="C2029"/>
      <c r="D2029"/>
    </row>
    <row r="2030" spans="1:4" x14ac:dyDescent="0.25">
      <c r="A2030"/>
      <c r="B2030"/>
      <c r="C2030"/>
      <c r="D2030"/>
    </row>
    <row r="2031" spans="1:4" x14ac:dyDescent="0.25">
      <c r="A2031"/>
      <c r="B2031"/>
      <c r="C2031"/>
      <c r="D2031"/>
    </row>
    <row r="2032" spans="1:4" x14ac:dyDescent="0.25">
      <c r="A2032"/>
      <c r="B2032"/>
      <c r="C2032"/>
      <c r="D2032"/>
    </row>
    <row r="2033" spans="1:4" x14ac:dyDescent="0.25">
      <c r="A2033"/>
      <c r="B2033"/>
      <c r="C2033"/>
      <c r="D2033"/>
    </row>
    <row r="2034" spans="1:4" x14ac:dyDescent="0.25">
      <c r="A2034"/>
      <c r="B2034"/>
      <c r="C2034"/>
      <c r="D2034"/>
    </row>
    <row r="2035" spans="1:4" x14ac:dyDescent="0.25">
      <c r="A2035"/>
      <c r="B2035"/>
      <c r="C2035"/>
      <c r="D2035"/>
    </row>
    <row r="2036" spans="1:4" x14ac:dyDescent="0.25">
      <c r="A2036"/>
      <c r="B2036"/>
      <c r="C2036"/>
      <c r="D2036"/>
    </row>
    <row r="2037" spans="1:4" x14ac:dyDescent="0.25">
      <c r="A2037"/>
      <c r="B2037"/>
      <c r="C2037"/>
      <c r="D2037"/>
    </row>
    <row r="2038" spans="1:4" x14ac:dyDescent="0.25">
      <c r="A2038"/>
      <c r="B2038"/>
      <c r="C2038"/>
      <c r="D2038"/>
    </row>
    <row r="2039" spans="1:4" x14ac:dyDescent="0.25">
      <c r="A2039"/>
      <c r="B2039"/>
      <c r="C2039"/>
      <c r="D2039"/>
    </row>
    <row r="2040" spans="1:4" x14ac:dyDescent="0.25">
      <c r="A2040"/>
      <c r="B2040"/>
      <c r="C2040"/>
      <c r="D2040"/>
    </row>
    <row r="2041" spans="1:4" x14ac:dyDescent="0.25">
      <c r="A2041"/>
      <c r="B2041"/>
      <c r="C2041"/>
      <c r="D2041"/>
    </row>
    <row r="2042" spans="1:4" x14ac:dyDescent="0.25">
      <c r="A2042"/>
      <c r="B2042"/>
      <c r="C2042"/>
      <c r="D2042"/>
    </row>
    <row r="2043" spans="1:4" x14ac:dyDescent="0.25">
      <c r="A2043"/>
      <c r="B2043"/>
      <c r="C2043"/>
      <c r="D2043"/>
    </row>
    <row r="2044" spans="1:4" x14ac:dyDescent="0.25">
      <c r="A2044"/>
      <c r="B2044"/>
      <c r="C2044"/>
      <c r="D2044"/>
    </row>
    <row r="2045" spans="1:4" x14ac:dyDescent="0.25">
      <c r="A2045"/>
      <c r="B2045"/>
      <c r="C2045"/>
      <c r="D2045"/>
    </row>
    <row r="2046" spans="1:4" x14ac:dyDescent="0.25">
      <c r="A2046"/>
      <c r="B2046"/>
      <c r="C2046"/>
      <c r="D2046"/>
    </row>
    <row r="2047" spans="1:4" x14ac:dyDescent="0.25">
      <c r="A2047"/>
      <c r="B2047"/>
      <c r="C2047"/>
      <c r="D2047"/>
    </row>
    <row r="2048" spans="1:4" x14ac:dyDescent="0.25">
      <c r="A2048"/>
      <c r="B2048"/>
      <c r="C2048"/>
      <c r="D2048"/>
    </row>
    <row r="2049" spans="1:4" x14ac:dyDescent="0.25">
      <c r="A2049"/>
      <c r="B2049"/>
      <c r="C2049"/>
      <c r="D2049"/>
    </row>
    <row r="2050" spans="1:4" x14ac:dyDescent="0.25">
      <c r="A2050"/>
      <c r="B2050"/>
      <c r="C2050"/>
      <c r="D2050"/>
    </row>
    <row r="2051" spans="1:4" x14ac:dyDescent="0.25">
      <c r="A2051"/>
      <c r="B2051"/>
      <c r="C2051"/>
      <c r="D2051"/>
    </row>
    <row r="2052" spans="1:4" x14ac:dyDescent="0.25">
      <c r="A2052"/>
      <c r="B2052"/>
      <c r="C2052"/>
      <c r="D2052"/>
    </row>
    <row r="2053" spans="1:4" x14ac:dyDescent="0.25">
      <c r="A2053"/>
      <c r="B2053"/>
      <c r="C2053"/>
      <c r="D2053"/>
    </row>
    <row r="2054" spans="1:4" x14ac:dyDescent="0.25">
      <c r="A2054"/>
      <c r="B2054"/>
      <c r="C2054"/>
      <c r="D2054"/>
    </row>
    <row r="2055" spans="1:4" x14ac:dyDescent="0.25">
      <c r="A2055"/>
      <c r="B2055"/>
      <c r="C2055"/>
      <c r="D2055"/>
    </row>
    <row r="2056" spans="1:4" x14ac:dyDescent="0.25">
      <c r="A2056"/>
      <c r="B2056"/>
      <c r="C2056"/>
      <c r="D2056"/>
    </row>
    <row r="2057" spans="1:4" x14ac:dyDescent="0.25">
      <c r="A2057"/>
      <c r="B2057"/>
      <c r="C2057"/>
      <c r="D2057"/>
    </row>
    <row r="2058" spans="1:4" x14ac:dyDescent="0.25">
      <c r="A2058"/>
      <c r="B2058"/>
      <c r="C2058"/>
      <c r="D2058"/>
    </row>
    <row r="2059" spans="1:4" x14ac:dyDescent="0.25">
      <c r="A2059"/>
      <c r="B2059"/>
      <c r="C2059"/>
      <c r="D2059"/>
    </row>
    <row r="2060" spans="1:4" x14ac:dyDescent="0.25">
      <c r="A2060"/>
      <c r="B2060"/>
      <c r="C2060"/>
      <c r="D2060"/>
    </row>
    <row r="2061" spans="1:4" x14ac:dyDescent="0.25">
      <c r="A2061"/>
      <c r="B2061"/>
      <c r="C2061"/>
      <c r="D2061"/>
    </row>
    <row r="2062" spans="1:4" x14ac:dyDescent="0.25">
      <c r="A2062"/>
      <c r="B2062"/>
      <c r="C2062"/>
      <c r="D2062"/>
    </row>
    <row r="2063" spans="1:4" x14ac:dyDescent="0.25">
      <c r="A2063"/>
      <c r="B2063"/>
      <c r="C2063"/>
      <c r="D2063"/>
    </row>
    <row r="2064" spans="1:4" x14ac:dyDescent="0.25">
      <c r="A2064"/>
      <c r="B2064"/>
      <c r="C2064"/>
      <c r="D2064"/>
    </row>
    <row r="2065" spans="1:4" x14ac:dyDescent="0.25">
      <c r="A2065"/>
      <c r="B2065"/>
      <c r="C2065"/>
      <c r="D2065"/>
    </row>
    <row r="2066" spans="1:4" x14ac:dyDescent="0.25">
      <c r="A2066"/>
      <c r="B2066"/>
      <c r="C2066"/>
      <c r="D2066"/>
    </row>
    <row r="2067" spans="1:4" x14ac:dyDescent="0.25">
      <c r="A2067"/>
      <c r="B2067"/>
      <c r="C2067"/>
      <c r="D2067"/>
    </row>
    <row r="2068" spans="1:4" x14ac:dyDescent="0.25">
      <c r="A2068"/>
      <c r="B2068"/>
      <c r="C2068"/>
      <c r="D2068"/>
    </row>
    <row r="2069" spans="1:4" x14ac:dyDescent="0.25">
      <c r="A2069"/>
      <c r="B2069"/>
      <c r="C2069"/>
      <c r="D2069"/>
    </row>
    <row r="2070" spans="1:4" x14ac:dyDescent="0.25">
      <c r="A2070"/>
      <c r="B2070"/>
      <c r="C2070"/>
      <c r="D2070"/>
    </row>
    <row r="2071" spans="1:4" x14ac:dyDescent="0.25">
      <c r="A2071"/>
      <c r="B2071"/>
      <c r="C2071"/>
      <c r="D2071"/>
    </row>
    <row r="2072" spans="1:4" x14ac:dyDescent="0.25">
      <c r="A2072"/>
      <c r="B2072"/>
      <c r="C2072"/>
      <c r="D2072"/>
    </row>
    <row r="2073" spans="1:4" x14ac:dyDescent="0.25">
      <c r="A2073"/>
      <c r="B2073"/>
      <c r="C2073"/>
      <c r="D2073"/>
    </row>
    <row r="2074" spans="1:4" x14ac:dyDescent="0.25">
      <c r="A2074"/>
      <c r="B2074"/>
      <c r="C2074"/>
      <c r="D2074"/>
    </row>
    <row r="2075" spans="1:4" x14ac:dyDescent="0.25">
      <c r="A2075"/>
      <c r="B2075"/>
      <c r="C2075"/>
      <c r="D2075"/>
    </row>
    <row r="2076" spans="1:4" x14ac:dyDescent="0.25">
      <c r="A2076"/>
      <c r="B2076"/>
      <c r="C2076"/>
      <c r="D2076"/>
    </row>
    <row r="2077" spans="1:4" x14ac:dyDescent="0.25">
      <c r="A2077"/>
      <c r="B2077"/>
      <c r="C2077"/>
      <c r="D2077"/>
    </row>
    <row r="2078" spans="1:4" x14ac:dyDescent="0.25">
      <c r="A2078"/>
      <c r="B2078"/>
      <c r="C2078"/>
      <c r="D2078"/>
    </row>
    <row r="2079" spans="1:4" x14ac:dyDescent="0.25">
      <c r="A2079"/>
      <c r="B2079"/>
      <c r="C2079"/>
      <c r="D2079"/>
    </row>
    <row r="2080" spans="1:4" x14ac:dyDescent="0.25">
      <c r="A2080"/>
      <c r="B2080"/>
      <c r="C2080"/>
      <c r="D2080"/>
    </row>
    <row r="2081" spans="1:4" x14ac:dyDescent="0.25">
      <c r="A2081"/>
      <c r="B2081"/>
      <c r="C2081"/>
      <c r="D2081"/>
    </row>
    <row r="2082" spans="1:4" x14ac:dyDescent="0.25">
      <c r="A2082"/>
      <c r="B2082"/>
      <c r="C2082"/>
      <c r="D2082"/>
    </row>
    <row r="2083" spans="1:4" x14ac:dyDescent="0.25">
      <c r="A2083"/>
      <c r="B2083"/>
      <c r="C2083"/>
      <c r="D2083"/>
    </row>
    <row r="2084" spans="1:4" x14ac:dyDescent="0.25">
      <c r="A2084"/>
      <c r="B2084"/>
      <c r="C2084"/>
      <c r="D2084"/>
    </row>
    <row r="2085" spans="1:4" x14ac:dyDescent="0.25">
      <c r="A2085"/>
      <c r="B2085"/>
      <c r="C2085"/>
      <c r="D2085"/>
    </row>
    <row r="2086" spans="1:4" x14ac:dyDescent="0.25">
      <c r="A2086"/>
      <c r="B2086"/>
      <c r="C2086"/>
      <c r="D2086"/>
    </row>
    <row r="2087" spans="1:4" x14ac:dyDescent="0.25">
      <c r="A2087"/>
      <c r="B2087"/>
      <c r="C2087"/>
      <c r="D2087"/>
    </row>
    <row r="2088" spans="1:4" x14ac:dyDescent="0.25">
      <c r="A2088"/>
      <c r="B2088"/>
      <c r="C2088"/>
      <c r="D2088"/>
    </row>
    <row r="2089" spans="1:4" x14ac:dyDescent="0.25">
      <c r="A2089"/>
      <c r="B2089"/>
      <c r="C2089"/>
      <c r="D2089"/>
    </row>
    <row r="2090" spans="1:4" x14ac:dyDescent="0.25">
      <c r="A2090"/>
      <c r="B2090"/>
      <c r="C2090"/>
      <c r="D2090"/>
    </row>
    <row r="2091" spans="1:4" x14ac:dyDescent="0.25">
      <c r="A2091"/>
      <c r="B2091"/>
      <c r="C2091"/>
      <c r="D2091"/>
    </row>
    <row r="2092" spans="1:4" x14ac:dyDescent="0.25">
      <c r="A2092"/>
      <c r="B2092"/>
      <c r="C2092"/>
      <c r="D2092"/>
    </row>
    <row r="2093" spans="1:4" x14ac:dyDescent="0.25">
      <c r="A2093"/>
      <c r="B2093"/>
      <c r="C2093"/>
      <c r="D2093"/>
    </row>
    <row r="2094" spans="1:4" x14ac:dyDescent="0.25">
      <c r="A2094"/>
      <c r="B2094"/>
      <c r="C2094"/>
      <c r="D2094"/>
    </row>
    <row r="2095" spans="1:4" x14ac:dyDescent="0.25">
      <c r="A2095"/>
      <c r="B2095"/>
      <c r="C2095"/>
      <c r="D2095"/>
    </row>
    <row r="2096" spans="1:4" x14ac:dyDescent="0.25">
      <c r="A2096"/>
      <c r="B2096"/>
      <c r="C2096"/>
      <c r="D2096"/>
    </row>
    <row r="2097" spans="1:4" x14ac:dyDescent="0.25">
      <c r="A2097"/>
      <c r="B2097"/>
      <c r="C2097"/>
      <c r="D2097"/>
    </row>
    <row r="2098" spans="1:4" x14ac:dyDescent="0.25">
      <c r="A2098"/>
      <c r="B2098"/>
      <c r="C2098"/>
      <c r="D2098"/>
    </row>
    <row r="2099" spans="1:4" x14ac:dyDescent="0.25">
      <c r="A2099"/>
      <c r="B2099"/>
      <c r="C2099"/>
      <c r="D2099"/>
    </row>
    <row r="2100" spans="1:4" x14ac:dyDescent="0.25">
      <c r="A2100"/>
      <c r="B2100"/>
      <c r="C2100"/>
      <c r="D2100"/>
    </row>
    <row r="2101" spans="1:4" x14ac:dyDescent="0.25">
      <c r="A2101"/>
      <c r="B2101"/>
      <c r="C2101"/>
      <c r="D2101"/>
    </row>
    <row r="2102" spans="1:4" x14ac:dyDescent="0.25">
      <c r="A2102"/>
      <c r="B2102"/>
      <c r="C2102"/>
      <c r="D2102"/>
    </row>
    <row r="2103" spans="1:4" x14ac:dyDescent="0.25">
      <c r="A2103"/>
      <c r="B2103"/>
      <c r="C2103"/>
      <c r="D2103"/>
    </row>
    <row r="2104" spans="1:4" x14ac:dyDescent="0.25">
      <c r="A2104"/>
      <c r="B2104"/>
      <c r="C2104"/>
      <c r="D2104"/>
    </row>
    <row r="2105" spans="1:4" x14ac:dyDescent="0.25">
      <c r="A2105"/>
      <c r="B2105"/>
      <c r="C2105"/>
      <c r="D2105"/>
    </row>
    <row r="2106" spans="1:4" x14ac:dyDescent="0.25">
      <c r="A2106"/>
      <c r="B2106"/>
      <c r="C2106"/>
      <c r="D2106"/>
    </row>
    <row r="2107" spans="1:4" x14ac:dyDescent="0.25">
      <c r="A2107"/>
      <c r="B2107"/>
      <c r="C2107"/>
      <c r="D2107"/>
    </row>
    <row r="2108" spans="1:4" x14ac:dyDescent="0.25">
      <c r="A2108"/>
      <c r="B2108"/>
      <c r="C2108"/>
      <c r="D2108"/>
    </row>
    <row r="2109" spans="1:4" x14ac:dyDescent="0.25">
      <c r="A2109"/>
      <c r="B2109"/>
      <c r="C2109"/>
      <c r="D2109"/>
    </row>
    <row r="2110" spans="1:4" x14ac:dyDescent="0.25">
      <c r="A2110"/>
      <c r="B2110"/>
      <c r="C2110"/>
      <c r="D2110"/>
    </row>
    <row r="2111" spans="1:4" x14ac:dyDescent="0.25">
      <c r="A2111"/>
      <c r="B2111"/>
      <c r="C2111"/>
      <c r="D2111"/>
    </row>
    <row r="2112" spans="1:4" x14ac:dyDescent="0.25">
      <c r="A2112"/>
      <c r="B2112"/>
      <c r="C2112"/>
      <c r="D2112"/>
    </row>
    <row r="2113" spans="1:4" x14ac:dyDescent="0.25">
      <c r="A2113"/>
      <c r="B2113"/>
      <c r="C2113"/>
      <c r="D2113"/>
    </row>
    <row r="2114" spans="1:4" x14ac:dyDescent="0.25">
      <c r="A2114"/>
      <c r="B2114"/>
      <c r="C2114"/>
      <c r="D2114"/>
    </row>
    <row r="2115" spans="1:4" x14ac:dyDescent="0.25">
      <c r="A2115"/>
      <c r="B2115"/>
      <c r="C2115"/>
      <c r="D2115"/>
    </row>
    <row r="2116" spans="1:4" x14ac:dyDescent="0.25">
      <c r="A2116"/>
      <c r="B2116"/>
      <c r="C2116"/>
      <c r="D2116"/>
    </row>
    <row r="2117" spans="1:4" x14ac:dyDescent="0.25">
      <c r="A2117"/>
      <c r="B2117"/>
      <c r="C2117"/>
      <c r="D2117"/>
    </row>
    <row r="2118" spans="1:4" x14ac:dyDescent="0.25">
      <c r="A2118"/>
      <c r="B2118"/>
      <c r="C2118"/>
      <c r="D2118"/>
    </row>
    <row r="2119" spans="1:4" x14ac:dyDescent="0.25">
      <c r="A2119"/>
      <c r="B2119"/>
      <c r="C2119"/>
      <c r="D2119"/>
    </row>
    <row r="2120" spans="1:4" x14ac:dyDescent="0.25">
      <c r="A2120"/>
      <c r="B2120"/>
      <c r="C2120"/>
      <c r="D2120"/>
    </row>
    <row r="2121" spans="1:4" x14ac:dyDescent="0.25">
      <c r="A2121"/>
      <c r="B2121"/>
      <c r="C2121"/>
      <c r="D2121"/>
    </row>
    <row r="2122" spans="1:4" x14ac:dyDescent="0.25">
      <c r="A2122"/>
      <c r="B2122"/>
      <c r="C2122"/>
      <c r="D2122"/>
    </row>
    <row r="2123" spans="1:4" x14ac:dyDescent="0.25">
      <c r="A2123"/>
      <c r="B2123"/>
      <c r="C2123"/>
      <c r="D2123"/>
    </row>
    <row r="2124" spans="1:4" x14ac:dyDescent="0.25">
      <c r="A2124"/>
      <c r="B2124"/>
      <c r="C2124"/>
      <c r="D2124"/>
    </row>
    <row r="2125" spans="1:4" x14ac:dyDescent="0.25">
      <c r="A2125"/>
      <c r="B2125"/>
      <c r="C2125"/>
      <c r="D2125"/>
    </row>
    <row r="2126" spans="1:4" x14ac:dyDescent="0.25">
      <c r="A2126"/>
      <c r="B2126"/>
      <c r="C2126"/>
      <c r="D2126"/>
    </row>
    <row r="2127" spans="1:4" x14ac:dyDescent="0.25">
      <c r="A2127"/>
      <c r="B2127"/>
      <c r="C2127"/>
      <c r="D2127"/>
    </row>
    <row r="2128" spans="1:4" x14ac:dyDescent="0.25">
      <c r="A2128"/>
      <c r="B2128"/>
      <c r="C2128"/>
      <c r="D2128"/>
    </row>
    <row r="2129" spans="1:4" x14ac:dyDescent="0.25">
      <c r="A2129"/>
      <c r="B2129"/>
      <c r="C2129"/>
      <c r="D2129"/>
    </row>
    <row r="2130" spans="1:4" x14ac:dyDescent="0.25">
      <c r="A2130"/>
      <c r="B2130"/>
      <c r="C2130"/>
      <c r="D2130"/>
    </row>
    <row r="2131" spans="1:4" x14ac:dyDescent="0.25">
      <c r="A2131"/>
      <c r="B2131"/>
      <c r="C2131"/>
      <c r="D2131"/>
    </row>
    <row r="2132" spans="1:4" x14ac:dyDescent="0.25">
      <c r="A2132"/>
      <c r="B2132"/>
      <c r="C2132"/>
      <c r="D2132"/>
    </row>
    <row r="2133" spans="1:4" x14ac:dyDescent="0.25">
      <c r="A2133"/>
      <c r="B2133"/>
      <c r="C2133"/>
      <c r="D2133"/>
    </row>
    <row r="2134" spans="1:4" x14ac:dyDescent="0.25">
      <c r="A2134"/>
      <c r="B2134"/>
      <c r="C2134"/>
      <c r="D2134"/>
    </row>
    <row r="2135" spans="1:4" x14ac:dyDescent="0.25">
      <c r="A2135"/>
      <c r="B2135"/>
      <c r="C2135"/>
      <c r="D2135"/>
    </row>
    <row r="2136" spans="1:4" x14ac:dyDescent="0.25">
      <c r="A2136"/>
      <c r="B2136"/>
      <c r="C2136"/>
      <c r="D2136"/>
    </row>
    <row r="2137" spans="1:4" x14ac:dyDescent="0.25">
      <c r="A2137"/>
      <c r="B2137"/>
      <c r="C2137"/>
      <c r="D2137"/>
    </row>
    <row r="2138" spans="1:4" x14ac:dyDescent="0.25">
      <c r="A2138"/>
      <c r="B2138"/>
      <c r="C2138"/>
      <c r="D2138"/>
    </row>
    <row r="2139" spans="1:4" x14ac:dyDescent="0.25">
      <c r="A2139"/>
      <c r="B2139"/>
      <c r="C2139"/>
      <c r="D2139"/>
    </row>
    <row r="2140" spans="1:4" x14ac:dyDescent="0.25">
      <c r="A2140"/>
      <c r="B2140"/>
      <c r="C2140"/>
      <c r="D2140"/>
    </row>
    <row r="2141" spans="1:4" x14ac:dyDescent="0.25">
      <c r="A2141"/>
      <c r="B2141"/>
      <c r="C2141"/>
      <c r="D2141"/>
    </row>
    <row r="2142" spans="1:4" x14ac:dyDescent="0.25">
      <c r="A2142"/>
      <c r="B2142"/>
      <c r="C2142"/>
      <c r="D2142"/>
    </row>
    <row r="2143" spans="1:4" x14ac:dyDescent="0.25">
      <c r="A2143"/>
      <c r="B2143"/>
      <c r="C2143"/>
      <c r="D2143"/>
    </row>
    <row r="2144" spans="1:4" x14ac:dyDescent="0.25">
      <c r="A2144"/>
      <c r="B2144"/>
      <c r="C2144"/>
      <c r="D2144"/>
    </row>
    <row r="2145" spans="1:4" x14ac:dyDescent="0.25">
      <c r="A2145"/>
      <c r="B2145"/>
      <c r="C2145"/>
      <c r="D2145"/>
    </row>
    <row r="2146" spans="1:4" x14ac:dyDescent="0.25">
      <c r="A2146"/>
      <c r="B2146"/>
      <c r="C2146"/>
      <c r="D2146"/>
    </row>
    <row r="2147" spans="1:4" x14ac:dyDescent="0.25">
      <c r="A2147"/>
      <c r="B2147"/>
      <c r="C2147"/>
      <c r="D2147"/>
    </row>
    <row r="2148" spans="1:4" x14ac:dyDescent="0.25">
      <c r="A2148"/>
      <c r="B2148"/>
      <c r="C2148"/>
      <c r="D2148"/>
    </row>
    <row r="2149" spans="1:4" x14ac:dyDescent="0.25">
      <c r="A2149"/>
      <c r="B2149"/>
      <c r="C2149"/>
      <c r="D2149"/>
    </row>
    <row r="2150" spans="1:4" x14ac:dyDescent="0.25">
      <c r="A2150"/>
      <c r="B2150"/>
      <c r="C2150"/>
      <c r="D2150"/>
    </row>
    <row r="2151" spans="1:4" x14ac:dyDescent="0.25">
      <c r="A2151"/>
      <c r="B2151"/>
      <c r="C2151"/>
      <c r="D2151"/>
    </row>
    <row r="2152" spans="1:4" x14ac:dyDescent="0.25">
      <c r="A2152"/>
      <c r="B2152"/>
      <c r="C2152"/>
      <c r="D2152"/>
    </row>
    <row r="2153" spans="1:4" x14ac:dyDescent="0.25">
      <c r="A2153"/>
      <c r="B2153"/>
      <c r="C2153"/>
      <c r="D2153"/>
    </row>
    <row r="2154" spans="1:4" x14ac:dyDescent="0.25">
      <c r="A2154"/>
      <c r="B2154"/>
      <c r="C2154"/>
      <c r="D2154"/>
    </row>
    <row r="2155" spans="1:4" x14ac:dyDescent="0.25">
      <c r="A2155"/>
      <c r="B2155"/>
      <c r="C2155"/>
      <c r="D2155"/>
    </row>
    <row r="2156" spans="1:4" x14ac:dyDescent="0.25">
      <c r="A2156"/>
      <c r="B2156"/>
      <c r="C2156"/>
      <c r="D2156"/>
    </row>
    <row r="2157" spans="1:4" x14ac:dyDescent="0.25">
      <c r="A2157"/>
      <c r="B2157"/>
      <c r="C2157"/>
      <c r="D2157"/>
    </row>
    <row r="2158" spans="1:4" x14ac:dyDescent="0.25">
      <c r="A2158"/>
      <c r="B2158"/>
      <c r="C2158"/>
      <c r="D2158"/>
    </row>
    <row r="2159" spans="1:4" x14ac:dyDescent="0.25">
      <c r="A2159"/>
      <c r="B2159"/>
      <c r="C2159"/>
      <c r="D2159"/>
    </row>
    <row r="2160" spans="1:4" x14ac:dyDescent="0.25">
      <c r="A2160"/>
      <c r="B2160"/>
      <c r="C2160"/>
      <c r="D2160"/>
    </row>
    <row r="2161" spans="1:4" x14ac:dyDescent="0.25">
      <c r="A2161"/>
      <c r="B2161"/>
      <c r="C2161"/>
      <c r="D2161"/>
    </row>
    <row r="2162" spans="1:4" x14ac:dyDescent="0.25">
      <c r="A2162"/>
      <c r="B2162"/>
      <c r="C2162"/>
      <c r="D2162"/>
    </row>
    <row r="2163" spans="1:4" x14ac:dyDescent="0.25">
      <c r="A2163"/>
      <c r="B2163"/>
      <c r="C2163"/>
      <c r="D2163"/>
    </row>
    <row r="2164" spans="1:4" x14ac:dyDescent="0.25">
      <c r="A2164"/>
      <c r="B2164"/>
      <c r="C2164"/>
      <c r="D2164"/>
    </row>
    <row r="2165" spans="1:4" x14ac:dyDescent="0.25">
      <c r="A2165"/>
      <c r="B2165"/>
      <c r="C2165"/>
      <c r="D2165"/>
    </row>
    <row r="2166" spans="1:4" x14ac:dyDescent="0.25">
      <c r="A2166"/>
      <c r="B2166"/>
      <c r="C2166"/>
      <c r="D2166"/>
    </row>
    <row r="2167" spans="1:4" x14ac:dyDescent="0.25">
      <c r="A2167"/>
      <c r="B2167"/>
      <c r="C2167"/>
      <c r="D2167"/>
    </row>
    <row r="2168" spans="1:4" x14ac:dyDescent="0.25">
      <c r="A2168"/>
      <c r="B2168"/>
      <c r="C2168"/>
      <c r="D2168"/>
    </row>
    <row r="2169" spans="1:4" x14ac:dyDescent="0.25">
      <c r="A2169"/>
      <c r="B2169"/>
      <c r="C2169"/>
      <c r="D2169"/>
    </row>
    <row r="2170" spans="1:4" x14ac:dyDescent="0.25">
      <c r="A2170"/>
      <c r="B2170"/>
      <c r="C2170"/>
      <c r="D2170"/>
    </row>
    <row r="2171" spans="1:4" x14ac:dyDescent="0.25">
      <c r="A2171"/>
      <c r="B2171"/>
      <c r="C2171"/>
      <c r="D2171"/>
    </row>
    <row r="2172" spans="1:4" x14ac:dyDescent="0.25">
      <c r="A2172"/>
      <c r="B2172"/>
      <c r="C2172"/>
      <c r="D2172"/>
    </row>
    <row r="2173" spans="1:4" x14ac:dyDescent="0.25">
      <c r="A2173"/>
      <c r="B2173"/>
      <c r="C2173"/>
      <c r="D2173"/>
    </row>
    <row r="2174" spans="1:4" x14ac:dyDescent="0.25">
      <c r="A2174"/>
      <c r="B2174"/>
      <c r="C2174"/>
      <c r="D2174"/>
    </row>
    <row r="2175" spans="1:4" x14ac:dyDescent="0.25">
      <c r="A2175"/>
      <c r="B2175"/>
      <c r="C2175"/>
      <c r="D2175"/>
    </row>
    <row r="2176" spans="1:4" x14ac:dyDescent="0.25">
      <c r="A2176"/>
      <c r="B2176"/>
      <c r="C2176"/>
      <c r="D2176"/>
    </row>
    <row r="2177" spans="1:4" x14ac:dyDescent="0.25">
      <c r="A2177"/>
      <c r="B2177"/>
      <c r="C2177"/>
      <c r="D2177"/>
    </row>
    <row r="2178" spans="1:4" x14ac:dyDescent="0.25">
      <c r="A2178"/>
      <c r="B2178"/>
      <c r="C2178"/>
      <c r="D2178"/>
    </row>
    <row r="2179" spans="1:4" x14ac:dyDescent="0.25">
      <c r="A2179"/>
      <c r="B2179"/>
      <c r="C2179"/>
      <c r="D2179"/>
    </row>
    <row r="2180" spans="1:4" x14ac:dyDescent="0.25">
      <c r="A2180"/>
      <c r="B2180"/>
      <c r="C2180"/>
      <c r="D2180"/>
    </row>
    <row r="2181" spans="1:4" x14ac:dyDescent="0.25">
      <c r="A2181"/>
      <c r="B2181"/>
      <c r="C2181"/>
      <c r="D2181"/>
    </row>
    <row r="2182" spans="1:4" x14ac:dyDescent="0.25">
      <c r="A2182"/>
      <c r="B2182"/>
      <c r="C2182"/>
      <c r="D2182"/>
    </row>
    <row r="2183" spans="1:4" x14ac:dyDescent="0.25">
      <c r="A2183"/>
      <c r="B2183"/>
      <c r="C2183"/>
      <c r="D2183"/>
    </row>
    <row r="2184" spans="1:4" x14ac:dyDescent="0.25">
      <c r="A2184"/>
      <c r="B2184"/>
      <c r="C2184"/>
      <c r="D2184"/>
    </row>
    <row r="2185" spans="1:4" x14ac:dyDescent="0.25">
      <c r="A2185"/>
      <c r="B2185"/>
      <c r="C2185"/>
      <c r="D2185"/>
    </row>
    <row r="2186" spans="1:4" x14ac:dyDescent="0.25">
      <c r="A2186"/>
      <c r="B2186"/>
      <c r="C2186"/>
      <c r="D2186"/>
    </row>
    <row r="2187" spans="1:4" x14ac:dyDescent="0.25">
      <c r="A2187"/>
      <c r="B2187"/>
      <c r="C2187"/>
      <c r="D2187"/>
    </row>
    <row r="2188" spans="1:4" x14ac:dyDescent="0.25">
      <c r="A2188"/>
      <c r="B2188"/>
      <c r="C2188"/>
      <c r="D2188"/>
    </row>
    <row r="2189" spans="1:4" x14ac:dyDescent="0.25">
      <c r="A2189"/>
      <c r="B2189"/>
      <c r="C2189"/>
      <c r="D2189"/>
    </row>
    <row r="2190" spans="1:4" x14ac:dyDescent="0.25">
      <c r="A2190"/>
      <c r="B2190"/>
      <c r="C2190"/>
      <c r="D2190"/>
    </row>
    <row r="2191" spans="1:4" x14ac:dyDescent="0.25">
      <c r="A2191"/>
      <c r="B2191"/>
      <c r="C2191"/>
      <c r="D2191"/>
    </row>
    <row r="2192" spans="1:4" x14ac:dyDescent="0.25">
      <c r="A2192"/>
      <c r="B2192"/>
      <c r="C2192"/>
      <c r="D2192"/>
    </row>
    <row r="2193" spans="1:4" x14ac:dyDescent="0.25">
      <c r="A2193"/>
      <c r="B2193"/>
      <c r="C2193"/>
      <c r="D2193"/>
    </row>
    <row r="2194" spans="1:4" x14ac:dyDescent="0.25">
      <c r="A2194"/>
      <c r="B2194"/>
      <c r="C2194"/>
      <c r="D2194"/>
    </row>
    <row r="2195" spans="1:4" x14ac:dyDescent="0.25">
      <c r="A2195"/>
      <c r="B2195"/>
      <c r="C2195"/>
      <c r="D2195"/>
    </row>
    <row r="2196" spans="1:4" x14ac:dyDescent="0.25">
      <c r="A2196"/>
      <c r="B2196"/>
      <c r="C2196"/>
      <c r="D2196"/>
    </row>
    <row r="2197" spans="1:4" x14ac:dyDescent="0.25">
      <c r="A2197"/>
      <c r="B2197"/>
      <c r="C2197"/>
      <c r="D2197"/>
    </row>
    <row r="2198" spans="1:4" x14ac:dyDescent="0.25">
      <c r="A2198"/>
      <c r="B2198"/>
      <c r="C2198"/>
      <c r="D2198"/>
    </row>
    <row r="2199" spans="1:4" x14ac:dyDescent="0.25">
      <c r="A2199"/>
      <c r="B2199"/>
      <c r="C2199"/>
      <c r="D2199"/>
    </row>
    <row r="2200" spans="1:4" x14ac:dyDescent="0.25">
      <c r="A2200"/>
      <c r="B2200"/>
      <c r="C2200"/>
      <c r="D2200"/>
    </row>
    <row r="2201" spans="1:4" x14ac:dyDescent="0.25">
      <c r="A2201"/>
      <c r="B2201"/>
      <c r="C2201"/>
      <c r="D2201"/>
    </row>
    <row r="2202" spans="1:4" x14ac:dyDescent="0.25">
      <c r="A2202"/>
      <c r="B2202"/>
      <c r="C2202"/>
      <c r="D2202"/>
    </row>
    <row r="2203" spans="1:4" x14ac:dyDescent="0.25">
      <c r="A2203"/>
      <c r="B2203"/>
      <c r="C2203"/>
      <c r="D2203"/>
    </row>
    <row r="2204" spans="1:4" x14ac:dyDescent="0.25">
      <c r="A2204"/>
      <c r="B2204"/>
      <c r="C2204"/>
      <c r="D2204"/>
    </row>
    <row r="2205" spans="1:4" x14ac:dyDescent="0.25">
      <c r="A2205"/>
      <c r="B2205"/>
      <c r="C2205"/>
      <c r="D2205"/>
    </row>
    <row r="2206" spans="1:4" x14ac:dyDescent="0.25">
      <c r="A2206"/>
      <c r="B2206"/>
      <c r="C2206"/>
      <c r="D2206"/>
    </row>
    <row r="2207" spans="1:4" x14ac:dyDescent="0.25">
      <c r="A2207"/>
      <c r="B2207"/>
      <c r="C2207"/>
      <c r="D2207"/>
    </row>
    <row r="2208" spans="1:4" x14ac:dyDescent="0.25">
      <c r="A2208"/>
      <c r="B2208"/>
      <c r="C2208"/>
      <c r="D2208"/>
    </row>
    <row r="2209" spans="1:4" x14ac:dyDescent="0.25">
      <c r="A2209"/>
      <c r="B2209"/>
      <c r="C2209"/>
      <c r="D2209"/>
    </row>
    <row r="2210" spans="1:4" x14ac:dyDescent="0.25">
      <c r="A2210"/>
      <c r="B2210"/>
      <c r="C2210"/>
      <c r="D2210"/>
    </row>
    <row r="2211" spans="1:4" x14ac:dyDescent="0.25">
      <c r="A2211"/>
      <c r="B2211"/>
      <c r="C2211"/>
      <c r="D2211"/>
    </row>
    <row r="2212" spans="1:4" x14ac:dyDescent="0.25">
      <c r="A2212"/>
      <c r="B2212"/>
      <c r="C2212"/>
      <c r="D2212"/>
    </row>
    <row r="2213" spans="1:4" x14ac:dyDescent="0.25">
      <c r="A2213"/>
      <c r="B2213"/>
      <c r="C2213"/>
      <c r="D2213"/>
    </row>
    <row r="2214" spans="1:4" x14ac:dyDescent="0.25">
      <c r="A2214"/>
      <c r="B2214"/>
      <c r="C2214"/>
      <c r="D2214"/>
    </row>
    <row r="2215" spans="1:4" x14ac:dyDescent="0.25">
      <c r="A2215"/>
      <c r="B2215"/>
      <c r="C2215"/>
      <c r="D2215"/>
    </row>
    <row r="2216" spans="1:4" x14ac:dyDescent="0.25">
      <c r="A2216"/>
      <c r="B2216"/>
      <c r="C2216"/>
      <c r="D2216"/>
    </row>
    <row r="2217" spans="1:4" x14ac:dyDescent="0.25">
      <c r="A2217"/>
      <c r="B2217"/>
      <c r="C2217"/>
      <c r="D2217"/>
    </row>
    <row r="2218" spans="1:4" x14ac:dyDescent="0.25">
      <c r="A2218"/>
      <c r="B2218"/>
      <c r="C2218"/>
      <c r="D2218"/>
    </row>
    <row r="2219" spans="1:4" x14ac:dyDescent="0.25">
      <c r="A2219"/>
      <c r="B2219"/>
      <c r="C2219"/>
      <c r="D2219"/>
    </row>
    <row r="2220" spans="1:4" x14ac:dyDescent="0.25">
      <c r="A2220"/>
      <c r="B2220"/>
      <c r="C2220"/>
      <c r="D2220"/>
    </row>
    <row r="2221" spans="1:4" x14ac:dyDescent="0.25">
      <c r="A2221"/>
      <c r="B2221"/>
      <c r="C2221"/>
      <c r="D2221"/>
    </row>
    <row r="2222" spans="1:4" x14ac:dyDescent="0.25">
      <c r="A2222"/>
      <c r="B2222"/>
      <c r="C2222"/>
      <c r="D2222"/>
    </row>
    <row r="2223" spans="1:4" x14ac:dyDescent="0.25">
      <c r="A2223"/>
      <c r="B2223"/>
      <c r="C2223"/>
      <c r="D2223"/>
    </row>
    <row r="2224" spans="1:4" x14ac:dyDescent="0.25">
      <c r="A2224"/>
      <c r="B2224"/>
      <c r="C2224"/>
      <c r="D2224"/>
    </row>
    <row r="2225" spans="1:4" x14ac:dyDescent="0.25">
      <c r="A2225"/>
      <c r="B2225"/>
      <c r="C2225"/>
      <c r="D2225"/>
    </row>
    <row r="2226" spans="1:4" x14ac:dyDescent="0.25">
      <c r="A2226"/>
      <c r="B2226"/>
      <c r="C2226"/>
      <c r="D2226"/>
    </row>
    <row r="2227" spans="1:4" x14ac:dyDescent="0.25">
      <c r="A2227"/>
      <c r="B2227"/>
      <c r="C2227"/>
      <c r="D2227"/>
    </row>
    <row r="2228" spans="1:4" x14ac:dyDescent="0.25">
      <c r="A2228"/>
      <c r="B2228"/>
      <c r="C2228"/>
      <c r="D2228"/>
    </row>
    <row r="2229" spans="1:4" x14ac:dyDescent="0.25">
      <c r="A2229"/>
      <c r="B2229"/>
      <c r="C2229"/>
      <c r="D2229"/>
    </row>
    <row r="2230" spans="1:4" x14ac:dyDescent="0.25">
      <c r="A2230"/>
      <c r="B2230"/>
      <c r="C2230"/>
      <c r="D2230"/>
    </row>
    <row r="2231" spans="1:4" x14ac:dyDescent="0.25">
      <c r="A2231"/>
      <c r="B2231"/>
      <c r="C2231"/>
      <c r="D2231"/>
    </row>
    <row r="2232" spans="1:4" x14ac:dyDescent="0.25">
      <c r="A2232"/>
      <c r="B2232"/>
      <c r="C2232"/>
      <c r="D2232"/>
    </row>
    <row r="2233" spans="1:4" x14ac:dyDescent="0.25">
      <c r="A2233"/>
      <c r="B2233"/>
      <c r="C2233"/>
      <c r="D2233"/>
    </row>
    <row r="2234" spans="1:4" x14ac:dyDescent="0.25">
      <c r="A2234"/>
      <c r="B2234"/>
      <c r="C2234"/>
      <c r="D2234"/>
    </row>
    <row r="2235" spans="1:4" x14ac:dyDescent="0.25">
      <c r="A2235"/>
      <c r="B2235"/>
      <c r="C2235"/>
      <c r="D2235"/>
    </row>
    <row r="2236" spans="1:4" x14ac:dyDescent="0.25">
      <c r="A2236"/>
      <c r="B2236"/>
      <c r="C2236"/>
      <c r="D2236"/>
    </row>
    <row r="2237" spans="1:4" x14ac:dyDescent="0.25">
      <c r="A2237"/>
      <c r="B2237"/>
      <c r="C2237"/>
      <c r="D2237"/>
    </row>
    <row r="2238" spans="1:4" x14ac:dyDescent="0.25">
      <c r="A2238"/>
      <c r="B2238"/>
      <c r="C2238"/>
      <c r="D2238"/>
    </row>
    <row r="2239" spans="1:4" x14ac:dyDescent="0.25">
      <c r="A2239"/>
      <c r="B2239"/>
      <c r="C2239"/>
      <c r="D2239"/>
    </row>
    <row r="2240" spans="1:4" x14ac:dyDescent="0.25">
      <c r="A2240"/>
      <c r="B2240"/>
      <c r="C2240"/>
      <c r="D2240"/>
    </row>
    <row r="2241" spans="1:4" x14ac:dyDescent="0.25">
      <c r="A2241"/>
      <c r="B2241"/>
      <c r="C2241"/>
      <c r="D2241"/>
    </row>
    <row r="2242" spans="1:4" x14ac:dyDescent="0.25">
      <c r="A2242"/>
      <c r="B2242"/>
      <c r="C2242"/>
      <c r="D2242"/>
    </row>
    <row r="2243" spans="1:4" x14ac:dyDescent="0.25">
      <c r="A2243"/>
      <c r="B2243"/>
      <c r="C2243"/>
      <c r="D2243"/>
    </row>
    <row r="2244" spans="1:4" x14ac:dyDescent="0.25">
      <c r="A2244"/>
      <c r="B2244"/>
      <c r="C2244"/>
      <c r="D2244"/>
    </row>
    <row r="2245" spans="1:4" x14ac:dyDescent="0.25">
      <c r="A2245"/>
      <c r="B2245"/>
      <c r="C2245"/>
      <c r="D2245"/>
    </row>
    <row r="2246" spans="1:4" x14ac:dyDescent="0.25">
      <c r="A2246"/>
      <c r="B2246"/>
      <c r="C2246"/>
      <c r="D2246"/>
    </row>
    <row r="2247" spans="1:4" x14ac:dyDescent="0.25">
      <c r="A2247"/>
      <c r="B2247"/>
      <c r="C2247"/>
      <c r="D2247"/>
    </row>
    <row r="2248" spans="1:4" x14ac:dyDescent="0.25">
      <c r="A2248"/>
      <c r="B2248"/>
      <c r="C2248"/>
      <c r="D2248"/>
    </row>
    <row r="2249" spans="1:4" x14ac:dyDescent="0.25">
      <c r="A2249"/>
      <c r="B2249"/>
      <c r="C2249"/>
      <c r="D2249"/>
    </row>
    <row r="2250" spans="1:4" x14ac:dyDescent="0.25">
      <c r="A2250"/>
      <c r="B2250"/>
      <c r="C2250"/>
      <c r="D2250"/>
    </row>
    <row r="2251" spans="1:4" x14ac:dyDescent="0.25">
      <c r="A2251"/>
      <c r="B2251"/>
      <c r="C2251"/>
      <c r="D2251"/>
    </row>
    <row r="2252" spans="1:4" x14ac:dyDescent="0.25">
      <c r="A2252"/>
      <c r="B2252"/>
      <c r="C2252"/>
      <c r="D2252"/>
    </row>
    <row r="2253" spans="1:4" x14ac:dyDescent="0.25">
      <c r="A2253"/>
      <c r="B2253"/>
      <c r="C2253"/>
      <c r="D2253"/>
    </row>
    <row r="2254" spans="1:4" x14ac:dyDescent="0.25">
      <c r="A2254"/>
      <c r="B2254"/>
      <c r="C2254"/>
      <c r="D2254"/>
    </row>
    <row r="2255" spans="1:4" x14ac:dyDescent="0.25">
      <c r="A2255"/>
      <c r="B2255"/>
      <c r="C2255"/>
      <c r="D2255"/>
    </row>
    <row r="2256" spans="1:4" x14ac:dyDescent="0.25">
      <c r="A2256"/>
      <c r="B2256"/>
      <c r="C2256"/>
      <c r="D2256"/>
    </row>
    <row r="2257" spans="1:4" x14ac:dyDescent="0.25">
      <c r="A2257"/>
      <c r="B2257"/>
      <c r="C2257"/>
      <c r="D2257"/>
    </row>
    <row r="2258" spans="1:4" x14ac:dyDescent="0.25">
      <c r="A2258"/>
      <c r="B2258"/>
      <c r="C2258"/>
      <c r="D2258"/>
    </row>
    <row r="2259" spans="1:4" x14ac:dyDescent="0.25">
      <c r="A2259"/>
      <c r="B2259"/>
      <c r="C2259"/>
      <c r="D2259"/>
    </row>
    <row r="2260" spans="1:4" x14ac:dyDescent="0.25">
      <c r="A2260"/>
      <c r="B2260"/>
      <c r="C2260"/>
      <c r="D2260"/>
    </row>
    <row r="2261" spans="1:4" x14ac:dyDescent="0.25">
      <c r="A2261"/>
      <c r="B2261"/>
      <c r="C2261"/>
      <c r="D2261"/>
    </row>
    <row r="2262" spans="1:4" x14ac:dyDescent="0.25">
      <c r="A2262"/>
      <c r="B2262"/>
      <c r="C2262"/>
      <c r="D2262"/>
    </row>
    <row r="2263" spans="1:4" x14ac:dyDescent="0.25">
      <c r="A2263"/>
      <c r="B2263"/>
      <c r="C2263"/>
      <c r="D2263"/>
    </row>
    <row r="2264" spans="1:4" x14ac:dyDescent="0.25">
      <c r="A2264"/>
      <c r="B2264"/>
      <c r="C2264"/>
      <c r="D2264"/>
    </row>
    <row r="2265" spans="1:4" x14ac:dyDescent="0.25">
      <c r="A2265"/>
      <c r="B2265"/>
      <c r="C2265"/>
      <c r="D2265"/>
    </row>
    <row r="2266" spans="1:4" x14ac:dyDescent="0.25">
      <c r="A2266"/>
      <c r="B2266"/>
      <c r="C2266"/>
      <c r="D2266"/>
    </row>
    <row r="2267" spans="1:4" x14ac:dyDescent="0.25">
      <c r="A2267"/>
      <c r="B2267"/>
      <c r="C2267"/>
      <c r="D2267"/>
    </row>
    <row r="2268" spans="1:4" x14ac:dyDescent="0.25">
      <c r="A2268"/>
      <c r="B2268"/>
      <c r="C2268"/>
      <c r="D2268"/>
    </row>
    <row r="2269" spans="1:4" x14ac:dyDescent="0.25">
      <c r="A2269"/>
      <c r="B2269"/>
      <c r="C2269"/>
      <c r="D2269"/>
    </row>
    <row r="2270" spans="1:4" x14ac:dyDescent="0.25">
      <c r="A2270"/>
      <c r="B2270"/>
      <c r="C2270"/>
      <c r="D2270"/>
    </row>
    <row r="2271" spans="1:4" x14ac:dyDescent="0.25">
      <c r="A2271"/>
      <c r="B2271"/>
      <c r="C2271"/>
      <c r="D2271"/>
    </row>
    <row r="2272" spans="1:4" x14ac:dyDescent="0.25">
      <c r="A2272"/>
      <c r="B2272"/>
      <c r="C2272"/>
      <c r="D2272"/>
    </row>
    <row r="2273" spans="1:4" x14ac:dyDescent="0.25">
      <c r="A2273"/>
      <c r="B2273"/>
      <c r="C2273"/>
      <c r="D2273"/>
    </row>
    <row r="2274" spans="1:4" x14ac:dyDescent="0.25">
      <c r="A2274"/>
      <c r="B2274"/>
      <c r="C2274"/>
      <c r="D2274"/>
    </row>
    <row r="2275" spans="1:4" x14ac:dyDescent="0.25">
      <c r="A2275"/>
      <c r="B2275"/>
      <c r="C2275"/>
      <c r="D2275"/>
    </row>
    <row r="2276" spans="1:4" x14ac:dyDescent="0.25">
      <c r="A2276"/>
      <c r="B2276"/>
      <c r="C2276"/>
      <c r="D2276"/>
    </row>
    <row r="2277" spans="1:4" x14ac:dyDescent="0.25">
      <c r="A2277"/>
      <c r="B2277"/>
      <c r="C2277"/>
      <c r="D2277"/>
    </row>
    <row r="2278" spans="1:4" x14ac:dyDescent="0.25">
      <c r="A2278"/>
      <c r="B2278"/>
      <c r="C2278"/>
      <c r="D2278"/>
    </row>
    <row r="2279" spans="1:4" x14ac:dyDescent="0.25">
      <c r="A2279"/>
      <c r="B2279"/>
      <c r="C2279"/>
      <c r="D2279"/>
    </row>
    <row r="2280" spans="1:4" x14ac:dyDescent="0.25">
      <c r="A2280"/>
      <c r="B2280"/>
      <c r="C2280"/>
      <c r="D2280"/>
    </row>
    <row r="2281" spans="1:4" x14ac:dyDescent="0.25">
      <c r="A2281"/>
      <c r="B2281"/>
      <c r="C2281"/>
      <c r="D2281"/>
    </row>
    <row r="2282" spans="1:4" x14ac:dyDescent="0.25">
      <c r="A2282"/>
      <c r="B2282"/>
      <c r="C2282"/>
      <c r="D2282"/>
    </row>
    <row r="2283" spans="1:4" x14ac:dyDescent="0.25">
      <c r="A2283"/>
      <c r="B2283"/>
      <c r="C2283"/>
      <c r="D2283"/>
    </row>
    <row r="2284" spans="1:4" x14ac:dyDescent="0.25">
      <c r="A2284"/>
      <c r="B2284"/>
      <c r="C2284"/>
      <c r="D2284"/>
    </row>
    <row r="2285" spans="1:4" x14ac:dyDescent="0.25">
      <c r="A2285"/>
      <c r="B2285"/>
      <c r="C2285"/>
      <c r="D2285"/>
    </row>
    <row r="2286" spans="1:4" x14ac:dyDescent="0.25">
      <c r="A2286"/>
      <c r="B2286"/>
      <c r="C2286"/>
      <c r="D2286"/>
    </row>
    <row r="2287" spans="1:4" x14ac:dyDescent="0.25">
      <c r="A2287"/>
      <c r="B2287"/>
      <c r="C2287"/>
      <c r="D2287"/>
    </row>
    <row r="2288" spans="1:4" x14ac:dyDescent="0.25">
      <c r="A2288"/>
      <c r="B2288"/>
      <c r="C2288"/>
      <c r="D2288"/>
    </row>
    <row r="2289" spans="1:4" x14ac:dyDescent="0.25">
      <c r="A2289"/>
      <c r="B2289"/>
      <c r="C2289"/>
      <c r="D2289"/>
    </row>
    <row r="2290" spans="1:4" x14ac:dyDescent="0.25">
      <c r="A2290"/>
      <c r="B2290"/>
      <c r="C2290"/>
      <c r="D2290"/>
    </row>
    <row r="2291" spans="1:4" x14ac:dyDescent="0.25">
      <c r="A2291"/>
      <c r="B2291"/>
      <c r="C2291"/>
      <c r="D2291"/>
    </row>
    <row r="2292" spans="1:4" x14ac:dyDescent="0.25">
      <c r="A2292"/>
      <c r="B2292"/>
      <c r="C2292"/>
      <c r="D2292"/>
    </row>
    <row r="2293" spans="1:4" x14ac:dyDescent="0.25">
      <c r="A2293"/>
      <c r="B2293"/>
      <c r="C2293"/>
      <c r="D2293"/>
    </row>
    <row r="2294" spans="1:4" x14ac:dyDescent="0.25">
      <c r="A2294"/>
      <c r="B2294"/>
      <c r="C2294"/>
      <c r="D2294"/>
    </row>
    <row r="2295" spans="1:4" x14ac:dyDescent="0.25">
      <c r="A2295"/>
      <c r="B2295"/>
      <c r="C2295"/>
      <c r="D2295"/>
    </row>
    <row r="2296" spans="1:4" x14ac:dyDescent="0.25">
      <c r="A2296"/>
      <c r="B2296"/>
      <c r="C2296"/>
      <c r="D2296"/>
    </row>
    <row r="2297" spans="1:4" x14ac:dyDescent="0.25">
      <c r="A2297"/>
      <c r="B2297"/>
      <c r="C2297"/>
      <c r="D2297"/>
    </row>
    <row r="2298" spans="1:4" x14ac:dyDescent="0.25">
      <c r="A2298"/>
      <c r="B2298"/>
      <c r="C2298"/>
      <c r="D2298"/>
    </row>
    <row r="2299" spans="1:4" x14ac:dyDescent="0.25">
      <c r="A2299"/>
      <c r="B2299"/>
      <c r="C2299"/>
      <c r="D2299"/>
    </row>
    <row r="2300" spans="1:4" x14ac:dyDescent="0.25">
      <c r="A2300"/>
      <c r="B2300"/>
      <c r="C2300"/>
      <c r="D2300"/>
    </row>
    <row r="2301" spans="1:4" x14ac:dyDescent="0.25">
      <c r="A2301"/>
      <c r="B2301"/>
      <c r="C2301"/>
      <c r="D2301"/>
    </row>
    <row r="2302" spans="1:4" x14ac:dyDescent="0.25">
      <c r="A2302"/>
      <c r="B2302"/>
      <c r="C2302"/>
      <c r="D2302"/>
    </row>
    <row r="2303" spans="1:4" x14ac:dyDescent="0.25">
      <c r="A2303"/>
      <c r="B2303"/>
      <c r="C2303"/>
      <c r="D2303"/>
    </row>
    <row r="2304" spans="1:4" x14ac:dyDescent="0.25">
      <c r="A2304"/>
      <c r="B2304"/>
      <c r="C2304"/>
      <c r="D2304"/>
    </row>
    <row r="2305" spans="1:4" x14ac:dyDescent="0.25">
      <c r="A2305"/>
      <c r="B2305"/>
      <c r="C2305"/>
      <c r="D2305"/>
    </row>
    <row r="2306" spans="1:4" x14ac:dyDescent="0.25">
      <c r="A2306"/>
      <c r="B2306"/>
      <c r="C2306"/>
      <c r="D2306"/>
    </row>
    <row r="2307" spans="1:4" x14ac:dyDescent="0.25">
      <c r="A2307"/>
      <c r="B2307"/>
      <c r="C2307"/>
      <c r="D2307"/>
    </row>
    <row r="2308" spans="1:4" x14ac:dyDescent="0.25">
      <c r="A2308"/>
      <c r="B2308"/>
      <c r="C2308"/>
      <c r="D2308"/>
    </row>
    <row r="2309" spans="1:4" x14ac:dyDescent="0.25">
      <c r="A2309"/>
      <c r="B2309"/>
      <c r="C2309"/>
      <c r="D2309"/>
    </row>
    <row r="2310" spans="1:4" x14ac:dyDescent="0.25">
      <c r="A2310"/>
      <c r="B2310"/>
      <c r="C2310"/>
      <c r="D2310"/>
    </row>
    <row r="2311" spans="1:4" x14ac:dyDescent="0.25">
      <c r="A2311"/>
      <c r="B2311"/>
      <c r="C2311"/>
      <c r="D2311"/>
    </row>
    <row r="2312" spans="1:4" x14ac:dyDescent="0.25">
      <c r="A2312"/>
      <c r="B2312"/>
      <c r="C2312"/>
      <c r="D2312"/>
    </row>
    <row r="2313" spans="1:4" x14ac:dyDescent="0.25">
      <c r="A2313"/>
      <c r="B2313"/>
      <c r="C2313"/>
      <c r="D2313"/>
    </row>
    <row r="2314" spans="1:4" x14ac:dyDescent="0.25">
      <c r="A2314"/>
      <c r="B2314"/>
      <c r="C2314"/>
      <c r="D2314"/>
    </row>
    <row r="2315" spans="1:4" x14ac:dyDescent="0.25">
      <c r="A2315"/>
      <c r="B2315"/>
      <c r="C2315"/>
      <c r="D2315"/>
    </row>
    <row r="2316" spans="1:4" x14ac:dyDescent="0.25">
      <c r="A2316"/>
      <c r="B2316"/>
      <c r="C2316"/>
      <c r="D2316"/>
    </row>
    <row r="2317" spans="1:4" x14ac:dyDescent="0.25">
      <c r="A2317"/>
      <c r="B2317"/>
      <c r="C2317"/>
      <c r="D2317"/>
    </row>
    <row r="2318" spans="1:4" x14ac:dyDescent="0.25">
      <c r="A2318"/>
      <c r="B2318"/>
      <c r="C2318"/>
      <c r="D2318"/>
    </row>
    <row r="2319" spans="1:4" x14ac:dyDescent="0.25">
      <c r="A2319"/>
      <c r="B2319"/>
      <c r="C2319"/>
      <c r="D2319"/>
    </row>
    <row r="2320" spans="1:4" x14ac:dyDescent="0.25">
      <c r="A2320"/>
      <c r="B2320"/>
      <c r="C2320"/>
      <c r="D2320"/>
    </row>
    <row r="2321" spans="1:4" x14ac:dyDescent="0.25">
      <c r="A2321"/>
      <c r="B2321"/>
      <c r="C2321"/>
      <c r="D2321"/>
    </row>
    <row r="2322" spans="1:4" x14ac:dyDescent="0.25">
      <c r="A2322"/>
      <c r="B2322"/>
      <c r="C2322"/>
      <c r="D2322"/>
    </row>
    <row r="2323" spans="1:4" x14ac:dyDescent="0.25">
      <c r="A2323"/>
      <c r="B2323"/>
      <c r="C2323"/>
      <c r="D2323"/>
    </row>
    <row r="2324" spans="1:4" x14ac:dyDescent="0.25">
      <c r="A2324"/>
      <c r="B2324"/>
      <c r="C2324"/>
      <c r="D2324"/>
    </row>
    <row r="2325" spans="1:4" x14ac:dyDescent="0.25">
      <c r="A2325"/>
      <c r="B2325"/>
      <c r="C2325"/>
      <c r="D2325"/>
    </row>
    <row r="2326" spans="1:4" x14ac:dyDescent="0.25">
      <c r="A2326"/>
      <c r="B2326"/>
      <c r="C2326"/>
      <c r="D2326"/>
    </row>
    <row r="2327" spans="1:4" x14ac:dyDescent="0.25">
      <c r="A2327"/>
      <c r="B2327"/>
      <c r="C2327"/>
      <c r="D2327"/>
    </row>
    <row r="2328" spans="1:4" x14ac:dyDescent="0.25">
      <c r="A2328"/>
      <c r="B2328"/>
      <c r="C2328"/>
      <c r="D2328"/>
    </row>
    <row r="2329" spans="1:4" x14ac:dyDescent="0.25">
      <c r="A2329"/>
      <c r="B2329"/>
      <c r="C2329"/>
      <c r="D2329"/>
    </row>
    <row r="2330" spans="1:4" x14ac:dyDescent="0.25">
      <c r="A2330"/>
      <c r="B2330"/>
      <c r="C2330"/>
      <c r="D2330"/>
    </row>
    <row r="2331" spans="1:4" x14ac:dyDescent="0.25">
      <c r="A2331"/>
      <c r="B2331"/>
      <c r="C2331"/>
      <c r="D2331"/>
    </row>
    <row r="2332" spans="1:4" x14ac:dyDescent="0.25">
      <c r="A2332"/>
      <c r="B2332"/>
      <c r="C2332"/>
      <c r="D2332"/>
    </row>
    <row r="2333" spans="1:4" x14ac:dyDescent="0.25">
      <c r="A2333"/>
      <c r="B2333"/>
      <c r="C2333"/>
      <c r="D2333"/>
    </row>
    <row r="2334" spans="1:4" x14ac:dyDescent="0.25">
      <c r="A2334"/>
      <c r="B2334"/>
      <c r="C2334"/>
      <c r="D2334"/>
    </row>
    <row r="2335" spans="1:4" x14ac:dyDescent="0.25">
      <c r="A2335"/>
      <c r="B2335"/>
      <c r="C2335"/>
      <c r="D2335"/>
    </row>
    <row r="2336" spans="1:4" x14ac:dyDescent="0.25">
      <c r="A2336"/>
      <c r="B2336"/>
      <c r="C2336"/>
      <c r="D2336"/>
    </row>
    <row r="2337" spans="1:4" x14ac:dyDescent="0.25">
      <c r="A2337"/>
      <c r="B2337"/>
      <c r="C2337"/>
      <c r="D2337"/>
    </row>
    <row r="2338" spans="1:4" x14ac:dyDescent="0.25">
      <c r="A2338"/>
      <c r="B2338"/>
      <c r="C2338"/>
      <c r="D2338"/>
    </row>
    <row r="2339" spans="1:4" x14ac:dyDescent="0.25">
      <c r="A2339"/>
      <c r="B2339"/>
      <c r="C2339"/>
      <c r="D2339"/>
    </row>
    <row r="2340" spans="1:4" x14ac:dyDescent="0.25">
      <c r="A2340"/>
      <c r="B2340"/>
      <c r="C2340"/>
      <c r="D2340"/>
    </row>
    <row r="2341" spans="1:4" x14ac:dyDescent="0.25">
      <c r="A2341"/>
      <c r="B2341"/>
      <c r="C2341"/>
      <c r="D2341"/>
    </row>
    <row r="2342" spans="1:4" x14ac:dyDescent="0.25">
      <c r="A2342"/>
      <c r="B2342"/>
      <c r="C2342"/>
      <c r="D2342"/>
    </row>
    <row r="2343" spans="1:4" x14ac:dyDescent="0.25">
      <c r="A2343"/>
      <c r="B2343"/>
      <c r="C2343"/>
      <c r="D2343"/>
    </row>
    <row r="2344" spans="1:4" x14ac:dyDescent="0.25">
      <c r="A2344"/>
      <c r="B2344"/>
      <c r="C2344"/>
      <c r="D2344"/>
    </row>
    <row r="2345" spans="1:4" x14ac:dyDescent="0.25">
      <c r="A2345"/>
      <c r="B2345"/>
      <c r="C2345"/>
      <c r="D2345"/>
    </row>
    <row r="2346" spans="1:4" x14ac:dyDescent="0.25">
      <c r="A2346"/>
      <c r="B2346"/>
      <c r="C2346"/>
      <c r="D2346"/>
    </row>
    <row r="2347" spans="1:4" x14ac:dyDescent="0.25">
      <c r="A2347"/>
      <c r="B2347"/>
      <c r="C2347"/>
      <c r="D2347"/>
    </row>
    <row r="2348" spans="1:4" x14ac:dyDescent="0.25">
      <c r="A2348"/>
      <c r="B2348"/>
      <c r="C2348"/>
      <c r="D2348"/>
    </row>
    <row r="2349" spans="1:4" x14ac:dyDescent="0.25">
      <c r="A2349"/>
      <c r="B2349"/>
      <c r="C2349"/>
      <c r="D2349"/>
    </row>
    <row r="2350" spans="1:4" x14ac:dyDescent="0.25">
      <c r="A2350"/>
      <c r="B2350"/>
      <c r="C2350"/>
      <c r="D2350"/>
    </row>
    <row r="2351" spans="1:4" x14ac:dyDescent="0.25">
      <c r="A2351"/>
      <c r="B2351"/>
      <c r="C2351"/>
      <c r="D2351"/>
    </row>
    <row r="2352" spans="1:4" x14ac:dyDescent="0.25">
      <c r="A2352"/>
      <c r="B2352"/>
      <c r="C2352"/>
      <c r="D2352"/>
    </row>
    <row r="2353" spans="1:4" x14ac:dyDescent="0.25">
      <c r="A2353"/>
      <c r="B2353"/>
      <c r="C2353"/>
      <c r="D2353"/>
    </row>
    <row r="2354" spans="1:4" x14ac:dyDescent="0.25">
      <c r="A2354"/>
      <c r="B2354"/>
      <c r="C2354"/>
      <c r="D2354"/>
    </row>
    <row r="2355" spans="1:4" x14ac:dyDescent="0.25">
      <c r="A2355"/>
      <c r="B2355"/>
      <c r="C2355"/>
      <c r="D2355"/>
    </row>
    <row r="2356" spans="1:4" x14ac:dyDescent="0.25">
      <c r="A2356"/>
      <c r="B2356"/>
      <c r="C2356"/>
      <c r="D2356"/>
    </row>
    <row r="2357" spans="1:4" x14ac:dyDescent="0.25">
      <c r="A2357"/>
      <c r="B2357"/>
      <c r="C2357"/>
      <c r="D2357"/>
    </row>
    <row r="2358" spans="1:4" x14ac:dyDescent="0.25">
      <c r="A2358"/>
      <c r="B2358"/>
      <c r="C2358"/>
      <c r="D2358"/>
    </row>
    <row r="2359" spans="1:4" x14ac:dyDescent="0.25">
      <c r="A2359"/>
      <c r="B2359"/>
      <c r="C2359"/>
      <c r="D2359"/>
    </row>
    <row r="2360" spans="1:4" x14ac:dyDescent="0.25">
      <c r="A2360"/>
      <c r="B2360"/>
      <c r="C2360"/>
      <c r="D2360"/>
    </row>
    <row r="2361" spans="1:4" x14ac:dyDescent="0.25">
      <c r="A2361"/>
      <c r="B2361"/>
      <c r="C2361"/>
      <c r="D2361"/>
    </row>
    <row r="2362" spans="1:4" x14ac:dyDescent="0.25">
      <c r="A2362"/>
      <c r="B2362"/>
      <c r="C2362"/>
      <c r="D2362"/>
    </row>
    <row r="2363" spans="1:4" x14ac:dyDescent="0.25">
      <c r="A2363"/>
      <c r="B2363"/>
      <c r="C2363"/>
      <c r="D2363"/>
    </row>
    <row r="2364" spans="1:4" x14ac:dyDescent="0.25">
      <c r="A2364"/>
      <c r="B2364"/>
      <c r="C2364"/>
      <c r="D2364"/>
    </row>
    <row r="2365" spans="1:4" x14ac:dyDescent="0.25">
      <c r="A2365"/>
      <c r="B2365"/>
      <c r="C2365"/>
      <c r="D2365"/>
    </row>
    <row r="2366" spans="1:4" x14ac:dyDescent="0.25">
      <c r="A2366"/>
      <c r="B2366"/>
      <c r="C2366"/>
      <c r="D2366"/>
    </row>
    <row r="2367" spans="1:4" x14ac:dyDescent="0.25">
      <c r="A2367"/>
      <c r="B2367"/>
      <c r="C2367"/>
      <c r="D2367"/>
    </row>
    <row r="2368" spans="1:4" x14ac:dyDescent="0.25">
      <c r="A2368"/>
      <c r="B2368"/>
      <c r="C2368"/>
      <c r="D2368"/>
    </row>
    <row r="2369" spans="1:4" x14ac:dyDescent="0.25">
      <c r="A2369"/>
      <c r="B2369"/>
      <c r="C2369"/>
      <c r="D2369"/>
    </row>
    <row r="2370" spans="1:4" x14ac:dyDescent="0.25">
      <c r="A2370"/>
      <c r="B2370"/>
      <c r="C2370"/>
      <c r="D2370"/>
    </row>
    <row r="2371" spans="1:4" x14ac:dyDescent="0.25">
      <c r="A2371"/>
      <c r="B2371"/>
      <c r="C2371"/>
      <c r="D2371"/>
    </row>
    <row r="2372" spans="1:4" x14ac:dyDescent="0.25">
      <c r="A2372"/>
      <c r="B2372"/>
      <c r="C2372"/>
      <c r="D2372"/>
    </row>
    <row r="2373" spans="1:4" x14ac:dyDescent="0.25">
      <c r="A2373"/>
      <c r="B2373"/>
      <c r="C2373"/>
      <c r="D2373"/>
    </row>
    <row r="2374" spans="1:4" x14ac:dyDescent="0.25">
      <c r="A2374"/>
      <c r="B2374"/>
      <c r="C2374"/>
      <c r="D2374"/>
    </row>
    <row r="2375" spans="1:4" x14ac:dyDescent="0.25">
      <c r="A2375"/>
      <c r="B2375"/>
      <c r="C2375"/>
      <c r="D2375"/>
    </row>
    <row r="2376" spans="1:4" x14ac:dyDescent="0.25">
      <c r="A2376"/>
      <c r="B2376"/>
      <c r="C2376"/>
      <c r="D2376"/>
    </row>
    <row r="2377" spans="1:4" x14ac:dyDescent="0.25">
      <c r="A2377"/>
      <c r="B2377"/>
      <c r="C2377"/>
      <c r="D2377"/>
    </row>
    <row r="2378" spans="1:4" x14ac:dyDescent="0.25">
      <c r="A2378"/>
      <c r="B2378"/>
      <c r="C2378"/>
      <c r="D2378"/>
    </row>
    <row r="2379" spans="1:4" x14ac:dyDescent="0.25">
      <c r="A2379"/>
      <c r="B2379"/>
      <c r="C2379"/>
      <c r="D2379"/>
    </row>
    <row r="2380" spans="1:4" x14ac:dyDescent="0.25">
      <c r="A2380"/>
      <c r="B2380"/>
      <c r="C2380"/>
      <c r="D2380"/>
    </row>
    <row r="2381" spans="1:4" x14ac:dyDescent="0.25">
      <c r="A2381"/>
      <c r="B2381"/>
      <c r="C2381"/>
      <c r="D2381"/>
    </row>
    <row r="2382" spans="1:4" x14ac:dyDescent="0.25">
      <c r="A2382"/>
      <c r="B2382"/>
      <c r="C2382"/>
      <c r="D2382"/>
    </row>
    <row r="2383" spans="1:4" x14ac:dyDescent="0.25">
      <c r="A2383"/>
      <c r="B2383"/>
      <c r="C2383"/>
      <c r="D2383"/>
    </row>
    <row r="2384" spans="1:4" x14ac:dyDescent="0.25">
      <c r="A2384"/>
      <c r="B2384"/>
      <c r="C2384"/>
      <c r="D2384"/>
    </row>
    <row r="2385" spans="1:4" x14ac:dyDescent="0.25">
      <c r="A2385"/>
      <c r="B2385"/>
      <c r="C2385"/>
      <c r="D2385"/>
    </row>
    <row r="2386" spans="1:4" x14ac:dyDescent="0.25">
      <c r="A2386"/>
      <c r="B2386"/>
      <c r="C2386"/>
      <c r="D2386"/>
    </row>
    <row r="2387" spans="1:4" x14ac:dyDescent="0.25">
      <c r="A2387"/>
      <c r="B2387"/>
      <c r="C2387"/>
      <c r="D2387"/>
    </row>
    <row r="2388" spans="1:4" x14ac:dyDescent="0.25">
      <c r="A2388"/>
      <c r="B2388"/>
      <c r="C2388"/>
      <c r="D2388"/>
    </row>
    <row r="2389" spans="1:4" x14ac:dyDescent="0.25">
      <c r="A2389"/>
      <c r="B2389"/>
      <c r="C2389"/>
      <c r="D2389"/>
    </row>
    <row r="2390" spans="1:4" x14ac:dyDescent="0.25">
      <c r="A2390"/>
      <c r="B2390"/>
      <c r="C2390"/>
      <c r="D2390"/>
    </row>
    <row r="2391" spans="1:4" x14ac:dyDescent="0.25">
      <c r="A2391"/>
      <c r="B2391"/>
      <c r="C2391"/>
      <c r="D2391"/>
    </row>
    <row r="2392" spans="1:4" x14ac:dyDescent="0.25">
      <c r="A2392"/>
      <c r="B2392"/>
      <c r="C2392"/>
      <c r="D2392"/>
    </row>
    <row r="2393" spans="1:4" x14ac:dyDescent="0.25">
      <c r="A2393"/>
      <c r="B2393"/>
      <c r="C2393"/>
      <c r="D2393"/>
    </row>
    <row r="2394" spans="1:4" x14ac:dyDescent="0.25">
      <c r="A2394"/>
      <c r="B2394"/>
      <c r="C2394"/>
      <c r="D2394"/>
    </row>
    <row r="2395" spans="1:4" x14ac:dyDescent="0.25">
      <c r="A2395"/>
      <c r="B2395"/>
      <c r="C2395"/>
      <c r="D2395"/>
    </row>
    <row r="2396" spans="1:4" x14ac:dyDescent="0.25">
      <c r="A2396"/>
      <c r="B2396"/>
      <c r="C2396"/>
      <c r="D2396"/>
    </row>
    <row r="2397" spans="1:4" x14ac:dyDescent="0.25">
      <c r="A2397"/>
      <c r="B2397"/>
      <c r="C2397"/>
      <c r="D2397"/>
    </row>
    <row r="2398" spans="1:4" x14ac:dyDescent="0.25">
      <c r="A2398"/>
      <c r="B2398"/>
      <c r="C2398"/>
      <c r="D2398"/>
    </row>
    <row r="2399" spans="1:4" x14ac:dyDescent="0.25">
      <c r="A2399"/>
      <c r="B2399"/>
      <c r="C2399"/>
      <c r="D2399"/>
    </row>
    <row r="2400" spans="1:4" x14ac:dyDescent="0.25">
      <c r="A2400"/>
      <c r="B2400"/>
      <c r="C2400"/>
      <c r="D2400"/>
    </row>
    <row r="2401" spans="1:4" x14ac:dyDescent="0.25">
      <c r="A2401"/>
      <c r="B2401"/>
      <c r="C2401"/>
      <c r="D2401"/>
    </row>
    <row r="2402" spans="1:4" x14ac:dyDescent="0.25">
      <c r="A2402"/>
      <c r="B2402"/>
      <c r="C2402"/>
      <c r="D2402"/>
    </row>
    <row r="2403" spans="1:4" x14ac:dyDescent="0.25">
      <c r="A2403"/>
      <c r="B2403"/>
      <c r="C2403"/>
      <c r="D2403"/>
    </row>
    <row r="2404" spans="1:4" x14ac:dyDescent="0.25">
      <c r="A2404"/>
      <c r="B2404"/>
      <c r="C2404"/>
      <c r="D2404"/>
    </row>
    <row r="2405" spans="1:4" x14ac:dyDescent="0.25">
      <c r="A2405"/>
      <c r="B2405"/>
      <c r="C2405"/>
      <c r="D2405"/>
    </row>
    <row r="2406" spans="1:4" x14ac:dyDescent="0.25">
      <c r="A2406"/>
      <c r="B2406"/>
      <c r="C2406"/>
      <c r="D2406"/>
    </row>
    <row r="2407" spans="1:4" x14ac:dyDescent="0.25">
      <c r="A2407"/>
      <c r="B2407"/>
      <c r="C2407"/>
      <c r="D2407"/>
    </row>
    <row r="2408" spans="1:4" x14ac:dyDescent="0.25">
      <c r="A2408"/>
      <c r="B2408"/>
      <c r="C2408"/>
      <c r="D2408"/>
    </row>
    <row r="2409" spans="1:4" x14ac:dyDescent="0.25">
      <c r="A2409"/>
      <c r="B2409"/>
      <c r="C2409"/>
      <c r="D2409"/>
    </row>
    <row r="2410" spans="1:4" x14ac:dyDescent="0.25">
      <c r="A2410"/>
      <c r="B2410"/>
      <c r="C2410"/>
      <c r="D2410"/>
    </row>
    <row r="2411" spans="1:4" x14ac:dyDescent="0.25">
      <c r="A2411"/>
      <c r="B2411"/>
      <c r="C2411"/>
      <c r="D2411"/>
    </row>
    <row r="2412" spans="1:4" x14ac:dyDescent="0.25">
      <c r="A2412"/>
      <c r="B2412"/>
      <c r="C2412"/>
      <c r="D2412"/>
    </row>
    <row r="2413" spans="1:4" x14ac:dyDescent="0.25">
      <c r="A2413"/>
      <c r="B2413"/>
      <c r="C2413"/>
      <c r="D2413"/>
    </row>
    <row r="2414" spans="1:4" x14ac:dyDescent="0.25">
      <c r="A2414"/>
      <c r="B2414"/>
      <c r="C2414"/>
      <c r="D2414"/>
    </row>
    <row r="2415" spans="1:4" x14ac:dyDescent="0.25">
      <c r="A2415"/>
      <c r="B2415"/>
      <c r="C2415"/>
      <c r="D2415"/>
    </row>
    <row r="2416" spans="1:4" x14ac:dyDescent="0.25">
      <c r="A2416"/>
      <c r="B2416"/>
      <c r="C2416"/>
      <c r="D2416"/>
    </row>
    <row r="2417" spans="1:4" x14ac:dyDescent="0.25">
      <c r="A2417"/>
      <c r="B2417"/>
      <c r="C2417"/>
      <c r="D2417"/>
    </row>
    <row r="2418" spans="1:4" x14ac:dyDescent="0.25">
      <c r="A2418"/>
      <c r="B2418"/>
      <c r="C2418"/>
      <c r="D2418"/>
    </row>
    <row r="2419" spans="1:4" x14ac:dyDescent="0.25">
      <c r="A2419"/>
      <c r="B2419"/>
      <c r="C2419"/>
      <c r="D2419"/>
    </row>
    <row r="2420" spans="1:4" x14ac:dyDescent="0.25">
      <c r="A2420"/>
      <c r="B2420"/>
      <c r="C2420"/>
      <c r="D2420"/>
    </row>
    <row r="2421" spans="1:4" x14ac:dyDescent="0.25">
      <c r="A2421"/>
      <c r="B2421"/>
      <c r="C2421"/>
      <c r="D2421"/>
    </row>
    <row r="2422" spans="1:4" x14ac:dyDescent="0.25">
      <c r="A2422"/>
      <c r="B2422"/>
      <c r="C2422"/>
      <c r="D2422"/>
    </row>
    <row r="2423" spans="1:4" x14ac:dyDescent="0.25">
      <c r="A2423"/>
      <c r="B2423"/>
      <c r="C2423"/>
      <c r="D2423"/>
    </row>
    <row r="2424" spans="1:4" x14ac:dyDescent="0.25">
      <c r="A2424"/>
      <c r="B2424"/>
      <c r="C2424"/>
      <c r="D2424"/>
    </row>
    <row r="2425" spans="1:4" x14ac:dyDescent="0.25">
      <c r="A2425"/>
      <c r="B2425"/>
      <c r="C2425"/>
      <c r="D2425"/>
    </row>
    <row r="2426" spans="1:4" x14ac:dyDescent="0.25">
      <c r="A2426"/>
      <c r="B2426"/>
      <c r="C2426"/>
      <c r="D2426"/>
    </row>
    <row r="2427" spans="1:4" x14ac:dyDescent="0.25">
      <c r="A2427"/>
      <c r="B2427"/>
      <c r="C2427"/>
      <c r="D2427"/>
    </row>
    <row r="2428" spans="1:4" x14ac:dyDescent="0.25">
      <c r="A2428"/>
      <c r="B2428"/>
      <c r="C2428"/>
      <c r="D2428"/>
    </row>
    <row r="2429" spans="1:4" x14ac:dyDescent="0.25">
      <c r="A2429"/>
      <c r="B2429"/>
      <c r="C2429"/>
      <c r="D2429"/>
    </row>
    <row r="2430" spans="1:4" x14ac:dyDescent="0.25">
      <c r="A2430"/>
      <c r="B2430"/>
      <c r="C2430"/>
      <c r="D2430"/>
    </row>
    <row r="2431" spans="1:4" x14ac:dyDescent="0.25">
      <c r="A2431"/>
      <c r="B2431"/>
      <c r="C2431"/>
      <c r="D2431"/>
    </row>
    <row r="2432" spans="1:4" x14ac:dyDescent="0.25">
      <c r="A2432"/>
      <c r="B2432"/>
      <c r="C2432"/>
      <c r="D2432"/>
    </row>
    <row r="2433" spans="1:4" x14ac:dyDescent="0.25">
      <c r="A2433"/>
      <c r="B2433"/>
      <c r="C2433"/>
      <c r="D2433"/>
    </row>
    <row r="2434" spans="1:4" x14ac:dyDescent="0.25">
      <c r="A2434"/>
      <c r="B2434"/>
      <c r="C2434"/>
      <c r="D2434"/>
    </row>
    <row r="2435" spans="1:4" x14ac:dyDescent="0.25">
      <c r="A2435"/>
      <c r="B2435"/>
      <c r="C2435"/>
      <c r="D2435"/>
    </row>
    <row r="2436" spans="1:4" x14ac:dyDescent="0.25">
      <c r="A2436"/>
      <c r="B2436"/>
      <c r="C2436"/>
      <c r="D2436"/>
    </row>
    <row r="2437" spans="1:4" x14ac:dyDescent="0.25">
      <c r="A2437"/>
      <c r="B2437"/>
      <c r="C2437"/>
      <c r="D2437"/>
    </row>
    <row r="2438" spans="1:4" x14ac:dyDescent="0.25">
      <c r="A2438"/>
      <c r="B2438"/>
      <c r="C2438"/>
      <c r="D2438"/>
    </row>
    <row r="2439" spans="1:4" x14ac:dyDescent="0.25">
      <c r="A2439"/>
      <c r="B2439"/>
      <c r="C2439"/>
      <c r="D2439"/>
    </row>
    <row r="2440" spans="1:4" x14ac:dyDescent="0.25">
      <c r="A2440"/>
      <c r="B2440"/>
      <c r="C2440"/>
      <c r="D2440"/>
    </row>
    <row r="2441" spans="1:4" x14ac:dyDescent="0.25">
      <c r="A2441"/>
      <c r="B2441"/>
      <c r="C2441"/>
      <c r="D2441"/>
    </row>
    <row r="2442" spans="1:4" x14ac:dyDescent="0.25">
      <c r="A2442"/>
      <c r="B2442"/>
      <c r="C2442"/>
      <c r="D2442"/>
    </row>
    <row r="2443" spans="1:4" x14ac:dyDescent="0.25">
      <c r="A2443"/>
      <c r="B2443"/>
      <c r="C2443"/>
      <c r="D2443"/>
    </row>
    <row r="2444" spans="1:4" x14ac:dyDescent="0.25">
      <c r="A2444"/>
      <c r="B2444"/>
      <c r="C2444"/>
      <c r="D2444"/>
    </row>
    <row r="2445" spans="1:4" x14ac:dyDescent="0.25">
      <c r="A2445"/>
      <c r="B2445"/>
      <c r="C2445"/>
      <c r="D2445"/>
    </row>
    <row r="2446" spans="1:4" x14ac:dyDescent="0.25">
      <c r="A2446"/>
      <c r="B2446"/>
      <c r="C2446"/>
      <c r="D2446"/>
    </row>
    <row r="2447" spans="1:4" x14ac:dyDescent="0.25">
      <c r="A2447"/>
      <c r="B2447"/>
      <c r="C2447"/>
      <c r="D2447"/>
    </row>
    <row r="2448" spans="1:4" x14ac:dyDescent="0.25">
      <c r="A2448"/>
      <c r="B2448"/>
      <c r="C2448"/>
      <c r="D2448"/>
    </row>
    <row r="2449" spans="1:4" x14ac:dyDescent="0.25">
      <c r="A2449"/>
      <c r="B2449"/>
      <c r="C2449"/>
      <c r="D2449"/>
    </row>
    <row r="2450" spans="1:4" x14ac:dyDescent="0.25">
      <c r="A2450"/>
      <c r="B2450"/>
      <c r="C2450"/>
      <c r="D2450"/>
    </row>
    <row r="2451" spans="1:4" x14ac:dyDescent="0.25">
      <c r="A2451"/>
      <c r="B2451"/>
      <c r="C2451"/>
      <c r="D2451"/>
    </row>
    <row r="2452" spans="1:4" x14ac:dyDescent="0.25">
      <c r="A2452"/>
      <c r="B2452"/>
      <c r="C2452"/>
      <c r="D2452"/>
    </row>
    <row r="2453" spans="1:4" x14ac:dyDescent="0.25">
      <c r="A2453"/>
      <c r="B2453"/>
      <c r="C2453"/>
      <c r="D2453"/>
    </row>
    <row r="2454" spans="1:4" x14ac:dyDescent="0.25">
      <c r="A2454"/>
      <c r="B2454"/>
      <c r="C2454"/>
      <c r="D2454"/>
    </row>
    <row r="2455" spans="1:4" x14ac:dyDescent="0.25">
      <c r="A2455"/>
      <c r="B2455"/>
      <c r="C2455"/>
      <c r="D2455"/>
    </row>
    <row r="2456" spans="1:4" x14ac:dyDescent="0.25">
      <c r="A2456"/>
      <c r="B2456"/>
      <c r="C2456"/>
      <c r="D2456"/>
    </row>
    <row r="2457" spans="1:4" x14ac:dyDescent="0.25">
      <c r="A2457"/>
      <c r="B2457"/>
      <c r="C2457"/>
      <c r="D2457"/>
    </row>
    <row r="2458" spans="1:4" x14ac:dyDescent="0.25">
      <c r="A2458"/>
      <c r="B2458"/>
      <c r="C2458"/>
      <c r="D2458"/>
    </row>
    <row r="2459" spans="1:4" x14ac:dyDescent="0.25">
      <c r="A2459"/>
      <c r="B2459"/>
      <c r="C2459"/>
      <c r="D2459"/>
    </row>
    <row r="2460" spans="1:4" x14ac:dyDescent="0.25">
      <c r="A2460"/>
      <c r="B2460"/>
      <c r="C2460"/>
      <c r="D2460"/>
    </row>
    <row r="2461" spans="1:4" x14ac:dyDescent="0.25">
      <c r="A2461"/>
      <c r="B2461"/>
      <c r="C2461"/>
      <c r="D2461"/>
    </row>
    <row r="2462" spans="1:4" x14ac:dyDescent="0.25">
      <c r="A2462"/>
      <c r="B2462"/>
      <c r="C2462"/>
      <c r="D2462"/>
    </row>
    <row r="2463" spans="1:4" x14ac:dyDescent="0.25">
      <c r="A2463"/>
      <c r="B2463"/>
      <c r="C2463"/>
      <c r="D2463"/>
    </row>
    <row r="2464" spans="1:4" x14ac:dyDescent="0.25">
      <c r="A2464"/>
      <c r="B2464"/>
      <c r="C2464"/>
      <c r="D2464"/>
    </row>
    <row r="2465" spans="1:4" x14ac:dyDescent="0.25">
      <c r="A2465"/>
      <c r="B2465"/>
      <c r="C2465"/>
      <c r="D2465"/>
    </row>
    <row r="2466" spans="1:4" x14ac:dyDescent="0.25">
      <c r="A2466"/>
      <c r="B2466"/>
      <c r="C2466"/>
      <c r="D2466"/>
    </row>
    <row r="2467" spans="1:4" x14ac:dyDescent="0.25">
      <c r="A2467"/>
      <c r="B2467"/>
      <c r="C2467"/>
      <c r="D2467"/>
    </row>
    <row r="2468" spans="1:4" x14ac:dyDescent="0.25">
      <c r="A2468"/>
      <c r="B2468"/>
      <c r="C2468"/>
      <c r="D2468"/>
    </row>
    <row r="2469" spans="1:4" x14ac:dyDescent="0.25">
      <c r="A2469"/>
      <c r="B2469"/>
      <c r="C2469"/>
      <c r="D2469"/>
    </row>
    <row r="2470" spans="1:4" x14ac:dyDescent="0.25">
      <c r="A2470"/>
      <c r="B2470"/>
      <c r="C2470"/>
      <c r="D2470"/>
    </row>
    <row r="2471" spans="1:4" x14ac:dyDescent="0.25">
      <c r="A2471"/>
      <c r="B2471"/>
      <c r="C2471"/>
      <c r="D2471"/>
    </row>
    <row r="2472" spans="1:4" x14ac:dyDescent="0.25">
      <c r="A2472"/>
      <c r="B2472"/>
      <c r="C2472"/>
      <c r="D2472"/>
    </row>
    <row r="2473" spans="1:4" x14ac:dyDescent="0.25">
      <c r="A2473"/>
      <c r="B2473"/>
      <c r="C2473"/>
      <c r="D2473"/>
    </row>
    <row r="2474" spans="1:4" x14ac:dyDescent="0.25">
      <c r="A2474"/>
      <c r="B2474"/>
      <c r="C2474"/>
      <c r="D2474"/>
    </row>
    <row r="2475" spans="1:4" x14ac:dyDescent="0.25">
      <c r="A2475"/>
      <c r="B2475"/>
      <c r="C2475"/>
      <c r="D2475"/>
    </row>
    <row r="2476" spans="1:4" x14ac:dyDescent="0.25">
      <c r="A2476"/>
      <c r="B2476"/>
      <c r="C2476"/>
      <c r="D2476"/>
    </row>
    <row r="2477" spans="1:4" x14ac:dyDescent="0.25">
      <c r="A2477"/>
      <c r="B2477"/>
      <c r="C2477"/>
      <c r="D2477"/>
    </row>
    <row r="2478" spans="1:4" x14ac:dyDescent="0.25">
      <c r="A2478"/>
      <c r="B2478"/>
      <c r="C2478"/>
      <c r="D2478"/>
    </row>
    <row r="2479" spans="1:4" x14ac:dyDescent="0.25">
      <c r="A2479"/>
      <c r="B2479"/>
      <c r="C2479"/>
      <c r="D2479"/>
    </row>
    <row r="2480" spans="1:4" x14ac:dyDescent="0.25">
      <c r="A2480"/>
      <c r="B2480"/>
      <c r="C2480"/>
      <c r="D2480"/>
    </row>
    <row r="2481" spans="1:4" x14ac:dyDescent="0.25">
      <c r="A2481"/>
      <c r="B2481"/>
      <c r="C2481"/>
      <c r="D2481"/>
    </row>
    <row r="2482" spans="1:4" x14ac:dyDescent="0.25">
      <c r="A2482"/>
      <c r="B2482"/>
      <c r="C2482"/>
      <c r="D2482"/>
    </row>
    <row r="2483" spans="1:4" x14ac:dyDescent="0.25">
      <c r="A2483"/>
      <c r="B2483"/>
      <c r="C2483"/>
      <c r="D2483"/>
    </row>
    <row r="2484" spans="1:4" x14ac:dyDescent="0.25">
      <c r="A2484"/>
      <c r="B2484"/>
      <c r="C2484"/>
      <c r="D2484"/>
    </row>
    <row r="2485" spans="1:4" x14ac:dyDescent="0.25">
      <c r="A2485"/>
      <c r="B2485"/>
      <c r="C2485"/>
      <c r="D2485"/>
    </row>
    <row r="2486" spans="1:4" x14ac:dyDescent="0.25">
      <c r="A2486"/>
      <c r="B2486"/>
      <c r="C2486"/>
      <c r="D2486"/>
    </row>
    <row r="2487" spans="1:4" x14ac:dyDescent="0.25">
      <c r="A2487"/>
      <c r="B2487"/>
      <c r="C2487"/>
      <c r="D2487"/>
    </row>
    <row r="2488" spans="1:4" x14ac:dyDescent="0.25">
      <c r="A2488"/>
      <c r="B2488"/>
      <c r="C2488"/>
      <c r="D2488"/>
    </row>
    <row r="2489" spans="1:4" x14ac:dyDescent="0.25">
      <c r="A2489"/>
      <c r="B2489"/>
      <c r="C2489"/>
      <c r="D2489"/>
    </row>
    <row r="2490" spans="1:4" x14ac:dyDescent="0.25">
      <c r="A2490"/>
      <c r="B2490"/>
      <c r="C2490"/>
      <c r="D2490"/>
    </row>
    <row r="2491" spans="1:4" x14ac:dyDescent="0.25">
      <c r="A2491"/>
      <c r="B2491"/>
      <c r="C2491"/>
      <c r="D2491"/>
    </row>
    <row r="2492" spans="1:4" x14ac:dyDescent="0.25">
      <c r="A2492"/>
      <c r="B2492"/>
      <c r="C2492"/>
      <c r="D2492"/>
    </row>
    <row r="2493" spans="1:4" x14ac:dyDescent="0.25">
      <c r="A2493"/>
      <c r="B2493"/>
      <c r="C2493"/>
      <c r="D2493"/>
    </row>
    <row r="2494" spans="1:4" x14ac:dyDescent="0.25">
      <c r="A2494"/>
      <c r="B2494"/>
      <c r="C2494"/>
      <c r="D2494"/>
    </row>
    <row r="2495" spans="1:4" x14ac:dyDescent="0.25">
      <c r="A2495"/>
      <c r="B2495"/>
      <c r="C2495"/>
      <c r="D2495"/>
    </row>
    <row r="2496" spans="1:4" x14ac:dyDescent="0.25">
      <c r="A2496"/>
      <c r="B2496"/>
      <c r="C2496"/>
      <c r="D2496"/>
    </row>
    <row r="2497" spans="1:4" x14ac:dyDescent="0.25">
      <c r="A2497"/>
      <c r="B2497"/>
      <c r="C2497"/>
      <c r="D2497"/>
    </row>
    <row r="2498" spans="1:4" x14ac:dyDescent="0.25">
      <c r="A2498"/>
      <c r="B2498"/>
      <c r="C2498"/>
      <c r="D2498"/>
    </row>
    <row r="2499" spans="1:4" x14ac:dyDescent="0.25">
      <c r="A2499"/>
      <c r="B2499"/>
      <c r="C2499"/>
      <c r="D2499"/>
    </row>
    <row r="2500" spans="1:4" x14ac:dyDescent="0.25">
      <c r="A2500"/>
      <c r="B2500"/>
      <c r="C2500"/>
      <c r="D2500"/>
    </row>
    <row r="2501" spans="1:4" x14ac:dyDescent="0.25">
      <c r="A2501"/>
      <c r="B2501"/>
      <c r="C2501"/>
      <c r="D2501"/>
    </row>
    <row r="2502" spans="1:4" x14ac:dyDescent="0.25">
      <c r="A2502"/>
      <c r="B2502"/>
      <c r="C2502"/>
      <c r="D2502"/>
    </row>
    <row r="2503" spans="1:4" x14ac:dyDescent="0.25">
      <c r="A2503"/>
      <c r="B2503"/>
      <c r="C2503"/>
      <c r="D2503"/>
    </row>
    <row r="2504" spans="1:4" x14ac:dyDescent="0.25">
      <c r="A2504"/>
      <c r="B2504"/>
      <c r="C2504"/>
      <c r="D2504"/>
    </row>
    <row r="2505" spans="1:4" x14ac:dyDescent="0.25">
      <c r="A2505"/>
      <c r="B2505"/>
      <c r="C2505"/>
      <c r="D2505"/>
    </row>
    <row r="2506" spans="1:4" x14ac:dyDescent="0.25">
      <c r="A2506"/>
      <c r="B2506"/>
      <c r="C2506"/>
      <c r="D2506"/>
    </row>
    <row r="2507" spans="1:4" x14ac:dyDescent="0.25">
      <c r="A2507"/>
      <c r="B2507"/>
      <c r="C2507"/>
      <c r="D2507"/>
    </row>
    <row r="2508" spans="1:4" x14ac:dyDescent="0.25">
      <c r="A2508"/>
      <c r="B2508"/>
      <c r="C2508"/>
      <c r="D2508"/>
    </row>
    <row r="2509" spans="1:4" x14ac:dyDescent="0.25">
      <c r="A2509"/>
      <c r="B2509"/>
      <c r="C2509"/>
      <c r="D2509"/>
    </row>
    <row r="2510" spans="1:4" x14ac:dyDescent="0.25">
      <c r="A2510"/>
      <c r="B2510"/>
      <c r="C2510"/>
      <c r="D2510"/>
    </row>
    <row r="2511" spans="1:4" x14ac:dyDescent="0.25">
      <c r="A2511"/>
      <c r="B2511"/>
      <c r="C2511"/>
      <c r="D2511"/>
    </row>
    <row r="2512" spans="1:4" x14ac:dyDescent="0.25">
      <c r="A2512"/>
      <c r="B2512"/>
      <c r="C2512"/>
      <c r="D2512"/>
    </row>
    <row r="2513" spans="1:4" x14ac:dyDescent="0.25">
      <c r="A2513"/>
      <c r="B2513"/>
      <c r="C2513"/>
      <c r="D2513"/>
    </row>
    <row r="2514" spans="1:4" x14ac:dyDescent="0.25">
      <c r="A2514"/>
      <c r="B2514"/>
      <c r="C2514"/>
      <c r="D2514"/>
    </row>
    <row r="2515" spans="1:4" x14ac:dyDescent="0.25">
      <c r="A2515"/>
      <c r="B2515"/>
      <c r="C2515"/>
      <c r="D2515"/>
    </row>
    <row r="2516" spans="1:4" x14ac:dyDescent="0.25">
      <c r="A2516"/>
      <c r="B2516"/>
      <c r="C2516"/>
      <c r="D2516"/>
    </row>
    <row r="2517" spans="1:4" x14ac:dyDescent="0.25">
      <c r="A2517"/>
      <c r="B2517"/>
      <c r="C2517"/>
      <c r="D2517"/>
    </row>
    <row r="2518" spans="1:4" x14ac:dyDescent="0.25">
      <c r="A2518"/>
      <c r="B2518"/>
      <c r="C2518"/>
      <c r="D2518"/>
    </row>
    <row r="2519" spans="1:4" x14ac:dyDescent="0.25">
      <c r="A2519"/>
      <c r="B2519"/>
      <c r="C2519"/>
      <c r="D2519"/>
    </row>
    <row r="2520" spans="1:4" x14ac:dyDescent="0.25">
      <c r="A2520"/>
      <c r="B2520"/>
      <c r="C2520"/>
      <c r="D2520"/>
    </row>
    <row r="2521" spans="1:4" x14ac:dyDescent="0.25">
      <c r="A2521"/>
      <c r="B2521"/>
      <c r="C2521"/>
      <c r="D2521"/>
    </row>
    <row r="2522" spans="1:4" x14ac:dyDescent="0.25">
      <c r="A2522"/>
      <c r="B2522"/>
      <c r="C2522"/>
      <c r="D2522"/>
    </row>
    <row r="2523" spans="1:4" x14ac:dyDescent="0.25">
      <c r="A2523"/>
      <c r="B2523"/>
      <c r="C2523"/>
      <c r="D2523"/>
    </row>
    <row r="2524" spans="1:4" x14ac:dyDescent="0.25">
      <c r="A2524"/>
      <c r="B2524"/>
      <c r="C2524"/>
      <c r="D2524"/>
    </row>
    <row r="2525" spans="1:4" x14ac:dyDescent="0.25">
      <c r="A2525"/>
      <c r="B2525"/>
      <c r="C2525"/>
      <c r="D2525"/>
    </row>
    <row r="2526" spans="1:4" x14ac:dyDescent="0.25">
      <c r="A2526"/>
      <c r="B2526"/>
      <c r="C2526"/>
      <c r="D2526"/>
    </row>
    <row r="2527" spans="1:4" x14ac:dyDescent="0.25">
      <c r="A2527"/>
      <c r="B2527"/>
      <c r="C2527"/>
      <c r="D2527"/>
    </row>
    <row r="2528" spans="1:4" x14ac:dyDescent="0.25">
      <c r="A2528"/>
      <c r="B2528"/>
      <c r="C2528"/>
      <c r="D2528"/>
    </row>
    <row r="2529" spans="1:4" x14ac:dyDescent="0.25">
      <c r="A2529"/>
      <c r="B2529"/>
      <c r="C2529"/>
      <c r="D2529"/>
    </row>
    <row r="2530" spans="1:4" x14ac:dyDescent="0.25">
      <c r="A2530"/>
      <c r="B2530"/>
      <c r="C2530"/>
      <c r="D2530"/>
    </row>
    <row r="2531" spans="1:4" x14ac:dyDescent="0.25">
      <c r="A2531"/>
      <c r="B2531"/>
      <c r="C2531"/>
      <c r="D2531"/>
    </row>
    <row r="2532" spans="1:4" x14ac:dyDescent="0.25">
      <c r="A2532"/>
      <c r="B2532"/>
      <c r="C2532"/>
      <c r="D2532"/>
    </row>
    <row r="2533" spans="1:4" x14ac:dyDescent="0.25">
      <c r="A2533"/>
      <c r="B2533"/>
      <c r="C2533"/>
      <c r="D2533"/>
    </row>
    <row r="2534" spans="1:4" x14ac:dyDescent="0.25">
      <c r="A2534"/>
      <c r="B2534"/>
      <c r="C2534"/>
      <c r="D2534"/>
    </row>
    <row r="2535" spans="1:4" x14ac:dyDescent="0.25">
      <c r="A2535"/>
      <c r="B2535"/>
      <c r="C2535"/>
      <c r="D2535"/>
    </row>
    <row r="2536" spans="1:4" x14ac:dyDescent="0.25">
      <c r="A2536"/>
      <c r="B2536"/>
      <c r="C2536"/>
      <c r="D2536"/>
    </row>
    <row r="2537" spans="1:4" x14ac:dyDescent="0.25">
      <c r="A2537"/>
      <c r="B2537"/>
      <c r="C2537"/>
      <c r="D2537"/>
    </row>
    <row r="2538" spans="1:4" x14ac:dyDescent="0.25">
      <c r="A2538"/>
      <c r="B2538"/>
      <c r="C2538"/>
      <c r="D2538"/>
    </row>
    <row r="2539" spans="1:4" x14ac:dyDescent="0.25">
      <c r="A2539"/>
      <c r="B2539"/>
      <c r="C2539"/>
      <c r="D2539"/>
    </row>
    <row r="2540" spans="1:4" x14ac:dyDescent="0.25">
      <c r="A2540"/>
      <c r="B2540"/>
      <c r="C2540"/>
      <c r="D2540"/>
    </row>
    <row r="2541" spans="1:4" x14ac:dyDescent="0.25">
      <c r="A2541"/>
      <c r="B2541"/>
      <c r="C2541"/>
      <c r="D2541"/>
    </row>
    <row r="2542" spans="1:4" x14ac:dyDescent="0.25">
      <c r="A2542"/>
      <c r="B2542"/>
      <c r="C2542"/>
      <c r="D2542"/>
    </row>
    <row r="2543" spans="1:4" x14ac:dyDescent="0.25">
      <c r="A2543"/>
      <c r="B2543"/>
      <c r="C2543"/>
      <c r="D2543"/>
    </row>
    <row r="2544" spans="1:4" x14ac:dyDescent="0.25">
      <c r="A2544"/>
      <c r="B2544"/>
      <c r="C2544"/>
      <c r="D2544"/>
    </row>
    <row r="2545" spans="1:4" x14ac:dyDescent="0.25">
      <c r="A2545"/>
      <c r="B2545"/>
      <c r="C2545"/>
      <c r="D2545"/>
    </row>
    <row r="2546" spans="1:4" x14ac:dyDescent="0.25">
      <c r="A2546"/>
      <c r="B2546"/>
      <c r="C2546"/>
      <c r="D2546"/>
    </row>
    <row r="2547" spans="1:4" x14ac:dyDescent="0.25">
      <c r="A2547"/>
      <c r="B2547"/>
      <c r="C2547"/>
      <c r="D2547"/>
    </row>
    <row r="2548" spans="1:4" x14ac:dyDescent="0.25">
      <c r="A2548"/>
      <c r="B2548"/>
      <c r="C2548"/>
      <c r="D2548"/>
    </row>
    <row r="2549" spans="1:4" x14ac:dyDescent="0.25">
      <c r="A2549"/>
      <c r="B2549"/>
      <c r="C2549"/>
      <c r="D2549"/>
    </row>
    <row r="2550" spans="1:4" x14ac:dyDescent="0.25">
      <c r="A2550"/>
      <c r="B2550"/>
      <c r="C2550"/>
      <c r="D2550"/>
    </row>
    <row r="2551" spans="1:4" x14ac:dyDescent="0.25">
      <c r="A2551"/>
      <c r="B2551"/>
      <c r="C2551"/>
      <c r="D2551"/>
    </row>
    <row r="2552" spans="1:4" x14ac:dyDescent="0.25">
      <c r="A2552"/>
      <c r="B2552"/>
      <c r="C2552"/>
      <c r="D2552"/>
    </row>
    <row r="2553" spans="1:4" x14ac:dyDescent="0.25">
      <c r="A2553"/>
      <c r="B2553"/>
      <c r="C2553"/>
      <c r="D2553"/>
    </row>
    <row r="2554" spans="1:4" x14ac:dyDescent="0.25">
      <c r="A2554"/>
      <c r="B2554"/>
      <c r="C2554"/>
      <c r="D2554"/>
    </row>
    <row r="2555" spans="1:4" x14ac:dyDescent="0.25">
      <c r="A2555"/>
      <c r="B2555"/>
      <c r="C2555"/>
      <c r="D2555"/>
    </row>
    <row r="2556" spans="1:4" x14ac:dyDescent="0.25">
      <c r="A2556"/>
      <c r="B2556"/>
      <c r="C2556"/>
      <c r="D2556"/>
    </row>
    <row r="2557" spans="1:4" x14ac:dyDescent="0.25">
      <c r="A2557"/>
      <c r="B2557"/>
      <c r="C2557"/>
      <c r="D2557"/>
    </row>
    <row r="2558" spans="1:4" x14ac:dyDescent="0.25">
      <c r="A2558"/>
      <c r="B2558"/>
      <c r="C2558"/>
      <c r="D2558"/>
    </row>
    <row r="2559" spans="1:4" x14ac:dyDescent="0.25">
      <c r="A2559"/>
      <c r="B2559"/>
      <c r="C2559"/>
      <c r="D2559"/>
    </row>
    <row r="2560" spans="1:4" x14ac:dyDescent="0.25">
      <c r="A2560"/>
      <c r="B2560"/>
      <c r="C2560"/>
      <c r="D2560"/>
    </row>
    <row r="2561" spans="1:4" x14ac:dyDescent="0.25">
      <c r="A2561"/>
      <c r="B2561"/>
      <c r="C2561"/>
      <c r="D2561"/>
    </row>
    <row r="2562" spans="1:4" x14ac:dyDescent="0.25">
      <c r="A2562"/>
      <c r="B2562"/>
      <c r="C2562"/>
      <c r="D2562"/>
    </row>
    <row r="2563" spans="1:4" x14ac:dyDescent="0.25">
      <c r="A2563"/>
      <c r="B2563"/>
      <c r="C2563"/>
      <c r="D2563"/>
    </row>
    <row r="2564" spans="1:4" x14ac:dyDescent="0.25">
      <c r="A2564"/>
      <c r="B2564"/>
      <c r="C2564"/>
      <c r="D2564"/>
    </row>
    <row r="2565" spans="1:4" x14ac:dyDescent="0.25">
      <c r="A2565"/>
      <c r="B2565"/>
      <c r="C2565"/>
      <c r="D2565"/>
    </row>
    <row r="2566" spans="1:4" x14ac:dyDescent="0.25">
      <c r="A2566"/>
      <c r="B2566"/>
      <c r="C2566"/>
      <c r="D2566"/>
    </row>
    <row r="2567" spans="1:4" x14ac:dyDescent="0.25">
      <c r="A2567"/>
      <c r="B2567"/>
      <c r="C2567"/>
      <c r="D2567"/>
    </row>
    <row r="2568" spans="1:4" x14ac:dyDescent="0.25">
      <c r="A2568"/>
      <c r="B2568"/>
      <c r="C2568"/>
      <c r="D2568"/>
    </row>
    <row r="2569" spans="1:4" x14ac:dyDescent="0.25">
      <c r="A2569"/>
      <c r="B2569"/>
      <c r="C2569"/>
      <c r="D2569"/>
    </row>
    <row r="2570" spans="1:4" x14ac:dyDescent="0.25">
      <c r="A2570"/>
      <c r="B2570"/>
      <c r="C2570"/>
      <c r="D2570"/>
    </row>
    <row r="2571" spans="1:4" x14ac:dyDescent="0.25">
      <c r="A2571"/>
      <c r="B2571"/>
      <c r="C2571"/>
      <c r="D2571"/>
    </row>
    <row r="2572" spans="1:4" x14ac:dyDescent="0.25">
      <c r="A2572"/>
      <c r="B2572"/>
      <c r="C2572"/>
      <c r="D2572"/>
    </row>
    <row r="2573" spans="1:4" x14ac:dyDescent="0.25">
      <c r="A2573"/>
      <c r="B2573"/>
      <c r="C2573"/>
      <c r="D2573"/>
    </row>
    <row r="2574" spans="1:4" x14ac:dyDescent="0.25">
      <c r="A2574"/>
      <c r="B2574"/>
      <c r="C2574"/>
      <c r="D2574"/>
    </row>
    <row r="2575" spans="1:4" x14ac:dyDescent="0.25">
      <c r="A2575"/>
      <c r="B2575"/>
      <c r="C2575"/>
      <c r="D2575"/>
    </row>
    <row r="2576" spans="1:4" x14ac:dyDescent="0.25">
      <c r="A2576"/>
      <c r="B2576"/>
      <c r="C2576"/>
      <c r="D2576"/>
    </row>
    <row r="2577" spans="1:4" x14ac:dyDescent="0.25">
      <c r="A2577"/>
      <c r="B2577"/>
      <c r="C2577"/>
      <c r="D2577"/>
    </row>
    <row r="2578" spans="1:4" x14ac:dyDescent="0.25">
      <c r="A2578"/>
      <c r="B2578"/>
      <c r="C2578"/>
      <c r="D2578"/>
    </row>
    <row r="2579" spans="1:4" x14ac:dyDescent="0.25">
      <c r="A2579"/>
      <c r="B2579"/>
      <c r="C2579"/>
      <c r="D2579"/>
    </row>
    <row r="2580" spans="1:4" x14ac:dyDescent="0.25">
      <c r="A2580"/>
      <c r="B2580"/>
      <c r="C2580"/>
      <c r="D2580"/>
    </row>
    <row r="2581" spans="1:4" x14ac:dyDescent="0.25">
      <c r="A2581"/>
      <c r="B2581"/>
      <c r="C2581"/>
      <c r="D2581"/>
    </row>
    <row r="2582" spans="1:4" x14ac:dyDescent="0.25">
      <c r="A2582"/>
      <c r="B2582"/>
      <c r="C2582"/>
      <c r="D2582"/>
    </row>
    <row r="2583" spans="1:4" x14ac:dyDescent="0.25">
      <c r="A2583"/>
      <c r="B2583"/>
      <c r="C2583"/>
      <c r="D2583"/>
    </row>
    <row r="2584" spans="1:4" x14ac:dyDescent="0.25">
      <c r="A2584"/>
      <c r="B2584"/>
      <c r="C2584"/>
      <c r="D2584"/>
    </row>
    <row r="2585" spans="1:4" x14ac:dyDescent="0.25">
      <c r="A2585"/>
      <c r="B2585"/>
      <c r="C2585"/>
      <c r="D2585"/>
    </row>
    <row r="2586" spans="1:4" x14ac:dyDescent="0.25">
      <c r="A2586"/>
      <c r="B2586"/>
      <c r="C2586"/>
      <c r="D2586"/>
    </row>
    <row r="2587" spans="1:4" x14ac:dyDescent="0.25">
      <c r="A2587"/>
      <c r="B2587"/>
      <c r="C2587"/>
      <c r="D2587"/>
    </row>
    <row r="2588" spans="1:4" x14ac:dyDescent="0.25">
      <c r="A2588"/>
      <c r="B2588"/>
      <c r="C2588"/>
      <c r="D2588"/>
    </row>
    <row r="2589" spans="1:4" x14ac:dyDescent="0.25">
      <c r="A2589"/>
      <c r="B2589"/>
      <c r="C2589"/>
      <c r="D2589"/>
    </row>
    <row r="2590" spans="1:4" x14ac:dyDescent="0.25">
      <c r="A2590"/>
      <c r="B2590"/>
      <c r="C2590"/>
      <c r="D2590"/>
    </row>
    <row r="2591" spans="1:4" x14ac:dyDescent="0.25">
      <c r="A2591"/>
      <c r="B2591"/>
      <c r="C2591"/>
      <c r="D2591"/>
    </row>
    <row r="2592" spans="1:4" x14ac:dyDescent="0.25">
      <c r="A2592"/>
      <c r="B2592"/>
      <c r="C2592"/>
      <c r="D2592"/>
    </row>
    <row r="2593" spans="1:4" x14ac:dyDescent="0.25">
      <c r="A2593"/>
      <c r="B2593"/>
      <c r="C2593"/>
      <c r="D2593"/>
    </row>
    <row r="2594" spans="1:4" x14ac:dyDescent="0.25">
      <c r="A2594"/>
      <c r="B2594"/>
      <c r="C2594"/>
      <c r="D2594"/>
    </row>
    <row r="2595" spans="1:4" x14ac:dyDescent="0.25">
      <c r="A2595"/>
      <c r="B2595"/>
      <c r="C2595"/>
      <c r="D2595"/>
    </row>
    <row r="2596" spans="1:4" x14ac:dyDescent="0.25">
      <c r="A2596"/>
      <c r="B2596"/>
      <c r="C2596"/>
      <c r="D2596"/>
    </row>
    <row r="2597" spans="1:4" x14ac:dyDescent="0.25">
      <c r="A2597"/>
      <c r="B2597"/>
      <c r="C2597"/>
      <c r="D2597"/>
    </row>
    <row r="2598" spans="1:4" x14ac:dyDescent="0.25">
      <c r="A2598"/>
      <c r="B2598"/>
      <c r="C2598"/>
      <c r="D2598"/>
    </row>
    <row r="2599" spans="1:4" x14ac:dyDescent="0.25">
      <c r="A2599"/>
      <c r="B2599"/>
      <c r="C2599"/>
      <c r="D2599"/>
    </row>
    <row r="2600" spans="1:4" x14ac:dyDescent="0.25">
      <c r="A2600"/>
      <c r="B2600"/>
      <c r="C2600"/>
      <c r="D2600"/>
    </row>
    <row r="2601" spans="1:4" x14ac:dyDescent="0.25">
      <c r="A2601"/>
      <c r="B2601"/>
      <c r="C2601"/>
      <c r="D2601"/>
    </row>
    <row r="2602" spans="1:4" x14ac:dyDescent="0.25">
      <c r="A2602"/>
      <c r="B2602"/>
      <c r="C2602"/>
      <c r="D2602"/>
    </row>
    <row r="2603" spans="1:4" x14ac:dyDescent="0.25">
      <c r="A2603"/>
      <c r="B2603"/>
      <c r="C2603"/>
      <c r="D2603"/>
    </row>
    <row r="2604" spans="1:4" x14ac:dyDescent="0.25">
      <c r="A2604"/>
      <c r="B2604"/>
      <c r="C2604"/>
      <c r="D2604"/>
    </row>
    <row r="2605" spans="1:4" x14ac:dyDescent="0.25">
      <c r="A2605"/>
      <c r="B2605"/>
      <c r="C2605"/>
      <c r="D2605"/>
    </row>
    <row r="2606" spans="1:4" x14ac:dyDescent="0.25">
      <c r="A2606"/>
      <c r="B2606"/>
      <c r="C2606"/>
      <c r="D2606"/>
    </row>
    <row r="2607" spans="1:4" x14ac:dyDescent="0.25">
      <c r="A2607"/>
      <c r="B2607"/>
      <c r="C2607"/>
      <c r="D2607"/>
    </row>
    <row r="2608" spans="1:4" x14ac:dyDescent="0.25">
      <c r="A2608"/>
      <c r="B2608"/>
      <c r="C2608"/>
      <c r="D2608"/>
    </row>
    <row r="2609" spans="1:4" x14ac:dyDescent="0.25">
      <c r="A2609"/>
      <c r="B2609"/>
      <c r="C2609"/>
      <c r="D2609"/>
    </row>
    <row r="2610" spans="1:4" x14ac:dyDescent="0.25">
      <c r="A2610"/>
      <c r="B2610"/>
      <c r="C2610"/>
      <c r="D2610"/>
    </row>
    <row r="2611" spans="1:4" x14ac:dyDescent="0.25">
      <c r="A2611"/>
      <c r="B2611"/>
      <c r="C2611"/>
      <c r="D2611"/>
    </row>
    <row r="2612" spans="1:4" x14ac:dyDescent="0.25">
      <c r="A2612"/>
      <c r="B2612"/>
      <c r="C2612"/>
      <c r="D2612"/>
    </row>
    <row r="2613" spans="1:4" x14ac:dyDescent="0.25">
      <c r="A2613"/>
      <c r="B2613"/>
      <c r="C2613"/>
      <c r="D2613"/>
    </row>
    <row r="2614" spans="1:4" x14ac:dyDescent="0.25">
      <c r="A2614"/>
      <c r="B2614"/>
      <c r="C2614"/>
      <c r="D2614"/>
    </row>
    <row r="2615" spans="1:4" x14ac:dyDescent="0.25">
      <c r="A2615"/>
      <c r="B2615"/>
      <c r="C2615"/>
      <c r="D2615"/>
    </row>
    <row r="2616" spans="1:4" x14ac:dyDescent="0.25">
      <c r="A2616"/>
      <c r="B2616"/>
      <c r="C2616"/>
      <c r="D2616"/>
    </row>
    <row r="2617" spans="1:4" x14ac:dyDescent="0.25">
      <c r="A2617"/>
      <c r="B2617"/>
      <c r="C2617"/>
      <c r="D2617"/>
    </row>
    <row r="2618" spans="1:4" x14ac:dyDescent="0.25">
      <c r="A2618"/>
      <c r="B2618"/>
      <c r="C2618"/>
      <c r="D2618"/>
    </row>
    <row r="2619" spans="1:4" x14ac:dyDescent="0.25">
      <c r="A2619"/>
      <c r="B2619"/>
      <c r="C2619"/>
      <c r="D2619"/>
    </row>
    <row r="2620" spans="1:4" x14ac:dyDescent="0.25">
      <c r="A2620"/>
      <c r="B2620"/>
      <c r="C2620"/>
      <c r="D2620"/>
    </row>
    <row r="2621" spans="1:4" x14ac:dyDescent="0.25">
      <c r="A2621"/>
      <c r="B2621"/>
      <c r="C2621"/>
      <c r="D2621"/>
    </row>
    <row r="2622" spans="1:4" x14ac:dyDescent="0.25">
      <c r="A2622"/>
      <c r="B2622"/>
      <c r="C2622"/>
      <c r="D2622"/>
    </row>
    <row r="2623" spans="1:4" x14ac:dyDescent="0.25">
      <c r="A2623"/>
      <c r="B2623"/>
      <c r="C2623"/>
      <c r="D2623"/>
    </row>
    <row r="2624" spans="1:4" x14ac:dyDescent="0.25">
      <c r="A2624"/>
      <c r="B2624"/>
      <c r="C2624"/>
      <c r="D2624"/>
    </row>
    <row r="2625" spans="1:4" x14ac:dyDescent="0.25">
      <c r="A2625"/>
      <c r="B2625"/>
      <c r="C2625"/>
      <c r="D2625"/>
    </row>
    <row r="2626" spans="1:4" x14ac:dyDescent="0.25">
      <c r="A2626"/>
      <c r="B2626"/>
      <c r="C2626"/>
      <c r="D2626"/>
    </row>
    <row r="2627" spans="1:4" x14ac:dyDescent="0.25">
      <c r="A2627"/>
      <c r="B2627"/>
      <c r="C2627"/>
      <c r="D2627"/>
    </row>
    <row r="2628" spans="1:4" x14ac:dyDescent="0.25">
      <c r="A2628"/>
      <c r="B2628"/>
      <c r="C2628"/>
      <c r="D2628"/>
    </row>
    <row r="2629" spans="1:4" x14ac:dyDescent="0.25">
      <c r="A2629"/>
      <c r="B2629"/>
      <c r="C2629"/>
      <c r="D2629"/>
    </row>
    <row r="2630" spans="1:4" x14ac:dyDescent="0.25">
      <c r="A2630"/>
      <c r="B2630"/>
      <c r="C2630"/>
      <c r="D2630"/>
    </row>
    <row r="2631" spans="1:4" x14ac:dyDescent="0.25">
      <c r="A2631"/>
      <c r="B2631"/>
      <c r="C2631"/>
      <c r="D2631"/>
    </row>
    <row r="2632" spans="1:4" x14ac:dyDescent="0.25">
      <c r="A2632"/>
      <c r="B2632"/>
      <c r="C2632"/>
      <c r="D2632"/>
    </row>
    <row r="2633" spans="1:4" x14ac:dyDescent="0.25">
      <c r="A2633"/>
      <c r="B2633"/>
      <c r="C2633"/>
      <c r="D2633"/>
    </row>
    <row r="2634" spans="1:4" x14ac:dyDescent="0.25">
      <c r="A2634"/>
      <c r="B2634"/>
      <c r="C2634"/>
      <c r="D2634"/>
    </row>
    <row r="2635" spans="1:4" x14ac:dyDescent="0.25">
      <c r="A2635"/>
      <c r="B2635"/>
      <c r="C2635"/>
      <c r="D2635"/>
    </row>
    <row r="2636" spans="1:4" x14ac:dyDescent="0.25">
      <c r="A2636"/>
      <c r="B2636"/>
      <c r="C2636"/>
      <c r="D2636"/>
    </row>
    <row r="2637" spans="1:4" x14ac:dyDescent="0.25">
      <c r="A2637"/>
      <c r="B2637"/>
      <c r="C2637"/>
      <c r="D2637"/>
    </row>
    <row r="2638" spans="1:4" x14ac:dyDescent="0.25">
      <c r="A2638"/>
      <c r="B2638"/>
      <c r="C2638"/>
      <c r="D2638"/>
    </row>
    <row r="2639" spans="1:4" x14ac:dyDescent="0.25">
      <c r="A2639"/>
      <c r="B2639"/>
      <c r="C2639"/>
      <c r="D2639"/>
    </row>
    <row r="2640" spans="1:4" x14ac:dyDescent="0.25">
      <c r="A2640"/>
      <c r="B2640"/>
      <c r="C2640"/>
      <c r="D2640"/>
    </row>
    <row r="2641" spans="1:4" x14ac:dyDescent="0.25">
      <c r="A2641"/>
      <c r="B2641"/>
      <c r="C2641"/>
      <c r="D2641"/>
    </row>
    <row r="2642" spans="1:4" x14ac:dyDescent="0.25">
      <c r="A2642"/>
      <c r="B2642"/>
      <c r="C2642"/>
      <c r="D2642"/>
    </row>
    <row r="2643" spans="1:4" x14ac:dyDescent="0.25">
      <c r="A2643"/>
      <c r="B2643"/>
      <c r="C2643"/>
      <c r="D2643"/>
    </row>
    <row r="2644" spans="1:4" x14ac:dyDescent="0.25">
      <c r="A2644"/>
      <c r="B2644"/>
      <c r="C2644"/>
      <c r="D2644"/>
    </row>
    <row r="2645" spans="1:4" x14ac:dyDescent="0.25">
      <c r="A2645"/>
      <c r="B2645"/>
      <c r="C2645"/>
      <c r="D2645"/>
    </row>
    <row r="2646" spans="1:4" x14ac:dyDescent="0.25">
      <c r="A2646"/>
      <c r="B2646"/>
      <c r="C2646"/>
      <c r="D2646"/>
    </row>
    <row r="2647" spans="1:4" x14ac:dyDescent="0.25">
      <c r="A2647"/>
      <c r="B2647"/>
      <c r="C2647"/>
      <c r="D2647"/>
    </row>
    <row r="2648" spans="1:4" x14ac:dyDescent="0.25">
      <c r="A2648"/>
      <c r="B2648"/>
      <c r="C2648"/>
      <c r="D2648"/>
    </row>
    <row r="2649" spans="1:4" x14ac:dyDescent="0.25">
      <c r="A2649"/>
      <c r="B2649"/>
      <c r="C2649"/>
      <c r="D2649"/>
    </row>
    <row r="2650" spans="1:4" x14ac:dyDescent="0.25">
      <c r="A2650"/>
      <c r="B2650"/>
      <c r="C2650"/>
      <c r="D2650"/>
    </row>
    <row r="2651" spans="1:4" x14ac:dyDescent="0.25">
      <c r="A2651"/>
      <c r="B2651"/>
      <c r="C2651"/>
      <c r="D2651"/>
    </row>
    <row r="2652" spans="1:4" x14ac:dyDescent="0.25">
      <c r="A2652"/>
      <c r="B2652"/>
      <c r="C2652"/>
      <c r="D2652"/>
    </row>
    <row r="2653" spans="1:4" x14ac:dyDescent="0.25">
      <c r="A2653"/>
      <c r="B2653"/>
      <c r="C2653"/>
      <c r="D2653"/>
    </row>
    <row r="2654" spans="1:4" x14ac:dyDescent="0.25">
      <c r="A2654"/>
      <c r="B2654"/>
      <c r="C2654"/>
      <c r="D2654"/>
    </row>
    <row r="2655" spans="1:4" x14ac:dyDescent="0.25">
      <c r="A2655"/>
      <c r="B2655"/>
      <c r="C2655"/>
      <c r="D2655"/>
    </row>
    <row r="2656" spans="1:4" x14ac:dyDescent="0.25">
      <c r="A2656"/>
      <c r="B2656"/>
      <c r="C2656"/>
      <c r="D2656"/>
    </row>
    <row r="2657" spans="1:4" x14ac:dyDescent="0.25">
      <c r="A2657"/>
      <c r="B2657"/>
      <c r="C2657"/>
      <c r="D2657"/>
    </row>
    <row r="2658" spans="1:4" x14ac:dyDescent="0.25">
      <c r="A2658"/>
      <c r="B2658"/>
      <c r="C2658"/>
      <c r="D2658"/>
    </row>
    <row r="2659" spans="1:4" x14ac:dyDescent="0.25">
      <c r="A2659"/>
      <c r="B2659"/>
      <c r="C2659"/>
      <c r="D2659"/>
    </row>
    <row r="2660" spans="1:4" x14ac:dyDescent="0.25">
      <c r="A2660"/>
      <c r="B2660"/>
      <c r="C2660"/>
      <c r="D2660"/>
    </row>
    <row r="2661" spans="1:4" x14ac:dyDescent="0.25">
      <c r="A2661"/>
      <c r="B2661"/>
      <c r="C2661"/>
      <c r="D2661"/>
    </row>
    <row r="2662" spans="1:4" x14ac:dyDescent="0.25">
      <c r="A2662"/>
      <c r="B2662"/>
      <c r="C2662"/>
      <c r="D2662"/>
    </row>
    <row r="2663" spans="1:4" x14ac:dyDescent="0.25">
      <c r="A2663"/>
      <c r="B2663"/>
      <c r="C2663"/>
      <c r="D2663"/>
    </row>
    <row r="2664" spans="1:4" x14ac:dyDescent="0.25">
      <c r="A2664"/>
      <c r="B2664"/>
      <c r="C2664"/>
      <c r="D2664"/>
    </row>
    <row r="2665" spans="1:4" x14ac:dyDescent="0.25">
      <c r="A2665"/>
      <c r="B2665"/>
      <c r="C2665"/>
      <c r="D2665"/>
    </row>
    <row r="2666" spans="1:4" x14ac:dyDescent="0.25">
      <c r="A2666"/>
      <c r="B2666"/>
      <c r="C2666"/>
      <c r="D2666"/>
    </row>
    <row r="2667" spans="1:4" x14ac:dyDescent="0.25">
      <c r="A2667"/>
      <c r="B2667"/>
      <c r="C2667"/>
      <c r="D2667"/>
    </row>
    <row r="2668" spans="1:4" x14ac:dyDescent="0.25">
      <c r="A2668"/>
      <c r="B2668"/>
      <c r="C2668"/>
      <c r="D2668"/>
    </row>
    <row r="2669" spans="1:4" x14ac:dyDescent="0.25">
      <c r="A2669"/>
      <c r="B2669"/>
      <c r="C2669"/>
      <c r="D2669"/>
    </row>
    <row r="2670" spans="1:4" x14ac:dyDescent="0.25">
      <c r="A2670"/>
      <c r="B2670"/>
      <c r="C2670"/>
      <c r="D2670"/>
    </row>
    <row r="2671" spans="1:4" x14ac:dyDescent="0.25">
      <c r="A2671"/>
      <c r="B2671"/>
      <c r="C2671"/>
      <c r="D2671"/>
    </row>
    <row r="2672" spans="1:4" x14ac:dyDescent="0.25">
      <c r="A2672"/>
      <c r="B2672"/>
      <c r="C2672"/>
      <c r="D2672"/>
    </row>
    <row r="2673" spans="1:4" x14ac:dyDescent="0.25">
      <c r="A2673"/>
      <c r="B2673"/>
      <c r="C2673"/>
      <c r="D2673"/>
    </row>
    <row r="2674" spans="1:4" x14ac:dyDescent="0.25">
      <c r="A2674"/>
      <c r="B2674"/>
      <c r="C2674"/>
      <c r="D2674"/>
    </row>
    <row r="2675" spans="1:4" x14ac:dyDescent="0.25">
      <c r="A2675"/>
      <c r="B2675"/>
      <c r="C2675"/>
      <c r="D2675"/>
    </row>
    <row r="2676" spans="1:4" x14ac:dyDescent="0.25">
      <c r="A2676"/>
      <c r="B2676"/>
      <c r="C2676"/>
      <c r="D2676"/>
    </row>
    <row r="2677" spans="1:4" x14ac:dyDescent="0.25">
      <c r="A2677"/>
      <c r="B2677"/>
      <c r="C2677"/>
      <c r="D2677"/>
    </row>
    <row r="2678" spans="1:4" x14ac:dyDescent="0.25">
      <c r="A2678"/>
      <c r="B2678"/>
      <c r="C2678"/>
      <c r="D2678"/>
    </row>
    <row r="2679" spans="1:4" x14ac:dyDescent="0.25">
      <c r="A2679"/>
      <c r="B2679"/>
      <c r="C2679"/>
      <c r="D2679"/>
    </row>
    <row r="2680" spans="1:4" x14ac:dyDescent="0.25">
      <c r="A2680"/>
      <c r="B2680"/>
      <c r="C2680"/>
      <c r="D2680"/>
    </row>
    <row r="2681" spans="1:4" x14ac:dyDescent="0.25">
      <c r="A2681"/>
      <c r="B2681"/>
      <c r="C2681"/>
      <c r="D2681"/>
    </row>
    <row r="2682" spans="1:4" x14ac:dyDescent="0.25">
      <c r="A2682"/>
      <c r="B2682"/>
      <c r="C2682"/>
      <c r="D2682"/>
    </row>
    <row r="2683" spans="1:4" x14ac:dyDescent="0.25">
      <c r="A2683"/>
      <c r="B2683"/>
      <c r="C2683"/>
      <c r="D2683"/>
    </row>
    <row r="2684" spans="1:4" x14ac:dyDescent="0.25">
      <c r="A2684"/>
      <c r="B2684"/>
      <c r="C2684"/>
      <c r="D2684"/>
    </row>
    <row r="2685" spans="1:4" x14ac:dyDescent="0.25">
      <c r="A2685"/>
      <c r="B2685"/>
      <c r="C2685"/>
      <c r="D2685"/>
    </row>
    <row r="2686" spans="1:4" x14ac:dyDescent="0.25">
      <c r="A2686"/>
      <c r="B2686"/>
      <c r="C2686"/>
      <c r="D2686"/>
    </row>
    <row r="2687" spans="1:4" x14ac:dyDescent="0.25">
      <c r="A2687"/>
      <c r="B2687"/>
      <c r="C2687"/>
      <c r="D2687"/>
    </row>
    <row r="2688" spans="1:4" x14ac:dyDescent="0.25">
      <c r="A2688"/>
      <c r="B2688"/>
      <c r="C2688"/>
      <c r="D2688"/>
    </row>
    <row r="2689" spans="1:4" x14ac:dyDescent="0.25">
      <c r="A2689"/>
      <c r="B2689"/>
      <c r="C2689"/>
      <c r="D2689"/>
    </row>
    <row r="2690" spans="1:4" x14ac:dyDescent="0.25">
      <c r="A2690"/>
      <c r="B2690"/>
      <c r="C2690"/>
      <c r="D2690"/>
    </row>
    <row r="2691" spans="1:4" x14ac:dyDescent="0.25">
      <c r="A2691"/>
      <c r="B2691"/>
      <c r="C2691"/>
      <c r="D2691"/>
    </row>
    <row r="2692" spans="1:4" x14ac:dyDescent="0.25">
      <c r="A2692"/>
      <c r="B2692"/>
      <c r="C2692"/>
      <c r="D2692"/>
    </row>
    <row r="2693" spans="1:4" x14ac:dyDescent="0.25">
      <c r="A2693"/>
      <c r="B2693"/>
      <c r="C2693"/>
      <c r="D2693"/>
    </row>
    <row r="2694" spans="1:4" x14ac:dyDescent="0.25">
      <c r="A2694"/>
      <c r="B2694"/>
      <c r="C2694"/>
      <c r="D2694"/>
    </row>
    <row r="2695" spans="1:4" x14ac:dyDescent="0.25">
      <c r="A2695"/>
      <c r="B2695"/>
      <c r="C2695"/>
      <c r="D2695"/>
    </row>
    <row r="2696" spans="1:4" x14ac:dyDescent="0.25">
      <c r="A2696"/>
      <c r="B2696"/>
      <c r="C2696"/>
      <c r="D2696"/>
    </row>
    <row r="2697" spans="1:4" x14ac:dyDescent="0.25">
      <c r="A2697"/>
      <c r="B2697"/>
      <c r="C2697"/>
      <c r="D2697"/>
    </row>
    <row r="2698" spans="1:4" x14ac:dyDescent="0.25">
      <c r="A2698"/>
      <c r="B2698"/>
      <c r="C2698"/>
      <c r="D2698"/>
    </row>
    <row r="2699" spans="1:4" x14ac:dyDescent="0.25">
      <c r="A2699"/>
      <c r="B2699"/>
      <c r="C2699"/>
      <c r="D2699"/>
    </row>
    <row r="2700" spans="1:4" x14ac:dyDescent="0.25">
      <c r="A2700"/>
      <c r="B2700"/>
      <c r="C2700"/>
      <c r="D2700"/>
    </row>
    <row r="2701" spans="1:4" x14ac:dyDescent="0.25">
      <c r="A2701"/>
      <c r="B2701"/>
      <c r="C2701"/>
      <c r="D2701"/>
    </row>
    <row r="2702" spans="1:4" x14ac:dyDescent="0.25">
      <c r="A2702"/>
      <c r="B2702"/>
      <c r="C2702"/>
      <c r="D2702"/>
    </row>
    <row r="2703" spans="1:4" x14ac:dyDescent="0.25">
      <c r="A2703"/>
      <c r="B2703"/>
      <c r="C2703"/>
      <c r="D2703"/>
    </row>
    <row r="2704" spans="1:4" x14ac:dyDescent="0.25">
      <c r="A2704"/>
      <c r="B2704"/>
      <c r="C2704"/>
      <c r="D2704"/>
    </row>
    <row r="2705" spans="1:4" x14ac:dyDescent="0.25">
      <c r="A2705"/>
      <c r="B2705"/>
      <c r="C2705"/>
      <c r="D2705"/>
    </row>
    <row r="2706" spans="1:4" x14ac:dyDescent="0.25">
      <c r="A2706"/>
      <c r="B2706"/>
      <c r="C2706"/>
      <c r="D2706"/>
    </row>
    <row r="2707" spans="1:4" x14ac:dyDescent="0.25">
      <c r="A2707"/>
      <c r="B2707"/>
      <c r="C2707"/>
      <c r="D2707"/>
    </row>
    <row r="2708" spans="1:4" x14ac:dyDescent="0.25">
      <c r="A2708"/>
      <c r="B2708"/>
      <c r="C2708"/>
      <c r="D2708"/>
    </row>
    <row r="2709" spans="1:4" x14ac:dyDescent="0.25">
      <c r="A2709"/>
      <c r="B2709"/>
      <c r="C2709"/>
      <c r="D2709"/>
    </row>
    <row r="2710" spans="1:4" x14ac:dyDescent="0.25">
      <c r="A2710"/>
      <c r="B2710"/>
      <c r="C2710"/>
      <c r="D2710"/>
    </row>
    <row r="2711" spans="1:4" x14ac:dyDescent="0.25">
      <c r="A2711"/>
      <c r="B2711"/>
      <c r="C2711"/>
      <c r="D2711"/>
    </row>
    <row r="2712" spans="1:4" x14ac:dyDescent="0.25">
      <c r="A2712"/>
      <c r="B2712"/>
      <c r="C2712"/>
      <c r="D2712"/>
    </row>
    <row r="2713" spans="1:4" x14ac:dyDescent="0.25">
      <c r="A2713"/>
      <c r="B2713"/>
      <c r="C2713"/>
      <c r="D2713"/>
    </row>
    <row r="2714" spans="1:4" x14ac:dyDescent="0.25">
      <c r="A2714"/>
      <c r="B2714"/>
      <c r="C2714"/>
      <c r="D2714"/>
    </row>
    <row r="2715" spans="1:4" x14ac:dyDescent="0.25">
      <c r="A2715"/>
      <c r="B2715"/>
      <c r="C2715"/>
      <c r="D2715"/>
    </row>
    <row r="2716" spans="1:4" x14ac:dyDescent="0.25">
      <c r="A2716"/>
      <c r="B2716"/>
      <c r="C2716"/>
      <c r="D2716"/>
    </row>
    <row r="2717" spans="1:4" x14ac:dyDescent="0.25">
      <c r="A2717"/>
      <c r="B2717"/>
      <c r="C2717"/>
      <c r="D2717"/>
    </row>
    <row r="2718" spans="1:4" x14ac:dyDescent="0.25">
      <c r="A2718"/>
      <c r="B2718"/>
      <c r="C2718"/>
      <c r="D2718"/>
    </row>
    <row r="2719" spans="1:4" x14ac:dyDescent="0.25">
      <c r="A2719"/>
      <c r="B2719"/>
      <c r="C2719"/>
      <c r="D2719"/>
    </row>
    <row r="2720" spans="1:4" x14ac:dyDescent="0.25">
      <c r="A2720"/>
      <c r="B2720"/>
      <c r="C2720"/>
      <c r="D2720"/>
    </row>
    <row r="2721" spans="1:4" x14ac:dyDescent="0.25">
      <c r="A2721"/>
      <c r="B2721"/>
      <c r="C2721"/>
      <c r="D2721"/>
    </row>
    <row r="2722" spans="1:4" x14ac:dyDescent="0.25">
      <c r="A2722"/>
      <c r="B2722"/>
      <c r="C2722"/>
      <c r="D2722"/>
    </row>
    <row r="2723" spans="1:4" x14ac:dyDescent="0.25">
      <c r="A2723"/>
      <c r="B2723"/>
      <c r="C2723"/>
      <c r="D2723"/>
    </row>
    <row r="2724" spans="1:4" x14ac:dyDescent="0.25">
      <c r="A2724"/>
      <c r="B2724"/>
      <c r="C2724"/>
      <c r="D2724"/>
    </row>
    <row r="2725" spans="1:4" x14ac:dyDescent="0.25">
      <c r="A2725"/>
      <c r="B2725"/>
      <c r="C2725"/>
      <c r="D2725"/>
    </row>
    <row r="2726" spans="1:4" x14ac:dyDescent="0.25">
      <c r="A2726"/>
      <c r="B2726"/>
      <c r="C2726"/>
      <c r="D2726"/>
    </row>
    <row r="2727" spans="1:4" x14ac:dyDescent="0.25">
      <c r="A2727"/>
      <c r="B2727"/>
      <c r="C2727"/>
      <c r="D2727"/>
    </row>
    <row r="2728" spans="1:4" x14ac:dyDescent="0.25">
      <c r="A2728"/>
      <c r="B2728"/>
      <c r="C2728"/>
      <c r="D2728"/>
    </row>
    <row r="2729" spans="1:4" x14ac:dyDescent="0.25">
      <c r="A2729"/>
      <c r="B2729"/>
      <c r="C2729"/>
      <c r="D2729"/>
    </row>
    <row r="2730" spans="1:4" x14ac:dyDescent="0.25">
      <c r="A2730"/>
      <c r="B2730"/>
      <c r="C2730"/>
      <c r="D2730"/>
    </row>
    <row r="2731" spans="1:4" x14ac:dyDescent="0.25">
      <c r="A2731"/>
      <c r="B2731"/>
      <c r="C2731"/>
      <c r="D2731"/>
    </row>
    <row r="2732" spans="1:4" x14ac:dyDescent="0.25">
      <c r="A2732"/>
      <c r="B2732"/>
      <c r="C2732"/>
      <c r="D2732"/>
    </row>
    <row r="2733" spans="1:4" x14ac:dyDescent="0.25">
      <c r="A2733"/>
      <c r="B2733"/>
      <c r="C2733"/>
      <c r="D2733"/>
    </row>
    <row r="2734" spans="1:4" x14ac:dyDescent="0.25">
      <c r="A2734"/>
      <c r="B2734"/>
      <c r="C2734"/>
      <c r="D2734"/>
    </row>
    <row r="2735" spans="1:4" x14ac:dyDescent="0.25">
      <c r="A2735"/>
      <c r="B2735"/>
      <c r="C2735"/>
      <c r="D2735"/>
    </row>
    <row r="2736" spans="1:4" x14ac:dyDescent="0.25">
      <c r="A2736"/>
      <c r="B2736"/>
      <c r="C2736"/>
      <c r="D2736"/>
    </row>
    <row r="2737" spans="1:4" x14ac:dyDescent="0.25">
      <c r="A2737"/>
      <c r="B2737"/>
      <c r="C2737"/>
      <c r="D2737"/>
    </row>
    <row r="2738" spans="1:4" x14ac:dyDescent="0.25">
      <c r="A2738"/>
      <c r="B2738"/>
      <c r="C2738"/>
      <c r="D2738"/>
    </row>
    <row r="2739" spans="1:4" x14ac:dyDescent="0.25">
      <c r="A2739"/>
      <c r="B2739"/>
      <c r="C2739"/>
      <c r="D2739"/>
    </row>
    <row r="2740" spans="1:4" x14ac:dyDescent="0.25">
      <c r="A2740"/>
      <c r="B2740"/>
      <c r="C2740"/>
      <c r="D2740"/>
    </row>
    <row r="2741" spans="1:4" x14ac:dyDescent="0.25">
      <c r="A2741"/>
      <c r="B2741"/>
      <c r="C2741"/>
      <c r="D2741"/>
    </row>
    <row r="2742" spans="1:4" x14ac:dyDescent="0.25">
      <c r="A2742"/>
      <c r="B2742"/>
      <c r="C2742"/>
      <c r="D2742"/>
    </row>
    <row r="2743" spans="1:4" x14ac:dyDescent="0.25">
      <c r="A2743"/>
      <c r="B2743"/>
      <c r="C2743"/>
      <c r="D2743"/>
    </row>
    <row r="2744" spans="1:4" x14ac:dyDescent="0.25">
      <c r="A2744"/>
      <c r="B2744"/>
      <c r="C2744"/>
      <c r="D2744"/>
    </row>
    <row r="2745" spans="1:4" x14ac:dyDescent="0.25">
      <c r="A2745"/>
      <c r="B2745"/>
      <c r="C2745"/>
      <c r="D2745"/>
    </row>
    <row r="2746" spans="1:4" x14ac:dyDescent="0.25">
      <c r="A2746"/>
      <c r="B2746"/>
      <c r="C2746"/>
      <c r="D2746"/>
    </row>
    <row r="2747" spans="1:4" x14ac:dyDescent="0.25">
      <c r="A2747"/>
      <c r="B2747"/>
      <c r="C2747"/>
      <c r="D2747"/>
    </row>
    <row r="2748" spans="1:4" x14ac:dyDescent="0.25">
      <c r="A2748"/>
      <c r="B2748"/>
      <c r="C2748"/>
      <c r="D2748"/>
    </row>
    <row r="2749" spans="1:4" x14ac:dyDescent="0.25">
      <c r="A2749"/>
      <c r="B2749"/>
      <c r="C2749"/>
      <c r="D2749"/>
    </row>
    <row r="2750" spans="1:4" x14ac:dyDescent="0.25">
      <c r="A2750"/>
      <c r="B2750"/>
      <c r="C2750"/>
      <c r="D2750"/>
    </row>
    <row r="2751" spans="1:4" x14ac:dyDescent="0.25">
      <c r="A2751"/>
      <c r="B2751"/>
      <c r="C2751"/>
      <c r="D2751"/>
    </row>
    <row r="2752" spans="1:4" x14ac:dyDescent="0.25">
      <c r="A2752"/>
      <c r="B2752"/>
      <c r="C2752"/>
      <c r="D2752"/>
    </row>
    <row r="2753" spans="1:4" x14ac:dyDescent="0.25">
      <c r="A2753"/>
      <c r="B2753"/>
      <c r="C2753"/>
      <c r="D2753"/>
    </row>
    <row r="2754" spans="1:4" x14ac:dyDescent="0.25">
      <c r="A2754"/>
      <c r="B2754"/>
      <c r="C2754"/>
      <c r="D2754"/>
    </row>
    <row r="2755" spans="1:4" x14ac:dyDescent="0.25">
      <c r="A2755"/>
      <c r="B2755"/>
      <c r="C2755"/>
      <c r="D2755"/>
    </row>
    <row r="2756" spans="1:4" x14ac:dyDescent="0.25">
      <c r="A2756"/>
      <c r="B2756"/>
      <c r="C2756"/>
      <c r="D2756"/>
    </row>
    <row r="2757" spans="1:4" x14ac:dyDescent="0.25">
      <c r="A2757"/>
      <c r="B2757"/>
      <c r="C2757"/>
      <c r="D2757"/>
    </row>
    <row r="2758" spans="1:4" x14ac:dyDescent="0.25">
      <c r="A2758"/>
      <c r="B2758"/>
      <c r="C2758"/>
      <c r="D2758"/>
    </row>
    <row r="2759" spans="1:4" x14ac:dyDescent="0.25">
      <c r="A2759"/>
      <c r="B2759"/>
      <c r="C2759"/>
      <c r="D2759"/>
    </row>
    <row r="2760" spans="1:4" x14ac:dyDescent="0.25">
      <c r="A2760"/>
      <c r="B2760"/>
      <c r="C2760"/>
      <c r="D2760"/>
    </row>
    <row r="2761" spans="1:4" x14ac:dyDescent="0.25">
      <c r="A2761"/>
      <c r="B2761"/>
      <c r="C2761"/>
      <c r="D2761"/>
    </row>
    <row r="2762" spans="1:4" x14ac:dyDescent="0.25">
      <c r="A2762"/>
      <c r="B2762"/>
      <c r="C2762"/>
      <c r="D2762"/>
    </row>
    <row r="2763" spans="1:4" x14ac:dyDescent="0.25">
      <c r="A2763"/>
      <c r="B2763"/>
      <c r="C2763"/>
      <c r="D2763"/>
    </row>
    <row r="2764" spans="1:4" x14ac:dyDescent="0.25">
      <c r="A2764"/>
      <c r="B2764"/>
      <c r="C2764"/>
      <c r="D2764"/>
    </row>
    <row r="2765" spans="1:4" x14ac:dyDescent="0.25">
      <c r="A2765"/>
      <c r="B2765"/>
      <c r="C2765"/>
      <c r="D2765"/>
    </row>
    <row r="2766" spans="1:4" x14ac:dyDescent="0.25">
      <c r="A2766"/>
      <c r="B2766"/>
      <c r="C2766"/>
      <c r="D2766"/>
    </row>
    <row r="2767" spans="1:4" x14ac:dyDescent="0.25">
      <c r="A2767"/>
      <c r="B2767"/>
      <c r="C2767"/>
      <c r="D2767"/>
    </row>
    <row r="2768" spans="1:4" x14ac:dyDescent="0.25">
      <c r="A2768"/>
      <c r="B2768"/>
      <c r="C2768"/>
      <c r="D2768"/>
    </row>
    <row r="2769" spans="1:4" x14ac:dyDescent="0.25">
      <c r="A2769"/>
      <c r="B2769"/>
      <c r="C2769"/>
      <c r="D2769"/>
    </row>
    <row r="2770" spans="1:4" x14ac:dyDescent="0.25">
      <c r="A2770"/>
      <c r="B2770"/>
      <c r="C2770"/>
      <c r="D2770"/>
    </row>
    <row r="2771" spans="1:4" x14ac:dyDescent="0.25">
      <c r="A2771"/>
      <c r="B2771"/>
      <c r="C2771"/>
      <c r="D2771"/>
    </row>
    <row r="2772" spans="1:4" x14ac:dyDescent="0.25">
      <c r="A2772"/>
      <c r="B2772"/>
      <c r="C2772"/>
      <c r="D2772"/>
    </row>
    <row r="2773" spans="1:4" x14ac:dyDescent="0.25">
      <c r="A2773"/>
      <c r="B2773"/>
      <c r="C2773"/>
      <c r="D2773"/>
    </row>
    <row r="2774" spans="1:4" x14ac:dyDescent="0.25">
      <c r="A2774"/>
      <c r="B2774"/>
      <c r="C2774"/>
      <c r="D2774"/>
    </row>
    <row r="2775" spans="1:4" x14ac:dyDescent="0.25">
      <c r="A2775"/>
      <c r="B2775"/>
      <c r="C2775"/>
      <c r="D2775"/>
    </row>
    <row r="2776" spans="1:4" x14ac:dyDescent="0.25">
      <c r="A2776"/>
      <c r="B2776"/>
      <c r="C2776"/>
      <c r="D2776"/>
    </row>
    <row r="2777" spans="1:4" x14ac:dyDescent="0.25">
      <c r="A2777"/>
      <c r="B2777"/>
      <c r="C2777"/>
      <c r="D2777"/>
    </row>
    <row r="2778" spans="1:4" x14ac:dyDescent="0.25">
      <c r="A2778"/>
      <c r="B2778"/>
      <c r="C2778"/>
      <c r="D2778"/>
    </row>
    <row r="2779" spans="1:4" x14ac:dyDescent="0.25">
      <c r="A2779"/>
      <c r="B2779"/>
      <c r="C2779"/>
      <c r="D2779"/>
    </row>
    <row r="2780" spans="1:4" x14ac:dyDescent="0.25">
      <c r="A2780"/>
      <c r="B2780"/>
      <c r="C2780"/>
      <c r="D2780"/>
    </row>
    <row r="2781" spans="1:4" x14ac:dyDescent="0.25">
      <c r="A2781"/>
      <c r="B2781"/>
      <c r="C2781"/>
      <c r="D2781"/>
    </row>
    <row r="2782" spans="1:4" x14ac:dyDescent="0.25">
      <c r="A2782"/>
      <c r="B2782"/>
      <c r="C2782"/>
      <c r="D2782"/>
    </row>
    <row r="2783" spans="1:4" x14ac:dyDescent="0.25">
      <c r="A2783"/>
      <c r="B2783"/>
      <c r="C2783"/>
      <c r="D2783"/>
    </row>
    <row r="2784" spans="1:4" x14ac:dyDescent="0.25">
      <c r="A2784"/>
      <c r="B2784"/>
      <c r="C2784"/>
      <c r="D2784"/>
    </row>
    <row r="2785" spans="1:4" x14ac:dyDescent="0.25">
      <c r="A2785"/>
      <c r="B2785"/>
      <c r="C2785"/>
      <c r="D2785"/>
    </row>
    <row r="2786" spans="1:4" x14ac:dyDescent="0.25">
      <c r="A2786"/>
      <c r="B2786"/>
      <c r="C2786"/>
      <c r="D2786"/>
    </row>
    <row r="2787" spans="1:4" x14ac:dyDescent="0.25">
      <c r="A2787"/>
      <c r="B2787"/>
      <c r="C2787"/>
      <c r="D2787"/>
    </row>
    <row r="2788" spans="1:4" x14ac:dyDescent="0.25">
      <c r="A2788"/>
      <c r="B2788"/>
      <c r="C2788"/>
      <c r="D2788"/>
    </row>
    <row r="2789" spans="1:4" x14ac:dyDescent="0.25">
      <c r="A2789"/>
      <c r="B2789"/>
      <c r="C2789"/>
      <c r="D2789"/>
    </row>
    <row r="2790" spans="1:4" x14ac:dyDescent="0.25">
      <c r="A2790"/>
      <c r="B2790"/>
      <c r="C2790"/>
      <c r="D2790"/>
    </row>
    <row r="2791" spans="1:4" x14ac:dyDescent="0.25">
      <c r="A2791"/>
      <c r="B2791"/>
      <c r="C2791"/>
      <c r="D2791"/>
    </row>
    <row r="2792" spans="1:4" x14ac:dyDescent="0.25">
      <c r="A2792"/>
      <c r="B2792"/>
      <c r="C2792"/>
      <c r="D2792"/>
    </row>
    <row r="2793" spans="1:4" x14ac:dyDescent="0.25">
      <c r="A2793"/>
      <c r="B2793"/>
      <c r="C2793"/>
      <c r="D2793"/>
    </row>
    <row r="2794" spans="1:4" x14ac:dyDescent="0.25">
      <c r="A2794"/>
      <c r="B2794"/>
      <c r="C2794"/>
      <c r="D2794"/>
    </row>
    <row r="2795" spans="1:4" x14ac:dyDescent="0.25">
      <c r="A2795"/>
      <c r="B2795"/>
      <c r="C2795"/>
      <c r="D2795"/>
    </row>
    <row r="2796" spans="1:4" x14ac:dyDescent="0.25">
      <c r="A2796"/>
      <c r="B2796"/>
      <c r="C2796"/>
      <c r="D2796"/>
    </row>
    <row r="2797" spans="1:4" x14ac:dyDescent="0.25">
      <c r="A2797"/>
      <c r="B2797"/>
      <c r="C2797"/>
      <c r="D2797"/>
    </row>
    <row r="2798" spans="1:4" x14ac:dyDescent="0.25">
      <c r="A2798"/>
      <c r="B2798"/>
      <c r="C2798"/>
      <c r="D2798"/>
    </row>
    <row r="2799" spans="1:4" x14ac:dyDescent="0.25">
      <c r="A2799"/>
      <c r="B2799"/>
      <c r="C2799"/>
      <c r="D2799"/>
    </row>
    <row r="2800" spans="1:4" x14ac:dyDescent="0.25">
      <c r="A2800"/>
      <c r="B2800"/>
      <c r="C2800"/>
      <c r="D2800"/>
    </row>
    <row r="2801" spans="1:4" x14ac:dyDescent="0.25">
      <c r="A2801"/>
      <c r="B2801"/>
      <c r="C2801"/>
      <c r="D2801"/>
    </row>
    <row r="2802" spans="1:4" x14ac:dyDescent="0.25">
      <c r="A2802"/>
      <c r="B2802"/>
      <c r="C2802"/>
      <c r="D2802"/>
    </row>
    <row r="2803" spans="1:4" x14ac:dyDescent="0.25">
      <c r="A2803"/>
      <c r="B2803"/>
      <c r="C2803"/>
      <c r="D2803"/>
    </row>
    <row r="2804" spans="1:4" x14ac:dyDescent="0.25">
      <c r="A2804"/>
      <c r="B2804"/>
      <c r="C2804"/>
      <c r="D2804"/>
    </row>
    <row r="2805" spans="1:4" x14ac:dyDescent="0.25">
      <c r="A2805"/>
      <c r="B2805"/>
      <c r="C2805"/>
      <c r="D2805"/>
    </row>
    <row r="2806" spans="1:4" x14ac:dyDescent="0.25">
      <c r="A2806"/>
      <c r="B2806"/>
      <c r="C2806"/>
      <c r="D2806"/>
    </row>
    <row r="2807" spans="1:4" x14ac:dyDescent="0.25">
      <c r="A2807"/>
      <c r="B2807"/>
      <c r="C2807"/>
      <c r="D2807"/>
    </row>
    <row r="2808" spans="1:4" x14ac:dyDescent="0.25">
      <c r="A2808"/>
      <c r="B2808"/>
      <c r="C2808"/>
      <c r="D2808"/>
    </row>
    <row r="2809" spans="1:4" x14ac:dyDescent="0.25">
      <c r="A2809"/>
      <c r="B2809"/>
      <c r="C2809"/>
      <c r="D2809"/>
    </row>
    <row r="2810" spans="1:4" x14ac:dyDescent="0.25">
      <c r="A2810"/>
      <c r="B2810"/>
      <c r="C2810"/>
      <c r="D2810"/>
    </row>
    <row r="2811" spans="1:4" x14ac:dyDescent="0.25">
      <c r="A2811"/>
      <c r="B2811"/>
      <c r="C2811"/>
      <c r="D2811"/>
    </row>
    <row r="2812" spans="1:4" x14ac:dyDescent="0.25">
      <c r="A2812"/>
      <c r="B2812"/>
      <c r="C2812"/>
      <c r="D2812"/>
    </row>
    <row r="2813" spans="1:4" x14ac:dyDescent="0.25">
      <c r="A2813"/>
      <c r="B2813"/>
      <c r="C2813"/>
      <c r="D2813"/>
    </row>
    <row r="2814" spans="1:4" x14ac:dyDescent="0.25">
      <c r="A2814"/>
      <c r="B2814"/>
      <c r="C2814"/>
      <c r="D2814"/>
    </row>
    <row r="2815" spans="1:4" x14ac:dyDescent="0.25">
      <c r="A2815"/>
      <c r="B2815"/>
      <c r="C2815"/>
      <c r="D2815"/>
    </row>
    <row r="2816" spans="1:4" x14ac:dyDescent="0.25">
      <c r="A2816"/>
      <c r="B2816"/>
      <c r="C2816"/>
      <c r="D2816"/>
    </row>
    <row r="2817" spans="1:4" x14ac:dyDescent="0.25">
      <c r="A2817"/>
      <c r="B2817"/>
      <c r="C2817"/>
      <c r="D2817"/>
    </row>
    <row r="2818" spans="1:4" x14ac:dyDescent="0.25">
      <c r="A2818"/>
      <c r="B2818"/>
      <c r="C2818"/>
      <c r="D2818"/>
    </row>
    <row r="2819" spans="1:4" x14ac:dyDescent="0.25">
      <c r="A2819"/>
      <c r="B2819"/>
      <c r="C2819"/>
      <c r="D2819"/>
    </row>
    <row r="2820" spans="1:4" x14ac:dyDescent="0.25">
      <c r="A2820"/>
      <c r="B2820"/>
      <c r="C2820"/>
      <c r="D2820"/>
    </row>
    <row r="2821" spans="1:4" x14ac:dyDescent="0.25">
      <c r="A2821"/>
      <c r="B2821"/>
      <c r="C2821"/>
      <c r="D2821"/>
    </row>
    <row r="2822" spans="1:4" x14ac:dyDescent="0.25">
      <c r="A2822"/>
      <c r="B2822"/>
      <c r="C2822"/>
      <c r="D2822"/>
    </row>
    <row r="2823" spans="1:4" x14ac:dyDescent="0.25">
      <c r="A2823"/>
      <c r="B2823"/>
      <c r="C2823"/>
      <c r="D2823"/>
    </row>
    <row r="2824" spans="1:4" x14ac:dyDescent="0.25">
      <c r="A2824"/>
      <c r="B2824"/>
      <c r="C2824"/>
      <c r="D2824"/>
    </row>
    <row r="2825" spans="1:4" x14ac:dyDescent="0.25">
      <c r="A2825"/>
      <c r="B2825"/>
      <c r="C2825"/>
      <c r="D2825"/>
    </row>
    <row r="2826" spans="1:4" x14ac:dyDescent="0.25">
      <c r="A2826"/>
      <c r="B2826"/>
      <c r="C2826"/>
      <c r="D2826"/>
    </row>
    <row r="2827" spans="1:4" x14ac:dyDescent="0.25">
      <c r="A2827"/>
      <c r="B2827"/>
      <c r="C2827"/>
      <c r="D2827"/>
    </row>
    <row r="2828" spans="1:4" x14ac:dyDescent="0.25">
      <c r="A2828"/>
      <c r="B2828"/>
      <c r="C2828"/>
      <c r="D2828"/>
    </row>
    <row r="2829" spans="1:4" x14ac:dyDescent="0.25">
      <c r="A2829"/>
      <c r="B2829"/>
      <c r="C2829"/>
      <c r="D2829"/>
    </row>
    <row r="2830" spans="1:4" x14ac:dyDescent="0.25">
      <c r="A2830"/>
      <c r="B2830"/>
      <c r="C2830"/>
      <c r="D2830"/>
    </row>
    <row r="2831" spans="1:4" x14ac:dyDescent="0.25">
      <c r="A2831"/>
      <c r="B2831"/>
      <c r="C2831"/>
      <c r="D2831"/>
    </row>
    <row r="2832" spans="1:4" x14ac:dyDescent="0.25">
      <c r="A2832"/>
      <c r="B2832"/>
      <c r="C2832"/>
      <c r="D2832"/>
    </row>
    <row r="2833" spans="1:4" x14ac:dyDescent="0.25">
      <c r="A2833"/>
      <c r="B2833"/>
      <c r="C2833"/>
      <c r="D2833"/>
    </row>
    <row r="2834" spans="1:4" x14ac:dyDescent="0.25">
      <c r="A2834"/>
      <c r="B2834"/>
      <c r="C2834"/>
      <c r="D2834"/>
    </row>
    <row r="2835" spans="1:4" x14ac:dyDescent="0.25">
      <c r="A2835"/>
      <c r="B2835"/>
      <c r="C2835"/>
      <c r="D2835"/>
    </row>
    <row r="2836" spans="1:4" x14ac:dyDescent="0.25">
      <c r="A2836"/>
      <c r="B2836"/>
      <c r="C2836"/>
      <c r="D2836"/>
    </row>
    <row r="2837" spans="1:4" x14ac:dyDescent="0.25">
      <c r="A2837"/>
      <c r="B2837"/>
      <c r="C2837"/>
      <c r="D2837"/>
    </row>
    <row r="2838" spans="1:4" x14ac:dyDescent="0.25">
      <c r="A2838"/>
      <c r="B2838"/>
      <c r="C2838"/>
      <c r="D2838"/>
    </row>
    <row r="2839" spans="1:4" x14ac:dyDescent="0.25">
      <c r="A2839"/>
      <c r="B2839"/>
      <c r="C2839"/>
      <c r="D2839"/>
    </row>
    <row r="2840" spans="1:4" x14ac:dyDescent="0.25">
      <c r="A2840"/>
      <c r="B2840"/>
      <c r="C2840"/>
      <c r="D2840"/>
    </row>
    <row r="2841" spans="1:4" x14ac:dyDescent="0.25">
      <c r="A2841"/>
      <c r="B2841"/>
      <c r="C2841"/>
      <c r="D2841"/>
    </row>
    <row r="2842" spans="1:4" x14ac:dyDescent="0.25">
      <c r="A2842"/>
      <c r="B2842"/>
      <c r="C2842"/>
      <c r="D2842"/>
    </row>
    <row r="2843" spans="1:4" x14ac:dyDescent="0.25">
      <c r="A2843"/>
      <c r="B2843"/>
      <c r="C2843"/>
      <c r="D2843"/>
    </row>
    <row r="2844" spans="1:4" x14ac:dyDescent="0.25">
      <c r="A2844"/>
      <c r="B2844"/>
      <c r="C2844"/>
      <c r="D2844"/>
    </row>
    <row r="2845" spans="1:4" x14ac:dyDescent="0.25">
      <c r="A2845"/>
      <c r="B2845"/>
      <c r="C2845"/>
      <c r="D2845"/>
    </row>
    <row r="2846" spans="1:4" x14ac:dyDescent="0.25">
      <c r="A2846"/>
      <c r="B2846"/>
      <c r="C2846"/>
      <c r="D2846"/>
    </row>
    <row r="2847" spans="1:4" x14ac:dyDescent="0.25">
      <c r="A2847"/>
      <c r="B2847"/>
      <c r="C2847"/>
      <c r="D2847"/>
    </row>
    <row r="2848" spans="1:4" x14ac:dyDescent="0.25">
      <c r="A2848"/>
      <c r="B2848"/>
      <c r="C2848"/>
      <c r="D2848"/>
    </row>
    <row r="2849" spans="1:4" x14ac:dyDescent="0.25">
      <c r="A2849"/>
      <c r="B2849"/>
      <c r="C2849"/>
      <c r="D2849"/>
    </row>
    <row r="2850" spans="1:4" x14ac:dyDescent="0.25">
      <c r="A2850"/>
      <c r="B2850"/>
      <c r="C2850"/>
      <c r="D2850"/>
    </row>
    <row r="2851" spans="1:4" x14ac:dyDescent="0.25">
      <c r="A2851"/>
      <c r="B2851"/>
      <c r="C2851"/>
      <c r="D2851"/>
    </row>
    <row r="2852" spans="1:4" x14ac:dyDescent="0.25">
      <c r="A2852"/>
      <c r="B2852"/>
      <c r="C2852"/>
      <c r="D2852"/>
    </row>
    <row r="2853" spans="1:4" x14ac:dyDescent="0.25">
      <c r="A2853"/>
      <c r="B2853"/>
      <c r="C2853"/>
      <c r="D2853"/>
    </row>
    <row r="2854" spans="1:4" x14ac:dyDescent="0.25">
      <c r="A2854"/>
      <c r="B2854"/>
      <c r="C2854"/>
      <c r="D2854"/>
    </row>
    <row r="2855" spans="1:4" x14ac:dyDescent="0.25">
      <c r="A2855"/>
      <c r="B2855"/>
      <c r="C2855"/>
      <c r="D2855"/>
    </row>
    <row r="2856" spans="1:4" x14ac:dyDescent="0.25">
      <c r="A2856"/>
      <c r="B2856"/>
      <c r="C2856"/>
      <c r="D2856"/>
    </row>
    <row r="2857" spans="1:4" x14ac:dyDescent="0.25">
      <c r="A2857"/>
      <c r="B2857"/>
      <c r="C2857"/>
      <c r="D2857"/>
    </row>
    <row r="2858" spans="1:4" x14ac:dyDescent="0.25">
      <c r="A2858"/>
      <c r="B2858"/>
      <c r="C2858"/>
      <c r="D2858"/>
    </row>
    <row r="2859" spans="1:4" x14ac:dyDescent="0.25">
      <c r="A2859"/>
      <c r="B2859"/>
      <c r="C2859"/>
      <c r="D2859"/>
    </row>
    <row r="2860" spans="1:4" x14ac:dyDescent="0.25">
      <c r="A2860"/>
      <c r="B2860"/>
      <c r="C2860"/>
      <c r="D2860"/>
    </row>
    <row r="2861" spans="1:4" x14ac:dyDescent="0.25">
      <c r="A2861"/>
      <c r="B2861"/>
      <c r="C2861"/>
      <c r="D2861"/>
    </row>
    <row r="2862" spans="1:4" x14ac:dyDescent="0.25">
      <c r="A2862"/>
      <c r="B2862"/>
      <c r="C2862"/>
      <c r="D2862"/>
    </row>
    <row r="2863" spans="1:4" x14ac:dyDescent="0.25">
      <c r="A2863"/>
      <c r="B2863"/>
      <c r="C2863"/>
      <c r="D2863"/>
    </row>
    <row r="2864" spans="1:4" x14ac:dyDescent="0.25">
      <c r="A2864"/>
      <c r="B2864"/>
      <c r="C2864"/>
      <c r="D2864"/>
    </row>
    <row r="2865" spans="1:4" x14ac:dyDescent="0.25">
      <c r="A2865"/>
      <c r="B2865"/>
      <c r="C2865"/>
      <c r="D2865"/>
    </row>
    <row r="2866" spans="1:4" x14ac:dyDescent="0.25">
      <c r="A2866"/>
      <c r="B2866"/>
      <c r="C2866"/>
      <c r="D2866"/>
    </row>
    <row r="2867" spans="1:4" x14ac:dyDescent="0.25">
      <c r="A2867"/>
      <c r="B2867"/>
      <c r="C2867"/>
      <c r="D2867"/>
    </row>
    <row r="2868" spans="1:4" x14ac:dyDescent="0.25">
      <c r="A2868"/>
      <c r="B2868"/>
      <c r="C2868"/>
      <c r="D2868"/>
    </row>
    <row r="2869" spans="1:4" x14ac:dyDescent="0.25">
      <c r="A2869"/>
      <c r="B2869"/>
      <c r="C2869"/>
      <c r="D2869"/>
    </row>
    <row r="2870" spans="1:4" x14ac:dyDescent="0.25">
      <c r="A2870"/>
      <c r="B2870"/>
      <c r="C2870"/>
      <c r="D2870"/>
    </row>
    <row r="2871" spans="1:4" x14ac:dyDescent="0.25">
      <c r="A2871"/>
      <c r="B2871"/>
      <c r="C2871"/>
      <c r="D2871"/>
    </row>
    <row r="2872" spans="1:4" x14ac:dyDescent="0.25">
      <c r="A2872"/>
      <c r="B2872"/>
      <c r="C2872"/>
      <c r="D2872"/>
    </row>
    <row r="2873" spans="1:4" x14ac:dyDescent="0.25">
      <c r="A2873"/>
      <c r="B2873"/>
      <c r="C2873"/>
      <c r="D2873"/>
    </row>
    <row r="2874" spans="1:4" x14ac:dyDescent="0.25">
      <c r="A2874"/>
      <c r="B2874"/>
      <c r="C2874"/>
      <c r="D2874"/>
    </row>
    <row r="2875" spans="1:4" x14ac:dyDescent="0.25">
      <c r="A2875"/>
      <c r="B2875"/>
      <c r="C2875"/>
      <c r="D2875"/>
    </row>
    <row r="2876" spans="1:4" x14ac:dyDescent="0.25">
      <c r="A2876"/>
      <c r="B2876"/>
      <c r="C2876"/>
      <c r="D2876"/>
    </row>
    <row r="2877" spans="1:4" x14ac:dyDescent="0.25">
      <c r="A2877"/>
      <c r="B2877"/>
      <c r="C2877"/>
      <c r="D2877"/>
    </row>
    <row r="2878" spans="1:4" x14ac:dyDescent="0.25">
      <c r="A2878"/>
      <c r="B2878"/>
      <c r="C2878"/>
      <c r="D2878"/>
    </row>
    <row r="2879" spans="1:4" x14ac:dyDescent="0.25">
      <c r="A2879"/>
      <c r="B2879"/>
      <c r="C2879"/>
      <c r="D2879"/>
    </row>
    <row r="2880" spans="1:4" x14ac:dyDescent="0.25">
      <c r="A2880"/>
      <c r="B2880"/>
      <c r="C2880"/>
      <c r="D2880"/>
    </row>
    <row r="2881" spans="1:4" x14ac:dyDescent="0.25">
      <c r="A2881"/>
      <c r="B2881"/>
      <c r="C2881"/>
      <c r="D2881"/>
    </row>
    <row r="2882" spans="1:4" x14ac:dyDescent="0.25">
      <c r="A2882"/>
      <c r="B2882"/>
      <c r="C2882"/>
      <c r="D2882"/>
    </row>
    <row r="2883" spans="1:4" x14ac:dyDescent="0.25">
      <c r="A2883"/>
      <c r="B2883"/>
      <c r="C2883"/>
      <c r="D2883"/>
    </row>
    <row r="2884" spans="1:4" x14ac:dyDescent="0.25">
      <c r="A2884"/>
      <c r="B2884"/>
      <c r="C2884"/>
      <c r="D2884"/>
    </row>
    <row r="2885" spans="1:4" x14ac:dyDescent="0.25">
      <c r="A2885"/>
      <c r="B2885"/>
      <c r="C2885"/>
      <c r="D2885"/>
    </row>
    <row r="2886" spans="1:4" x14ac:dyDescent="0.25">
      <c r="A2886"/>
      <c r="B2886"/>
      <c r="C2886"/>
      <c r="D2886"/>
    </row>
    <row r="2887" spans="1:4" x14ac:dyDescent="0.25">
      <c r="A2887"/>
      <c r="B2887"/>
      <c r="C2887"/>
      <c r="D2887"/>
    </row>
    <row r="2888" spans="1:4" x14ac:dyDescent="0.25">
      <c r="A2888"/>
      <c r="B2888"/>
      <c r="C2888"/>
      <c r="D2888"/>
    </row>
    <row r="2889" spans="1:4" x14ac:dyDescent="0.25">
      <c r="A2889"/>
      <c r="B2889"/>
      <c r="C2889"/>
      <c r="D2889"/>
    </row>
    <row r="2890" spans="1:4" x14ac:dyDescent="0.25">
      <c r="A2890"/>
      <c r="B2890"/>
      <c r="C2890"/>
      <c r="D2890"/>
    </row>
    <row r="2891" spans="1:4" x14ac:dyDescent="0.25">
      <c r="A2891"/>
      <c r="B2891"/>
      <c r="C2891"/>
      <c r="D2891"/>
    </row>
    <row r="2892" spans="1:4" x14ac:dyDescent="0.25">
      <c r="A2892"/>
      <c r="B2892"/>
      <c r="C2892"/>
      <c r="D2892"/>
    </row>
    <row r="2893" spans="1:4" x14ac:dyDescent="0.25">
      <c r="A2893"/>
      <c r="B2893"/>
      <c r="C2893"/>
      <c r="D2893"/>
    </row>
    <row r="2894" spans="1:4" x14ac:dyDescent="0.25">
      <c r="A2894"/>
      <c r="B2894"/>
      <c r="C2894"/>
      <c r="D2894"/>
    </row>
    <row r="2895" spans="1:4" x14ac:dyDescent="0.25">
      <c r="A2895"/>
      <c r="B2895"/>
      <c r="C2895"/>
      <c r="D2895"/>
    </row>
    <row r="2896" spans="1:4" x14ac:dyDescent="0.25">
      <c r="A2896"/>
      <c r="B2896"/>
      <c r="C2896"/>
      <c r="D2896"/>
    </row>
    <row r="2897" spans="1:4" x14ac:dyDescent="0.25">
      <c r="A2897"/>
      <c r="B2897"/>
      <c r="C2897"/>
      <c r="D2897"/>
    </row>
    <row r="2898" spans="1:4" x14ac:dyDescent="0.25">
      <c r="A2898"/>
      <c r="B2898"/>
      <c r="C2898"/>
      <c r="D2898"/>
    </row>
    <row r="2899" spans="1:4" x14ac:dyDescent="0.25">
      <c r="A2899"/>
      <c r="B2899"/>
      <c r="C2899"/>
      <c r="D2899"/>
    </row>
    <row r="2900" spans="1:4" x14ac:dyDescent="0.25">
      <c r="A2900"/>
      <c r="B2900"/>
      <c r="C2900"/>
      <c r="D2900"/>
    </row>
    <row r="2901" spans="1:4" x14ac:dyDescent="0.25">
      <c r="A2901"/>
      <c r="B2901"/>
      <c r="C2901"/>
      <c r="D2901"/>
    </row>
    <row r="2902" spans="1:4" x14ac:dyDescent="0.25">
      <c r="A2902"/>
      <c r="B2902"/>
      <c r="C2902"/>
      <c r="D2902"/>
    </row>
    <row r="2903" spans="1:4" x14ac:dyDescent="0.25">
      <c r="A2903"/>
      <c r="B2903"/>
      <c r="C2903"/>
      <c r="D2903"/>
    </row>
    <row r="2904" spans="1:4" x14ac:dyDescent="0.25">
      <c r="A2904"/>
      <c r="B2904"/>
      <c r="C2904"/>
      <c r="D2904"/>
    </row>
    <row r="2905" spans="1:4" x14ac:dyDescent="0.25">
      <c r="A2905"/>
      <c r="B2905"/>
      <c r="C2905"/>
      <c r="D2905"/>
    </row>
    <row r="2906" spans="1:4" x14ac:dyDescent="0.25">
      <c r="A2906"/>
      <c r="B2906"/>
      <c r="C2906"/>
      <c r="D2906"/>
    </row>
    <row r="2907" spans="1:4" x14ac:dyDescent="0.25">
      <c r="A2907"/>
      <c r="B2907"/>
      <c r="C2907"/>
      <c r="D2907"/>
    </row>
    <row r="2908" spans="1:4" x14ac:dyDescent="0.25">
      <c r="A2908"/>
      <c r="B2908"/>
      <c r="C2908"/>
      <c r="D2908"/>
    </row>
    <row r="2909" spans="1:4" x14ac:dyDescent="0.25">
      <c r="A2909"/>
      <c r="B2909"/>
      <c r="C2909"/>
      <c r="D2909"/>
    </row>
    <row r="2910" spans="1:4" x14ac:dyDescent="0.25">
      <c r="A2910"/>
      <c r="B2910"/>
      <c r="C2910"/>
      <c r="D2910"/>
    </row>
    <row r="2911" spans="1:4" x14ac:dyDescent="0.25">
      <c r="A2911"/>
      <c r="B2911"/>
      <c r="C2911"/>
      <c r="D2911"/>
    </row>
    <row r="2912" spans="1:4" x14ac:dyDescent="0.25">
      <c r="A2912"/>
      <c r="B2912"/>
      <c r="C2912"/>
      <c r="D2912"/>
    </row>
    <row r="2913" spans="1:4" x14ac:dyDescent="0.25">
      <c r="A2913"/>
      <c r="B2913"/>
      <c r="C2913"/>
      <c r="D2913"/>
    </row>
    <row r="2914" spans="1:4" x14ac:dyDescent="0.25">
      <c r="A2914"/>
      <c r="B2914"/>
      <c r="C2914"/>
      <c r="D2914"/>
    </row>
    <row r="2915" spans="1:4" x14ac:dyDescent="0.25">
      <c r="A2915"/>
      <c r="B2915"/>
      <c r="C2915"/>
      <c r="D2915"/>
    </row>
    <row r="2916" spans="1:4" x14ac:dyDescent="0.25">
      <c r="A2916"/>
      <c r="B2916"/>
      <c r="C2916"/>
      <c r="D2916"/>
    </row>
    <row r="2917" spans="1:4" x14ac:dyDescent="0.25">
      <c r="A2917"/>
      <c r="B2917"/>
      <c r="C2917"/>
      <c r="D2917"/>
    </row>
    <row r="2918" spans="1:4" x14ac:dyDescent="0.25">
      <c r="A2918"/>
      <c r="B2918"/>
      <c r="C2918"/>
      <c r="D2918"/>
    </row>
    <row r="2919" spans="1:4" x14ac:dyDescent="0.25">
      <c r="A2919"/>
      <c r="B2919"/>
      <c r="C2919"/>
      <c r="D2919"/>
    </row>
    <row r="2920" spans="1:4" x14ac:dyDescent="0.25">
      <c r="A2920"/>
      <c r="B2920"/>
      <c r="C2920"/>
      <c r="D2920"/>
    </row>
    <row r="2921" spans="1:4" x14ac:dyDescent="0.25">
      <c r="A2921"/>
      <c r="B2921"/>
      <c r="C2921"/>
      <c r="D2921"/>
    </row>
    <row r="2922" spans="1:4" x14ac:dyDescent="0.25">
      <c r="A2922"/>
      <c r="B2922"/>
      <c r="C2922"/>
      <c r="D2922"/>
    </row>
    <row r="2923" spans="1:4" x14ac:dyDescent="0.25">
      <c r="A2923"/>
      <c r="B2923"/>
      <c r="C2923"/>
      <c r="D2923"/>
    </row>
    <row r="2924" spans="1:4" x14ac:dyDescent="0.25">
      <c r="A2924"/>
      <c r="B2924"/>
      <c r="C2924"/>
      <c r="D2924"/>
    </row>
    <row r="2925" spans="1:4" x14ac:dyDescent="0.25">
      <c r="A2925"/>
      <c r="B2925"/>
      <c r="C2925"/>
      <c r="D2925"/>
    </row>
    <row r="2926" spans="1:4" x14ac:dyDescent="0.25">
      <c r="A2926"/>
      <c r="B2926"/>
      <c r="C2926"/>
      <c r="D2926"/>
    </row>
    <row r="2927" spans="1:4" x14ac:dyDescent="0.25">
      <c r="A2927"/>
      <c r="B2927"/>
      <c r="C2927"/>
      <c r="D2927"/>
    </row>
    <row r="2928" spans="1:4" x14ac:dyDescent="0.25">
      <c r="A2928"/>
      <c r="B2928"/>
      <c r="C2928"/>
      <c r="D2928"/>
    </row>
    <row r="2929" spans="1:4" x14ac:dyDescent="0.25">
      <c r="A2929"/>
      <c r="B2929"/>
      <c r="C2929"/>
      <c r="D2929"/>
    </row>
    <row r="2930" spans="1:4" x14ac:dyDescent="0.25">
      <c r="A2930"/>
      <c r="B2930"/>
      <c r="C2930"/>
      <c r="D2930"/>
    </row>
    <row r="2931" spans="1:4" x14ac:dyDescent="0.25">
      <c r="A2931"/>
      <c r="B2931"/>
      <c r="C2931"/>
      <c r="D2931"/>
    </row>
    <row r="2932" spans="1:4" x14ac:dyDescent="0.25">
      <c r="A2932"/>
      <c r="B2932"/>
      <c r="C2932"/>
      <c r="D2932"/>
    </row>
    <row r="2933" spans="1:4" x14ac:dyDescent="0.25">
      <c r="A2933"/>
      <c r="B2933"/>
      <c r="C2933"/>
      <c r="D2933"/>
    </row>
    <row r="2934" spans="1:4" x14ac:dyDescent="0.25">
      <c r="A2934"/>
      <c r="B2934"/>
      <c r="C2934"/>
      <c r="D2934"/>
    </row>
    <row r="2935" spans="1:4" x14ac:dyDescent="0.25">
      <c r="A2935"/>
      <c r="B2935"/>
      <c r="C2935"/>
      <c r="D2935"/>
    </row>
    <row r="2936" spans="1:4" x14ac:dyDescent="0.25">
      <c r="A2936"/>
      <c r="B2936"/>
      <c r="C2936"/>
      <c r="D2936"/>
    </row>
    <row r="2937" spans="1:4" x14ac:dyDescent="0.25">
      <c r="A2937"/>
      <c r="B2937"/>
      <c r="C2937"/>
      <c r="D2937"/>
    </row>
    <row r="2938" spans="1:4" x14ac:dyDescent="0.25">
      <c r="A2938"/>
      <c r="B2938"/>
      <c r="C2938"/>
      <c r="D2938"/>
    </row>
    <row r="2939" spans="1:4" x14ac:dyDescent="0.25">
      <c r="A2939"/>
      <c r="B2939"/>
      <c r="C2939"/>
      <c r="D2939"/>
    </row>
    <row r="2940" spans="1:4" x14ac:dyDescent="0.25">
      <c r="A2940"/>
      <c r="B2940"/>
      <c r="C2940"/>
      <c r="D2940"/>
    </row>
    <row r="2941" spans="1:4" x14ac:dyDescent="0.25">
      <c r="A2941"/>
      <c r="B2941"/>
      <c r="C2941"/>
      <c r="D2941"/>
    </row>
    <row r="2942" spans="1:4" x14ac:dyDescent="0.25">
      <c r="A2942"/>
      <c r="B2942"/>
      <c r="C2942"/>
      <c r="D2942"/>
    </row>
    <row r="2943" spans="1:4" x14ac:dyDescent="0.25">
      <c r="A2943"/>
      <c r="B2943"/>
      <c r="C2943"/>
      <c r="D2943"/>
    </row>
    <row r="2944" spans="1:4" x14ac:dyDescent="0.25">
      <c r="A2944"/>
      <c r="B2944"/>
      <c r="C2944"/>
      <c r="D2944"/>
    </row>
    <row r="2945" spans="1:4" x14ac:dyDescent="0.25">
      <c r="A2945"/>
      <c r="B2945"/>
      <c r="C2945"/>
      <c r="D2945"/>
    </row>
    <row r="2946" spans="1:4" x14ac:dyDescent="0.25">
      <c r="A2946"/>
      <c r="B2946"/>
      <c r="C2946"/>
      <c r="D2946"/>
    </row>
    <row r="2947" spans="1:4" x14ac:dyDescent="0.25">
      <c r="A2947"/>
      <c r="B2947"/>
      <c r="C2947"/>
      <c r="D2947"/>
    </row>
    <row r="2948" spans="1:4" x14ac:dyDescent="0.25">
      <c r="A2948"/>
      <c r="B2948"/>
      <c r="C2948"/>
      <c r="D2948"/>
    </row>
    <row r="2949" spans="1:4" x14ac:dyDescent="0.25">
      <c r="A2949"/>
      <c r="B2949"/>
      <c r="C2949"/>
      <c r="D2949"/>
    </row>
    <row r="2950" spans="1:4" x14ac:dyDescent="0.25">
      <c r="A2950"/>
      <c r="B2950"/>
      <c r="C2950"/>
      <c r="D2950"/>
    </row>
    <row r="2951" spans="1:4" x14ac:dyDescent="0.25">
      <c r="A2951"/>
      <c r="B2951"/>
      <c r="C2951"/>
      <c r="D2951"/>
    </row>
    <row r="2952" spans="1:4" x14ac:dyDescent="0.25">
      <c r="A2952"/>
      <c r="B2952"/>
      <c r="C2952"/>
      <c r="D2952"/>
    </row>
    <row r="2953" spans="1:4" x14ac:dyDescent="0.25">
      <c r="A2953"/>
      <c r="B2953"/>
      <c r="C2953"/>
      <c r="D2953"/>
    </row>
    <row r="2954" spans="1:4" x14ac:dyDescent="0.25">
      <c r="A2954"/>
      <c r="B2954"/>
      <c r="C2954"/>
      <c r="D2954"/>
    </row>
    <row r="2955" spans="1:4" x14ac:dyDescent="0.25">
      <c r="A2955"/>
      <c r="B2955"/>
      <c r="C2955"/>
      <c r="D2955"/>
    </row>
    <row r="2956" spans="1:4" x14ac:dyDescent="0.25">
      <c r="A2956"/>
      <c r="B2956"/>
      <c r="C2956"/>
      <c r="D2956"/>
    </row>
    <row r="2957" spans="1:4" x14ac:dyDescent="0.25">
      <c r="A2957"/>
      <c r="B2957"/>
      <c r="C2957"/>
      <c r="D2957"/>
    </row>
    <row r="2958" spans="1:4" x14ac:dyDescent="0.25">
      <c r="A2958"/>
      <c r="B2958"/>
      <c r="C2958"/>
      <c r="D2958"/>
    </row>
    <row r="2959" spans="1:4" x14ac:dyDescent="0.25">
      <c r="A2959"/>
      <c r="B2959"/>
      <c r="C2959"/>
      <c r="D2959"/>
    </row>
    <row r="2960" spans="1:4" x14ac:dyDescent="0.25">
      <c r="A2960"/>
      <c r="B2960"/>
      <c r="C2960"/>
      <c r="D2960"/>
    </row>
    <row r="2961" spans="1:4" x14ac:dyDescent="0.25">
      <c r="A2961"/>
      <c r="B2961"/>
      <c r="C2961"/>
      <c r="D2961"/>
    </row>
    <row r="2962" spans="1:4" x14ac:dyDescent="0.25">
      <c r="A2962"/>
      <c r="B2962"/>
      <c r="C2962"/>
      <c r="D2962"/>
    </row>
    <row r="2963" spans="1:4" x14ac:dyDescent="0.25">
      <c r="A2963"/>
      <c r="B2963"/>
      <c r="C2963"/>
      <c r="D2963"/>
    </row>
    <row r="2964" spans="1:4" x14ac:dyDescent="0.25">
      <c r="A2964"/>
      <c r="B2964"/>
      <c r="C2964"/>
      <c r="D2964"/>
    </row>
    <row r="2965" spans="1:4" x14ac:dyDescent="0.25">
      <c r="A2965"/>
      <c r="B2965"/>
      <c r="C2965"/>
      <c r="D2965"/>
    </row>
    <row r="2966" spans="1:4" x14ac:dyDescent="0.25">
      <c r="A2966"/>
      <c r="B2966"/>
      <c r="C2966"/>
      <c r="D2966"/>
    </row>
    <row r="2967" spans="1:4" x14ac:dyDescent="0.25">
      <c r="A2967"/>
      <c r="B2967"/>
      <c r="C2967"/>
      <c r="D2967"/>
    </row>
    <row r="2968" spans="1:4" x14ac:dyDescent="0.25">
      <c r="A2968"/>
      <c r="B2968"/>
      <c r="C2968"/>
      <c r="D2968"/>
    </row>
    <row r="2969" spans="1:4" x14ac:dyDescent="0.25">
      <c r="A2969"/>
      <c r="B2969"/>
      <c r="C2969"/>
      <c r="D2969"/>
    </row>
    <row r="2970" spans="1:4" x14ac:dyDescent="0.25">
      <c r="A2970"/>
      <c r="B2970"/>
      <c r="C2970"/>
      <c r="D2970"/>
    </row>
    <row r="2971" spans="1:4" x14ac:dyDescent="0.25">
      <c r="A2971"/>
      <c r="B2971"/>
      <c r="C2971"/>
      <c r="D2971"/>
    </row>
    <row r="2972" spans="1:4" x14ac:dyDescent="0.25">
      <c r="A2972"/>
      <c r="B2972"/>
      <c r="C2972"/>
      <c r="D2972"/>
    </row>
    <row r="2973" spans="1:4" x14ac:dyDescent="0.25">
      <c r="A2973"/>
      <c r="B2973"/>
      <c r="C2973"/>
      <c r="D2973"/>
    </row>
    <row r="2974" spans="1:4" x14ac:dyDescent="0.25">
      <c r="A2974"/>
      <c r="B2974"/>
      <c r="C2974"/>
      <c r="D2974"/>
    </row>
    <row r="2975" spans="1:4" x14ac:dyDescent="0.25">
      <c r="A2975"/>
      <c r="B2975"/>
      <c r="C2975"/>
      <c r="D2975"/>
    </row>
    <row r="2976" spans="1:4" x14ac:dyDescent="0.25">
      <c r="A2976"/>
      <c r="B2976"/>
      <c r="C2976"/>
      <c r="D2976"/>
    </row>
    <row r="2977" spans="1:4" x14ac:dyDescent="0.25">
      <c r="A2977"/>
      <c r="B2977"/>
      <c r="C2977"/>
      <c r="D2977"/>
    </row>
    <row r="2978" spans="1:4" x14ac:dyDescent="0.25">
      <c r="A2978"/>
      <c r="B2978"/>
      <c r="C2978"/>
      <c r="D2978"/>
    </row>
    <row r="2979" spans="1:4" x14ac:dyDescent="0.25">
      <c r="A2979"/>
      <c r="B2979"/>
      <c r="C2979"/>
      <c r="D2979"/>
    </row>
    <row r="2980" spans="1:4" x14ac:dyDescent="0.25">
      <c r="A2980"/>
      <c r="B2980"/>
      <c r="C2980"/>
      <c r="D2980"/>
    </row>
    <row r="2981" spans="1:4" x14ac:dyDescent="0.25">
      <c r="A2981"/>
      <c r="B2981"/>
      <c r="C2981"/>
      <c r="D2981"/>
    </row>
    <row r="2982" spans="1:4" x14ac:dyDescent="0.25">
      <c r="A2982"/>
      <c r="B2982"/>
      <c r="C2982"/>
      <c r="D2982"/>
    </row>
    <row r="2983" spans="1:4" x14ac:dyDescent="0.25">
      <c r="A2983"/>
      <c r="B2983"/>
      <c r="C2983"/>
      <c r="D2983"/>
    </row>
    <row r="2984" spans="1:4" x14ac:dyDescent="0.25">
      <c r="A2984"/>
      <c r="B2984"/>
      <c r="C2984"/>
      <c r="D2984"/>
    </row>
    <row r="2985" spans="1:4" x14ac:dyDescent="0.25">
      <c r="A2985"/>
      <c r="B2985"/>
      <c r="C2985"/>
      <c r="D2985"/>
    </row>
    <row r="2986" spans="1:4" x14ac:dyDescent="0.25">
      <c r="A2986"/>
      <c r="B2986"/>
      <c r="C2986"/>
      <c r="D2986"/>
    </row>
    <row r="2987" spans="1:4" x14ac:dyDescent="0.25">
      <c r="A2987"/>
      <c r="B2987"/>
      <c r="C2987"/>
      <c r="D2987"/>
    </row>
    <row r="2988" spans="1:4" x14ac:dyDescent="0.25">
      <c r="A2988"/>
      <c r="B2988"/>
      <c r="C2988"/>
      <c r="D2988"/>
    </row>
    <row r="2989" spans="1:4" x14ac:dyDescent="0.25">
      <c r="A2989"/>
      <c r="B2989"/>
      <c r="C2989"/>
      <c r="D2989"/>
    </row>
    <row r="2990" spans="1:4" x14ac:dyDescent="0.25">
      <c r="A2990"/>
      <c r="B2990"/>
      <c r="C2990"/>
      <c r="D2990"/>
    </row>
    <row r="2991" spans="1:4" x14ac:dyDescent="0.25">
      <c r="A2991"/>
      <c r="B2991"/>
      <c r="C2991"/>
      <c r="D2991"/>
    </row>
    <row r="2992" spans="1:4" x14ac:dyDescent="0.25">
      <c r="A2992"/>
      <c r="B2992"/>
      <c r="C2992"/>
      <c r="D2992"/>
    </row>
    <row r="2993" spans="1:4" x14ac:dyDescent="0.25">
      <c r="A2993"/>
      <c r="B2993"/>
      <c r="C2993"/>
      <c r="D2993"/>
    </row>
    <row r="2994" spans="1:4" x14ac:dyDescent="0.25">
      <c r="A2994"/>
      <c r="B2994"/>
      <c r="C2994"/>
      <c r="D2994"/>
    </row>
    <row r="2995" spans="1:4" x14ac:dyDescent="0.25">
      <c r="A2995"/>
      <c r="B2995"/>
      <c r="C2995"/>
      <c r="D2995"/>
    </row>
    <row r="2996" spans="1:4" x14ac:dyDescent="0.25">
      <c r="A2996"/>
      <c r="B2996"/>
      <c r="C2996"/>
      <c r="D2996"/>
    </row>
    <row r="2997" spans="1:4" x14ac:dyDescent="0.25">
      <c r="A2997"/>
      <c r="B2997"/>
      <c r="C2997"/>
      <c r="D2997"/>
    </row>
    <row r="2998" spans="1:4" x14ac:dyDescent="0.25">
      <c r="A2998"/>
      <c r="B2998"/>
      <c r="C2998"/>
      <c r="D2998"/>
    </row>
    <row r="2999" spans="1:4" x14ac:dyDescent="0.25">
      <c r="A2999"/>
      <c r="B2999"/>
      <c r="C2999"/>
      <c r="D2999"/>
    </row>
    <row r="3000" spans="1:4" x14ac:dyDescent="0.25">
      <c r="A3000"/>
      <c r="B3000"/>
      <c r="C3000"/>
      <c r="D3000"/>
    </row>
    <row r="3001" spans="1:4" x14ac:dyDescent="0.25">
      <c r="A3001"/>
      <c r="B3001"/>
      <c r="C3001"/>
      <c r="D3001"/>
    </row>
    <row r="3002" spans="1:4" x14ac:dyDescent="0.25">
      <c r="A3002"/>
      <c r="B3002"/>
      <c r="C3002"/>
      <c r="D3002"/>
    </row>
    <row r="3003" spans="1:4" x14ac:dyDescent="0.25">
      <c r="A3003"/>
      <c r="B3003"/>
      <c r="C3003"/>
      <c r="D3003"/>
    </row>
    <row r="3004" spans="1:4" x14ac:dyDescent="0.25">
      <c r="A3004"/>
      <c r="B3004"/>
      <c r="C3004"/>
      <c r="D3004"/>
    </row>
    <row r="3005" spans="1:4" x14ac:dyDescent="0.25">
      <c r="A3005"/>
      <c r="B3005"/>
      <c r="C3005"/>
      <c r="D3005"/>
    </row>
    <row r="3006" spans="1:4" x14ac:dyDescent="0.25">
      <c r="A3006"/>
      <c r="B3006"/>
      <c r="C3006"/>
      <c r="D3006"/>
    </row>
    <row r="3007" spans="1:4" x14ac:dyDescent="0.25">
      <c r="A3007"/>
      <c r="B3007"/>
      <c r="C3007"/>
      <c r="D3007"/>
    </row>
    <row r="3008" spans="1:4" x14ac:dyDescent="0.25">
      <c r="A3008"/>
      <c r="B3008"/>
      <c r="C3008"/>
      <c r="D3008"/>
    </row>
    <row r="3009" spans="1:4" x14ac:dyDescent="0.25">
      <c r="A3009"/>
      <c r="B3009"/>
      <c r="C3009"/>
      <c r="D3009"/>
    </row>
    <row r="3010" spans="1:4" x14ac:dyDescent="0.25">
      <c r="A3010"/>
      <c r="B3010"/>
      <c r="C3010"/>
      <c r="D3010"/>
    </row>
    <row r="3011" spans="1:4" x14ac:dyDescent="0.25">
      <c r="A3011"/>
      <c r="B3011"/>
      <c r="C3011"/>
      <c r="D3011"/>
    </row>
    <row r="3012" spans="1:4" x14ac:dyDescent="0.25">
      <c r="A3012"/>
      <c r="B3012"/>
      <c r="C3012"/>
      <c r="D3012"/>
    </row>
    <row r="3013" spans="1:4" x14ac:dyDescent="0.25">
      <c r="A3013"/>
      <c r="B3013"/>
      <c r="C3013"/>
      <c r="D3013"/>
    </row>
    <row r="3014" spans="1:4" x14ac:dyDescent="0.25">
      <c r="A3014"/>
      <c r="B3014"/>
      <c r="C3014"/>
      <c r="D3014"/>
    </row>
    <row r="3015" spans="1:4" x14ac:dyDescent="0.25">
      <c r="A3015"/>
      <c r="B3015"/>
      <c r="C3015"/>
      <c r="D3015"/>
    </row>
    <row r="3016" spans="1:4" x14ac:dyDescent="0.25">
      <c r="A3016"/>
      <c r="B3016"/>
      <c r="C3016"/>
      <c r="D3016"/>
    </row>
    <row r="3017" spans="1:4" x14ac:dyDescent="0.25">
      <c r="A3017"/>
      <c r="B3017"/>
      <c r="C3017"/>
      <c r="D3017"/>
    </row>
    <row r="3018" spans="1:4" x14ac:dyDescent="0.25">
      <c r="A3018"/>
      <c r="B3018"/>
      <c r="C3018"/>
      <c r="D3018"/>
    </row>
    <row r="3019" spans="1:4" x14ac:dyDescent="0.25">
      <c r="A3019"/>
      <c r="B3019"/>
      <c r="C3019"/>
      <c r="D3019"/>
    </row>
    <row r="3020" spans="1:4" x14ac:dyDescent="0.25">
      <c r="A3020"/>
      <c r="B3020"/>
      <c r="C3020"/>
      <c r="D3020"/>
    </row>
    <row r="3021" spans="1:4" x14ac:dyDescent="0.25">
      <c r="A3021"/>
      <c r="B3021"/>
      <c r="C3021"/>
      <c r="D3021"/>
    </row>
    <row r="3022" spans="1:4" x14ac:dyDescent="0.25">
      <c r="A3022"/>
      <c r="B3022"/>
      <c r="C3022"/>
      <c r="D3022"/>
    </row>
    <row r="3023" spans="1:4" x14ac:dyDescent="0.25">
      <c r="A3023"/>
      <c r="B3023"/>
      <c r="C3023"/>
      <c r="D3023"/>
    </row>
    <row r="3024" spans="1:4" x14ac:dyDescent="0.25">
      <c r="A3024"/>
      <c r="B3024"/>
      <c r="C3024"/>
      <c r="D3024"/>
    </row>
    <row r="3025" spans="1:4" x14ac:dyDescent="0.25">
      <c r="A3025"/>
      <c r="B3025"/>
      <c r="C3025"/>
      <c r="D3025"/>
    </row>
    <row r="3026" spans="1:4" x14ac:dyDescent="0.25">
      <c r="A3026"/>
      <c r="B3026"/>
      <c r="C3026"/>
      <c r="D3026"/>
    </row>
    <row r="3027" spans="1:4" x14ac:dyDescent="0.25">
      <c r="A3027"/>
      <c r="B3027"/>
      <c r="C3027"/>
      <c r="D3027"/>
    </row>
    <row r="3028" spans="1:4" x14ac:dyDescent="0.25">
      <c r="A3028"/>
      <c r="B3028"/>
      <c r="C3028"/>
      <c r="D3028"/>
    </row>
    <row r="3029" spans="1:4" x14ac:dyDescent="0.25">
      <c r="A3029"/>
      <c r="B3029"/>
      <c r="C3029"/>
      <c r="D3029"/>
    </row>
    <row r="3030" spans="1:4" x14ac:dyDescent="0.25">
      <c r="A3030"/>
      <c r="B3030"/>
      <c r="C3030"/>
      <c r="D3030"/>
    </row>
    <row r="3031" spans="1:4" x14ac:dyDescent="0.25">
      <c r="A3031"/>
      <c r="B3031"/>
      <c r="C3031"/>
      <c r="D3031"/>
    </row>
    <row r="3032" spans="1:4" x14ac:dyDescent="0.25">
      <c r="A3032"/>
      <c r="B3032"/>
      <c r="C3032"/>
      <c r="D3032"/>
    </row>
    <row r="3033" spans="1:4" x14ac:dyDescent="0.25">
      <c r="A3033"/>
      <c r="B3033"/>
      <c r="C3033"/>
      <c r="D3033"/>
    </row>
    <row r="3034" spans="1:4" x14ac:dyDescent="0.25">
      <c r="A3034"/>
      <c r="B3034"/>
      <c r="C3034"/>
      <c r="D3034"/>
    </row>
    <row r="3035" spans="1:4" x14ac:dyDescent="0.25">
      <c r="A3035"/>
      <c r="B3035"/>
      <c r="C3035"/>
      <c r="D3035"/>
    </row>
    <row r="3036" spans="1:4" x14ac:dyDescent="0.25">
      <c r="A3036"/>
      <c r="B3036"/>
      <c r="C3036"/>
      <c r="D3036"/>
    </row>
    <row r="3037" spans="1:4" x14ac:dyDescent="0.25">
      <c r="A3037"/>
      <c r="B3037"/>
      <c r="C3037"/>
      <c r="D3037"/>
    </row>
    <row r="3038" spans="1:4" x14ac:dyDescent="0.25">
      <c r="A3038"/>
      <c r="B3038"/>
      <c r="C3038"/>
      <c r="D3038"/>
    </row>
    <row r="3039" spans="1:4" x14ac:dyDescent="0.25">
      <c r="A3039"/>
      <c r="B3039"/>
      <c r="C3039"/>
      <c r="D3039"/>
    </row>
    <row r="3040" spans="1:4" x14ac:dyDescent="0.25">
      <c r="A3040"/>
      <c r="B3040"/>
      <c r="C3040"/>
      <c r="D3040"/>
    </row>
    <row r="3041" spans="1:4" x14ac:dyDescent="0.25">
      <c r="A3041"/>
      <c r="B3041"/>
      <c r="C3041"/>
      <c r="D3041"/>
    </row>
    <row r="3042" spans="1:4" x14ac:dyDescent="0.25">
      <c r="A3042"/>
      <c r="B3042"/>
      <c r="C3042"/>
      <c r="D3042"/>
    </row>
    <row r="3043" spans="1:4" x14ac:dyDescent="0.25">
      <c r="A3043"/>
      <c r="B3043"/>
      <c r="C3043"/>
      <c r="D3043"/>
    </row>
    <row r="3044" spans="1:4" x14ac:dyDescent="0.25">
      <c r="A3044"/>
      <c r="B3044"/>
      <c r="C3044"/>
      <c r="D3044"/>
    </row>
    <row r="3045" spans="1:4" x14ac:dyDescent="0.25">
      <c r="A3045"/>
      <c r="B3045"/>
      <c r="C3045"/>
      <c r="D3045"/>
    </row>
    <row r="3046" spans="1:4" x14ac:dyDescent="0.25">
      <c r="A3046"/>
      <c r="B3046"/>
      <c r="C3046"/>
      <c r="D3046"/>
    </row>
    <row r="3047" spans="1:4" x14ac:dyDescent="0.25">
      <c r="A3047"/>
      <c r="B3047"/>
      <c r="C3047"/>
      <c r="D3047"/>
    </row>
    <row r="3048" spans="1:4" x14ac:dyDescent="0.25">
      <c r="A3048"/>
      <c r="B3048"/>
      <c r="C3048"/>
      <c r="D3048"/>
    </row>
    <row r="3049" spans="1:4" x14ac:dyDescent="0.25">
      <c r="A3049"/>
      <c r="B3049"/>
      <c r="C3049"/>
      <c r="D3049"/>
    </row>
    <row r="3050" spans="1:4" x14ac:dyDescent="0.25">
      <c r="A3050"/>
      <c r="B3050"/>
      <c r="C3050"/>
      <c r="D3050"/>
    </row>
    <row r="3051" spans="1:4" x14ac:dyDescent="0.25">
      <c r="A3051"/>
      <c r="B3051"/>
      <c r="C3051"/>
      <c r="D3051"/>
    </row>
    <row r="3052" spans="1:4" x14ac:dyDescent="0.25">
      <c r="A3052"/>
      <c r="B3052"/>
      <c r="C3052"/>
      <c r="D3052"/>
    </row>
    <row r="3053" spans="1:4" x14ac:dyDescent="0.25">
      <c r="A3053"/>
      <c r="B3053"/>
      <c r="C3053"/>
      <c r="D3053"/>
    </row>
    <row r="3054" spans="1:4" x14ac:dyDescent="0.25">
      <c r="A3054"/>
      <c r="B3054"/>
      <c r="C3054"/>
      <c r="D3054"/>
    </row>
    <row r="3055" spans="1:4" x14ac:dyDescent="0.25">
      <c r="A3055"/>
      <c r="B3055"/>
      <c r="C3055"/>
      <c r="D3055"/>
    </row>
    <row r="3056" spans="1:4" x14ac:dyDescent="0.25">
      <c r="A3056"/>
      <c r="B3056"/>
      <c r="C3056"/>
      <c r="D3056"/>
    </row>
    <row r="3057" spans="1:4" x14ac:dyDescent="0.25">
      <c r="A3057"/>
      <c r="B3057"/>
      <c r="C3057"/>
      <c r="D3057"/>
    </row>
    <row r="3058" spans="1:4" x14ac:dyDescent="0.25">
      <c r="A3058"/>
      <c r="B3058"/>
      <c r="C3058"/>
      <c r="D3058"/>
    </row>
    <row r="3059" spans="1:4" x14ac:dyDescent="0.25">
      <c r="A3059"/>
      <c r="B3059"/>
      <c r="C3059"/>
      <c r="D3059"/>
    </row>
    <row r="3060" spans="1:4" x14ac:dyDescent="0.25">
      <c r="A3060"/>
      <c r="B3060"/>
      <c r="C3060"/>
      <c r="D3060"/>
    </row>
    <row r="3061" spans="1:4" x14ac:dyDescent="0.25">
      <c r="A3061"/>
      <c r="B3061"/>
      <c r="C3061"/>
      <c r="D3061"/>
    </row>
    <row r="3062" spans="1:4" x14ac:dyDescent="0.25">
      <c r="A3062"/>
      <c r="B3062"/>
      <c r="C3062"/>
      <c r="D3062"/>
    </row>
    <row r="3063" spans="1:4" x14ac:dyDescent="0.25">
      <c r="A3063"/>
      <c r="B3063"/>
      <c r="C3063"/>
      <c r="D3063"/>
    </row>
    <row r="3064" spans="1:4" x14ac:dyDescent="0.25">
      <c r="A3064"/>
      <c r="B3064"/>
      <c r="C3064"/>
      <c r="D3064"/>
    </row>
    <row r="3065" spans="1:4" x14ac:dyDescent="0.25">
      <c r="A3065"/>
      <c r="B3065"/>
      <c r="C3065"/>
      <c r="D3065"/>
    </row>
    <row r="3066" spans="1:4" x14ac:dyDescent="0.25">
      <c r="A3066"/>
      <c r="B3066"/>
      <c r="C3066"/>
      <c r="D3066"/>
    </row>
    <row r="3067" spans="1:4" x14ac:dyDescent="0.25">
      <c r="A3067"/>
      <c r="B3067"/>
      <c r="C3067"/>
      <c r="D3067"/>
    </row>
    <row r="3068" spans="1:4" x14ac:dyDescent="0.25">
      <c r="A3068"/>
      <c r="B3068"/>
      <c r="C3068"/>
      <c r="D3068"/>
    </row>
    <row r="3069" spans="1:4" x14ac:dyDescent="0.25">
      <c r="A3069"/>
      <c r="B3069"/>
      <c r="C3069"/>
      <c r="D3069"/>
    </row>
    <row r="3070" spans="1:4" x14ac:dyDescent="0.25">
      <c r="A3070"/>
      <c r="B3070"/>
      <c r="C3070"/>
      <c r="D3070"/>
    </row>
    <row r="3071" spans="1:4" x14ac:dyDescent="0.25">
      <c r="A3071"/>
      <c r="B3071"/>
      <c r="C3071"/>
      <c r="D3071"/>
    </row>
    <row r="3072" spans="1:4" x14ac:dyDescent="0.25">
      <c r="A3072"/>
      <c r="B3072"/>
      <c r="C3072"/>
      <c r="D3072"/>
    </row>
    <row r="3073" spans="1:4" x14ac:dyDescent="0.25">
      <c r="A3073"/>
      <c r="B3073"/>
      <c r="C3073"/>
      <c r="D3073"/>
    </row>
    <row r="3074" spans="1:4" x14ac:dyDescent="0.25">
      <c r="A3074"/>
      <c r="B3074"/>
      <c r="C3074"/>
      <c r="D3074"/>
    </row>
    <row r="3075" spans="1:4" x14ac:dyDescent="0.25">
      <c r="A3075"/>
      <c r="B3075"/>
      <c r="C3075"/>
      <c r="D3075"/>
    </row>
    <row r="3076" spans="1:4" x14ac:dyDescent="0.25">
      <c r="A3076"/>
      <c r="B3076"/>
      <c r="C3076"/>
      <c r="D3076"/>
    </row>
    <row r="3077" spans="1:4" x14ac:dyDescent="0.25">
      <c r="A3077"/>
      <c r="B3077"/>
      <c r="C3077"/>
      <c r="D3077"/>
    </row>
    <row r="3078" spans="1:4" x14ac:dyDescent="0.25">
      <c r="A3078"/>
      <c r="B3078"/>
      <c r="C3078"/>
      <c r="D3078"/>
    </row>
    <row r="3079" spans="1:4" x14ac:dyDescent="0.25">
      <c r="A3079"/>
      <c r="B3079"/>
      <c r="C3079"/>
      <c r="D3079"/>
    </row>
    <row r="3080" spans="1:4" x14ac:dyDescent="0.25">
      <c r="A3080"/>
      <c r="B3080"/>
      <c r="C3080"/>
      <c r="D3080"/>
    </row>
    <row r="3081" spans="1:4" x14ac:dyDescent="0.25">
      <c r="A3081"/>
      <c r="B3081"/>
      <c r="C3081"/>
      <c r="D3081"/>
    </row>
    <row r="3082" spans="1:4" x14ac:dyDescent="0.25">
      <c r="A3082"/>
      <c r="B3082"/>
      <c r="C3082"/>
      <c r="D3082"/>
    </row>
    <row r="3083" spans="1:4" x14ac:dyDescent="0.25">
      <c r="A3083"/>
      <c r="B3083"/>
      <c r="C3083"/>
      <c r="D3083"/>
    </row>
    <row r="3084" spans="1:4" x14ac:dyDescent="0.25">
      <c r="A3084"/>
      <c r="B3084"/>
      <c r="C3084"/>
      <c r="D3084"/>
    </row>
    <row r="3085" spans="1:4" x14ac:dyDescent="0.25">
      <c r="A3085"/>
      <c r="B3085"/>
      <c r="C3085"/>
      <c r="D3085"/>
    </row>
    <row r="3086" spans="1:4" x14ac:dyDescent="0.25">
      <c r="A3086"/>
      <c r="B3086"/>
      <c r="C3086"/>
      <c r="D3086"/>
    </row>
    <row r="3087" spans="1:4" x14ac:dyDescent="0.25">
      <c r="A3087"/>
      <c r="B3087"/>
      <c r="C3087"/>
      <c r="D3087"/>
    </row>
    <row r="3088" spans="1:4" x14ac:dyDescent="0.25">
      <c r="A3088"/>
      <c r="B3088"/>
      <c r="C3088"/>
      <c r="D3088"/>
    </row>
    <row r="3089" spans="1:4" x14ac:dyDescent="0.25">
      <c r="A3089"/>
      <c r="B3089"/>
      <c r="C3089"/>
      <c r="D3089"/>
    </row>
    <row r="3090" spans="1:4" x14ac:dyDescent="0.25">
      <c r="A3090"/>
      <c r="B3090"/>
      <c r="C3090"/>
      <c r="D3090"/>
    </row>
    <row r="3091" spans="1:4" x14ac:dyDescent="0.25">
      <c r="A3091"/>
      <c r="B3091"/>
      <c r="C3091"/>
      <c r="D3091"/>
    </row>
    <row r="3092" spans="1:4" x14ac:dyDescent="0.25">
      <c r="A3092"/>
      <c r="B3092"/>
      <c r="C3092"/>
      <c r="D3092"/>
    </row>
    <row r="3093" spans="1:4" x14ac:dyDescent="0.25">
      <c r="A3093"/>
      <c r="B3093"/>
      <c r="C3093"/>
      <c r="D3093"/>
    </row>
    <row r="3094" spans="1:4" x14ac:dyDescent="0.25">
      <c r="A3094"/>
      <c r="B3094"/>
      <c r="C3094"/>
      <c r="D3094"/>
    </row>
    <row r="3095" spans="1:4" x14ac:dyDescent="0.25">
      <c r="A3095"/>
      <c r="B3095"/>
      <c r="C3095"/>
      <c r="D3095"/>
    </row>
    <row r="3096" spans="1:4" x14ac:dyDescent="0.25">
      <c r="A3096"/>
      <c r="B3096"/>
      <c r="C3096"/>
      <c r="D3096"/>
    </row>
    <row r="3097" spans="1:4" x14ac:dyDescent="0.25">
      <c r="A3097"/>
      <c r="B3097"/>
      <c r="C3097"/>
      <c r="D3097"/>
    </row>
    <row r="3098" spans="1:4" x14ac:dyDescent="0.25">
      <c r="A3098"/>
      <c r="B3098"/>
      <c r="C3098"/>
      <c r="D3098"/>
    </row>
    <row r="3099" spans="1:4" x14ac:dyDescent="0.25">
      <c r="A3099"/>
      <c r="B3099"/>
      <c r="C3099"/>
      <c r="D3099"/>
    </row>
    <row r="3100" spans="1:4" x14ac:dyDescent="0.25">
      <c r="A3100"/>
      <c r="B3100"/>
      <c r="C3100"/>
      <c r="D3100"/>
    </row>
    <row r="3101" spans="1:4" x14ac:dyDescent="0.25">
      <c r="A3101"/>
      <c r="B3101"/>
      <c r="C3101"/>
      <c r="D3101"/>
    </row>
    <row r="3102" spans="1:4" x14ac:dyDescent="0.25">
      <c r="A3102"/>
      <c r="B3102"/>
      <c r="C3102"/>
      <c r="D3102"/>
    </row>
    <row r="3103" spans="1:4" x14ac:dyDescent="0.25">
      <c r="A3103"/>
      <c r="B3103"/>
      <c r="C3103"/>
      <c r="D3103"/>
    </row>
    <row r="3104" spans="1:4" x14ac:dyDescent="0.25">
      <c r="A3104"/>
      <c r="B3104"/>
      <c r="C3104"/>
      <c r="D3104"/>
    </row>
    <row r="3105" spans="1:4" x14ac:dyDescent="0.25">
      <c r="A3105"/>
      <c r="B3105"/>
      <c r="C3105"/>
      <c r="D3105"/>
    </row>
    <row r="3106" spans="1:4" x14ac:dyDescent="0.25">
      <c r="A3106"/>
      <c r="B3106"/>
      <c r="C3106"/>
      <c r="D3106"/>
    </row>
    <row r="3107" spans="1:4" x14ac:dyDescent="0.25">
      <c r="A3107"/>
      <c r="B3107"/>
      <c r="C3107"/>
      <c r="D3107"/>
    </row>
    <row r="3108" spans="1:4" x14ac:dyDescent="0.25">
      <c r="A3108"/>
      <c r="B3108"/>
      <c r="C3108"/>
      <c r="D3108"/>
    </row>
    <row r="3109" spans="1:4" x14ac:dyDescent="0.25">
      <c r="A3109"/>
      <c r="B3109"/>
      <c r="C3109"/>
      <c r="D3109"/>
    </row>
    <row r="3110" spans="1:4" x14ac:dyDescent="0.25">
      <c r="A3110"/>
      <c r="B3110"/>
      <c r="C3110"/>
      <c r="D3110"/>
    </row>
    <row r="3111" spans="1:4" x14ac:dyDescent="0.25">
      <c r="A3111"/>
      <c r="B3111"/>
      <c r="C3111"/>
      <c r="D3111"/>
    </row>
    <row r="3112" spans="1:4" x14ac:dyDescent="0.25">
      <c r="A3112"/>
      <c r="B3112"/>
      <c r="C3112"/>
      <c r="D3112"/>
    </row>
    <row r="3113" spans="1:4" x14ac:dyDescent="0.25">
      <c r="A3113"/>
      <c r="B3113"/>
      <c r="C3113"/>
      <c r="D3113"/>
    </row>
    <row r="3114" spans="1:4" x14ac:dyDescent="0.25">
      <c r="A3114"/>
      <c r="B3114"/>
      <c r="C3114"/>
      <c r="D3114"/>
    </row>
    <row r="3115" spans="1:4" x14ac:dyDescent="0.25">
      <c r="A3115"/>
      <c r="B3115"/>
      <c r="C3115"/>
      <c r="D3115"/>
    </row>
    <row r="3116" spans="1:4" x14ac:dyDescent="0.25">
      <c r="A3116"/>
      <c r="B3116"/>
      <c r="C3116"/>
      <c r="D3116"/>
    </row>
    <row r="3117" spans="1:4" x14ac:dyDescent="0.25">
      <c r="A3117"/>
      <c r="B3117"/>
      <c r="C3117"/>
      <c r="D3117"/>
    </row>
    <row r="3118" spans="1:4" x14ac:dyDescent="0.25">
      <c r="A3118"/>
      <c r="B3118"/>
      <c r="C3118"/>
      <c r="D3118"/>
    </row>
    <row r="3119" spans="1:4" x14ac:dyDescent="0.25">
      <c r="A3119"/>
      <c r="B3119"/>
      <c r="C3119"/>
      <c r="D3119"/>
    </row>
    <row r="3120" spans="1:4" x14ac:dyDescent="0.25">
      <c r="A3120"/>
      <c r="B3120"/>
      <c r="C3120"/>
      <c r="D3120"/>
    </row>
    <row r="3121" spans="1:4" x14ac:dyDescent="0.25">
      <c r="A3121"/>
      <c r="B3121"/>
      <c r="C3121"/>
      <c r="D3121"/>
    </row>
    <row r="3122" spans="1:4" x14ac:dyDescent="0.25">
      <c r="A3122"/>
      <c r="B3122"/>
      <c r="C3122"/>
      <c r="D3122"/>
    </row>
    <row r="3123" spans="1:4" x14ac:dyDescent="0.25">
      <c r="A3123"/>
      <c r="B3123"/>
      <c r="C3123"/>
      <c r="D3123"/>
    </row>
    <row r="3124" spans="1:4" x14ac:dyDescent="0.25">
      <c r="A3124"/>
      <c r="B3124"/>
      <c r="C3124"/>
      <c r="D3124"/>
    </row>
    <row r="3125" spans="1:4" x14ac:dyDescent="0.25">
      <c r="A3125"/>
      <c r="B3125"/>
      <c r="C3125"/>
      <c r="D3125"/>
    </row>
    <row r="3126" spans="1:4" x14ac:dyDescent="0.25">
      <c r="A3126"/>
      <c r="B3126"/>
      <c r="C3126"/>
      <c r="D3126"/>
    </row>
    <row r="3127" spans="1:4" x14ac:dyDescent="0.25">
      <c r="A3127"/>
      <c r="B3127"/>
      <c r="C3127"/>
      <c r="D3127"/>
    </row>
    <row r="3128" spans="1:4" x14ac:dyDescent="0.25">
      <c r="A3128"/>
      <c r="B3128"/>
      <c r="C3128"/>
      <c r="D3128"/>
    </row>
    <row r="3129" spans="1:4" x14ac:dyDescent="0.25">
      <c r="A3129"/>
      <c r="B3129"/>
      <c r="C3129"/>
      <c r="D3129"/>
    </row>
    <row r="3130" spans="1:4" x14ac:dyDescent="0.25">
      <c r="A3130"/>
      <c r="B3130"/>
      <c r="C3130"/>
      <c r="D3130"/>
    </row>
    <row r="3131" spans="1:4" x14ac:dyDescent="0.25">
      <c r="A3131"/>
      <c r="B3131"/>
      <c r="C3131"/>
      <c r="D3131"/>
    </row>
    <row r="3132" spans="1:4" x14ac:dyDescent="0.25">
      <c r="A3132"/>
      <c r="B3132"/>
      <c r="C3132"/>
      <c r="D3132"/>
    </row>
    <row r="3133" spans="1:4" x14ac:dyDescent="0.25">
      <c r="A3133"/>
      <c r="B3133"/>
      <c r="C3133"/>
      <c r="D3133"/>
    </row>
    <row r="3134" spans="1:4" x14ac:dyDescent="0.25">
      <c r="A3134"/>
      <c r="B3134"/>
      <c r="C3134"/>
      <c r="D3134"/>
    </row>
    <row r="3135" spans="1:4" x14ac:dyDescent="0.25">
      <c r="A3135"/>
      <c r="B3135"/>
      <c r="C3135"/>
      <c r="D3135"/>
    </row>
    <row r="3136" spans="1:4" x14ac:dyDescent="0.25">
      <c r="A3136"/>
      <c r="B3136"/>
      <c r="C3136"/>
      <c r="D3136"/>
    </row>
    <row r="3137" spans="1:4" x14ac:dyDescent="0.25">
      <c r="A3137"/>
      <c r="B3137"/>
      <c r="C3137"/>
      <c r="D3137"/>
    </row>
    <row r="3138" spans="1:4" x14ac:dyDescent="0.25">
      <c r="A3138"/>
      <c r="B3138"/>
      <c r="C3138"/>
      <c r="D3138"/>
    </row>
    <row r="3139" spans="1:4" x14ac:dyDescent="0.25">
      <c r="A3139"/>
      <c r="B3139"/>
      <c r="C3139"/>
      <c r="D3139"/>
    </row>
    <row r="3140" spans="1:4" x14ac:dyDescent="0.25">
      <c r="A3140"/>
      <c r="B3140"/>
      <c r="C3140"/>
      <c r="D3140"/>
    </row>
    <row r="3141" spans="1:4" x14ac:dyDescent="0.25">
      <c r="A3141"/>
      <c r="B3141"/>
      <c r="C3141"/>
      <c r="D3141"/>
    </row>
    <row r="3142" spans="1:4" x14ac:dyDescent="0.25">
      <c r="A3142"/>
      <c r="B3142"/>
      <c r="C3142"/>
      <c r="D3142"/>
    </row>
    <row r="3143" spans="1:4" x14ac:dyDescent="0.25">
      <c r="A3143"/>
      <c r="B3143"/>
      <c r="C3143"/>
      <c r="D3143"/>
    </row>
    <row r="3144" spans="1:4" x14ac:dyDescent="0.25">
      <c r="A3144"/>
      <c r="B3144"/>
      <c r="C3144"/>
      <c r="D3144"/>
    </row>
    <row r="3145" spans="1:4" x14ac:dyDescent="0.25">
      <c r="A3145"/>
      <c r="B3145"/>
      <c r="C3145"/>
      <c r="D3145"/>
    </row>
    <row r="3146" spans="1:4" x14ac:dyDescent="0.25">
      <c r="A3146"/>
      <c r="B3146"/>
      <c r="C3146"/>
      <c r="D3146"/>
    </row>
    <row r="3147" spans="1:4" x14ac:dyDescent="0.25">
      <c r="A3147"/>
      <c r="B3147"/>
      <c r="C3147"/>
      <c r="D3147"/>
    </row>
    <row r="3148" spans="1:4" x14ac:dyDescent="0.25">
      <c r="A3148"/>
      <c r="B3148"/>
      <c r="C3148"/>
      <c r="D3148"/>
    </row>
    <row r="3149" spans="1:4" x14ac:dyDescent="0.25">
      <c r="A3149"/>
      <c r="B3149"/>
      <c r="C3149"/>
      <c r="D3149"/>
    </row>
    <row r="3150" spans="1:4" x14ac:dyDescent="0.25">
      <c r="A3150"/>
      <c r="B3150"/>
      <c r="C3150"/>
      <c r="D3150"/>
    </row>
    <row r="3151" spans="1:4" x14ac:dyDescent="0.25">
      <c r="A3151"/>
      <c r="B3151"/>
      <c r="C3151"/>
      <c r="D3151"/>
    </row>
    <row r="3152" spans="1:4" x14ac:dyDescent="0.25">
      <c r="A3152"/>
      <c r="B3152"/>
      <c r="C3152"/>
      <c r="D3152"/>
    </row>
    <row r="3153" spans="1:4" x14ac:dyDescent="0.25">
      <c r="A3153"/>
      <c r="B3153"/>
      <c r="C3153"/>
      <c r="D3153"/>
    </row>
    <row r="3154" spans="1:4" x14ac:dyDescent="0.25">
      <c r="A3154"/>
      <c r="B3154"/>
      <c r="C3154"/>
      <c r="D3154"/>
    </row>
    <row r="3155" spans="1:4" x14ac:dyDescent="0.25">
      <c r="A3155"/>
      <c r="B3155"/>
      <c r="C3155"/>
      <c r="D3155"/>
    </row>
    <row r="3156" spans="1:4" x14ac:dyDescent="0.25">
      <c r="A3156"/>
      <c r="B3156"/>
      <c r="C3156"/>
      <c r="D3156"/>
    </row>
    <row r="3157" spans="1:4" x14ac:dyDescent="0.25">
      <c r="A3157"/>
      <c r="B3157"/>
      <c r="C3157"/>
      <c r="D3157"/>
    </row>
    <row r="3158" spans="1:4" x14ac:dyDescent="0.25">
      <c r="A3158"/>
      <c r="B3158"/>
      <c r="C3158"/>
      <c r="D3158"/>
    </row>
    <row r="3159" spans="1:4" x14ac:dyDescent="0.25">
      <c r="A3159"/>
      <c r="B3159"/>
      <c r="C3159"/>
      <c r="D3159"/>
    </row>
    <row r="3160" spans="1:4" x14ac:dyDescent="0.25">
      <c r="A3160"/>
      <c r="B3160"/>
      <c r="C3160"/>
      <c r="D3160"/>
    </row>
    <row r="3161" spans="1:4" x14ac:dyDescent="0.25">
      <c r="A3161"/>
      <c r="B3161"/>
      <c r="C3161"/>
      <c r="D3161"/>
    </row>
    <row r="3162" spans="1:4" x14ac:dyDescent="0.25">
      <c r="A3162"/>
      <c r="B3162"/>
      <c r="C3162"/>
      <c r="D3162"/>
    </row>
    <row r="3163" spans="1:4" x14ac:dyDescent="0.25">
      <c r="A3163"/>
      <c r="B3163"/>
      <c r="C3163"/>
      <c r="D3163"/>
    </row>
    <row r="3164" spans="1:4" x14ac:dyDescent="0.25">
      <c r="A3164"/>
      <c r="B3164"/>
      <c r="C3164"/>
      <c r="D3164"/>
    </row>
    <row r="3165" spans="1:4" x14ac:dyDescent="0.25">
      <c r="A3165"/>
      <c r="B3165"/>
      <c r="C3165"/>
      <c r="D3165"/>
    </row>
    <row r="3166" spans="1:4" x14ac:dyDescent="0.25">
      <c r="A3166"/>
      <c r="B3166"/>
      <c r="C3166"/>
      <c r="D3166"/>
    </row>
    <row r="3167" spans="1:4" x14ac:dyDescent="0.25">
      <c r="A3167"/>
      <c r="B3167"/>
      <c r="C3167"/>
      <c r="D3167"/>
    </row>
    <row r="3168" spans="1:4" x14ac:dyDescent="0.25">
      <c r="A3168"/>
      <c r="B3168"/>
      <c r="C3168"/>
      <c r="D3168"/>
    </row>
    <row r="3169" spans="1:4" x14ac:dyDescent="0.25">
      <c r="A3169"/>
      <c r="B3169"/>
      <c r="C3169"/>
      <c r="D3169"/>
    </row>
    <row r="3170" spans="1:4" x14ac:dyDescent="0.25">
      <c r="A3170"/>
      <c r="B3170"/>
      <c r="C3170"/>
      <c r="D3170"/>
    </row>
    <row r="3171" spans="1:4" x14ac:dyDescent="0.25">
      <c r="A3171"/>
      <c r="B3171"/>
      <c r="C3171"/>
      <c r="D3171"/>
    </row>
    <row r="3172" spans="1:4" x14ac:dyDescent="0.25">
      <c r="A3172"/>
      <c r="B3172"/>
      <c r="C3172"/>
      <c r="D3172"/>
    </row>
    <row r="3173" spans="1:4" x14ac:dyDescent="0.25">
      <c r="A3173"/>
      <c r="B3173"/>
      <c r="C3173"/>
      <c r="D3173"/>
    </row>
    <row r="3174" spans="1:4" x14ac:dyDescent="0.25">
      <c r="A3174"/>
      <c r="B3174"/>
      <c r="C3174"/>
      <c r="D3174"/>
    </row>
    <row r="3175" spans="1:4" x14ac:dyDescent="0.25">
      <c r="A3175"/>
      <c r="B3175"/>
      <c r="C3175"/>
      <c r="D3175"/>
    </row>
    <row r="3176" spans="1:4" x14ac:dyDescent="0.25">
      <c r="A3176"/>
      <c r="B3176"/>
      <c r="C3176"/>
      <c r="D3176"/>
    </row>
    <row r="3177" spans="1:4" x14ac:dyDescent="0.25">
      <c r="A3177"/>
      <c r="B3177"/>
      <c r="C3177"/>
      <c r="D3177"/>
    </row>
    <row r="3178" spans="1:4" x14ac:dyDescent="0.25">
      <c r="A3178"/>
      <c r="B3178"/>
      <c r="C3178"/>
      <c r="D3178"/>
    </row>
    <row r="3179" spans="1:4" x14ac:dyDescent="0.25">
      <c r="A3179"/>
      <c r="B3179"/>
      <c r="C3179"/>
      <c r="D3179"/>
    </row>
    <row r="3180" spans="1:4" x14ac:dyDescent="0.25">
      <c r="A3180"/>
      <c r="B3180"/>
      <c r="C3180"/>
      <c r="D3180"/>
    </row>
    <row r="3181" spans="1:4" x14ac:dyDescent="0.25">
      <c r="A3181"/>
      <c r="B3181"/>
      <c r="C3181"/>
      <c r="D3181"/>
    </row>
    <row r="3182" spans="1:4" x14ac:dyDescent="0.25">
      <c r="A3182"/>
      <c r="B3182"/>
      <c r="C3182"/>
      <c r="D3182"/>
    </row>
    <row r="3183" spans="1:4" x14ac:dyDescent="0.25">
      <c r="A3183"/>
      <c r="B3183"/>
      <c r="C3183"/>
      <c r="D3183"/>
    </row>
    <row r="3184" spans="1:4" x14ac:dyDescent="0.25">
      <c r="A3184"/>
      <c r="B3184"/>
      <c r="C3184"/>
      <c r="D3184"/>
    </row>
    <row r="3185" spans="1:4" x14ac:dyDescent="0.25">
      <c r="A3185"/>
      <c r="B3185"/>
      <c r="C3185"/>
      <c r="D3185"/>
    </row>
    <row r="3186" spans="1:4" x14ac:dyDescent="0.25">
      <c r="A3186"/>
      <c r="B3186"/>
      <c r="C3186"/>
      <c r="D3186"/>
    </row>
    <row r="3187" spans="1:4" x14ac:dyDescent="0.25">
      <c r="A3187"/>
      <c r="B3187"/>
      <c r="C3187"/>
      <c r="D3187"/>
    </row>
    <row r="3188" spans="1:4" x14ac:dyDescent="0.25">
      <c r="A3188"/>
      <c r="B3188"/>
      <c r="C3188"/>
      <c r="D3188"/>
    </row>
    <row r="3189" spans="1:4" x14ac:dyDescent="0.25">
      <c r="A3189"/>
      <c r="B3189"/>
      <c r="C3189"/>
      <c r="D3189"/>
    </row>
    <row r="3190" spans="1:4" x14ac:dyDescent="0.25">
      <c r="A3190"/>
      <c r="B3190"/>
      <c r="C3190"/>
      <c r="D3190"/>
    </row>
    <row r="3191" spans="1:4" x14ac:dyDescent="0.25">
      <c r="A3191"/>
      <c r="B3191"/>
      <c r="C3191"/>
      <c r="D3191"/>
    </row>
    <row r="3192" spans="1:4" x14ac:dyDescent="0.25">
      <c r="A3192"/>
      <c r="B3192"/>
      <c r="C3192"/>
      <c r="D3192"/>
    </row>
    <row r="3193" spans="1:4" x14ac:dyDescent="0.25">
      <c r="A3193"/>
      <c r="B3193"/>
      <c r="C3193"/>
      <c r="D3193"/>
    </row>
    <row r="3194" spans="1:4" x14ac:dyDescent="0.25">
      <c r="A3194"/>
      <c r="B3194"/>
      <c r="C3194"/>
      <c r="D3194"/>
    </row>
    <row r="3195" spans="1:4" x14ac:dyDescent="0.25">
      <c r="A3195"/>
      <c r="B3195"/>
      <c r="C3195"/>
      <c r="D3195"/>
    </row>
    <row r="3196" spans="1:4" x14ac:dyDescent="0.25">
      <c r="A3196"/>
      <c r="B3196"/>
      <c r="C3196"/>
      <c r="D3196"/>
    </row>
    <row r="3197" spans="1:4" x14ac:dyDescent="0.25">
      <c r="A3197"/>
      <c r="B3197"/>
      <c r="C3197"/>
      <c r="D3197"/>
    </row>
    <row r="3198" spans="1:4" x14ac:dyDescent="0.25">
      <c r="A3198"/>
      <c r="B3198"/>
      <c r="C3198"/>
      <c r="D3198"/>
    </row>
    <row r="3199" spans="1:4" x14ac:dyDescent="0.25">
      <c r="A3199"/>
      <c r="B3199"/>
      <c r="C3199"/>
      <c r="D3199"/>
    </row>
    <row r="3200" spans="1:4" x14ac:dyDescent="0.25">
      <c r="A3200"/>
      <c r="B3200"/>
      <c r="C3200"/>
      <c r="D3200"/>
    </row>
    <row r="3201" spans="1:4" x14ac:dyDescent="0.25">
      <c r="A3201"/>
      <c r="B3201"/>
      <c r="C3201"/>
      <c r="D3201"/>
    </row>
    <row r="3202" spans="1:4" x14ac:dyDescent="0.25">
      <c r="A3202"/>
      <c r="B3202"/>
      <c r="C3202"/>
      <c r="D3202"/>
    </row>
    <row r="3203" spans="1:4" x14ac:dyDescent="0.25">
      <c r="A3203"/>
      <c r="B3203"/>
      <c r="C3203"/>
      <c r="D3203"/>
    </row>
    <row r="3204" spans="1:4" x14ac:dyDescent="0.25">
      <c r="A3204"/>
      <c r="B3204"/>
      <c r="C3204"/>
      <c r="D3204"/>
    </row>
    <row r="3205" spans="1:4" x14ac:dyDescent="0.25">
      <c r="A3205"/>
      <c r="B3205"/>
      <c r="C3205"/>
      <c r="D3205"/>
    </row>
    <row r="3206" spans="1:4" x14ac:dyDescent="0.25">
      <c r="A3206"/>
      <c r="B3206"/>
      <c r="C3206"/>
      <c r="D3206"/>
    </row>
    <row r="3207" spans="1:4" x14ac:dyDescent="0.25">
      <c r="A3207"/>
      <c r="B3207"/>
      <c r="C3207"/>
      <c r="D3207"/>
    </row>
    <row r="3208" spans="1:4" x14ac:dyDescent="0.25">
      <c r="A3208"/>
      <c r="B3208"/>
      <c r="C3208"/>
      <c r="D3208"/>
    </row>
    <row r="3209" spans="1:4" x14ac:dyDescent="0.25">
      <c r="A3209"/>
      <c r="B3209"/>
      <c r="C3209"/>
      <c r="D3209"/>
    </row>
    <row r="3210" spans="1:4" x14ac:dyDescent="0.25">
      <c r="A3210"/>
      <c r="B3210"/>
      <c r="C3210"/>
      <c r="D3210"/>
    </row>
    <row r="3211" spans="1:4" x14ac:dyDescent="0.25">
      <c r="A3211"/>
      <c r="B3211"/>
      <c r="C3211"/>
      <c r="D3211"/>
    </row>
    <row r="3212" spans="1:4" x14ac:dyDescent="0.25">
      <c r="A3212"/>
      <c r="B3212"/>
      <c r="C3212"/>
      <c r="D3212"/>
    </row>
    <row r="3213" spans="1:4" x14ac:dyDescent="0.25">
      <c r="A3213"/>
      <c r="B3213"/>
      <c r="C3213"/>
      <c r="D3213"/>
    </row>
    <row r="3214" spans="1:4" x14ac:dyDescent="0.25">
      <c r="A3214"/>
      <c r="B3214"/>
      <c r="C3214"/>
      <c r="D3214"/>
    </row>
    <row r="3215" spans="1:4" x14ac:dyDescent="0.25">
      <c r="A3215"/>
      <c r="B3215"/>
      <c r="C3215"/>
      <c r="D3215"/>
    </row>
    <row r="3216" spans="1:4" x14ac:dyDescent="0.25">
      <c r="A3216"/>
      <c r="B3216"/>
      <c r="C3216"/>
      <c r="D3216"/>
    </row>
    <row r="3217" spans="1:4" x14ac:dyDescent="0.25">
      <c r="A3217"/>
      <c r="B3217"/>
      <c r="C3217"/>
      <c r="D3217"/>
    </row>
    <row r="3218" spans="1:4" x14ac:dyDescent="0.25">
      <c r="A3218"/>
      <c r="B3218"/>
      <c r="C3218"/>
      <c r="D3218"/>
    </row>
    <row r="3219" spans="1:4" x14ac:dyDescent="0.25">
      <c r="A3219"/>
      <c r="B3219"/>
      <c r="C3219"/>
      <c r="D3219"/>
    </row>
    <row r="3220" spans="1:4" x14ac:dyDescent="0.25">
      <c r="A3220"/>
      <c r="B3220"/>
      <c r="C3220"/>
      <c r="D3220"/>
    </row>
    <row r="3221" spans="1:4" x14ac:dyDescent="0.25">
      <c r="A3221"/>
      <c r="B3221"/>
      <c r="C3221"/>
      <c r="D3221"/>
    </row>
    <row r="3222" spans="1:4" x14ac:dyDescent="0.25">
      <c r="A3222"/>
      <c r="B3222"/>
      <c r="C3222"/>
      <c r="D3222"/>
    </row>
    <row r="3223" spans="1:4" x14ac:dyDescent="0.25">
      <c r="A3223"/>
      <c r="B3223"/>
      <c r="C3223"/>
      <c r="D3223"/>
    </row>
    <row r="3224" spans="1:4" x14ac:dyDescent="0.25">
      <c r="A3224"/>
      <c r="B3224"/>
      <c r="C3224"/>
      <c r="D3224"/>
    </row>
    <row r="3225" spans="1:4" x14ac:dyDescent="0.25">
      <c r="A3225"/>
      <c r="B3225"/>
      <c r="C3225"/>
      <c r="D3225"/>
    </row>
    <row r="3226" spans="1:4" x14ac:dyDescent="0.25">
      <c r="A3226"/>
      <c r="B3226"/>
      <c r="C3226"/>
      <c r="D3226"/>
    </row>
    <row r="3227" spans="1:4" x14ac:dyDescent="0.25">
      <c r="A3227"/>
      <c r="B3227"/>
      <c r="C3227"/>
      <c r="D3227"/>
    </row>
    <row r="3228" spans="1:4" x14ac:dyDescent="0.25">
      <c r="A3228"/>
      <c r="B3228"/>
      <c r="C3228"/>
      <c r="D3228"/>
    </row>
    <row r="3229" spans="1:4" x14ac:dyDescent="0.25">
      <c r="A3229"/>
      <c r="B3229"/>
      <c r="C3229"/>
      <c r="D3229"/>
    </row>
    <row r="3230" spans="1:4" x14ac:dyDescent="0.25">
      <c r="A3230"/>
      <c r="B3230"/>
      <c r="C3230"/>
      <c r="D3230"/>
    </row>
    <row r="3231" spans="1:4" x14ac:dyDescent="0.25">
      <c r="A3231"/>
      <c r="B3231"/>
      <c r="C3231"/>
      <c r="D3231"/>
    </row>
    <row r="3232" spans="1:4" x14ac:dyDescent="0.25">
      <c r="A3232"/>
      <c r="B3232"/>
      <c r="C3232"/>
      <c r="D3232"/>
    </row>
    <row r="3233" spans="1:4" x14ac:dyDescent="0.25">
      <c r="A3233"/>
      <c r="B3233"/>
      <c r="C3233"/>
      <c r="D3233"/>
    </row>
    <row r="3234" spans="1:4" x14ac:dyDescent="0.25">
      <c r="A3234"/>
      <c r="B3234"/>
      <c r="C3234"/>
      <c r="D3234"/>
    </row>
    <row r="3235" spans="1:4" x14ac:dyDescent="0.25">
      <c r="A3235"/>
      <c r="B3235"/>
      <c r="C3235"/>
      <c r="D3235"/>
    </row>
    <row r="3236" spans="1:4" x14ac:dyDescent="0.25">
      <c r="A3236"/>
      <c r="B3236"/>
      <c r="C3236"/>
      <c r="D3236"/>
    </row>
    <row r="3237" spans="1:4" x14ac:dyDescent="0.25">
      <c r="A3237"/>
      <c r="B3237"/>
      <c r="C3237"/>
      <c r="D3237"/>
    </row>
    <row r="3238" spans="1:4" x14ac:dyDescent="0.25">
      <c r="A3238"/>
      <c r="B3238"/>
      <c r="C3238"/>
      <c r="D3238"/>
    </row>
    <row r="3239" spans="1:4" x14ac:dyDescent="0.25">
      <c r="A3239"/>
      <c r="B3239"/>
      <c r="C3239"/>
      <c r="D3239"/>
    </row>
    <row r="3240" spans="1:4" x14ac:dyDescent="0.25">
      <c r="A3240"/>
      <c r="B3240"/>
      <c r="C3240"/>
      <c r="D3240"/>
    </row>
    <row r="3241" spans="1:4" x14ac:dyDescent="0.25">
      <c r="A3241"/>
      <c r="B3241"/>
      <c r="C3241"/>
      <c r="D3241"/>
    </row>
    <row r="3242" spans="1:4" x14ac:dyDescent="0.25">
      <c r="A3242"/>
      <c r="B3242"/>
      <c r="C3242"/>
      <c r="D3242"/>
    </row>
    <row r="3243" spans="1:4" x14ac:dyDescent="0.25">
      <c r="A3243"/>
      <c r="B3243"/>
      <c r="C3243"/>
      <c r="D3243"/>
    </row>
    <row r="3244" spans="1:4" x14ac:dyDescent="0.25">
      <c r="A3244"/>
      <c r="B3244"/>
      <c r="C3244"/>
      <c r="D3244"/>
    </row>
    <row r="3245" spans="1:4" x14ac:dyDescent="0.25">
      <c r="A3245"/>
      <c r="B3245"/>
      <c r="C3245"/>
      <c r="D3245"/>
    </row>
    <row r="3246" spans="1:4" x14ac:dyDescent="0.25">
      <c r="A3246"/>
      <c r="B3246"/>
      <c r="C3246"/>
      <c r="D3246"/>
    </row>
    <row r="3247" spans="1:4" x14ac:dyDescent="0.25">
      <c r="A3247"/>
      <c r="B3247"/>
      <c r="C3247"/>
      <c r="D3247"/>
    </row>
    <row r="3248" spans="1:4" x14ac:dyDescent="0.25">
      <c r="A3248"/>
      <c r="B3248"/>
      <c r="C3248"/>
      <c r="D3248"/>
    </row>
    <row r="3249" spans="1:4" x14ac:dyDescent="0.25">
      <c r="A3249"/>
      <c r="B3249"/>
      <c r="C3249"/>
      <c r="D3249"/>
    </row>
    <row r="3250" spans="1:4" x14ac:dyDescent="0.25">
      <c r="A3250"/>
      <c r="B3250"/>
      <c r="C3250"/>
      <c r="D3250"/>
    </row>
    <row r="3251" spans="1:4" x14ac:dyDescent="0.25">
      <c r="A3251"/>
      <c r="B3251"/>
      <c r="C3251"/>
      <c r="D3251"/>
    </row>
    <row r="3252" spans="1:4" x14ac:dyDescent="0.25">
      <c r="A3252"/>
      <c r="B3252"/>
      <c r="C3252"/>
      <c r="D3252"/>
    </row>
    <row r="3253" spans="1:4" x14ac:dyDescent="0.25">
      <c r="A3253"/>
      <c r="B3253"/>
      <c r="C3253"/>
      <c r="D3253"/>
    </row>
    <row r="3254" spans="1:4" x14ac:dyDescent="0.25">
      <c r="A3254"/>
      <c r="B3254"/>
      <c r="C3254"/>
      <c r="D3254"/>
    </row>
    <row r="3255" spans="1:4" x14ac:dyDescent="0.25">
      <c r="A3255"/>
      <c r="B3255"/>
      <c r="C3255"/>
      <c r="D3255"/>
    </row>
    <row r="3256" spans="1:4" x14ac:dyDescent="0.25">
      <c r="A3256"/>
      <c r="B3256"/>
      <c r="C3256"/>
      <c r="D3256"/>
    </row>
    <row r="3257" spans="1:4" x14ac:dyDescent="0.25">
      <c r="A3257"/>
      <c r="B3257"/>
      <c r="C3257"/>
      <c r="D3257"/>
    </row>
    <row r="3258" spans="1:4" x14ac:dyDescent="0.25">
      <c r="A3258"/>
      <c r="B3258"/>
      <c r="C3258"/>
      <c r="D3258"/>
    </row>
    <row r="3259" spans="1:4" x14ac:dyDescent="0.25">
      <c r="A3259"/>
      <c r="B3259"/>
      <c r="C3259"/>
      <c r="D3259"/>
    </row>
    <row r="3260" spans="1:4" x14ac:dyDescent="0.25">
      <c r="A3260"/>
      <c r="B3260"/>
      <c r="C3260"/>
      <c r="D3260"/>
    </row>
    <row r="3261" spans="1:4" x14ac:dyDescent="0.25">
      <c r="A3261"/>
      <c r="B3261"/>
      <c r="C3261"/>
      <c r="D3261"/>
    </row>
    <row r="3262" spans="1:4" x14ac:dyDescent="0.25">
      <c r="A3262"/>
      <c r="B3262"/>
      <c r="C3262"/>
      <c r="D3262"/>
    </row>
    <row r="3263" spans="1:4" x14ac:dyDescent="0.25">
      <c r="A3263"/>
      <c r="B3263"/>
      <c r="C3263"/>
      <c r="D3263"/>
    </row>
    <row r="3264" spans="1:4" x14ac:dyDescent="0.25">
      <c r="A3264"/>
      <c r="B3264"/>
      <c r="C3264"/>
      <c r="D3264"/>
    </row>
    <row r="3265" spans="1:4" x14ac:dyDescent="0.25">
      <c r="A3265"/>
      <c r="B3265"/>
      <c r="C3265"/>
      <c r="D3265"/>
    </row>
    <row r="3266" spans="1:4" x14ac:dyDescent="0.25">
      <c r="A3266"/>
      <c r="B3266"/>
      <c r="C3266"/>
      <c r="D3266"/>
    </row>
    <row r="3267" spans="1:4" x14ac:dyDescent="0.25">
      <c r="A3267"/>
      <c r="B3267"/>
      <c r="C3267"/>
      <c r="D3267"/>
    </row>
    <row r="3268" spans="1:4" x14ac:dyDescent="0.25">
      <c r="A3268"/>
      <c r="B3268"/>
      <c r="C3268"/>
      <c r="D3268"/>
    </row>
    <row r="3269" spans="1:4" x14ac:dyDescent="0.25">
      <c r="A3269"/>
      <c r="B3269"/>
      <c r="C3269"/>
      <c r="D3269"/>
    </row>
    <row r="3270" spans="1:4" x14ac:dyDescent="0.25">
      <c r="A3270"/>
      <c r="B3270"/>
      <c r="C3270"/>
      <c r="D3270"/>
    </row>
    <row r="3271" spans="1:4" x14ac:dyDescent="0.25">
      <c r="A3271"/>
      <c r="B3271"/>
      <c r="C3271"/>
      <c r="D3271"/>
    </row>
    <row r="3272" spans="1:4" x14ac:dyDescent="0.25">
      <c r="A3272"/>
      <c r="B3272"/>
      <c r="C3272"/>
      <c r="D3272"/>
    </row>
    <row r="3273" spans="1:4" x14ac:dyDescent="0.25">
      <c r="A3273"/>
      <c r="B3273"/>
      <c r="C3273"/>
      <c r="D3273"/>
    </row>
    <row r="3274" spans="1:4" x14ac:dyDescent="0.25">
      <c r="A3274"/>
      <c r="B3274"/>
      <c r="C3274"/>
      <c r="D3274"/>
    </row>
    <row r="3275" spans="1:4" x14ac:dyDescent="0.25">
      <c r="A3275"/>
      <c r="B3275"/>
      <c r="C3275"/>
      <c r="D3275"/>
    </row>
    <row r="3276" spans="1:4" x14ac:dyDescent="0.25">
      <c r="A3276"/>
      <c r="B3276"/>
      <c r="C3276"/>
      <c r="D3276"/>
    </row>
    <row r="3277" spans="1:4" x14ac:dyDescent="0.25">
      <c r="A3277"/>
      <c r="B3277"/>
      <c r="C3277"/>
      <c r="D3277"/>
    </row>
    <row r="3278" spans="1:4" x14ac:dyDescent="0.25">
      <c r="A3278"/>
      <c r="B3278"/>
      <c r="C3278"/>
      <c r="D3278"/>
    </row>
    <row r="3279" spans="1:4" x14ac:dyDescent="0.25">
      <c r="A3279"/>
      <c r="B3279"/>
      <c r="C3279"/>
      <c r="D3279"/>
    </row>
    <row r="3280" spans="1:4" x14ac:dyDescent="0.25">
      <c r="A3280"/>
      <c r="B3280"/>
      <c r="C3280"/>
      <c r="D3280"/>
    </row>
    <row r="3281" spans="1:4" x14ac:dyDescent="0.25">
      <c r="A3281"/>
      <c r="B3281"/>
      <c r="C3281"/>
      <c r="D3281"/>
    </row>
    <row r="3282" spans="1:4" x14ac:dyDescent="0.25">
      <c r="A3282"/>
      <c r="B3282"/>
      <c r="C3282"/>
      <c r="D3282"/>
    </row>
    <row r="3283" spans="1:4" x14ac:dyDescent="0.25">
      <c r="A3283"/>
      <c r="B3283"/>
      <c r="C3283"/>
      <c r="D3283"/>
    </row>
    <row r="3284" spans="1:4" x14ac:dyDescent="0.25">
      <c r="A3284"/>
      <c r="B3284"/>
      <c r="C3284"/>
      <c r="D3284"/>
    </row>
    <row r="3285" spans="1:4" x14ac:dyDescent="0.25">
      <c r="A3285"/>
      <c r="B3285"/>
      <c r="C3285"/>
      <c r="D3285"/>
    </row>
    <row r="3286" spans="1:4" x14ac:dyDescent="0.25">
      <c r="A3286"/>
      <c r="B3286"/>
      <c r="C3286"/>
      <c r="D3286"/>
    </row>
    <row r="3287" spans="1:4" x14ac:dyDescent="0.25">
      <c r="A3287"/>
      <c r="B3287"/>
      <c r="C3287"/>
      <c r="D3287"/>
    </row>
    <row r="3288" spans="1:4" x14ac:dyDescent="0.25">
      <c r="A3288"/>
      <c r="B3288"/>
      <c r="C3288"/>
      <c r="D3288"/>
    </row>
    <row r="3289" spans="1:4" x14ac:dyDescent="0.25">
      <c r="A3289"/>
      <c r="B3289"/>
      <c r="C3289"/>
      <c r="D3289"/>
    </row>
    <row r="3290" spans="1:4" x14ac:dyDescent="0.25">
      <c r="A3290"/>
      <c r="B3290"/>
      <c r="C3290"/>
      <c r="D3290"/>
    </row>
    <row r="3291" spans="1:4" x14ac:dyDescent="0.25">
      <c r="A3291"/>
      <c r="B3291"/>
      <c r="C3291"/>
      <c r="D3291"/>
    </row>
    <row r="3292" spans="1:4" x14ac:dyDescent="0.25">
      <c r="A3292"/>
      <c r="B3292"/>
      <c r="C3292"/>
      <c r="D3292"/>
    </row>
    <row r="3293" spans="1:4" x14ac:dyDescent="0.25">
      <c r="A3293"/>
      <c r="B3293"/>
      <c r="C3293"/>
      <c r="D3293"/>
    </row>
    <row r="3294" spans="1:4" x14ac:dyDescent="0.25">
      <c r="A3294"/>
      <c r="B3294"/>
      <c r="C3294"/>
      <c r="D3294"/>
    </row>
    <row r="3295" spans="1:4" x14ac:dyDescent="0.25">
      <c r="A3295"/>
      <c r="B3295"/>
      <c r="C3295"/>
      <c r="D3295"/>
    </row>
    <row r="3296" spans="1:4" x14ac:dyDescent="0.25">
      <c r="A3296"/>
      <c r="B3296"/>
      <c r="C3296"/>
      <c r="D3296"/>
    </row>
    <row r="3297" spans="1:4" x14ac:dyDescent="0.25">
      <c r="A3297"/>
      <c r="B3297"/>
      <c r="C3297"/>
      <c r="D3297"/>
    </row>
    <row r="3298" spans="1:4" x14ac:dyDescent="0.25">
      <c r="A3298"/>
      <c r="B3298"/>
      <c r="C3298"/>
      <c r="D3298"/>
    </row>
    <row r="3299" spans="1:4" x14ac:dyDescent="0.25">
      <c r="A3299"/>
      <c r="B3299"/>
      <c r="C3299"/>
      <c r="D3299"/>
    </row>
    <row r="3300" spans="1:4" x14ac:dyDescent="0.25">
      <c r="A3300"/>
      <c r="B3300"/>
      <c r="C3300"/>
      <c r="D3300"/>
    </row>
    <row r="3301" spans="1:4" x14ac:dyDescent="0.25">
      <c r="A3301"/>
      <c r="B3301"/>
      <c r="C3301"/>
      <c r="D3301"/>
    </row>
    <row r="3302" spans="1:4" x14ac:dyDescent="0.25">
      <c r="A3302"/>
      <c r="B3302"/>
      <c r="C3302"/>
      <c r="D3302"/>
    </row>
    <row r="3303" spans="1:4" x14ac:dyDescent="0.25">
      <c r="A3303"/>
      <c r="B3303"/>
      <c r="C3303"/>
      <c r="D3303"/>
    </row>
    <row r="3304" spans="1:4" x14ac:dyDescent="0.25">
      <c r="A3304"/>
      <c r="B3304"/>
      <c r="C3304"/>
      <c r="D3304"/>
    </row>
    <row r="3305" spans="1:4" x14ac:dyDescent="0.25">
      <c r="A3305"/>
      <c r="B3305"/>
      <c r="C3305"/>
      <c r="D3305"/>
    </row>
    <row r="3306" spans="1:4" x14ac:dyDescent="0.25">
      <c r="A3306"/>
      <c r="B3306"/>
      <c r="C3306"/>
      <c r="D3306"/>
    </row>
    <row r="3307" spans="1:4" x14ac:dyDescent="0.25">
      <c r="A3307"/>
      <c r="B3307"/>
      <c r="C3307"/>
      <c r="D3307"/>
    </row>
    <row r="3308" spans="1:4" x14ac:dyDescent="0.25">
      <c r="A3308"/>
      <c r="B3308"/>
      <c r="C3308"/>
      <c r="D3308"/>
    </row>
    <row r="3309" spans="1:4" x14ac:dyDescent="0.25">
      <c r="A3309"/>
      <c r="B3309"/>
      <c r="C3309"/>
      <c r="D3309"/>
    </row>
    <row r="3310" spans="1:4" x14ac:dyDescent="0.25">
      <c r="A3310"/>
      <c r="B3310"/>
      <c r="C3310"/>
      <c r="D3310"/>
    </row>
    <row r="3311" spans="1:4" x14ac:dyDescent="0.25">
      <c r="A3311"/>
      <c r="B3311"/>
      <c r="C3311"/>
      <c r="D3311"/>
    </row>
    <row r="3312" spans="1:4" x14ac:dyDescent="0.25">
      <c r="A3312"/>
      <c r="B3312"/>
      <c r="C3312"/>
      <c r="D3312"/>
    </row>
    <row r="3313" spans="1:4" x14ac:dyDescent="0.25">
      <c r="A3313"/>
      <c r="B3313"/>
      <c r="C3313"/>
      <c r="D3313"/>
    </row>
    <row r="3314" spans="1:4" x14ac:dyDescent="0.25">
      <c r="A3314"/>
      <c r="B3314"/>
      <c r="C3314"/>
      <c r="D3314"/>
    </row>
    <row r="3315" spans="1:4" x14ac:dyDescent="0.25">
      <c r="A3315"/>
      <c r="B3315"/>
      <c r="C3315"/>
      <c r="D3315"/>
    </row>
    <row r="3316" spans="1:4" x14ac:dyDescent="0.25">
      <c r="A3316"/>
      <c r="B3316"/>
      <c r="C3316"/>
      <c r="D3316"/>
    </row>
    <row r="3317" spans="1:4" x14ac:dyDescent="0.25">
      <c r="A3317"/>
      <c r="B3317"/>
      <c r="C3317"/>
      <c r="D3317"/>
    </row>
    <row r="3318" spans="1:4" x14ac:dyDescent="0.25">
      <c r="A3318"/>
      <c r="B3318"/>
      <c r="C3318"/>
      <c r="D3318"/>
    </row>
    <row r="3319" spans="1:4" x14ac:dyDescent="0.25">
      <c r="A3319"/>
      <c r="B3319"/>
      <c r="C3319"/>
      <c r="D3319"/>
    </row>
    <row r="3320" spans="1:4" x14ac:dyDescent="0.25">
      <c r="A3320"/>
      <c r="B3320"/>
      <c r="C3320"/>
      <c r="D3320"/>
    </row>
    <row r="3321" spans="1:4" x14ac:dyDescent="0.25">
      <c r="A3321"/>
      <c r="B3321"/>
      <c r="C3321"/>
      <c r="D3321"/>
    </row>
    <row r="3322" spans="1:4" x14ac:dyDescent="0.25">
      <c r="A3322"/>
      <c r="B3322"/>
      <c r="C3322"/>
      <c r="D3322"/>
    </row>
    <row r="3323" spans="1:4" x14ac:dyDescent="0.25">
      <c r="A3323"/>
      <c r="B3323"/>
      <c r="C3323"/>
      <c r="D3323"/>
    </row>
    <row r="3324" spans="1:4" x14ac:dyDescent="0.25">
      <c r="A3324"/>
      <c r="B3324"/>
      <c r="C3324"/>
      <c r="D3324"/>
    </row>
    <row r="3325" spans="1:4" x14ac:dyDescent="0.25">
      <c r="A3325"/>
      <c r="B3325"/>
      <c r="C3325"/>
      <c r="D3325"/>
    </row>
    <row r="3326" spans="1:4" x14ac:dyDescent="0.25">
      <c r="A3326"/>
      <c r="B3326"/>
      <c r="C3326"/>
      <c r="D3326"/>
    </row>
    <row r="3327" spans="1:4" x14ac:dyDescent="0.25">
      <c r="A3327"/>
      <c r="B3327"/>
      <c r="C3327"/>
      <c r="D3327"/>
    </row>
    <row r="3328" spans="1:4" x14ac:dyDescent="0.25">
      <c r="A3328"/>
      <c r="B3328"/>
      <c r="C3328"/>
      <c r="D3328"/>
    </row>
    <row r="3329" spans="1:4" x14ac:dyDescent="0.25">
      <c r="A3329"/>
      <c r="B3329"/>
      <c r="C3329"/>
      <c r="D3329"/>
    </row>
    <row r="3330" spans="1:4" x14ac:dyDescent="0.25">
      <c r="A3330"/>
      <c r="B3330"/>
      <c r="C3330"/>
      <c r="D3330"/>
    </row>
    <row r="3331" spans="1:4" x14ac:dyDescent="0.25">
      <c r="A3331"/>
      <c r="B3331"/>
      <c r="C3331"/>
      <c r="D3331"/>
    </row>
    <row r="3332" spans="1:4" x14ac:dyDescent="0.25">
      <c r="A3332"/>
      <c r="B3332"/>
      <c r="C3332"/>
      <c r="D3332"/>
    </row>
    <row r="3333" spans="1:4" x14ac:dyDescent="0.25">
      <c r="A3333"/>
      <c r="B3333"/>
      <c r="C3333"/>
      <c r="D3333"/>
    </row>
    <row r="3334" spans="1:4" x14ac:dyDescent="0.25">
      <c r="A3334"/>
      <c r="B3334"/>
      <c r="C3334"/>
      <c r="D3334"/>
    </row>
    <row r="3335" spans="1:4" x14ac:dyDescent="0.25">
      <c r="A3335"/>
      <c r="B3335"/>
      <c r="C3335"/>
      <c r="D3335"/>
    </row>
    <row r="3336" spans="1:4" x14ac:dyDescent="0.25">
      <c r="A3336"/>
      <c r="B3336"/>
      <c r="C3336"/>
      <c r="D3336"/>
    </row>
    <row r="3337" spans="1:4" x14ac:dyDescent="0.25">
      <c r="A3337"/>
      <c r="B3337"/>
      <c r="C3337"/>
      <c r="D3337"/>
    </row>
    <row r="3338" spans="1:4" x14ac:dyDescent="0.25">
      <c r="A3338"/>
      <c r="B3338"/>
      <c r="C3338"/>
      <c r="D3338"/>
    </row>
    <row r="3339" spans="1:4" x14ac:dyDescent="0.25">
      <c r="A3339"/>
      <c r="B3339"/>
      <c r="C3339"/>
      <c r="D3339"/>
    </row>
    <row r="3340" spans="1:4" x14ac:dyDescent="0.25">
      <c r="A3340"/>
      <c r="B3340"/>
      <c r="C3340"/>
      <c r="D3340"/>
    </row>
    <row r="3341" spans="1:4" x14ac:dyDescent="0.25">
      <c r="A3341"/>
      <c r="B3341"/>
      <c r="C3341"/>
      <c r="D3341"/>
    </row>
    <row r="3342" spans="1:4" x14ac:dyDescent="0.25">
      <c r="A3342"/>
      <c r="B3342"/>
      <c r="C3342"/>
      <c r="D3342"/>
    </row>
    <row r="3343" spans="1:4" x14ac:dyDescent="0.25">
      <c r="A3343"/>
      <c r="B3343"/>
      <c r="C3343"/>
      <c r="D3343"/>
    </row>
    <row r="3344" spans="1:4" x14ac:dyDescent="0.25">
      <c r="A3344"/>
      <c r="B3344"/>
      <c r="C3344"/>
      <c r="D3344"/>
    </row>
    <row r="3345" spans="1:4" x14ac:dyDescent="0.25">
      <c r="A3345"/>
      <c r="B3345"/>
      <c r="C3345"/>
      <c r="D3345"/>
    </row>
    <row r="3346" spans="1:4" x14ac:dyDescent="0.25">
      <c r="A3346"/>
      <c r="B3346"/>
      <c r="C3346"/>
      <c r="D3346"/>
    </row>
    <row r="3347" spans="1:4" x14ac:dyDescent="0.25">
      <c r="A3347"/>
      <c r="B3347"/>
      <c r="C3347"/>
      <c r="D3347"/>
    </row>
    <row r="3348" spans="1:4" x14ac:dyDescent="0.25">
      <c r="A3348"/>
      <c r="B3348"/>
      <c r="C3348"/>
      <c r="D3348"/>
    </row>
    <row r="3349" spans="1:4" x14ac:dyDescent="0.25">
      <c r="A3349"/>
      <c r="B3349"/>
      <c r="C3349"/>
      <c r="D3349"/>
    </row>
    <row r="3350" spans="1:4" x14ac:dyDescent="0.25">
      <c r="A3350"/>
      <c r="B3350"/>
      <c r="C3350"/>
      <c r="D3350"/>
    </row>
    <row r="3351" spans="1:4" x14ac:dyDescent="0.25">
      <c r="A3351"/>
      <c r="B3351"/>
      <c r="C3351"/>
      <c r="D3351"/>
    </row>
    <row r="3352" spans="1:4" x14ac:dyDescent="0.25">
      <c r="A3352"/>
      <c r="B3352"/>
      <c r="C3352"/>
      <c r="D3352"/>
    </row>
    <row r="3353" spans="1:4" x14ac:dyDescent="0.25">
      <c r="A3353"/>
      <c r="B3353"/>
      <c r="C3353"/>
      <c r="D3353"/>
    </row>
    <row r="3354" spans="1:4" x14ac:dyDescent="0.25">
      <c r="A3354"/>
      <c r="B3354"/>
      <c r="C3354"/>
      <c r="D3354"/>
    </row>
    <row r="3355" spans="1:4" x14ac:dyDescent="0.25">
      <c r="A3355"/>
      <c r="B3355"/>
      <c r="C3355"/>
      <c r="D3355"/>
    </row>
    <row r="3356" spans="1:4" x14ac:dyDescent="0.25">
      <c r="A3356"/>
      <c r="B3356"/>
      <c r="C3356"/>
      <c r="D3356"/>
    </row>
    <row r="3357" spans="1:4" x14ac:dyDescent="0.25">
      <c r="A3357"/>
      <c r="B3357"/>
      <c r="C3357"/>
      <c r="D3357"/>
    </row>
    <row r="3358" spans="1:4" x14ac:dyDescent="0.25">
      <c r="A3358"/>
      <c r="B3358"/>
      <c r="C3358"/>
      <c r="D3358"/>
    </row>
    <row r="3359" spans="1:4" x14ac:dyDescent="0.25">
      <c r="A3359"/>
      <c r="B3359"/>
      <c r="C3359"/>
      <c r="D3359"/>
    </row>
    <row r="3360" spans="1:4" x14ac:dyDescent="0.25">
      <c r="A3360"/>
      <c r="B3360"/>
      <c r="C3360"/>
      <c r="D3360"/>
    </row>
    <row r="3361" spans="1:4" x14ac:dyDescent="0.25">
      <c r="A3361"/>
      <c r="B3361"/>
      <c r="C3361"/>
      <c r="D3361"/>
    </row>
    <row r="3362" spans="1:4" x14ac:dyDescent="0.25">
      <c r="A3362"/>
      <c r="B3362"/>
      <c r="C3362"/>
      <c r="D3362"/>
    </row>
    <row r="3363" spans="1:4" x14ac:dyDescent="0.25">
      <c r="A3363"/>
      <c r="B3363"/>
      <c r="C3363"/>
      <c r="D3363"/>
    </row>
    <row r="3364" spans="1:4" x14ac:dyDescent="0.25">
      <c r="A3364"/>
      <c r="B3364"/>
      <c r="C3364"/>
      <c r="D3364"/>
    </row>
    <row r="3365" spans="1:4" x14ac:dyDescent="0.25">
      <c r="A3365"/>
      <c r="B3365"/>
      <c r="C3365"/>
      <c r="D3365"/>
    </row>
    <row r="3366" spans="1:4" x14ac:dyDescent="0.25">
      <c r="A3366"/>
      <c r="B3366"/>
      <c r="C3366"/>
      <c r="D3366"/>
    </row>
    <row r="3367" spans="1:4" x14ac:dyDescent="0.25">
      <c r="A3367"/>
      <c r="B3367"/>
      <c r="C3367"/>
      <c r="D3367"/>
    </row>
    <row r="3368" spans="1:4" x14ac:dyDescent="0.25">
      <c r="A3368"/>
      <c r="B3368"/>
      <c r="C3368"/>
      <c r="D3368"/>
    </row>
    <row r="3369" spans="1:4" x14ac:dyDescent="0.25">
      <c r="A3369"/>
      <c r="B3369"/>
      <c r="C3369"/>
      <c r="D3369"/>
    </row>
    <row r="3370" spans="1:4" x14ac:dyDescent="0.25">
      <c r="A3370"/>
      <c r="B3370"/>
      <c r="C3370"/>
      <c r="D3370"/>
    </row>
    <row r="3371" spans="1:4" x14ac:dyDescent="0.25">
      <c r="A3371"/>
      <c r="B3371"/>
      <c r="C3371"/>
      <c r="D3371"/>
    </row>
    <row r="3372" spans="1:4" x14ac:dyDescent="0.25">
      <c r="A3372"/>
      <c r="B3372"/>
      <c r="C3372"/>
      <c r="D3372"/>
    </row>
    <row r="3373" spans="1:4" x14ac:dyDescent="0.25">
      <c r="A3373"/>
      <c r="B3373"/>
      <c r="C3373"/>
      <c r="D3373"/>
    </row>
    <row r="3374" spans="1:4" x14ac:dyDescent="0.25">
      <c r="A3374"/>
      <c r="B3374"/>
      <c r="C3374"/>
      <c r="D3374"/>
    </row>
    <row r="3375" spans="1:4" x14ac:dyDescent="0.25">
      <c r="A3375"/>
      <c r="B3375"/>
      <c r="C3375"/>
      <c r="D3375"/>
    </row>
    <row r="3376" spans="1:4" x14ac:dyDescent="0.25">
      <c r="A3376"/>
      <c r="B3376"/>
      <c r="C3376"/>
      <c r="D3376"/>
    </row>
    <row r="3377" spans="1:4" x14ac:dyDescent="0.25">
      <c r="A3377"/>
      <c r="B3377"/>
      <c r="C3377"/>
      <c r="D3377"/>
    </row>
    <row r="3378" spans="1:4" x14ac:dyDescent="0.25">
      <c r="A3378"/>
      <c r="B3378"/>
      <c r="C3378"/>
      <c r="D3378"/>
    </row>
    <row r="3379" spans="1:4" x14ac:dyDescent="0.25">
      <c r="A3379"/>
      <c r="B3379"/>
      <c r="C3379"/>
      <c r="D3379"/>
    </row>
    <row r="3380" spans="1:4" x14ac:dyDescent="0.25">
      <c r="A3380"/>
      <c r="B3380"/>
      <c r="C3380"/>
      <c r="D3380"/>
    </row>
    <row r="3381" spans="1:4" x14ac:dyDescent="0.25">
      <c r="A3381"/>
      <c r="B3381"/>
      <c r="C3381"/>
      <c r="D3381"/>
    </row>
    <row r="3382" spans="1:4" x14ac:dyDescent="0.25">
      <c r="A3382"/>
      <c r="B3382"/>
      <c r="C3382"/>
      <c r="D3382"/>
    </row>
    <row r="3383" spans="1:4" x14ac:dyDescent="0.25">
      <c r="A3383"/>
      <c r="B3383"/>
      <c r="C3383"/>
      <c r="D3383"/>
    </row>
    <row r="3384" spans="1:4" x14ac:dyDescent="0.25">
      <c r="A3384"/>
      <c r="B3384"/>
      <c r="C3384"/>
      <c r="D3384"/>
    </row>
    <row r="3385" spans="1:4" x14ac:dyDescent="0.25">
      <c r="A3385"/>
      <c r="B3385"/>
      <c r="C3385"/>
      <c r="D3385"/>
    </row>
    <row r="3386" spans="1:4" x14ac:dyDescent="0.25">
      <c r="A3386"/>
      <c r="B3386"/>
      <c r="C3386"/>
      <c r="D3386"/>
    </row>
    <row r="3387" spans="1:4" x14ac:dyDescent="0.25">
      <c r="A3387"/>
      <c r="B3387"/>
      <c r="C3387"/>
      <c r="D3387"/>
    </row>
    <row r="3388" spans="1:4" x14ac:dyDescent="0.25">
      <c r="A3388"/>
      <c r="B3388"/>
      <c r="C3388"/>
      <c r="D3388"/>
    </row>
    <row r="3389" spans="1:4" x14ac:dyDescent="0.25">
      <c r="A3389"/>
      <c r="B3389"/>
      <c r="C3389"/>
      <c r="D3389"/>
    </row>
    <row r="3390" spans="1:4" x14ac:dyDescent="0.25">
      <c r="A3390"/>
      <c r="B3390"/>
      <c r="C3390"/>
      <c r="D3390"/>
    </row>
    <row r="3391" spans="1:4" x14ac:dyDescent="0.25">
      <c r="A3391"/>
      <c r="B3391"/>
      <c r="C3391"/>
      <c r="D3391"/>
    </row>
    <row r="3392" spans="1:4" x14ac:dyDescent="0.25">
      <c r="A3392"/>
      <c r="B3392"/>
      <c r="C3392"/>
      <c r="D3392"/>
    </row>
    <row r="3393" spans="1:4" x14ac:dyDescent="0.25">
      <c r="A3393"/>
      <c r="B3393"/>
      <c r="C3393"/>
      <c r="D3393"/>
    </row>
    <row r="3394" spans="1:4" x14ac:dyDescent="0.25">
      <c r="A3394"/>
      <c r="B3394"/>
      <c r="C3394"/>
      <c r="D3394"/>
    </row>
    <row r="3395" spans="1:4" x14ac:dyDescent="0.25">
      <c r="A3395"/>
      <c r="B3395"/>
      <c r="C3395"/>
      <c r="D3395"/>
    </row>
    <row r="3396" spans="1:4" x14ac:dyDescent="0.25">
      <c r="A3396"/>
      <c r="B3396"/>
      <c r="C3396"/>
      <c r="D3396"/>
    </row>
    <row r="3397" spans="1:4" x14ac:dyDescent="0.25">
      <c r="A3397"/>
      <c r="B3397"/>
      <c r="C3397"/>
      <c r="D3397"/>
    </row>
    <row r="3398" spans="1:4" x14ac:dyDescent="0.25">
      <c r="A3398"/>
      <c r="B3398"/>
      <c r="C3398"/>
      <c r="D3398"/>
    </row>
    <row r="3399" spans="1:4" x14ac:dyDescent="0.25">
      <c r="A3399"/>
      <c r="B3399"/>
      <c r="C3399"/>
      <c r="D3399"/>
    </row>
    <row r="3400" spans="1:4" x14ac:dyDescent="0.25">
      <c r="A3400"/>
      <c r="B3400"/>
      <c r="C3400"/>
      <c r="D3400"/>
    </row>
    <row r="3401" spans="1:4" x14ac:dyDescent="0.25">
      <c r="A3401"/>
      <c r="B3401"/>
      <c r="C3401"/>
      <c r="D3401"/>
    </row>
    <row r="3402" spans="1:4" x14ac:dyDescent="0.25">
      <c r="A3402"/>
      <c r="B3402"/>
      <c r="C3402"/>
      <c r="D3402"/>
    </row>
    <row r="3403" spans="1:4" x14ac:dyDescent="0.25">
      <c r="A3403"/>
      <c r="B3403"/>
      <c r="C3403"/>
      <c r="D3403"/>
    </row>
    <row r="3404" spans="1:4" x14ac:dyDescent="0.25">
      <c r="A3404"/>
      <c r="B3404"/>
      <c r="C3404"/>
      <c r="D3404"/>
    </row>
    <row r="3405" spans="1:4" x14ac:dyDescent="0.25">
      <c r="A3405"/>
      <c r="B3405"/>
      <c r="C3405"/>
      <c r="D3405"/>
    </row>
    <row r="3406" spans="1:4" x14ac:dyDescent="0.25">
      <c r="A3406"/>
      <c r="B3406"/>
      <c r="C3406"/>
      <c r="D3406"/>
    </row>
    <row r="3407" spans="1:4" x14ac:dyDescent="0.25">
      <c r="A3407"/>
      <c r="B3407"/>
      <c r="C3407"/>
      <c r="D3407"/>
    </row>
    <row r="3408" spans="1:4" x14ac:dyDescent="0.25">
      <c r="A3408"/>
      <c r="B3408"/>
      <c r="C3408"/>
      <c r="D3408"/>
    </row>
    <row r="3409" spans="1:4" x14ac:dyDescent="0.25">
      <c r="A3409"/>
      <c r="B3409"/>
      <c r="C3409"/>
      <c r="D3409"/>
    </row>
    <row r="3410" spans="1:4" x14ac:dyDescent="0.25">
      <c r="A3410"/>
      <c r="B3410"/>
      <c r="C3410"/>
      <c r="D3410"/>
    </row>
    <row r="3411" spans="1:4" x14ac:dyDescent="0.25">
      <c r="A3411"/>
      <c r="B3411"/>
      <c r="C3411"/>
      <c r="D3411"/>
    </row>
    <row r="3412" spans="1:4" x14ac:dyDescent="0.25">
      <c r="A3412"/>
      <c r="B3412"/>
      <c r="C3412"/>
      <c r="D3412"/>
    </row>
    <row r="3413" spans="1:4" x14ac:dyDescent="0.25">
      <c r="A3413"/>
      <c r="B3413"/>
      <c r="C3413"/>
      <c r="D3413"/>
    </row>
    <row r="3414" spans="1:4" x14ac:dyDescent="0.25">
      <c r="A3414"/>
      <c r="B3414"/>
      <c r="C3414"/>
      <c r="D3414"/>
    </row>
    <row r="3415" spans="1:4" x14ac:dyDescent="0.25">
      <c r="A3415"/>
      <c r="B3415"/>
      <c r="C3415"/>
      <c r="D3415"/>
    </row>
    <row r="3416" spans="1:4" x14ac:dyDescent="0.25">
      <c r="A3416"/>
      <c r="B3416"/>
      <c r="C3416"/>
      <c r="D3416"/>
    </row>
    <row r="3417" spans="1:4" x14ac:dyDescent="0.25">
      <c r="A3417"/>
      <c r="B3417"/>
      <c r="C3417"/>
      <c r="D3417"/>
    </row>
    <row r="3418" spans="1:4" x14ac:dyDescent="0.25">
      <c r="A3418"/>
      <c r="B3418"/>
      <c r="C3418"/>
      <c r="D3418"/>
    </row>
    <row r="3419" spans="1:4" x14ac:dyDescent="0.25">
      <c r="A3419"/>
      <c r="B3419"/>
      <c r="C3419"/>
      <c r="D3419"/>
    </row>
    <row r="3420" spans="1:4" x14ac:dyDescent="0.25">
      <c r="A3420"/>
      <c r="B3420"/>
      <c r="C3420"/>
      <c r="D3420"/>
    </row>
    <row r="3421" spans="1:4" x14ac:dyDescent="0.25">
      <c r="A3421"/>
      <c r="B3421"/>
      <c r="C3421"/>
      <c r="D3421"/>
    </row>
    <row r="3422" spans="1:4" x14ac:dyDescent="0.25">
      <c r="A3422"/>
      <c r="B3422"/>
      <c r="C3422"/>
      <c r="D3422"/>
    </row>
    <row r="3423" spans="1:4" x14ac:dyDescent="0.25">
      <c r="A3423"/>
      <c r="B3423"/>
      <c r="C3423"/>
      <c r="D3423"/>
    </row>
    <row r="3424" spans="1:4" x14ac:dyDescent="0.25">
      <c r="A3424"/>
      <c r="B3424"/>
      <c r="C3424"/>
      <c r="D3424"/>
    </row>
    <row r="3425" spans="1:4" x14ac:dyDescent="0.25">
      <c r="A3425"/>
      <c r="B3425"/>
      <c r="C3425"/>
      <c r="D3425"/>
    </row>
    <row r="3426" spans="1:4" x14ac:dyDescent="0.25">
      <c r="A3426"/>
      <c r="B3426"/>
      <c r="C3426"/>
      <c r="D3426"/>
    </row>
    <row r="3427" spans="1:4" x14ac:dyDescent="0.25">
      <c r="A3427"/>
      <c r="B3427"/>
      <c r="C3427"/>
      <c r="D3427"/>
    </row>
    <row r="3428" spans="1:4" x14ac:dyDescent="0.25">
      <c r="A3428"/>
      <c r="B3428"/>
      <c r="C3428"/>
      <c r="D3428"/>
    </row>
    <row r="3429" spans="1:4" x14ac:dyDescent="0.25">
      <c r="A3429"/>
      <c r="B3429"/>
      <c r="C3429"/>
      <c r="D3429"/>
    </row>
    <row r="3430" spans="1:4" x14ac:dyDescent="0.25">
      <c r="A3430"/>
      <c r="B3430"/>
      <c r="C3430"/>
      <c r="D3430"/>
    </row>
    <row r="3431" spans="1:4" x14ac:dyDescent="0.25">
      <c r="A3431"/>
      <c r="B3431"/>
      <c r="C3431"/>
      <c r="D3431"/>
    </row>
    <row r="3432" spans="1:4" x14ac:dyDescent="0.25">
      <c r="A3432"/>
      <c r="B3432"/>
      <c r="C3432"/>
      <c r="D3432"/>
    </row>
    <row r="3433" spans="1:4" x14ac:dyDescent="0.25">
      <c r="A3433"/>
      <c r="B3433"/>
      <c r="C3433"/>
      <c r="D3433"/>
    </row>
    <row r="3434" spans="1:4" x14ac:dyDescent="0.25">
      <c r="A3434"/>
      <c r="B3434"/>
      <c r="C3434"/>
      <c r="D3434"/>
    </row>
    <row r="3435" spans="1:4" x14ac:dyDescent="0.25">
      <c r="A3435"/>
      <c r="B3435"/>
      <c r="C3435"/>
      <c r="D3435"/>
    </row>
    <row r="3436" spans="1:4" x14ac:dyDescent="0.25">
      <c r="A3436"/>
      <c r="B3436"/>
      <c r="C3436"/>
      <c r="D3436"/>
    </row>
    <row r="3437" spans="1:4" x14ac:dyDescent="0.25">
      <c r="A3437"/>
      <c r="B3437"/>
      <c r="C3437"/>
      <c r="D3437"/>
    </row>
    <row r="3438" spans="1:4" x14ac:dyDescent="0.25">
      <c r="A3438"/>
      <c r="B3438"/>
      <c r="C3438"/>
      <c r="D3438"/>
    </row>
    <row r="3439" spans="1:4" x14ac:dyDescent="0.25">
      <c r="A3439"/>
      <c r="B3439"/>
      <c r="C3439"/>
      <c r="D3439"/>
    </row>
    <row r="3440" spans="1:4" x14ac:dyDescent="0.25">
      <c r="A3440"/>
      <c r="B3440"/>
      <c r="C3440"/>
      <c r="D3440"/>
    </row>
    <row r="3441" spans="1:4" x14ac:dyDescent="0.25">
      <c r="A3441"/>
      <c r="B3441"/>
      <c r="C3441"/>
      <c r="D3441"/>
    </row>
    <row r="3442" spans="1:4" x14ac:dyDescent="0.25">
      <c r="A3442"/>
      <c r="B3442"/>
      <c r="C3442"/>
      <c r="D3442"/>
    </row>
    <row r="3443" spans="1:4" x14ac:dyDescent="0.25">
      <c r="A3443"/>
      <c r="B3443"/>
      <c r="C3443"/>
      <c r="D3443"/>
    </row>
    <row r="3444" spans="1:4" x14ac:dyDescent="0.25">
      <c r="A3444"/>
      <c r="B3444"/>
      <c r="C3444"/>
      <c r="D3444"/>
    </row>
    <row r="3445" spans="1:4" x14ac:dyDescent="0.25">
      <c r="A3445"/>
      <c r="B3445"/>
      <c r="C3445"/>
      <c r="D3445"/>
    </row>
    <row r="3446" spans="1:4" x14ac:dyDescent="0.25">
      <c r="A3446"/>
      <c r="B3446"/>
      <c r="C3446"/>
      <c r="D3446"/>
    </row>
    <row r="3447" spans="1:4" x14ac:dyDescent="0.25">
      <c r="A3447"/>
      <c r="B3447"/>
      <c r="C3447"/>
      <c r="D3447"/>
    </row>
    <row r="3448" spans="1:4" x14ac:dyDescent="0.25">
      <c r="A3448"/>
      <c r="B3448"/>
      <c r="C3448"/>
      <c r="D3448"/>
    </row>
    <row r="3449" spans="1:4" x14ac:dyDescent="0.25">
      <c r="A3449"/>
      <c r="B3449"/>
      <c r="C3449"/>
      <c r="D3449"/>
    </row>
    <row r="3450" spans="1:4" x14ac:dyDescent="0.25">
      <c r="A3450"/>
      <c r="B3450"/>
      <c r="C3450"/>
      <c r="D3450"/>
    </row>
    <row r="3451" spans="1:4" x14ac:dyDescent="0.25">
      <c r="A3451"/>
      <c r="B3451"/>
      <c r="C3451"/>
      <c r="D3451"/>
    </row>
    <row r="3452" spans="1:4" x14ac:dyDescent="0.25">
      <c r="A3452"/>
      <c r="B3452"/>
      <c r="C3452"/>
      <c r="D3452"/>
    </row>
    <row r="3453" spans="1:4" x14ac:dyDescent="0.25">
      <c r="A3453"/>
      <c r="B3453"/>
      <c r="C3453"/>
      <c r="D3453"/>
    </row>
    <row r="3454" spans="1:4" x14ac:dyDescent="0.25">
      <c r="A3454"/>
      <c r="B3454"/>
      <c r="C3454"/>
      <c r="D3454"/>
    </row>
    <row r="3455" spans="1:4" x14ac:dyDescent="0.25">
      <c r="A3455"/>
      <c r="B3455"/>
      <c r="C3455"/>
      <c r="D3455"/>
    </row>
    <row r="3456" spans="1:4" x14ac:dyDescent="0.25">
      <c r="A3456"/>
      <c r="B3456"/>
      <c r="C3456"/>
      <c r="D3456"/>
    </row>
    <row r="3457" spans="1:4" x14ac:dyDescent="0.25">
      <c r="A3457"/>
      <c r="B3457"/>
      <c r="C3457"/>
      <c r="D3457"/>
    </row>
    <row r="3458" spans="1:4" x14ac:dyDescent="0.25">
      <c r="A3458"/>
      <c r="B3458"/>
      <c r="C3458"/>
      <c r="D3458"/>
    </row>
    <row r="3459" spans="1:4" x14ac:dyDescent="0.25">
      <c r="A3459"/>
      <c r="B3459"/>
      <c r="C3459"/>
      <c r="D3459"/>
    </row>
    <row r="3460" spans="1:4" x14ac:dyDescent="0.25">
      <c r="A3460"/>
      <c r="B3460"/>
      <c r="C3460"/>
      <c r="D3460"/>
    </row>
    <row r="3461" spans="1:4" x14ac:dyDescent="0.25">
      <c r="A3461"/>
      <c r="B3461"/>
      <c r="C3461"/>
      <c r="D3461"/>
    </row>
    <row r="3462" spans="1:4" x14ac:dyDescent="0.25">
      <c r="A3462"/>
      <c r="B3462"/>
      <c r="C3462"/>
      <c r="D3462"/>
    </row>
    <row r="3463" spans="1:4" x14ac:dyDescent="0.25">
      <c r="A3463"/>
      <c r="B3463"/>
      <c r="C3463"/>
      <c r="D3463"/>
    </row>
    <row r="3464" spans="1:4" x14ac:dyDescent="0.25">
      <c r="A3464"/>
      <c r="B3464"/>
      <c r="C3464"/>
      <c r="D3464"/>
    </row>
    <row r="3465" spans="1:4" x14ac:dyDescent="0.25">
      <c r="A3465"/>
      <c r="B3465"/>
      <c r="C3465"/>
      <c r="D3465"/>
    </row>
    <row r="3466" spans="1:4" x14ac:dyDescent="0.25">
      <c r="A3466"/>
      <c r="B3466"/>
      <c r="C3466"/>
      <c r="D3466"/>
    </row>
    <row r="3467" spans="1:4" x14ac:dyDescent="0.25">
      <c r="A3467"/>
      <c r="B3467"/>
      <c r="C3467"/>
      <c r="D3467"/>
    </row>
    <row r="3468" spans="1:4" x14ac:dyDescent="0.25">
      <c r="A3468"/>
      <c r="B3468"/>
      <c r="C3468"/>
      <c r="D3468"/>
    </row>
    <row r="3469" spans="1:4" x14ac:dyDescent="0.25">
      <c r="A3469"/>
      <c r="B3469"/>
      <c r="C3469"/>
      <c r="D3469"/>
    </row>
    <row r="3470" spans="1:4" x14ac:dyDescent="0.25">
      <c r="A3470"/>
      <c r="B3470"/>
      <c r="C3470"/>
      <c r="D3470"/>
    </row>
    <row r="3471" spans="1:4" x14ac:dyDescent="0.25">
      <c r="A3471"/>
      <c r="B3471"/>
      <c r="C3471"/>
      <c r="D3471"/>
    </row>
    <row r="3472" spans="1:4" x14ac:dyDescent="0.25">
      <c r="A3472"/>
      <c r="B3472"/>
      <c r="C3472"/>
      <c r="D3472"/>
    </row>
    <row r="3473" spans="1:4" x14ac:dyDescent="0.25">
      <c r="A3473"/>
      <c r="B3473"/>
      <c r="C3473"/>
      <c r="D3473"/>
    </row>
    <row r="3474" spans="1:4" x14ac:dyDescent="0.25">
      <c r="A3474"/>
      <c r="B3474"/>
      <c r="C3474"/>
      <c r="D3474"/>
    </row>
    <row r="3475" spans="1:4" x14ac:dyDescent="0.25">
      <c r="A3475"/>
      <c r="B3475"/>
      <c r="C3475"/>
      <c r="D3475"/>
    </row>
    <row r="3476" spans="1:4" x14ac:dyDescent="0.25">
      <c r="A3476"/>
      <c r="B3476"/>
      <c r="C3476"/>
      <c r="D3476"/>
    </row>
    <row r="3477" spans="1:4" x14ac:dyDescent="0.25">
      <c r="A3477"/>
      <c r="B3477"/>
      <c r="C3477"/>
      <c r="D3477"/>
    </row>
    <row r="3478" spans="1:4" x14ac:dyDescent="0.25">
      <c r="A3478"/>
      <c r="B3478"/>
      <c r="C3478"/>
      <c r="D3478"/>
    </row>
    <row r="3479" spans="1:4" x14ac:dyDescent="0.25">
      <c r="A3479"/>
      <c r="B3479"/>
      <c r="C3479"/>
      <c r="D3479"/>
    </row>
    <row r="3480" spans="1:4" x14ac:dyDescent="0.25">
      <c r="A3480"/>
      <c r="B3480"/>
      <c r="C3480"/>
      <c r="D3480"/>
    </row>
    <row r="3481" spans="1:4" x14ac:dyDescent="0.25">
      <c r="A3481"/>
      <c r="B3481"/>
      <c r="C3481"/>
      <c r="D3481"/>
    </row>
    <row r="3482" spans="1:4" x14ac:dyDescent="0.25">
      <c r="A3482"/>
      <c r="B3482"/>
      <c r="C3482"/>
      <c r="D3482"/>
    </row>
    <row r="3483" spans="1:4" x14ac:dyDescent="0.25">
      <c r="A3483"/>
      <c r="B3483"/>
      <c r="C3483"/>
      <c r="D3483"/>
    </row>
    <row r="3484" spans="1:4" x14ac:dyDescent="0.25">
      <c r="A3484"/>
      <c r="B3484"/>
      <c r="C3484"/>
      <c r="D3484"/>
    </row>
    <row r="3485" spans="1:4" x14ac:dyDescent="0.25">
      <c r="A3485"/>
      <c r="B3485"/>
      <c r="C3485"/>
      <c r="D3485"/>
    </row>
    <row r="3486" spans="1:4" x14ac:dyDescent="0.25">
      <c r="A3486"/>
      <c r="B3486"/>
      <c r="C3486"/>
      <c r="D3486"/>
    </row>
    <row r="3487" spans="1:4" x14ac:dyDescent="0.25">
      <c r="A3487"/>
      <c r="B3487"/>
      <c r="C3487"/>
      <c r="D3487"/>
    </row>
    <row r="3488" spans="1:4" x14ac:dyDescent="0.25">
      <c r="A3488"/>
      <c r="B3488"/>
      <c r="C3488"/>
      <c r="D3488"/>
    </row>
    <row r="3489" spans="1:4" x14ac:dyDescent="0.25">
      <c r="A3489"/>
      <c r="B3489"/>
      <c r="C3489"/>
      <c r="D3489"/>
    </row>
    <row r="3490" spans="1:4" x14ac:dyDescent="0.25">
      <c r="A3490"/>
      <c r="B3490"/>
      <c r="C3490"/>
      <c r="D3490"/>
    </row>
    <row r="3491" spans="1:4" x14ac:dyDescent="0.25">
      <c r="A3491"/>
      <c r="B3491"/>
      <c r="C3491"/>
      <c r="D3491"/>
    </row>
    <row r="3492" spans="1:4" x14ac:dyDescent="0.25">
      <c r="A3492"/>
      <c r="B3492"/>
      <c r="C3492"/>
      <c r="D3492"/>
    </row>
    <row r="3493" spans="1:4" x14ac:dyDescent="0.25">
      <c r="A3493"/>
      <c r="B3493"/>
      <c r="C3493"/>
      <c r="D3493"/>
    </row>
    <row r="3494" spans="1:4" x14ac:dyDescent="0.25">
      <c r="A3494"/>
      <c r="B3494"/>
      <c r="C3494"/>
      <c r="D3494"/>
    </row>
    <row r="3495" spans="1:4" x14ac:dyDescent="0.25">
      <c r="A3495"/>
      <c r="B3495"/>
      <c r="C3495"/>
      <c r="D3495"/>
    </row>
    <row r="3496" spans="1:4" x14ac:dyDescent="0.25">
      <c r="A3496"/>
      <c r="B3496"/>
      <c r="C3496"/>
      <c r="D3496"/>
    </row>
    <row r="3497" spans="1:4" x14ac:dyDescent="0.25">
      <c r="A3497"/>
      <c r="B3497"/>
      <c r="C3497"/>
      <c r="D3497"/>
    </row>
    <row r="3498" spans="1:4" x14ac:dyDescent="0.25">
      <c r="A3498"/>
      <c r="B3498"/>
      <c r="C3498"/>
      <c r="D3498"/>
    </row>
    <row r="3499" spans="1:4" x14ac:dyDescent="0.25">
      <c r="A3499"/>
      <c r="B3499"/>
      <c r="C3499"/>
      <c r="D3499"/>
    </row>
    <row r="3500" spans="1:4" x14ac:dyDescent="0.25">
      <c r="A3500"/>
      <c r="B3500"/>
      <c r="C3500"/>
      <c r="D3500"/>
    </row>
    <row r="3501" spans="1:4" x14ac:dyDescent="0.25">
      <c r="A3501"/>
      <c r="B3501"/>
      <c r="C3501"/>
      <c r="D3501"/>
    </row>
    <row r="3502" spans="1:4" x14ac:dyDescent="0.25">
      <c r="A3502"/>
      <c r="B3502"/>
      <c r="C3502"/>
      <c r="D3502"/>
    </row>
    <row r="3503" spans="1:4" x14ac:dyDescent="0.25">
      <c r="A3503"/>
      <c r="B3503"/>
      <c r="C3503"/>
      <c r="D3503"/>
    </row>
    <row r="3504" spans="1:4" x14ac:dyDescent="0.25">
      <c r="A3504"/>
      <c r="B3504"/>
      <c r="C3504"/>
      <c r="D3504"/>
    </row>
    <row r="3505" spans="1:4" x14ac:dyDescent="0.25">
      <c r="A3505"/>
      <c r="B3505"/>
      <c r="C3505"/>
      <c r="D3505"/>
    </row>
    <row r="3506" spans="1:4" x14ac:dyDescent="0.25">
      <c r="A3506"/>
      <c r="B3506"/>
      <c r="C3506"/>
      <c r="D3506"/>
    </row>
    <row r="3507" spans="1:4" x14ac:dyDescent="0.25">
      <c r="A3507"/>
      <c r="B3507"/>
      <c r="C3507"/>
      <c r="D3507"/>
    </row>
    <row r="3508" spans="1:4" x14ac:dyDescent="0.25">
      <c r="A3508"/>
      <c r="B3508"/>
      <c r="C3508"/>
      <c r="D3508"/>
    </row>
    <row r="3509" spans="1:4" x14ac:dyDescent="0.25">
      <c r="A3509"/>
      <c r="B3509"/>
      <c r="C3509"/>
      <c r="D3509"/>
    </row>
    <row r="3510" spans="1:4" x14ac:dyDescent="0.25">
      <c r="A3510"/>
      <c r="B3510"/>
      <c r="C3510"/>
      <c r="D3510"/>
    </row>
    <row r="3511" spans="1:4" x14ac:dyDescent="0.25">
      <c r="A3511"/>
      <c r="B3511"/>
      <c r="C3511"/>
      <c r="D3511"/>
    </row>
    <row r="3512" spans="1:4" x14ac:dyDescent="0.25">
      <c r="A3512"/>
      <c r="B3512"/>
      <c r="C3512"/>
      <c r="D3512"/>
    </row>
    <row r="3513" spans="1:4" x14ac:dyDescent="0.25">
      <c r="A3513"/>
      <c r="B3513"/>
      <c r="C3513"/>
      <c r="D3513"/>
    </row>
    <row r="3514" spans="1:4" x14ac:dyDescent="0.25">
      <c r="A3514"/>
      <c r="B3514"/>
      <c r="C3514"/>
      <c r="D3514"/>
    </row>
    <row r="3515" spans="1:4" x14ac:dyDescent="0.25">
      <c r="A3515"/>
      <c r="B3515"/>
      <c r="C3515"/>
      <c r="D3515"/>
    </row>
    <row r="3516" spans="1:4" x14ac:dyDescent="0.25">
      <c r="A3516"/>
      <c r="B3516"/>
      <c r="C3516"/>
      <c r="D3516"/>
    </row>
    <row r="3517" spans="1:4" x14ac:dyDescent="0.25">
      <c r="A3517"/>
      <c r="B3517"/>
      <c r="C3517"/>
      <c r="D3517"/>
    </row>
    <row r="3518" spans="1:4" x14ac:dyDescent="0.25">
      <c r="A3518"/>
      <c r="B3518"/>
      <c r="C3518"/>
      <c r="D3518"/>
    </row>
    <row r="3519" spans="1:4" x14ac:dyDescent="0.25">
      <c r="A3519"/>
      <c r="B3519"/>
      <c r="C3519"/>
      <c r="D3519"/>
    </row>
    <row r="3520" spans="1:4" x14ac:dyDescent="0.25">
      <c r="A3520"/>
      <c r="B3520"/>
      <c r="C3520"/>
      <c r="D3520"/>
    </row>
    <row r="3521" spans="1:4" x14ac:dyDescent="0.25">
      <c r="A3521"/>
      <c r="B3521"/>
      <c r="C3521"/>
      <c r="D3521"/>
    </row>
    <row r="3522" spans="1:4" x14ac:dyDescent="0.25">
      <c r="A3522"/>
      <c r="B3522"/>
      <c r="C3522"/>
      <c r="D3522"/>
    </row>
    <row r="3523" spans="1:4" x14ac:dyDescent="0.25">
      <c r="A3523"/>
      <c r="B3523"/>
      <c r="C3523"/>
      <c r="D3523"/>
    </row>
    <row r="3524" spans="1:4" x14ac:dyDescent="0.25">
      <c r="A3524"/>
      <c r="B3524"/>
      <c r="C3524"/>
      <c r="D3524"/>
    </row>
    <row r="3525" spans="1:4" x14ac:dyDescent="0.25">
      <c r="A3525"/>
      <c r="B3525"/>
      <c r="C3525"/>
      <c r="D3525"/>
    </row>
    <row r="3526" spans="1:4" x14ac:dyDescent="0.25">
      <c r="A3526"/>
      <c r="B3526"/>
      <c r="C3526"/>
      <c r="D3526"/>
    </row>
    <row r="3527" spans="1:4" x14ac:dyDescent="0.25">
      <c r="A3527"/>
      <c r="B3527"/>
      <c r="C3527"/>
      <c r="D3527"/>
    </row>
    <row r="3528" spans="1:4" x14ac:dyDescent="0.25">
      <c r="A3528"/>
      <c r="B3528"/>
      <c r="C3528"/>
      <c r="D3528"/>
    </row>
    <row r="3529" spans="1:4" x14ac:dyDescent="0.25">
      <c r="A3529"/>
      <c r="B3529"/>
      <c r="C3529"/>
      <c r="D3529"/>
    </row>
    <row r="3530" spans="1:4" x14ac:dyDescent="0.25">
      <c r="A3530"/>
      <c r="B3530"/>
      <c r="C3530"/>
      <c r="D3530"/>
    </row>
    <row r="3531" spans="1:4" x14ac:dyDescent="0.25">
      <c r="A3531"/>
      <c r="B3531"/>
      <c r="C3531"/>
      <c r="D3531"/>
    </row>
    <row r="3532" spans="1:4" x14ac:dyDescent="0.25">
      <c r="A3532"/>
      <c r="B3532"/>
      <c r="C3532"/>
      <c r="D3532"/>
    </row>
    <row r="3533" spans="1:4" x14ac:dyDescent="0.25">
      <c r="A3533"/>
      <c r="B3533"/>
      <c r="C3533"/>
      <c r="D3533"/>
    </row>
    <row r="3534" spans="1:4" x14ac:dyDescent="0.25">
      <c r="A3534"/>
      <c r="B3534"/>
      <c r="C3534"/>
      <c r="D3534"/>
    </row>
    <row r="3535" spans="1:4" x14ac:dyDescent="0.25">
      <c r="A3535"/>
      <c r="B3535"/>
      <c r="C3535"/>
      <c r="D3535"/>
    </row>
    <row r="3536" spans="1:4" x14ac:dyDescent="0.25">
      <c r="A3536"/>
      <c r="B3536"/>
      <c r="C3536"/>
      <c r="D3536"/>
    </row>
    <row r="3537" spans="1:4" x14ac:dyDescent="0.25">
      <c r="A3537"/>
      <c r="B3537"/>
      <c r="C3537"/>
      <c r="D3537"/>
    </row>
    <row r="3538" spans="1:4" x14ac:dyDescent="0.25">
      <c r="A3538"/>
      <c r="B3538"/>
      <c r="C3538"/>
      <c r="D3538"/>
    </row>
    <row r="3539" spans="1:4" x14ac:dyDescent="0.25">
      <c r="A3539"/>
      <c r="B3539"/>
      <c r="C3539"/>
      <c r="D3539"/>
    </row>
    <row r="3540" spans="1:4" x14ac:dyDescent="0.25">
      <c r="A3540"/>
      <c r="B3540"/>
      <c r="C3540"/>
      <c r="D3540"/>
    </row>
    <row r="3541" spans="1:4" x14ac:dyDescent="0.25">
      <c r="A3541"/>
      <c r="B3541"/>
      <c r="C3541"/>
      <c r="D3541"/>
    </row>
    <row r="3542" spans="1:4" x14ac:dyDescent="0.25">
      <c r="A3542"/>
      <c r="B3542"/>
      <c r="C3542"/>
      <c r="D3542"/>
    </row>
    <row r="3543" spans="1:4" x14ac:dyDescent="0.25">
      <c r="A3543"/>
      <c r="B3543"/>
      <c r="C3543"/>
      <c r="D3543"/>
    </row>
    <row r="3544" spans="1:4" x14ac:dyDescent="0.25">
      <c r="A3544"/>
      <c r="B3544"/>
      <c r="C3544"/>
      <c r="D3544"/>
    </row>
    <row r="3545" spans="1:4" x14ac:dyDescent="0.25">
      <c r="A3545"/>
      <c r="B3545"/>
      <c r="C3545"/>
      <c r="D3545"/>
    </row>
    <row r="3546" spans="1:4" x14ac:dyDescent="0.25">
      <c r="A3546"/>
      <c r="B3546"/>
      <c r="C3546"/>
      <c r="D3546"/>
    </row>
    <row r="3547" spans="1:4" x14ac:dyDescent="0.25">
      <c r="A3547"/>
      <c r="B3547"/>
      <c r="C3547"/>
      <c r="D3547"/>
    </row>
    <row r="3548" spans="1:4" x14ac:dyDescent="0.25">
      <c r="A3548"/>
      <c r="B3548"/>
      <c r="C3548"/>
      <c r="D3548"/>
    </row>
    <row r="3549" spans="1:4" x14ac:dyDescent="0.25">
      <c r="A3549"/>
      <c r="B3549"/>
      <c r="C3549"/>
      <c r="D3549"/>
    </row>
    <row r="3550" spans="1:4" x14ac:dyDescent="0.25">
      <c r="A3550"/>
      <c r="B3550"/>
      <c r="C3550"/>
      <c r="D3550"/>
    </row>
    <row r="3551" spans="1:4" x14ac:dyDescent="0.25">
      <c r="A3551"/>
      <c r="B3551"/>
      <c r="C3551"/>
      <c r="D3551"/>
    </row>
    <row r="3552" spans="1:4" x14ac:dyDescent="0.25">
      <c r="A3552"/>
      <c r="B3552"/>
      <c r="C3552"/>
      <c r="D3552"/>
    </row>
    <row r="3553" spans="1:4" x14ac:dyDescent="0.25">
      <c r="A3553"/>
      <c r="B3553"/>
      <c r="C3553"/>
      <c r="D3553"/>
    </row>
    <row r="3554" spans="1:4" x14ac:dyDescent="0.25">
      <c r="A3554"/>
      <c r="B3554"/>
      <c r="C3554"/>
      <c r="D3554"/>
    </row>
    <row r="3555" spans="1:4" x14ac:dyDescent="0.25">
      <c r="A3555"/>
      <c r="B3555"/>
      <c r="C3555"/>
      <c r="D3555"/>
    </row>
    <row r="3556" spans="1:4" x14ac:dyDescent="0.25">
      <c r="A3556"/>
      <c r="B3556"/>
      <c r="C3556"/>
      <c r="D3556"/>
    </row>
    <row r="3557" spans="1:4" x14ac:dyDescent="0.25">
      <c r="A3557"/>
      <c r="B3557"/>
      <c r="C3557"/>
      <c r="D3557"/>
    </row>
    <row r="3558" spans="1:4" x14ac:dyDescent="0.25">
      <c r="A3558"/>
      <c r="B3558"/>
      <c r="C3558"/>
      <c r="D3558"/>
    </row>
    <row r="3559" spans="1:4" x14ac:dyDescent="0.25">
      <c r="A3559"/>
      <c r="B3559"/>
      <c r="C3559"/>
      <c r="D3559"/>
    </row>
    <row r="3560" spans="1:4" x14ac:dyDescent="0.25">
      <c r="A3560"/>
      <c r="B3560"/>
      <c r="C3560"/>
      <c r="D3560"/>
    </row>
    <row r="3561" spans="1:4" x14ac:dyDescent="0.25">
      <c r="A3561"/>
      <c r="B3561"/>
      <c r="C3561"/>
      <c r="D3561"/>
    </row>
    <row r="3562" spans="1:4" x14ac:dyDescent="0.25">
      <c r="A3562"/>
      <c r="B3562"/>
      <c r="C3562"/>
      <c r="D3562"/>
    </row>
    <row r="3563" spans="1:4" x14ac:dyDescent="0.25">
      <c r="A3563"/>
      <c r="B3563"/>
      <c r="C3563"/>
      <c r="D3563"/>
    </row>
    <row r="3564" spans="1:4" x14ac:dyDescent="0.25">
      <c r="A3564"/>
      <c r="B3564"/>
      <c r="C3564"/>
      <c r="D3564"/>
    </row>
    <row r="3565" spans="1:4" x14ac:dyDescent="0.25">
      <c r="A3565"/>
      <c r="B3565"/>
      <c r="C3565"/>
      <c r="D3565"/>
    </row>
    <row r="3566" spans="1:4" x14ac:dyDescent="0.25">
      <c r="A3566"/>
      <c r="B3566"/>
      <c r="C3566"/>
      <c r="D3566"/>
    </row>
    <row r="3567" spans="1:4" x14ac:dyDescent="0.25">
      <c r="A3567"/>
      <c r="B3567"/>
      <c r="C3567"/>
      <c r="D3567"/>
    </row>
    <row r="3568" spans="1:4" x14ac:dyDescent="0.25">
      <c r="A3568"/>
      <c r="B3568"/>
      <c r="C3568"/>
      <c r="D3568"/>
    </row>
    <row r="3569" spans="1:4" x14ac:dyDescent="0.25">
      <c r="A3569"/>
      <c r="B3569"/>
      <c r="C3569"/>
      <c r="D3569"/>
    </row>
    <row r="3570" spans="1:4" x14ac:dyDescent="0.25">
      <c r="A3570"/>
      <c r="B3570"/>
      <c r="C3570"/>
      <c r="D3570"/>
    </row>
    <row r="3571" spans="1:4" x14ac:dyDescent="0.25">
      <c r="A3571"/>
      <c r="B3571"/>
      <c r="C3571"/>
      <c r="D3571"/>
    </row>
    <row r="3572" spans="1:4" x14ac:dyDescent="0.25">
      <c r="A3572"/>
      <c r="B3572"/>
      <c r="C3572"/>
      <c r="D3572"/>
    </row>
    <row r="3573" spans="1:4" x14ac:dyDescent="0.25">
      <c r="A3573"/>
      <c r="B3573"/>
      <c r="C3573"/>
      <c r="D3573"/>
    </row>
    <row r="3574" spans="1:4" x14ac:dyDescent="0.25">
      <c r="A3574"/>
      <c r="B3574"/>
      <c r="C3574"/>
      <c r="D3574"/>
    </row>
    <row r="3575" spans="1:4" x14ac:dyDescent="0.25">
      <c r="A3575"/>
      <c r="B3575"/>
      <c r="C3575"/>
      <c r="D3575"/>
    </row>
    <row r="3576" spans="1:4" x14ac:dyDescent="0.25">
      <c r="A3576"/>
      <c r="B3576"/>
      <c r="C3576"/>
      <c r="D3576"/>
    </row>
    <row r="3577" spans="1:4" x14ac:dyDescent="0.25">
      <c r="A3577"/>
      <c r="B3577"/>
      <c r="C3577"/>
      <c r="D3577"/>
    </row>
    <row r="3578" spans="1:4" x14ac:dyDescent="0.25">
      <c r="A3578"/>
      <c r="B3578"/>
      <c r="C3578"/>
      <c r="D3578"/>
    </row>
    <row r="3579" spans="1:4" x14ac:dyDescent="0.25">
      <c r="A3579"/>
      <c r="B3579"/>
      <c r="C3579"/>
      <c r="D3579"/>
    </row>
    <row r="3580" spans="1:4" x14ac:dyDescent="0.25">
      <c r="A3580"/>
      <c r="B3580"/>
      <c r="C3580"/>
      <c r="D3580"/>
    </row>
    <row r="3581" spans="1:4" x14ac:dyDescent="0.25">
      <c r="A3581"/>
      <c r="B3581"/>
      <c r="C3581"/>
      <c r="D3581"/>
    </row>
    <row r="3582" spans="1:4" x14ac:dyDescent="0.25">
      <c r="A3582"/>
      <c r="B3582"/>
      <c r="C3582"/>
      <c r="D3582"/>
    </row>
    <row r="3583" spans="1:4" x14ac:dyDescent="0.25">
      <c r="A3583"/>
      <c r="B3583"/>
      <c r="C3583"/>
      <c r="D3583"/>
    </row>
    <row r="3584" spans="1:4" x14ac:dyDescent="0.25">
      <c r="A3584"/>
      <c r="B3584"/>
      <c r="C3584"/>
      <c r="D3584"/>
    </row>
    <row r="3585" spans="1:4" x14ac:dyDescent="0.25">
      <c r="A3585"/>
      <c r="B3585"/>
      <c r="C3585"/>
      <c r="D3585"/>
    </row>
    <row r="3586" spans="1:4" x14ac:dyDescent="0.25">
      <c r="A3586"/>
      <c r="B3586"/>
      <c r="C3586"/>
      <c r="D3586"/>
    </row>
    <row r="3587" spans="1:4" x14ac:dyDescent="0.25">
      <c r="A3587"/>
      <c r="B3587"/>
      <c r="C3587"/>
      <c r="D3587"/>
    </row>
    <row r="3588" spans="1:4" x14ac:dyDescent="0.25">
      <c r="A3588"/>
      <c r="B3588"/>
      <c r="C3588"/>
      <c r="D3588"/>
    </row>
    <row r="3589" spans="1:4" x14ac:dyDescent="0.25">
      <c r="A3589"/>
      <c r="B3589"/>
      <c r="C3589"/>
      <c r="D3589"/>
    </row>
    <row r="3590" spans="1:4" x14ac:dyDescent="0.25">
      <c r="A3590"/>
      <c r="B3590"/>
      <c r="C3590"/>
      <c r="D3590"/>
    </row>
    <row r="3591" spans="1:4" x14ac:dyDescent="0.25">
      <c r="A3591"/>
      <c r="B3591"/>
      <c r="C3591"/>
      <c r="D3591"/>
    </row>
    <row r="3592" spans="1:4" x14ac:dyDescent="0.25">
      <c r="A3592"/>
      <c r="B3592"/>
      <c r="C3592"/>
      <c r="D3592"/>
    </row>
    <row r="3593" spans="1:4" x14ac:dyDescent="0.25">
      <c r="A3593"/>
      <c r="B3593"/>
      <c r="C3593"/>
      <c r="D3593"/>
    </row>
    <row r="3594" spans="1:4" x14ac:dyDescent="0.25">
      <c r="A3594"/>
      <c r="B3594"/>
      <c r="C3594"/>
      <c r="D3594"/>
    </row>
    <row r="3595" spans="1:4" x14ac:dyDescent="0.25">
      <c r="A3595"/>
      <c r="B3595"/>
      <c r="C3595"/>
      <c r="D3595"/>
    </row>
    <row r="3596" spans="1:4" x14ac:dyDescent="0.25">
      <c r="A3596"/>
      <c r="B3596"/>
      <c r="C3596"/>
      <c r="D3596"/>
    </row>
    <row r="3597" spans="1:4" x14ac:dyDescent="0.25">
      <c r="A3597"/>
      <c r="B3597"/>
      <c r="C3597"/>
      <c r="D3597"/>
    </row>
    <row r="3598" spans="1:4" x14ac:dyDescent="0.25">
      <c r="A3598"/>
      <c r="B3598"/>
      <c r="C3598"/>
      <c r="D3598"/>
    </row>
    <row r="3599" spans="1:4" x14ac:dyDescent="0.25">
      <c r="A3599"/>
      <c r="B3599"/>
      <c r="C3599"/>
      <c r="D3599"/>
    </row>
    <row r="3600" spans="1:4" x14ac:dyDescent="0.25">
      <c r="A3600"/>
      <c r="B3600"/>
      <c r="C3600"/>
      <c r="D3600"/>
    </row>
    <row r="3601" spans="1:4" x14ac:dyDescent="0.25">
      <c r="A3601"/>
      <c r="B3601"/>
      <c r="C3601"/>
      <c r="D3601"/>
    </row>
    <row r="3602" spans="1:4" x14ac:dyDescent="0.25">
      <c r="A3602"/>
      <c r="B3602"/>
      <c r="C3602"/>
      <c r="D3602"/>
    </row>
    <row r="3603" spans="1:4" x14ac:dyDescent="0.25">
      <c r="A3603"/>
      <c r="B3603"/>
      <c r="C3603"/>
      <c r="D3603"/>
    </row>
    <row r="3604" spans="1:4" x14ac:dyDescent="0.25">
      <c r="A3604"/>
      <c r="B3604"/>
      <c r="C3604"/>
      <c r="D3604"/>
    </row>
    <row r="3605" spans="1:4" x14ac:dyDescent="0.25">
      <c r="A3605"/>
      <c r="B3605"/>
      <c r="C3605"/>
      <c r="D3605"/>
    </row>
    <row r="3606" spans="1:4" x14ac:dyDescent="0.25">
      <c r="A3606"/>
      <c r="B3606"/>
      <c r="C3606"/>
      <c r="D3606"/>
    </row>
    <row r="3607" spans="1:4" x14ac:dyDescent="0.25">
      <c r="A3607"/>
      <c r="B3607"/>
      <c r="C3607"/>
      <c r="D3607"/>
    </row>
    <row r="3608" spans="1:4" x14ac:dyDescent="0.25">
      <c r="A3608"/>
      <c r="B3608"/>
      <c r="C3608"/>
      <c r="D3608"/>
    </row>
    <row r="3609" spans="1:4" x14ac:dyDescent="0.25">
      <c r="A3609"/>
      <c r="B3609"/>
      <c r="C3609"/>
      <c r="D3609"/>
    </row>
    <row r="3610" spans="1:4" x14ac:dyDescent="0.25">
      <c r="A3610"/>
      <c r="B3610"/>
      <c r="C3610"/>
      <c r="D3610"/>
    </row>
    <row r="3611" spans="1:4" x14ac:dyDescent="0.25">
      <c r="A3611"/>
      <c r="B3611"/>
      <c r="C3611"/>
      <c r="D3611"/>
    </row>
    <row r="3612" spans="1:4" x14ac:dyDescent="0.25">
      <c r="A3612"/>
      <c r="B3612"/>
      <c r="C3612"/>
      <c r="D3612"/>
    </row>
    <row r="3613" spans="1:4" x14ac:dyDescent="0.25">
      <c r="A3613"/>
      <c r="B3613"/>
      <c r="C3613"/>
      <c r="D3613"/>
    </row>
    <row r="3614" spans="1:4" x14ac:dyDescent="0.25">
      <c r="A3614"/>
      <c r="B3614"/>
      <c r="C3614"/>
      <c r="D3614"/>
    </row>
    <row r="3615" spans="1:4" x14ac:dyDescent="0.25">
      <c r="A3615"/>
      <c r="B3615"/>
      <c r="C3615"/>
      <c r="D3615"/>
    </row>
    <row r="3616" spans="1:4" x14ac:dyDescent="0.25">
      <c r="A3616"/>
      <c r="B3616"/>
      <c r="C3616"/>
      <c r="D3616"/>
    </row>
    <row r="3617" spans="1:4" x14ac:dyDescent="0.25">
      <c r="A3617"/>
      <c r="B3617"/>
      <c r="C3617"/>
      <c r="D3617"/>
    </row>
    <row r="3618" spans="1:4" x14ac:dyDescent="0.25">
      <c r="A3618"/>
      <c r="B3618"/>
      <c r="C3618"/>
      <c r="D3618"/>
    </row>
    <row r="3619" spans="1:4" x14ac:dyDescent="0.25">
      <c r="A3619"/>
      <c r="B3619"/>
      <c r="C3619"/>
      <c r="D3619"/>
    </row>
    <row r="3620" spans="1:4" x14ac:dyDescent="0.25">
      <c r="A3620"/>
      <c r="B3620"/>
      <c r="C3620"/>
      <c r="D3620"/>
    </row>
    <row r="3621" spans="1:4" x14ac:dyDescent="0.25">
      <c r="A3621"/>
      <c r="B3621"/>
      <c r="C3621"/>
      <c r="D3621"/>
    </row>
    <row r="3622" spans="1:4" x14ac:dyDescent="0.25">
      <c r="A3622"/>
      <c r="B3622"/>
      <c r="C3622"/>
      <c r="D3622"/>
    </row>
    <row r="3623" spans="1:4" x14ac:dyDescent="0.25">
      <c r="A3623"/>
      <c r="B3623"/>
      <c r="C3623"/>
      <c r="D3623"/>
    </row>
    <row r="3624" spans="1:4" x14ac:dyDescent="0.25">
      <c r="A3624"/>
      <c r="B3624"/>
      <c r="C3624"/>
      <c r="D3624"/>
    </row>
    <row r="3625" spans="1:4" x14ac:dyDescent="0.25">
      <c r="A3625"/>
      <c r="B3625"/>
      <c r="C3625"/>
      <c r="D3625"/>
    </row>
    <row r="3626" spans="1:4" x14ac:dyDescent="0.25">
      <c r="A3626"/>
      <c r="B3626"/>
      <c r="C3626"/>
      <c r="D3626"/>
    </row>
    <row r="3627" spans="1:4" x14ac:dyDescent="0.25">
      <c r="A3627"/>
      <c r="B3627"/>
      <c r="C3627"/>
      <c r="D3627"/>
    </row>
    <row r="3628" spans="1:4" x14ac:dyDescent="0.25">
      <c r="A3628"/>
      <c r="B3628"/>
      <c r="C3628"/>
      <c r="D3628"/>
    </row>
    <row r="3629" spans="1:4" x14ac:dyDescent="0.25">
      <c r="A3629"/>
      <c r="B3629"/>
      <c r="C3629"/>
      <c r="D3629"/>
    </row>
    <row r="3630" spans="1:4" x14ac:dyDescent="0.25">
      <c r="A3630"/>
      <c r="B3630"/>
      <c r="C3630"/>
      <c r="D3630"/>
    </row>
    <row r="3631" spans="1:4" x14ac:dyDescent="0.25">
      <c r="A3631"/>
      <c r="B3631"/>
      <c r="C3631"/>
      <c r="D3631"/>
    </row>
    <row r="3632" spans="1:4" x14ac:dyDescent="0.25">
      <c r="A3632"/>
      <c r="B3632"/>
      <c r="C3632"/>
      <c r="D3632"/>
    </row>
    <row r="3633" spans="1:4" x14ac:dyDescent="0.25">
      <c r="A3633"/>
      <c r="B3633"/>
      <c r="C3633"/>
      <c r="D3633"/>
    </row>
    <row r="3634" spans="1:4" x14ac:dyDescent="0.25">
      <c r="A3634"/>
      <c r="B3634"/>
      <c r="C3634"/>
      <c r="D3634"/>
    </row>
    <row r="3635" spans="1:4" x14ac:dyDescent="0.25">
      <c r="A3635"/>
      <c r="B3635"/>
      <c r="C3635"/>
      <c r="D3635"/>
    </row>
    <row r="3636" spans="1:4" x14ac:dyDescent="0.25">
      <c r="A3636"/>
      <c r="B3636"/>
      <c r="C3636"/>
      <c r="D3636"/>
    </row>
    <row r="3637" spans="1:4" x14ac:dyDescent="0.25">
      <c r="A3637"/>
      <c r="B3637"/>
      <c r="C3637"/>
      <c r="D3637"/>
    </row>
    <row r="3638" spans="1:4" x14ac:dyDescent="0.25">
      <c r="A3638"/>
      <c r="B3638"/>
      <c r="C3638"/>
      <c r="D3638"/>
    </row>
    <row r="3639" spans="1:4" x14ac:dyDescent="0.25">
      <c r="A3639"/>
      <c r="B3639"/>
      <c r="C3639"/>
      <c r="D3639"/>
    </row>
    <row r="3640" spans="1:4" x14ac:dyDescent="0.25">
      <c r="A3640"/>
      <c r="B3640"/>
      <c r="C3640"/>
      <c r="D3640"/>
    </row>
    <row r="3641" spans="1:4" x14ac:dyDescent="0.25">
      <c r="A3641"/>
      <c r="B3641"/>
      <c r="C3641"/>
      <c r="D3641"/>
    </row>
    <row r="3642" spans="1:4" x14ac:dyDescent="0.25">
      <c r="A3642"/>
      <c r="B3642"/>
      <c r="C3642"/>
      <c r="D3642"/>
    </row>
    <row r="3643" spans="1:4" x14ac:dyDescent="0.25">
      <c r="A3643"/>
      <c r="B3643"/>
      <c r="C3643"/>
      <c r="D3643"/>
    </row>
    <row r="3644" spans="1:4" x14ac:dyDescent="0.25">
      <c r="A3644"/>
      <c r="B3644"/>
      <c r="C3644"/>
      <c r="D3644"/>
    </row>
    <row r="3645" spans="1:4" x14ac:dyDescent="0.25">
      <c r="A3645"/>
      <c r="B3645"/>
      <c r="C3645"/>
      <c r="D3645"/>
    </row>
    <row r="3646" spans="1:4" x14ac:dyDescent="0.25">
      <c r="A3646"/>
      <c r="B3646"/>
      <c r="C3646"/>
      <c r="D3646"/>
    </row>
    <row r="3647" spans="1:4" x14ac:dyDescent="0.25">
      <c r="A3647"/>
      <c r="B3647"/>
      <c r="C3647"/>
      <c r="D3647"/>
    </row>
    <row r="3648" spans="1:4" x14ac:dyDescent="0.25">
      <c r="A3648"/>
      <c r="B3648"/>
      <c r="C3648"/>
      <c r="D3648"/>
    </row>
    <row r="3649" spans="1:4" x14ac:dyDescent="0.25">
      <c r="A3649"/>
      <c r="B3649"/>
      <c r="C3649"/>
      <c r="D3649"/>
    </row>
    <row r="3650" spans="1:4" x14ac:dyDescent="0.25">
      <c r="A3650"/>
      <c r="B3650"/>
      <c r="C3650"/>
      <c r="D3650"/>
    </row>
    <row r="3651" spans="1:4" x14ac:dyDescent="0.25">
      <c r="A3651"/>
      <c r="B3651"/>
      <c r="C3651"/>
      <c r="D3651"/>
    </row>
    <row r="3652" spans="1:4" x14ac:dyDescent="0.25">
      <c r="A3652"/>
      <c r="B3652"/>
      <c r="C3652"/>
      <c r="D3652"/>
    </row>
    <row r="3653" spans="1:4" x14ac:dyDescent="0.25">
      <c r="A3653"/>
      <c r="B3653"/>
      <c r="C3653"/>
      <c r="D3653"/>
    </row>
    <row r="3654" spans="1:4" x14ac:dyDescent="0.25">
      <c r="A3654"/>
      <c r="B3654"/>
      <c r="C3654"/>
      <c r="D3654"/>
    </row>
    <row r="3655" spans="1:4" x14ac:dyDescent="0.25">
      <c r="A3655"/>
      <c r="B3655"/>
      <c r="C3655"/>
      <c r="D3655"/>
    </row>
    <row r="3656" spans="1:4" x14ac:dyDescent="0.25">
      <c r="A3656"/>
      <c r="B3656"/>
      <c r="C3656"/>
      <c r="D3656"/>
    </row>
    <row r="3657" spans="1:4" x14ac:dyDescent="0.25">
      <c r="A3657"/>
      <c r="B3657"/>
      <c r="C3657"/>
      <c r="D3657"/>
    </row>
    <row r="3658" spans="1:4" x14ac:dyDescent="0.25">
      <c r="A3658"/>
      <c r="B3658"/>
      <c r="C3658"/>
      <c r="D3658"/>
    </row>
    <row r="3659" spans="1:4" x14ac:dyDescent="0.25">
      <c r="A3659"/>
      <c r="B3659"/>
      <c r="C3659"/>
      <c r="D3659"/>
    </row>
    <row r="3660" spans="1:4" x14ac:dyDescent="0.25">
      <c r="A3660"/>
      <c r="B3660"/>
      <c r="C3660"/>
      <c r="D3660"/>
    </row>
    <row r="3661" spans="1:4" x14ac:dyDescent="0.25">
      <c r="A3661"/>
      <c r="B3661"/>
      <c r="C3661"/>
      <c r="D3661"/>
    </row>
    <row r="3662" spans="1:4" x14ac:dyDescent="0.25">
      <c r="A3662"/>
      <c r="B3662"/>
      <c r="C3662"/>
      <c r="D3662"/>
    </row>
    <row r="3663" spans="1:4" x14ac:dyDescent="0.25">
      <c r="A3663"/>
      <c r="B3663"/>
      <c r="C3663"/>
      <c r="D3663"/>
    </row>
    <row r="3664" spans="1:4" x14ac:dyDescent="0.25">
      <c r="A3664"/>
      <c r="B3664"/>
      <c r="C3664"/>
      <c r="D3664"/>
    </row>
    <row r="3665" spans="1:4" x14ac:dyDescent="0.25">
      <c r="A3665"/>
      <c r="B3665"/>
      <c r="C3665"/>
      <c r="D3665"/>
    </row>
    <row r="3666" spans="1:4" x14ac:dyDescent="0.25">
      <c r="A3666"/>
      <c r="B3666"/>
      <c r="C3666"/>
      <c r="D3666"/>
    </row>
    <row r="3667" spans="1:4" x14ac:dyDescent="0.25">
      <c r="A3667"/>
      <c r="B3667"/>
      <c r="C3667"/>
      <c r="D3667"/>
    </row>
    <row r="3668" spans="1:4" x14ac:dyDescent="0.25">
      <c r="A3668"/>
      <c r="B3668"/>
      <c r="C3668"/>
      <c r="D3668"/>
    </row>
    <row r="3669" spans="1:4" x14ac:dyDescent="0.25">
      <c r="A3669"/>
      <c r="B3669"/>
      <c r="C3669"/>
      <c r="D3669"/>
    </row>
    <row r="3670" spans="1:4" x14ac:dyDescent="0.25">
      <c r="A3670"/>
      <c r="B3670"/>
      <c r="C3670"/>
      <c r="D3670"/>
    </row>
    <row r="3671" spans="1:4" x14ac:dyDescent="0.25">
      <c r="A3671"/>
      <c r="B3671"/>
      <c r="C3671"/>
      <c r="D3671"/>
    </row>
    <row r="3672" spans="1:4" x14ac:dyDescent="0.25">
      <c r="A3672"/>
      <c r="B3672"/>
      <c r="C3672"/>
      <c r="D3672"/>
    </row>
    <row r="3673" spans="1:4" x14ac:dyDescent="0.25">
      <c r="A3673"/>
      <c r="B3673"/>
      <c r="C3673"/>
      <c r="D3673"/>
    </row>
    <row r="3674" spans="1:4" x14ac:dyDescent="0.25">
      <c r="A3674"/>
      <c r="B3674"/>
      <c r="C3674"/>
      <c r="D3674"/>
    </row>
    <row r="3675" spans="1:4" x14ac:dyDescent="0.25">
      <c r="A3675"/>
      <c r="B3675"/>
      <c r="C3675"/>
      <c r="D3675"/>
    </row>
    <row r="3676" spans="1:4" x14ac:dyDescent="0.25">
      <c r="A3676"/>
      <c r="B3676"/>
      <c r="C3676"/>
      <c r="D3676"/>
    </row>
    <row r="3677" spans="1:4" x14ac:dyDescent="0.25">
      <c r="A3677"/>
      <c r="B3677"/>
      <c r="C3677"/>
      <c r="D3677"/>
    </row>
    <row r="3678" spans="1:4" x14ac:dyDescent="0.25">
      <c r="A3678"/>
      <c r="B3678"/>
      <c r="C3678"/>
      <c r="D3678"/>
    </row>
    <row r="3679" spans="1:4" x14ac:dyDescent="0.25">
      <c r="A3679"/>
      <c r="B3679"/>
      <c r="C3679"/>
      <c r="D3679"/>
    </row>
    <row r="3680" spans="1:4" x14ac:dyDescent="0.25">
      <c r="A3680"/>
      <c r="B3680"/>
      <c r="C3680"/>
      <c r="D3680"/>
    </row>
    <row r="3681" spans="1:4" x14ac:dyDescent="0.25">
      <c r="A3681"/>
      <c r="B3681"/>
      <c r="C3681"/>
      <c r="D3681"/>
    </row>
    <row r="3682" spans="1:4" x14ac:dyDescent="0.25">
      <c r="A3682"/>
      <c r="B3682"/>
      <c r="C3682"/>
      <c r="D3682"/>
    </row>
    <row r="3683" spans="1:4" x14ac:dyDescent="0.25">
      <c r="A3683"/>
      <c r="B3683"/>
      <c r="C3683"/>
      <c r="D3683"/>
    </row>
    <row r="3684" spans="1:4" x14ac:dyDescent="0.25">
      <c r="A3684"/>
      <c r="B3684"/>
      <c r="C3684"/>
      <c r="D3684"/>
    </row>
    <row r="3685" spans="1:4" x14ac:dyDescent="0.25">
      <c r="A3685"/>
      <c r="B3685"/>
      <c r="C3685"/>
      <c r="D3685"/>
    </row>
    <row r="3686" spans="1:4" x14ac:dyDescent="0.25">
      <c r="A3686"/>
      <c r="B3686"/>
      <c r="C3686"/>
      <c r="D3686"/>
    </row>
    <row r="3687" spans="1:4" x14ac:dyDescent="0.25">
      <c r="A3687"/>
      <c r="B3687"/>
      <c r="C3687"/>
      <c r="D3687"/>
    </row>
    <row r="3688" spans="1:4" x14ac:dyDescent="0.25">
      <c r="A3688"/>
      <c r="B3688"/>
      <c r="C3688"/>
      <c r="D3688"/>
    </row>
    <row r="3689" spans="1:4" x14ac:dyDescent="0.25">
      <c r="A3689"/>
      <c r="B3689"/>
      <c r="C3689"/>
      <c r="D3689"/>
    </row>
    <row r="3690" spans="1:4" x14ac:dyDescent="0.25">
      <c r="A3690"/>
      <c r="B3690"/>
      <c r="C3690"/>
      <c r="D3690"/>
    </row>
    <row r="3691" spans="1:4" x14ac:dyDescent="0.25">
      <c r="A3691"/>
      <c r="B3691"/>
      <c r="C3691"/>
      <c r="D3691"/>
    </row>
    <row r="3692" spans="1:4" x14ac:dyDescent="0.25">
      <c r="A3692"/>
      <c r="B3692"/>
      <c r="C3692"/>
      <c r="D3692"/>
    </row>
    <row r="3693" spans="1:4" x14ac:dyDescent="0.25">
      <c r="A3693"/>
      <c r="B3693"/>
      <c r="C3693"/>
      <c r="D3693"/>
    </row>
    <row r="3694" spans="1:4" x14ac:dyDescent="0.25">
      <c r="A3694"/>
      <c r="B3694"/>
      <c r="C3694"/>
      <c r="D3694"/>
    </row>
    <row r="3695" spans="1:4" x14ac:dyDescent="0.25">
      <c r="A3695"/>
      <c r="B3695"/>
      <c r="C3695"/>
      <c r="D3695"/>
    </row>
    <row r="3696" spans="1:4" x14ac:dyDescent="0.25">
      <c r="A3696"/>
      <c r="B3696"/>
      <c r="C3696"/>
      <c r="D3696"/>
    </row>
    <row r="3697" spans="1:4" x14ac:dyDescent="0.25">
      <c r="A3697"/>
      <c r="B3697"/>
      <c r="C3697"/>
      <c r="D3697"/>
    </row>
    <row r="3698" spans="1:4" x14ac:dyDescent="0.25">
      <c r="A3698"/>
      <c r="B3698"/>
      <c r="C3698"/>
      <c r="D3698"/>
    </row>
    <row r="3699" spans="1:4" x14ac:dyDescent="0.25">
      <c r="A3699"/>
      <c r="B3699"/>
      <c r="C3699"/>
      <c r="D3699"/>
    </row>
    <row r="3700" spans="1:4" x14ac:dyDescent="0.25">
      <c r="A3700"/>
      <c r="B3700"/>
      <c r="C3700"/>
      <c r="D3700"/>
    </row>
    <row r="3701" spans="1:4" x14ac:dyDescent="0.25">
      <c r="A3701"/>
      <c r="B3701"/>
      <c r="C3701"/>
      <c r="D3701"/>
    </row>
    <row r="3702" spans="1:4" x14ac:dyDescent="0.25">
      <c r="A3702"/>
      <c r="B3702"/>
      <c r="C3702"/>
      <c r="D3702"/>
    </row>
    <row r="3703" spans="1:4" x14ac:dyDescent="0.25">
      <c r="A3703"/>
      <c r="B3703"/>
      <c r="C3703"/>
      <c r="D3703"/>
    </row>
    <row r="3704" spans="1:4" x14ac:dyDescent="0.25">
      <c r="A3704"/>
      <c r="B3704"/>
      <c r="C3704"/>
      <c r="D3704"/>
    </row>
    <row r="3705" spans="1:4" x14ac:dyDescent="0.25">
      <c r="A3705"/>
      <c r="B3705"/>
      <c r="C3705"/>
      <c r="D3705"/>
    </row>
    <row r="3706" spans="1:4" x14ac:dyDescent="0.25">
      <c r="A3706"/>
      <c r="B3706"/>
      <c r="C3706"/>
      <c r="D3706"/>
    </row>
    <row r="3707" spans="1:4" x14ac:dyDescent="0.25">
      <c r="A3707"/>
      <c r="B3707"/>
      <c r="C3707"/>
      <c r="D3707"/>
    </row>
    <row r="3708" spans="1:4" x14ac:dyDescent="0.25">
      <c r="A3708"/>
      <c r="B3708"/>
      <c r="C3708"/>
      <c r="D3708"/>
    </row>
    <row r="3709" spans="1:4" x14ac:dyDescent="0.25">
      <c r="A3709"/>
      <c r="B3709"/>
      <c r="C3709"/>
      <c r="D3709"/>
    </row>
    <row r="3710" spans="1:4" x14ac:dyDescent="0.25">
      <c r="A3710"/>
      <c r="B3710"/>
      <c r="C3710"/>
      <c r="D3710"/>
    </row>
    <row r="3711" spans="1:4" x14ac:dyDescent="0.25">
      <c r="A3711"/>
      <c r="B3711"/>
      <c r="C3711"/>
      <c r="D3711"/>
    </row>
    <row r="3712" spans="1:4" x14ac:dyDescent="0.25">
      <c r="A3712"/>
      <c r="B3712"/>
      <c r="C3712"/>
      <c r="D3712"/>
    </row>
    <row r="3713" spans="1:4" x14ac:dyDescent="0.25">
      <c r="A3713"/>
      <c r="B3713"/>
      <c r="C3713"/>
      <c r="D3713"/>
    </row>
    <row r="3714" spans="1:4" x14ac:dyDescent="0.25">
      <c r="A3714"/>
      <c r="B3714"/>
      <c r="C3714"/>
      <c r="D3714"/>
    </row>
    <row r="3715" spans="1:4" x14ac:dyDescent="0.25">
      <c r="A3715"/>
      <c r="B3715"/>
      <c r="C3715"/>
      <c r="D3715"/>
    </row>
    <row r="3716" spans="1:4" x14ac:dyDescent="0.25">
      <c r="A3716"/>
      <c r="B3716"/>
      <c r="C3716"/>
      <c r="D3716"/>
    </row>
    <row r="3717" spans="1:4" x14ac:dyDescent="0.25">
      <c r="A3717"/>
      <c r="B3717"/>
      <c r="C3717"/>
      <c r="D3717"/>
    </row>
    <row r="3718" spans="1:4" x14ac:dyDescent="0.25">
      <c r="A3718"/>
      <c r="B3718"/>
      <c r="C3718"/>
      <c r="D3718"/>
    </row>
    <row r="3719" spans="1:4" x14ac:dyDescent="0.25">
      <c r="A3719"/>
      <c r="B3719"/>
      <c r="C3719"/>
      <c r="D3719"/>
    </row>
    <row r="3720" spans="1:4" x14ac:dyDescent="0.25">
      <c r="A3720"/>
      <c r="B3720"/>
      <c r="C3720"/>
      <c r="D3720"/>
    </row>
    <row r="3721" spans="1:4" x14ac:dyDescent="0.25">
      <c r="A3721"/>
      <c r="B3721"/>
      <c r="C3721"/>
      <c r="D3721"/>
    </row>
    <row r="3722" spans="1:4" x14ac:dyDescent="0.25">
      <c r="A3722"/>
      <c r="B3722"/>
      <c r="C3722"/>
      <c r="D3722"/>
    </row>
    <row r="3723" spans="1:4" x14ac:dyDescent="0.25">
      <c r="A3723"/>
      <c r="B3723"/>
      <c r="C3723"/>
      <c r="D3723"/>
    </row>
    <row r="3724" spans="1:4" x14ac:dyDescent="0.25">
      <c r="A3724"/>
      <c r="B3724"/>
      <c r="C3724"/>
      <c r="D3724"/>
    </row>
    <row r="3725" spans="1:4" x14ac:dyDescent="0.25">
      <c r="A3725"/>
      <c r="B3725"/>
      <c r="C3725"/>
      <c r="D3725"/>
    </row>
    <row r="3726" spans="1:4" x14ac:dyDescent="0.25">
      <c r="A3726"/>
      <c r="B3726"/>
      <c r="C3726"/>
      <c r="D3726"/>
    </row>
    <row r="3727" spans="1:4" x14ac:dyDescent="0.25">
      <c r="A3727"/>
      <c r="B3727"/>
      <c r="C3727"/>
      <c r="D3727"/>
    </row>
    <row r="3728" spans="1:4" x14ac:dyDescent="0.25">
      <c r="A3728"/>
      <c r="B3728"/>
      <c r="C3728"/>
      <c r="D3728"/>
    </row>
    <row r="3729" spans="1:4" x14ac:dyDescent="0.25">
      <c r="A3729"/>
      <c r="B3729"/>
      <c r="C3729"/>
      <c r="D3729"/>
    </row>
    <row r="3730" spans="1:4" x14ac:dyDescent="0.25">
      <c r="A3730"/>
      <c r="B3730"/>
      <c r="C3730"/>
      <c r="D3730"/>
    </row>
    <row r="3731" spans="1:4" x14ac:dyDescent="0.25">
      <c r="A3731"/>
      <c r="B3731"/>
      <c r="C3731"/>
      <c r="D3731"/>
    </row>
    <row r="3732" spans="1:4" x14ac:dyDescent="0.25">
      <c r="A3732"/>
      <c r="B3732"/>
      <c r="C3732"/>
      <c r="D3732"/>
    </row>
    <row r="3733" spans="1:4" x14ac:dyDescent="0.25">
      <c r="A3733"/>
      <c r="B3733"/>
      <c r="C3733"/>
      <c r="D3733"/>
    </row>
    <row r="3734" spans="1:4" x14ac:dyDescent="0.25">
      <c r="A3734"/>
      <c r="B3734"/>
      <c r="C3734"/>
      <c r="D3734"/>
    </row>
    <row r="3735" spans="1:4" x14ac:dyDescent="0.25">
      <c r="A3735"/>
      <c r="B3735"/>
      <c r="C3735"/>
      <c r="D3735"/>
    </row>
    <row r="3736" spans="1:4" x14ac:dyDescent="0.25">
      <c r="A3736"/>
      <c r="B3736"/>
      <c r="C3736"/>
      <c r="D3736"/>
    </row>
    <row r="3737" spans="1:4" x14ac:dyDescent="0.25">
      <c r="A3737"/>
      <c r="B3737"/>
      <c r="C3737"/>
      <c r="D3737"/>
    </row>
    <row r="3738" spans="1:4" x14ac:dyDescent="0.25">
      <c r="A3738"/>
      <c r="B3738"/>
      <c r="C3738"/>
      <c r="D3738"/>
    </row>
    <row r="3739" spans="1:4" x14ac:dyDescent="0.25">
      <c r="A3739"/>
      <c r="B3739"/>
      <c r="C3739"/>
      <c r="D3739"/>
    </row>
    <row r="3740" spans="1:4" x14ac:dyDescent="0.25">
      <c r="A3740"/>
      <c r="B3740"/>
      <c r="C3740"/>
      <c r="D3740"/>
    </row>
    <row r="3741" spans="1:4" x14ac:dyDescent="0.25">
      <c r="A3741"/>
      <c r="B3741"/>
      <c r="C3741"/>
      <c r="D3741"/>
    </row>
    <row r="3742" spans="1:4" x14ac:dyDescent="0.25">
      <c r="A3742"/>
      <c r="B3742"/>
      <c r="C3742"/>
      <c r="D3742"/>
    </row>
    <row r="3743" spans="1:4" x14ac:dyDescent="0.25">
      <c r="A3743"/>
      <c r="B3743"/>
      <c r="C3743"/>
      <c r="D3743"/>
    </row>
    <row r="3744" spans="1:4" x14ac:dyDescent="0.25">
      <c r="A3744"/>
      <c r="B3744"/>
      <c r="C3744"/>
      <c r="D3744"/>
    </row>
    <row r="3745" spans="1:4" x14ac:dyDescent="0.25">
      <c r="A3745"/>
      <c r="B3745"/>
      <c r="C3745"/>
      <c r="D3745"/>
    </row>
    <row r="3746" spans="1:4" x14ac:dyDescent="0.25">
      <c r="A3746"/>
      <c r="B3746"/>
      <c r="C3746"/>
      <c r="D3746"/>
    </row>
    <row r="3747" spans="1:4" x14ac:dyDescent="0.25">
      <c r="A3747"/>
      <c r="B3747"/>
      <c r="C3747"/>
      <c r="D3747"/>
    </row>
    <row r="3748" spans="1:4" x14ac:dyDescent="0.25">
      <c r="A3748"/>
      <c r="B3748"/>
      <c r="C3748"/>
      <c r="D3748"/>
    </row>
    <row r="3749" spans="1:4" x14ac:dyDescent="0.25">
      <c r="A3749"/>
      <c r="B3749"/>
      <c r="C3749"/>
      <c r="D3749"/>
    </row>
    <row r="3750" spans="1:4" x14ac:dyDescent="0.25">
      <c r="A3750"/>
      <c r="B3750"/>
      <c r="C3750"/>
      <c r="D3750"/>
    </row>
    <row r="3751" spans="1:4" x14ac:dyDescent="0.25">
      <c r="A3751"/>
      <c r="B3751"/>
      <c r="C3751"/>
      <c r="D3751"/>
    </row>
    <row r="3752" spans="1:4" x14ac:dyDescent="0.25">
      <c r="A3752"/>
      <c r="B3752"/>
      <c r="C3752"/>
      <c r="D3752"/>
    </row>
    <row r="3753" spans="1:4" x14ac:dyDescent="0.25">
      <c r="A3753"/>
      <c r="B3753"/>
      <c r="C3753"/>
      <c r="D3753"/>
    </row>
    <row r="3754" spans="1:4" x14ac:dyDescent="0.25">
      <c r="A3754"/>
      <c r="B3754"/>
      <c r="C3754"/>
      <c r="D3754"/>
    </row>
    <row r="3755" spans="1:4" x14ac:dyDescent="0.25">
      <c r="A3755"/>
      <c r="B3755"/>
      <c r="C3755"/>
      <c r="D3755"/>
    </row>
    <row r="3756" spans="1:4" x14ac:dyDescent="0.25">
      <c r="A3756"/>
      <c r="B3756"/>
      <c r="C3756"/>
      <c r="D3756"/>
    </row>
    <row r="3757" spans="1:4" x14ac:dyDescent="0.25">
      <c r="A3757"/>
      <c r="B3757"/>
      <c r="C3757"/>
      <c r="D3757"/>
    </row>
    <row r="3758" spans="1:4" x14ac:dyDescent="0.25">
      <c r="A3758"/>
      <c r="B3758"/>
      <c r="C3758"/>
      <c r="D3758"/>
    </row>
    <row r="3759" spans="1:4" x14ac:dyDescent="0.25">
      <c r="A3759"/>
      <c r="B3759"/>
      <c r="C3759"/>
      <c r="D3759"/>
    </row>
    <row r="3760" spans="1:4" x14ac:dyDescent="0.25">
      <c r="A3760"/>
      <c r="B3760"/>
      <c r="C3760"/>
      <c r="D3760"/>
    </row>
    <row r="3761" spans="1:4" x14ac:dyDescent="0.25">
      <c r="A3761"/>
      <c r="B3761"/>
      <c r="C3761"/>
      <c r="D3761"/>
    </row>
    <row r="3762" spans="1:4" x14ac:dyDescent="0.25">
      <c r="A3762"/>
      <c r="B3762"/>
      <c r="C3762"/>
      <c r="D3762"/>
    </row>
    <row r="3763" spans="1:4" x14ac:dyDescent="0.25">
      <c r="A3763"/>
      <c r="B3763"/>
      <c r="C3763"/>
      <c r="D3763"/>
    </row>
    <row r="3764" spans="1:4" x14ac:dyDescent="0.25">
      <c r="A3764"/>
      <c r="B3764"/>
      <c r="C3764"/>
      <c r="D3764"/>
    </row>
    <row r="3765" spans="1:4" x14ac:dyDescent="0.25">
      <c r="A3765"/>
      <c r="B3765"/>
      <c r="C3765"/>
      <c r="D3765"/>
    </row>
    <row r="3766" spans="1:4" x14ac:dyDescent="0.25">
      <c r="A3766"/>
      <c r="B3766"/>
      <c r="C3766"/>
      <c r="D3766"/>
    </row>
    <row r="3767" spans="1:4" x14ac:dyDescent="0.25">
      <c r="A3767"/>
      <c r="B3767"/>
      <c r="C3767"/>
      <c r="D3767"/>
    </row>
    <row r="3768" spans="1:4" x14ac:dyDescent="0.25">
      <c r="A3768"/>
      <c r="B3768"/>
      <c r="C3768"/>
      <c r="D3768"/>
    </row>
    <row r="3769" spans="1:4" x14ac:dyDescent="0.25">
      <c r="A3769"/>
      <c r="B3769"/>
      <c r="C3769"/>
      <c r="D3769"/>
    </row>
    <row r="3770" spans="1:4" x14ac:dyDescent="0.25">
      <c r="A3770"/>
      <c r="B3770"/>
      <c r="C3770"/>
      <c r="D3770"/>
    </row>
    <row r="3771" spans="1:4" x14ac:dyDescent="0.25">
      <c r="A3771"/>
      <c r="B3771"/>
      <c r="C3771"/>
      <c r="D3771"/>
    </row>
    <row r="3772" spans="1:4" x14ac:dyDescent="0.25">
      <c r="A3772"/>
      <c r="B3772"/>
      <c r="C3772"/>
      <c r="D3772"/>
    </row>
    <row r="3773" spans="1:4" x14ac:dyDescent="0.25">
      <c r="A3773"/>
      <c r="B3773"/>
      <c r="C3773"/>
      <c r="D3773"/>
    </row>
    <row r="3774" spans="1:4" x14ac:dyDescent="0.25">
      <c r="A3774"/>
      <c r="B3774"/>
      <c r="C3774"/>
      <c r="D3774"/>
    </row>
    <row r="3775" spans="1:4" x14ac:dyDescent="0.25">
      <c r="A3775"/>
      <c r="B3775"/>
      <c r="C3775"/>
      <c r="D3775"/>
    </row>
    <row r="3776" spans="1:4" x14ac:dyDescent="0.25">
      <c r="A3776"/>
      <c r="B3776"/>
      <c r="C3776"/>
      <c r="D3776"/>
    </row>
    <row r="3777" spans="1:4" x14ac:dyDescent="0.25">
      <c r="A3777"/>
      <c r="B3777"/>
      <c r="C3777"/>
      <c r="D3777"/>
    </row>
    <row r="3778" spans="1:4" x14ac:dyDescent="0.25">
      <c r="A3778"/>
      <c r="B3778"/>
      <c r="C3778"/>
      <c r="D3778"/>
    </row>
    <row r="3779" spans="1:4" x14ac:dyDescent="0.25">
      <c r="A3779"/>
      <c r="B3779"/>
      <c r="C3779"/>
      <c r="D3779"/>
    </row>
    <row r="3780" spans="1:4" x14ac:dyDescent="0.25">
      <c r="A3780"/>
      <c r="B3780"/>
      <c r="C3780"/>
      <c r="D3780"/>
    </row>
    <row r="3781" spans="1:4" x14ac:dyDescent="0.25">
      <c r="A3781"/>
      <c r="B3781"/>
      <c r="C3781"/>
      <c r="D3781"/>
    </row>
    <row r="3782" spans="1:4" x14ac:dyDescent="0.25">
      <c r="A3782"/>
      <c r="B3782"/>
      <c r="C3782"/>
      <c r="D3782"/>
    </row>
    <row r="3783" spans="1:4" x14ac:dyDescent="0.25">
      <c r="A3783"/>
      <c r="B3783"/>
      <c r="C3783"/>
      <c r="D3783"/>
    </row>
    <row r="3784" spans="1:4" x14ac:dyDescent="0.25">
      <c r="A3784"/>
      <c r="B3784"/>
      <c r="C3784"/>
      <c r="D3784"/>
    </row>
    <row r="3785" spans="1:4" x14ac:dyDescent="0.25">
      <c r="A3785"/>
      <c r="B3785"/>
      <c r="C3785"/>
      <c r="D3785"/>
    </row>
    <row r="3786" spans="1:4" x14ac:dyDescent="0.25">
      <c r="A3786"/>
      <c r="B3786"/>
      <c r="C3786"/>
      <c r="D3786"/>
    </row>
    <row r="3787" spans="1:4" x14ac:dyDescent="0.25">
      <c r="A3787"/>
      <c r="B3787"/>
      <c r="C3787"/>
      <c r="D3787"/>
    </row>
    <row r="3788" spans="1:4" x14ac:dyDescent="0.25">
      <c r="A3788"/>
      <c r="B3788"/>
      <c r="C3788"/>
      <c r="D3788"/>
    </row>
    <row r="3789" spans="1:4" x14ac:dyDescent="0.25">
      <c r="A3789"/>
      <c r="B3789"/>
      <c r="C3789"/>
      <c r="D3789"/>
    </row>
    <row r="3790" spans="1:4" x14ac:dyDescent="0.25">
      <c r="A3790"/>
      <c r="B3790"/>
      <c r="C3790"/>
      <c r="D3790"/>
    </row>
    <row r="3791" spans="1:4" x14ac:dyDescent="0.25">
      <c r="A3791"/>
      <c r="B3791"/>
      <c r="C3791"/>
      <c r="D3791"/>
    </row>
    <row r="3792" spans="1:4" x14ac:dyDescent="0.25">
      <c r="A3792"/>
      <c r="B3792"/>
      <c r="C3792"/>
      <c r="D3792"/>
    </row>
    <row r="3793" spans="1:4" x14ac:dyDescent="0.25">
      <c r="A3793"/>
      <c r="B3793"/>
      <c r="C3793"/>
      <c r="D3793"/>
    </row>
    <row r="3794" spans="1:4" x14ac:dyDescent="0.25">
      <c r="A3794"/>
      <c r="B3794"/>
      <c r="C3794"/>
      <c r="D3794"/>
    </row>
    <row r="3795" spans="1:4" x14ac:dyDescent="0.25">
      <c r="A3795"/>
      <c r="B3795"/>
      <c r="C3795"/>
      <c r="D3795"/>
    </row>
    <row r="3796" spans="1:4" x14ac:dyDescent="0.25">
      <c r="A3796"/>
      <c r="B3796"/>
      <c r="C3796"/>
      <c r="D3796"/>
    </row>
    <row r="3797" spans="1:4" x14ac:dyDescent="0.25">
      <c r="A3797"/>
      <c r="B3797"/>
      <c r="C3797"/>
      <c r="D3797"/>
    </row>
    <row r="3798" spans="1:4" x14ac:dyDescent="0.25">
      <c r="A3798"/>
      <c r="B3798"/>
      <c r="C3798"/>
      <c r="D3798"/>
    </row>
    <row r="3799" spans="1:4" x14ac:dyDescent="0.25">
      <c r="A3799"/>
      <c r="B3799"/>
      <c r="C3799"/>
      <c r="D3799"/>
    </row>
    <row r="3800" spans="1:4" x14ac:dyDescent="0.25">
      <c r="A3800"/>
      <c r="B3800"/>
      <c r="C3800"/>
      <c r="D3800"/>
    </row>
    <row r="3801" spans="1:4" x14ac:dyDescent="0.25">
      <c r="A3801"/>
      <c r="B3801"/>
      <c r="C3801"/>
      <c r="D3801"/>
    </row>
    <row r="3802" spans="1:4" x14ac:dyDescent="0.25">
      <c r="A3802"/>
      <c r="B3802"/>
      <c r="C3802"/>
      <c r="D3802"/>
    </row>
    <row r="3803" spans="1:4" x14ac:dyDescent="0.25">
      <c r="A3803"/>
      <c r="B3803"/>
      <c r="C3803"/>
      <c r="D3803"/>
    </row>
    <row r="3804" spans="1:4" x14ac:dyDescent="0.25">
      <c r="A3804"/>
      <c r="B3804"/>
      <c r="C3804"/>
      <c r="D3804"/>
    </row>
    <row r="3805" spans="1:4" x14ac:dyDescent="0.25">
      <c r="A3805"/>
      <c r="B3805"/>
      <c r="C3805"/>
      <c r="D3805"/>
    </row>
    <row r="3806" spans="1:4" x14ac:dyDescent="0.25">
      <c r="A3806"/>
      <c r="B3806"/>
      <c r="C3806"/>
      <c r="D3806"/>
    </row>
    <row r="3807" spans="1:4" x14ac:dyDescent="0.25">
      <c r="A3807"/>
      <c r="B3807"/>
      <c r="C3807"/>
      <c r="D3807"/>
    </row>
    <row r="3808" spans="1:4" x14ac:dyDescent="0.25">
      <c r="A3808"/>
      <c r="B3808"/>
      <c r="C3808"/>
      <c r="D3808"/>
    </row>
    <row r="3809" spans="1:4" x14ac:dyDescent="0.25">
      <c r="A3809"/>
      <c r="B3809"/>
      <c r="C3809"/>
      <c r="D3809"/>
    </row>
    <row r="3810" spans="1:4" x14ac:dyDescent="0.25">
      <c r="A3810"/>
      <c r="B3810"/>
      <c r="C3810"/>
      <c r="D3810"/>
    </row>
    <row r="3811" spans="1:4" x14ac:dyDescent="0.25">
      <c r="A3811"/>
      <c r="B3811"/>
      <c r="C3811"/>
      <c r="D3811"/>
    </row>
    <row r="3812" spans="1:4" x14ac:dyDescent="0.25">
      <c r="A3812"/>
      <c r="B3812"/>
      <c r="C3812"/>
      <c r="D3812"/>
    </row>
    <row r="3813" spans="1:4" x14ac:dyDescent="0.25">
      <c r="A3813"/>
      <c r="B3813"/>
      <c r="C3813"/>
      <c r="D3813"/>
    </row>
    <row r="3814" spans="1:4" x14ac:dyDescent="0.25">
      <c r="A3814"/>
      <c r="B3814"/>
      <c r="C3814"/>
      <c r="D3814"/>
    </row>
    <row r="3815" spans="1:4" x14ac:dyDescent="0.25">
      <c r="A3815"/>
      <c r="B3815"/>
      <c r="C3815"/>
      <c r="D3815"/>
    </row>
    <row r="3816" spans="1:4" x14ac:dyDescent="0.25">
      <c r="A3816"/>
      <c r="B3816"/>
      <c r="C3816"/>
      <c r="D3816"/>
    </row>
    <row r="3817" spans="1:4" x14ac:dyDescent="0.25">
      <c r="A3817"/>
      <c r="B3817"/>
      <c r="C3817"/>
      <c r="D3817"/>
    </row>
    <row r="3818" spans="1:4" x14ac:dyDescent="0.25">
      <c r="A3818"/>
      <c r="B3818"/>
      <c r="C3818"/>
      <c r="D3818"/>
    </row>
    <row r="3819" spans="1:4" x14ac:dyDescent="0.25">
      <c r="A3819"/>
      <c r="B3819"/>
      <c r="C3819"/>
      <c r="D3819"/>
    </row>
    <row r="3820" spans="1:4" x14ac:dyDescent="0.25">
      <c r="A3820"/>
      <c r="B3820"/>
      <c r="C3820"/>
      <c r="D3820"/>
    </row>
    <row r="3821" spans="1:4" x14ac:dyDescent="0.25">
      <c r="A3821"/>
      <c r="B3821"/>
      <c r="C3821"/>
      <c r="D3821"/>
    </row>
    <row r="3822" spans="1:4" x14ac:dyDescent="0.25">
      <c r="A3822"/>
      <c r="B3822"/>
      <c r="C3822"/>
      <c r="D3822"/>
    </row>
    <row r="3823" spans="1:4" x14ac:dyDescent="0.25">
      <c r="A3823"/>
      <c r="B3823"/>
      <c r="C3823"/>
      <c r="D3823"/>
    </row>
    <row r="3824" spans="1:4" x14ac:dyDescent="0.25">
      <c r="A3824"/>
      <c r="B3824"/>
      <c r="C3824"/>
      <c r="D3824"/>
    </row>
    <row r="3825" spans="1:4" x14ac:dyDescent="0.25">
      <c r="A3825"/>
      <c r="B3825"/>
      <c r="C3825"/>
      <c r="D3825"/>
    </row>
    <row r="3826" spans="1:4" x14ac:dyDescent="0.25">
      <c r="A3826"/>
      <c r="B3826"/>
      <c r="C3826"/>
      <c r="D3826"/>
    </row>
    <row r="3827" spans="1:4" x14ac:dyDescent="0.25">
      <c r="A3827"/>
      <c r="B3827"/>
      <c r="C3827"/>
      <c r="D3827"/>
    </row>
    <row r="3828" spans="1:4" x14ac:dyDescent="0.25">
      <c r="A3828"/>
      <c r="B3828"/>
      <c r="C3828"/>
      <c r="D3828"/>
    </row>
    <row r="3829" spans="1:4" x14ac:dyDescent="0.25">
      <c r="A3829"/>
      <c r="B3829"/>
      <c r="C3829"/>
      <c r="D3829"/>
    </row>
    <row r="3830" spans="1:4" x14ac:dyDescent="0.25">
      <c r="A3830"/>
      <c r="B3830"/>
      <c r="C3830"/>
      <c r="D3830"/>
    </row>
    <row r="3831" spans="1:4" x14ac:dyDescent="0.25">
      <c r="A3831"/>
      <c r="B3831"/>
      <c r="C3831"/>
      <c r="D3831"/>
    </row>
    <row r="3832" spans="1:4" x14ac:dyDescent="0.25">
      <c r="A3832"/>
      <c r="B3832"/>
      <c r="C3832"/>
      <c r="D3832"/>
    </row>
    <row r="3833" spans="1:4" x14ac:dyDescent="0.25">
      <c r="A3833"/>
      <c r="B3833"/>
      <c r="C3833"/>
      <c r="D3833"/>
    </row>
    <row r="3834" spans="1:4" x14ac:dyDescent="0.25">
      <c r="A3834"/>
      <c r="B3834"/>
      <c r="C3834"/>
      <c r="D3834"/>
    </row>
    <row r="3835" spans="1:4" x14ac:dyDescent="0.25">
      <c r="A3835"/>
      <c r="B3835"/>
      <c r="C3835"/>
      <c r="D3835"/>
    </row>
    <row r="3836" spans="1:4" x14ac:dyDescent="0.25">
      <c r="A3836"/>
      <c r="B3836"/>
      <c r="C3836"/>
      <c r="D3836"/>
    </row>
    <row r="3837" spans="1:4" x14ac:dyDescent="0.25">
      <c r="A3837"/>
      <c r="B3837"/>
      <c r="C3837"/>
      <c r="D3837"/>
    </row>
    <row r="3838" spans="1:4" x14ac:dyDescent="0.25">
      <c r="A3838"/>
      <c r="B3838"/>
      <c r="C3838"/>
      <c r="D3838"/>
    </row>
    <row r="3839" spans="1:4" x14ac:dyDescent="0.25">
      <c r="A3839"/>
      <c r="B3839"/>
      <c r="C3839"/>
      <c r="D3839"/>
    </row>
    <row r="3840" spans="1:4" x14ac:dyDescent="0.25">
      <c r="A3840"/>
      <c r="B3840"/>
      <c r="C3840"/>
      <c r="D3840"/>
    </row>
    <row r="3841" spans="1:4" x14ac:dyDescent="0.25">
      <c r="A3841"/>
      <c r="B3841"/>
      <c r="C3841"/>
      <c r="D3841"/>
    </row>
    <row r="3842" spans="1:4" x14ac:dyDescent="0.25">
      <c r="A3842"/>
      <c r="B3842"/>
      <c r="C3842"/>
      <c r="D3842"/>
    </row>
    <row r="3843" spans="1:4" x14ac:dyDescent="0.25">
      <c r="A3843"/>
      <c r="B3843"/>
      <c r="C3843"/>
      <c r="D3843"/>
    </row>
    <row r="3844" spans="1:4" x14ac:dyDescent="0.25">
      <c r="A3844"/>
      <c r="B3844"/>
      <c r="C3844"/>
      <c r="D3844"/>
    </row>
    <row r="3845" spans="1:4" x14ac:dyDescent="0.25">
      <c r="A3845"/>
      <c r="B3845"/>
      <c r="C3845"/>
      <c r="D3845"/>
    </row>
    <row r="3846" spans="1:4" x14ac:dyDescent="0.25">
      <c r="A3846"/>
      <c r="B3846"/>
      <c r="C3846"/>
      <c r="D3846"/>
    </row>
    <row r="3847" spans="1:4" x14ac:dyDescent="0.25">
      <c r="A3847"/>
      <c r="B3847"/>
      <c r="C3847"/>
      <c r="D3847"/>
    </row>
    <row r="3848" spans="1:4" x14ac:dyDescent="0.25">
      <c r="A3848"/>
      <c r="B3848"/>
      <c r="C3848"/>
      <c r="D3848"/>
    </row>
    <row r="3849" spans="1:4" x14ac:dyDescent="0.25">
      <c r="A3849"/>
      <c r="B3849"/>
      <c r="C3849"/>
      <c r="D3849"/>
    </row>
    <row r="3850" spans="1:4" x14ac:dyDescent="0.25">
      <c r="A3850"/>
      <c r="B3850"/>
      <c r="C3850"/>
      <c r="D3850"/>
    </row>
    <row r="3851" spans="1:4" x14ac:dyDescent="0.25">
      <c r="A3851"/>
      <c r="B3851"/>
      <c r="C3851"/>
      <c r="D3851"/>
    </row>
    <row r="3852" spans="1:4" x14ac:dyDescent="0.25">
      <c r="A3852"/>
      <c r="B3852"/>
      <c r="C3852"/>
      <c r="D3852"/>
    </row>
    <row r="3853" spans="1:4" x14ac:dyDescent="0.25">
      <c r="A3853"/>
      <c r="B3853"/>
      <c r="C3853"/>
      <c r="D3853"/>
    </row>
    <row r="3854" spans="1:4" x14ac:dyDescent="0.25">
      <c r="A3854"/>
      <c r="B3854"/>
      <c r="C3854"/>
      <c r="D3854"/>
    </row>
    <row r="3855" spans="1:4" x14ac:dyDescent="0.25">
      <c r="A3855"/>
      <c r="B3855"/>
      <c r="C3855"/>
      <c r="D3855"/>
    </row>
    <row r="3856" spans="1:4" x14ac:dyDescent="0.25">
      <c r="A3856"/>
      <c r="B3856"/>
      <c r="C3856"/>
      <c r="D3856"/>
    </row>
    <row r="3857" spans="1:4" x14ac:dyDescent="0.25">
      <c r="A3857"/>
      <c r="B3857"/>
      <c r="C3857"/>
      <c r="D3857"/>
    </row>
    <row r="3858" spans="1:4" x14ac:dyDescent="0.25">
      <c r="A3858"/>
      <c r="B3858"/>
      <c r="C3858"/>
      <c r="D3858"/>
    </row>
    <row r="3859" spans="1:4" x14ac:dyDescent="0.25">
      <c r="A3859"/>
      <c r="B3859"/>
      <c r="C3859"/>
      <c r="D3859"/>
    </row>
    <row r="3860" spans="1:4" x14ac:dyDescent="0.25">
      <c r="A3860"/>
      <c r="B3860"/>
      <c r="C3860"/>
      <c r="D3860"/>
    </row>
    <row r="3861" spans="1:4" x14ac:dyDescent="0.25">
      <c r="A3861"/>
      <c r="B3861"/>
      <c r="C3861"/>
      <c r="D3861"/>
    </row>
    <row r="3862" spans="1:4" x14ac:dyDescent="0.25">
      <c r="A3862"/>
      <c r="B3862"/>
      <c r="C3862"/>
      <c r="D3862"/>
    </row>
    <row r="3863" spans="1:4" x14ac:dyDescent="0.25">
      <c r="A3863"/>
      <c r="B3863"/>
      <c r="C3863"/>
      <c r="D3863"/>
    </row>
    <row r="3864" spans="1:4" x14ac:dyDescent="0.25">
      <c r="A3864"/>
      <c r="B3864"/>
      <c r="C3864"/>
      <c r="D3864"/>
    </row>
    <row r="3865" spans="1:4" x14ac:dyDescent="0.25">
      <c r="A3865"/>
      <c r="B3865"/>
      <c r="C3865"/>
      <c r="D3865"/>
    </row>
    <row r="3866" spans="1:4" x14ac:dyDescent="0.25">
      <c r="A3866"/>
      <c r="B3866"/>
      <c r="C3866"/>
      <c r="D3866"/>
    </row>
    <row r="3867" spans="1:4" x14ac:dyDescent="0.25">
      <c r="A3867"/>
      <c r="B3867"/>
      <c r="C3867"/>
      <c r="D3867"/>
    </row>
    <row r="3868" spans="1:4" x14ac:dyDescent="0.25">
      <c r="A3868"/>
      <c r="B3868"/>
      <c r="C3868"/>
      <c r="D3868"/>
    </row>
    <row r="3869" spans="1:4" x14ac:dyDescent="0.25">
      <c r="A3869"/>
      <c r="B3869"/>
      <c r="C3869"/>
      <c r="D3869"/>
    </row>
    <row r="3870" spans="1:4" x14ac:dyDescent="0.25">
      <c r="A3870"/>
      <c r="B3870"/>
      <c r="C3870"/>
      <c r="D3870"/>
    </row>
    <row r="3871" spans="1:4" x14ac:dyDescent="0.25">
      <c r="A3871"/>
      <c r="B3871"/>
      <c r="C3871"/>
      <c r="D3871"/>
    </row>
    <row r="3872" spans="1:4" x14ac:dyDescent="0.25">
      <c r="A3872"/>
      <c r="B3872"/>
      <c r="C3872"/>
      <c r="D3872"/>
    </row>
    <row r="3873" spans="1:4" x14ac:dyDescent="0.25">
      <c r="A3873"/>
      <c r="B3873"/>
      <c r="C3873"/>
      <c r="D3873"/>
    </row>
    <row r="3874" spans="1:4" x14ac:dyDescent="0.25">
      <c r="A3874"/>
      <c r="B3874"/>
      <c r="C3874"/>
      <c r="D3874"/>
    </row>
    <row r="3875" spans="1:4" x14ac:dyDescent="0.25">
      <c r="A3875"/>
      <c r="B3875"/>
      <c r="C3875"/>
      <c r="D3875"/>
    </row>
    <row r="3876" spans="1:4" x14ac:dyDescent="0.25">
      <c r="A3876"/>
      <c r="B3876"/>
      <c r="C3876"/>
      <c r="D3876"/>
    </row>
    <row r="3877" spans="1:4" x14ac:dyDescent="0.25">
      <c r="A3877"/>
      <c r="B3877"/>
      <c r="C3877"/>
      <c r="D3877"/>
    </row>
    <row r="3878" spans="1:4" x14ac:dyDescent="0.25">
      <c r="A3878"/>
      <c r="B3878"/>
      <c r="C3878"/>
      <c r="D3878"/>
    </row>
    <row r="3879" spans="1:4" x14ac:dyDescent="0.25">
      <c r="A3879"/>
      <c r="B3879"/>
      <c r="C3879"/>
      <c r="D3879"/>
    </row>
    <row r="3880" spans="1:4" x14ac:dyDescent="0.25">
      <c r="A3880"/>
      <c r="B3880"/>
      <c r="C3880"/>
      <c r="D3880"/>
    </row>
    <row r="3881" spans="1:4" x14ac:dyDescent="0.25">
      <c r="A3881"/>
      <c r="B3881"/>
      <c r="C3881"/>
      <c r="D3881"/>
    </row>
    <row r="3882" spans="1:4" x14ac:dyDescent="0.25">
      <c r="A3882"/>
      <c r="B3882"/>
      <c r="C3882"/>
      <c r="D3882"/>
    </row>
    <row r="3883" spans="1:4" x14ac:dyDescent="0.25">
      <c r="A3883"/>
      <c r="B3883"/>
      <c r="C3883"/>
      <c r="D3883"/>
    </row>
    <row r="3884" spans="1:4" x14ac:dyDescent="0.25">
      <c r="A3884"/>
      <c r="B3884"/>
      <c r="C3884"/>
      <c r="D3884"/>
    </row>
    <row r="3885" spans="1:4" x14ac:dyDescent="0.25">
      <c r="A3885"/>
      <c r="B3885"/>
      <c r="C3885"/>
      <c r="D3885"/>
    </row>
    <row r="3886" spans="1:4" x14ac:dyDescent="0.25">
      <c r="A3886"/>
      <c r="B3886"/>
      <c r="C3886"/>
      <c r="D3886"/>
    </row>
    <row r="3887" spans="1:4" x14ac:dyDescent="0.25">
      <c r="A3887"/>
      <c r="B3887"/>
      <c r="C3887"/>
      <c r="D3887"/>
    </row>
    <row r="3888" spans="1:4" x14ac:dyDescent="0.25">
      <c r="A3888"/>
      <c r="B3888"/>
      <c r="C3888"/>
      <c r="D3888"/>
    </row>
    <row r="3889" spans="1:4" x14ac:dyDescent="0.25">
      <c r="A3889"/>
      <c r="B3889"/>
      <c r="C3889"/>
      <c r="D3889"/>
    </row>
    <row r="3890" spans="1:4" x14ac:dyDescent="0.25">
      <c r="A3890"/>
      <c r="B3890"/>
      <c r="C3890"/>
      <c r="D3890"/>
    </row>
    <row r="3891" spans="1:4" x14ac:dyDescent="0.25">
      <c r="A3891"/>
      <c r="B3891"/>
      <c r="C3891"/>
      <c r="D3891"/>
    </row>
    <row r="3892" spans="1:4" x14ac:dyDescent="0.25">
      <c r="A3892"/>
      <c r="B3892"/>
      <c r="C3892"/>
      <c r="D3892"/>
    </row>
    <row r="3893" spans="1:4" x14ac:dyDescent="0.25">
      <c r="A3893"/>
      <c r="B3893"/>
      <c r="C3893"/>
      <c r="D3893"/>
    </row>
    <row r="3894" spans="1:4" x14ac:dyDescent="0.25">
      <c r="A3894"/>
      <c r="B3894"/>
      <c r="C3894"/>
      <c r="D3894"/>
    </row>
    <row r="3895" spans="1:4" x14ac:dyDescent="0.25">
      <c r="A3895"/>
      <c r="B3895"/>
      <c r="C3895"/>
      <c r="D3895"/>
    </row>
    <row r="3896" spans="1:4" x14ac:dyDescent="0.25">
      <c r="A3896"/>
      <c r="B3896"/>
      <c r="C3896"/>
      <c r="D3896"/>
    </row>
    <row r="3897" spans="1:4" x14ac:dyDescent="0.25">
      <c r="A3897"/>
      <c r="B3897"/>
      <c r="C3897"/>
      <c r="D3897"/>
    </row>
    <row r="3898" spans="1:4" x14ac:dyDescent="0.25">
      <c r="A3898"/>
      <c r="B3898"/>
      <c r="C3898"/>
      <c r="D3898"/>
    </row>
    <row r="3899" spans="1:4" x14ac:dyDescent="0.25">
      <c r="A3899"/>
      <c r="B3899"/>
      <c r="C3899"/>
      <c r="D3899"/>
    </row>
    <row r="3900" spans="1:4" x14ac:dyDescent="0.25">
      <c r="A3900"/>
      <c r="B3900"/>
      <c r="C3900"/>
      <c r="D3900"/>
    </row>
    <row r="3901" spans="1:4" x14ac:dyDescent="0.25">
      <c r="A3901"/>
      <c r="B3901"/>
      <c r="C3901"/>
      <c r="D3901"/>
    </row>
    <row r="3902" spans="1:4" x14ac:dyDescent="0.25">
      <c r="A3902"/>
      <c r="B3902"/>
      <c r="C3902"/>
      <c r="D3902"/>
    </row>
    <row r="3903" spans="1:4" x14ac:dyDescent="0.25">
      <c r="A3903"/>
      <c r="B3903"/>
      <c r="C3903"/>
      <c r="D3903"/>
    </row>
    <row r="3904" spans="1:4" x14ac:dyDescent="0.25">
      <c r="A3904"/>
      <c r="B3904"/>
      <c r="C3904"/>
      <c r="D3904"/>
    </row>
    <row r="3905" spans="1:4" x14ac:dyDescent="0.25">
      <c r="A3905"/>
      <c r="B3905"/>
      <c r="C3905"/>
      <c r="D3905"/>
    </row>
    <row r="3906" spans="1:4" x14ac:dyDescent="0.25">
      <c r="A3906"/>
      <c r="B3906"/>
      <c r="C3906"/>
      <c r="D3906"/>
    </row>
    <row r="3907" spans="1:4" x14ac:dyDescent="0.25">
      <c r="A3907"/>
      <c r="B3907"/>
      <c r="C3907"/>
      <c r="D3907"/>
    </row>
    <row r="3908" spans="1:4" x14ac:dyDescent="0.25">
      <c r="A3908"/>
      <c r="B3908"/>
      <c r="C3908"/>
      <c r="D3908"/>
    </row>
    <row r="3909" spans="1:4" x14ac:dyDescent="0.25">
      <c r="A3909"/>
      <c r="B3909"/>
      <c r="C3909"/>
      <c r="D3909"/>
    </row>
    <row r="3910" spans="1:4" x14ac:dyDescent="0.25">
      <c r="A3910"/>
      <c r="B3910"/>
      <c r="C3910"/>
      <c r="D3910"/>
    </row>
    <row r="3911" spans="1:4" x14ac:dyDescent="0.25">
      <c r="A3911"/>
      <c r="B3911"/>
      <c r="C3911"/>
      <c r="D3911"/>
    </row>
    <row r="3912" spans="1:4" x14ac:dyDescent="0.25">
      <c r="A3912"/>
      <c r="B3912"/>
      <c r="C3912"/>
      <c r="D3912"/>
    </row>
    <row r="3913" spans="1:4" x14ac:dyDescent="0.25">
      <c r="A3913"/>
      <c r="B3913"/>
      <c r="C3913"/>
      <c r="D3913"/>
    </row>
    <row r="3914" spans="1:4" x14ac:dyDescent="0.25">
      <c r="A3914"/>
      <c r="B3914"/>
      <c r="C3914"/>
      <c r="D3914"/>
    </row>
    <row r="3915" spans="1:4" x14ac:dyDescent="0.25">
      <c r="A3915"/>
      <c r="B3915"/>
      <c r="C3915"/>
      <c r="D3915"/>
    </row>
    <row r="3916" spans="1:4" x14ac:dyDescent="0.25">
      <c r="A3916"/>
      <c r="B3916"/>
      <c r="C3916"/>
      <c r="D3916"/>
    </row>
    <row r="3917" spans="1:4" x14ac:dyDescent="0.25">
      <c r="A3917"/>
      <c r="B3917"/>
      <c r="C3917"/>
      <c r="D3917"/>
    </row>
    <row r="3918" spans="1:4" x14ac:dyDescent="0.25">
      <c r="A3918"/>
      <c r="B3918"/>
      <c r="C3918"/>
      <c r="D3918"/>
    </row>
    <row r="3919" spans="1:4" x14ac:dyDescent="0.25">
      <c r="A3919"/>
      <c r="B3919"/>
      <c r="C3919"/>
      <c r="D3919"/>
    </row>
    <row r="3920" spans="1:4" x14ac:dyDescent="0.25">
      <c r="A3920"/>
      <c r="B3920"/>
      <c r="C3920"/>
      <c r="D3920"/>
    </row>
    <row r="3921" spans="1:4" x14ac:dyDescent="0.25">
      <c r="A3921"/>
      <c r="B3921"/>
      <c r="C3921"/>
      <c r="D3921"/>
    </row>
    <row r="3922" spans="1:4" x14ac:dyDescent="0.25">
      <c r="A3922"/>
      <c r="B3922"/>
      <c r="C3922"/>
      <c r="D3922"/>
    </row>
    <row r="3923" spans="1:4" x14ac:dyDescent="0.25">
      <c r="A3923"/>
      <c r="B3923"/>
      <c r="C3923"/>
      <c r="D3923"/>
    </row>
    <row r="3924" spans="1:4" x14ac:dyDescent="0.25">
      <c r="A3924"/>
      <c r="B3924"/>
      <c r="C3924"/>
      <c r="D3924"/>
    </row>
    <row r="3925" spans="1:4" x14ac:dyDescent="0.25">
      <c r="A3925"/>
      <c r="B3925"/>
      <c r="C3925"/>
      <c r="D3925"/>
    </row>
    <row r="3926" spans="1:4" x14ac:dyDescent="0.25">
      <c r="A3926"/>
      <c r="B3926"/>
      <c r="C3926"/>
      <c r="D3926"/>
    </row>
    <row r="3927" spans="1:4" x14ac:dyDescent="0.25">
      <c r="A3927"/>
      <c r="B3927"/>
      <c r="C3927"/>
      <c r="D3927"/>
    </row>
    <row r="3928" spans="1:4" x14ac:dyDescent="0.25">
      <c r="A3928"/>
      <c r="B3928"/>
      <c r="C3928"/>
      <c r="D3928"/>
    </row>
    <row r="3929" spans="1:4" x14ac:dyDescent="0.25">
      <c r="A3929"/>
      <c r="B3929"/>
      <c r="C3929"/>
      <c r="D3929"/>
    </row>
    <row r="3930" spans="1:4" x14ac:dyDescent="0.25">
      <c r="A3930"/>
      <c r="B3930"/>
      <c r="C3930"/>
      <c r="D3930"/>
    </row>
    <row r="3931" spans="1:4" x14ac:dyDescent="0.25">
      <c r="A3931"/>
      <c r="B3931"/>
      <c r="C3931"/>
      <c r="D3931"/>
    </row>
    <row r="3932" spans="1:4" x14ac:dyDescent="0.25">
      <c r="A3932"/>
      <c r="B3932"/>
      <c r="C3932"/>
      <c r="D3932"/>
    </row>
    <row r="3933" spans="1:4" x14ac:dyDescent="0.25">
      <c r="A3933"/>
      <c r="B3933"/>
      <c r="C3933"/>
      <c r="D3933"/>
    </row>
    <row r="3934" spans="1:4" x14ac:dyDescent="0.25">
      <c r="A3934"/>
      <c r="B3934"/>
      <c r="C3934"/>
      <c r="D3934"/>
    </row>
    <row r="3935" spans="1:4" x14ac:dyDescent="0.25">
      <c r="A3935"/>
      <c r="B3935"/>
      <c r="C3935"/>
      <c r="D3935"/>
    </row>
    <row r="3936" spans="1:4" x14ac:dyDescent="0.25">
      <c r="A3936"/>
      <c r="B3936"/>
      <c r="C3936"/>
      <c r="D3936"/>
    </row>
    <row r="3937" spans="1:4" x14ac:dyDescent="0.25">
      <c r="A3937"/>
      <c r="B3937"/>
      <c r="C3937"/>
      <c r="D3937"/>
    </row>
    <row r="3938" spans="1:4" x14ac:dyDescent="0.25">
      <c r="A3938"/>
      <c r="B3938"/>
      <c r="C3938"/>
      <c r="D3938"/>
    </row>
    <row r="3939" spans="1:4" x14ac:dyDescent="0.25">
      <c r="A3939"/>
      <c r="B3939"/>
      <c r="C3939"/>
      <c r="D3939"/>
    </row>
    <row r="3940" spans="1:4" x14ac:dyDescent="0.25">
      <c r="A3940"/>
      <c r="B3940"/>
      <c r="C3940"/>
      <c r="D3940"/>
    </row>
    <row r="3941" spans="1:4" x14ac:dyDescent="0.25">
      <c r="A3941"/>
      <c r="B3941"/>
      <c r="C3941"/>
      <c r="D3941"/>
    </row>
    <row r="3942" spans="1:4" x14ac:dyDescent="0.25">
      <c r="A3942"/>
      <c r="B3942"/>
      <c r="C3942"/>
      <c r="D3942"/>
    </row>
    <row r="3943" spans="1:4" x14ac:dyDescent="0.25">
      <c r="A3943"/>
      <c r="B3943"/>
      <c r="C3943"/>
      <c r="D3943"/>
    </row>
    <row r="3944" spans="1:4" x14ac:dyDescent="0.25">
      <c r="A3944"/>
      <c r="B3944"/>
      <c r="C3944"/>
      <c r="D3944"/>
    </row>
    <row r="3945" spans="1:4" x14ac:dyDescent="0.25">
      <c r="A3945"/>
      <c r="B3945"/>
      <c r="C3945"/>
      <c r="D3945"/>
    </row>
    <row r="3946" spans="1:4" x14ac:dyDescent="0.25">
      <c r="A3946"/>
      <c r="B3946"/>
      <c r="C3946"/>
      <c r="D3946"/>
    </row>
    <row r="3947" spans="1:4" x14ac:dyDescent="0.25">
      <c r="A3947"/>
      <c r="B3947"/>
      <c r="C3947"/>
      <c r="D3947"/>
    </row>
    <row r="3948" spans="1:4" x14ac:dyDescent="0.25">
      <c r="A3948"/>
      <c r="B3948"/>
      <c r="C3948"/>
      <c r="D3948"/>
    </row>
    <row r="3949" spans="1:4" x14ac:dyDescent="0.25">
      <c r="A3949"/>
      <c r="B3949"/>
      <c r="C3949"/>
      <c r="D3949"/>
    </row>
    <row r="3950" spans="1:4" x14ac:dyDescent="0.25">
      <c r="A3950"/>
      <c r="B3950"/>
      <c r="C3950"/>
      <c r="D3950"/>
    </row>
    <row r="3951" spans="1:4" x14ac:dyDescent="0.25">
      <c r="A3951"/>
      <c r="B3951"/>
      <c r="C3951"/>
      <c r="D3951"/>
    </row>
    <row r="3952" spans="1:4" x14ac:dyDescent="0.25">
      <c r="A3952"/>
      <c r="B3952"/>
      <c r="C3952"/>
      <c r="D3952"/>
    </row>
    <row r="3953" spans="1:4" x14ac:dyDescent="0.25">
      <c r="A3953"/>
      <c r="B3953"/>
      <c r="C3953"/>
      <c r="D3953"/>
    </row>
    <row r="3954" spans="1:4" x14ac:dyDescent="0.25">
      <c r="A3954"/>
      <c r="B3954"/>
      <c r="C3954"/>
      <c r="D3954"/>
    </row>
    <row r="3955" spans="1:4" x14ac:dyDescent="0.25">
      <c r="A3955"/>
      <c r="B3955"/>
      <c r="C3955"/>
      <c r="D3955"/>
    </row>
    <row r="3956" spans="1:4" x14ac:dyDescent="0.25">
      <c r="A3956"/>
      <c r="B3956"/>
      <c r="C3956"/>
      <c r="D3956"/>
    </row>
    <row r="3957" spans="1:4" x14ac:dyDescent="0.25">
      <c r="A3957"/>
      <c r="B3957"/>
      <c r="C3957"/>
      <c r="D3957"/>
    </row>
    <row r="3958" spans="1:4" x14ac:dyDescent="0.25">
      <c r="A3958"/>
      <c r="B3958"/>
      <c r="C3958"/>
      <c r="D3958"/>
    </row>
    <row r="3959" spans="1:4" x14ac:dyDescent="0.25">
      <c r="A3959"/>
      <c r="B3959"/>
      <c r="C3959"/>
      <c r="D3959"/>
    </row>
    <row r="3960" spans="1:4" x14ac:dyDescent="0.25">
      <c r="A3960"/>
      <c r="B3960"/>
      <c r="C3960"/>
      <c r="D3960"/>
    </row>
    <row r="3961" spans="1:4" x14ac:dyDescent="0.25">
      <c r="A3961"/>
      <c r="B3961"/>
      <c r="C3961"/>
      <c r="D3961"/>
    </row>
    <row r="3962" spans="1:4" x14ac:dyDescent="0.25">
      <c r="A3962"/>
      <c r="B3962"/>
      <c r="C3962"/>
      <c r="D3962"/>
    </row>
    <row r="3963" spans="1:4" x14ac:dyDescent="0.25">
      <c r="A3963"/>
      <c r="B3963"/>
      <c r="C3963"/>
      <c r="D3963"/>
    </row>
    <row r="3964" spans="1:4" x14ac:dyDescent="0.25">
      <c r="A3964"/>
      <c r="B3964"/>
      <c r="C3964"/>
      <c r="D3964"/>
    </row>
    <row r="3965" spans="1:4" x14ac:dyDescent="0.25">
      <c r="A3965"/>
      <c r="B3965"/>
      <c r="C3965"/>
      <c r="D3965"/>
    </row>
    <row r="3966" spans="1:4" x14ac:dyDescent="0.25">
      <c r="A3966"/>
      <c r="B3966"/>
      <c r="C3966"/>
      <c r="D3966"/>
    </row>
    <row r="3967" spans="1:4" x14ac:dyDescent="0.25">
      <c r="A3967"/>
      <c r="B3967"/>
      <c r="C3967"/>
      <c r="D3967"/>
    </row>
    <row r="3968" spans="1:4" x14ac:dyDescent="0.25">
      <c r="A3968"/>
      <c r="B3968"/>
      <c r="C3968"/>
      <c r="D3968"/>
    </row>
    <row r="3969" spans="1:4" x14ac:dyDescent="0.25">
      <c r="A3969"/>
      <c r="B3969"/>
      <c r="C3969"/>
      <c r="D3969"/>
    </row>
    <row r="3970" spans="1:4" x14ac:dyDescent="0.25">
      <c r="A3970"/>
      <c r="B3970"/>
      <c r="C3970"/>
      <c r="D3970"/>
    </row>
    <row r="3971" spans="1:4" x14ac:dyDescent="0.25">
      <c r="A3971"/>
      <c r="B3971"/>
      <c r="C3971"/>
      <c r="D3971"/>
    </row>
    <row r="3972" spans="1:4" x14ac:dyDescent="0.25">
      <c r="A3972"/>
      <c r="B3972"/>
      <c r="C3972"/>
      <c r="D3972"/>
    </row>
    <row r="3973" spans="1:4" x14ac:dyDescent="0.25">
      <c r="A3973"/>
      <c r="B3973"/>
      <c r="C3973"/>
      <c r="D3973"/>
    </row>
    <row r="3974" spans="1:4" x14ac:dyDescent="0.25">
      <c r="A3974"/>
      <c r="B3974"/>
      <c r="C3974"/>
      <c r="D3974"/>
    </row>
    <row r="3975" spans="1:4" x14ac:dyDescent="0.25">
      <c r="A3975"/>
      <c r="B3975"/>
      <c r="C3975"/>
      <c r="D3975"/>
    </row>
    <row r="3976" spans="1:4" x14ac:dyDescent="0.25">
      <c r="A3976"/>
      <c r="B3976"/>
      <c r="C3976"/>
      <c r="D3976"/>
    </row>
    <row r="3977" spans="1:4" x14ac:dyDescent="0.25">
      <c r="A3977"/>
      <c r="B3977"/>
      <c r="C3977"/>
      <c r="D3977"/>
    </row>
    <row r="3978" spans="1:4" x14ac:dyDescent="0.25">
      <c r="A3978"/>
      <c r="B3978"/>
      <c r="C3978"/>
      <c r="D3978"/>
    </row>
    <row r="3979" spans="1:4" x14ac:dyDescent="0.25">
      <c r="A3979"/>
      <c r="B3979"/>
      <c r="C3979"/>
      <c r="D3979"/>
    </row>
    <row r="3980" spans="1:4" x14ac:dyDescent="0.25">
      <c r="A3980"/>
      <c r="B3980"/>
      <c r="C3980"/>
      <c r="D3980"/>
    </row>
    <row r="3981" spans="1:4" x14ac:dyDescent="0.25">
      <c r="A3981"/>
      <c r="B3981"/>
      <c r="C3981"/>
      <c r="D3981"/>
    </row>
    <row r="3982" spans="1:4" x14ac:dyDescent="0.25">
      <c r="A3982"/>
      <c r="B3982"/>
      <c r="C3982"/>
      <c r="D3982"/>
    </row>
    <row r="3983" spans="1:4" x14ac:dyDescent="0.25">
      <c r="A3983"/>
      <c r="B3983"/>
      <c r="C3983"/>
      <c r="D3983"/>
    </row>
    <row r="3984" spans="1:4" x14ac:dyDescent="0.25">
      <c r="A3984"/>
      <c r="B3984"/>
      <c r="C3984"/>
      <c r="D3984"/>
    </row>
    <row r="3985" spans="1:4" x14ac:dyDescent="0.25">
      <c r="A3985"/>
      <c r="B3985"/>
      <c r="C3985"/>
      <c r="D3985"/>
    </row>
    <row r="3986" spans="1:4" x14ac:dyDescent="0.25">
      <c r="A3986"/>
      <c r="B3986"/>
      <c r="C3986"/>
      <c r="D3986"/>
    </row>
    <row r="3987" spans="1:4" x14ac:dyDescent="0.25">
      <c r="A3987"/>
      <c r="B3987"/>
      <c r="C3987"/>
      <c r="D3987"/>
    </row>
    <row r="3988" spans="1:4" x14ac:dyDescent="0.25">
      <c r="A3988"/>
      <c r="B3988"/>
      <c r="C3988"/>
      <c r="D3988"/>
    </row>
    <row r="3989" spans="1:4" x14ac:dyDescent="0.25">
      <c r="A3989"/>
      <c r="B3989"/>
      <c r="C3989"/>
      <c r="D3989"/>
    </row>
    <row r="3990" spans="1:4" x14ac:dyDescent="0.25">
      <c r="A3990"/>
      <c r="B3990"/>
      <c r="C3990"/>
      <c r="D3990"/>
    </row>
    <row r="3991" spans="1:4" x14ac:dyDescent="0.25">
      <c r="A3991"/>
      <c r="B3991"/>
      <c r="C3991"/>
      <c r="D3991"/>
    </row>
    <row r="3992" spans="1:4" x14ac:dyDescent="0.25">
      <c r="A3992"/>
      <c r="B3992"/>
      <c r="C3992"/>
      <c r="D3992"/>
    </row>
    <row r="3993" spans="1:4" x14ac:dyDescent="0.25">
      <c r="A3993"/>
      <c r="B3993"/>
      <c r="C3993"/>
      <c r="D3993"/>
    </row>
    <row r="3994" spans="1:4" x14ac:dyDescent="0.25">
      <c r="A3994"/>
      <c r="B3994"/>
      <c r="C3994"/>
      <c r="D3994"/>
    </row>
    <row r="3995" spans="1:4" x14ac:dyDescent="0.25">
      <c r="A3995"/>
      <c r="B3995"/>
      <c r="C3995"/>
      <c r="D3995"/>
    </row>
    <row r="3996" spans="1:4" x14ac:dyDescent="0.25">
      <c r="A3996"/>
      <c r="B3996"/>
      <c r="C3996"/>
      <c r="D3996"/>
    </row>
    <row r="3997" spans="1:4" x14ac:dyDescent="0.25">
      <c r="A3997"/>
      <c r="B3997"/>
      <c r="C3997"/>
      <c r="D3997"/>
    </row>
    <row r="3998" spans="1:4" x14ac:dyDescent="0.25">
      <c r="A3998"/>
      <c r="B3998"/>
      <c r="C3998"/>
      <c r="D3998"/>
    </row>
    <row r="3999" spans="1:4" x14ac:dyDescent="0.25">
      <c r="A3999"/>
      <c r="B3999"/>
      <c r="C3999"/>
      <c r="D3999"/>
    </row>
    <row r="4000" spans="1:4" x14ac:dyDescent="0.25">
      <c r="A4000"/>
      <c r="B4000"/>
      <c r="C4000"/>
      <c r="D4000"/>
    </row>
    <row r="4001" spans="1:4" x14ac:dyDescent="0.25">
      <c r="A4001"/>
      <c r="B4001"/>
      <c r="C4001"/>
      <c r="D4001"/>
    </row>
    <row r="4002" spans="1:4" x14ac:dyDescent="0.25">
      <c r="A4002"/>
      <c r="B4002"/>
      <c r="C4002"/>
      <c r="D4002"/>
    </row>
    <row r="4003" spans="1:4" x14ac:dyDescent="0.25">
      <c r="A4003"/>
      <c r="B4003"/>
      <c r="C4003"/>
      <c r="D4003"/>
    </row>
    <row r="4004" spans="1:4" x14ac:dyDescent="0.25">
      <c r="A4004"/>
      <c r="B4004"/>
      <c r="C4004"/>
      <c r="D4004"/>
    </row>
    <row r="4005" spans="1:4" x14ac:dyDescent="0.25">
      <c r="A4005"/>
      <c r="B4005"/>
      <c r="C4005"/>
      <c r="D4005"/>
    </row>
    <row r="4006" spans="1:4" x14ac:dyDescent="0.25">
      <c r="A4006"/>
      <c r="B4006"/>
      <c r="C4006"/>
      <c r="D4006"/>
    </row>
    <row r="4007" spans="1:4" x14ac:dyDescent="0.25">
      <c r="A4007"/>
      <c r="B4007"/>
      <c r="C4007"/>
      <c r="D4007"/>
    </row>
    <row r="4008" spans="1:4" x14ac:dyDescent="0.25">
      <c r="A4008"/>
      <c r="B4008"/>
      <c r="C4008"/>
      <c r="D4008"/>
    </row>
    <row r="4009" spans="1:4" x14ac:dyDescent="0.25">
      <c r="A4009"/>
      <c r="B4009"/>
      <c r="C4009"/>
      <c r="D4009"/>
    </row>
    <row r="4010" spans="1:4" x14ac:dyDescent="0.25">
      <c r="A4010"/>
      <c r="B4010"/>
      <c r="C4010"/>
      <c r="D4010"/>
    </row>
    <row r="4011" spans="1:4" x14ac:dyDescent="0.25">
      <c r="A4011"/>
      <c r="B4011"/>
      <c r="C4011"/>
      <c r="D4011"/>
    </row>
    <row r="4012" spans="1:4" x14ac:dyDescent="0.25">
      <c r="A4012"/>
      <c r="B4012"/>
      <c r="C4012"/>
      <c r="D4012"/>
    </row>
    <row r="4013" spans="1:4" x14ac:dyDescent="0.25">
      <c r="A4013"/>
      <c r="B4013"/>
      <c r="C4013"/>
      <c r="D4013"/>
    </row>
    <row r="4014" spans="1:4" x14ac:dyDescent="0.25">
      <c r="A4014"/>
      <c r="B4014"/>
      <c r="C4014"/>
      <c r="D4014"/>
    </row>
    <row r="4015" spans="1:4" x14ac:dyDescent="0.25">
      <c r="A4015"/>
      <c r="B4015"/>
      <c r="C4015"/>
      <c r="D4015"/>
    </row>
    <row r="4016" spans="1:4" x14ac:dyDescent="0.25">
      <c r="A4016"/>
      <c r="B4016"/>
      <c r="C4016"/>
      <c r="D4016"/>
    </row>
    <row r="4017" spans="1:4" x14ac:dyDescent="0.25">
      <c r="A4017"/>
      <c r="B4017"/>
      <c r="C4017"/>
      <c r="D4017"/>
    </row>
    <row r="4018" spans="1:4" x14ac:dyDescent="0.25">
      <c r="A4018"/>
      <c r="B4018"/>
      <c r="C4018"/>
      <c r="D4018"/>
    </row>
    <row r="4019" spans="1:4" x14ac:dyDescent="0.25">
      <c r="A4019"/>
      <c r="B4019"/>
      <c r="C4019"/>
      <c r="D4019"/>
    </row>
    <row r="4020" spans="1:4" x14ac:dyDescent="0.25">
      <c r="A4020"/>
      <c r="B4020"/>
      <c r="C4020"/>
      <c r="D4020"/>
    </row>
    <row r="4021" spans="1:4" x14ac:dyDescent="0.25">
      <c r="A4021"/>
      <c r="B4021"/>
      <c r="C4021"/>
      <c r="D4021"/>
    </row>
    <row r="4022" spans="1:4" x14ac:dyDescent="0.25">
      <c r="A4022"/>
      <c r="B4022"/>
      <c r="C4022"/>
      <c r="D4022"/>
    </row>
    <row r="4023" spans="1:4" x14ac:dyDescent="0.25">
      <c r="A4023"/>
      <c r="B4023"/>
      <c r="C4023"/>
      <c r="D4023"/>
    </row>
    <row r="4024" spans="1:4" x14ac:dyDescent="0.25">
      <c r="A4024"/>
      <c r="B4024"/>
      <c r="C4024"/>
      <c r="D4024"/>
    </row>
    <row r="4025" spans="1:4" x14ac:dyDescent="0.25">
      <c r="A4025"/>
      <c r="B4025"/>
      <c r="C4025"/>
      <c r="D4025"/>
    </row>
    <row r="4026" spans="1:4" x14ac:dyDescent="0.25">
      <c r="A4026"/>
      <c r="B4026"/>
      <c r="C4026"/>
      <c r="D4026"/>
    </row>
    <row r="4027" spans="1:4" x14ac:dyDescent="0.25">
      <c r="A4027"/>
      <c r="B4027"/>
      <c r="C4027"/>
      <c r="D4027"/>
    </row>
    <row r="4028" spans="1:4" x14ac:dyDescent="0.25">
      <c r="A4028"/>
      <c r="B4028"/>
      <c r="C4028"/>
      <c r="D4028"/>
    </row>
    <row r="4029" spans="1:4" x14ac:dyDescent="0.25">
      <c r="A4029"/>
      <c r="B4029"/>
      <c r="C4029"/>
      <c r="D4029"/>
    </row>
    <row r="4030" spans="1:4" x14ac:dyDescent="0.25">
      <c r="A4030"/>
      <c r="B4030"/>
      <c r="C4030"/>
      <c r="D4030"/>
    </row>
    <row r="4031" spans="1:4" x14ac:dyDescent="0.25">
      <c r="A4031"/>
      <c r="B4031"/>
      <c r="C4031"/>
      <c r="D4031"/>
    </row>
    <row r="4032" spans="1:4" x14ac:dyDescent="0.25">
      <c r="A4032"/>
      <c r="B4032"/>
      <c r="C4032"/>
      <c r="D4032"/>
    </row>
    <row r="4033" spans="1:4" x14ac:dyDescent="0.25">
      <c r="A4033"/>
      <c r="B4033"/>
      <c r="C4033"/>
      <c r="D4033"/>
    </row>
    <row r="4034" spans="1:4" x14ac:dyDescent="0.25">
      <c r="A4034"/>
      <c r="B4034"/>
      <c r="C4034"/>
      <c r="D4034"/>
    </row>
    <row r="4035" spans="1:4" x14ac:dyDescent="0.25">
      <c r="A4035"/>
      <c r="B4035"/>
      <c r="C4035"/>
      <c r="D4035"/>
    </row>
    <row r="4036" spans="1:4" x14ac:dyDescent="0.25">
      <c r="A4036"/>
      <c r="B4036"/>
      <c r="C4036"/>
      <c r="D4036"/>
    </row>
    <row r="4037" spans="1:4" x14ac:dyDescent="0.25">
      <c r="A4037"/>
      <c r="B4037"/>
      <c r="C4037"/>
      <c r="D4037"/>
    </row>
    <row r="4038" spans="1:4" x14ac:dyDescent="0.25">
      <c r="A4038"/>
      <c r="B4038"/>
      <c r="C4038"/>
      <c r="D4038"/>
    </row>
    <row r="4039" spans="1:4" x14ac:dyDescent="0.25">
      <c r="A4039"/>
      <c r="B4039"/>
      <c r="C4039"/>
      <c r="D4039"/>
    </row>
    <row r="4040" spans="1:4" x14ac:dyDescent="0.25">
      <c r="A4040"/>
      <c r="B4040"/>
      <c r="C4040"/>
      <c r="D4040"/>
    </row>
    <row r="4041" spans="1:4" x14ac:dyDescent="0.25">
      <c r="A4041"/>
      <c r="B4041"/>
      <c r="C4041"/>
      <c r="D4041"/>
    </row>
    <row r="4042" spans="1:4" x14ac:dyDescent="0.25">
      <c r="A4042"/>
      <c r="B4042"/>
      <c r="C4042"/>
      <c r="D4042"/>
    </row>
    <row r="4043" spans="1:4" x14ac:dyDescent="0.25">
      <c r="A4043"/>
      <c r="B4043"/>
      <c r="C4043"/>
      <c r="D4043"/>
    </row>
    <row r="4044" spans="1:4" x14ac:dyDescent="0.25">
      <c r="A4044"/>
      <c r="B4044"/>
      <c r="C4044"/>
      <c r="D4044"/>
    </row>
    <row r="4045" spans="1:4" x14ac:dyDescent="0.25">
      <c r="A4045"/>
      <c r="B4045"/>
      <c r="C4045"/>
      <c r="D4045"/>
    </row>
    <row r="4046" spans="1:4" x14ac:dyDescent="0.25">
      <c r="A4046"/>
      <c r="B4046"/>
      <c r="C4046"/>
      <c r="D4046"/>
    </row>
    <row r="4047" spans="1:4" x14ac:dyDescent="0.25">
      <c r="A4047"/>
      <c r="B4047"/>
      <c r="C4047"/>
      <c r="D4047"/>
    </row>
    <row r="4048" spans="1:4" x14ac:dyDescent="0.25">
      <c r="A4048"/>
      <c r="B4048"/>
      <c r="C4048"/>
      <c r="D4048"/>
    </row>
    <row r="4049" spans="1:4" x14ac:dyDescent="0.25">
      <c r="A4049"/>
      <c r="B4049"/>
      <c r="C4049"/>
      <c r="D4049"/>
    </row>
    <row r="4050" spans="1:4" x14ac:dyDescent="0.25">
      <c r="A4050"/>
      <c r="B4050"/>
      <c r="C4050"/>
      <c r="D4050"/>
    </row>
    <row r="4051" spans="1:4" x14ac:dyDescent="0.25">
      <c r="A4051"/>
      <c r="B4051"/>
      <c r="C4051"/>
      <c r="D4051"/>
    </row>
    <row r="4052" spans="1:4" x14ac:dyDescent="0.25">
      <c r="A4052"/>
      <c r="B4052"/>
      <c r="C4052"/>
      <c r="D4052"/>
    </row>
    <row r="4053" spans="1:4" x14ac:dyDescent="0.25">
      <c r="A4053"/>
      <c r="B4053"/>
      <c r="C4053"/>
      <c r="D4053"/>
    </row>
    <row r="4054" spans="1:4" x14ac:dyDescent="0.25">
      <c r="A4054"/>
      <c r="B4054"/>
      <c r="C4054"/>
      <c r="D4054"/>
    </row>
    <row r="4055" spans="1:4" x14ac:dyDescent="0.25">
      <c r="A4055"/>
      <c r="B4055"/>
      <c r="C4055"/>
      <c r="D4055"/>
    </row>
    <row r="4056" spans="1:4" x14ac:dyDescent="0.25">
      <c r="A4056"/>
      <c r="B4056"/>
      <c r="C4056"/>
      <c r="D4056"/>
    </row>
    <row r="4057" spans="1:4" x14ac:dyDescent="0.25">
      <c r="A4057"/>
      <c r="B4057"/>
      <c r="C4057"/>
      <c r="D4057"/>
    </row>
    <row r="4058" spans="1:4" x14ac:dyDescent="0.25">
      <c r="A4058"/>
      <c r="B4058"/>
      <c r="C4058"/>
      <c r="D4058"/>
    </row>
    <row r="4059" spans="1:4" x14ac:dyDescent="0.25">
      <c r="A4059"/>
      <c r="B4059"/>
      <c r="C4059"/>
      <c r="D4059"/>
    </row>
    <row r="4060" spans="1:4" x14ac:dyDescent="0.25">
      <c r="A4060"/>
      <c r="B4060"/>
      <c r="C4060"/>
      <c r="D4060"/>
    </row>
    <row r="4061" spans="1:4" x14ac:dyDescent="0.25">
      <c r="A4061"/>
      <c r="B4061"/>
      <c r="C4061"/>
      <c r="D4061"/>
    </row>
    <row r="4062" spans="1:4" x14ac:dyDescent="0.25">
      <c r="A4062"/>
      <c r="B4062"/>
      <c r="C4062"/>
      <c r="D4062"/>
    </row>
    <row r="4063" spans="1:4" x14ac:dyDescent="0.25">
      <c r="A4063"/>
      <c r="B4063"/>
      <c r="C4063"/>
      <c r="D4063"/>
    </row>
    <row r="4064" spans="1:4" x14ac:dyDescent="0.25">
      <c r="A4064"/>
      <c r="B4064"/>
      <c r="C4064"/>
      <c r="D4064"/>
    </row>
    <row r="4065" spans="1:4" x14ac:dyDescent="0.25">
      <c r="A4065"/>
      <c r="B4065"/>
      <c r="C4065"/>
      <c r="D4065"/>
    </row>
    <row r="4066" spans="1:4" x14ac:dyDescent="0.25">
      <c r="A4066"/>
      <c r="B4066"/>
      <c r="C4066"/>
      <c r="D4066"/>
    </row>
    <row r="4067" spans="1:4" x14ac:dyDescent="0.25">
      <c r="A4067"/>
      <c r="B4067"/>
      <c r="C4067"/>
      <c r="D4067"/>
    </row>
    <row r="4068" spans="1:4" x14ac:dyDescent="0.25">
      <c r="A4068"/>
      <c r="B4068"/>
      <c r="C4068"/>
      <c r="D4068"/>
    </row>
    <row r="4069" spans="1:4" x14ac:dyDescent="0.25">
      <c r="A4069"/>
      <c r="B4069"/>
      <c r="C4069"/>
      <c r="D4069"/>
    </row>
    <row r="4070" spans="1:4" x14ac:dyDescent="0.25">
      <c r="A4070"/>
      <c r="B4070"/>
      <c r="C4070"/>
      <c r="D4070"/>
    </row>
    <row r="4071" spans="1:4" x14ac:dyDescent="0.25">
      <c r="A4071"/>
      <c r="B4071"/>
      <c r="C4071"/>
      <c r="D4071"/>
    </row>
    <row r="4072" spans="1:4" x14ac:dyDescent="0.25">
      <c r="A4072"/>
      <c r="B4072"/>
      <c r="C4072"/>
      <c r="D4072"/>
    </row>
    <row r="4073" spans="1:4" x14ac:dyDescent="0.25">
      <c r="A4073"/>
      <c r="B4073"/>
      <c r="C4073"/>
      <c r="D4073"/>
    </row>
    <row r="4074" spans="1:4" x14ac:dyDescent="0.25">
      <c r="A4074"/>
      <c r="B4074"/>
      <c r="C4074"/>
      <c r="D4074"/>
    </row>
    <row r="4075" spans="1:4" x14ac:dyDescent="0.25">
      <c r="A4075"/>
      <c r="B4075"/>
      <c r="C4075"/>
      <c r="D4075"/>
    </row>
    <row r="4076" spans="1:4" x14ac:dyDescent="0.25">
      <c r="A4076"/>
      <c r="B4076"/>
      <c r="C4076"/>
      <c r="D4076"/>
    </row>
    <row r="4077" spans="1:4" x14ac:dyDescent="0.25">
      <c r="A4077"/>
      <c r="B4077"/>
      <c r="C4077"/>
      <c r="D4077"/>
    </row>
    <row r="4078" spans="1:4" x14ac:dyDescent="0.25">
      <c r="A4078"/>
      <c r="B4078"/>
      <c r="C4078"/>
      <c r="D4078"/>
    </row>
    <row r="4079" spans="1:4" x14ac:dyDescent="0.25">
      <c r="A4079"/>
      <c r="B4079"/>
      <c r="C4079"/>
      <c r="D4079"/>
    </row>
    <row r="4080" spans="1:4" x14ac:dyDescent="0.25">
      <c r="A4080"/>
      <c r="B4080"/>
      <c r="C4080"/>
      <c r="D4080"/>
    </row>
    <row r="4081" spans="1:4" x14ac:dyDescent="0.25">
      <c r="A4081"/>
      <c r="B4081"/>
      <c r="C4081"/>
      <c r="D4081"/>
    </row>
    <row r="4082" spans="1:4" x14ac:dyDescent="0.25">
      <c r="A4082"/>
      <c r="B4082"/>
      <c r="C4082"/>
      <c r="D4082"/>
    </row>
    <row r="4083" spans="1:4" x14ac:dyDescent="0.25">
      <c r="A4083"/>
      <c r="B4083"/>
      <c r="C4083"/>
      <c r="D4083"/>
    </row>
    <row r="4084" spans="1:4" x14ac:dyDescent="0.25">
      <c r="A4084"/>
      <c r="B4084"/>
      <c r="C4084"/>
      <c r="D4084"/>
    </row>
    <row r="4085" spans="1:4" x14ac:dyDescent="0.25">
      <c r="A4085"/>
      <c r="B4085"/>
      <c r="C4085"/>
      <c r="D4085"/>
    </row>
    <row r="4086" spans="1:4" x14ac:dyDescent="0.25">
      <c r="A4086"/>
      <c r="B4086"/>
      <c r="C4086"/>
      <c r="D4086"/>
    </row>
    <row r="4087" spans="1:4" x14ac:dyDescent="0.25">
      <c r="A4087"/>
      <c r="B4087"/>
      <c r="C4087"/>
      <c r="D4087"/>
    </row>
    <row r="4088" spans="1:4" x14ac:dyDescent="0.25">
      <c r="A4088"/>
      <c r="B4088"/>
      <c r="C4088"/>
      <c r="D4088"/>
    </row>
    <row r="4089" spans="1:4" x14ac:dyDescent="0.25">
      <c r="A4089"/>
      <c r="B4089"/>
      <c r="C4089"/>
      <c r="D4089"/>
    </row>
    <row r="4090" spans="1:4" x14ac:dyDescent="0.25">
      <c r="A4090"/>
      <c r="B4090"/>
      <c r="C4090"/>
      <c r="D4090"/>
    </row>
    <row r="4091" spans="1:4" x14ac:dyDescent="0.25">
      <c r="A4091"/>
      <c r="B4091"/>
      <c r="C4091"/>
      <c r="D4091"/>
    </row>
    <row r="4092" spans="1:4" x14ac:dyDescent="0.25">
      <c r="A4092"/>
      <c r="B4092"/>
      <c r="C4092"/>
      <c r="D4092"/>
    </row>
    <row r="4093" spans="1:4" x14ac:dyDescent="0.25">
      <c r="A4093"/>
      <c r="B4093"/>
      <c r="C4093"/>
      <c r="D4093"/>
    </row>
    <row r="4094" spans="1:4" x14ac:dyDescent="0.25">
      <c r="A4094"/>
      <c r="B4094"/>
      <c r="C4094"/>
      <c r="D4094"/>
    </row>
    <row r="4095" spans="1:4" x14ac:dyDescent="0.25">
      <c r="A4095"/>
      <c r="B4095"/>
      <c r="C4095"/>
      <c r="D4095"/>
    </row>
    <row r="4096" spans="1:4" x14ac:dyDescent="0.25">
      <c r="A4096"/>
      <c r="B4096"/>
      <c r="C4096"/>
      <c r="D4096"/>
    </row>
    <row r="4097" spans="1:4" x14ac:dyDescent="0.25">
      <c r="A4097"/>
      <c r="B4097"/>
      <c r="C4097"/>
      <c r="D4097"/>
    </row>
    <row r="4098" spans="1:4" x14ac:dyDescent="0.25">
      <c r="A4098"/>
      <c r="B4098"/>
      <c r="C4098"/>
      <c r="D4098"/>
    </row>
    <row r="4099" spans="1:4" x14ac:dyDescent="0.25">
      <c r="A4099"/>
      <c r="B4099"/>
      <c r="C4099"/>
      <c r="D4099"/>
    </row>
    <row r="4100" spans="1:4" x14ac:dyDescent="0.25">
      <c r="A4100"/>
      <c r="B4100"/>
      <c r="C4100"/>
      <c r="D4100"/>
    </row>
    <row r="4101" spans="1:4" x14ac:dyDescent="0.25">
      <c r="A4101"/>
      <c r="B4101"/>
      <c r="C4101"/>
      <c r="D4101"/>
    </row>
    <row r="4102" spans="1:4" x14ac:dyDescent="0.25">
      <c r="A4102"/>
      <c r="B4102"/>
      <c r="C4102"/>
      <c r="D4102"/>
    </row>
    <row r="4103" spans="1:4" x14ac:dyDescent="0.25">
      <c r="A4103"/>
      <c r="B4103"/>
      <c r="C4103"/>
      <c r="D4103"/>
    </row>
    <row r="4104" spans="1:4" x14ac:dyDescent="0.25">
      <c r="A4104"/>
      <c r="B4104"/>
      <c r="C4104"/>
      <c r="D4104"/>
    </row>
    <row r="4105" spans="1:4" x14ac:dyDescent="0.25">
      <c r="A4105"/>
      <c r="B4105"/>
      <c r="C4105"/>
      <c r="D4105"/>
    </row>
    <row r="4106" spans="1:4" x14ac:dyDescent="0.25">
      <c r="A4106"/>
      <c r="B4106"/>
      <c r="C4106"/>
      <c r="D4106"/>
    </row>
    <row r="4107" spans="1:4" x14ac:dyDescent="0.25">
      <c r="A4107"/>
      <c r="B4107"/>
      <c r="C4107"/>
      <c r="D4107"/>
    </row>
    <row r="4108" spans="1:4" x14ac:dyDescent="0.25">
      <c r="A4108"/>
      <c r="B4108"/>
      <c r="C4108"/>
      <c r="D4108"/>
    </row>
    <row r="4109" spans="1:4" x14ac:dyDescent="0.25">
      <c r="A4109"/>
      <c r="B4109"/>
      <c r="C4109"/>
      <c r="D4109"/>
    </row>
    <row r="4110" spans="1:4" x14ac:dyDescent="0.25">
      <c r="A4110"/>
      <c r="B4110"/>
      <c r="C4110"/>
      <c r="D4110"/>
    </row>
    <row r="4111" spans="1:4" x14ac:dyDescent="0.25">
      <c r="A4111"/>
      <c r="B4111"/>
      <c r="C4111"/>
      <c r="D4111"/>
    </row>
    <row r="4112" spans="1:4" x14ac:dyDescent="0.25">
      <c r="A4112"/>
      <c r="B4112"/>
      <c r="C4112"/>
      <c r="D4112"/>
    </row>
    <row r="4113" spans="1:4" x14ac:dyDescent="0.25">
      <c r="A4113"/>
      <c r="B4113"/>
      <c r="C4113"/>
      <c r="D4113"/>
    </row>
    <row r="4114" spans="1:4" x14ac:dyDescent="0.25">
      <c r="A4114"/>
      <c r="B4114"/>
      <c r="C4114"/>
      <c r="D4114"/>
    </row>
    <row r="4115" spans="1:4" x14ac:dyDescent="0.25">
      <c r="A4115"/>
      <c r="B4115"/>
      <c r="C4115"/>
      <c r="D4115"/>
    </row>
    <row r="4116" spans="1:4" x14ac:dyDescent="0.25">
      <c r="A4116"/>
      <c r="B4116"/>
      <c r="C4116"/>
      <c r="D4116"/>
    </row>
    <row r="4117" spans="1:4" x14ac:dyDescent="0.25">
      <c r="A4117"/>
      <c r="B4117"/>
      <c r="C4117"/>
      <c r="D4117"/>
    </row>
    <row r="4118" spans="1:4" x14ac:dyDescent="0.25">
      <c r="A4118"/>
      <c r="B4118"/>
      <c r="C4118"/>
      <c r="D4118"/>
    </row>
    <row r="4119" spans="1:4" x14ac:dyDescent="0.25">
      <c r="A4119"/>
      <c r="B4119"/>
      <c r="C4119"/>
      <c r="D4119"/>
    </row>
    <row r="4120" spans="1:4" x14ac:dyDescent="0.25">
      <c r="A4120"/>
      <c r="B4120"/>
      <c r="C4120"/>
      <c r="D4120"/>
    </row>
    <row r="4121" spans="1:4" x14ac:dyDescent="0.25">
      <c r="A4121"/>
      <c r="B4121"/>
      <c r="C4121"/>
      <c r="D4121"/>
    </row>
    <row r="4122" spans="1:4" x14ac:dyDescent="0.25">
      <c r="A4122"/>
      <c r="B4122"/>
      <c r="C4122"/>
      <c r="D4122"/>
    </row>
    <row r="4123" spans="1:4" x14ac:dyDescent="0.25">
      <c r="A4123"/>
      <c r="B4123"/>
      <c r="C4123"/>
      <c r="D4123"/>
    </row>
    <row r="4124" spans="1:4" x14ac:dyDescent="0.25">
      <c r="A4124"/>
      <c r="B4124"/>
      <c r="C4124"/>
      <c r="D4124"/>
    </row>
    <row r="4125" spans="1:4" x14ac:dyDescent="0.25">
      <c r="A4125"/>
      <c r="B4125"/>
      <c r="C4125"/>
      <c r="D4125"/>
    </row>
    <row r="4126" spans="1:4" x14ac:dyDescent="0.25">
      <c r="A4126"/>
      <c r="B4126"/>
      <c r="C4126"/>
      <c r="D4126"/>
    </row>
    <row r="4127" spans="1:4" x14ac:dyDescent="0.25">
      <c r="A4127"/>
      <c r="B4127"/>
      <c r="C4127"/>
      <c r="D4127"/>
    </row>
    <row r="4128" spans="1:4" x14ac:dyDescent="0.25">
      <c r="A4128"/>
      <c r="B4128"/>
      <c r="C4128"/>
      <c r="D4128"/>
    </row>
    <row r="4129" spans="1:4" x14ac:dyDescent="0.25">
      <c r="A4129"/>
      <c r="B4129"/>
      <c r="C4129"/>
      <c r="D4129"/>
    </row>
    <row r="4130" spans="1:4" x14ac:dyDescent="0.25">
      <c r="A4130"/>
      <c r="B4130"/>
      <c r="C4130"/>
      <c r="D4130"/>
    </row>
    <row r="4131" spans="1:4" x14ac:dyDescent="0.25">
      <c r="A4131"/>
      <c r="B4131"/>
      <c r="C4131"/>
      <c r="D4131"/>
    </row>
    <row r="4132" spans="1:4" x14ac:dyDescent="0.25">
      <c r="A4132"/>
      <c r="B4132"/>
      <c r="C4132"/>
      <c r="D4132"/>
    </row>
    <row r="4133" spans="1:4" x14ac:dyDescent="0.25">
      <c r="A4133"/>
      <c r="B4133"/>
      <c r="C4133"/>
      <c r="D4133"/>
    </row>
    <row r="4134" spans="1:4" x14ac:dyDescent="0.25">
      <c r="A4134"/>
      <c r="B4134"/>
      <c r="C4134"/>
      <c r="D4134"/>
    </row>
    <row r="4135" spans="1:4" x14ac:dyDescent="0.25">
      <c r="A4135"/>
      <c r="B4135"/>
      <c r="C4135"/>
      <c r="D4135"/>
    </row>
    <row r="4136" spans="1:4" x14ac:dyDescent="0.25">
      <c r="A4136"/>
      <c r="B4136"/>
      <c r="C4136"/>
      <c r="D4136"/>
    </row>
    <row r="4137" spans="1:4" x14ac:dyDescent="0.25">
      <c r="A4137"/>
      <c r="B4137"/>
      <c r="C4137"/>
      <c r="D4137"/>
    </row>
    <row r="4138" spans="1:4" x14ac:dyDescent="0.25">
      <c r="A4138"/>
      <c r="B4138"/>
      <c r="C4138"/>
      <c r="D4138"/>
    </row>
    <row r="4139" spans="1:4" x14ac:dyDescent="0.25">
      <c r="A4139"/>
      <c r="B4139"/>
      <c r="C4139"/>
      <c r="D4139"/>
    </row>
    <row r="4140" spans="1:4" x14ac:dyDescent="0.25">
      <c r="A4140"/>
      <c r="B4140"/>
      <c r="C4140"/>
      <c r="D4140"/>
    </row>
    <row r="4141" spans="1:4" x14ac:dyDescent="0.25">
      <c r="A4141"/>
      <c r="B4141"/>
      <c r="C4141"/>
      <c r="D4141"/>
    </row>
    <row r="4142" spans="1:4" x14ac:dyDescent="0.25">
      <c r="A4142"/>
      <c r="B4142"/>
      <c r="C4142"/>
      <c r="D4142"/>
    </row>
    <row r="4143" spans="1:4" x14ac:dyDescent="0.25">
      <c r="A4143"/>
      <c r="B4143"/>
      <c r="C4143"/>
      <c r="D4143"/>
    </row>
    <row r="4144" spans="1:4" x14ac:dyDescent="0.25">
      <c r="A4144"/>
      <c r="B4144"/>
      <c r="C4144"/>
      <c r="D4144"/>
    </row>
    <row r="4145" spans="1:4" x14ac:dyDescent="0.25">
      <c r="A4145"/>
      <c r="B4145"/>
      <c r="C4145"/>
      <c r="D4145"/>
    </row>
    <row r="4146" spans="1:4" x14ac:dyDescent="0.25">
      <c r="A4146"/>
      <c r="B4146"/>
      <c r="C4146"/>
      <c r="D4146"/>
    </row>
    <row r="4147" spans="1:4" x14ac:dyDescent="0.25">
      <c r="A4147"/>
      <c r="B4147"/>
      <c r="C4147"/>
      <c r="D4147"/>
    </row>
    <row r="4148" spans="1:4" x14ac:dyDescent="0.25">
      <c r="A4148"/>
      <c r="B4148"/>
      <c r="C4148"/>
      <c r="D4148"/>
    </row>
    <row r="4149" spans="1:4" x14ac:dyDescent="0.25">
      <c r="A4149"/>
      <c r="B4149"/>
      <c r="C4149"/>
      <c r="D4149"/>
    </row>
    <row r="4150" spans="1:4" x14ac:dyDescent="0.25">
      <c r="A4150"/>
      <c r="B4150"/>
      <c r="C4150"/>
      <c r="D4150"/>
    </row>
    <row r="4151" spans="1:4" x14ac:dyDescent="0.25">
      <c r="A4151"/>
      <c r="B4151"/>
      <c r="C4151"/>
      <c r="D4151"/>
    </row>
    <row r="4152" spans="1:4" x14ac:dyDescent="0.25">
      <c r="A4152"/>
      <c r="B4152"/>
      <c r="C4152"/>
      <c r="D4152"/>
    </row>
    <row r="4153" spans="1:4" x14ac:dyDescent="0.25">
      <c r="A4153"/>
      <c r="B4153"/>
      <c r="C4153"/>
      <c r="D4153"/>
    </row>
    <row r="4154" spans="1:4" x14ac:dyDescent="0.25">
      <c r="A4154"/>
      <c r="B4154"/>
      <c r="C4154"/>
      <c r="D4154"/>
    </row>
    <row r="4155" spans="1:4" x14ac:dyDescent="0.25">
      <c r="A4155"/>
      <c r="B4155"/>
      <c r="C4155"/>
      <c r="D4155"/>
    </row>
    <row r="4156" spans="1:4" x14ac:dyDescent="0.25">
      <c r="A4156"/>
      <c r="B4156"/>
      <c r="C4156"/>
      <c r="D4156"/>
    </row>
    <row r="4157" spans="1:4" x14ac:dyDescent="0.25">
      <c r="A4157"/>
      <c r="B4157"/>
      <c r="C4157"/>
      <c r="D4157"/>
    </row>
    <row r="4158" spans="1:4" x14ac:dyDescent="0.25">
      <c r="A4158"/>
      <c r="B4158"/>
      <c r="C4158"/>
      <c r="D4158"/>
    </row>
    <row r="4159" spans="1:4" x14ac:dyDescent="0.25">
      <c r="A4159"/>
      <c r="B4159"/>
      <c r="C4159"/>
      <c r="D4159"/>
    </row>
    <row r="4160" spans="1:4" x14ac:dyDescent="0.25">
      <c r="A4160"/>
      <c r="B4160"/>
      <c r="C4160"/>
      <c r="D4160"/>
    </row>
    <row r="4161" spans="1:4" x14ac:dyDescent="0.25">
      <c r="A4161"/>
      <c r="B4161"/>
      <c r="C4161"/>
      <c r="D4161"/>
    </row>
    <row r="4162" spans="1:4" x14ac:dyDescent="0.25">
      <c r="A4162"/>
      <c r="B4162"/>
      <c r="C4162"/>
      <c r="D4162"/>
    </row>
    <row r="4163" spans="1:4" x14ac:dyDescent="0.25">
      <c r="A4163"/>
      <c r="B4163"/>
      <c r="C4163"/>
      <c r="D4163"/>
    </row>
    <row r="4164" spans="1:4" x14ac:dyDescent="0.25">
      <c r="A4164"/>
      <c r="B4164"/>
      <c r="C4164"/>
      <c r="D4164"/>
    </row>
    <row r="4165" spans="1:4" x14ac:dyDescent="0.25">
      <c r="A4165"/>
      <c r="B4165"/>
      <c r="C4165"/>
      <c r="D4165"/>
    </row>
    <row r="4166" spans="1:4" x14ac:dyDescent="0.25">
      <c r="A4166"/>
      <c r="B4166"/>
      <c r="C4166"/>
      <c r="D4166"/>
    </row>
    <row r="4167" spans="1:4" x14ac:dyDescent="0.25">
      <c r="A4167"/>
      <c r="B4167"/>
      <c r="C4167"/>
      <c r="D4167"/>
    </row>
    <row r="4168" spans="1:4" x14ac:dyDescent="0.25">
      <c r="A4168"/>
      <c r="B4168"/>
      <c r="C4168"/>
      <c r="D4168"/>
    </row>
    <row r="4169" spans="1:4" x14ac:dyDescent="0.25">
      <c r="A4169"/>
      <c r="B4169"/>
      <c r="C4169"/>
      <c r="D4169"/>
    </row>
    <row r="4170" spans="1:4" x14ac:dyDescent="0.25">
      <c r="A4170"/>
      <c r="B4170"/>
      <c r="C4170"/>
      <c r="D4170"/>
    </row>
    <row r="4171" spans="1:4" x14ac:dyDescent="0.25">
      <c r="A4171"/>
      <c r="B4171"/>
      <c r="C4171"/>
      <c r="D4171"/>
    </row>
    <row r="4172" spans="1:4" x14ac:dyDescent="0.25">
      <c r="A4172"/>
      <c r="B4172"/>
      <c r="C4172"/>
      <c r="D4172"/>
    </row>
    <row r="4173" spans="1:4" x14ac:dyDescent="0.25">
      <c r="A4173"/>
      <c r="B4173"/>
      <c r="C4173"/>
      <c r="D4173"/>
    </row>
    <row r="4174" spans="1:4" x14ac:dyDescent="0.25">
      <c r="A4174"/>
      <c r="B4174"/>
      <c r="C4174"/>
      <c r="D4174"/>
    </row>
    <row r="4175" spans="1:4" x14ac:dyDescent="0.25">
      <c r="A4175"/>
      <c r="B4175"/>
      <c r="C4175"/>
      <c r="D4175"/>
    </row>
    <row r="4176" spans="1:4" x14ac:dyDescent="0.25">
      <c r="A4176"/>
      <c r="B4176"/>
      <c r="C4176"/>
      <c r="D4176"/>
    </row>
    <row r="4177" spans="1:4" x14ac:dyDescent="0.25">
      <c r="A4177"/>
      <c r="B4177"/>
      <c r="C4177"/>
      <c r="D4177"/>
    </row>
    <row r="4178" spans="1:4" x14ac:dyDescent="0.25">
      <c r="A4178"/>
      <c r="B4178"/>
      <c r="C4178"/>
      <c r="D4178"/>
    </row>
    <row r="4179" spans="1:4" x14ac:dyDescent="0.25">
      <c r="A4179"/>
      <c r="B4179"/>
      <c r="C4179"/>
      <c r="D4179"/>
    </row>
    <row r="4180" spans="1:4" x14ac:dyDescent="0.25">
      <c r="A4180"/>
      <c r="B4180"/>
      <c r="C4180"/>
      <c r="D4180"/>
    </row>
    <row r="4181" spans="1:4" x14ac:dyDescent="0.25">
      <c r="A4181"/>
      <c r="B4181"/>
      <c r="C4181"/>
      <c r="D4181"/>
    </row>
    <row r="4182" spans="1:4" x14ac:dyDescent="0.25">
      <c r="A4182"/>
      <c r="B4182"/>
      <c r="C4182"/>
      <c r="D4182"/>
    </row>
    <row r="4183" spans="1:4" x14ac:dyDescent="0.25">
      <c r="A4183"/>
      <c r="B4183"/>
      <c r="C4183"/>
      <c r="D4183"/>
    </row>
    <row r="4184" spans="1:4" x14ac:dyDescent="0.25">
      <c r="A4184"/>
      <c r="B4184"/>
      <c r="C4184"/>
      <c r="D4184"/>
    </row>
    <row r="4185" spans="1:4" x14ac:dyDescent="0.25">
      <c r="A4185"/>
      <c r="B4185"/>
      <c r="C4185"/>
      <c r="D4185"/>
    </row>
    <row r="4186" spans="1:4" x14ac:dyDescent="0.25">
      <c r="A4186"/>
      <c r="B4186"/>
      <c r="C4186"/>
      <c r="D4186"/>
    </row>
    <row r="4187" spans="1:4" x14ac:dyDescent="0.25">
      <c r="A4187"/>
      <c r="B4187"/>
      <c r="C4187"/>
      <c r="D4187"/>
    </row>
    <row r="4188" spans="1:4" x14ac:dyDescent="0.25">
      <c r="A4188"/>
      <c r="B4188"/>
      <c r="C4188"/>
      <c r="D4188"/>
    </row>
    <row r="4189" spans="1:4" x14ac:dyDescent="0.25">
      <c r="A4189"/>
      <c r="B4189"/>
      <c r="C4189"/>
      <c r="D4189"/>
    </row>
    <row r="4190" spans="1:4" x14ac:dyDescent="0.25">
      <c r="A4190"/>
      <c r="B4190"/>
      <c r="C4190"/>
      <c r="D4190"/>
    </row>
    <row r="4191" spans="1:4" x14ac:dyDescent="0.25">
      <c r="A4191"/>
      <c r="B4191"/>
      <c r="C4191"/>
      <c r="D4191"/>
    </row>
    <row r="4192" spans="1:4" x14ac:dyDescent="0.25">
      <c r="A4192"/>
      <c r="B4192"/>
      <c r="C4192"/>
      <c r="D4192"/>
    </row>
    <row r="4193" spans="1:4" x14ac:dyDescent="0.25">
      <c r="A4193"/>
      <c r="B4193"/>
      <c r="C4193"/>
      <c r="D4193"/>
    </row>
    <row r="4194" spans="1:4" x14ac:dyDescent="0.25">
      <c r="A4194"/>
      <c r="B4194"/>
      <c r="C4194"/>
      <c r="D4194"/>
    </row>
    <row r="4195" spans="1:4" x14ac:dyDescent="0.25">
      <c r="A4195"/>
      <c r="B4195"/>
      <c r="C4195"/>
      <c r="D4195"/>
    </row>
    <row r="4196" spans="1:4" x14ac:dyDescent="0.25">
      <c r="A4196"/>
      <c r="B4196"/>
      <c r="C4196"/>
      <c r="D4196"/>
    </row>
    <row r="4197" spans="1:4" x14ac:dyDescent="0.25">
      <c r="A4197"/>
      <c r="B4197"/>
      <c r="C4197"/>
      <c r="D4197"/>
    </row>
    <row r="4198" spans="1:4" x14ac:dyDescent="0.25">
      <c r="A4198"/>
      <c r="B4198"/>
      <c r="C4198"/>
      <c r="D4198"/>
    </row>
    <row r="4199" spans="1:4" x14ac:dyDescent="0.25">
      <c r="A4199"/>
      <c r="B4199"/>
      <c r="C4199"/>
      <c r="D4199"/>
    </row>
    <row r="4200" spans="1:4" x14ac:dyDescent="0.25">
      <c r="A4200"/>
      <c r="B4200"/>
      <c r="C4200"/>
      <c r="D4200"/>
    </row>
    <row r="4201" spans="1:4" x14ac:dyDescent="0.25">
      <c r="A4201"/>
      <c r="B4201"/>
      <c r="C4201"/>
      <c r="D4201"/>
    </row>
    <row r="4202" spans="1:4" x14ac:dyDescent="0.25">
      <c r="A4202"/>
      <c r="B4202"/>
      <c r="C4202"/>
      <c r="D4202"/>
    </row>
    <row r="4203" spans="1:4" x14ac:dyDescent="0.25">
      <c r="A4203"/>
      <c r="B4203"/>
      <c r="C4203"/>
      <c r="D4203"/>
    </row>
    <row r="4204" spans="1:4" x14ac:dyDescent="0.25">
      <c r="A4204"/>
      <c r="B4204"/>
      <c r="C4204"/>
      <c r="D4204"/>
    </row>
    <row r="4205" spans="1:4" x14ac:dyDescent="0.25">
      <c r="A4205"/>
      <c r="B4205"/>
      <c r="C4205"/>
      <c r="D4205"/>
    </row>
    <row r="4206" spans="1:4" x14ac:dyDescent="0.25">
      <c r="A4206"/>
      <c r="B4206"/>
      <c r="C4206"/>
      <c r="D4206"/>
    </row>
    <row r="4207" spans="1:4" x14ac:dyDescent="0.25">
      <c r="A4207"/>
      <c r="B4207"/>
      <c r="C4207"/>
      <c r="D4207"/>
    </row>
    <row r="4208" spans="1:4" x14ac:dyDescent="0.25">
      <c r="A4208"/>
      <c r="B4208"/>
      <c r="C4208"/>
      <c r="D4208"/>
    </row>
    <row r="4209" spans="1:4" x14ac:dyDescent="0.25">
      <c r="A4209"/>
      <c r="B4209"/>
      <c r="C4209"/>
      <c r="D4209"/>
    </row>
    <row r="4210" spans="1:4" x14ac:dyDescent="0.25">
      <c r="A4210"/>
      <c r="B4210"/>
      <c r="C4210"/>
      <c r="D4210"/>
    </row>
    <row r="4211" spans="1:4" x14ac:dyDescent="0.25">
      <c r="A4211"/>
      <c r="B4211"/>
      <c r="C4211"/>
      <c r="D4211"/>
    </row>
    <row r="4212" spans="1:4" x14ac:dyDescent="0.25">
      <c r="A4212"/>
      <c r="B4212"/>
      <c r="C4212"/>
      <c r="D4212"/>
    </row>
    <row r="4213" spans="1:4" x14ac:dyDescent="0.25">
      <c r="A4213"/>
      <c r="B4213"/>
      <c r="C4213"/>
      <c r="D4213"/>
    </row>
    <row r="4214" spans="1:4" x14ac:dyDescent="0.25">
      <c r="A4214"/>
      <c r="B4214"/>
      <c r="C4214"/>
      <c r="D4214"/>
    </row>
    <row r="4215" spans="1:4" x14ac:dyDescent="0.25">
      <c r="A4215"/>
      <c r="B4215"/>
      <c r="C4215"/>
      <c r="D4215"/>
    </row>
    <row r="4216" spans="1:4" x14ac:dyDescent="0.25">
      <c r="A4216"/>
      <c r="B4216"/>
      <c r="C4216"/>
      <c r="D4216"/>
    </row>
    <row r="4217" spans="1:4" x14ac:dyDescent="0.25">
      <c r="A4217"/>
      <c r="B4217"/>
      <c r="C4217"/>
      <c r="D4217"/>
    </row>
    <row r="4218" spans="1:4" x14ac:dyDescent="0.25">
      <c r="A4218"/>
      <c r="B4218"/>
      <c r="C4218"/>
      <c r="D4218"/>
    </row>
    <row r="4219" spans="1:4" x14ac:dyDescent="0.25">
      <c r="A4219"/>
      <c r="B4219"/>
      <c r="C4219"/>
      <c r="D4219"/>
    </row>
    <row r="4220" spans="1:4" x14ac:dyDescent="0.25">
      <c r="A4220"/>
      <c r="B4220"/>
      <c r="C4220"/>
      <c r="D4220"/>
    </row>
    <row r="4221" spans="1:4" x14ac:dyDescent="0.25">
      <c r="A4221"/>
      <c r="B4221"/>
      <c r="C4221"/>
      <c r="D4221"/>
    </row>
    <row r="4222" spans="1:4" x14ac:dyDescent="0.25">
      <c r="A4222"/>
      <c r="B4222"/>
      <c r="C4222"/>
      <c r="D4222"/>
    </row>
    <row r="4223" spans="1:4" x14ac:dyDescent="0.25">
      <c r="A4223"/>
      <c r="B4223"/>
      <c r="C4223"/>
      <c r="D4223"/>
    </row>
    <row r="4224" spans="1:4" x14ac:dyDescent="0.25">
      <c r="A4224"/>
      <c r="B4224"/>
      <c r="C4224"/>
      <c r="D4224"/>
    </row>
    <row r="4225" spans="1:4" x14ac:dyDescent="0.25">
      <c r="A4225"/>
      <c r="B4225"/>
      <c r="C4225"/>
      <c r="D4225"/>
    </row>
    <row r="4226" spans="1:4" x14ac:dyDescent="0.25">
      <c r="A4226"/>
      <c r="B4226"/>
      <c r="C4226"/>
      <c r="D4226"/>
    </row>
    <row r="4227" spans="1:4" x14ac:dyDescent="0.25">
      <c r="A4227"/>
      <c r="B4227"/>
      <c r="C4227"/>
      <c r="D4227"/>
    </row>
    <row r="4228" spans="1:4" x14ac:dyDescent="0.25">
      <c r="A4228"/>
      <c r="B4228"/>
      <c r="C4228"/>
      <c r="D4228"/>
    </row>
    <row r="4229" spans="1:4" x14ac:dyDescent="0.25">
      <c r="A4229"/>
      <c r="B4229"/>
      <c r="C4229"/>
      <c r="D4229"/>
    </row>
    <row r="4230" spans="1:4" x14ac:dyDescent="0.25">
      <c r="A4230"/>
      <c r="B4230"/>
      <c r="C4230"/>
      <c r="D4230"/>
    </row>
    <row r="4231" spans="1:4" x14ac:dyDescent="0.25">
      <c r="A4231"/>
      <c r="B4231"/>
      <c r="C4231"/>
      <c r="D4231"/>
    </row>
    <row r="4232" spans="1:4" x14ac:dyDescent="0.25">
      <c r="A4232"/>
      <c r="B4232"/>
      <c r="C4232"/>
      <c r="D4232"/>
    </row>
    <row r="4233" spans="1:4" x14ac:dyDescent="0.25">
      <c r="A4233"/>
      <c r="B4233"/>
      <c r="C4233"/>
      <c r="D4233"/>
    </row>
    <row r="4234" spans="1:4" x14ac:dyDescent="0.25">
      <c r="A4234"/>
      <c r="B4234"/>
      <c r="C4234"/>
      <c r="D4234"/>
    </row>
    <row r="4235" spans="1:4" x14ac:dyDescent="0.25">
      <c r="A4235"/>
      <c r="B4235"/>
      <c r="C4235"/>
      <c r="D4235"/>
    </row>
    <row r="4236" spans="1:4" x14ac:dyDescent="0.25">
      <c r="A4236"/>
      <c r="B4236"/>
      <c r="C4236"/>
      <c r="D4236"/>
    </row>
    <row r="4237" spans="1:4" x14ac:dyDescent="0.25">
      <c r="A4237"/>
      <c r="B4237"/>
      <c r="C4237"/>
      <c r="D4237"/>
    </row>
    <row r="4238" spans="1:4" x14ac:dyDescent="0.25">
      <c r="A4238"/>
      <c r="B4238"/>
      <c r="C4238"/>
      <c r="D4238"/>
    </row>
    <row r="4239" spans="1:4" x14ac:dyDescent="0.25">
      <c r="A4239"/>
      <c r="B4239"/>
      <c r="C4239"/>
      <c r="D4239"/>
    </row>
    <row r="4240" spans="1:4" x14ac:dyDescent="0.25">
      <c r="A4240"/>
      <c r="B4240"/>
      <c r="C4240"/>
      <c r="D4240"/>
    </row>
    <row r="4241" spans="1:4" x14ac:dyDescent="0.25">
      <c r="A4241"/>
      <c r="B4241"/>
      <c r="C4241"/>
      <c r="D4241"/>
    </row>
    <row r="4242" spans="1:4" x14ac:dyDescent="0.25">
      <c r="A4242"/>
      <c r="B4242"/>
      <c r="C4242"/>
      <c r="D4242"/>
    </row>
    <row r="4243" spans="1:4" x14ac:dyDescent="0.25">
      <c r="A4243"/>
      <c r="B4243"/>
      <c r="C4243"/>
      <c r="D4243"/>
    </row>
    <row r="4244" spans="1:4" x14ac:dyDescent="0.25">
      <c r="A4244"/>
      <c r="B4244"/>
      <c r="C4244"/>
      <c r="D4244"/>
    </row>
    <row r="4245" spans="1:4" x14ac:dyDescent="0.25">
      <c r="A4245"/>
      <c r="B4245"/>
      <c r="C4245"/>
      <c r="D4245"/>
    </row>
    <row r="4246" spans="1:4" x14ac:dyDescent="0.25">
      <c r="A4246"/>
      <c r="B4246"/>
      <c r="C4246"/>
      <c r="D4246"/>
    </row>
    <row r="4247" spans="1:4" x14ac:dyDescent="0.25">
      <c r="A4247"/>
      <c r="B4247"/>
      <c r="C4247"/>
      <c r="D4247"/>
    </row>
    <row r="4248" spans="1:4" x14ac:dyDescent="0.25">
      <c r="A4248"/>
      <c r="B4248"/>
      <c r="C4248"/>
      <c r="D4248"/>
    </row>
    <row r="4249" spans="1:4" x14ac:dyDescent="0.25">
      <c r="A4249"/>
      <c r="B4249"/>
      <c r="C4249"/>
      <c r="D4249"/>
    </row>
    <row r="4250" spans="1:4" x14ac:dyDescent="0.25">
      <c r="A4250"/>
      <c r="B4250"/>
      <c r="C4250"/>
      <c r="D4250"/>
    </row>
    <row r="4251" spans="1:4" x14ac:dyDescent="0.25">
      <c r="A4251"/>
      <c r="B4251"/>
      <c r="C4251"/>
      <c r="D4251"/>
    </row>
    <row r="4252" spans="1:4" x14ac:dyDescent="0.25">
      <c r="A4252"/>
      <c r="B4252"/>
      <c r="C4252"/>
      <c r="D4252"/>
    </row>
    <row r="4253" spans="1:4" x14ac:dyDescent="0.25">
      <c r="A4253"/>
      <c r="B4253"/>
      <c r="C4253"/>
      <c r="D4253"/>
    </row>
    <row r="4254" spans="1:4" x14ac:dyDescent="0.25">
      <c r="A4254"/>
      <c r="B4254"/>
      <c r="C4254"/>
      <c r="D4254"/>
    </row>
    <row r="4255" spans="1:4" x14ac:dyDescent="0.25">
      <c r="A4255"/>
      <c r="B4255"/>
      <c r="C4255"/>
      <c r="D4255"/>
    </row>
    <row r="4256" spans="1:4" x14ac:dyDescent="0.25">
      <c r="A4256"/>
      <c r="B4256"/>
      <c r="C4256"/>
      <c r="D4256"/>
    </row>
    <row r="4257" spans="1:4" x14ac:dyDescent="0.25">
      <c r="A4257"/>
      <c r="B4257"/>
      <c r="C4257"/>
      <c r="D4257"/>
    </row>
    <row r="4258" spans="1:4" x14ac:dyDescent="0.25">
      <c r="A4258"/>
      <c r="B4258"/>
      <c r="C4258"/>
      <c r="D4258"/>
    </row>
    <row r="4259" spans="1:4" x14ac:dyDescent="0.25">
      <c r="A4259"/>
      <c r="B4259"/>
      <c r="C4259"/>
      <c r="D4259"/>
    </row>
    <row r="4260" spans="1:4" x14ac:dyDescent="0.25">
      <c r="A4260"/>
      <c r="B4260"/>
      <c r="C4260"/>
      <c r="D4260"/>
    </row>
    <row r="4261" spans="1:4" x14ac:dyDescent="0.25">
      <c r="A4261"/>
      <c r="B4261"/>
      <c r="C4261"/>
      <c r="D4261"/>
    </row>
    <row r="4262" spans="1:4" x14ac:dyDescent="0.25">
      <c r="A4262"/>
      <c r="B4262"/>
      <c r="C4262"/>
      <c r="D4262"/>
    </row>
    <row r="4263" spans="1:4" x14ac:dyDescent="0.25">
      <c r="A4263"/>
      <c r="B4263"/>
      <c r="C4263"/>
      <c r="D4263"/>
    </row>
    <row r="4264" spans="1:4" x14ac:dyDescent="0.25">
      <c r="A4264"/>
      <c r="B4264"/>
      <c r="C4264"/>
      <c r="D4264"/>
    </row>
    <row r="4265" spans="1:4" x14ac:dyDescent="0.25">
      <c r="A4265"/>
      <c r="B4265"/>
      <c r="C4265"/>
      <c r="D4265"/>
    </row>
    <row r="4266" spans="1:4" x14ac:dyDescent="0.25">
      <c r="A4266"/>
      <c r="B4266"/>
      <c r="C4266"/>
      <c r="D4266"/>
    </row>
    <row r="4267" spans="1:4" x14ac:dyDescent="0.25">
      <c r="A4267"/>
      <c r="B4267"/>
      <c r="C4267"/>
      <c r="D4267"/>
    </row>
    <row r="4268" spans="1:4" x14ac:dyDescent="0.25">
      <c r="A4268"/>
      <c r="B4268"/>
      <c r="C4268"/>
      <c r="D4268"/>
    </row>
    <row r="4269" spans="1:4" x14ac:dyDescent="0.25">
      <c r="A4269"/>
      <c r="B4269"/>
      <c r="C4269"/>
      <c r="D4269"/>
    </row>
    <row r="4270" spans="1:4" x14ac:dyDescent="0.25">
      <c r="A4270"/>
      <c r="B4270"/>
      <c r="C4270"/>
      <c r="D4270"/>
    </row>
    <row r="4271" spans="1:4" x14ac:dyDescent="0.25">
      <c r="A4271"/>
      <c r="B4271"/>
      <c r="C4271"/>
      <c r="D4271"/>
    </row>
    <row r="4272" spans="1:4" x14ac:dyDescent="0.25">
      <c r="A4272"/>
      <c r="B4272"/>
      <c r="C4272"/>
      <c r="D4272"/>
    </row>
    <row r="4273" spans="1:4" x14ac:dyDescent="0.25">
      <c r="A4273"/>
      <c r="B4273"/>
      <c r="C4273"/>
      <c r="D4273"/>
    </row>
    <row r="4274" spans="1:4" x14ac:dyDescent="0.25">
      <c r="A4274"/>
      <c r="B4274"/>
      <c r="C4274"/>
      <c r="D4274"/>
    </row>
    <row r="4275" spans="1:4" x14ac:dyDescent="0.25">
      <c r="A4275"/>
      <c r="B4275"/>
      <c r="C4275"/>
      <c r="D4275"/>
    </row>
    <row r="4276" spans="1:4" x14ac:dyDescent="0.25">
      <c r="A4276"/>
      <c r="B4276"/>
      <c r="C4276"/>
      <c r="D4276"/>
    </row>
    <row r="4277" spans="1:4" x14ac:dyDescent="0.25">
      <c r="A4277"/>
      <c r="B4277"/>
      <c r="C4277"/>
      <c r="D4277"/>
    </row>
    <row r="4278" spans="1:4" x14ac:dyDescent="0.25">
      <c r="A4278"/>
      <c r="B4278"/>
      <c r="C4278"/>
      <c r="D4278"/>
    </row>
    <row r="4279" spans="1:4" x14ac:dyDescent="0.25">
      <c r="A4279"/>
      <c r="B4279"/>
      <c r="C4279"/>
      <c r="D4279"/>
    </row>
    <row r="4280" spans="1:4" x14ac:dyDescent="0.25">
      <c r="A4280"/>
      <c r="B4280"/>
      <c r="C4280"/>
      <c r="D4280"/>
    </row>
    <row r="4281" spans="1:4" x14ac:dyDescent="0.25">
      <c r="A4281"/>
      <c r="B4281"/>
      <c r="C4281"/>
      <c r="D4281"/>
    </row>
    <row r="4282" spans="1:4" x14ac:dyDescent="0.25">
      <c r="A4282"/>
      <c r="B4282"/>
      <c r="C4282"/>
      <c r="D4282"/>
    </row>
    <row r="4283" spans="1:4" x14ac:dyDescent="0.25">
      <c r="A4283"/>
      <c r="B4283"/>
      <c r="C4283"/>
      <c r="D4283"/>
    </row>
    <row r="4284" spans="1:4" x14ac:dyDescent="0.25">
      <c r="A4284"/>
      <c r="B4284"/>
      <c r="C4284"/>
      <c r="D4284"/>
    </row>
    <row r="4285" spans="1:4" x14ac:dyDescent="0.25">
      <c r="A4285"/>
      <c r="B4285"/>
      <c r="C4285"/>
      <c r="D4285"/>
    </row>
    <row r="4286" spans="1:4" x14ac:dyDescent="0.25">
      <c r="A4286"/>
      <c r="B4286"/>
      <c r="C4286"/>
      <c r="D4286"/>
    </row>
    <row r="4287" spans="1:4" x14ac:dyDescent="0.25">
      <c r="A4287"/>
      <c r="B4287"/>
      <c r="C4287"/>
      <c r="D4287"/>
    </row>
    <row r="4288" spans="1:4" x14ac:dyDescent="0.25">
      <c r="A4288"/>
      <c r="B4288"/>
      <c r="C4288"/>
      <c r="D4288"/>
    </row>
    <row r="4289" spans="1:4" x14ac:dyDescent="0.25">
      <c r="A4289"/>
      <c r="B4289"/>
      <c r="C4289"/>
      <c r="D4289"/>
    </row>
    <row r="4290" spans="1:4" x14ac:dyDescent="0.25">
      <c r="A4290"/>
      <c r="B4290"/>
      <c r="C4290"/>
      <c r="D4290"/>
    </row>
    <row r="4291" spans="1:4" x14ac:dyDescent="0.25">
      <c r="A4291"/>
      <c r="B4291"/>
      <c r="C4291"/>
      <c r="D4291"/>
    </row>
    <row r="4292" spans="1:4" x14ac:dyDescent="0.25">
      <c r="A4292"/>
      <c r="B4292"/>
      <c r="C4292"/>
      <c r="D4292"/>
    </row>
    <row r="4293" spans="1:4" x14ac:dyDescent="0.25">
      <c r="A4293"/>
      <c r="B4293"/>
      <c r="C4293"/>
      <c r="D4293"/>
    </row>
    <row r="4294" spans="1:4" x14ac:dyDescent="0.25">
      <c r="A4294"/>
      <c r="B4294"/>
      <c r="C4294"/>
      <c r="D4294"/>
    </row>
    <row r="4295" spans="1:4" x14ac:dyDescent="0.25">
      <c r="A4295"/>
      <c r="B4295"/>
      <c r="C4295"/>
      <c r="D4295"/>
    </row>
    <row r="4296" spans="1:4" x14ac:dyDescent="0.25">
      <c r="A4296"/>
      <c r="B4296"/>
      <c r="C4296"/>
      <c r="D4296"/>
    </row>
    <row r="4297" spans="1:4" x14ac:dyDescent="0.25">
      <c r="A4297"/>
      <c r="B4297"/>
      <c r="C4297"/>
      <c r="D4297"/>
    </row>
    <row r="4298" spans="1:4" x14ac:dyDescent="0.25">
      <c r="A4298"/>
      <c r="B4298"/>
      <c r="C4298"/>
      <c r="D4298"/>
    </row>
    <row r="4299" spans="1:4" x14ac:dyDescent="0.25">
      <c r="A4299"/>
      <c r="B4299"/>
      <c r="C4299"/>
      <c r="D4299"/>
    </row>
    <row r="4300" spans="1:4" x14ac:dyDescent="0.25">
      <c r="A4300"/>
      <c r="B4300"/>
      <c r="C4300"/>
      <c r="D4300"/>
    </row>
    <row r="4301" spans="1:4" x14ac:dyDescent="0.25">
      <c r="A4301"/>
      <c r="B4301"/>
      <c r="C4301"/>
      <c r="D4301"/>
    </row>
    <row r="4302" spans="1:4" x14ac:dyDescent="0.25">
      <c r="A4302"/>
      <c r="B4302"/>
      <c r="C4302"/>
      <c r="D4302"/>
    </row>
    <row r="4303" spans="1:4" x14ac:dyDescent="0.25">
      <c r="A4303"/>
      <c r="B4303"/>
      <c r="C4303"/>
      <c r="D4303"/>
    </row>
    <row r="4304" spans="1:4" x14ac:dyDescent="0.25">
      <c r="A4304"/>
      <c r="B4304"/>
      <c r="C4304"/>
      <c r="D4304"/>
    </row>
    <row r="4305" spans="1:4" x14ac:dyDescent="0.25">
      <c r="A4305"/>
      <c r="B4305"/>
      <c r="C4305"/>
      <c r="D4305"/>
    </row>
    <row r="4306" spans="1:4" x14ac:dyDescent="0.25">
      <c r="A4306"/>
      <c r="B4306"/>
      <c r="C4306"/>
      <c r="D4306"/>
    </row>
    <row r="4307" spans="1:4" x14ac:dyDescent="0.25">
      <c r="A4307"/>
      <c r="B4307"/>
      <c r="C4307"/>
      <c r="D4307"/>
    </row>
    <row r="4308" spans="1:4" x14ac:dyDescent="0.25">
      <c r="A4308"/>
      <c r="B4308"/>
      <c r="C4308"/>
      <c r="D4308"/>
    </row>
    <row r="4309" spans="1:4" x14ac:dyDescent="0.25">
      <c r="A4309"/>
      <c r="B4309"/>
      <c r="C4309"/>
      <c r="D4309"/>
    </row>
    <row r="4310" spans="1:4" x14ac:dyDescent="0.25">
      <c r="A4310"/>
      <c r="B4310"/>
      <c r="C4310"/>
      <c r="D4310"/>
    </row>
    <row r="4311" spans="1:4" x14ac:dyDescent="0.25">
      <c r="A4311"/>
      <c r="B4311"/>
      <c r="C4311"/>
      <c r="D4311"/>
    </row>
    <row r="4312" spans="1:4" x14ac:dyDescent="0.25">
      <c r="A4312"/>
      <c r="B4312"/>
      <c r="C4312"/>
      <c r="D4312"/>
    </row>
    <row r="4313" spans="1:4" x14ac:dyDescent="0.25">
      <c r="A4313"/>
      <c r="B4313"/>
      <c r="C4313"/>
      <c r="D4313"/>
    </row>
    <row r="4314" spans="1:4" x14ac:dyDescent="0.25">
      <c r="A4314"/>
      <c r="B4314"/>
      <c r="C4314"/>
      <c r="D4314"/>
    </row>
    <row r="4315" spans="1:4" x14ac:dyDescent="0.25">
      <c r="A4315"/>
      <c r="B4315"/>
      <c r="C4315"/>
      <c r="D4315"/>
    </row>
    <row r="4316" spans="1:4" x14ac:dyDescent="0.25">
      <c r="A4316"/>
      <c r="B4316"/>
      <c r="C4316"/>
      <c r="D4316"/>
    </row>
    <row r="4317" spans="1:4" x14ac:dyDescent="0.25">
      <c r="A4317"/>
      <c r="B4317"/>
      <c r="C4317"/>
      <c r="D4317"/>
    </row>
    <row r="4318" spans="1:4" x14ac:dyDescent="0.25">
      <c r="A4318"/>
      <c r="B4318"/>
      <c r="C4318"/>
      <c r="D4318"/>
    </row>
    <row r="4319" spans="1:4" x14ac:dyDescent="0.25">
      <c r="A4319"/>
      <c r="B4319"/>
      <c r="C4319"/>
      <c r="D4319"/>
    </row>
    <row r="4320" spans="1:4" x14ac:dyDescent="0.25">
      <c r="A4320"/>
      <c r="B4320"/>
      <c r="C4320"/>
      <c r="D4320"/>
    </row>
    <row r="4321" spans="1:4" x14ac:dyDescent="0.25">
      <c r="A4321"/>
      <c r="B4321"/>
      <c r="C4321"/>
      <c r="D4321"/>
    </row>
    <row r="4322" spans="1:4" x14ac:dyDescent="0.25">
      <c r="A4322"/>
      <c r="B4322"/>
      <c r="C4322"/>
      <c r="D4322"/>
    </row>
    <row r="4323" spans="1:4" x14ac:dyDescent="0.25">
      <c r="A4323"/>
      <c r="B4323"/>
      <c r="C4323"/>
      <c r="D4323"/>
    </row>
    <row r="4324" spans="1:4" x14ac:dyDescent="0.25">
      <c r="A4324"/>
      <c r="B4324"/>
      <c r="C4324"/>
      <c r="D4324"/>
    </row>
    <row r="4325" spans="1:4" x14ac:dyDescent="0.25">
      <c r="A4325"/>
      <c r="B4325"/>
      <c r="C4325"/>
      <c r="D4325"/>
    </row>
    <row r="4326" spans="1:4" x14ac:dyDescent="0.25">
      <c r="A4326"/>
      <c r="B4326"/>
      <c r="C4326"/>
      <c r="D4326"/>
    </row>
    <row r="4327" spans="1:4" x14ac:dyDescent="0.25">
      <c r="A4327"/>
      <c r="B4327"/>
      <c r="C4327"/>
      <c r="D4327"/>
    </row>
    <row r="4328" spans="1:4" x14ac:dyDescent="0.25">
      <c r="A4328"/>
      <c r="B4328"/>
      <c r="C4328"/>
      <c r="D4328"/>
    </row>
    <row r="4329" spans="1:4" x14ac:dyDescent="0.25">
      <c r="A4329"/>
      <c r="B4329"/>
      <c r="C4329"/>
      <c r="D4329"/>
    </row>
    <row r="4330" spans="1:4" x14ac:dyDescent="0.25">
      <c r="A4330"/>
      <c r="B4330"/>
      <c r="C4330"/>
      <c r="D4330"/>
    </row>
    <row r="4331" spans="1:4" x14ac:dyDescent="0.25">
      <c r="A4331"/>
      <c r="B4331"/>
      <c r="C4331"/>
      <c r="D4331"/>
    </row>
    <row r="4332" spans="1:4" x14ac:dyDescent="0.25">
      <c r="A4332"/>
      <c r="B4332"/>
      <c r="C4332"/>
      <c r="D4332"/>
    </row>
    <row r="4333" spans="1:4" x14ac:dyDescent="0.25">
      <c r="A4333"/>
      <c r="B4333"/>
      <c r="C4333"/>
      <c r="D4333"/>
    </row>
    <row r="4334" spans="1:4" x14ac:dyDescent="0.25">
      <c r="A4334"/>
      <c r="B4334"/>
      <c r="C4334"/>
      <c r="D4334"/>
    </row>
    <row r="4335" spans="1:4" x14ac:dyDescent="0.25">
      <c r="A4335"/>
      <c r="B4335"/>
      <c r="C4335"/>
      <c r="D4335"/>
    </row>
    <row r="4336" spans="1:4" x14ac:dyDescent="0.25">
      <c r="A4336"/>
      <c r="B4336"/>
      <c r="C4336"/>
      <c r="D4336"/>
    </row>
    <row r="4337" spans="1:4" x14ac:dyDescent="0.25">
      <c r="A4337"/>
      <c r="B4337"/>
      <c r="C4337"/>
      <c r="D4337"/>
    </row>
    <row r="4338" spans="1:4" x14ac:dyDescent="0.25">
      <c r="A4338"/>
      <c r="B4338"/>
      <c r="C4338"/>
      <c r="D4338"/>
    </row>
    <row r="4339" spans="1:4" x14ac:dyDescent="0.25">
      <c r="A4339"/>
      <c r="B4339"/>
      <c r="C4339"/>
      <c r="D4339"/>
    </row>
    <row r="4340" spans="1:4" x14ac:dyDescent="0.25">
      <c r="A4340"/>
      <c r="B4340"/>
      <c r="C4340"/>
      <c r="D4340"/>
    </row>
    <row r="4341" spans="1:4" x14ac:dyDescent="0.25">
      <c r="A4341"/>
      <c r="B4341"/>
      <c r="C4341"/>
      <c r="D4341"/>
    </row>
    <row r="4342" spans="1:4" x14ac:dyDescent="0.25">
      <c r="A4342"/>
      <c r="B4342"/>
      <c r="C4342"/>
      <c r="D4342"/>
    </row>
    <row r="4343" spans="1:4" x14ac:dyDescent="0.25">
      <c r="A4343"/>
      <c r="B4343"/>
      <c r="C4343"/>
      <c r="D4343"/>
    </row>
    <row r="4344" spans="1:4" x14ac:dyDescent="0.25">
      <c r="A4344"/>
      <c r="B4344"/>
      <c r="C4344"/>
      <c r="D4344"/>
    </row>
    <row r="4345" spans="1:4" x14ac:dyDescent="0.25">
      <c r="A4345"/>
      <c r="B4345"/>
      <c r="C4345"/>
      <c r="D4345"/>
    </row>
    <row r="4346" spans="1:4" x14ac:dyDescent="0.25">
      <c r="A4346"/>
      <c r="B4346"/>
      <c r="C4346"/>
      <c r="D4346"/>
    </row>
    <row r="4347" spans="1:4" x14ac:dyDescent="0.25">
      <c r="A4347"/>
      <c r="B4347"/>
      <c r="C4347"/>
      <c r="D4347"/>
    </row>
    <row r="4348" spans="1:4" x14ac:dyDescent="0.25">
      <c r="A4348"/>
      <c r="B4348"/>
      <c r="C4348"/>
      <c r="D4348"/>
    </row>
    <row r="4349" spans="1:4" x14ac:dyDescent="0.25">
      <c r="A4349"/>
      <c r="B4349"/>
      <c r="C4349"/>
      <c r="D4349"/>
    </row>
    <row r="4350" spans="1:4" x14ac:dyDescent="0.25">
      <c r="A4350"/>
      <c r="B4350"/>
      <c r="C4350"/>
      <c r="D4350"/>
    </row>
    <row r="4351" spans="1:4" x14ac:dyDescent="0.25">
      <c r="A4351"/>
      <c r="B4351"/>
      <c r="C4351"/>
      <c r="D4351"/>
    </row>
    <row r="4352" spans="1:4" x14ac:dyDescent="0.25">
      <c r="A4352"/>
      <c r="B4352"/>
      <c r="C4352"/>
      <c r="D4352"/>
    </row>
    <row r="4353" spans="1:4" x14ac:dyDescent="0.25">
      <c r="A4353"/>
      <c r="B4353"/>
      <c r="C4353"/>
      <c r="D4353"/>
    </row>
    <row r="4354" spans="1:4" x14ac:dyDescent="0.25">
      <c r="A4354"/>
      <c r="B4354"/>
      <c r="C4354"/>
      <c r="D4354"/>
    </row>
    <row r="4355" spans="1:4" x14ac:dyDescent="0.25">
      <c r="A4355"/>
      <c r="B4355"/>
      <c r="C4355"/>
      <c r="D4355"/>
    </row>
    <row r="4356" spans="1:4" x14ac:dyDescent="0.25">
      <c r="A4356"/>
      <c r="B4356"/>
      <c r="C4356"/>
      <c r="D4356"/>
    </row>
    <row r="4357" spans="1:4" x14ac:dyDescent="0.25">
      <c r="A4357"/>
      <c r="B4357"/>
      <c r="C4357"/>
      <c r="D4357"/>
    </row>
    <row r="4358" spans="1:4" x14ac:dyDescent="0.25">
      <c r="A4358"/>
      <c r="B4358"/>
      <c r="C4358"/>
      <c r="D4358"/>
    </row>
    <row r="4359" spans="1:4" x14ac:dyDescent="0.25">
      <c r="A4359"/>
      <c r="B4359"/>
      <c r="C4359"/>
      <c r="D4359"/>
    </row>
    <row r="4360" spans="1:4" x14ac:dyDescent="0.25">
      <c r="A4360"/>
      <c r="B4360"/>
      <c r="C4360"/>
      <c r="D4360"/>
    </row>
    <row r="4361" spans="1:4" x14ac:dyDescent="0.25">
      <c r="A4361"/>
      <c r="B4361"/>
      <c r="C4361"/>
      <c r="D4361"/>
    </row>
    <row r="4362" spans="1:4" x14ac:dyDescent="0.25">
      <c r="A4362"/>
      <c r="B4362"/>
      <c r="C4362"/>
      <c r="D4362"/>
    </row>
    <row r="4363" spans="1:4" x14ac:dyDescent="0.25">
      <c r="A4363"/>
      <c r="B4363"/>
      <c r="C4363"/>
      <c r="D4363"/>
    </row>
    <row r="4364" spans="1:4" x14ac:dyDescent="0.25">
      <c r="A4364"/>
      <c r="B4364"/>
      <c r="C4364"/>
      <c r="D4364"/>
    </row>
    <row r="4365" spans="1:4" x14ac:dyDescent="0.25">
      <c r="A4365"/>
      <c r="B4365"/>
      <c r="C4365"/>
      <c r="D4365"/>
    </row>
    <row r="4366" spans="1:4" x14ac:dyDescent="0.25">
      <c r="A4366"/>
      <c r="B4366"/>
      <c r="C4366"/>
      <c r="D4366"/>
    </row>
    <row r="4367" spans="1:4" x14ac:dyDescent="0.25">
      <c r="A4367"/>
      <c r="B4367"/>
      <c r="C4367"/>
      <c r="D4367"/>
    </row>
    <row r="4368" spans="1:4" x14ac:dyDescent="0.25">
      <c r="A4368"/>
      <c r="B4368"/>
      <c r="C4368"/>
      <c r="D4368"/>
    </row>
    <row r="4369" spans="1:4" x14ac:dyDescent="0.25">
      <c r="A4369"/>
      <c r="B4369"/>
      <c r="C4369"/>
      <c r="D4369"/>
    </row>
    <row r="4370" spans="1:4" x14ac:dyDescent="0.25">
      <c r="A4370"/>
      <c r="B4370"/>
      <c r="C4370"/>
      <c r="D4370"/>
    </row>
    <row r="4371" spans="1:4" x14ac:dyDescent="0.25">
      <c r="A4371"/>
      <c r="B4371"/>
      <c r="C4371"/>
      <c r="D4371"/>
    </row>
    <row r="4372" spans="1:4" x14ac:dyDescent="0.25">
      <c r="A4372"/>
      <c r="B4372"/>
      <c r="C4372"/>
      <c r="D4372"/>
    </row>
    <row r="4373" spans="1:4" x14ac:dyDescent="0.25">
      <c r="A4373"/>
      <c r="B4373"/>
      <c r="C4373"/>
      <c r="D4373"/>
    </row>
    <row r="4374" spans="1:4" x14ac:dyDescent="0.25">
      <c r="A4374"/>
      <c r="B4374"/>
      <c r="C4374"/>
      <c r="D4374"/>
    </row>
    <row r="4375" spans="1:4" x14ac:dyDescent="0.25">
      <c r="A4375"/>
      <c r="B4375"/>
      <c r="C4375"/>
      <c r="D4375"/>
    </row>
    <row r="4376" spans="1:4" x14ac:dyDescent="0.25">
      <c r="A4376"/>
      <c r="B4376"/>
      <c r="C4376"/>
      <c r="D4376"/>
    </row>
    <row r="4377" spans="1:4" x14ac:dyDescent="0.25">
      <c r="A4377"/>
      <c r="B4377"/>
      <c r="C4377"/>
      <c r="D4377"/>
    </row>
    <row r="4378" spans="1:4" x14ac:dyDescent="0.25">
      <c r="A4378"/>
      <c r="B4378"/>
      <c r="C4378"/>
      <c r="D4378"/>
    </row>
    <row r="4379" spans="1:4" x14ac:dyDescent="0.25">
      <c r="A4379"/>
      <c r="B4379"/>
      <c r="C4379"/>
      <c r="D4379"/>
    </row>
    <row r="4380" spans="1:4" x14ac:dyDescent="0.25">
      <c r="A4380"/>
      <c r="B4380"/>
      <c r="C4380"/>
      <c r="D4380"/>
    </row>
    <row r="4381" spans="1:4" x14ac:dyDescent="0.25">
      <c r="A4381"/>
      <c r="B4381"/>
      <c r="C4381"/>
      <c r="D4381"/>
    </row>
    <row r="4382" spans="1:4" x14ac:dyDescent="0.25">
      <c r="A4382"/>
      <c r="B4382"/>
      <c r="C4382"/>
      <c r="D4382"/>
    </row>
    <row r="4383" spans="1:4" x14ac:dyDescent="0.25">
      <c r="A4383"/>
      <c r="B4383"/>
      <c r="C4383"/>
      <c r="D4383"/>
    </row>
    <row r="4384" spans="1:4" x14ac:dyDescent="0.25">
      <c r="A4384"/>
      <c r="B4384"/>
      <c r="C4384"/>
      <c r="D4384"/>
    </row>
    <row r="4385" spans="1:4" x14ac:dyDescent="0.25">
      <c r="A4385"/>
      <c r="B4385"/>
      <c r="C4385"/>
      <c r="D4385"/>
    </row>
    <row r="4386" spans="1:4" x14ac:dyDescent="0.25">
      <c r="A4386"/>
      <c r="B4386"/>
      <c r="C4386"/>
      <c r="D4386"/>
    </row>
    <row r="4387" spans="1:4" x14ac:dyDescent="0.25">
      <c r="A4387"/>
      <c r="B4387"/>
      <c r="C4387"/>
      <c r="D4387"/>
    </row>
    <row r="4388" spans="1:4" x14ac:dyDescent="0.25">
      <c r="A4388"/>
      <c r="B4388"/>
      <c r="C4388"/>
      <c r="D4388"/>
    </row>
    <row r="4389" spans="1:4" x14ac:dyDescent="0.25">
      <c r="A4389"/>
      <c r="B4389"/>
      <c r="C4389"/>
      <c r="D4389"/>
    </row>
    <row r="4390" spans="1:4" x14ac:dyDescent="0.25">
      <c r="A4390"/>
      <c r="B4390"/>
      <c r="C4390"/>
      <c r="D4390"/>
    </row>
    <row r="4391" spans="1:4" x14ac:dyDescent="0.25">
      <c r="A4391"/>
      <c r="B4391"/>
      <c r="C4391"/>
      <c r="D4391"/>
    </row>
    <row r="4392" spans="1:4" x14ac:dyDescent="0.25">
      <c r="A4392"/>
      <c r="B4392"/>
      <c r="C4392"/>
      <c r="D4392"/>
    </row>
    <row r="4393" spans="1:4" x14ac:dyDescent="0.25">
      <c r="A4393"/>
      <c r="B4393"/>
      <c r="C4393"/>
      <c r="D4393"/>
    </row>
    <row r="4394" spans="1:4" x14ac:dyDescent="0.25">
      <c r="A4394"/>
      <c r="B4394"/>
      <c r="C4394"/>
      <c r="D4394"/>
    </row>
    <row r="4395" spans="1:4" x14ac:dyDescent="0.25">
      <c r="A4395"/>
      <c r="B4395"/>
      <c r="C4395"/>
      <c r="D4395"/>
    </row>
    <row r="4396" spans="1:4" x14ac:dyDescent="0.25">
      <c r="A4396"/>
      <c r="B4396"/>
      <c r="C4396"/>
      <c r="D4396"/>
    </row>
    <row r="4397" spans="1:4" x14ac:dyDescent="0.25">
      <c r="A4397"/>
      <c r="B4397"/>
      <c r="C4397"/>
      <c r="D4397"/>
    </row>
    <row r="4398" spans="1:4" x14ac:dyDescent="0.25">
      <c r="A4398"/>
      <c r="B4398"/>
      <c r="C4398"/>
      <c r="D4398"/>
    </row>
    <row r="4399" spans="1:4" x14ac:dyDescent="0.25">
      <c r="A4399"/>
      <c r="B4399"/>
      <c r="C4399"/>
      <c r="D4399"/>
    </row>
    <row r="4400" spans="1:4" x14ac:dyDescent="0.25">
      <c r="A4400"/>
      <c r="B4400"/>
      <c r="C4400"/>
      <c r="D4400"/>
    </row>
    <row r="4401" spans="1:4" x14ac:dyDescent="0.25">
      <c r="A4401"/>
      <c r="B4401"/>
      <c r="C4401"/>
      <c r="D4401"/>
    </row>
    <row r="4402" spans="1:4" x14ac:dyDescent="0.25">
      <c r="A4402"/>
      <c r="B4402"/>
      <c r="C4402"/>
      <c r="D4402"/>
    </row>
    <row r="4403" spans="1:4" x14ac:dyDescent="0.25">
      <c r="A4403"/>
      <c r="B4403"/>
      <c r="C4403"/>
      <c r="D4403"/>
    </row>
    <row r="4404" spans="1:4" x14ac:dyDescent="0.25">
      <c r="A4404"/>
      <c r="B4404"/>
      <c r="C4404"/>
      <c r="D4404"/>
    </row>
    <row r="4405" spans="1:4" x14ac:dyDescent="0.25">
      <c r="A4405"/>
      <c r="B4405"/>
      <c r="C4405"/>
      <c r="D4405"/>
    </row>
    <row r="4406" spans="1:4" x14ac:dyDescent="0.25">
      <c r="A4406"/>
      <c r="B4406"/>
      <c r="C4406"/>
      <c r="D4406"/>
    </row>
    <row r="4407" spans="1:4" x14ac:dyDescent="0.25">
      <c r="A4407"/>
      <c r="B4407"/>
      <c r="C4407"/>
      <c r="D4407"/>
    </row>
    <row r="4408" spans="1:4" x14ac:dyDescent="0.25">
      <c r="A4408"/>
      <c r="B4408"/>
      <c r="C4408"/>
      <c r="D4408"/>
    </row>
    <row r="4409" spans="1:4" x14ac:dyDescent="0.25">
      <c r="A4409"/>
      <c r="B4409"/>
      <c r="C4409"/>
      <c r="D4409"/>
    </row>
    <row r="4410" spans="1:4" x14ac:dyDescent="0.25">
      <c r="A4410"/>
      <c r="B4410"/>
      <c r="C4410"/>
      <c r="D4410"/>
    </row>
    <row r="4411" spans="1:4" x14ac:dyDescent="0.25">
      <c r="A4411"/>
      <c r="B4411"/>
      <c r="C4411"/>
      <c r="D4411"/>
    </row>
    <row r="4412" spans="1:4" x14ac:dyDescent="0.25">
      <c r="A4412"/>
      <c r="B4412"/>
      <c r="C4412"/>
      <c r="D4412"/>
    </row>
    <row r="4413" spans="1:4" x14ac:dyDescent="0.25">
      <c r="A4413"/>
      <c r="B4413"/>
      <c r="C4413"/>
      <c r="D4413"/>
    </row>
    <row r="4414" spans="1:4" x14ac:dyDescent="0.25">
      <c r="A4414"/>
      <c r="B4414"/>
      <c r="C4414"/>
      <c r="D4414"/>
    </row>
    <row r="4415" spans="1:4" x14ac:dyDescent="0.25">
      <c r="A4415"/>
      <c r="B4415"/>
      <c r="C4415"/>
      <c r="D4415"/>
    </row>
    <row r="4416" spans="1:4" x14ac:dyDescent="0.25">
      <c r="A4416"/>
      <c r="B4416"/>
      <c r="C4416"/>
      <c r="D4416"/>
    </row>
    <row r="4417" spans="1:4" x14ac:dyDescent="0.25">
      <c r="A4417"/>
      <c r="B4417"/>
      <c r="C4417"/>
      <c r="D4417"/>
    </row>
    <row r="4418" spans="1:4" x14ac:dyDescent="0.25">
      <c r="A4418"/>
      <c r="B4418"/>
      <c r="C4418"/>
      <c r="D4418"/>
    </row>
    <row r="4419" spans="1:4" x14ac:dyDescent="0.25">
      <c r="A4419"/>
      <c r="B4419"/>
      <c r="C4419"/>
      <c r="D4419"/>
    </row>
    <row r="4420" spans="1:4" x14ac:dyDescent="0.25">
      <c r="A4420"/>
      <c r="B4420"/>
      <c r="C4420"/>
      <c r="D4420"/>
    </row>
    <row r="4421" spans="1:4" x14ac:dyDescent="0.25">
      <c r="A4421"/>
      <c r="B4421"/>
      <c r="C4421"/>
      <c r="D4421"/>
    </row>
    <row r="4422" spans="1:4" x14ac:dyDescent="0.25">
      <c r="A4422"/>
      <c r="B4422"/>
      <c r="C4422"/>
      <c r="D4422"/>
    </row>
    <row r="4423" spans="1:4" x14ac:dyDescent="0.25">
      <c r="A4423"/>
      <c r="B4423"/>
      <c r="C4423"/>
      <c r="D4423"/>
    </row>
    <row r="4424" spans="1:4" x14ac:dyDescent="0.25">
      <c r="A4424"/>
      <c r="B4424"/>
      <c r="C4424"/>
      <c r="D4424"/>
    </row>
    <row r="4425" spans="1:4" x14ac:dyDescent="0.25">
      <c r="A4425"/>
      <c r="B4425"/>
      <c r="C4425"/>
      <c r="D4425"/>
    </row>
    <row r="4426" spans="1:4" x14ac:dyDescent="0.25">
      <c r="A4426"/>
      <c r="B4426"/>
      <c r="C4426"/>
      <c r="D4426"/>
    </row>
    <row r="4427" spans="1:4" x14ac:dyDescent="0.25">
      <c r="A4427"/>
      <c r="B4427"/>
      <c r="C4427"/>
      <c r="D4427"/>
    </row>
    <row r="4428" spans="1:4" x14ac:dyDescent="0.25">
      <c r="A4428"/>
      <c r="B4428"/>
      <c r="C4428"/>
      <c r="D4428"/>
    </row>
    <row r="4429" spans="1:4" x14ac:dyDescent="0.25">
      <c r="A4429"/>
      <c r="B4429"/>
      <c r="C4429"/>
      <c r="D4429"/>
    </row>
    <row r="4430" spans="1:4" x14ac:dyDescent="0.25">
      <c r="A4430"/>
      <c r="B4430"/>
      <c r="C4430"/>
      <c r="D4430"/>
    </row>
    <row r="4431" spans="1:4" x14ac:dyDescent="0.25">
      <c r="A4431"/>
      <c r="B4431"/>
      <c r="C4431"/>
      <c r="D4431"/>
    </row>
    <row r="4432" spans="1:4" x14ac:dyDescent="0.25">
      <c r="A4432"/>
      <c r="B4432"/>
      <c r="C4432"/>
      <c r="D4432"/>
    </row>
    <row r="4433" spans="1:4" x14ac:dyDescent="0.25">
      <c r="A4433"/>
      <c r="B4433"/>
      <c r="C4433"/>
      <c r="D4433"/>
    </row>
    <row r="4434" spans="1:4" x14ac:dyDescent="0.25">
      <c r="A4434"/>
      <c r="B4434"/>
      <c r="C4434"/>
      <c r="D4434"/>
    </row>
    <row r="4435" spans="1:4" x14ac:dyDescent="0.25">
      <c r="A4435"/>
      <c r="B4435"/>
      <c r="C4435"/>
      <c r="D4435"/>
    </row>
    <row r="4436" spans="1:4" x14ac:dyDescent="0.25">
      <c r="A4436"/>
      <c r="B4436"/>
      <c r="C4436"/>
      <c r="D4436"/>
    </row>
    <row r="4437" spans="1:4" x14ac:dyDescent="0.25">
      <c r="A4437"/>
      <c r="B4437"/>
      <c r="C4437"/>
      <c r="D4437"/>
    </row>
    <row r="4438" spans="1:4" x14ac:dyDescent="0.25">
      <c r="A4438"/>
      <c r="B4438"/>
      <c r="C4438"/>
      <c r="D4438"/>
    </row>
    <row r="4439" spans="1:4" x14ac:dyDescent="0.25">
      <c r="A4439"/>
      <c r="B4439"/>
      <c r="C4439"/>
      <c r="D4439"/>
    </row>
    <row r="4440" spans="1:4" x14ac:dyDescent="0.25">
      <c r="A4440"/>
      <c r="B4440"/>
      <c r="C4440"/>
      <c r="D4440"/>
    </row>
    <row r="4441" spans="1:4" x14ac:dyDescent="0.25">
      <c r="A4441"/>
      <c r="B4441"/>
      <c r="C4441"/>
      <c r="D4441"/>
    </row>
    <row r="4442" spans="1:4" x14ac:dyDescent="0.25">
      <c r="A4442"/>
      <c r="B4442"/>
      <c r="C4442"/>
      <c r="D4442"/>
    </row>
    <row r="4443" spans="1:4" x14ac:dyDescent="0.25">
      <c r="A4443"/>
      <c r="B4443"/>
      <c r="C4443"/>
      <c r="D4443"/>
    </row>
    <row r="4444" spans="1:4" x14ac:dyDescent="0.25">
      <c r="A4444"/>
      <c r="B4444"/>
      <c r="C4444"/>
      <c r="D4444"/>
    </row>
    <row r="4445" spans="1:4" x14ac:dyDescent="0.25">
      <c r="A4445"/>
      <c r="B4445"/>
      <c r="C4445"/>
      <c r="D4445"/>
    </row>
    <row r="4446" spans="1:4" x14ac:dyDescent="0.25">
      <c r="A4446"/>
      <c r="B4446"/>
      <c r="C4446"/>
      <c r="D4446"/>
    </row>
    <row r="4447" spans="1:4" x14ac:dyDescent="0.25">
      <c r="A4447"/>
      <c r="B4447"/>
      <c r="C4447"/>
      <c r="D4447"/>
    </row>
    <row r="4448" spans="1:4" x14ac:dyDescent="0.25">
      <c r="A4448"/>
      <c r="B4448"/>
      <c r="C4448"/>
      <c r="D4448"/>
    </row>
    <row r="4449" spans="1:4" x14ac:dyDescent="0.25">
      <c r="A4449"/>
      <c r="B4449"/>
      <c r="C4449"/>
      <c r="D4449"/>
    </row>
    <row r="4450" spans="1:4" x14ac:dyDescent="0.25">
      <c r="A4450"/>
      <c r="B4450"/>
      <c r="C4450"/>
      <c r="D4450"/>
    </row>
    <row r="4451" spans="1:4" x14ac:dyDescent="0.25">
      <c r="A4451"/>
      <c r="B4451"/>
      <c r="C4451"/>
      <c r="D4451"/>
    </row>
    <row r="4452" spans="1:4" x14ac:dyDescent="0.25">
      <c r="A4452"/>
      <c r="B4452"/>
      <c r="C4452"/>
      <c r="D4452"/>
    </row>
    <row r="4453" spans="1:4" x14ac:dyDescent="0.25">
      <c r="A4453"/>
      <c r="B4453"/>
      <c r="C4453"/>
      <c r="D4453"/>
    </row>
    <row r="4454" spans="1:4" x14ac:dyDescent="0.25">
      <c r="A4454"/>
      <c r="B4454"/>
      <c r="C4454"/>
      <c r="D4454"/>
    </row>
    <row r="4455" spans="1:4" x14ac:dyDescent="0.25">
      <c r="A4455"/>
      <c r="B4455"/>
      <c r="C4455"/>
      <c r="D4455"/>
    </row>
    <row r="4456" spans="1:4" x14ac:dyDescent="0.25">
      <c r="A4456"/>
      <c r="B4456"/>
      <c r="C4456"/>
      <c r="D4456"/>
    </row>
    <row r="4457" spans="1:4" x14ac:dyDescent="0.25">
      <c r="A4457"/>
      <c r="B4457"/>
      <c r="C4457"/>
      <c r="D4457"/>
    </row>
    <row r="4458" spans="1:4" x14ac:dyDescent="0.25">
      <c r="A4458"/>
      <c r="B4458"/>
      <c r="C4458"/>
      <c r="D4458"/>
    </row>
    <row r="4459" spans="1:4" x14ac:dyDescent="0.25">
      <c r="A4459"/>
      <c r="B4459"/>
      <c r="C4459"/>
      <c r="D4459"/>
    </row>
    <row r="4460" spans="1:4" x14ac:dyDescent="0.25">
      <c r="A4460"/>
      <c r="B4460"/>
      <c r="C4460"/>
      <c r="D4460"/>
    </row>
    <row r="4461" spans="1:4" x14ac:dyDescent="0.25">
      <c r="A4461"/>
      <c r="B4461"/>
      <c r="C4461"/>
      <c r="D4461"/>
    </row>
    <row r="4462" spans="1:4" x14ac:dyDescent="0.25">
      <c r="A4462"/>
      <c r="B4462"/>
      <c r="C4462"/>
      <c r="D4462"/>
    </row>
    <row r="4463" spans="1:4" x14ac:dyDescent="0.25">
      <c r="A4463"/>
      <c r="B4463"/>
      <c r="C4463"/>
      <c r="D4463"/>
    </row>
    <row r="4464" spans="1:4" x14ac:dyDescent="0.25">
      <c r="A4464"/>
      <c r="B4464"/>
      <c r="C4464"/>
      <c r="D4464"/>
    </row>
    <row r="4465" spans="1:4" x14ac:dyDescent="0.25">
      <c r="A4465"/>
      <c r="B4465"/>
      <c r="C4465"/>
      <c r="D4465"/>
    </row>
    <row r="4466" spans="1:4" x14ac:dyDescent="0.25">
      <c r="A4466"/>
      <c r="B4466"/>
      <c r="C4466"/>
      <c r="D4466"/>
    </row>
    <row r="4467" spans="1:4" x14ac:dyDescent="0.25">
      <c r="A4467"/>
      <c r="B4467"/>
      <c r="C4467"/>
      <c r="D4467"/>
    </row>
    <row r="4468" spans="1:4" x14ac:dyDescent="0.25">
      <c r="A4468"/>
      <c r="B4468"/>
      <c r="C4468"/>
      <c r="D4468"/>
    </row>
    <row r="4469" spans="1:4" x14ac:dyDescent="0.25">
      <c r="A4469"/>
      <c r="B4469"/>
      <c r="C4469"/>
      <c r="D4469"/>
    </row>
    <row r="4470" spans="1:4" x14ac:dyDescent="0.25">
      <c r="A4470"/>
      <c r="B4470"/>
      <c r="C4470"/>
      <c r="D4470"/>
    </row>
    <row r="4471" spans="1:4" x14ac:dyDescent="0.25">
      <c r="A4471"/>
      <c r="B4471"/>
      <c r="C4471"/>
      <c r="D4471"/>
    </row>
    <row r="4472" spans="1:4" x14ac:dyDescent="0.25">
      <c r="A4472"/>
      <c r="B4472"/>
      <c r="C4472"/>
      <c r="D4472"/>
    </row>
    <row r="4473" spans="1:4" x14ac:dyDescent="0.25">
      <c r="A4473"/>
      <c r="B4473"/>
      <c r="C4473"/>
      <c r="D4473"/>
    </row>
    <row r="4474" spans="1:4" x14ac:dyDescent="0.25">
      <c r="A4474"/>
      <c r="B4474"/>
      <c r="C4474"/>
      <c r="D4474"/>
    </row>
    <row r="4475" spans="1:4" x14ac:dyDescent="0.25">
      <c r="A4475"/>
      <c r="B4475"/>
      <c r="C4475"/>
      <c r="D4475"/>
    </row>
    <row r="4476" spans="1:4" x14ac:dyDescent="0.25">
      <c r="A4476"/>
      <c r="B4476"/>
      <c r="C4476"/>
      <c r="D4476"/>
    </row>
    <row r="4477" spans="1:4" x14ac:dyDescent="0.25">
      <c r="A4477"/>
      <c r="B4477"/>
      <c r="C4477"/>
      <c r="D4477"/>
    </row>
    <row r="4478" spans="1:4" x14ac:dyDescent="0.25">
      <c r="A4478"/>
      <c r="B4478"/>
      <c r="C4478"/>
      <c r="D4478"/>
    </row>
    <row r="4479" spans="1:4" x14ac:dyDescent="0.25">
      <c r="A4479"/>
      <c r="B4479"/>
      <c r="C4479"/>
      <c r="D4479"/>
    </row>
    <row r="4480" spans="1:4" x14ac:dyDescent="0.25">
      <c r="A4480"/>
      <c r="B4480"/>
      <c r="C4480"/>
      <c r="D4480"/>
    </row>
    <row r="4481" spans="1:4" x14ac:dyDescent="0.25">
      <c r="A4481"/>
      <c r="B4481"/>
      <c r="C4481"/>
      <c r="D4481"/>
    </row>
    <row r="4482" spans="1:4" x14ac:dyDescent="0.25">
      <c r="A4482"/>
      <c r="B4482"/>
      <c r="C4482"/>
      <c r="D4482"/>
    </row>
    <row r="4483" spans="1:4" x14ac:dyDescent="0.25">
      <c r="A4483"/>
      <c r="B4483"/>
      <c r="C4483"/>
      <c r="D4483"/>
    </row>
    <row r="4484" spans="1:4" x14ac:dyDescent="0.25">
      <c r="A4484"/>
      <c r="B4484"/>
      <c r="C4484"/>
      <c r="D4484"/>
    </row>
    <row r="4485" spans="1:4" x14ac:dyDescent="0.25">
      <c r="A4485"/>
      <c r="B4485"/>
      <c r="C4485"/>
      <c r="D4485"/>
    </row>
    <row r="4486" spans="1:4" x14ac:dyDescent="0.25">
      <c r="A4486"/>
      <c r="B4486"/>
      <c r="C4486"/>
      <c r="D4486"/>
    </row>
    <row r="4487" spans="1:4" x14ac:dyDescent="0.25">
      <c r="A4487"/>
      <c r="B4487"/>
      <c r="C4487"/>
      <c r="D4487"/>
    </row>
    <row r="4488" spans="1:4" x14ac:dyDescent="0.25">
      <c r="A4488"/>
      <c r="B4488"/>
      <c r="C4488"/>
      <c r="D4488"/>
    </row>
    <row r="4489" spans="1:4" x14ac:dyDescent="0.25">
      <c r="A4489"/>
      <c r="B4489"/>
      <c r="C4489"/>
      <c r="D4489"/>
    </row>
    <row r="4490" spans="1:4" x14ac:dyDescent="0.25">
      <c r="A4490"/>
      <c r="B4490"/>
      <c r="C4490"/>
      <c r="D4490"/>
    </row>
    <row r="4491" spans="1:4" x14ac:dyDescent="0.25">
      <c r="A4491"/>
      <c r="B4491"/>
      <c r="C4491"/>
      <c r="D4491"/>
    </row>
    <row r="4492" spans="1:4" x14ac:dyDescent="0.25">
      <c r="A4492"/>
      <c r="B4492"/>
      <c r="C4492"/>
      <c r="D4492"/>
    </row>
    <row r="4493" spans="1:4" x14ac:dyDescent="0.25">
      <c r="A4493"/>
      <c r="B4493"/>
      <c r="C4493"/>
      <c r="D4493"/>
    </row>
    <row r="4494" spans="1:4" x14ac:dyDescent="0.25">
      <c r="A4494"/>
      <c r="B4494"/>
      <c r="C4494"/>
      <c r="D4494"/>
    </row>
    <row r="4495" spans="1:4" x14ac:dyDescent="0.25">
      <c r="A4495"/>
      <c r="B4495"/>
      <c r="C4495"/>
      <c r="D4495"/>
    </row>
    <row r="4496" spans="1:4" x14ac:dyDescent="0.25">
      <c r="A4496"/>
      <c r="B4496"/>
      <c r="C4496"/>
      <c r="D4496"/>
    </row>
    <row r="4497" spans="1:4" x14ac:dyDescent="0.25">
      <c r="A4497"/>
      <c r="B4497"/>
      <c r="C4497"/>
      <c r="D4497"/>
    </row>
    <row r="4498" spans="1:4" x14ac:dyDescent="0.25">
      <c r="A4498"/>
      <c r="B4498"/>
      <c r="C4498"/>
      <c r="D4498"/>
    </row>
    <row r="4499" spans="1:4" x14ac:dyDescent="0.25">
      <c r="A4499"/>
      <c r="B4499"/>
      <c r="C4499"/>
      <c r="D4499"/>
    </row>
    <row r="4500" spans="1:4" x14ac:dyDescent="0.25">
      <c r="A4500"/>
      <c r="B4500"/>
      <c r="C4500"/>
      <c r="D4500"/>
    </row>
    <row r="4501" spans="1:4" x14ac:dyDescent="0.25">
      <c r="A4501"/>
      <c r="B4501"/>
      <c r="C4501"/>
      <c r="D4501"/>
    </row>
    <row r="4502" spans="1:4" x14ac:dyDescent="0.25">
      <c r="A4502"/>
      <c r="B4502"/>
      <c r="C4502"/>
      <c r="D4502"/>
    </row>
    <row r="4503" spans="1:4" x14ac:dyDescent="0.25">
      <c r="A4503"/>
      <c r="B4503"/>
      <c r="C4503"/>
      <c r="D4503"/>
    </row>
    <row r="4504" spans="1:4" x14ac:dyDescent="0.25">
      <c r="A4504"/>
      <c r="B4504"/>
      <c r="C4504"/>
      <c r="D4504"/>
    </row>
    <row r="4505" spans="1:4" x14ac:dyDescent="0.25">
      <c r="A4505"/>
      <c r="B4505"/>
      <c r="C4505"/>
      <c r="D4505"/>
    </row>
    <row r="4506" spans="1:4" x14ac:dyDescent="0.25">
      <c r="A4506"/>
      <c r="B4506"/>
      <c r="C4506"/>
      <c r="D4506"/>
    </row>
    <row r="4507" spans="1:4" x14ac:dyDescent="0.25">
      <c r="A4507"/>
      <c r="B4507"/>
      <c r="C4507"/>
      <c r="D4507"/>
    </row>
    <row r="4508" spans="1:4" x14ac:dyDescent="0.25">
      <c r="A4508"/>
      <c r="B4508"/>
      <c r="C4508"/>
      <c r="D4508"/>
    </row>
    <row r="4509" spans="1:4" x14ac:dyDescent="0.25">
      <c r="A4509"/>
      <c r="B4509"/>
      <c r="C4509"/>
      <c r="D4509"/>
    </row>
    <row r="4510" spans="1:4" x14ac:dyDescent="0.25">
      <c r="A4510"/>
      <c r="B4510"/>
      <c r="C4510"/>
      <c r="D4510"/>
    </row>
    <row r="4511" spans="1:4" x14ac:dyDescent="0.25">
      <c r="A4511"/>
      <c r="B4511"/>
      <c r="C4511"/>
      <c r="D4511"/>
    </row>
    <row r="4512" spans="1:4" x14ac:dyDescent="0.25">
      <c r="A4512"/>
      <c r="B4512"/>
      <c r="C4512"/>
      <c r="D4512"/>
    </row>
    <row r="4513" spans="1:4" x14ac:dyDescent="0.25">
      <c r="A4513"/>
      <c r="B4513"/>
      <c r="C4513"/>
      <c r="D4513"/>
    </row>
    <row r="4514" spans="1:4" x14ac:dyDescent="0.25">
      <c r="A4514"/>
      <c r="B4514"/>
      <c r="C4514"/>
      <c r="D4514"/>
    </row>
    <row r="4515" spans="1:4" x14ac:dyDescent="0.25">
      <c r="A4515"/>
      <c r="B4515"/>
      <c r="C4515"/>
      <c r="D4515"/>
    </row>
    <row r="4516" spans="1:4" x14ac:dyDescent="0.25">
      <c r="A4516"/>
      <c r="B4516"/>
      <c r="C4516"/>
      <c r="D4516"/>
    </row>
    <row r="4517" spans="1:4" x14ac:dyDescent="0.25">
      <c r="A4517"/>
      <c r="B4517"/>
      <c r="C4517"/>
      <c r="D4517"/>
    </row>
    <row r="4518" spans="1:4" x14ac:dyDescent="0.25">
      <c r="A4518"/>
      <c r="B4518"/>
      <c r="C4518"/>
      <c r="D4518"/>
    </row>
    <row r="4519" spans="1:4" x14ac:dyDescent="0.25">
      <c r="A4519"/>
      <c r="B4519"/>
      <c r="C4519"/>
      <c r="D4519"/>
    </row>
    <row r="4520" spans="1:4" x14ac:dyDescent="0.25">
      <c r="A4520"/>
      <c r="B4520"/>
      <c r="C4520"/>
      <c r="D4520"/>
    </row>
    <row r="4521" spans="1:4" x14ac:dyDescent="0.25">
      <c r="A4521"/>
      <c r="B4521"/>
      <c r="C4521"/>
      <c r="D4521"/>
    </row>
    <row r="4522" spans="1:4" x14ac:dyDescent="0.25">
      <c r="A4522"/>
      <c r="B4522"/>
      <c r="C4522"/>
      <c r="D4522"/>
    </row>
    <row r="4523" spans="1:4" x14ac:dyDescent="0.25">
      <c r="A4523"/>
      <c r="B4523"/>
      <c r="C4523"/>
      <c r="D4523"/>
    </row>
    <row r="4524" spans="1:4" x14ac:dyDescent="0.25">
      <c r="A4524"/>
      <c r="B4524"/>
      <c r="C4524"/>
      <c r="D4524"/>
    </row>
    <row r="4525" spans="1:4" x14ac:dyDescent="0.25">
      <c r="A4525"/>
      <c r="B4525"/>
      <c r="C4525"/>
      <c r="D4525"/>
    </row>
    <row r="4526" spans="1:4" x14ac:dyDescent="0.25">
      <c r="A4526"/>
      <c r="B4526"/>
      <c r="C4526"/>
      <c r="D4526"/>
    </row>
    <row r="4527" spans="1:4" x14ac:dyDescent="0.25">
      <c r="A4527"/>
      <c r="B4527"/>
      <c r="C4527"/>
      <c r="D4527"/>
    </row>
    <row r="4528" spans="1:4" x14ac:dyDescent="0.25">
      <c r="A4528"/>
      <c r="B4528"/>
      <c r="C4528"/>
      <c r="D4528"/>
    </row>
    <row r="4529" spans="1:4" x14ac:dyDescent="0.25">
      <c r="A4529"/>
      <c r="B4529"/>
      <c r="C4529"/>
      <c r="D4529"/>
    </row>
    <row r="4530" spans="1:4" x14ac:dyDescent="0.25">
      <c r="A4530"/>
      <c r="B4530"/>
      <c r="C4530"/>
      <c r="D4530"/>
    </row>
    <row r="4531" spans="1:4" x14ac:dyDescent="0.25">
      <c r="A4531"/>
      <c r="B4531"/>
      <c r="C4531"/>
      <c r="D4531"/>
    </row>
    <row r="4532" spans="1:4" x14ac:dyDescent="0.25">
      <c r="A4532"/>
      <c r="B4532"/>
      <c r="C4532"/>
      <c r="D4532"/>
    </row>
    <row r="4533" spans="1:4" x14ac:dyDescent="0.25">
      <c r="A4533"/>
      <c r="B4533"/>
      <c r="C4533"/>
      <c r="D4533"/>
    </row>
    <row r="4534" spans="1:4" x14ac:dyDescent="0.25">
      <c r="A4534"/>
      <c r="B4534"/>
      <c r="C4534"/>
      <c r="D4534"/>
    </row>
    <row r="4535" spans="1:4" x14ac:dyDescent="0.25">
      <c r="A4535"/>
      <c r="B4535"/>
      <c r="C4535"/>
      <c r="D4535"/>
    </row>
    <row r="4536" spans="1:4" x14ac:dyDescent="0.25">
      <c r="A4536"/>
      <c r="B4536"/>
      <c r="C4536"/>
      <c r="D4536"/>
    </row>
    <row r="4537" spans="1:4" x14ac:dyDescent="0.25">
      <c r="A4537"/>
      <c r="B4537"/>
      <c r="C4537"/>
      <c r="D4537"/>
    </row>
    <row r="4538" spans="1:4" x14ac:dyDescent="0.25">
      <c r="A4538"/>
      <c r="B4538"/>
      <c r="C4538"/>
      <c r="D4538"/>
    </row>
    <row r="4539" spans="1:4" x14ac:dyDescent="0.25">
      <c r="A4539"/>
      <c r="B4539"/>
      <c r="C4539"/>
      <c r="D4539"/>
    </row>
    <row r="4540" spans="1:4" x14ac:dyDescent="0.25">
      <c r="A4540"/>
      <c r="B4540"/>
      <c r="C4540"/>
      <c r="D4540"/>
    </row>
    <row r="4541" spans="1:4" x14ac:dyDescent="0.25">
      <c r="A4541"/>
      <c r="B4541"/>
      <c r="C4541"/>
      <c r="D4541"/>
    </row>
    <row r="4542" spans="1:4" x14ac:dyDescent="0.25">
      <c r="A4542"/>
      <c r="B4542"/>
      <c r="C4542"/>
      <c r="D4542"/>
    </row>
    <row r="4543" spans="1:4" x14ac:dyDescent="0.25">
      <c r="A4543"/>
      <c r="B4543"/>
      <c r="C4543"/>
      <c r="D4543"/>
    </row>
    <row r="4544" spans="1:4" x14ac:dyDescent="0.25">
      <c r="A4544"/>
      <c r="B4544"/>
      <c r="C4544"/>
      <c r="D4544"/>
    </row>
    <row r="4545" spans="1:4" x14ac:dyDescent="0.25">
      <c r="A4545"/>
      <c r="B4545"/>
      <c r="C4545"/>
      <c r="D4545"/>
    </row>
    <row r="4546" spans="1:4" x14ac:dyDescent="0.25">
      <c r="A4546"/>
      <c r="B4546"/>
      <c r="C4546"/>
      <c r="D4546"/>
    </row>
    <row r="4547" spans="1:4" x14ac:dyDescent="0.25">
      <c r="A4547"/>
      <c r="B4547"/>
      <c r="C4547"/>
      <c r="D4547"/>
    </row>
    <row r="4548" spans="1:4" x14ac:dyDescent="0.25">
      <c r="A4548"/>
      <c r="B4548"/>
      <c r="C4548"/>
      <c r="D4548"/>
    </row>
    <row r="4549" spans="1:4" x14ac:dyDescent="0.25">
      <c r="A4549"/>
      <c r="B4549"/>
      <c r="C4549"/>
      <c r="D4549"/>
    </row>
    <row r="4550" spans="1:4" x14ac:dyDescent="0.25">
      <c r="A4550"/>
      <c r="B4550"/>
      <c r="C4550"/>
      <c r="D4550"/>
    </row>
    <row r="4551" spans="1:4" x14ac:dyDescent="0.25">
      <c r="A4551"/>
      <c r="B4551"/>
      <c r="C4551"/>
      <c r="D4551"/>
    </row>
    <row r="4552" spans="1:4" x14ac:dyDescent="0.25">
      <c r="A4552"/>
      <c r="B4552"/>
      <c r="C4552"/>
      <c r="D4552"/>
    </row>
    <row r="4553" spans="1:4" x14ac:dyDescent="0.25">
      <c r="A4553"/>
      <c r="B4553"/>
      <c r="C4553"/>
      <c r="D4553"/>
    </row>
    <row r="4554" spans="1:4" x14ac:dyDescent="0.25">
      <c r="A4554"/>
      <c r="B4554"/>
      <c r="C4554"/>
      <c r="D4554"/>
    </row>
    <row r="4555" spans="1:4" x14ac:dyDescent="0.25">
      <c r="A4555"/>
      <c r="B4555"/>
      <c r="C4555"/>
      <c r="D4555"/>
    </row>
    <row r="4556" spans="1:4" x14ac:dyDescent="0.25">
      <c r="A4556"/>
      <c r="B4556"/>
      <c r="C4556"/>
      <c r="D4556"/>
    </row>
    <row r="4557" spans="1:4" x14ac:dyDescent="0.25">
      <c r="A4557"/>
      <c r="B4557"/>
      <c r="C4557"/>
      <c r="D4557"/>
    </row>
    <row r="4558" spans="1:4" x14ac:dyDescent="0.25">
      <c r="A4558"/>
      <c r="B4558"/>
      <c r="C4558"/>
      <c r="D4558"/>
    </row>
    <row r="4559" spans="1:4" x14ac:dyDescent="0.25">
      <c r="A4559"/>
      <c r="B4559"/>
      <c r="C4559"/>
      <c r="D4559"/>
    </row>
    <row r="4560" spans="1:4" x14ac:dyDescent="0.25">
      <c r="A4560"/>
      <c r="B4560"/>
      <c r="C4560"/>
      <c r="D4560"/>
    </row>
    <row r="4561" spans="1:4" x14ac:dyDescent="0.25">
      <c r="A4561"/>
      <c r="B4561"/>
      <c r="C4561"/>
      <c r="D4561"/>
    </row>
    <row r="4562" spans="1:4" x14ac:dyDescent="0.25">
      <c r="A4562"/>
      <c r="B4562"/>
      <c r="C4562"/>
      <c r="D4562"/>
    </row>
    <row r="4563" spans="1:4" x14ac:dyDescent="0.25">
      <c r="A4563"/>
      <c r="B4563"/>
      <c r="C4563"/>
      <c r="D4563"/>
    </row>
    <row r="4564" spans="1:4" x14ac:dyDescent="0.25">
      <c r="A4564"/>
      <c r="B4564"/>
      <c r="C4564"/>
      <c r="D4564"/>
    </row>
    <row r="4565" spans="1:4" x14ac:dyDescent="0.25">
      <c r="A4565"/>
      <c r="B4565"/>
      <c r="C4565"/>
      <c r="D4565"/>
    </row>
    <row r="4566" spans="1:4" x14ac:dyDescent="0.25">
      <c r="A4566"/>
      <c r="B4566"/>
      <c r="C4566"/>
      <c r="D4566"/>
    </row>
    <row r="4567" spans="1:4" x14ac:dyDescent="0.25">
      <c r="A4567"/>
      <c r="B4567"/>
      <c r="C4567"/>
      <c r="D4567"/>
    </row>
    <row r="4568" spans="1:4" x14ac:dyDescent="0.25">
      <c r="A4568"/>
      <c r="B4568"/>
      <c r="C4568"/>
      <c r="D4568"/>
    </row>
    <row r="4569" spans="1:4" x14ac:dyDescent="0.25">
      <c r="A4569"/>
      <c r="B4569"/>
      <c r="C4569"/>
      <c r="D4569"/>
    </row>
    <row r="4570" spans="1:4" x14ac:dyDescent="0.25">
      <c r="A4570"/>
      <c r="B4570"/>
      <c r="C4570"/>
      <c r="D4570"/>
    </row>
    <row r="4571" spans="1:4" x14ac:dyDescent="0.25">
      <c r="A4571"/>
      <c r="B4571"/>
      <c r="C4571"/>
      <c r="D4571"/>
    </row>
    <row r="4572" spans="1:4" x14ac:dyDescent="0.25">
      <c r="A4572"/>
      <c r="B4572"/>
      <c r="C4572"/>
      <c r="D4572"/>
    </row>
    <row r="4573" spans="1:4" x14ac:dyDescent="0.25">
      <c r="A4573"/>
      <c r="B4573"/>
      <c r="C4573"/>
      <c r="D4573"/>
    </row>
    <row r="4574" spans="1:4" x14ac:dyDescent="0.25">
      <c r="A4574"/>
      <c r="B4574"/>
      <c r="C4574"/>
      <c r="D4574"/>
    </row>
    <row r="4575" spans="1:4" x14ac:dyDescent="0.25">
      <c r="A4575"/>
      <c r="B4575"/>
      <c r="C4575"/>
      <c r="D4575"/>
    </row>
    <row r="4576" spans="1:4" x14ac:dyDescent="0.25">
      <c r="A4576"/>
      <c r="B4576"/>
      <c r="C4576"/>
      <c r="D4576"/>
    </row>
    <row r="4577" spans="1:4" x14ac:dyDescent="0.25">
      <c r="A4577"/>
      <c r="B4577"/>
      <c r="C4577"/>
      <c r="D4577"/>
    </row>
    <row r="4578" spans="1:4" x14ac:dyDescent="0.25">
      <c r="A4578"/>
      <c r="B4578"/>
      <c r="C4578"/>
      <c r="D4578"/>
    </row>
    <row r="4579" spans="1:4" x14ac:dyDescent="0.25">
      <c r="A4579"/>
      <c r="B4579"/>
      <c r="C4579"/>
      <c r="D4579"/>
    </row>
    <row r="4580" spans="1:4" x14ac:dyDescent="0.25">
      <c r="A4580"/>
      <c r="B4580"/>
      <c r="C4580"/>
      <c r="D4580"/>
    </row>
    <row r="4581" spans="1:4" x14ac:dyDescent="0.25">
      <c r="A4581"/>
      <c r="B4581"/>
      <c r="C4581"/>
      <c r="D4581"/>
    </row>
    <row r="4582" spans="1:4" x14ac:dyDescent="0.25">
      <c r="A4582"/>
      <c r="B4582"/>
      <c r="C4582"/>
      <c r="D4582"/>
    </row>
    <row r="4583" spans="1:4" x14ac:dyDescent="0.25">
      <c r="A4583"/>
      <c r="B4583"/>
      <c r="C4583"/>
      <c r="D4583"/>
    </row>
    <row r="4584" spans="1:4" x14ac:dyDescent="0.25">
      <c r="A4584"/>
      <c r="B4584"/>
      <c r="C4584"/>
      <c r="D4584"/>
    </row>
    <row r="4585" spans="1:4" x14ac:dyDescent="0.25">
      <c r="A4585"/>
      <c r="B4585"/>
      <c r="C4585"/>
      <c r="D4585"/>
    </row>
    <row r="4586" spans="1:4" x14ac:dyDescent="0.25">
      <c r="A4586"/>
      <c r="B4586"/>
      <c r="C4586"/>
      <c r="D4586"/>
    </row>
    <row r="4587" spans="1:4" x14ac:dyDescent="0.25">
      <c r="A4587"/>
      <c r="B4587"/>
      <c r="C4587"/>
      <c r="D4587"/>
    </row>
    <row r="4588" spans="1:4" x14ac:dyDescent="0.25">
      <c r="A4588"/>
      <c r="B4588"/>
      <c r="C4588"/>
      <c r="D4588"/>
    </row>
    <row r="4589" spans="1:4" x14ac:dyDescent="0.25">
      <c r="A4589"/>
      <c r="B4589"/>
      <c r="C4589"/>
      <c r="D4589"/>
    </row>
    <row r="4590" spans="1:4" x14ac:dyDescent="0.25">
      <c r="A4590"/>
      <c r="B4590"/>
      <c r="C4590"/>
      <c r="D4590"/>
    </row>
    <row r="4591" spans="1:4" x14ac:dyDescent="0.25">
      <c r="A4591"/>
      <c r="B4591"/>
      <c r="C4591"/>
      <c r="D4591"/>
    </row>
    <row r="4592" spans="1:4" x14ac:dyDescent="0.25">
      <c r="A4592"/>
      <c r="B4592"/>
      <c r="C4592"/>
      <c r="D4592"/>
    </row>
    <row r="4593" spans="1:4" x14ac:dyDescent="0.25">
      <c r="A4593"/>
      <c r="B4593"/>
      <c r="C4593"/>
      <c r="D4593"/>
    </row>
    <row r="4594" spans="1:4" x14ac:dyDescent="0.25">
      <c r="A4594"/>
      <c r="B4594"/>
      <c r="C4594"/>
      <c r="D4594"/>
    </row>
    <row r="4595" spans="1:4" x14ac:dyDescent="0.25">
      <c r="A4595"/>
      <c r="B4595"/>
      <c r="C4595"/>
      <c r="D4595"/>
    </row>
    <row r="4596" spans="1:4" x14ac:dyDescent="0.25">
      <c r="A4596"/>
      <c r="B4596"/>
      <c r="C4596"/>
      <c r="D4596"/>
    </row>
    <row r="4597" spans="1:4" x14ac:dyDescent="0.25">
      <c r="A4597"/>
      <c r="B4597"/>
      <c r="C4597"/>
      <c r="D4597"/>
    </row>
    <row r="4598" spans="1:4" x14ac:dyDescent="0.25">
      <c r="A4598"/>
      <c r="B4598"/>
      <c r="C4598"/>
      <c r="D4598"/>
    </row>
    <row r="4599" spans="1:4" x14ac:dyDescent="0.25">
      <c r="A4599"/>
      <c r="B4599"/>
      <c r="C4599"/>
      <c r="D4599"/>
    </row>
    <row r="4600" spans="1:4" x14ac:dyDescent="0.25">
      <c r="A4600"/>
      <c r="B4600"/>
      <c r="C4600"/>
      <c r="D4600"/>
    </row>
    <row r="4601" spans="1:4" x14ac:dyDescent="0.25">
      <c r="A4601"/>
      <c r="B4601"/>
      <c r="C4601"/>
      <c r="D4601"/>
    </row>
    <row r="4602" spans="1:4" x14ac:dyDescent="0.25">
      <c r="A4602"/>
      <c r="B4602"/>
      <c r="C4602"/>
      <c r="D4602"/>
    </row>
    <row r="4603" spans="1:4" x14ac:dyDescent="0.25">
      <c r="A4603"/>
      <c r="B4603"/>
      <c r="C4603"/>
      <c r="D4603"/>
    </row>
    <row r="4604" spans="1:4" x14ac:dyDescent="0.25">
      <c r="A4604"/>
      <c r="B4604"/>
      <c r="C4604"/>
      <c r="D4604"/>
    </row>
    <row r="4605" spans="1:4" x14ac:dyDescent="0.25">
      <c r="A4605"/>
      <c r="B4605"/>
      <c r="C4605"/>
      <c r="D4605"/>
    </row>
    <row r="4606" spans="1:4" x14ac:dyDescent="0.25">
      <c r="A4606"/>
      <c r="B4606"/>
      <c r="C4606"/>
      <c r="D4606"/>
    </row>
    <row r="4607" spans="1:4" x14ac:dyDescent="0.25">
      <c r="A4607"/>
      <c r="B4607"/>
      <c r="C4607"/>
      <c r="D4607"/>
    </row>
    <row r="4608" spans="1:4" x14ac:dyDescent="0.25">
      <c r="A4608"/>
      <c r="B4608"/>
      <c r="C4608"/>
      <c r="D4608"/>
    </row>
    <row r="4609" spans="1:4" x14ac:dyDescent="0.25">
      <c r="A4609"/>
      <c r="B4609"/>
      <c r="C4609"/>
      <c r="D4609"/>
    </row>
    <row r="4610" spans="1:4" x14ac:dyDescent="0.25">
      <c r="A4610"/>
      <c r="B4610"/>
      <c r="C4610"/>
      <c r="D4610"/>
    </row>
    <row r="4611" spans="1:4" x14ac:dyDescent="0.25">
      <c r="A4611"/>
      <c r="B4611"/>
      <c r="C4611"/>
      <c r="D4611"/>
    </row>
    <row r="4612" spans="1:4" x14ac:dyDescent="0.25">
      <c r="A4612"/>
      <c r="B4612"/>
      <c r="C4612"/>
      <c r="D4612"/>
    </row>
    <row r="4613" spans="1:4" x14ac:dyDescent="0.25">
      <c r="A4613"/>
      <c r="B4613"/>
      <c r="C4613"/>
      <c r="D4613"/>
    </row>
    <row r="4614" spans="1:4" x14ac:dyDescent="0.25">
      <c r="A4614"/>
      <c r="B4614"/>
      <c r="C4614"/>
      <c r="D4614"/>
    </row>
    <row r="4615" spans="1:4" x14ac:dyDescent="0.25">
      <c r="A4615"/>
      <c r="B4615"/>
      <c r="C4615"/>
      <c r="D4615"/>
    </row>
    <row r="4616" spans="1:4" x14ac:dyDescent="0.25">
      <c r="A4616"/>
      <c r="B4616"/>
      <c r="C4616"/>
      <c r="D4616"/>
    </row>
    <row r="4617" spans="1:4" x14ac:dyDescent="0.25">
      <c r="A4617"/>
      <c r="B4617"/>
      <c r="C4617"/>
      <c r="D4617"/>
    </row>
    <row r="4618" spans="1:4" x14ac:dyDescent="0.25">
      <c r="A4618"/>
      <c r="B4618"/>
      <c r="C4618"/>
      <c r="D4618"/>
    </row>
    <row r="4619" spans="1:4" x14ac:dyDescent="0.25">
      <c r="A4619"/>
      <c r="B4619"/>
      <c r="C4619"/>
      <c r="D4619"/>
    </row>
    <row r="4620" spans="1:4" x14ac:dyDescent="0.25">
      <c r="A4620"/>
      <c r="B4620"/>
      <c r="C4620"/>
      <c r="D4620"/>
    </row>
    <row r="4621" spans="1:4" x14ac:dyDescent="0.25">
      <c r="A4621"/>
      <c r="B4621"/>
      <c r="C4621"/>
      <c r="D4621"/>
    </row>
    <row r="4622" spans="1:4" x14ac:dyDescent="0.25">
      <c r="A4622"/>
      <c r="B4622"/>
      <c r="C4622"/>
      <c r="D4622"/>
    </row>
    <row r="4623" spans="1:4" x14ac:dyDescent="0.25">
      <c r="A4623"/>
      <c r="B4623"/>
      <c r="C4623"/>
      <c r="D4623"/>
    </row>
    <row r="4624" spans="1:4" x14ac:dyDescent="0.25">
      <c r="A4624"/>
      <c r="B4624"/>
      <c r="C4624"/>
      <c r="D4624"/>
    </row>
    <row r="4625" spans="1:4" x14ac:dyDescent="0.25">
      <c r="A4625"/>
      <c r="B4625"/>
      <c r="C4625"/>
      <c r="D4625"/>
    </row>
    <row r="4626" spans="1:4" x14ac:dyDescent="0.25">
      <c r="A4626"/>
      <c r="B4626"/>
      <c r="C4626"/>
      <c r="D4626"/>
    </row>
    <row r="4627" spans="1:4" x14ac:dyDescent="0.25">
      <c r="A4627"/>
      <c r="B4627"/>
      <c r="C4627"/>
      <c r="D4627"/>
    </row>
    <row r="4628" spans="1:4" x14ac:dyDescent="0.25">
      <c r="A4628"/>
      <c r="B4628"/>
      <c r="C4628"/>
      <c r="D4628"/>
    </row>
    <row r="4629" spans="1:4" x14ac:dyDescent="0.25">
      <c r="A4629"/>
      <c r="B4629"/>
      <c r="C4629"/>
      <c r="D4629"/>
    </row>
    <row r="4630" spans="1:4" x14ac:dyDescent="0.25">
      <c r="A4630"/>
      <c r="B4630"/>
      <c r="C4630"/>
      <c r="D4630"/>
    </row>
    <row r="4631" spans="1:4" x14ac:dyDescent="0.25">
      <c r="A4631"/>
      <c r="B4631"/>
      <c r="C4631"/>
      <c r="D4631"/>
    </row>
    <row r="4632" spans="1:4" x14ac:dyDescent="0.25">
      <c r="A4632"/>
      <c r="B4632"/>
      <c r="C4632"/>
      <c r="D4632"/>
    </row>
    <row r="4633" spans="1:4" x14ac:dyDescent="0.25">
      <c r="A4633"/>
      <c r="B4633"/>
      <c r="C4633"/>
      <c r="D4633"/>
    </row>
    <row r="4634" spans="1:4" x14ac:dyDescent="0.25">
      <c r="A4634"/>
      <c r="B4634"/>
      <c r="C4634"/>
      <c r="D4634"/>
    </row>
    <row r="4635" spans="1:4" x14ac:dyDescent="0.25">
      <c r="A4635"/>
      <c r="B4635"/>
      <c r="C4635"/>
      <c r="D4635"/>
    </row>
    <row r="4636" spans="1:4" x14ac:dyDescent="0.25">
      <c r="A4636"/>
      <c r="B4636"/>
      <c r="C4636"/>
      <c r="D4636"/>
    </row>
    <row r="4637" spans="1:4" x14ac:dyDescent="0.25">
      <c r="A4637"/>
      <c r="B4637"/>
      <c r="C4637"/>
      <c r="D4637"/>
    </row>
    <row r="4638" spans="1:4" x14ac:dyDescent="0.25">
      <c r="A4638"/>
      <c r="B4638"/>
      <c r="C4638"/>
      <c r="D4638"/>
    </row>
    <row r="4639" spans="1:4" x14ac:dyDescent="0.25">
      <c r="A4639"/>
      <c r="B4639"/>
      <c r="C4639"/>
      <c r="D4639"/>
    </row>
    <row r="4640" spans="1:4" x14ac:dyDescent="0.25">
      <c r="A4640"/>
      <c r="B4640"/>
      <c r="C4640"/>
      <c r="D4640"/>
    </row>
    <row r="4641" spans="1:4" x14ac:dyDescent="0.25">
      <c r="A4641"/>
      <c r="B4641"/>
      <c r="C4641"/>
      <c r="D4641"/>
    </row>
    <row r="4642" spans="1:4" x14ac:dyDescent="0.25">
      <c r="A4642"/>
      <c r="B4642"/>
      <c r="C4642"/>
      <c r="D4642"/>
    </row>
    <row r="4643" spans="1:4" x14ac:dyDescent="0.25">
      <c r="A4643"/>
      <c r="B4643"/>
      <c r="C4643"/>
      <c r="D4643"/>
    </row>
    <row r="4644" spans="1:4" x14ac:dyDescent="0.25">
      <c r="A4644"/>
      <c r="B4644"/>
      <c r="C4644"/>
      <c r="D4644"/>
    </row>
    <row r="4645" spans="1:4" x14ac:dyDescent="0.25">
      <c r="A4645"/>
      <c r="B4645"/>
      <c r="C4645"/>
      <c r="D4645"/>
    </row>
    <row r="4646" spans="1:4" x14ac:dyDescent="0.25">
      <c r="A4646"/>
      <c r="B4646"/>
      <c r="C4646"/>
      <c r="D4646"/>
    </row>
    <row r="4647" spans="1:4" x14ac:dyDescent="0.25">
      <c r="A4647"/>
      <c r="B4647"/>
      <c r="C4647"/>
      <c r="D4647"/>
    </row>
    <row r="4648" spans="1:4" x14ac:dyDescent="0.25">
      <c r="A4648"/>
      <c r="B4648"/>
      <c r="C4648"/>
      <c r="D4648"/>
    </row>
    <row r="4649" spans="1:4" x14ac:dyDescent="0.25">
      <c r="A4649"/>
      <c r="B4649"/>
      <c r="C4649"/>
      <c r="D4649"/>
    </row>
    <row r="4650" spans="1:4" x14ac:dyDescent="0.25">
      <c r="A4650"/>
      <c r="B4650"/>
      <c r="C4650"/>
      <c r="D4650"/>
    </row>
    <row r="4651" spans="1:4" x14ac:dyDescent="0.25">
      <c r="A4651"/>
      <c r="B4651"/>
      <c r="C4651"/>
      <c r="D4651"/>
    </row>
    <row r="4652" spans="1:4" x14ac:dyDescent="0.25">
      <c r="A4652"/>
      <c r="B4652"/>
      <c r="C4652"/>
      <c r="D4652"/>
    </row>
    <row r="4653" spans="1:4" x14ac:dyDescent="0.25">
      <c r="A4653"/>
      <c r="B4653"/>
      <c r="C4653"/>
      <c r="D4653"/>
    </row>
    <row r="4654" spans="1:4" x14ac:dyDescent="0.25">
      <c r="A4654"/>
      <c r="B4654"/>
      <c r="C4654"/>
      <c r="D4654"/>
    </row>
    <row r="4655" spans="1:4" x14ac:dyDescent="0.25">
      <c r="A4655"/>
      <c r="B4655"/>
      <c r="C4655"/>
      <c r="D4655"/>
    </row>
    <row r="4656" spans="1:4" x14ac:dyDescent="0.25">
      <c r="A4656"/>
      <c r="B4656"/>
      <c r="C4656"/>
      <c r="D4656"/>
    </row>
    <row r="4657" spans="1:4" x14ac:dyDescent="0.25">
      <c r="A4657"/>
      <c r="B4657"/>
      <c r="C4657"/>
      <c r="D4657"/>
    </row>
    <row r="4658" spans="1:4" x14ac:dyDescent="0.25">
      <c r="A4658"/>
      <c r="B4658"/>
      <c r="C4658"/>
      <c r="D4658"/>
    </row>
    <row r="4659" spans="1:4" x14ac:dyDescent="0.25">
      <c r="A4659"/>
      <c r="B4659"/>
      <c r="C4659"/>
      <c r="D4659"/>
    </row>
    <row r="4660" spans="1:4" x14ac:dyDescent="0.25">
      <c r="A4660"/>
      <c r="B4660"/>
      <c r="C4660"/>
      <c r="D4660"/>
    </row>
    <row r="4661" spans="1:4" x14ac:dyDescent="0.25">
      <c r="A4661"/>
      <c r="B4661"/>
      <c r="C4661"/>
      <c r="D4661"/>
    </row>
    <row r="4662" spans="1:4" x14ac:dyDescent="0.25">
      <c r="A4662"/>
      <c r="B4662"/>
      <c r="C4662"/>
      <c r="D4662"/>
    </row>
    <row r="4663" spans="1:4" x14ac:dyDescent="0.25">
      <c r="A4663"/>
      <c r="B4663"/>
      <c r="C4663"/>
      <c r="D4663"/>
    </row>
    <row r="4664" spans="1:4" x14ac:dyDescent="0.25">
      <c r="A4664"/>
      <c r="B4664"/>
      <c r="C4664"/>
      <c r="D4664"/>
    </row>
    <row r="4665" spans="1:4" x14ac:dyDescent="0.25">
      <c r="A4665"/>
      <c r="B4665"/>
      <c r="C4665"/>
      <c r="D4665"/>
    </row>
    <row r="4666" spans="1:4" x14ac:dyDescent="0.25">
      <c r="A4666"/>
      <c r="B4666"/>
      <c r="C4666"/>
      <c r="D4666"/>
    </row>
    <row r="4667" spans="1:4" x14ac:dyDescent="0.25">
      <c r="A4667"/>
      <c r="B4667"/>
      <c r="C4667"/>
      <c r="D4667"/>
    </row>
    <row r="4668" spans="1:4" x14ac:dyDescent="0.25">
      <c r="A4668"/>
      <c r="B4668"/>
      <c r="C4668"/>
      <c r="D4668"/>
    </row>
    <row r="4669" spans="1:4" x14ac:dyDescent="0.25">
      <c r="A4669"/>
      <c r="B4669"/>
      <c r="C4669"/>
      <c r="D4669"/>
    </row>
    <row r="4670" spans="1:4" x14ac:dyDescent="0.25">
      <c r="A4670"/>
      <c r="B4670"/>
      <c r="C4670"/>
      <c r="D4670"/>
    </row>
    <row r="4671" spans="1:4" x14ac:dyDescent="0.25">
      <c r="A4671"/>
      <c r="B4671"/>
      <c r="C4671"/>
      <c r="D4671"/>
    </row>
    <row r="4672" spans="1:4" x14ac:dyDescent="0.25">
      <c r="A4672"/>
      <c r="B4672"/>
      <c r="C4672"/>
      <c r="D4672"/>
    </row>
    <row r="4673" spans="1:4" x14ac:dyDescent="0.25">
      <c r="A4673"/>
      <c r="B4673"/>
      <c r="C4673"/>
      <c r="D4673"/>
    </row>
    <row r="4674" spans="1:4" x14ac:dyDescent="0.25">
      <c r="A4674"/>
      <c r="B4674"/>
      <c r="C4674"/>
      <c r="D4674"/>
    </row>
    <row r="4675" spans="1:4" x14ac:dyDescent="0.25">
      <c r="A4675"/>
      <c r="B4675"/>
      <c r="C4675"/>
      <c r="D4675"/>
    </row>
    <row r="4676" spans="1:4" x14ac:dyDescent="0.25">
      <c r="A4676"/>
      <c r="B4676"/>
      <c r="C4676"/>
      <c r="D4676"/>
    </row>
    <row r="4677" spans="1:4" x14ac:dyDescent="0.25">
      <c r="A4677"/>
      <c r="B4677"/>
      <c r="C4677"/>
      <c r="D4677"/>
    </row>
    <row r="4678" spans="1:4" x14ac:dyDescent="0.25">
      <c r="A4678"/>
      <c r="B4678"/>
      <c r="C4678"/>
      <c r="D4678"/>
    </row>
    <row r="4679" spans="1:4" x14ac:dyDescent="0.25">
      <c r="A4679"/>
      <c r="B4679"/>
      <c r="C4679"/>
      <c r="D4679"/>
    </row>
    <row r="4680" spans="1:4" x14ac:dyDescent="0.25">
      <c r="A4680"/>
      <c r="B4680"/>
      <c r="C4680"/>
      <c r="D4680"/>
    </row>
    <row r="4681" spans="1:4" x14ac:dyDescent="0.25">
      <c r="A4681"/>
      <c r="B4681"/>
      <c r="C4681"/>
      <c r="D4681"/>
    </row>
    <row r="4682" spans="1:4" x14ac:dyDescent="0.25">
      <c r="A4682"/>
      <c r="B4682"/>
      <c r="C4682"/>
      <c r="D4682"/>
    </row>
    <row r="4683" spans="1:4" x14ac:dyDescent="0.25">
      <c r="A4683"/>
      <c r="B4683"/>
      <c r="C4683"/>
      <c r="D4683"/>
    </row>
    <row r="4684" spans="1:4" x14ac:dyDescent="0.25">
      <c r="A4684"/>
      <c r="B4684"/>
      <c r="C4684"/>
      <c r="D4684"/>
    </row>
    <row r="4685" spans="1:4" x14ac:dyDescent="0.25">
      <c r="A4685"/>
      <c r="B4685"/>
      <c r="C4685"/>
      <c r="D4685"/>
    </row>
    <row r="4686" spans="1:4" x14ac:dyDescent="0.25">
      <c r="A4686"/>
      <c r="B4686"/>
      <c r="C4686"/>
      <c r="D4686"/>
    </row>
    <row r="4687" spans="1:4" x14ac:dyDescent="0.25">
      <c r="A4687"/>
      <c r="B4687"/>
      <c r="C4687"/>
      <c r="D4687"/>
    </row>
    <row r="4688" spans="1:4" x14ac:dyDescent="0.25">
      <c r="A4688"/>
      <c r="B4688"/>
      <c r="C4688"/>
      <c r="D4688"/>
    </row>
    <row r="4689" spans="1:4" x14ac:dyDescent="0.25">
      <c r="A4689"/>
      <c r="B4689"/>
      <c r="C4689"/>
      <c r="D4689"/>
    </row>
    <row r="4690" spans="1:4" x14ac:dyDescent="0.25">
      <c r="A4690"/>
      <c r="B4690"/>
      <c r="C4690"/>
      <c r="D4690"/>
    </row>
    <row r="4691" spans="1:4" x14ac:dyDescent="0.25">
      <c r="A4691"/>
      <c r="B4691"/>
      <c r="C4691"/>
      <c r="D4691"/>
    </row>
    <row r="4692" spans="1:4" x14ac:dyDescent="0.25">
      <c r="A4692"/>
      <c r="B4692"/>
      <c r="C4692"/>
      <c r="D4692"/>
    </row>
    <row r="4693" spans="1:4" x14ac:dyDescent="0.25">
      <c r="A4693"/>
      <c r="B4693"/>
      <c r="C4693"/>
      <c r="D4693"/>
    </row>
    <row r="4694" spans="1:4" x14ac:dyDescent="0.25">
      <c r="A4694"/>
      <c r="B4694"/>
      <c r="C4694"/>
      <c r="D4694"/>
    </row>
    <row r="4695" spans="1:4" x14ac:dyDescent="0.25">
      <c r="A4695"/>
      <c r="B4695"/>
      <c r="C4695"/>
      <c r="D4695"/>
    </row>
    <row r="4696" spans="1:4" x14ac:dyDescent="0.25">
      <c r="A4696"/>
      <c r="B4696"/>
      <c r="C4696"/>
      <c r="D4696"/>
    </row>
    <row r="4697" spans="1:4" x14ac:dyDescent="0.25">
      <c r="A4697"/>
      <c r="B4697"/>
      <c r="C4697"/>
      <c r="D4697"/>
    </row>
    <row r="4698" spans="1:4" x14ac:dyDescent="0.25">
      <c r="A4698"/>
      <c r="B4698"/>
      <c r="C4698"/>
      <c r="D4698"/>
    </row>
    <row r="4699" spans="1:4" x14ac:dyDescent="0.25">
      <c r="A4699"/>
      <c r="B4699"/>
      <c r="C4699"/>
      <c r="D4699"/>
    </row>
    <row r="4700" spans="1:4" x14ac:dyDescent="0.25">
      <c r="A4700"/>
      <c r="B4700"/>
      <c r="C4700"/>
      <c r="D4700"/>
    </row>
    <row r="4701" spans="1:4" x14ac:dyDescent="0.25">
      <c r="A4701"/>
      <c r="B4701"/>
      <c r="C4701"/>
      <c r="D4701"/>
    </row>
    <row r="4702" spans="1:4" x14ac:dyDescent="0.25">
      <c r="A4702"/>
      <c r="B4702"/>
      <c r="C4702"/>
      <c r="D4702"/>
    </row>
    <row r="4703" spans="1:4" x14ac:dyDescent="0.25">
      <c r="A4703"/>
      <c r="B4703"/>
      <c r="C4703"/>
      <c r="D4703"/>
    </row>
    <row r="4704" spans="1:4" x14ac:dyDescent="0.25">
      <c r="A4704"/>
      <c r="B4704"/>
      <c r="C4704"/>
      <c r="D4704"/>
    </row>
    <row r="4705" spans="1:4" x14ac:dyDescent="0.25">
      <c r="A4705"/>
      <c r="B4705"/>
      <c r="C4705"/>
      <c r="D4705"/>
    </row>
    <row r="4706" spans="1:4" x14ac:dyDescent="0.25">
      <c r="A4706"/>
      <c r="B4706"/>
      <c r="C4706"/>
      <c r="D4706"/>
    </row>
    <row r="4707" spans="1:4" x14ac:dyDescent="0.25">
      <c r="A4707"/>
      <c r="B4707"/>
      <c r="C4707"/>
      <c r="D4707"/>
    </row>
    <row r="4708" spans="1:4" x14ac:dyDescent="0.25">
      <c r="A4708"/>
      <c r="B4708"/>
      <c r="C4708"/>
      <c r="D4708"/>
    </row>
    <row r="4709" spans="1:4" x14ac:dyDescent="0.25">
      <c r="A4709"/>
      <c r="B4709"/>
      <c r="C4709"/>
      <c r="D4709"/>
    </row>
    <row r="4710" spans="1:4" x14ac:dyDescent="0.25">
      <c r="A4710"/>
      <c r="B4710"/>
      <c r="C4710"/>
      <c r="D4710"/>
    </row>
    <row r="4711" spans="1:4" x14ac:dyDescent="0.25">
      <c r="A4711"/>
      <c r="B4711"/>
      <c r="C4711"/>
      <c r="D4711"/>
    </row>
    <row r="4712" spans="1:4" x14ac:dyDescent="0.25">
      <c r="A4712"/>
      <c r="B4712"/>
      <c r="C4712"/>
      <c r="D4712"/>
    </row>
    <row r="4713" spans="1:4" x14ac:dyDescent="0.25">
      <c r="A4713"/>
      <c r="B4713"/>
      <c r="C4713"/>
      <c r="D4713"/>
    </row>
    <row r="4714" spans="1:4" x14ac:dyDescent="0.25">
      <c r="A4714"/>
      <c r="B4714"/>
      <c r="C4714"/>
      <c r="D4714"/>
    </row>
    <row r="4715" spans="1:4" x14ac:dyDescent="0.25">
      <c r="A4715"/>
      <c r="B4715"/>
      <c r="C4715"/>
      <c r="D4715"/>
    </row>
    <row r="4716" spans="1:4" x14ac:dyDescent="0.25">
      <c r="A4716"/>
      <c r="B4716"/>
      <c r="C4716"/>
      <c r="D4716"/>
    </row>
    <row r="4717" spans="1:4" x14ac:dyDescent="0.25">
      <c r="A4717"/>
      <c r="B4717"/>
      <c r="C4717"/>
      <c r="D4717"/>
    </row>
    <row r="4718" spans="1:4" x14ac:dyDescent="0.25">
      <c r="A4718"/>
      <c r="B4718"/>
      <c r="C4718"/>
      <c r="D4718"/>
    </row>
    <row r="4719" spans="1:4" x14ac:dyDescent="0.25">
      <c r="A4719"/>
      <c r="B4719"/>
      <c r="C4719"/>
      <c r="D4719"/>
    </row>
    <row r="4720" spans="1:4" x14ac:dyDescent="0.25">
      <c r="A4720"/>
      <c r="B4720"/>
      <c r="C4720"/>
      <c r="D4720"/>
    </row>
    <row r="4721" spans="1:4" x14ac:dyDescent="0.25">
      <c r="A4721"/>
      <c r="B4721"/>
      <c r="C4721"/>
      <c r="D4721"/>
    </row>
    <row r="4722" spans="1:4" x14ac:dyDescent="0.25">
      <c r="A4722"/>
      <c r="B4722"/>
      <c r="C4722"/>
      <c r="D4722"/>
    </row>
    <row r="4723" spans="1:4" x14ac:dyDescent="0.25">
      <c r="A4723"/>
      <c r="B4723"/>
      <c r="C4723"/>
      <c r="D4723"/>
    </row>
    <row r="4724" spans="1:4" x14ac:dyDescent="0.25">
      <c r="A4724"/>
      <c r="B4724"/>
      <c r="C4724"/>
      <c r="D4724"/>
    </row>
    <row r="4725" spans="1:4" x14ac:dyDescent="0.25">
      <c r="A4725"/>
      <c r="B4725"/>
      <c r="C4725"/>
      <c r="D4725"/>
    </row>
    <row r="4726" spans="1:4" x14ac:dyDescent="0.25">
      <c r="A4726"/>
      <c r="B4726"/>
      <c r="C4726"/>
      <c r="D4726"/>
    </row>
    <row r="4727" spans="1:4" x14ac:dyDescent="0.25">
      <c r="A4727"/>
      <c r="B4727"/>
      <c r="C4727"/>
      <c r="D4727"/>
    </row>
    <row r="4728" spans="1:4" x14ac:dyDescent="0.25">
      <c r="A4728"/>
      <c r="B4728"/>
      <c r="C4728"/>
      <c r="D4728"/>
    </row>
    <row r="4729" spans="1:4" x14ac:dyDescent="0.25">
      <c r="A4729"/>
      <c r="B4729"/>
      <c r="C4729"/>
      <c r="D4729"/>
    </row>
    <row r="4730" spans="1:4" x14ac:dyDescent="0.25">
      <c r="A4730"/>
      <c r="B4730"/>
      <c r="C4730"/>
      <c r="D4730"/>
    </row>
    <row r="4731" spans="1:4" x14ac:dyDescent="0.25">
      <c r="A4731"/>
      <c r="B4731"/>
      <c r="C4731"/>
      <c r="D4731"/>
    </row>
    <row r="4732" spans="1:4" x14ac:dyDescent="0.25">
      <c r="A4732"/>
      <c r="B4732"/>
      <c r="C4732"/>
      <c r="D4732"/>
    </row>
    <row r="4733" spans="1:4" x14ac:dyDescent="0.25">
      <c r="A4733"/>
      <c r="B4733"/>
      <c r="C4733"/>
      <c r="D4733"/>
    </row>
    <row r="4734" spans="1:4" x14ac:dyDescent="0.25">
      <c r="A4734"/>
      <c r="B4734"/>
      <c r="C4734"/>
      <c r="D4734"/>
    </row>
    <row r="4735" spans="1:4" x14ac:dyDescent="0.25">
      <c r="A4735"/>
      <c r="B4735"/>
      <c r="C4735"/>
      <c r="D4735"/>
    </row>
    <row r="4736" spans="1:4" x14ac:dyDescent="0.25">
      <c r="A4736"/>
      <c r="B4736"/>
      <c r="C4736"/>
      <c r="D4736"/>
    </row>
    <row r="4737" spans="1:4" x14ac:dyDescent="0.25">
      <c r="A4737"/>
      <c r="B4737"/>
      <c r="C4737"/>
      <c r="D4737"/>
    </row>
    <row r="4738" spans="1:4" x14ac:dyDescent="0.25">
      <c r="A4738"/>
      <c r="B4738"/>
      <c r="C4738"/>
      <c r="D4738"/>
    </row>
    <row r="4739" spans="1:4" x14ac:dyDescent="0.25">
      <c r="A4739"/>
      <c r="B4739"/>
      <c r="C4739"/>
      <c r="D4739"/>
    </row>
    <row r="4740" spans="1:4" x14ac:dyDescent="0.25">
      <c r="A4740"/>
      <c r="B4740"/>
      <c r="C4740"/>
      <c r="D4740"/>
    </row>
    <row r="4741" spans="1:4" x14ac:dyDescent="0.25">
      <c r="A4741"/>
      <c r="B4741"/>
      <c r="C4741"/>
      <c r="D4741"/>
    </row>
    <row r="4742" spans="1:4" x14ac:dyDescent="0.25">
      <c r="A4742"/>
      <c r="B4742"/>
      <c r="C4742"/>
      <c r="D4742"/>
    </row>
    <row r="4743" spans="1:4" x14ac:dyDescent="0.25">
      <c r="A4743"/>
      <c r="B4743"/>
      <c r="C4743"/>
      <c r="D4743"/>
    </row>
    <row r="4744" spans="1:4" x14ac:dyDescent="0.25">
      <c r="A4744"/>
      <c r="B4744"/>
      <c r="C4744"/>
      <c r="D4744"/>
    </row>
    <row r="4745" spans="1:4" x14ac:dyDescent="0.25">
      <c r="A4745"/>
      <c r="B4745"/>
      <c r="C4745"/>
      <c r="D4745"/>
    </row>
    <row r="4746" spans="1:4" x14ac:dyDescent="0.25">
      <c r="A4746"/>
      <c r="B4746"/>
      <c r="C4746"/>
      <c r="D4746"/>
    </row>
    <row r="4747" spans="1:4" x14ac:dyDescent="0.25">
      <c r="A4747"/>
      <c r="B4747"/>
      <c r="C4747"/>
      <c r="D4747"/>
    </row>
    <row r="4748" spans="1:4" x14ac:dyDescent="0.25">
      <c r="A4748"/>
      <c r="B4748"/>
      <c r="C4748"/>
      <c r="D4748"/>
    </row>
    <row r="4749" spans="1:4" x14ac:dyDescent="0.25">
      <c r="A4749"/>
      <c r="B4749"/>
      <c r="C4749"/>
      <c r="D4749"/>
    </row>
    <row r="4750" spans="1:4" x14ac:dyDescent="0.25">
      <c r="A4750"/>
      <c r="B4750"/>
      <c r="C4750"/>
      <c r="D4750"/>
    </row>
    <row r="4751" spans="1:4" x14ac:dyDescent="0.25">
      <c r="A4751"/>
      <c r="B4751"/>
      <c r="C4751"/>
      <c r="D4751"/>
    </row>
    <row r="4752" spans="1:4" x14ac:dyDescent="0.25">
      <c r="A4752"/>
      <c r="B4752"/>
      <c r="C4752"/>
      <c r="D4752"/>
    </row>
    <row r="4753" spans="1:4" x14ac:dyDescent="0.25">
      <c r="A4753"/>
      <c r="B4753"/>
      <c r="C4753"/>
      <c r="D4753"/>
    </row>
    <row r="4754" spans="1:4" x14ac:dyDescent="0.25">
      <c r="A4754"/>
      <c r="B4754"/>
      <c r="C4754"/>
      <c r="D4754"/>
    </row>
    <row r="4755" spans="1:4" x14ac:dyDescent="0.25">
      <c r="A4755"/>
      <c r="B4755"/>
      <c r="C4755"/>
      <c r="D4755"/>
    </row>
    <row r="4756" spans="1:4" x14ac:dyDescent="0.25">
      <c r="A4756"/>
      <c r="B4756"/>
      <c r="C4756"/>
      <c r="D4756"/>
    </row>
    <row r="4757" spans="1:4" x14ac:dyDescent="0.25">
      <c r="A4757"/>
      <c r="B4757"/>
      <c r="C4757"/>
      <c r="D4757"/>
    </row>
    <row r="4758" spans="1:4" x14ac:dyDescent="0.25">
      <c r="A4758"/>
      <c r="B4758"/>
      <c r="C4758"/>
      <c r="D4758"/>
    </row>
    <row r="4759" spans="1:4" x14ac:dyDescent="0.25">
      <c r="A4759"/>
      <c r="B4759"/>
      <c r="C4759"/>
      <c r="D4759"/>
    </row>
    <row r="4760" spans="1:4" x14ac:dyDescent="0.25">
      <c r="A4760"/>
      <c r="B4760"/>
      <c r="C4760"/>
      <c r="D4760"/>
    </row>
    <row r="4761" spans="1:4" x14ac:dyDescent="0.25">
      <c r="A4761"/>
      <c r="B4761"/>
      <c r="C4761"/>
      <c r="D4761"/>
    </row>
    <row r="4762" spans="1:4" x14ac:dyDescent="0.25">
      <c r="A4762"/>
      <c r="B4762"/>
      <c r="C4762"/>
      <c r="D4762"/>
    </row>
    <row r="4763" spans="1:4" x14ac:dyDescent="0.25">
      <c r="A4763"/>
      <c r="B4763"/>
      <c r="C4763"/>
      <c r="D4763"/>
    </row>
    <row r="4764" spans="1:4" x14ac:dyDescent="0.25">
      <c r="A4764"/>
      <c r="B4764"/>
      <c r="C4764"/>
      <c r="D4764"/>
    </row>
    <row r="4765" spans="1:4" x14ac:dyDescent="0.25">
      <c r="A4765"/>
      <c r="B4765"/>
      <c r="C4765"/>
      <c r="D4765"/>
    </row>
    <row r="4766" spans="1:4" x14ac:dyDescent="0.25">
      <c r="A4766"/>
      <c r="B4766"/>
      <c r="C4766"/>
      <c r="D4766"/>
    </row>
    <row r="4767" spans="1:4" x14ac:dyDescent="0.25">
      <c r="A4767"/>
      <c r="B4767"/>
      <c r="C4767"/>
      <c r="D4767"/>
    </row>
    <row r="4768" spans="1:4" x14ac:dyDescent="0.25">
      <c r="A4768"/>
      <c r="B4768"/>
      <c r="C4768"/>
      <c r="D4768"/>
    </row>
    <row r="4769" spans="1:4" x14ac:dyDescent="0.25">
      <c r="A4769"/>
      <c r="B4769"/>
      <c r="C4769"/>
      <c r="D4769"/>
    </row>
    <row r="4770" spans="1:4" x14ac:dyDescent="0.25">
      <c r="A4770"/>
      <c r="B4770"/>
      <c r="C4770"/>
      <c r="D4770"/>
    </row>
    <row r="4771" spans="1:4" x14ac:dyDescent="0.25">
      <c r="A4771"/>
      <c r="B4771"/>
      <c r="C4771"/>
      <c r="D4771"/>
    </row>
    <row r="4772" spans="1:4" x14ac:dyDescent="0.25">
      <c r="A4772"/>
      <c r="B4772"/>
      <c r="C4772"/>
      <c r="D4772"/>
    </row>
    <row r="4773" spans="1:4" x14ac:dyDescent="0.25">
      <c r="A4773"/>
      <c r="B4773"/>
      <c r="C4773"/>
      <c r="D4773"/>
    </row>
    <row r="4774" spans="1:4" x14ac:dyDescent="0.25">
      <c r="A4774"/>
      <c r="B4774"/>
      <c r="C4774"/>
      <c r="D4774"/>
    </row>
    <row r="4775" spans="1:4" x14ac:dyDescent="0.25">
      <c r="A4775"/>
      <c r="B4775"/>
      <c r="C4775"/>
      <c r="D4775"/>
    </row>
    <row r="4776" spans="1:4" x14ac:dyDescent="0.25">
      <c r="A4776"/>
      <c r="B4776"/>
      <c r="C4776"/>
      <c r="D4776"/>
    </row>
    <row r="4777" spans="1:4" x14ac:dyDescent="0.25">
      <c r="A4777"/>
      <c r="B4777"/>
      <c r="C4777"/>
      <c r="D4777"/>
    </row>
    <row r="4778" spans="1:4" x14ac:dyDescent="0.25">
      <c r="A4778"/>
      <c r="B4778"/>
      <c r="C4778"/>
      <c r="D4778"/>
    </row>
    <row r="4779" spans="1:4" x14ac:dyDescent="0.25">
      <c r="A4779"/>
      <c r="B4779"/>
      <c r="C4779"/>
      <c r="D4779"/>
    </row>
    <row r="4780" spans="1:4" x14ac:dyDescent="0.25">
      <c r="A4780"/>
      <c r="B4780"/>
      <c r="C4780"/>
      <c r="D4780"/>
    </row>
    <row r="4781" spans="1:4" x14ac:dyDescent="0.25">
      <c r="A4781"/>
      <c r="B4781"/>
      <c r="C4781"/>
      <c r="D4781"/>
    </row>
    <row r="4782" spans="1:4" x14ac:dyDescent="0.25">
      <c r="A4782"/>
      <c r="B4782"/>
      <c r="C4782"/>
      <c r="D4782"/>
    </row>
    <row r="4783" spans="1:4" x14ac:dyDescent="0.25">
      <c r="A4783"/>
      <c r="B4783"/>
      <c r="C4783"/>
      <c r="D4783"/>
    </row>
    <row r="4784" spans="1:4" x14ac:dyDescent="0.25">
      <c r="A4784"/>
      <c r="B4784"/>
      <c r="C4784"/>
      <c r="D4784"/>
    </row>
    <row r="4785" spans="1:4" x14ac:dyDescent="0.25">
      <c r="A4785"/>
      <c r="B4785"/>
      <c r="C4785"/>
      <c r="D4785"/>
    </row>
    <row r="4786" spans="1:4" x14ac:dyDescent="0.25">
      <c r="A4786"/>
      <c r="B4786"/>
      <c r="C4786"/>
      <c r="D4786"/>
    </row>
    <row r="4787" spans="1:4" x14ac:dyDescent="0.25">
      <c r="A4787"/>
      <c r="B4787"/>
      <c r="C4787"/>
      <c r="D4787"/>
    </row>
    <row r="4788" spans="1:4" x14ac:dyDescent="0.25">
      <c r="A4788"/>
      <c r="B4788"/>
      <c r="C4788"/>
      <c r="D4788"/>
    </row>
    <row r="4789" spans="1:4" x14ac:dyDescent="0.25">
      <c r="A4789"/>
      <c r="B4789"/>
      <c r="C4789"/>
      <c r="D4789"/>
    </row>
    <row r="4790" spans="1:4" x14ac:dyDescent="0.25">
      <c r="A4790"/>
      <c r="B4790"/>
      <c r="C4790"/>
      <c r="D4790"/>
    </row>
    <row r="4791" spans="1:4" x14ac:dyDescent="0.25">
      <c r="A4791"/>
      <c r="B4791"/>
      <c r="C4791"/>
      <c r="D4791"/>
    </row>
    <row r="4792" spans="1:4" x14ac:dyDescent="0.25">
      <c r="A4792"/>
      <c r="B4792"/>
      <c r="C4792"/>
      <c r="D4792"/>
    </row>
    <row r="4793" spans="1:4" x14ac:dyDescent="0.25">
      <c r="A4793"/>
      <c r="B4793"/>
      <c r="C4793"/>
      <c r="D4793"/>
    </row>
    <row r="4794" spans="1:4" x14ac:dyDescent="0.25">
      <c r="A4794"/>
      <c r="B4794"/>
      <c r="C4794"/>
      <c r="D4794"/>
    </row>
    <row r="4795" spans="1:4" x14ac:dyDescent="0.25">
      <c r="A4795"/>
      <c r="B4795"/>
      <c r="C4795"/>
      <c r="D4795"/>
    </row>
    <row r="4796" spans="1:4" x14ac:dyDescent="0.25">
      <c r="A4796"/>
      <c r="B4796"/>
      <c r="C4796"/>
      <c r="D4796"/>
    </row>
    <row r="4797" spans="1:4" x14ac:dyDescent="0.25">
      <c r="A4797"/>
      <c r="B4797"/>
      <c r="C4797"/>
      <c r="D4797"/>
    </row>
    <row r="4798" spans="1:4" x14ac:dyDescent="0.25">
      <c r="A4798"/>
      <c r="B4798"/>
      <c r="C4798"/>
      <c r="D4798"/>
    </row>
    <row r="4799" spans="1:4" x14ac:dyDescent="0.25">
      <c r="A4799"/>
      <c r="B4799"/>
      <c r="C4799"/>
      <c r="D4799"/>
    </row>
    <row r="4800" spans="1:4" x14ac:dyDescent="0.25">
      <c r="A4800"/>
      <c r="B4800"/>
      <c r="C4800"/>
      <c r="D4800"/>
    </row>
    <row r="4801" spans="1:4" x14ac:dyDescent="0.25">
      <c r="A4801"/>
      <c r="B4801"/>
      <c r="C4801"/>
      <c r="D4801"/>
    </row>
    <row r="4802" spans="1:4" x14ac:dyDescent="0.25">
      <c r="A4802"/>
      <c r="B4802"/>
      <c r="C4802"/>
      <c r="D4802"/>
    </row>
    <row r="4803" spans="1:4" x14ac:dyDescent="0.25">
      <c r="A4803"/>
      <c r="B4803"/>
      <c r="C4803"/>
      <c r="D4803"/>
    </row>
    <row r="4804" spans="1:4" x14ac:dyDescent="0.25">
      <c r="A4804"/>
      <c r="B4804"/>
      <c r="C4804"/>
      <c r="D4804"/>
    </row>
    <row r="4805" spans="1:4" x14ac:dyDescent="0.25">
      <c r="A4805"/>
      <c r="B4805"/>
      <c r="C4805"/>
      <c r="D4805"/>
    </row>
    <row r="4806" spans="1:4" x14ac:dyDescent="0.25">
      <c r="A4806"/>
      <c r="B4806"/>
      <c r="C4806"/>
      <c r="D4806"/>
    </row>
    <row r="4807" spans="1:4" x14ac:dyDescent="0.25">
      <c r="A4807"/>
      <c r="B4807"/>
      <c r="C4807"/>
      <c r="D4807"/>
    </row>
    <row r="4808" spans="1:4" x14ac:dyDescent="0.25">
      <c r="A4808"/>
      <c r="B4808"/>
      <c r="C4808"/>
      <c r="D4808"/>
    </row>
    <row r="4809" spans="1:4" x14ac:dyDescent="0.25">
      <c r="A4809"/>
      <c r="B4809"/>
      <c r="C4809"/>
      <c r="D4809"/>
    </row>
    <row r="4810" spans="1:4" x14ac:dyDescent="0.25">
      <c r="A4810"/>
      <c r="B4810"/>
      <c r="C4810"/>
      <c r="D4810"/>
    </row>
    <row r="4811" spans="1:4" x14ac:dyDescent="0.25">
      <c r="A4811"/>
      <c r="B4811"/>
      <c r="C4811"/>
      <c r="D4811"/>
    </row>
    <row r="4812" spans="1:4" x14ac:dyDescent="0.25">
      <c r="A4812"/>
      <c r="B4812"/>
      <c r="C4812"/>
      <c r="D4812"/>
    </row>
    <row r="4813" spans="1:4" x14ac:dyDescent="0.25">
      <c r="A4813"/>
      <c r="B4813"/>
      <c r="C4813"/>
      <c r="D4813"/>
    </row>
    <row r="4814" spans="1:4" x14ac:dyDescent="0.25">
      <c r="A4814"/>
      <c r="B4814"/>
      <c r="C4814"/>
      <c r="D4814"/>
    </row>
    <row r="4815" spans="1:4" x14ac:dyDescent="0.25">
      <c r="A4815"/>
      <c r="B4815"/>
      <c r="C4815"/>
      <c r="D4815"/>
    </row>
    <row r="4816" spans="1:4" x14ac:dyDescent="0.25">
      <c r="A4816"/>
      <c r="B4816"/>
      <c r="C4816"/>
      <c r="D4816"/>
    </row>
    <row r="4817" spans="1:4" x14ac:dyDescent="0.25">
      <c r="A4817"/>
      <c r="B4817"/>
      <c r="C4817"/>
      <c r="D4817"/>
    </row>
    <row r="4818" spans="1:4" x14ac:dyDescent="0.25">
      <c r="A4818"/>
      <c r="B4818"/>
      <c r="C4818"/>
      <c r="D4818"/>
    </row>
    <row r="4819" spans="1:4" x14ac:dyDescent="0.25">
      <c r="A4819"/>
      <c r="B4819"/>
      <c r="C4819"/>
      <c r="D4819"/>
    </row>
    <row r="4820" spans="1:4" x14ac:dyDescent="0.25">
      <c r="A4820"/>
      <c r="B4820"/>
      <c r="C4820"/>
      <c r="D4820"/>
    </row>
    <row r="4821" spans="1:4" x14ac:dyDescent="0.25">
      <c r="A4821"/>
      <c r="B4821"/>
      <c r="C4821"/>
      <c r="D4821"/>
    </row>
    <row r="4822" spans="1:4" x14ac:dyDescent="0.25">
      <c r="A4822"/>
      <c r="B4822"/>
      <c r="C4822"/>
      <c r="D4822"/>
    </row>
    <row r="4823" spans="1:4" x14ac:dyDescent="0.25">
      <c r="A4823"/>
      <c r="B4823"/>
      <c r="C4823"/>
      <c r="D4823"/>
    </row>
    <row r="4824" spans="1:4" x14ac:dyDescent="0.25">
      <c r="A4824"/>
      <c r="B4824"/>
      <c r="C4824"/>
      <c r="D4824"/>
    </row>
    <row r="4825" spans="1:4" x14ac:dyDescent="0.25">
      <c r="A4825"/>
      <c r="B4825"/>
      <c r="C4825"/>
      <c r="D4825"/>
    </row>
    <row r="4826" spans="1:4" x14ac:dyDescent="0.25">
      <c r="A4826"/>
      <c r="B4826"/>
      <c r="C4826"/>
      <c r="D4826"/>
    </row>
    <row r="4827" spans="1:4" x14ac:dyDescent="0.25">
      <c r="A4827"/>
      <c r="B4827"/>
      <c r="C4827"/>
      <c r="D4827"/>
    </row>
    <row r="4828" spans="1:4" x14ac:dyDescent="0.25">
      <c r="A4828"/>
      <c r="B4828"/>
      <c r="C4828"/>
      <c r="D4828"/>
    </row>
    <row r="4829" spans="1:4" x14ac:dyDescent="0.25">
      <c r="A4829"/>
      <c r="B4829"/>
      <c r="C4829"/>
      <c r="D4829"/>
    </row>
    <row r="4830" spans="1:4" x14ac:dyDescent="0.25">
      <c r="A4830"/>
      <c r="B4830"/>
      <c r="C4830"/>
      <c r="D4830"/>
    </row>
    <row r="4831" spans="1:4" x14ac:dyDescent="0.25">
      <c r="A4831"/>
      <c r="B4831"/>
      <c r="C4831"/>
      <c r="D4831"/>
    </row>
    <row r="4832" spans="1:4" x14ac:dyDescent="0.25">
      <c r="A4832"/>
      <c r="B4832"/>
      <c r="C4832"/>
      <c r="D4832"/>
    </row>
    <row r="4833" spans="1:4" x14ac:dyDescent="0.25">
      <c r="A4833"/>
      <c r="B4833"/>
      <c r="C4833"/>
      <c r="D4833"/>
    </row>
    <row r="4834" spans="1:4" x14ac:dyDescent="0.25">
      <c r="A4834"/>
      <c r="B4834"/>
      <c r="C4834"/>
      <c r="D4834"/>
    </row>
    <row r="4835" spans="1:4" x14ac:dyDescent="0.25">
      <c r="A4835"/>
      <c r="B4835"/>
      <c r="C4835"/>
      <c r="D4835"/>
    </row>
    <row r="4836" spans="1:4" x14ac:dyDescent="0.25">
      <c r="A4836"/>
      <c r="B4836"/>
      <c r="C4836"/>
      <c r="D4836"/>
    </row>
    <row r="4837" spans="1:4" x14ac:dyDescent="0.25">
      <c r="A4837"/>
      <c r="B4837"/>
      <c r="C4837"/>
      <c r="D4837"/>
    </row>
    <row r="4838" spans="1:4" x14ac:dyDescent="0.25">
      <c r="A4838"/>
      <c r="B4838"/>
      <c r="C4838"/>
      <c r="D4838"/>
    </row>
    <row r="4839" spans="1:4" x14ac:dyDescent="0.25">
      <c r="A4839"/>
      <c r="B4839"/>
      <c r="C4839"/>
      <c r="D4839"/>
    </row>
    <row r="4840" spans="1:4" x14ac:dyDescent="0.25">
      <c r="A4840"/>
      <c r="B4840"/>
      <c r="C4840"/>
      <c r="D4840"/>
    </row>
    <row r="4841" spans="1:4" x14ac:dyDescent="0.25">
      <c r="A4841"/>
      <c r="B4841"/>
      <c r="C4841"/>
      <c r="D4841"/>
    </row>
    <row r="4842" spans="1:4" x14ac:dyDescent="0.25">
      <c r="A4842"/>
      <c r="B4842"/>
      <c r="C4842"/>
      <c r="D4842"/>
    </row>
    <row r="4843" spans="1:4" x14ac:dyDescent="0.25">
      <c r="A4843"/>
      <c r="B4843"/>
      <c r="C4843"/>
      <c r="D4843"/>
    </row>
    <row r="4844" spans="1:4" x14ac:dyDescent="0.25">
      <c r="A4844"/>
      <c r="B4844"/>
      <c r="C4844"/>
      <c r="D4844"/>
    </row>
    <row r="4845" spans="1:4" x14ac:dyDescent="0.25">
      <c r="A4845"/>
      <c r="B4845"/>
      <c r="C4845"/>
      <c r="D4845"/>
    </row>
    <row r="4846" spans="1:4" x14ac:dyDescent="0.25">
      <c r="A4846"/>
      <c r="B4846"/>
      <c r="C4846"/>
      <c r="D4846"/>
    </row>
    <row r="4847" spans="1:4" x14ac:dyDescent="0.25">
      <c r="A4847"/>
      <c r="B4847"/>
      <c r="C4847"/>
      <c r="D4847"/>
    </row>
    <row r="4848" spans="1:4" x14ac:dyDescent="0.25">
      <c r="A4848"/>
      <c r="B4848"/>
      <c r="C4848"/>
      <c r="D4848"/>
    </row>
    <row r="4849" spans="1:4" x14ac:dyDescent="0.25">
      <c r="A4849"/>
      <c r="B4849"/>
      <c r="C4849"/>
      <c r="D4849"/>
    </row>
    <row r="4850" spans="1:4" x14ac:dyDescent="0.25">
      <c r="A4850"/>
      <c r="B4850"/>
      <c r="C4850"/>
      <c r="D4850"/>
    </row>
    <row r="4851" spans="1:4" x14ac:dyDescent="0.25">
      <c r="A4851"/>
      <c r="B4851"/>
      <c r="C4851"/>
      <c r="D4851"/>
    </row>
    <row r="4852" spans="1:4" x14ac:dyDescent="0.25">
      <c r="A4852"/>
      <c r="B4852"/>
      <c r="C4852"/>
      <c r="D4852"/>
    </row>
    <row r="4853" spans="1:4" x14ac:dyDescent="0.25">
      <c r="A4853"/>
      <c r="B4853"/>
      <c r="C4853"/>
      <c r="D4853"/>
    </row>
    <row r="4854" spans="1:4" x14ac:dyDescent="0.25">
      <c r="A4854"/>
      <c r="B4854"/>
      <c r="C4854"/>
      <c r="D4854"/>
    </row>
    <row r="4855" spans="1:4" x14ac:dyDescent="0.25">
      <c r="A4855"/>
      <c r="B4855"/>
      <c r="C4855"/>
      <c r="D4855"/>
    </row>
    <row r="4856" spans="1:4" x14ac:dyDescent="0.25">
      <c r="A4856"/>
      <c r="B4856"/>
      <c r="C4856"/>
      <c r="D4856"/>
    </row>
    <row r="4857" spans="1:4" x14ac:dyDescent="0.25">
      <c r="A4857"/>
      <c r="B4857"/>
      <c r="C4857"/>
      <c r="D4857"/>
    </row>
    <row r="4858" spans="1:4" x14ac:dyDescent="0.25">
      <c r="A4858"/>
      <c r="B4858"/>
      <c r="C4858"/>
      <c r="D4858"/>
    </row>
    <row r="4859" spans="1:4" x14ac:dyDescent="0.25">
      <c r="A4859"/>
      <c r="B4859"/>
      <c r="C4859"/>
      <c r="D4859"/>
    </row>
    <row r="4860" spans="1:4" x14ac:dyDescent="0.25">
      <c r="A4860"/>
      <c r="B4860"/>
      <c r="C4860"/>
      <c r="D4860"/>
    </row>
    <row r="4861" spans="1:4" x14ac:dyDescent="0.25">
      <c r="A4861"/>
      <c r="B4861"/>
      <c r="C4861"/>
      <c r="D4861"/>
    </row>
    <row r="4862" spans="1:4" x14ac:dyDescent="0.25">
      <c r="A4862"/>
      <c r="B4862"/>
      <c r="C4862"/>
      <c r="D4862"/>
    </row>
    <row r="4863" spans="1:4" x14ac:dyDescent="0.25">
      <c r="A4863"/>
      <c r="B4863"/>
      <c r="C4863"/>
      <c r="D4863"/>
    </row>
    <row r="4864" spans="1:4" x14ac:dyDescent="0.25">
      <c r="A4864"/>
      <c r="B4864"/>
      <c r="C4864"/>
      <c r="D4864"/>
    </row>
    <row r="4865" spans="1:4" x14ac:dyDescent="0.25">
      <c r="A4865"/>
      <c r="B4865"/>
      <c r="C4865"/>
      <c r="D4865"/>
    </row>
    <row r="4866" spans="1:4" x14ac:dyDescent="0.25">
      <c r="A4866"/>
      <c r="B4866"/>
      <c r="C4866"/>
      <c r="D4866"/>
    </row>
    <row r="4867" spans="1:4" x14ac:dyDescent="0.25">
      <c r="A4867"/>
      <c r="B4867"/>
      <c r="C4867"/>
      <c r="D4867"/>
    </row>
    <row r="4868" spans="1:4" x14ac:dyDescent="0.25">
      <c r="A4868"/>
      <c r="B4868"/>
      <c r="C4868"/>
      <c r="D4868"/>
    </row>
    <row r="4869" spans="1:4" x14ac:dyDescent="0.25">
      <c r="A4869"/>
      <c r="B4869"/>
      <c r="C4869"/>
      <c r="D4869"/>
    </row>
    <row r="4870" spans="1:4" x14ac:dyDescent="0.25">
      <c r="A4870"/>
      <c r="B4870"/>
      <c r="C4870"/>
      <c r="D4870"/>
    </row>
    <row r="4871" spans="1:4" x14ac:dyDescent="0.25">
      <c r="A4871"/>
      <c r="B4871"/>
      <c r="C4871"/>
      <c r="D4871"/>
    </row>
    <row r="4872" spans="1:4" x14ac:dyDescent="0.25">
      <c r="A4872"/>
      <c r="B4872"/>
      <c r="C4872"/>
      <c r="D4872"/>
    </row>
    <row r="4873" spans="1:4" x14ac:dyDescent="0.25">
      <c r="A4873"/>
      <c r="B4873"/>
      <c r="C4873"/>
      <c r="D4873"/>
    </row>
    <row r="4874" spans="1:4" x14ac:dyDescent="0.25">
      <c r="A4874"/>
      <c r="B4874"/>
      <c r="C4874"/>
      <c r="D4874"/>
    </row>
    <row r="4875" spans="1:4" x14ac:dyDescent="0.25">
      <c r="A4875"/>
      <c r="B4875"/>
      <c r="C4875"/>
      <c r="D4875"/>
    </row>
    <row r="4876" spans="1:4" x14ac:dyDescent="0.25">
      <c r="A4876"/>
      <c r="B4876"/>
      <c r="C4876"/>
      <c r="D4876"/>
    </row>
    <row r="4877" spans="1:4" x14ac:dyDescent="0.25">
      <c r="A4877"/>
      <c r="B4877"/>
      <c r="C4877"/>
      <c r="D4877"/>
    </row>
    <row r="4878" spans="1:4" x14ac:dyDescent="0.25">
      <c r="A4878"/>
      <c r="B4878"/>
      <c r="C4878"/>
      <c r="D4878"/>
    </row>
    <row r="4879" spans="1:4" x14ac:dyDescent="0.25">
      <c r="A4879"/>
      <c r="B4879"/>
      <c r="C4879"/>
      <c r="D4879"/>
    </row>
    <row r="4880" spans="1:4" x14ac:dyDescent="0.25">
      <c r="A4880"/>
      <c r="B4880"/>
      <c r="C4880"/>
      <c r="D4880"/>
    </row>
    <row r="4881" spans="1:4" x14ac:dyDescent="0.25">
      <c r="A4881"/>
      <c r="B4881"/>
      <c r="C4881"/>
      <c r="D4881"/>
    </row>
    <row r="4882" spans="1:4" x14ac:dyDescent="0.25">
      <c r="A4882"/>
      <c r="B4882"/>
      <c r="C4882"/>
      <c r="D4882"/>
    </row>
    <row r="4883" spans="1:4" x14ac:dyDescent="0.25">
      <c r="A4883"/>
      <c r="B4883"/>
      <c r="C4883"/>
      <c r="D4883"/>
    </row>
    <row r="4884" spans="1:4" x14ac:dyDescent="0.25">
      <c r="A4884"/>
      <c r="B4884"/>
      <c r="C4884"/>
      <c r="D4884"/>
    </row>
    <row r="4885" spans="1:4" x14ac:dyDescent="0.25">
      <c r="A4885"/>
      <c r="B4885"/>
      <c r="C4885"/>
      <c r="D4885"/>
    </row>
    <row r="4886" spans="1:4" x14ac:dyDescent="0.25">
      <c r="A4886"/>
      <c r="B4886"/>
      <c r="C4886"/>
      <c r="D4886"/>
    </row>
    <row r="4887" spans="1:4" x14ac:dyDescent="0.25">
      <c r="A4887"/>
      <c r="B4887"/>
      <c r="C4887"/>
      <c r="D4887"/>
    </row>
    <row r="4888" spans="1:4" x14ac:dyDescent="0.25">
      <c r="A4888"/>
      <c r="B4888"/>
      <c r="C4888"/>
      <c r="D4888"/>
    </row>
    <row r="4889" spans="1:4" x14ac:dyDescent="0.25">
      <c r="A4889"/>
      <c r="B4889"/>
      <c r="C4889"/>
      <c r="D4889"/>
    </row>
    <row r="4890" spans="1:4" x14ac:dyDescent="0.25">
      <c r="A4890"/>
      <c r="B4890"/>
      <c r="C4890"/>
      <c r="D4890"/>
    </row>
    <row r="4891" spans="1:4" x14ac:dyDescent="0.25">
      <c r="A4891"/>
      <c r="B4891"/>
      <c r="C4891"/>
      <c r="D4891"/>
    </row>
    <row r="4892" spans="1:4" x14ac:dyDescent="0.25">
      <c r="A4892"/>
      <c r="B4892"/>
      <c r="C4892"/>
      <c r="D4892"/>
    </row>
    <row r="4893" spans="1:4" x14ac:dyDescent="0.25">
      <c r="A4893"/>
      <c r="B4893"/>
      <c r="C4893"/>
      <c r="D4893"/>
    </row>
    <row r="4894" spans="1:4" x14ac:dyDescent="0.25">
      <c r="A4894"/>
      <c r="B4894"/>
      <c r="C4894"/>
      <c r="D4894"/>
    </row>
    <row r="4895" spans="1:4" x14ac:dyDescent="0.25">
      <c r="A4895"/>
      <c r="B4895"/>
      <c r="C4895"/>
      <c r="D4895"/>
    </row>
    <row r="4896" spans="1:4" x14ac:dyDescent="0.25">
      <c r="A4896"/>
      <c r="B4896"/>
      <c r="C4896"/>
      <c r="D4896"/>
    </row>
    <row r="4897" spans="1:4" x14ac:dyDescent="0.25">
      <c r="A4897"/>
      <c r="B4897"/>
      <c r="C4897"/>
      <c r="D4897"/>
    </row>
    <row r="4898" spans="1:4" x14ac:dyDescent="0.25">
      <c r="A4898"/>
      <c r="B4898"/>
      <c r="C4898"/>
      <c r="D4898"/>
    </row>
    <row r="4899" spans="1:4" x14ac:dyDescent="0.25">
      <c r="A4899"/>
      <c r="B4899"/>
      <c r="C4899"/>
      <c r="D4899"/>
    </row>
    <row r="4900" spans="1:4" x14ac:dyDescent="0.25">
      <c r="A4900"/>
      <c r="B4900"/>
      <c r="C4900"/>
      <c r="D4900"/>
    </row>
    <row r="4901" spans="1:4" x14ac:dyDescent="0.25">
      <c r="A4901"/>
      <c r="B4901"/>
      <c r="C4901"/>
      <c r="D4901"/>
    </row>
    <row r="4902" spans="1:4" x14ac:dyDescent="0.25">
      <c r="A4902"/>
      <c r="B4902"/>
      <c r="C4902"/>
      <c r="D4902"/>
    </row>
    <row r="4903" spans="1:4" x14ac:dyDescent="0.25">
      <c r="A4903"/>
      <c r="B4903"/>
      <c r="C4903"/>
      <c r="D4903"/>
    </row>
    <row r="4904" spans="1:4" x14ac:dyDescent="0.25">
      <c r="A4904"/>
      <c r="B4904"/>
      <c r="C4904"/>
      <c r="D4904"/>
    </row>
    <row r="4905" spans="1:4" x14ac:dyDescent="0.25">
      <c r="A4905"/>
      <c r="B4905"/>
      <c r="C4905"/>
      <c r="D4905"/>
    </row>
    <row r="4906" spans="1:4" x14ac:dyDescent="0.25">
      <c r="A4906"/>
      <c r="B4906"/>
      <c r="C4906"/>
      <c r="D4906"/>
    </row>
    <row r="4907" spans="1:4" x14ac:dyDescent="0.25">
      <c r="A4907"/>
      <c r="B4907"/>
      <c r="C4907"/>
      <c r="D4907"/>
    </row>
    <row r="4908" spans="1:4" x14ac:dyDescent="0.25">
      <c r="A4908"/>
      <c r="B4908"/>
      <c r="C4908"/>
      <c r="D4908"/>
    </row>
    <row r="4909" spans="1:4" x14ac:dyDescent="0.25">
      <c r="A4909"/>
      <c r="B4909"/>
      <c r="C4909"/>
      <c r="D4909"/>
    </row>
    <row r="4910" spans="1:4" x14ac:dyDescent="0.25">
      <c r="A4910"/>
      <c r="B4910"/>
      <c r="C4910"/>
      <c r="D4910"/>
    </row>
    <row r="4911" spans="1:4" x14ac:dyDescent="0.25">
      <c r="A4911"/>
      <c r="B4911"/>
      <c r="C4911"/>
      <c r="D4911"/>
    </row>
    <row r="4912" spans="1:4" x14ac:dyDescent="0.25">
      <c r="A4912"/>
      <c r="B4912"/>
      <c r="C4912"/>
      <c r="D4912"/>
    </row>
    <row r="4913" spans="1:4" x14ac:dyDescent="0.25">
      <c r="A4913"/>
      <c r="B4913"/>
      <c r="C4913"/>
      <c r="D4913"/>
    </row>
    <row r="4914" spans="1:4" x14ac:dyDescent="0.25">
      <c r="A4914"/>
      <c r="B4914"/>
      <c r="C4914"/>
      <c r="D4914"/>
    </row>
    <row r="4915" spans="1:4" x14ac:dyDescent="0.25">
      <c r="A4915"/>
      <c r="B4915"/>
      <c r="C4915"/>
      <c r="D4915"/>
    </row>
    <row r="4916" spans="1:4" x14ac:dyDescent="0.25">
      <c r="A4916"/>
      <c r="B4916"/>
      <c r="C4916"/>
      <c r="D4916"/>
    </row>
    <row r="4917" spans="1:4" x14ac:dyDescent="0.25">
      <c r="A4917"/>
      <c r="B4917"/>
      <c r="C4917"/>
      <c r="D4917"/>
    </row>
    <row r="4918" spans="1:4" x14ac:dyDescent="0.25">
      <c r="A4918"/>
      <c r="B4918"/>
      <c r="C4918"/>
      <c r="D4918"/>
    </row>
    <row r="4919" spans="1:4" x14ac:dyDescent="0.25">
      <c r="A4919"/>
      <c r="B4919"/>
      <c r="C4919"/>
      <c r="D4919"/>
    </row>
    <row r="4920" spans="1:4" x14ac:dyDescent="0.25">
      <c r="A4920"/>
      <c r="B4920"/>
      <c r="C4920"/>
      <c r="D4920"/>
    </row>
    <row r="4921" spans="1:4" x14ac:dyDescent="0.25">
      <c r="A4921"/>
      <c r="B4921"/>
      <c r="C4921"/>
      <c r="D4921"/>
    </row>
    <row r="4922" spans="1:4" x14ac:dyDescent="0.25">
      <c r="A4922"/>
      <c r="B4922"/>
      <c r="C4922"/>
      <c r="D4922"/>
    </row>
    <row r="4923" spans="1:4" x14ac:dyDescent="0.25">
      <c r="A4923"/>
      <c r="B4923"/>
      <c r="C4923"/>
      <c r="D4923"/>
    </row>
    <row r="4924" spans="1:4" x14ac:dyDescent="0.25">
      <c r="A4924"/>
      <c r="B4924"/>
      <c r="C4924"/>
      <c r="D4924"/>
    </row>
    <row r="4925" spans="1:4" x14ac:dyDescent="0.25">
      <c r="A4925"/>
      <c r="B4925"/>
      <c r="C4925"/>
      <c r="D4925"/>
    </row>
    <row r="4926" spans="1:4" x14ac:dyDescent="0.25">
      <c r="A4926"/>
      <c r="B4926"/>
      <c r="C4926"/>
      <c r="D4926"/>
    </row>
    <row r="4927" spans="1:4" x14ac:dyDescent="0.25">
      <c r="A4927"/>
      <c r="B4927"/>
      <c r="C4927"/>
      <c r="D4927"/>
    </row>
    <row r="4928" spans="1:4" x14ac:dyDescent="0.25">
      <c r="A4928"/>
      <c r="B4928"/>
      <c r="C4928"/>
      <c r="D4928"/>
    </row>
    <row r="4929" spans="1:4" x14ac:dyDescent="0.25">
      <c r="A4929"/>
      <c r="B4929"/>
      <c r="C4929"/>
      <c r="D4929"/>
    </row>
    <row r="4930" spans="1:4" x14ac:dyDescent="0.25">
      <c r="A4930"/>
      <c r="B4930"/>
      <c r="C4930"/>
      <c r="D4930"/>
    </row>
    <row r="4931" spans="1:4" x14ac:dyDescent="0.25">
      <c r="A4931"/>
      <c r="B4931"/>
      <c r="C4931"/>
      <c r="D4931"/>
    </row>
    <row r="4932" spans="1:4" x14ac:dyDescent="0.25">
      <c r="A4932"/>
      <c r="B4932"/>
      <c r="C4932"/>
      <c r="D4932"/>
    </row>
    <row r="4933" spans="1:4" x14ac:dyDescent="0.25">
      <c r="A4933"/>
      <c r="B4933"/>
      <c r="C4933"/>
      <c r="D4933"/>
    </row>
    <row r="4934" spans="1:4" x14ac:dyDescent="0.25">
      <c r="A4934"/>
      <c r="B4934"/>
      <c r="C4934"/>
      <c r="D4934"/>
    </row>
    <row r="4935" spans="1:4" x14ac:dyDescent="0.25">
      <c r="A4935"/>
      <c r="B4935"/>
      <c r="C4935"/>
      <c r="D4935"/>
    </row>
    <row r="4936" spans="1:4" x14ac:dyDescent="0.25">
      <c r="A4936"/>
      <c r="B4936"/>
      <c r="C4936"/>
      <c r="D4936"/>
    </row>
    <row r="4937" spans="1:4" x14ac:dyDescent="0.25">
      <c r="A4937"/>
      <c r="B4937"/>
      <c r="C4937"/>
      <c r="D4937"/>
    </row>
    <row r="4938" spans="1:4" x14ac:dyDescent="0.25">
      <c r="A4938"/>
      <c r="B4938"/>
      <c r="C4938"/>
      <c r="D4938"/>
    </row>
    <row r="4939" spans="1:4" x14ac:dyDescent="0.25">
      <c r="A4939"/>
      <c r="B4939"/>
      <c r="C4939"/>
      <c r="D4939"/>
    </row>
    <row r="4940" spans="1:4" x14ac:dyDescent="0.25">
      <c r="A4940"/>
      <c r="B4940"/>
      <c r="C4940"/>
      <c r="D4940"/>
    </row>
    <row r="4941" spans="1:4" x14ac:dyDescent="0.25">
      <c r="A4941"/>
      <c r="B4941"/>
      <c r="C4941"/>
      <c r="D4941"/>
    </row>
    <row r="4942" spans="1:4" x14ac:dyDescent="0.25">
      <c r="A4942"/>
      <c r="B4942"/>
      <c r="C4942"/>
      <c r="D4942"/>
    </row>
    <row r="4943" spans="1:4" x14ac:dyDescent="0.25">
      <c r="A4943"/>
      <c r="B4943"/>
      <c r="C4943"/>
      <c r="D4943"/>
    </row>
    <row r="4944" spans="1:4" x14ac:dyDescent="0.25">
      <c r="A4944"/>
      <c r="B4944"/>
      <c r="C4944"/>
      <c r="D4944"/>
    </row>
    <row r="4945" spans="1:4" x14ac:dyDescent="0.25">
      <c r="A4945"/>
      <c r="B4945"/>
      <c r="C4945"/>
      <c r="D4945"/>
    </row>
    <row r="4946" spans="1:4" x14ac:dyDescent="0.25">
      <c r="A4946"/>
      <c r="B4946"/>
      <c r="C4946"/>
      <c r="D4946"/>
    </row>
    <row r="4947" spans="1:4" x14ac:dyDescent="0.25">
      <c r="A4947"/>
      <c r="B4947"/>
      <c r="C4947"/>
      <c r="D4947"/>
    </row>
    <row r="4948" spans="1:4" x14ac:dyDescent="0.25">
      <c r="A4948"/>
      <c r="B4948"/>
      <c r="C4948"/>
      <c r="D4948"/>
    </row>
    <row r="4949" spans="1:4" x14ac:dyDescent="0.25">
      <c r="A4949"/>
      <c r="B4949"/>
      <c r="C4949"/>
      <c r="D4949"/>
    </row>
    <row r="4950" spans="1:4" x14ac:dyDescent="0.25">
      <c r="A4950"/>
      <c r="B4950"/>
      <c r="C4950"/>
      <c r="D4950"/>
    </row>
    <row r="4951" spans="1:4" x14ac:dyDescent="0.25">
      <c r="A4951"/>
      <c r="B4951"/>
      <c r="C4951"/>
      <c r="D4951"/>
    </row>
    <row r="4952" spans="1:4" x14ac:dyDescent="0.25">
      <c r="A4952"/>
      <c r="B4952"/>
      <c r="C4952"/>
      <c r="D4952"/>
    </row>
    <row r="4953" spans="1:4" x14ac:dyDescent="0.25">
      <c r="A4953"/>
      <c r="B4953"/>
      <c r="C4953"/>
      <c r="D4953"/>
    </row>
    <row r="4954" spans="1:4" x14ac:dyDescent="0.25">
      <c r="A4954"/>
      <c r="B4954"/>
      <c r="C4954"/>
      <c r="D4954"/>
    </row>
    <row r="4955" spans="1:4" x14ac:dyDescent="0.25">
      <c r="A4955"/>
      <c r="B4955"/>
      <c r="C4955"/>
      <c r="D4955"/>
    </row>
    <row r="4956" spans="1:4" x14ac:dyDescent="0.25">
      <c r="A4956"/>
      <c r="B4956"/>
      <c r="C4956"/>
      <c r="D4956"/>
    </row>
    <row r="4957" spans="1:4" x14ac:dyDescent="0.25">
      <c r="A4957"/>
      <c r="B4957"/>
      <c r="C4957"/>
      <c r="D4957"/>
    </row>
    <row r="4958" spans="1:4" x14ac:dyDescent="0.25">
      <c r="A4958"/>
      <c r="B4958"/>
      <c r="C4958"/>
      <c r="D4958"/>
    </row>
    <row r="4959" spans="1:4" x14ac:dyDescent="0.25">
      <c r="A4959"/>
      <c r="B4959"/>
      <c r="C4959"/>
      <c r="D4959"/>
    </row>
    <row r="4960" spans="1:4" x14ac:dyDescent="0.25">
      <c r="A4960"/>
      <c r="B4960"/>
      <c r="C4960"/>
      <c r="D4960"/>
    </row>
    <row r="4961" spans="1:4" x14ac:dyDescent="0.25">
      <c r="A4961"/>
      <c r="B4961"/>
      <c r="C4961"/>
      <c r="D4961"/>
    </row>
    <row r="4962" spans="1:4" x14ac:dyDescent="0.25">
      <c r="A4962"/>
      <c r="B4962"/>
      <c r="C4962"/>
      <c r="D4962"/>
    </row>
    <row r="4963" spans="1:4" x14ac:dyDescent="0.25">
      <c r="A4963"/>
      <c r="B4963"/>
      <c r="C4963"/>
      <c r="D4963"/>
    </row>
    <row r="4964" spans="1:4" x14ac:dyDescent="0.25">
      <c r="A4964"/>
      <c r="B4964"/>
      <c r="C4964"/>
      <c r="D4964"/>
    </row>
    <row r="4965" spans="1:4" x14ac:dyDescent="0.25">
      <c r="A4965"/>
      <c r="B4965"/>
      <c r="C4965"/>
      <c r="D4965"/>
    </row>
    <row r="4966" spans="1:4" x14ac:dyDescent="0.25">
      <c r="A4966"/>
      <c r="B4966"/>
      <c r="C4966"/>
      <c r="D4966"/>
    </row>
    <row r="4967" spans="1:4" x14ac:dyDescent="0.25">
      <c r="A4967"/>
      <c r="B4967"/>
      <c r="C4967"/>
      <c r="D4967"/>
    </row>
    <row r="4968" spans="1:4" x14ac:dyDescent="0.25">
      <c r="A4968"/>
      <c r="B4968"/>
      <c r="C4968"/>
      <c r="D4968"/>
    </row>
    <row r="4969" spans="1:4" x14ac:dyDescent="0.25">
      <c r="A4969"/>
      <c r="B4969"/>
      <c r="C4969"/>
      <c r="D4969"/>
    </row>
    <row r="4970" spans="1:4" x14ac:dyDescent="0.25">
      <c r="A4970"/>
      <c r="B4970"/>
      <c r="C4970"/>
      <c r="D4970"/>
    </row>
    <row r="4971" spans="1:4" x14ac:dyDescent="0.25">
      <c r="A4971"/>
      <c r="B4971"/>
      <c r="C4971"/>
      <c r="D4971"/>
    </row>
    <row r="4972" spans="1:4" x14ac:dyDescent="0.25">
      <c r="A4972"/>
      <c r="B4972"/>
      <c r="C4972"/>
      <c r="D4972"/>
    </row>
    <row r="4973" spans="1:4" x14ac:dyDescent="0.25">
      <c r="A4973"/>
      <c r="B4973"/>
      <c r="C4973"/>
      <c r="D4973"/>
    </row>
    <row r="4974" spans="1:4" x14ac:dyDescent="0.25">
      <c r="A4974"/>
      <c r="B4974"/>
      <c r="C4974"/>
      <c r="D4974"/>
    </row>
    <row r="4975" spans="1:4" x14ac:dyDescent="0.25">
      <c r="A4975"/>
      <c r="B4975"/>
      <c r="C4975"/>
      <c r="D4975"/>
    </row>
    <row r="4976" spans="1:4" x14ac:dyDescent="0.25">
      <c r="A4976"/>
      <c r="B4976"/>
      <c r="C4976"/>
      <c r="D4976"/>
    </row>
    <row r="4977" spans="1:4" x14ac:dyDescent="0.25">
      <c r="A4977"/>
      <c r="B4977"/>
      <c r="C4977"/>
      <c r="D4977"/>
    </row>
    <row r="4978" spans="1:4" x14ac:dyDescent="0.25">
      <c r="A4978"/>
      <c r="B4978"/>
      <c r="C4978"/>
      <c r="D4978"/>
    </row>
    <row r="4979" spans="1:4" x14ac:dyDescent="0.25">
      <c r="A4979"/>
      <c r="B4979"/>
      <c r="C4979"/>
      <c r="D4979"/>
    </row>
    <row r="4980" spans="1:4" x14ac:dyDescent="0.25">
      <c r="A4980"/>
      <c r="B4980"/>
      <c r="C4980"/>
      <c r="D4980"/>
    </row>
    <row r="4981" spans="1:4" x14ac:dyDescent="0.25">
      <c r="A4981"/>
      <c r="B4981"/>
      <c r="C4981"/>
      <c r="D4981"/>
    </row>
    <row r="4982" spans="1:4" x14ac:dyDescent="0.25">
      <c r="A4982"/>
      <c r="B4982"/>
      <c r="C4982"/>
      <c r="D4982"/>
    </row>
    <row r="4983" spans="1:4" x14ac:dyDescent="0.25">
      <c r="A4983"/>
      <c r="B4983"/>
      <c r="C4983"/>
      <c r="D4983"/>
    </row>
    <row r="4984" spans="1:4" x14ac:dyDescent="0.25">
      <c r="A4984"/>
      <c r="B4984"/>
      <c r="C4984"/>
      <c r="D4984"/>
    </row>
    <row r="4985" spans="1:4" x14ac:dyDescent="0.25">
      <c r="A4985"/>
      <c r="B4985"/>
      <c r="C4985"/>
      <c r="D4985"/>
    </row>
    <row r="4986" spans="1:4" x14ac:dyDescent="0.25">
      <c r="A4986"/>
      <c r="B4986"/>
      <c r="C4986"/>
      <c r="D4986"/>
    </row>
    <row r="4987" spans="1:4" x14ac:dyDescent="0.25">
      <c r="A4987"/>
      <c r="B4987"/>
      <c r="C4987"/>
      <c r="D4987"/>
    </row>
    <row r="4988" spans="1:4" x14ac:dyDescent="0.25">
      <c r="A4988"/>
      <c r="B4988"/>
      <c r="C4988"/>
      <c r="D4988"/>
    </row>
    <row r="4989" spans="1:4" x14ac:dyDescent="0.25">
      <c r="A4989"/>
      <c r="B4989"/>
      <c r="C4989"/>
      <c r="D4989"/>
    </row>
    <row r="4990" spans="1:4" x14ac:dyDescent="0.25">
      <c r="A4990"/>
      <c r="B4990"/>
      <c r="C4990"/>
      <c r="D4990"/>
    </row>
    <row r="4991" spans="1:4" x14ac:dyDescent="0.25">
      <c r="A4991"/>
      <c r="B4991"/>
      <c r="C4991"/>
      <c r="D4991"/>
    </row>
    <row r="4992" spans="1:4" x14ac:dyDescent="0.25">
      <c r="A4992"/>
      <c r="B4992"/>
      <c r="C4992"/>
      <c r="D4992"/>
    </row>
    <row r="4993" spans="1:4" x14ac:dyDescent="0.25">
      <c r="A4993"/>
      <c r="B4993"/>
      <c r="C4993"/>
      <c r="D4993"/>
    </row>
    <row r="4994" spans="1:4" x14ac:dyDescent="0.25">
      <c r="A4994"/>
      <c r="B4994"/>
      <c r="C4994"/>
      <c r="D4994"/>
    </row>
    <row r="4995" spans="1:4" x14ac:dyDescent="0.25">
      <c r="A4995"/>
      <c r="B4995"/>
      <c r="C4995"/>
      <c r="D4995"/>
    </row>
    <row r="4996" spans="1:4" x14ac:dyDescent="0.25">
      <c r="A4996"/>
      <c r="B4996"/>
      <c r="C4996"/>
      <c r="D4996"/>
    </row>
    <row r="4997" spans="1:4" x14ac:dyDescent="0.25">
      <c r="A4997"/>
      <c r="B4997"/>
      <c r="C4997"/>
      <c r="D4997"/>
    </row>
    <row r="4998" spans="1:4" x14ac:dyDescent="0.25">
      <c r="A4998"/>
      <c r="B4998"/>
      <c r="C4998"/>
      <c r="D4998"/>
    </row>
    <row r="4999" spans="1:4" x14ac:dyDescent="0.25">
      <c r="A4999"/>
      <c r="B4999"/>
      <c r="C4999"/>
      <c r="D4999"/>
    </row>
    <row r="5000" spans="1:4" x14ac:dyDescent="0.25">
      <c r="A5000"/>
      <c r="B5000"/>
      <c r="C5000"/>
      <c r="D5000"/>
    </row>
    <row r="5001" spans="1:4" x14ac:dyDescent="0.25">
      <c r="A5001"/>
      <c r="B5001"/>
      <c r="C5001"/>
      <c r="D5001"/>
    </row>
    <row r="5002" spans="1:4" x14ac:dyDescent="0.25">
      <c r="A5002"/>
      <c r="B5002"/>
      <c r="C5002"/>
      <c r="D5002"/>
    </row>
    <row r="5003" spans="1:4" x14ac:dyDescent="0.25">
      <c r="A5003"/>
      <c r="B5003"/>
      <c r="C5003"/>
      <c r="D5003"/>
    </row>
    <row r="5004" spans="1:4" x14ac:dyDescent="0.25">
      <c r="A5004"/>
      <c r="B5004"/>
      <c r="C5004"/>
      <c r="D5004"/>
    </row>
    <row r="5005" spans="1:4" x14ac:dyDescent="0.25">
      <c r="A5005"/>
      <c r="B5005"/>
      <c r="C5005"/>
      <c r="D5005"/>
    </row>
    <row r="5006" spans="1:4" x14ac:dyDescent="0.25">
      <c r="A5006"/>
      <c r="B5006"/>
      <c r="C5006"/>
      <c r="D5006"/>
    </row>
    <row r="5007" spans="1:4" x14ac:dyDescent="0.25">
      <c r="A5007"/>
      <c r="B5007"/>
      <c r="C5007"/>
      <c r="D5007"/>
    </row>
    <row r="5008" spans="1:4" x14ac:dyDescent="0.25">
      <c r="A5008"/>
      <c r="B5008"/>
      <c r="C5008"/>
      <c r="D5008"/>
    </row>
    <row r="5009" spans="1:4" x14ac:dyDescent="0.25">
      <c r="A5009"/>
      <c r="B5009"/>
      <c r="C5009"/>
      <c r="D5009"/>
    </row>
    <row r="5010" spans="1:4" x14ac:dyDescent="0.25">
      <c r="A5010"/>
      <c r="B5010"/>
      <c r="C5010"/>
      <c r="D5010"/>
    </row>
    <row r="5011" spans="1:4" x14ac:dyDescent="0.25">
      <c r="A5011"/>
      <c r="B5011"/>
      <c r="C5011"/>
      <c r="D5011"/>
    </row>
    <row r="5012" spans="1:4" x14ac:dyDescent="0.25">
      <c r="A5012"/>
      <c r="B5012"/>
      <c r="C5012"/>
      <c r="D5012"/>
    </row>
    <row r="5013" spans="1:4" x14ac:dyDescent="0.25">
      <c r="A5013"/>
      <c r="B5013"/>
      <c r="C5013"/>
      <c r="D5013"/>
    </row>
    <row r="5014" spans="1:4" x14ac:dyDescent="0.25">
      <c r="A5014"/>
      <c r="B5014"/>
      <c r="C5014"/>
      <c r="D5014"/>
    </row>
    <row r="5015" spans="1:4" x14ac:dyDescent="0.25">
      <c r="A5015"/>
      <c r="B5015"/>
      <c r="C5015"/>
      <c r="D5015"/>
    </row>
    <row r="5016" spans="1:4" x14ac:dyDescent="0.25">
      <c r="A5016"/>
      <c r="B5016"/>
      <c r="C5016"/>
      <c r="D5016"/>
    </row>
    <row r="5017" spans="1:4" x14ac:dyDescent="0.25">
      <c r="A5017"/>
      <c r="B5017"/>
      <c r="C5017"/>
      <c r="D5017"/>
    </row>
    <row r="5018" spans="1:4" x14ac:dyDescent="0.25">
      <c r="A5018"/>
      <c r="B5018"/>
      <c r="C5018"/>
      <c r="D5018"/>
    </row>
    <row r="5019" spans="1:4" x14ac:dyDescent="0.25">
      <c r="A5019"/>
      <c r="B5019"/>
      <c r="C5019"/>
      <c r="D5019"/>
    </row>
    <row r="5020" spans="1:4" x14ac:dyDescent="0.25">
      <c r="A5020"/>
      <c r="B5020"/>
      <c r="C5020"/>
      <c r="D5020"/>
    </row>
    <row r="5021" spans="1:4" x14ac:dyDescent="0.25">
      <c r="A5021"/>
      <c r="B5021"/>
      <c r="C5021"/>
      <c r="D5021"/>
    </row>
    <row r="5022" spans="1:4" x14ac:dyDescent="0.25">
      <c r="A5022"/>
      <c r="B5022"/>
      <c r="C5022"/>
      <c r="D5022"/>
    </row>
    <row r="5023" spans="1:4" x14ac:dyDescent="0.25">
      <c r="A5023"/>
      <c r="B5023"/>
      <c r="C5023"/>
      <c r="D5023"/>
    </row>
    <row r="5024" spans="1:4" x14ac:dyDescent="0.25">
      <c r="A5024"/>
      <c r="B5024"/>
      <c r="C5024"/>
      <c r="D5024"/>
    </row>
    <row r="5025" spans="1:4" x14ac:dyDescent="0.25">
      <c r="A5025"/>
      <c r="B5025"/>
      <c r="C5025"/>
      <c r="D5025"/>
    </row>
    <row r="5026" spans="1:4" x14ac:dyDescent="0.25">
      <c r="A5026"/>
      <c r="B5026"/>
      <c r="C5026"/>
      <c r="D5026"/>
    </row>
    <row r="5027" spans="1:4" x14ac:dyDescent="0.25">
      <c r="A5027"/>
      <c r="B5027"/>
      <c r="C5027"/>
      <c r="D5027"/>
    </row>
    <row r="5028" spans="1:4" x14ac:dyDescent="0.25">
      <c r="A5028"/>
      <c r="B5028"/>
      <c r="C5028"/>
      <c r="D5028"/>
    </row>
    <row r="5029" spans="1:4" x14ac:dyDescent="0.25">
      <c r="A5029"/>
      <c r="B5029"/>
      <c r="C5029"/>
      <c r="D5029"/>
    </row>
    <row r="5030" spans="1:4" x14ac:dyDescent="0.25">
      <c r="A5030"/>
      <c r="B5030"/>
      <c r="C5030"/>
      <c r="D5030"/>
    </row>
    <row r="5031" spans="1:4" x14ac:dyDescent="0.25">
      <c r="A5031"/>
      <c r="B5031"/>
      <c r="C5031"/>
      <c r="D5031"/>
    </row>
    <row r="5032" spans="1:4" x14ac:dyDescent="0.25">
      <c r="A5032"/>
      <c r="B5032"/>
      <c r="C5032"/>
      <c r="D5032"/>
    </row>
    <row r="5033" spans="1:4" x14ac:dyDescent="0.25">
      <c r="A5033"/>
      <c r="B5033"/>
      <c r="C5033"/>
      <c r="D5033"/>
    </row>
    <row r="5034" spans="1:4" x14ac:dyDescent="0.25">
      <c r="A5034"/>
      <c r="B5034"/>
      <c r="C5034"/>
      <c r="D5034"/>
    </row>
    <row r="5035" spans="1:4" x14ac:dyDescent="0.25">
      <c r="A5035"/>
      <c r="B5035"/>
      <c r="C5035"/>
      <c r="D5035"/>
    </row>
    <row r="5036" spans="1:4" x14ac:dyDescent="0.25">
      <c r="A5036"/>
      <c r="B5036"/>
      <c r="C5036"/>
      <c r="D5036"/>
    </row>
    <row r="5037" spans="1:4" x14ac:dyDescent="0.25">
      <c r="A5037"/>
      <c r="B5037"/>
      <c r="C5037"/>
      <c r="D5037"/>
    </row>
    <row r="5038" spans="1:4" x14ac:dyDescent="0.25">
      <c r="A5038"/>
      <c r="B5038"/>
      <c r="C5038"/>
      <c r="D5038"/>
    </row>
    <row r="5039" spans="1:4" x14ac:dyDescent="0.25">
      <c r="A5039"/>
      <c r="B5039"/>
      <c r="C5039"/>
      <c r="D5039"/>
    </row>
    <row r="5040" spans="1:4" x14ac:dyDescent="0.25">
      <c r="A5040"/>
      <c r="B5040"/>
      <c r="C5040"/>
      <c r="D5040"/>
    </row>
    <row r="5041" spans="1:4" x14ac:dyDescent="0.25">
      <c r="A5041"/>
      <c r="B5041"/>
      <c r="C5041"/>
      <c r="D5041"/>
    </row>
    <row r="5042" spans="1:4" x14ac:dyDescent="0.25">
      <c r="A5042"/>
      <c r="B5042"/>
      <c r="C5042"/>
      <c r="D5042"/>
    </row>
    <row r="5043" spans="1:4" x14ac:dyDescent="0.25">
      <c r="A5043"/>
      <c r="B5043"/>
      <c r="C5043"/>
      <c r="D5043"/>
    </row>
    <row r="5044" spans="1:4" x14ac:dyDescent="0.25">
      <c r="A5044"/>
      <c r="B5044"/>
      <c r="C5044"/>
      <c r="D5044"/>
    </row>
    <row r="5045" spans="1:4" x14ac:dyDescent="0.25">
      <c r="A5045"/>
      <c r="B5045"/>
      <c r="C5045"/>
      <c r="D5045"/>
    </row>
    <row r="5046" spans="1:4" x14ac:dyDescent="0.25">
      <c r="A5046"/>
      <c r="B5046"/>
      <c r="C5046"/>
      <c r="D5046"/>
    </row>
    <row r="5047" spans="1:4" x14ac:dyDescent="0.25">
      <c r="A5047"/>
      <c r="B5047"/>
      <c r="C5047"/>
      <c r="D5047"/>
    </row>
    <row r="5048" spans="1:4" x14ac:dyDescent="0.25">
      <c r="A5048"/>
      <c r="B5048"/>
      <c r="C5048"/>
      <c r="D5048"/>
    </row>
    <row r="5049" spans="1:4" x14ac:dyDescent="0.25">
      <c r="A5049"/>
      <c r="B5049"/>
      <c r="C5049"/>
      <c r="D5049"/>
    </row>
    <row r="5050" spans="1:4" x14ac:dyDescent="0.25">
      <c r="A5050"/>
      <c r="B5050"/>
      <c r="C5050"/>
      <c r="D5050"/>
    </row>
    <row r="5051" spans="1:4" x14ac:dyDescent="0.25">
      <c r="A5051"/>
      <c r="B5051"/>
      <c r="C5051"/>
      <c r="D5051"/>
    </row>
    <row r="5052" spans="1:4" x14ac:dyDescent="0.25">
      <c r="A5052"/>
      <c r="B5052"/>
      <c r="C5052"/>
      <c r="D5052"/>
    </row>
    <row r="5053" spans="1:4" x14ac:dyDescent="0.25">
      <c r="A5053"/>
      <c r="B5053"/>
      <c r="C5053"/>
      <c r="D5053"/>
    </row>
    <row r="5054" spans="1:4" x14ac:dyDescent="0.25">
      <c r="A5054"/>
      <c r="B5054"/>
      <c r="C5054"/>
      <c r="D5054"/>
    </row>
    <row r="5055" spans="1:4" x14ac:dyDescent="0.25">
      <c r="A5055"/>
      <c r="B5055"/>
      <c r="C5055"/>
      <c r="D5055"/>
    </row>
    <row r="5056" spans="1:4" x14ac:dyDescent="0.25">
      <c r="A5056"/>
      <c r="B5056"/>
      <c r="C5056"/>
      <c r="D5056"/>
    </row>
    <row r="5057" spans="1:4" x14ac:dyDescent="0.25">
      <c r="A5057"/>
      <c r="B5057"/>
      <c r="C5057"/>
      <c r="D5057"/>
    </row>
    <row r="5058" spans="1:4" x14ac:dyDescent="0.25">
      <c r="A5058"/>
      <c r="B5058"/>
      <c r="C5058"/>
      <c r="D5058"/>
    </row>
    <row r="5059" spans="1:4" x14ac:dyDescent="0.25">
      <c r="A5059"/>
      <c r="B5059"/>
      <c r="C5059"/>
      <c r="D5059"/>
    </row>
    <row r="5060" spans="1:4" x14ac:dyDescent="0.25">
      <c r="A5060"/>
      <c r="B5060"/>
      <c r="C5060"/>
      <c r="D5060"/>
    </row>
    <row r="5061" spans="1:4" x14ac:dyDescent="0.25">
      <c r="A5061"/>
      <c r="B5061"/>
      <c r="C5061"/>
      <c r="D5061"/>
    </row>
    <row r="5062" spans="1:4" x14ac:dyDescent="0.25">
      <c r="A5062"/>
      <c r="B5062"/>
      <c r="C5062"/>
      <c r="D5062"/>
    </row>
    <row r="5063" spans="1:4" x14ac:dyDescent="0.25">
      <c r="A5063"/>
      <c r="B5063"/>
      <c r="C5063"/>
      <c r="D5063"/>
    </row>
    <row r="5064" spans="1:4" x14ac:dyDescent="0.25">
      <c r="A5064"/>
      <c r="B5064"/>
      <c r="C5064"/>
      <c r="D5064"/>
    </row>
    <row r="5065" spans="1:4" x14ac:dyDescent="0.25">
      <c r="A5065"/>
      <c r="B5065"/>
      <c r="C5065"/>
      <c r="D5065"/>
    </row>
    <row r="5066" spans="1:4" x14ac:dyDescent="0.25">
      <c r="A5066"/>
      <c r="B5066"/>
      <c r="C5066"/>
      <c r="D5066"/>
    </row>
    <row r="5067" spans="1:4" x14ac:dyDescent="0.25">
      <c r="A5067"/>
      <c r="B5067"/>
      <c r="C5067"/>
      <c r="D5067"/>
    </row>
    <row r="5068" spans="1:4" x14ac:dyDescent="0.25">
      <c r="A5068"/>
      <c r="B5068"/>
      <c r="C5068"/>
      <c r="D5068"/>
    </row>
    <row r="5069" spans="1:4" x14ac:dyDescent="0.25">
      <c r="A5069"/>
      <c r="B5069"/>
      <c r="C5069"/>
      <c r="D5069"/>
    </row>
    <row r="5070" spans="1:4" x14ac:dyDescent="0.25">
      <c r="A5070"/>
      <c r="B5070"/>
      <c r="C5070"/>
      <c r="D5070"/>
    </row>
    <row r="5071" spans="1:4" x14ac:dyDescent="0.25">
      <c r="A5071"/>
      <c r="B5071"/>
      <c r="C5071"/>
      <c r="D5071"/>
    </row>
    <row r="5072" spans="1:4" x14ac:dyDescent="0.25">
      <c r="A5072"/>
      <c r="B5072"/>
      <c r="C5072"/>
      <c r="D5072"/>
    </row>
    <row r="5073" spans="1:4" x14ac:dyDescent="0.25">
      <c r="A5073"/>
      <c r="B5073"/>
      <c r="C5073"/>
      <c r="D5073"/>
    </row>
    <row r="5074" spans="1:4" x14ac:dyDescent="0.25">
      <c r="A5074"/>
      <c r="B5074"/>
      <c r="C5074"/>
      <c r="D5074"/>
    </row>
    <row r="5075" spans="1:4" x14ac:dyDescent="0.25">
      <c r="A5075"/>
      <c r="B5075"/>
      <c r="C5075"/>
      <c r="D5075"/>
    </row>
    <row r="5076" spans="1:4" x14ac:dyDescent="0.25">
      <c r="A5076"/>
      <c r="B5076"/>
      <c r="C5076"/>
      <c r="D5076"/>
    </row>
    <row r="5077" spans="1:4" x14ac:dyDescent="0.25">
      <c r="A5077"/>
      <c r="B5077"/>
      <c r="C5077"/>
      <c r="D5077"/>
    </row>
    <row r="5078" spans="1:4" x14ac:dyDescent="0.25">
      <c r="A5078"/>
      <c r="B5078"/>
      <c r="C5078"/>
      <c r="D5078"/>
    </row>
    <row r="5079" spans="1:4" x14ac:dyDescent="0.25">
      <c r="A5079"/>
      <c r="B5079"/>
      <c r="C5079"/>
      <c r="D5079"/>
    </row>
    <row r="5080" spans="1:4" x14ac:dyDescent="0.25">
      <c r="A5080"/>
      <c r="B5080"/>
      <c r="C5080"/>
      <c r="D5080"/>
    </row>
    <row r="5081" spans="1:4" x14ac:dyDescent="0.25">
      <c r="A5081"/>
      <c r="B5081"/>
      <c r="C5081"/>
      <c r="D5081"/>
    </row>
    <row r="5082" spans="1:4" x14ac:dyDescent="0.25">
      <c r="A5082"/>
      <c r="B5082"/>
      <c r="C5082"/>
      <c r="D5082"/>
    </row>
    <row r="5083" spans="1:4" x14ac:dyDescent="0.25">
      <c r="A5083"/>
      <c r="B5083"/>
      <c r="C5083"/>
      <c r="D5083"/>
    </row>
    <row r="5084" spans="1:4" x14ac:dyDescent="0.25">
      <c r="A5084"/>
      <c r="B5084"/>
      <c r="C5084"/>
      <c r="D5084"/>
    </row>
    <row r="5085" spans="1:4" x14ac:dyDescent="0.25">
      <c r="A5085"/>
      <c r="B5085"/>
      <c r="C5085"/>
      <c r="D5085"/>
    </row>
    <row r="5086" spans="1:4" x14ac:dyDescent="0.25">
      <c r="A5086"/>
      <c r="B5086"/>
      <c r="C5086"/>
      <c r="D5086"/>
    </row>
    <row r="5087" spans="1:4" x14ac:dyDescent="0.25">
      <c r="A5087"/>
      <c r="B5087"/>
      <c r="C5087"/>
      <c r="D5087"/>
    </row>
    <row r="5088" spans="1:4" x14ac:dyDescent="0.25">
      <c r="A5088"/>
      <c r="B5088"/>
      <c r="C5088"/>
      <c r="D5088"/>
    </row>
    <row r="5089" spans="1:4" x14ac:dyDescent="0.25">
      <c r="A5089"/>
      <c r="B5089"/>
      <c r="C5089"/>
      <c r="D5089"/>
    </row>
    <row r="5090" spans="1:4" x14ac:dyDescent="0.25">
      <c r="A5090"/>
      <c r="B5090"/>
      <c r="C5090"/>
      <c r="D5090"/>
    </row>
    <row r="5091" spans="1:4" x14ac:dyDescent="0.25">
      <c r="A5091"/>
      <c r="B5091"/>
      <c r="C5091"/>
      <c r="D5091"/>
    </row>
    <row r="5092" spans="1:4" x14ac:dyDescent="0.25">
      <c r="A5092"/>
      <c r="B5092"/>
      <c r="C5092"/>
      <c r="D5092"/>
    </row>
    <row r="5093" spans="1:4" x14ac:dyDescent="0.25">
      <c r="A5093"/>
      <c r="B5093"/>
      <c r="C5093"/>
      <c r="D5093"/>
    </row>
    <row r="5094" spans="1:4" x14ac:dyDescent="0.25">
      <c r="A5094"/>
      <c r="B5094"/>
      <c r="C5094"/>
      <c r="D5094"/>
    </row>
    <row r="5095" spans="1:4" x14ac:dyDescent="0.25">
      <c r="A5095"/>
      <c r="B5095"/>
      <c r="C5095"/>
      <c r="D5095"/>
    </row>
    <row r="5096" spans="1:4" x14ac:dyDescent="0.25">
      <c r="A5096"/>
      <c r="B5096"/>
      <c r="C5096"/>
      <c r="D5096"/>
    </row>
    <row r="5097" spans="1:4" x14ac:dyDescent="0.25">
      <c r="A5097"/>
      <c r="B5097"/>
      <c r="C5097"/>
      <c r="D5097"/>
    </row>
    <row r="5098" spans="1:4" x14ac:dyDescent="0.25">
      <c r="A5098"/>
      <c r="B5098"/>
      <c r="C5098"/>
      <c r="D5098"/>
    </row>
    <row r="5099" spans="1:4" x14ac:dyDescent="0.25">
      <c r="A5099"/>
      <c r="B5099"/>
      <c r="C5099"/>
      <c r="D5099"/>
    </row>
    <row r="5100" spans="1:4" x14ac:dyDescent="0.25">
      <c r="A5100"/>
      <c r="B5100"/>
      <c r="C5100"/>
      <c r="D5100"/>
    </row>
    <row r="5101" spans="1:4" x14ac:dyDescent="0.25">
      <c r="A5101"/>
      <c r="B5101"/>
      <c r="C5101"/>
      <c r="D5101"/>
    </row>
    <row r="5102" spans="1:4" x14ac:dyDescent="0.25">
      <c r="A5102"/>
      <c r="B5102"/>
      <c r="C5102"/>
      <c r="D5102"/>
    </row>
    <row r="5103" spans="1:4" x14ac:dyDescent="0.25">
      <c r="A5103"/>
      <c r="B5103"/>
      <c r="C5103"/>
      <c r="D5103"/>
    </row>
    <row r="5104" spans="1:4" x14ac:dyDescent="0.25">
      <c r="A5104"/>
      <c r="B5104"/>
      <c r="C5104"/>
      <c r="D5104"/>
    </row>
    <row r="5105" spans="1:4" x14ac:dyDescent="0.25">
      <c r="A5105"/>
      <c r="B5105"/>
      <c r="C5105"/>
      <c r="D5105"/>
    </row>
    <row r="5106" spans="1:4" x14ac:dyDescent="0.25">
      <c r="A5106"/>
      <c r="B5106"/>
      <c r="C5106"/>
      <c r="D5106"/>
    </row>
    <row r="5107" spans="1:4" x14ac:dyDescent="0.25">
      <c r="A5107"/>
      <c r="B5107"/>
      <c r="C5107"/>
      <c r="D5107"/>
    </row>
    <row r="5108" spans="1:4" x14ac:dyDescent="0.25">
      <c r="A5108"/>
      <c r="B5108"/>
      <c r="C5108"/>
      <c r="D5108"/>
    </row>
    <row r="5109" spans="1:4" x14ac:dyDescent="0.25">
      <c r="A5109"/>
      <c r="B5109"/>
      <c r="C5109"/>
      <c r="D5109"/>
    </row>
    <row r="5110" spans="1:4" x14ac:dyDescent="0.25">
      <c r="A5110"/>
      <c r="B5110"/>
      <c r="C5110"/>
      <c r="D5110"/>
    </row>
    <row r="5111" spans="1:4" x14ac:dyDescent="0.25">
      <c r="A5111"/>
      <c r="B5111"/>
      <c r="C5111"/>
      <c r="D5111"/>
    </row>
    <row r="5112" spans="1:4" x14ac:dyDescent="0.25">
      <c r="A5112"/>
      <c r="B5112"/>
      <c r="C5112"/>
      <c r="D5112"/>
    </row>
    <row r="5113" spans="1:4" x14ac:dyDescent="0.25">
      <c r="A5113"/>
      <c r="B5113"/>
      <c r="C5113"/>
      <c r="D5113"/>
    </row>
    <row r="5114" spans="1:4" x14ac:dyDescent="0.25">
      <c r="A5114"/>
      <c r="B5114"/>
      <c r="C5114"/>
      <c r="D5114"/>
    </row>
    <row r="5115" spans="1:4" x14ac:dyDescent="0.25">
      <c r="A5115"/>
      <c r="B5115"/>
      <c r="C5115"/>
      <c r="D5115"/>
    </row>
    <row r="5116" spans="1:4" x14ac:dyDescent="0.25">
      <c r="A5116"/>
      <c r="B5116"/>
      <c r="C5116"/>
      <c r="D5116"/>
    </row>
    <row r="5117" spans="1:4" x14ac:dyDescent="0.25">
      <c r="A5117"/>
      <c r="B5117"/>
      <c r="C5117"/>
      <c r="D5117"/>
    </row>
    <row r="5118" spans="1:4" x14ac:dyDescent="0.25">
      <c r="A5118"/>
      <c r="B5118"/>
      <c r="C5118"/>
      <c r="D5118"/>
    </row>
    <row r="5119" spans="1:4" x14ac:dyDescent="0.25">
      <c r="A5119"/>
      <c r="B5119"/>
      <c r="C5119"/>
      <c r="D5119"/>
    </row>
    <row r="5120" spans="1:4" x14ac:dyDescent="0.25">
      <c r="A5120"/>
      <c r="B5120"/>
      <c r="C5120"/>
      <c r="D5120"/>
    </row>
    <row r="5121" spans="1:4" x14ac:dyDescent="0.25">
      <c r="A5121"/>
      <c r="B5121"/>
      <c r="C5121"/>
      <c r="D5121"/>
    </row>
    <row r="5122" spans="1:4" x14ac:dyDescent="0.25">
      <c r="A5122"/>
      <c r="B5122"/>
      <c r="C5122"/>
      <c r="D5122"/>
    </row>
    <row r="5123" spans="1:4" x14ac:dyDescent="0.25">
      <c r="A5123"/>
      <c r="B5123"/>
      <c r="C5123"/>
      <c r="D5123"/>
    </row>
    <row r="5124" spans="1:4" x14ac:dyDescent="0.25">
      <c r="A5124"/>
      <c r="B5124"/>
      <c r="C5124"/>
      <c r="D5124"/>
    </row>
    <row r="5125" spans="1:4" x14ac:dyDescent="0.25">
      <c r="A5125"/>
      <c r="B5125"/>
      <c r="C5125"/>
      <c r="D5125"/>
    </row>
    <row r="5126" spans="1:4" x14ac:dyDescent="0.25">
      <c r="A5126"/>
      <c r="B5126"/>
      <c r="C5126"/>
      <c r="D5126"/>
    </row>
    <row r="5127" spans="1:4" x14ac:dyDescent="0.25">
      <c r="A5127"/>
      <c r="B5127"/>
      <c r="C5127"/>
      <c r="D5127"/>
    </row>
    <row r="5128" spans="1:4" x14ac:dyDescent="0.25">
      <c r="A5128"/>
      <c r="B5128"/>
      <c r="C5128"/>
      <c r="D5128"/>
    </row>
    <row r="5129" spans="1:4" x14ac:dyDescent="0.25">
      <c r="A5129"/>
      <c r="B5129"/>
      <c r="C5129"/>
      <c r="D5129"/>
    </row>
    <row r="5130" spans="1:4" x14ac:dyDescent="0.25">
      <c r="A5130"/>
      <c r="B5130"/>
      <c r="C5130"/>
      <c r="D5130"/>
    </row>
    <row r="5131" spans="1:4" x14ac:dyDescent="0.25">
      <c r="A5131"/>
      <c r="B5131"/>
      <c r="C5131"/>
      <c r="D5131"/>
    </row>
    <row r="5132" spans="1:4" x14ac:dyDescent="0.25">
      <c r="A5132"/>
      <c r="B5132"/>
      <c r="C5132"/>
      <c r="D5132"/>
    </row>
    <row r="5133" spans="1:4" x14ac:dyDescent="0.25">
      <c r="A5133"/>
      <c r="B5133"/>
      <c r="C5133"/>
      <c r="D5133"/>
    </row>
    <row r="5134" spans="1:4" x14ac:dyDescent="0.25">
      <c r="A5134"/>
      <c r="B5134"/>
      <c r="C5134"/>
      <c r="D5134"/>
    </row>
    <row r="5135" spans="1:4" x14ac:dyDescent="0.25">
      <c r="A5135"/>
      <c r="B5135"/>
      <c r="C5135"/>
      <c r="D5135"/>
    </row>
    <row r="5136" spans="1:4" x14ac:dyDescent="0.25">
      <c r="A5136"/>
      <c r="B5136"/>
      <c r="C5136"/>
      <c r="D5136"/>
    </row>
    <row r="5137" spans="1:4" x14ac:dyDescent="0.25">
      <c r="A5137"/>
      <c r="B5137"/>
      <c r="C5137"/>
      <c r="D5137"/>
    </row>
    <row r="5138" spans="1:4" x14ac:dyDescent="0.25">
      <c r="A5138"/>
      <c r="B5138"/>
      <c r="C5138"/>
      <c r="D5138"/>
    </row>
    <row r="5139" spans="1:4" x14ac:dyDescent="0.25">
      <c r="A5139"/>
      <c r="B5139"/>
      <c r="C5139"/>
      <c r="D5139"/>
    </row>
    <row r="5140" spans="1:4" x14ac:dyDescent="0.25">
      <c r="A5140"/>
      <c r="B5140"/>
      <c r="C5140"/>
      <c r="D5140"/>
    </row>
    <row r="5141" spans="1:4" x14ac:dyDescent="0.25">
      <c r="A5141"/>
      <c r="B5141"/>
      <c r="C5141"/>
      <c r="D5141"/>
    </row>
    <row r="5142" spans="1:4" x14ac:dyDescent="0.25">
      <c r="A5142"/>
      <c r="B5142"/>
      <c r="C5142"/>
      <c r="D5142"/>
    </row>
    <row r="5143" spans="1:4" x14ac:dyDescent="0.25">
      <c r="A5143"/>
      <c r="B5143"/>
      <c r="C5143"/>
      <c r="D5143"/>
    </row>
    <row r="5144" spans="1:4" x14ac:dyDescent="0.25">
      <c r="A5144"/>
      <c r="B5144"/>
      <c r="C5144"/>
      <c r="D5144"/>
    </row>
    <row r="5145" spans="1:4" x14ac:dyDescent="0.25">
      <c r="A5145"/>
      <c r="B5145"/>
      <c r="C5145"/>
      <c r="D5145"/>
    </row>
    <row r="5146" spans="1:4" x14ac:dyDescent="0.25">
      <c r="A5146"/>
      <c r="B5146"/>
      <c r="C5146"/>
      <c r="D5146"/>
    </row>
    <row r="5147" spans="1:4" x14ac:dyDescent="0.25">
      <c r="A5147"/>
      <c r="B5147"/>
      <c r="C5147"/>
      <c r="D5147"/>
    </row>
    <row r="5148" spans="1:4" x14ac:dyDescent="0.25">
      <c r="A5148"/>
      <c r="B5148"/>
      <c r="C5148"/>
      <c r="D5148"/>
    </row>
    <row r="5149" spans="1:4" x14ac:dyDescent="0.25">
      <c r="A5149"/>
      <c r="B5149"/>
      <c r="C5149"/>
      <c r="D5149"/>
    </row>
    <row r="5150" spans="1:4" x14ac:dyDescent="0.25">
      <c r="A5150"/>
      <c r="B5150"/>
      <c r="C5150"/>
      <c r="D5150"/>
    </row>
    <row r="5151" spans="1:4" x14ac:dyDescent="0.25">
      <c r="A5151"/>
      <c r="B5151"/>
      <c r="C5151"/>
      <c r="D5151"/>
    </row>
    <row r="5152" spans="1:4" x14ac:dyDescent="0.25">
      <c r="A5152"/>
      <c r="B5152"/>
      <c r="C5152"/>
      <c r="D5152"/>
    </row>
    <row r="5153" spans="1:4" x14ac:dyDescent="0.25">
      <c r="A5153"/>
      <c r="B5153"/>
      <c r="C5153"/>
      <c r="D5153"/>
    </row>
    <row r="5154" spans="1:4" x14ac:dyDescent="0.25">
      <c r="A5154"/>
      <c r="B5154"/>
      <c r="C5154"/>
      <c r="D5154"/>
    </row>
    <row r="5155" spans="1:4" x14ac:dyDescent="0.25">
      <c r="A5155"/>
      <c r="B5155"/>
      <c r="C5155"/>
      <c r="D5155"/>
    </row>
    <row r="5156" spans="1:4" x14ac:dyDescent="0.25">
      <c r="A5156"/>
      <c r="B5156"/>
      <c r="C5156"/>
      <c r="D5156"/>
    </row>
    <row r="5157" spans="1:4" x14ac:dyDescent="0.25">
      <c r="A5157"/>
      <c r="B5157"/>
      <c r="C5157"/>
      <c r="D5157"/>
    </row>
    <row r="5158" spans="1:4" x14ac:dyDescent="0.25">
      <c r="A5158"/>
      <c r="B5158"/>
      <c r="C5158"/>
      <c r="D5158"/>
    </row>
    <row r="5159" spans="1:4" x14ac:dyDescent="0.25">
      <c r="A5159"/>
      <c r="B5159"/>
      <c r="C5159"/>
      <c r="D5159"/>
    </row>
    <row r="5160" spans="1:4" x14ac:dyDescent="0.25">
      <c r="A5160"/>
      <c r="B5160"/>
      <c r="C5160"/>
      <c r="D5160"/>
    </row>
    <row r="5161" spans="1:4" x14ac:dyDescent="0.25">
      <c r="A5161"/>
      <c r="B5161"/>
      <c r="C5161"/>
      <c r="D5161"/>
    </row>
    <row r="5162" spans="1:4" x14ac:dyDescent="0.25">
      <c r="A5162"/>
      <c r="B5162"/>
      <c r="C5162"/>
      <c r="D5162"/>
    </row>
    <row r="5163" spans="1:4" x14ac:dyDescent="0.25">
      <c r="A5163"/>
      <c r="B5163"/>
      <c r="C5163"/>
      <c r="D5163"/>
    </row>
    <row r="5164" spans="1:4" x14ac:dyDescent="0.25">
      <c r="A5164"/>
      <c r="B5164"/>
      <c r="C5164"/>
      <c r="D5164"/>
    </row>
    <row r="5165" spans="1:4" x14ac:dyDescent="0.25">
      <c r="A5165"/>
      <c r="B5165"/>
      <c r="C5165"/>
      <c r="D5165"/>
    </row>
    <row r="5166" spans="1:4" x14ac:dyDescent="0.25">
      <c r="A5166"/>
      <c r="B5166"/>
      <c r="C5166"/>
      <c r="D5166"/>
    </row>
    <row r="5167" spans="1:4" x14ac:dyDescent="0.25">
      <c r="A5167"/>
      <c r="B5167"/>
      <c r="C5167"/>
      <c r="D5167"/>
    </row>
    <row r="5168" spans="1:4" x14ac:dyDescent="0.25">
      <c r="A5168"/>
      <c r="B5168"/>
      <c r="C5168"/>
      <c r="D5168"/>
    </row>
    <row r="5169" spans="1:4" x14ac:dyDescent="0.25">
      <c r="A5169"/>
      <c r="B5169"/>
      <c r="C5169"/>
      <c r="D5169"/>
    </row>
    <row r="5170" spans="1:4" x14ac:dyDescent="0.25">
      <c r="A5170"/>
      <c r="B5170"/>
      <c r="C5170"/>
      <c r="D5170"/>
    </row>
    <row r="5171" spans="1:4" x14ac:dyDescent="0.25">
      <c r="A5171"/>
      <c r="B5171"/>
      <c r="C5171"/>
      <c r="D5171"/>
    </row>
    <row r="5172" spans="1:4" x14ac:dyDescent="0.25">
      <c r="A5172"/>
      <c r="B5172"/>
      <c r="C5172"/>
      <c r="D5172"/>
    </row>
    <row r="5173" spans="1:4" x14ac:dyDescent="0.25">
      <c r="A5173"/>
      <c r="B5173"/>
      <c r="C5173"/>
      <c r="D5173"/>
    </row>
    <row r="5174" spans="1:4" x14ac:dyDescent="0.25">
      <c r="A5174"/>
      <c r="B5174"/>
      <c r="C5174"/>
      <c r="D5174"/>
    </row>
    <row r="5175" spans="1:4" x14ac:dyDescent="0.25">
      <c r="A5175"/>
      <c r="B5175"/>
      <c r="C5175"/>
      <c r="D5175"/>
    </row>
    <row r="5176" spans="1:4" x14ac:dyDescent="0.25">
      <c r="A5176"/>
      <c r="B5176"/>
      <c r="C5176"/>
      <c r="D5176"/>
    </row>
    <row r="5177" spans="1:4" x14ac:dyDescent="0.25">
      <c r="A5177"/>
      <c r="B5177"/>
      <c r="C5177"/>
      <c r="D5177"/>
    </row>
    <row r="5178" spans="1:4" x14ac:dyDescent="0.25">
      <c r="A5178"/>
      <c r="B5178"/>
      <c r="C5178"/>
      <c r="D5178"/>
    </row>
    <row r="5179" spans="1:4" x14ac:dyDescent="0.25">
      <c r="A5179"/>
      <c r="B5179"/>
      <c r="C5179"/>
      <c r="D5179"/>
    </row>
    <row r="5180" spans="1:4" x14ac:dyDescent="0.25">
      <c r="A5180"/>
      <c r="B5180"/>
      <c r="C5180"/>
      <c r="D5180"/>
    </row>
    <row r="5181" spans="1:4" x14ac:dyDescent="0.25">
      <c r="A5181"/>
      <c r="B5181"/>
      <c r="C5181"/>
      <c r="D5181"/>
    </row>
    <row r="5182" spans="1:4" x14ac:dyDescent="0.25">
      <c r="A5182"/>
      <c r="B5182"/>
      <c r="C5182"/>
      <c r="D5182"/>
    </row>
    <row r="5183" spans="1:4" x14ac:dyDescent="0.25">
      <c r="A5183"/>
      <c r="B5183"/>
      <c r="C5183"/>
      <c r="D5183"/>
    </row>
    <row r="5184" spans="1:4" x14ac:dyDescent="0.25">
      <c r="A5184"/>
      <c r="B5184"/>
      <c r="C5184"/>
      <c r="D5184"/>
    </row>
    <row r="5185" spans="1:4" x14ac:dyDescent="0.25">
      <c r="A5185"/>
      <c r="B5185"/>
      <c r="C5185"/>
      <c r="D5185"/>
    </row>
    <row r="5186" spans="1:4" x14ac:dyDescent="0.25">
      <c r="A5186"/>
      <c r="B5186"/>
      <c r="C5186"/>
      <c r="D5186"/>
    </row>
    <row r="5187" spans="1:4" x14ac:dyDescent="0.25">
      <c r="A5187"/>
      <c r="B5187"/>
      <c r="C5187"/>
      <c r="D5187"/>
    </row>
    <row r="5188" spans="1:4" x14ac:dyDescent="0.25">
      <c r="A5188"/>
      <c r="B5188"/>
      <c r="C5188"/>
      <c r="D5188"/>
    </row>
    <row r="5189" spans="1:4" x14ac:dyDescent="0.25">
      <c r="A5189"/>
      <c r="B5189"/>
      <c r="C5189"/>
      <c r="D5189"/>
    </row>
    <row r="5190" spans="1:4" x14ac:dyDescent="0.25">
      <c r="A5190"/>
      <c r="B5190"/>
      <c r="C5190"/>
      <c r="D5190"/>
    </row>
    <row r="5191" spans="1:4" x14ac:dyDescent="0.25">
      <c r="A5191"/>
      <c r="B5191"/>
      <c r="C5191"/>
      <c r="D5191"/>
    </row>
    <row r="5192" spans="1:4" x14ac:dyDescent="0.25">
      <c r="A5192"/>
      <c r="B5192"/>
      <c r="C5192"/>
      <c r="D5192"/>
    </row>
    <row r="5193" spans="1:4" x14ac:dyDescent="0.25">
      <c r="A5193"/>
      <c r="B5193"/>
      <c r="C5193"/>
      <c r="D5193"/>
    </row>
    <row r="5194" spans="1:4" x14ac:dyDescent="0.25">
      <c r="A5194"/>
      <c r="B5194"/>
      <c r="C5194"/>
      <c r="D5194"/>
    </row>
    <row r="5195" spans="1:4" x14ac:dyDescent="0.25">
      <c r="A5195"/>
      <c r="B5195"/>
      <c r="C5195"/>
      <c r="D5195"/>
    </row>
    <row r="5196" spans="1:4" x14ac:dyDescent="0.25">
      <c r="A5196"/>
      <c r="B5196"/>
      <c r="C5196"/>
      <c r="D5196"/>
    </row>
    <row r="5197" spans="1:4" x14ac:dyDescent="0.25">
      <c r="A5197"/>
      <c r="B5197"/>
      <c r="C5197"/>
      <c r="D5197"/>
    </row>
    <row r="5198" spans="1:4" x14ac:dyDescent="0.25">
      <c r="A5198"/>
      <c r="B5198"/>
      <c r="C5198"/>
      <c r="D5198"/>
    </row>
    <row r="5199" spans="1:4" x14ac:dyDescent="0.25">
      <c r="A5199"/>
      <c r="B5199"/>
      <c r="C5199"/>
      <c r="D5199"/>
    </row>
    <row r="5200" spans="1:4" x14ac:dyDescent="0.25">
      <c r="A5200"/>
      <c r="B5200"/>
      <c r="C5200"/>
      <c r="D5200"/>
    </row>
    <row r="5201" spans="1:4" x14ac:dyDescent="0.25">
      <c r="A5201"/>
      <c r="B5201"/>
      <c r="C5201"/>
      <c r="D5201"/>
    </row>
    <row r="5202" spans="1:4" x14ac:dyDescent="0.25">
      <c r="A5202"/>
      <c r="B5202"/>
      <c r="C5202"/>
      <c r="D5202"/>
    </row>
    <row r="5203" spans="1:4" x14ac:dyDescent="0.25">
      <c r="A5203"/>
      <c r="B5203"/>
      <c r="C5203"/>
      <c r="D5203"/>
    </row>
    <row r="5204" spans="1:4" x14ac:dyDescent="0.25">
      <c r="A5204"/>
      <c r="B5204"/>
      <c r="C5204"/>
      <c r="D5204"/>
    </row>
    <row r="5205" spans="1:4" x14ac:dyDescent="0.25">
      <c r="A5205"/>
      <c r="B5205"/>
      <c r="C5205"/>
      <c r="D5205"/>
    </row>
    <row r="5206" spans="1:4" x14ac:dyDescent="0.25">
      <c r="A5206"/>
      <c r="B5206"/>
      <c r="C5206"/>
      <c r="D5206"/>
    </row>
    <row r="5207" spans="1:4" x14ac:dyDescent="0.25">
      <c r="A5207"/>
      <c r="B5207"/>
      <c r="C5207"/>
      <c r="D5207"/>
    </row>
    <row r="5208" spans="1:4" x14ac:dyDescent="0.25">
      <c r="A5208"/>
      <c r="B5208"/>
      <c r="C5208"/>
      <c r="D5208"/>
    </row>
    <row r="5209" spans="1:4" x14ac:dyDescent="0.25">
      <c r="A5209"/>
      <c r="B5209"/>
      <c r="C5209"/>
      <c r="D5209"/>
    </row>
    <row r="5210" spans="1:4" x14ac:dyDescent="0.25">
      <c r="A5210"/>
      <c r="B5210"/>
      <c r="C5210"/>
      <c r="D5210"/>
    </row>
    <row r="5211" spans="1:4" x14ac:dyDescent="0.25">
      <c r="A5211"/>
      <c r="B5211"/>
      <c r="C5211"/>
      <c r="D5211"/>
    </row>
    <row r="5212" spans="1:4" x14ac:dyDescent="0.25">
      <c r="A5212"/>
      <c r="B5212"/>
      <c r="C5212"/>
      <c r="D5212"/>
    </row>
    <row r="5213" spans="1:4" x14ac:dyDescent="0.25">
      <c r="A5213"/>
      <c r="B5213"/>
      <c r="C5213"/>
      <c r="D5213"/>
    </row>
    <row r="5214" spans="1:4" x14ac:dyDescent="0.25">
      <c r="A5214"/>
      <c r="B5214"/>
      <c r="C5214"/>
      <c r="D5214"/>
    </row>
    <row r="5215" spans="1:4" x14ac:dyDescent="0.25">
      <c r="A5215"/>
      <c r="B5215"/>
      <c r="C5215"/>
      <c r="D5215"/>
    </row>
    <row r="5216" spans="1:4" x14ac:dyDescent="0.25">
      <c r="A5216"/>
      <c r="B5216"/>
      <c r="C5216"/>
      <c r="D5216"/>
    </row>
    <row r="5217" spans="1:4" x14ac:dyDescent="0.25">
      <c r="A5217"/>
      <c r="B5217"/>
      <c r="C5217"/>
      <c r="D5217"/>
    </row>
    <row r="5218" spans="1:4" x14ac:dyDescent="0.25">
      <c r="A5218"/>
      <c r="B5218"/>
      <c r="C5218"/>
      <c r="D5218"/>
    </row>
    <row r="5219" spans="1:4" x14ac:dyDescent="0.25">
      <c r="A5219"/>
      <c r="B5219"/>
      <c r="C5219"/>
      <c r="D5219"/>
    </row>
    <row r="5220" spans="1:4" x14ac:dyDescent="0.25">
      <c r="A5220"/>
      <c r="B5220"/>
      <c r="C5220"/>
      <c r="D5220"/>
    </row>
    <row r="5221" spans="1:4" x14ac:dyDescent="0.25">
      <c r="A5221"/>
      <c r="B5221"/>
      <c r="C5221"/>
      <c r="D5221"/>
    </row>
    <row r="5222" spans="1:4" x14ac:dyDescent="0.25">
      <c r="A5222"/>
      <c r="B5222"/>
      <c r="C5222"/>
      <c r="D5222"/>
    </row>
    <row r="5223" spans="1:4" x14ac:dyDescent="0.25">
      <c r="A5223"/>
      <c r="B5223"/>
      <c r="C5223"/>
      <c r="D5223"/>
    </row>
    <row r="5224" spans="1:4" x14ac:dyDescent="0.25">
      <c r="A5224"/>
      <c r="B5224"/>
      <c r="C5224"/>
      <c r="D5224"/>
    </row>
    <row r="5225" spans="1:4" x14ac:dyDescent="0.25">
      <c r="A5225"/>
      <c r="B5225"/>
      <c r="C5225"/>
      <c r="D5225"/>
    </row>
    <row r="5226" spans="1:4" x14ac:dyDescent="0.25">
      <c r="A5226"/>
      <c r="B5226"/>
      <c r="C5226"/>
      <c r="D5226"/>
    </row>
    <row r="5227" spans="1:4" x14ac:dyDescent="0.25">
      <c r="A5227"/>
      <c r="B5227"/>
      <c r="C5227"/>
      <c r="D5227"/>
    </row>
    <row r="5228" spans="1:4" x14ac:dyDescent="0.25">
      <c r="A5228"/>
      <c r="B5228"/>
      <c r="C5228"/>
      <c r="D5228"/>
    </row>
    <row r="5229" spans="1:4" x14ac:dyDescent="0.25">
      <c r="A5229"/>
      <c r="B5229"/>
      <c r="C5229"/>
      <c r="D5229"/>
    </row>
    <row r="5230" spans="1:4" x14ac:dyDescent="0.25">
      <c r="A5230"/>
      <c r="B5230"/>
      <c r="C5230"/>
      <c r="D5230"/>
    </row>
    <row r="5231" spans="1:4" x14ac:dyDescent="0.25">
      <c r="A5231"/>
      <c r="B5231"/>
      <c r="C5231"/>
      <c r="D5231"/>
    </row>
    <row r="5232" spans="1:4" x14ac:dyDescent="0.25">
      <c r="A5232"/>
      <c r="B5232"/>
      <c r="C5232"/>
      <c r="D5232"/>
    </row>
    <row r="5233" spans="1:4" x14ac:dyDescent="0.25">
      <c r="A5233"/>
      <c r="B5233"/>
      <c r="C5233"/>
      <c r="D5233"/>
    </row>
    <row r="5234" spans="1:4" x14ac:dyDescent="0.25">
      <c r="A5234"/>
      <c r="B5234"/>
      <c r="C5234"/>
      <c r="D5234"/>
    </row>
    <row r="5235" spans="1:4" x14ac:dyDescent="0.25">
      <c r="A5235"/>
      <c r="B5235"/>
      <c r="C5235"/>
      <c r="D5235"/>
    </row>
    <row r="5236" spans="1:4" x14ac:dyDescent="0.25">
      <c r="A5236"/>
      <c r="B5236"/>
      <c r="C5236"/>
      <c r="D5236"/>
    </row>
    <row r="5237" spans="1:4" x14ac:dyDescent="0.25">
      <c r="A5237"/>
      <c r="B5237"/>
      <c r="C5237"/>
      <c r="D5237"/>
    </row>
    <row r="5238" spans="1:4" x14ac:dyDescent="0.25">
      <c r="A5238"/>
      <c r="B5238"/>
      <c r="C5238"/>
      <c r="D5238"/>
    </row>
    <row r="5239" spans="1:4" x14ac:dyDescent="0.25">
      <c r="A5239"/>
      <c r="B5239"/>
      <c r="C5239"/>
      <c r="D5239"/>
    </row>
    <row r="5240" spans="1:4" x14ac:dyDescent="0.25">
      <c r="A5240"/>
      <c r="B5240"/>
      <c r="C5240"/>
      <c r="D5240"/>
    </row>
    <row r="5241" spans="1:4" x14ac:dyDescent="0.25">
      <c r="A5241"/>
      <c r="B5241"/>
      <c r="C5241"/>
      <c r="D5241"/>
    </row>
    <row r="5242" spans="1:4" x14ac:dyDescent="0.25">
      <c r="A5242"/>
      <c r="B5242"/>
      <c r="C5242"/>
      <c r="D5242"/>
    </row>
    <row r="5243" spans="1:4" x14ac:dyDescent="0.25">
      <c r="A5243"/>
      <c r="B5243"/>
      <c r="C5243"/>
      <c r="D5243"/>
    </row>
    <row r="5244" spans="1:4" x14ac:dyDescent="0.25">
      <c r="A5244"/>
      <c r="B5244"/>
      <c r="C5244"/>
      <c r="D5244"/>
    </row>
    <row r="5245" spans="1:4" x14ac:dyDescent="0.25">
      <c r="A5245"/>
      <c r="B5245"/>
      <c r="C5245"/>
      <c r="D5245"/>
    </row>
    <row r="5246" spans="1:4" x14ac:dyDescent="0.25">
      <c r="A5246"/>
      <c r="B5246"/>
      <c r="C5246"/>
      <c r="D5246"/>
    </row>
    <row r="5247" spans="1:4" x14ac:dyDescent="0.25">
      <c r="A5247"/>
      <c r="B5247"/>
      <c r="C5247"/>
      <c r="D5247"/>
    </row>
    <row r="5248" spans="1:4" x14ac:dyDescent="0.25">
      <c r="A5248"/>
      <c r="B5248"/>
      <c r="C5248"/>
      <c r="D5248"/>
    </row>
    <row r="5249" spans="1:4" x14ac:dyDescent="0.25">
      <c r="A5249"/>
      <c r="B5249"/>
      <c r="C5249"/>
      <c r="D5249"/>
    </row>
    <row r="5250" spans="1:4" x14ac:dyDescent="0.25">
      <c r="A5250"/>
      <c r="B5250"/>
      <c r="C5250"/>
      <c r="D5250"/>
    </row>
    <row r="5251" spans="1:4" x14ac:dyDescent="0.25">
      <c r="A5251"/>
      <c r="B5251"/>
      <c r="C5251"/>
      <c r="D5251"/>
    </row>
    <row r="5252" spans="1:4" x14ac:dyDescent="0.25">
      <c r="A5252"/>
      <c r="B5252"/>
      <c r="C5252"/>
      <c r="D5252"/>
    </row>
    <row r="5253" spans="1:4" x14ac:dyDescent="0.25">
      <c r="A5253"/>
      <c r="B5253"/>
      <c r="C5253"/>
      <c r="D5253"/>
    </row>
    <row r="5254" spans="1:4" x14ac:dyDescent="0.25">
      <c r="A5254"/>
      <c r="B5254"/>
      <c r="C5254"/>
      <c r="D5254"/>
    </row>
    <row r="5255" spans="1:4" x14ac:dyDescent="0.25">
      <c r="A5255"/>
      <c r="B5255"/>
      <c r="C5255"/>
      <c r="D5255"/>
    </row>
    <row r="5256" spans="1:4" x14ac:dyDescent="0.25">
      <c r="A5256"/>
      <c r="B5256"/>
      <c r="C5256"/>
      <c r="D5256"/>
    </row>
    <row r="5257" spans="1:4" x14ac:dyDescent="0.25">
      <c r="A5257"/>
      <c r="B5257"/>
      <c r="C5257"/>
      <c r="D5257"/>
    </row>
    <row r="5258" spans="1:4" x14ac:dyDescent="0.25">
      <c r="A5258"/>
      <c r="B5258"/>
      <c r="C5258"/>
      <c r="D5258"/>
    </row>
    <row r="5259" spans="1:4" x14ac:dyDescent="0.25">
      <c r="A5259"/>
      <c r="B5259"/>
      <c r="C5259"/>
      <c r="D5259"/>
    </row>
    <row r="5260" spans="1:4" x14ac:dyDescent="0.25">
      <c r="A5260"/>
      <c r="B5260"/>
      <c r="C5260"/>
      <c r="D5260"/>
    </row>
    <row r="5261" spans="1:4" x14ac:dyDescent="0.25">
      <c r="A5261"/>
      <c r="B5261"/>
      <c r="C5261"/>
      <c r="D5261"/>
    </row>
    <row r="5262" spans="1:4" x14ac:dyDescent="0.25">
      <c r="A5262"/>
      <c r="B5262"/>
      <c r="C5262"/>
      <c r="D5262"/>
    </row>
    <row r="5263" spans="1:4" x14ac:dyDescent="0.25">
      <c r="A5263"/>
      <c r="B5263"/>
      <c r="C5263"/>
      <c r="D5263"/>
    </row>
    <row r="5264" spans="1:4" x14ac:dyDescent="0.25">
      <c r="A5264"/>
      <c r="B5264"/>
      <c r="C5264"/>
      <c r="D5264"/>
    </row>
    <row r="5265" spans="1:4" x14ac:dyDescent="0.25">
      <c r="A5265"/>
      <c r="B5265"/>
      <c r="C5265"/>
      <c r="D5265"/>
    </row>
    <row r="5266" spans="1:4" x14ac:dyDescent="0.25">
      <c r="A5266"/>
      <c r="B5266"/>
      <c r="C5266"/>
      <c r="D5266"/>
    </row>
    <row r="5267" spans="1:4" x14ac:dyDescent="0.25">
      <c r="A5267"/>
      <c r="B5267"/>
      <c r="C5267"/>
      <c r="D5267"/>
    </row>
    <row r="5268" spans="1:4" x14ac:dyDescent="0.25">
      <c r="A5268"/>
      <c r="B5268"/>
      <c r="C5268"/>
      <c r="D5268"/>
    </row>
    <row r="5269" spans="1:4" x14ac:dyDescent="0.25">
      <c r="A5269"/>
      <c r="B5269"/>
      <c r="C5269"/>
      <c r="D5269"/>
    </row>
    <row r="5270" spans="1:4" x14ac:dyDescent="0.25">
      <c r="A5270"/>
      <c r="B5270"/>
      <c r="C5270"/>
      <c r="D5270"/>
    </row>
    <row r="5271" spans="1:4" x14ac:dyDescent="0.25">
      <c r="A5271"/>
      <c r="B5271"/>
      <c r="C5271"/>
      <c r="D5271"/>
    </row>
    <row r="5272" spans="1:4" x14ac:dyDescent="0.25">
      <c r="A5272"/>
      <c r="B5272"/>
      <c r="C5272"/>
      <c r="D5272"/>
    </row>
    <row r="5273" spans="1:4" x14ac:dyDescent="0.25">
      <c r="A5273"/>
      <c r="B5273"/>
      <c r="C5273"/>
      <c r="D5273"/>
    </row>
    <row r="5274" spans="1:4" x14ac:dyDescent="0.25">
      <c r="A5274"/>
      <c r="B5274"/>
      <c r="C5274"/>
      <c r="D5274"/>
    </row>
    <row r="5275" spans="1:4" x14ac:dyDescent="0.25">
      <c r="A5275"/>
      <c r="B5275"/>
      <c r="C5275"/>
      <c r="D5275"/>
    </row>
    <row r="5276" spans="1:4" x14ac:dyDescent="0.25">
      <c r="A5276"/>
      <c r="B5276"/>
      <c r="C5276"/>
      <c r="D5276"/>
    </row>
    <row r="5277" spans="1:4" x14ac:dyDescent="0.25">
      <c r="A5277"/>
      <c r="B5277"/>
      <c r="C5277"/>
      <c r="D5277"/>
    </row>
    <row r="5278" spans="1:4" x14ac:dyDescent="0.25">
      <c r="A5278"/>
      <c r="B5278"/>
      <c r="C5278"/>
      <c r="D5278"/>
    </row>
    <row r="5279" spans="1:4" x14ac:dyDescent="0.25">
      <c r="A5279"/>
      <c r="B5279"/>
      <c r="C5279"/>
      <c r="D5279"/>
    </row>
    <row r="5280" spans="1:4" x14ac:dyDescent="0.25">
      <c r="A5280"/>
      <c r="B5280"/>
      <c r="C5280"/>
      <c r="D5280"/>
    </row>
    <row r="5281" spans="1:4" x14ac:dyDescent="0.25">
      <c r="A5281"/>
      <c r="B5281"/>
      <c r="C5281"/>
      <c r="D5281"/>
    </row>
    <row r="5282" spans="1:4" x14ac:dyDescent="0.25">
      <c r="A5282"/>
      <c r="B5282"/>
      <c r="C5282"/>
      <c r="D5282"/>
    </row>
    <row r="5283" spans="1:4" x14ac:dyDescent="0.25">
      <c r="A5283"/>
      <c r="B5283"/>
      <c r="C5283"/>
      <c r="D5283"/>
    </row>
    <row r="5284" spans="1:4" x14ac:dyDescent="0.25">
      <c r="A5284"/>
      <c r="B5284"/>
      <c r="C5284"/>
      <c r="D5284"/>
    </row>
    <row r="5285" spans="1:4" x14ac:dyDescent="0.25">
      <c r="A5285"/>
      <c r="B5285"/>
      <c r="C5285"/>
      <c r="D5285"/>
    </row>
    <row r="5286" spans="1:4" x14ac:dyDescent="0.25">
      <c r="A5286"/>
      <c r="B5286"/>
      <c r="C5286"/>
      <c r="D5286"/>
    </row>
    <row r="5287" spans="1:4" x14ac:dyDescent="0.25">
      <c r="A5287"/>
      <c r="B5287"/>
      <c r="C5287"/>
      <c r="D5287"/>
    </row>
    <row r="5288" spans="1:4" x14ac:dyDescent="0.25">
      <c r="A5288"/>
      <c r="B5288"/>
      <c r="C5288"/>
      <c r="D5288"/>
    </row>
    <row r="5289" spans="1:4" x14ac:dyDescent="0.25">
      <c r="A5289"/>
      <c r="B5289"/>
      <c r="C5289"/>
      <c r="D5289"/>
    </row>
    <row r="5290" spans="1:4" x14ac:dyDescent="0.25">
      <c r="A5290"/>
      <c r="B5290"/>
      <c r="C5290"/>
      <c r="D5290"/>
    </row>
    <row r="5291" spans="1:4" x14ac:dyDescent="0.25">
      <c r="A5291"/>
      <c r="B5291"/>
      <c r="C5291"/>
      <c r="D5291"/>
    </row>
    <row r="5292" spans="1:4" x14ac:dyDescent="0.25">
      <c r="A5292"/>
      <c r="B5292"/>
      <c r="C5292"/>
      <c r="D5292"/>
    </row>
    <row r="5293" spans="1:4" x14ac:dyDescent="0.25">
      <c r="A5293"/>
      <c r="B5293"/>
      <c r="C5293"/>
      <c r="D5293"/>
    </row>
    <row r="5294" spans="1:4" x14ac:dyDescent="0.25">
      <c r="A5294"/>
      <c r="B5294"/>
      <c r="C5294"/>
      <c r="D5294"/>
    </row>
    <row r="5295" spans="1:4" x14ac:dyDescent="0.25">
      <c r="A5295"/>
      <c r="B5295"/>
      <c r="C5295"/>
      <c r="D5295"/>
    </row>
    <row r="5296" spans="1:4" x14ac:dyDescent="0.25">
      <c r="A5296"/>
      <c r="B5296"/>
      <c r="C5296"/>
      <c r="D5296"/>
    </row>
    <row r="5297" spans="1:4" x14ac:dyDescent="0.25">
      <c r="A5297"/>
      <c r="B5297"/>
      <c r="C5297"/>
      <c r="D5297"/>
    </row>
    <row r="5298" spans="1:4" x14ac:dyDescent="0.25">
      <c r="A5298"/>
      <c r="B5298"/>
      <c r="C5298"/>
      <c r="D5298"/>
    </row>
    <row r="5299" spans="1:4" x14ac:dyDescent="0.25">
      <c r="A5299"/>
      <c r="B5299"/>
      <c r="C5299"/>
      <c r="D5299"/>
    </row>
    <row r="5300" spans="1:4" x14ac:dyDescent="0.25">
      <c r="A5300"/>
      <c r="B5300"/>
      <c r="C5300"/>
      <c r="D5300"/>
    </row>
    <row r="5301" spans="1:4" x14ac:dyDescent="0.25">
      <c r="A5301"/>
      <c r="B5301"/>
      <c r="C5301"/>
      <c r="D5301"/>
    </row>
    <row r="5302" spans="1:4" x14ac:dyDescent="0.25">
      <c r="A5302"/>
      <c r="B5302"/>
      <c r="C5302"/>
      <c r="D5302"/>
    </row>
    <row r="5303" spans="1:4" x14ac:dyDescent="0.25">
      <c r="A5303"/>
      <c r="B5303"/>
      <c r="C5303"/>
      <c r="D5303"/>
    </row>
    <row r="5304" spans="1:4" x14ac:dyDescent="0.25">
      <c r="A5304"/>
      <c r="B5304"/>
      <c r="C5304"/>
      <c r="D5304"/>
    </row>
    <row r="5305" spans="1:4" x14ac:dyDescent="0.25">
      <c r="A5305"/>
      <c r="B5305"/>
      <c r="C5305"/>
      <c r="D5305"/>
    </row>
    <row r="5306" spans="1:4" x14ac:dyDescent="0.25">
      <c r="A5306"/>
      <c r="B5306"/>
      <c r="C5306"/>
      <c r="D5306"/>
    </row>
    <row r="5307" spans="1:4" x14ac:dyDescent="0.25">
      <c r="A5307"/>
      <c r="B5307"/>
      <c r="C5307"/>
      <c r="D5307"/>
    </row>
    <row r="5308" spans="1:4" x14ac:dyDescent="0.25">
      <c r="A5308"/>
      <c r="B5308"/>
      <c r="C5308"/>
      <c r="D5308"/>
    </row>
    <row r="5309" spans="1:4" x14ac:dyDescent="0.25">
      <c r="A5309"/>
      <c r="B5309"/>
      <c r="C5309"/>
      <c r="D5309"/>
    </row>
    <row r="5310" spans="1:4" x14ac:dyDescent="0.25">
      <c r="A5310"/>
      <c r="B5310"/>
      <c r="C5310"/>
      <c r="D5310"/>
    </row>
    <row r="5311" spans="1:4" x14ac:dyDescent="0.25">
      <c r="A5311"/>
      <c r="B5311"/>
      <c r="C5311"/>
      <c r="D5311"/>
    </row>
    <row r="5312" spans="1:4" x14ac:dyDescent="0.25">
      <c r="A5312"/>
      <c r="B5312"/>
      <c r="C5312"/>
      <c r="D5312"/>
    </row>
    <row r="5313" spans="1:4" x14ac:dyDescent="0.25">
      <c r="A5313"/>
      <c r="B5313"/>
      <c r="C5313"/>
      <c r="D5313"/>
    </row>
    <row r="5314" spans="1:4" x14ac:dyDescent="0.25">
      <c r="A5314"/>
      <c r="B5314"/>
      <c r="C5314"/>
      <c r="D5314"/>
    </row>
    <row r="5315" spans="1:4" x14ac:dyDescent="0.25">
      <c r="A5315"/>
      <c r="B5315"/>
      <c r="C5315"/>
      <c r="D5315"/>
    </row>
    <row r="5316" spans="1:4" x14ac:dyDescent="0.25">
      <c r="A5316"/>
      <c r="B5316"/>
      <c r="C5316"/>
      <c r="D5316"/>
    </row>
    <row r="5317" spans="1:4" x14ac:dyDescent="0.25">
      <c r="A5317"/>
      <c r="B5317"/>
      <c r="C5317"/>
      <c r="D5317"/>
    </row>
    <row r="5318" spans="1:4" x14ac:dyDescent="0.25">
      <c r="A5318"/>
      <c r="B5318"/>
      <c r="C5318"/>
      <c r="D5318"/>
    </row>
    <row r="5319" spans="1:4" x14ac:dyDescent="0.25">
      <c r="A5319"/>
      <c r="B5319"/>
      <c r="C5319"/>
      <c r="D5319"/>
    </row>
    <row r="5320" spans="1:4" x14ac:dyDescent="0.25">
      <c r="A5320"/>
      <c r="B5320"/>
      <c r="C5320"/>
      <c r="D5320"/>
    </row>
    <row r="5321" spans="1:4" x14ac:dyDescent="0.25">
      <c r="A5321"/>
      <c r="B5321"/>
      <c r="C5321"/>
      <c r="D5321"/>
    </row>
    <row r="5322" spans="1:4" x14ac:dyDescent="0.25">
      <c r="A5322"/>
      <c r="B5322"/>
      <c r="C5322"/>
      <c r="D5322"/>
    </row>
    <row r="5323" spans="1:4" x14ac:dyDescent="0.25">
      <c r="A5323"/>
      <c r="B5323"/>
      <c r="C5323"/>
      <c r="D5323"/>
    </row>
    <row r="5324" spans="1:4" x14ac:dyDescent="0.25">
      <c r="A5324"/>
      <c r="B5324"/>
      <c r="C5324"/>
      <c r="D5324"/>
    </row>
    <row r="5325" spans="1:4" x14ac:dyDescent="0.25">
      <c r="A5325"/>
      <c r="B5325"/>
      <c r="C5325"/>
      <c r="D5325"/>
    </row>
    <row r="5326" spans="1:4" x14ac:dyDescent="0.25">
      <c r="A5326"/>
      <c r="B5326"/>
      <c r="C5326"/>
      <c r="D5326"/>
    </row>
    <row r="5327" spans="1:4" x14ac:dyDescent="0.25">
      <c r="A5327"/>
      <c r="B5327"/>
      <c r="C5327"/>
      <c r="D5327"/>
    </row>
    <row r="5328" spans="1:4" x14ac:dyDescent="0.25">
      <c r="A5328"/>
      <c r="B5328"/>
      <c r="C5328"/>
      <c r="D5328"/>
    </row>
    <row r="5329" spans="1:4" x14ac:dyDescent="0.25">
      <c r="A5329"/>
      <c r="B5329"/>
      <c r="C5329"/>
      <c r="D5329"/>
    </row>
    <row r="5330" spans="1:4" x14ac:dyDescent="0.25">
      <c r="A5330"/>
      <c r="B5330"/>
      <c r="C5330"/>
      <c r="D5330"/>
    </row>
    <row r="5331" spans="1:4" x14ac:dyDescent="0.25">
      <c r="A5331"/>
      <c r="B5331"/>
      <c r="C5331"/>
      <c r="D5331"/>
    </row>
    <row r="5332" spans="1:4" x14ac:dyDescent="0.25">
      <c r="A5332"/>
      <c r="B5332"/>
      <c r="C5332"/>
      <c r="D5332"/>
    </row>
    <row r="5333" spans="1:4" x14ac:dyDescent="0.25">
      <c r="A5333"/>
      <c r="B5333"/>
      <c r="C5333"/>
      <c r="D5333"/>
    </row>
    <row r="5334" spans="1:4" x14ac:dyDescent="0.25">
      <c r="A5334"/>
      <c r="B5334"/>
      <c r="C5334"/>
      <c r="D5334"/>
    </row>
    <row r="5335" spans="1:4" x14ac:dyDescent="0.25">
      <c r="A5335"/>
      <c r="B5335"/>
      <c r="C5335"/>
      <c r="D5335"/>
    </row>
    <row r="5336" spans="1:4" x14ac:dyDescent="0.25">
      <c r="A5336"/>
      <c r="B5336"/>
      <c r="C5336"/>
      <c r="D5336"/>
    </row>
    <row r="5337" spans="1:4" x14ac:dyDescent="0.25">
      <c r="A5337"/>
      <c r="B5337"/>
      <c r="C5337"/>
      <c r="D5337"/>
    </row>
    <row r="5338" spans="1:4" x14ac:dyDescent="0.25">
      <c r="A5338"/>
      <c r="B5338"/>
      <c r="C5338"/>
      <c r="D5338"/>
    </row>
    <row r="5339" spans="1:4" x14ac:dyDescent="0.25">
      <c r="A5339"/>
      <c r="B5339"/>
      <c r="C5339"/>
      <c r="D5339"/>
    </row>
    <row r="5340" spans="1:4" x14ac:dyDescent="0.25">
      <c r="A5340"/>
      <c r="B5340"/>
      <c r="C5340"/>
      <c r="D5340"/>
    </row>
    <row r="5341" spans="1:4" x14ac:dyDescent="0.25">
      <c r="A5341"/>
      <c r="B5341"/>
      <c r="C5341"/>
      <c r="D5341"/>
    </row>
    <row r="5342" spans="1:4" x14ac:dyDescent="0.25">
      <c r="A5342"/>
      <c r="B5342"/>
      <c r="C5342"/>
      <c r="D5342"/>
    </row>
    <row r="5343" spans="1:4" x14ac:dyDescent="0.25">
      <c r="A5343"/>
      <c r="B5343"/>
      <c r="C5343"/>
      <c r="D5343"/>
    </row>
    <row r="5344" spans="1:4" x14ac:dyDescent="0.25">
      <c r="A5344"/>
      <c r="B5344"/>
      <c r="C5344"/>
      <c r="D5344"/>
    </row>
    <row r="5345" spans="1:4" x14ac:dyDescent="0.25">
      <c r="A5345"/>
      <c r="B5345"/>
      <c r="C5345"/>
      <c r="D5345"/>
    </row>
    <row r="5346" spans="1:4" x14ac:dyDescent="0.25">
      <c r="A5346"/>
      <c r="B5346"/>
      <c r="C5346"/>
      <c r="D5346"/>
    </row>
    <row r="5347" spans="1:4" x14ac:dyDescent="0.25">
      <c r="A5347"/>
      <c r="B5347"/>
      <c r="C5347"/>
      <c r="D5347"/>
    </row>
    <row r="5348" spans="1:4" x14ac:dyDescent="0.25">
      <c r="A5348"/>
      <c r="B5348"/>
      <c r="C5348"/>
      <c r="D5348"/>
    </row>
    <row r="5349" spans="1:4" x14ac:dyDescent="0.25">
      <c r="A5349"/>
      <c r="B5349"/>
      <c r="C5349"/>
      <c r="D5349"/>
    </row>
    <row r="5350" spans="1:4" x14ac:dyDescent="0.25">
      <c r="A5350"/>
      <c r="B5350"/>
      <c r="C5350"/>
      <c r="D5350"/>
    </row>
    <row r="5351" spans="1:4" x14ac:dyDescent="0.25">
      <c r="A5351"/>
      <c r="B5351"/>
      <c r="C5351"/>
      <c r="D5351"/>
    </row>
    <row r="5352" spans="1:4" x14ac:dyDescent="0.25">
      <c r="A5352"/>
      <c r="B5352"/>
      <c r="C5352"/>
      <c r="D5352"/>
    </row>
    <row r="5353" spans="1:4" x14ac:dyDescent="0.25">
      <c r="A5353"/>
      <c r="B5353"/>
      <c r="C5353"/>
      <c r="D5353"/>
    </row>
    <row r="5354" spans="1:4" x14ac:dyDescent="0.25">
      <c r="A5354"/>
      <c r="B5354"/>
      <c r="C5354"/>
      <c r="D5354"/>
    </row>
    <row r="5355" spans="1:4" x14ac:dyDescent="0.25">
      <c r="A5355"/>
      <c r="B5355"/>
      <c r="C5355"/>
      <c r="D5355"/>
    </row>
    <row r="5356" spans="1:4" x14ac:dyDescent="0.25">
      <c r="A5356"/>
      <c r="B5356"/>
      <c r="C5356"/>
      <c r="D5356"/>
    </row>
    <row r="5357" spans="1:4" x14ac:dyDescent="0.25">
      <c r="A5357"/>
      <c r="B5357"/>
      <c r="C5357"/>
      <c r="D5357"/>
    </row>
    <row r="5358" spans="1:4" x14ac:dyDescent="0.25">
      <c r="A5358"/>
      <c r="B5358"/>
      <c r="C5358"/>
      <c r="D5358"/>
    </row>
    <row r="5359" spans="1:4" x14ac:dyDescent="0.25">
      <c r="A5359"/>
      <c r="B5359"/>
      <c r="C5359"/>
      <c r="D5359"/>
    </row>
    <row r="5360" spans="1:4" x14ac:dyDescent="0.25">
      <c r="A5360"/>
      <c r="B5360"/>
      <c r="C5360"/>
      <c r="D5360"/>
    </row>
    <row r="5361" spans="1:4" x14ac:dyDescent="0.25">
      <c r="A5361"/>
      <c r="B5361"/>
      <c r="C5361"/>
      <c r="D5361"/>
    </row>
    <row r="5362" spans="1:4" x14ac:dyDescent="0.25">
      <c r="A5362"/>
      <c r="B5362"/>
      <c r="C5362"/>
      <c r="D5362"/>
    </row>
    <row r="5363" spans="1:4" x14ac:dyDescent="0.25">
      <c r="A5363"/>
      <c r="B5363"/>
      <c r="C5363"/>
      <c r="D5363"/>
    </row>
    <row r="5364" spans="1:4" x14ac:dyDescent="0.25">
      <c r="A5364"/>
      <c r="B5364"/>
      <c r="C5364"/>
      <c r="D5364"/>
    </row>
    <row r="5365" spans="1:4" x14ac:dyDescent="0.25">
      <c r="A5365"/>
      <c r="B5365"/>
      <c r="C5365"/>
      <c r="D5365"/>
    </row>
    <row r="5366" spans="1:4" x14ac:dyDescent="0.25">
      <c r="A5366"/>
      <c r="B5366"/>
      <c r="C5366"/>
      <c r="D5366"/>
    </row>
    <row r="5367" spans="1:4" x14ac:dyDescent="0.25">
      <c r="A5367"/>
      <c r="B5367"/>
      <c r="C5367"/>
      <c r="D5367"/>
    </row>
    <row r="5368" spans="1:4" x14ac:dyDescent="0.25">
      <c r="A5368"/>
      <c r="B5368"/>
      <c r="C5368"/>
      <c r="D5368"/>
    </row>
    <row r="5369" spans="1:4" x14ac:dyDescent="0.25">
      <c r="A5369"/>
      <c r="B5369"/>
      <c r="C5369"/>
      <c r="D5369"/>
    </row>
    <row r="5370" spans="1:4" x14ac:dyDescent="0.25">
      <c r="A5370"/>
      <c r="B5370"/>
      <c r="C5370"/>
      <c r="D5370"/>
    </row>
    <row r="5371" spans="1:4" x14ac:dyDescent="0.25">
      <c r="A5371"/>
      <c r="B5371"/>
      <c r="C5371"/>
      <c r="D5371"/>
    </row>
    <row r="5372" spans="1:4" x14ac:dyDescent="0.25">
      <c r="A5372"/>
      <c r="B5372"/>
      <c r="C5372"/>
      <c r="D5372"/>
    </row>
    <row r="5373" spans="1:4" x14ac:dyDescent="0.25">
      <c r="A5373"/>
      <c r="B5373"/>
      <c r="C5373"/>
      <c r="D5373"/>
    </row>
    <row r="5374" spans="1:4" x14ac:dyDescent="0.25">
      <c r="A5374"/>
      <c r="B5374"/>
      <c r="C5374"/>
      <c r="D5374"/>
    </row>
    <row r="5375" spans="1:4" x14ac:dyDescent="0.25">
      <c r="A5375"/>
      <c r="B5375"/>
      <c r="C5375"/>
      <c r="D5375"/>
    </row>
    <row r="5376" spans="1:4" x14ac:dyDescent="0.25">
      <c r="A5376"/>
      <c r="B5376"/>
      <c r="C5376"/>
      <c r="D5376"/>
    </row>
    <row r="5377" spans="1:4" x14ac:dyDescent="0.25">
      <c r="A5377"/>
      <c r="B5377"/>
      <c r="C5377"/>
      <c r="D5377"/>
    </row>
    <row r="5378" spans="1:4" x14ac:dyDescent="0.25">
      <c r="A5378"/>
      <c r="B5378"/>
      <c r="C5378"/>
      <c r="D5378"/>
    </row>
    <row r="5379" spans="1:4" x14ac:dyDescent="0.25">
      <c r="A5379"/>
      <c r="B5379"/>
      <c r="C5379"/>
      <c r="D5379"/>
    </row>
    <row r="5380" spans="1:4" x14ac:dyDescent="0.25">
      <c r="A5380"/>
      <c r="B5380"/>
      <c r="C5380"/>
      <c r="D5380"/>
    </row>
    <row r="5381" spans="1:4" x14ac:dyDescent="0.25">
      <c r="A5381"/>
      <c r="B5381"/>
      <c r="C5381"/>
      <c r="D5381"/>
    </row>
    <row r="5382" spans="1:4" x14ac:dyDescent="0.25">
      <c r="A5382"/>
      <c r="B5382"/>
      <c r="C5382"/>
      <c r="D5382"/>
    </row>
    <row r="5383" spans="1:4" x14ac:dyDescent="0.25">
      <c r="A5383"/>
      <c r="B5383"/>
      <c r="C5383"/>
      <c r="D5383"/>
    </row>
    <row r="5384" spans="1:4" x14ac:dyDescent="0.25">
      <c r="A5384"/>
      <c r="B5384"/>
      <c r="C5384"/>
      <c r="D5384"/>
    </row>
    <row r="5385" spans="1:4" x14ac:dyDescent="0.25">
      <c r="A5385"/>
      <c r="B5385"/>
      <c r="C5385"/>
      <c r="D5385"/>
    </row>
    <row r="5386" spans="1:4" x14ac:dyDescent="0.25">
      <c r="A5386"/>
      <c r="B5386"/>
      <c r="C5386"/>
      <c r="D5386"/>
    </row>
    <row r="5387" spans="1:4" x14ac:dyDescent="0.25">
      <c r="A5387"/>
      <c r="B5387"/>
      <c r="C5387"/>
      <c r="D5387"/>
    </row>
    <row r="5388" spans="1:4" x14ac:dyDescent="0.25">
      <c r="A5388"/>
      <c r="B5388"/>
      <c r="C5388"/>
      <c r="D5388"/>
    </row>
    <row r="5389" spans="1:4" x14ac:dyDescent="0.25">
      <c r="A5389"/>
      <c r="B5389"/>
      <c r="C5389"/>
      <c r="D5389"/>
    </row>
    <row r="5390" spans="1:4" x14ac:dyDescent="0.25">
      <c r="A5390"/>
      <c r="B5390"/>
      <c r="C5390"/>
      <c r="D5390"/>
    </row>
    <row r="5391" spans="1:4" x14ac:dyDescent="0.25">
      <c r="A5391"/>
      <c r="B5391"/>
      <c r="C5391"/>
      <c r="D5391"/>
    </row>
    <row r="5392" spans="1:4" x14ac:dyDescent="0.25">
      <c r="A5392"/>
      <c r="B5392"/>
      <c r="C5392"/>
      <c r="D5392"/>
    </row>
    <row r="5393" spans="1:4" x14ac:dyDescent="0.25">
      <c r="A5393"/>
      <c r="B5393"/>
      <c r="C5393"/>
      <c r="D5393"/>
    </row>
    <row r="5394" spans="1:4" x14ac:dyDescent="0.25">
      <c r="A5394"/>
      <c r="B5394"/>
      <c r="C5394"/>
      <c r="D5394"/>
    </row>
    <row r="5395" spans="1:4" x14ac:dyDescent="0.25">
      <c r="A5395"/>
      <c r="B5395"/>
      <c r="C5395"/>
      <c r="D5395"/>
    </row>
    <row r="5396" spans="1:4" x14ac:dyDescent="0.25">
      <c r="A5396"/>
      <c r="B5396"/>
      <c r="C5396"/>
      <c r="D5396"/>
    </row>
    <row r="5397" spans="1:4" x14ac:dyDescent="0.25">
      <c r="A5397"/>
      <c r="B5397"/>
      <c r="C5397"/>
      <c r="D5397"/>
    </row>
    <row r="5398" spans="1:4" x14ac:dyDescent="0.25">
      <c r="A5398"/>
      <c r="B5398"/>
      <c r="C5398"/>
      <c r="D5398"/>
    </row>
    <row r="5399" spans="1:4" x14ac:dyDescent="0.25">
      <c r="A5399"/>
      <c r="B5399"/>
      <c r="C5399"/>
      <c r="D5399"/>
    </row>
    <row r="5400" spans="1:4" x14ac:dyDescent="0.25">
      <c r="A5400"/>
      <c r="B5400"/>
      <c r="C5400"/>
      <c r="D5400"/>
    </row>
    <row r="5401" spans="1:4" x14ac:dyDescent="0.25">
      <c r="A5401"/>
      <c r="B5401"/>
      <c r="C5401"/>
      <c r="D5401"/>
    </row>
    <row r="5402" spans="1:4" x14ac:dyDescent="0.25">
      <c r="A5402"/>
      <c r="B5402"/>
      <c r="C5402"/>
      <c r="D5402"/>
    </row>
    <row r="5403" spans="1:4" x14ac:dyDescent="0.25">
      <c r="A5403"/>
      <c r="B5403"/>
      <c r="C5403"/>
      <c r="D5403"/>
    </row>
    <row r="5404" spans="1:4" x14ac:dyDescent="0.25">
      <c r="A5404"/>
      <c r="B5404"/>
      <c r="C5404"/>
      <c r="D5404"/>
    </row>
    <row r="5405" spans="1:4" x14ac:dyDescent="0.25">
      <c r="A5405"/>
      <c r="B5405"/>
      <c r="C5405"/>
      <c r="D5405"/>
    </row>
    <row r="5406" spans="1:4" x14ac:dyDescent="0.25">
      <c r="A5406"/>
      <c r="B5406"/>
      <c r="C5406"/>
      <c r="D5406"/>
    </row>
    <row r="5407" spans="1:4" x14ac:dyDescent="0.25">
      <c r="A5407"/>
      <c r="B5407"/>
      <c r="C5407"/>
      <c r="D5407"/>
    </row>
    <row r="5408" spans="1:4" x14ac:dyDescent="0.25">
      <c r="A5408"/>
      <c r="B5408"/>
      <c r="C5408"/>
      <c r="D5408"/>
    </row>
    <row r="5409" spans="1:4" x14ac:dyDescent="0.25">
      <c r="A5409"/>
      <c r="B5409"/>
      <c r="C5409"/>
      <c r="D5409"/>
    </row>
    <row r="5410" spans="1:4" x14ac:dyDescent="0.25">
      <c r="A5410"/>
      <c r="B5410"/>
      <c r="C5410"/>
      <c r="D5410"/>
    </row>
    <row r="5411" spans="1:4" x14ac:dyDescent="0.25">
      <c r="A5411"/>
      <c r="B5411"/>
      <c r="C5411"/>
      <c r="D5411"/>
    </row>
    <row r="5412" spans="1:4" x14ac:dyDescent="0.25">
      <c r="A5412"/>
      <c r="B5412"/>
      <c r="C5412"/>
      <c r="D5412"/>
    </row>
    <row r="5413" spans="1:4" x14ac:dyDescent="0.25">
      <c r="A5413"/>
      <c r="B5413"/>
      <c r="C5413"/>
      <c r="D5413"/>
    </row>
    <row r="5414" spans="1:4" x14ac:dyDescent="0.25">
      <c r="A5414"/>
      <c r="B5414"/>
      <c r="C5414"/>
      <c r="D5414"/>
    </row>
    <row r="5415" spans="1:4" x14ac:dyDescent="0.25">
      <c r="A5415"/>
      <c r="B5415"/>
      <c r="C5415"/>
      <c r="D5415"/>
    </row>
    <row r="5416" spans="1:4" x14ac:dyDescent="0.25">
      <c r="A5416"/>
      <c r="B5416"/>
      <c r="C5416"/>
      <c r="D5416"/>
    </row>
    <row r="5417" spans="1:4" x14ac:dyDescent="0.25">
      <c r="A5417"/>
      <c r="B5417"/>
      <c r="C5417"/>
      <c r="D5417"/>
    </row>
    <row r="5418" spans="1:4" x14ac:dyDescent="0.25">
      <c r="A5418"/>
      <c r="B5418"/>
      <c r="C5418"/>
      <c r="D5418"/>
    </row>
    <row r="5419" spans="1:4" x14ac:dyDescent="0.25">
      <c r="A5419"/>
      <c r="B5419"/>
      <c r="C5419"/>
      <c r="D5419"/>
    </row>
    <row r="5420" spans="1:4" x14ac:dyDescent="0.25">
      <c r="A5420"/>
      <c r="B5420"/>
      <c r="C5420"/>
      <c r="D5420"/>
    </row>
    <row r="5421" spans="1:4" x14ac:dyDescent="0.25">
      <c r="A5421"/>
      <c r="B5421"/>
      <c r="C5421"/>
      <c r="D5421"/>
    </row>
    <row r="5422" spans="1:4" x14ac:dyDescent="0.25">
      <c r="A5422"/>
      <c r="B5422"/>
      <c r="C5422"/>
      <c r="D5422"/>
    </row>
    <row r="5423" spans="1:4" x14ac:dyDescent="0.25">
      <c r="A5423"/>
      <c r="B5423"/>
      <c r="C5423"/>
      <c r="D5423"/>
    </row>
    <row r="5424" spans="1:4" x14ac:dyDescent="0.25">
      <c r="A5424"/>
      <c r="B5424"/>
      <c r="C5424"/>
      <c r="D5424"/>
    </row>
    <row r="5425" spans="1:4" x14ac:dyDescent="0.25">
      <c r="A5425"/>
      <c r="B5425"/>
      <c r="C5425"/>
      <c r="D5425"/>
    </row>
    <row r="5426" spans="1:4" x14ac:dyDescent="0.25">
      <c r="A5426"/>
      <c r="B5426"/>
      <c r="C5426"/>
      <c r="D5426"/>
    </row>
    <row r="5427" spans="1:4" x14ac:dyDescent="0.25">
      <c r="A5427"/>
      <c r="B5427"/>
      <c r="C5427"/>
      <c r="D5427"/>
    </row>
    <row r="5428" spans="1:4" x14ac:dyDescent="0.25">
      <c r="A5428"/>
      <c r="B5428"/>
      <c r="C5428"/>
      <c r="D5428"/>
    </row>
    <row r="5429" spans="1:4" x14ac:dyDescent="0.25">
      <c r="A5429"/>
      <c r="B5429"/>
      <c r="C5429"/>
      <c r="D5429"/>
    </row>
    <row r="5430" spans="1:4" x14ac:dyDescent="0.25">
      <c r="A5430"/>
      <c r="B5430"/>
      <c r="C5430"/>
      <c r="D5430"/>
    </row>
    <row r="5431" spans="1:4" x14ac:dyDescent="0.25">
      <c r="A5431"/>
      <c r="B5431"/>
      <c r="C5431"/>
      <c r="D5431"/>
    </row>
    <row r="5432" spans="1:4" x14ac:dyDescent="0.25">
      <c r="A5432"/>
      <c r="B5432"/>
      <c r="C5432"/>
      <c r="D5432"/>
    </row>
    <row r="5433" spans="1:4" x14ac:dyDescent="0.25">
      <c r="A5433"/>
      <c r="B5433"/>
      <c r="C5433"/>
      <c r="D5433"/>
    </row>
    <row r="5434" spans="1:4" x14ac:dyDescent="0.25">
      <c r="A5434"/>
      <c r="B5434"/>
      <c r="C5434"/>
      <c r="D5434"/>
    </row>
    <row r="5435" spans="1:4" x14ac:dyDescent="0.25">
      <c r="A5435"/>
      <c r="B5435"/>
      <c r="C5435"/>
      <c r="D5435"/>
    </row>
    <row r="5436" spans="1:4" x14ac:dyDescent="0.25">
      <c r="A5436"/>
      <c r="B5436"/>
      <c r="C5436"/>
      <c r="D5436"/>
    </row>
    <row r="5437" spans="1:4" x14ac:dyDescent="0.25">
      <c r="A5437"/>
      <c r="B5437"/>
      <c r="C5437"/>
      <c r="D5437"/>
    </row>
    <row r="5438" spans="1:4" x14ac:dyDescent="0.25">
      <c r="A5438"/>
      <c r="B5438"/>
      <c r="C5438"/>
      <c r="D5438"/>
    </row>
    <row r="5439" spans="1:4" x14ac:dyDescent="0.25">
      <c r="A5439"/>
      <c r="B5439"/>
      <c r="C5439"/>
      <c r="D5439"/>
    </row>
    <row r="5440" spans="1:4" x14ac:dyDescent="0.25">
      <c r="A5440"/>
      <c r="B5440"/>
      <c r="C5440"/>
      <c r="D5440"/>
    </row>
    <row r="5441" spans="1:4" x14ac:dyDescent="0.25">
      <c r="A5441"/>
      <c r="B5441"/>
      <c r="C5441"/>
      <c r="D5441"/>
    </row>
    <row r="5442" spans="1:4" x14ac:dyDescent="0.25">
      <c r="A5442"/>
      <c r="B5442"/>
      <c r="C5442"/>
      <c r="D5442"/>
    </row>
    <row r="5443" spans="1:4" x14ac:dyDescent="0.25">
      <c r="A5443"/>
      <c r="B5443"/>
      <c r="C5443"/>
      <c r="D5443"/>
    </row>
    <row r="5444" spans="1:4" x14ac:dyDescent="0.25">
      <c r="A5444"/>
      <c r="B5444"/>
      <c r="C5444"/>
      <c r="D5444"/>
    </row>
    <row r="5445" spans="1:4" x14ac:dyDescent="0.25">
      <c r="A5445"/>
      <c r="B5445"/>
      <c r="C5445"/>
      <c r="D5445"/>
    </row>
    <row r="5446" spans="1:4" x14ac:dyDescent="0.25">
      <c r="A5446"/>
      <c r="B5446"/>
      <c r="C5446"/>
      <c r="D5446"/>
    </row>
    <row r="5447" spans="1:4" x14ac:dyDescent="0.25">
      <c r="A5447"/>
      <c r="B5447"/>
      <c r="C5447"/>
      <c r="D5447"/>
    </row>
    <row r="5448" spans="1:4" x14ac:dyDescent="0.25">
      <c r="A5448"/>
      <c r="B5448"/>
      <c r="C5448"/>
      <c r="D5448"/>
    </row>
    <row r="5449" spans="1:4" x14ac:dyDescent="0.25">
      <c r="A5449"/>
      <c r="B5449"/>
      <c r="C5449"/>
      <c r="D5449"/>
    </row>
    <row r="5450" spans="1:4" x14ac:dyDescent="0.25">
      <c r="A5450"/>
      <c r="B5450"/>
      <c r="C5450"/>
      <c r="D5450"/>
    </row>
    <row r="5451" spans="1:4" x14ac:dyDescent="0.25">
      <c r="A5451"/>
      <c r="B5451"/>
      <c r="C5451"/>
      <c r="D5451"/>
    </row>
    <row r="5452" spans="1:4" x14ac:dyDescent="0.25">
      <c r="A5452"/>
      <c r="B5452"/>
      <c r="C5452"/>
      <c r="D5452"/>
    </row>
    <row r="5453" spans="1:4" x14ac:dyDescent="0.25">
      <c r="A5453"/>
      <c r="B5453"/>
      <c r="C5453"/>
      <c r="D5453"/>
    </row>
    <row r="5454" spans="1:4" x14ac:dyDescent="0.25">
      <c r="A5454"/>
      <c r="B5454"/>
      <c r="C5454"/>
      <c r="D5454"/>
    </row>
    <row r="5455" spans="1:4" x14ac:dyDescent="0.25">
      <c r="A5455"/>
      <c r="B5455"/>
      <c r="C5455"/>
      <c r="D5455"/>
    </row>
    <row r="5456" spans="1:4" x14ac:dyDescent="0.25">
      <c r="A5456"/>
      <c r="B5456"/>
      <c r="C5456"/>
      <c r="D5456"/>
    </row>
    <row r="5457" spans="1:4" x14ac:dyDescent="0.25">
      <c r="A5457"/>
      <c r="B5457"/>
      <c r="C5457"/>
      <c r="D5457"/>
    </row>
    <row r="5458" spans="1:4" x14ac:dyDescent="0.25">
      <c r="A5458"/>
      <c r="B5458"/>
      <c r="C5458"/>
      <c r="D5458"/>
    </row>
    <row r="5459" spans="1:4" x14ac:dyDescent="0.25">
      <c r="A5459"/>
      <c r="B5459"/>
      <c r="C5459"/>
      <c r="D5459"/>
    </row>
    <row r="5460" spans="1:4" x14ac:dyDescent="0.25">
      <c r="A5460"/>
      <c r="B5460"/>
      <c r="C5460"/>
      <c r="D5460"/>
    </row>
    <row r="5461" spans="1:4" x14ac:dyDescent="0.25">
      <c r="A5461"/>
      <c r="B5461"/>
      <c r="C5461"/>
      <c r="D5461"/>
    </row>
    <row r="5462" spans="1:4" x14ac:dyDescent="0.25">
      <c r="A5462"/>
      <c r="B5462"/>
      <c r="C5462"/>
      <c r="D5462"/>
    </row>
    <row r="5463" spans="1:4" x14ac:dyDescent="0.25">
      <c r="A5463"/>
      <c r="B5463"/>
      <c r="C5463"/>
      <c r="D5463"/>
    </row>
    <row r="5464" spans="1:4" x14ac:dyDescent="0.25">
      <c r="A5464"/>
      <c r="B5464"/>
      <c r="C5464"/>
      <c r="D5464"/>
    </row>
    <row r="5465" spans="1:4" x14ac:dyDescent="0.25">
      <c r="A5465"/>
      <c r="B5465"/>
      <c r="C5465"/>
      <c r="D5465"/>
    </row>
    <row r="5466" spans="1:4" x14ac:dyDescent="0.25">
      <c r="A5466"/>
      <c r="B5466"/>
      <c r="C5466"/>
      <c r="D5466"/>
    </row>
    <row r="5467" spans="1:4" x14ac:dyDescent="0.25">
      <c r="A5467"/>
      <c r="B5467"/>
      <c r="C5467"/>
      <c r="D5467"/>
    </row>
    <row r="5468" spans="1:4" x14ac:dyDescent="0.25">
      <c r="A5468"/>
      <c r="B5468"/>
      <c r="C5468"/>
      <c r="D5468"/>
    </row>
    <row r="5469" spans="1:4" x14ac:dyDescent="0.25">
      <c r="A5469"/>
      <c r="B5469"/>
      <c r="C5469"/>
      <c r="D5469"/>
    </row>
    <row r="5470" spans="1:4" x14ac:dyDescent="0.25">
      <c r="A5470"/>
      <c r="B5470"/>
      <c r="C5470"/>
      <c r="D5470"/>
    </row>
    <row r="5471" spans="1:4" x14ac:dyDescent="0.25">
      <c r="A5471"/>
      <c r="B5471"/>
      <c r="C5471"/>
      <c r="D5471"/>
    </row>
    <row r="5472" spans="1:4" x14ac:dyDescent="0.25">
      <c r="A5472"/>
      <c r="B5472"/>
      <c r="C5472"/>
      <c r="D5472"/>
    </row>
    <row r="5473" spans="1:4" x14ac:dyDescent="0.25">
      <c r="A5473"/>
      <c r="B5473"/>
      <c r="C5473"/>
      <c r="D5473"/>
    </row>
    <row r="5474" spans="1:4" x14ac:dyDescent="0.25">
      <c r="A5474"/>
      <c r="B5474"/>
      <c r="C5474"/>
      <c r="D5474"/>
    </row>
    <row r="5475" spans="1:4" x14ac:dyDescent="0.25">
      <c r="A5475"/>
      <c r="B5475"/>
      <c r="C5475"/>
      <c r="D5475"/>
    </row>
    <row r="5476" spans="1:4" x14ac:dyDescent="0.25">
      <c r="A5476"/>
      <c r="B5476"/>
      <c r="C5476"/>
      <c r="D5476"/>
    </row>
    <row r="5477" spans="1:4" x14ac:dyDescent="0.25">
      <c r="A5477"/>
      <c r="B5477"/>
      <c r="C5477"/>
      <c r="D5477"/>
    </row>
    <row r="5478" spans="1:4" x14ac:dyDescent="0.25">
      <c r="A5478"/>
      <c r="B5478"/>
      <c r="C5478"/>
      <c r="D5478"/>
    </row>
    <row r="5479" spans="1:4" x14ac:dyDescent="0.25">
      <c r="A5479"/>
      <c r="B5479"/>
      <c r="C5479"/>
      <c r="D5479"/>
    </row>
    <row r="5480" spans="1:4" x14ac:dyDescent="0.25">
      <c r="A5480"/>
      <c r="B5480"/>
      <c r="C5480"/>
      <c r="D5480"/>
    </row>
    <row r="5481" spans="1:4" x14ac:dyDescent="0.25">
      <c r="A5481"/>
      <c r="B5481"/>
      <c r="C5481"/>
      <c r="D5481"/>
    </row>
    <row r="5482" spans="1:4" x14ac:dyDescent="0.25">
      <c r="A5482"/>
      <c r="B5482"/>
      <c r="C5482"/>
      <c r="D5482"/>
    </row>
    <row r="5483" spans="1:4" x14ac:dyDescent="0.25">
      <c r="A5483"/>
      <c r="B5483"/>
      <c r="C5483"/>
      <c r="D5483"/>
    </row>
    <row r="5484" spans="1:4" x14ac:dyDescent="0.25">
      <c r="A5484"/>
      <c r="B5484"/>
      <c r="C5484"/>
      <c r="D5484"/>
    </row>
    <row r="5485" spans="1:4" x14ac:dyDescent="0.25">
      <c r="A5485"/>
      <c r="B5485"/>
      <c r="C5485"/>
      <c r="D5485"/>
    </row>
    <row r="5486" spans="1:4" x14ac:dyDescent="0.25">
      <c r="A5486"/>
      <c r="B5486"/>
      <c r="C5486"/>
      <c r="D5486"/>
    </row>
    <row r="5487" spans="1:4" x14ac:dyDescent="0.25">
      <c r="A5487"/>
      <c r="B5487"/>
      <c r="C5487"/>
      <c r="D5487"/>
    </row>
    <row r="5488" spans="1:4" x14ac:dyDescent="0.25">
      <c r="A5488"/>
      <c r="B5488"/>
      <c r="C5488"/>
      <c r="D5488"/>
    </row>
    <row r="5489" spans="1:4" x14ac:dyDescent="0.25">
      <c r="A5489"/>
      <c r="B5489"/>
      <c r="C5489"/>
      <c r="D5489"/>
    </row>
    <row r="5490" spans="1:4" x14ac:dyDescent="0.25">
      <c r="A5490"/>
      <c r="B5490"/>
      <c r="C5490"/>
      <c r="D5490"/>
    </row>
    <row r="5491" spans="1:4" x14ac:dyDescent="0.25">
      <c r="A5491"/>
      <c r="B5491"/>
      <c r="C5491"/>
      <c r="D5491"/>
    </row>
    <row r="5492" spans="1:4" x14ac:dyDescent="0.25">
      <c r="A5492"/>
      <c r="B5492"/>
      <c r="C5492"/>
      <c r="D5492"/>
    </row>
    <row r="5493" spans="1:4" x14ac:dyDescent="0.25">
      <c r="A5493"/>
      <c r="B5493"/>
      <c r="C5493"/>
      <c r="D5493"/>
    </row>
    <row r="5494" spans="1:4" x14ac:dyDescent="0.25">
      <c r="A5494"/>
      <c r="B5494"/>
      <c r="C5494"/>
      <c r="D5494"/>
    </row>
    <row r="5495" spans="1:4" x14ac:dyDescent="0.25">
      <c r="A5495"/>
      <c r="B5495"/>
      <c r="C5495"/>
      <c r="D5495"/>
    </row>
    <row r="5496" spans="1:4" x14ac:dyDescent="0.25">
      <c r="A5496"/>
      <c r="B5496"/>
      <c r="C5496"/>
      <c r="D5496"/>
    </row>
    <row r="5497" spans="1:4" x14ac:dyDescent="0.25">
      <c r="A5497"/>
      <c r="B5497"/>
      <c r="C5497"/>
      <c r="D5497"/>
    </row>
    <row r="5498" spans="1:4" x14ac:dyDescent="0.25">
      <c r="A5498"/>
      <c r="B5498"/>
      <c r="C5498"/>
      <c r="D5498"/>
    </row>
    <row r="5499" spans="1:4" x14ac:dyDescent="0.25">
      <c r="A5499"/>
      <c r="B5499"/>
      <c r="C5499"/>
      <c r="D5499"/>
    </row>
    <row r="5500" spans="1:4" x14ac:dyDescent="0.25">
      <c r="A5500"/>
      <c r="B5500"/>
      <c r="C5500"/>
      <c r="D5500"/>
    </row>
    <row r="5501" spans="1:4" x14ac:dyDescent="0.25">
      <c r="A5501"/>
      <c r="B5501"/>
      <c r="C5501"/>
      <c r="D5501"/>
    </row>
    <row r="5502" spans="1:4" x14ac:dyDescent="0.25">
      <c r="A5502"/>
      <c r="B5502"/>
      <c r="C5502"/>
      <c r="D5502"/>
    </row>
    <row r="5503" spans="1:4" x14ac:dyDescent="0.25">
      <c r="A5503"/>
      <c r="B5503"/>
      <c r="C5503"/>
      <c r="D5503"/>
    </row>
    <row r="5504" spans="1:4" x14ac:dyDescent="0.25">
      <c r="A5504"/>
      <c r="B5504"/>
      <c r="C5504"/>
      <c r="D5504"/>
    </row>
    <row r="5505" spans="1:4" x14ac:dyDescent="0.25">
      <c r="A5505"/>
      <c r="B5505"/>
      <c r="C5505"/>
      <c r="D5505"/>
    </row>
    <row r="5506" spans="1:4" x14ac:dyDescent="0.25">
      <c r="A5506"/>
      <c r="B5506"/>
      <c r="C5506"/>
      <c r="D5506"/>
    </row>
    <row r="5507" spans="1:4" x14ac:dyDescent="0.25">
      <c r="A5507"/>
      <c r="B5507"/>
      <c r="C5507"/>
      <c r="D5507"/>
    </row>
    <row r="5508" spans="1:4" x14ac:dyDescent="0.25">
      <c r="A5508"/>
      <c r="B5508"/>
      <c r="C5508"/>
      <c r="D5508"/>
    </row>
    <row r="5509" spans="1:4" x14ac:dyDescent="0.25">
      <c r="A5509"/>
      <c r="B5509"/>
      <c r="C5509"/>
      <c r="D5509"/>
    </row>
    <row r="5510" spans="1:4" x14ac:dyDescent="0.25">
      <c r="A5510"/>
      <c r="B5510"/>
      <c r="C5510"/>
      <c r="D5510"/>
    </row>
    <row r="5511" spans="1:4" x14ac:dyDescent="0.25">
      <c r="A5511"/>
      <c r="B5511"/>
      <c r="C5511"/>
      <c r="D5511"/>
    </row>
    <row r="5512" spans="1:4" x14ac:dyDescent="0.25">
      <c r="A5512"/>
      <c r="B5512"/>
      <c r="C5512"/>
      <c r="D5512"/>
    </row>
    <row r="5513" spans="1:4" x14ac:dyDescent="0.25">
      <c r="A5513"/>
      <c r="B5513"/>
      <c r="C5513"/>
      <c r="D5513"/>
    </row>
    <row r="5514" spans="1:4" x14ac:dyDescent="0.25">
      <c r="A5514"/>
      <c r="B5514"/>
      <c r="C5514"/>
      <c r="D5514"/>
    </row>
    <row r="5515" spans="1:4" x14ac:dyDescent="0.25">
      <c r="A5515"/>
      <c r="B5515"/>
      <c r="C5515"/>
      <c r="D5515"/>
    </row>
    <row r="5516" spans="1:4" x14ac:dyDescent="0.25">
      <c r="A5516"/>
      <c r="B5516"/>
      <c r="C5516"/>
      <c r="D5516"/>
    </row>
    <row r="5517" spans="1:4" x14ac:dyDescent="0.25">
      <c r="A5517"/>
      <c r="B5517"/>
      <c r="C5517"/>
      <c r="D5517"/>
    </row>
    <row r="5518" spans="1:4" x14ac:dyDescent="0.25">
      <c r="A5518"/>
      <c r="B5518"/>
      <c r="C5518"/>
      <c r="D5518"/>
    </row>
    <row r="5519" spans="1:4" x14ac:dyDescent="0.25">
      <c r="A5519"/>
      <c r="B5519"/>
      <c r="C5519"/>
      <c r="D5519"/>
    </row>
    <row r="5520" spans="1:4" x14ac:dyDescent="0.25">
      <c r="A5520"/>
      <c r="B5520"/>
      <c r="C5520"/>
      <c r="D5520"/>
    </row>
    <row r="5521" spans="1:4" x14ac:dyDescent="0.25">
      <c r="A5521"/>
      <c r="B5521"/>
      <c r="C5521"/>
      <c r="D5521"/>
    </row>
    <row r="5522" spans="1:4" x14ac:dyDescent="0.25">
      <c r="A5522"/>
      <c r="B5522"/>
      <c r="C5522"/>
      <c r="D5522"/>
    </row>
    <row r="5523" spans="1:4" x14ac:dyDescent="0.25">
      <c r="A5523"/>
      <c r="B5523"/>
      <c r="C5523"/>
      <c r="D5523"/>
    </row>
    <row r="5524" spans="1:4" x14ac:dyDescent="0.25">
      <c r="A5524"/>
      <c r="B5524"/>
      <c r="C5524"/>
      <c r="D5524"/>
    </row>
    <row r="5525" spans="1:4" x14ac:dyDescent="0.25">
      <c r="A5525"/>
      <c r="B5525"/>
      <c r="C5525"/>
      <c r="D5525"/>
    </row>
    <row r="5526" spans="1:4" x14ac:dyDescent="0.25">
      <c r="A5526"/>
      <c r="B5526"/>
      <c r="C5526"/>
      <c r="D5526"/>
    </row>
    <row r="5527" spans="1:4" x14ac:dyDescent="0.25">
      <c r="A5527"/>
      <c r="B5527"/>
      <c r="C5527"/>
      <c r="D5527"/>
    </row>
    <row r="5528" spans="1:4" x14ac:dyDescent="0.25">
      <c r="A5528"/>
      <c r="B5528"/>
      <c r="C5528"/>
      <c r="D5528"/>
    </row>
    <row r="5529" spans="1:4" x14ac:dyDescent="0.25">
      <c r="A5529"/>
      <c r="B5529"/>
      <c r="C5529"/>
      <c r="D5529"/>
    </row>
    <row r="5530" spans="1:4" x14ac:dyDescent="0.25">
      <c r="A5530"/>
      <c r="B5530"/>
      <c r="C5530"/>
      <c r="D5530"/>
    </row>
    <row r="5531" spans="1:4" x14ac:dyDescent="0.25">
      <c r="A5531"/>
      <c r="B5531"/>
      <c r="C5531"/>
      <c r="D5531"/>
    </row>
    <row r="5532" spans="1:4" x14ac:dyDescent="0.25">
      <c r="A5532"/>
      <c r="B5532"/>
      <c r="C5532"/>
      <c r="D5532"/>
    </row>
    <row r="5533" spans="1:4" x14ac:dyDescent="0.25">
      <c r="A5533"/>
      <c r="B5533"/>
      <c r="C5533"/>
      <c r="D5533"/>
    </row>
    <row r="5534" spans="1:4" x14ac:dyDescent="0.25">
      <c r="A5534"/>
      <c r="B5534"/>
      <c r="C5534"/>
      <c r="D5534"/>
    </row>
    <row r="5535" spans="1:4" x14ac:dyDescent="0.25">
      <c r="A5535"/>
      <c r="B5535"/>
      <c r="C5535"/>
      <c r="D5535"/>
    </row>
    <row r="5536" spans="1:4" x14ac:dyDescent="0.25">
      <c r="A5536"/>
      <c r="B5536"/>
      <c r="C5536"/>
      <c r="D5536"/>
    </row>
    <row r="5537" spans="1:4" x14ac:dyDescent="0.25">
      <c r="A5537"/>
      <c r="B5537"/>
      <c r="C5537"/>
      <c r="D5537"/>
    </row>
    <row r="5538" spans="1:4" x14ac:dyDescent="0.25">
      <c r="A5538"/>
      <c r="B5538"/>
      <c r="C5538"/>
      <c r="D5538"/>
    </row>
    <row r="5539" spans="1:4" x14ac:dyDescent="0.25">
      <c r="A5539"/>
      <c r="B5539"/>
      <c r="C5539"/>
      <c r="D5539"/>
    </row>
    <row r="5540" spans="1:4" x14ac:dyDescent="0.25">
      <c r="A5540"/>
      <c r="B5540"/>
      <c r="C5540"/>
      <c r="D5540"/>
    </row>
    <row r="5541" spans="1:4" x14ac:dyDescent="0.25">
      <c r="A5541"/>
      <c r="B5541"/>
      <c r="C5541"/>
      <c r="D5541"/>
    </row>
    <row r="5542" spans="1:4" x14ac:dyDescent="0.25">
      <c r="A5542"/>
      <c r="B5542"/>
      <c r="C5542"/>
      <c r="D5542"/>
    </row>
    <row r="5543" spans="1:4" x14ac:dyDescent="0.25">
      <c r="A5543"/>
      <c r="B5543"/>
      <c r="C5543"/>
      <c r="D5543"/>
    </row>
    <row r="5544" spans="1:4" x14ac:dyDescent="0.25">
      <c r="A5544"/>
      <c r="B5544"/>
      <c r="C5544"/>
      <c r="D5544"/>
    </row>
    <row r="5545" spans="1:4" x14ac:dyDescent="0.25">
      <c r="A5545"/>
      <c r="B5545"/>
      <c r="C5545"/>
      <c r="D5545"/>
    </row>
    <row r="5546" spans="1:4" x14ac:dyDescent="0.25">
      <c r="A5546"/>
      <c r="B5546"/>
      <c r="C5546"/>
      <c r="D5546"/>
    </row>
    <row r="5547" spans="1:4" x14ac:dyDescent="0.25">
      <c r="A5547"/>
      <c r="B5547"/>
      <c r="C5547"/>
      <c r="D5547"/>
    </row>
    <row r="5548" spans="1:4" x14ac:dyDescent="0.25">
      <c r="A5548"/>
      <c r="B5548"/>
      <c r="C5548"/>
      <c r="D5548"/>
    </row>
    <row r="5549" spans="1:4" x14ac:dyDescent="0.25">
      <c r="A5549"/>
      <c r="B5549"/>
      <c r="C5549"/>
      <c r="D5549"/>
    </row>
    <row r="5550" spans="1:4" x14ac:dyDescent="0.25">
      <c r="A5550"/>
      <c r="B5550"/>
      <c r="C5550"/>
      <c r="D5550"/>
    </row>
    <row r="5551" spans="1:4" x14ac:dyDescent="0.25">
      <c r="A5551"/>
      <c r="B5551"/>
      <c r="C5551"/>
      <c r="D5551"/>
    </row>
    <row r="5552" spans="1:4" x14ac:dyDescent="0.25">
      <c r="A5552"/>
      <c r="B5552"/>
      <c r="C5552"/>
      <c r="D5552"/>
    </row>
    <row r="5553" spans="1:4" x14ac:dyDescent="0.25">
      <c r="A5553"/>
      <c r="B5553"/>
      <c r="C5553"/>
      <c r="D5553"/>
    </row>
    <row r="5554" spans="1:4" x14ac:dyDescent="0.25">
      <c r="A5554"/>
      <c r="B5554"/>
      <c r="C5554"/>
      <c r="D5554"/>
    </row>
    <row r="5555" spans="1:4" x14ac:dyDescent="0.25">
      <c r="A5555"/>
      <c r="B5555"/>
      <c r="C5555"/>
      <c r="D5555"/>
    </row>
    <row r="5556" spans="1:4" x14ac:dyDescent="0.25">
      <c r="A5556"/>
      <c r="B5556"/>
      <c r="C5556"/>
      <c r="D5556"/>
    </row>
    <row r="5557" spans="1:4" x14ac:dyDescent="0.25">
      <c r="A5557"/>
      <c r="B5557"/>
      <c r="C5557"/>
      <c r="D5557"/>
    </row>
    <row r="5558" spans="1:4" x14ac:dyDescent="0.25">
      <c r="A5558"/>
      <c r="B5558"/>
      <c r="C5558"/>
      <c r="D5558"/>
    </row>
    <row r="5559" spans="1:4" x14ac:dyDescent="0.25">
      <c r="A5559"/>
      <c r="B5559"/>
      <c r="C5559"/>
      <c r="D5559"/>
    </row>
    <row r="5560" spans="1:4" x14ac:dyDescent="0.25">
      <c r="A5560"/>
      <c r="B5560"/>
      <c r="C5560"/>
      <c r="D5560"/>
    </row>
    <row r="5561" spans="1:4" x14ac:dyDescent="0.25">
      <c r="A5561"/>
      <c r="B5561"/>
      <c r="C5561"/>
      <c r="D5561"/>
    </row>
    <row r="5562" spans="1:4" x14ac:dyDescent="0.25">
      <c r="A5562"/>
      <c r="B5562"/>
      <c r="C5562"/>
      <c r="D5562"/>
    </row>
    <row r="5563" spans="1:4" x14ac:dyDescent="0.25">
      <c r="A5563"/>
      <c r="B5563"/>
      <c r="C5563"/>
      <c r="D5563"/>
    </row>
    <row r="5564" spans="1:4" x14ac:dyDescent="0.25">
      <c r="A5564"/>
      <c r="B5564"/>
      <c r="C5564"/>
      <c r="D5564"/>
    </row>
    <row r="5565" spans="1:4" x14ac:dyDescent="0.25">
      <c r="A5565"/>
      <c r="B5565"/>
      <c r="C5565"/>
      <c r="D5565"/>
    </row>
    <row r="5566" spans="1:4" x14ac:dyDescent="0.25">
      <c r="A5566"/>
      <c r="B5566"/>
      <c r="C5566"/>
      <c r="D5566"/>
    </row>
    <row r="5567" spans="1:4" x14ac:dyDescent="0.25">
      <c r="A5567"/>
      <c r="B5567"/>
      <c r="C5567"/>
      <c r="D5567"/>
    </row>
    <row r="5568" spans="1:4" x14ac:dyDescent="0.25">
      <c r="A5568"/>
      <c r="B5568"/>
      <c r="C5568"/>
      <c r="D5568"/>
    </row>
    <row r="5569" spans="1:4" x14ac:dyDescent="0.25">
      <c r="A5569"/>
      <c r="B5569"/>
      <c r="C5569"/>
      <c r="D5569"/>
    </row>
    <row r="5570" spans="1:4" x14ac:dyDescent="0.25">
      <c r="A5570"/>
      <c r="B5570"/>
      <c r="C5570"/>
      <c r="D5570"/>
    </row>
    <row r="5571" spans="1:4" x14ac:dyDescent="0.25">
      <c r="A5571"/>
      <c r="B5571"/>
      <c r="C5571"/>
      <c r="D5571"/>
    </row>
    <row r="5572" spans="1:4" x14ac:dyDescent="0.25">
      <c r="A5572"/>
      <c r="B5572"/>
      <c r="C5572"/>
      <c r="D5572"/>
    </row>
    <row r="5573" spans="1:4" x14ac:dyDescent="0.25">
      <c r="A5573"/>
      <c r="B5573"/>
      <c r="C5573"/>
      <c r="D5573"/>
    </row>
    <row r="5574" spans="1:4" x14ac:dyDescent="0.25">
      <c r="A5574"/>
      <c r="B5574"/>
      <c r="C5574"/>
      <c r="D5574"/>
    </row>
    <row r="5575" spans="1:4" x14ac:dyDescent="0.25">
      <c r="A5575"/>
      <c r="B5575"/>
      <c r="C5575"/>
      <c r="D5575"/>
    </row>
    <row r="5576" spans="1:4" x14ac:dyDescent="0.25">
      <c r="A5576"/>
      <c r="B5576"/>
      <c r="C5576"/>
      <c r="D5576"/>
    </row>
    <row r="5577" spans="1:4" x14ac:dyDescent="0.25">
      <c r="A5577"/>
      <c r="B5577"/>
      <c r="C5577"/>
      <c r="D5577"/>
    </row>
    <row r="5578" spans="1:4" x14ac:dyDescent="0.25">
      <c r="A5578"/>
      <c r="B5578"/>
      <c r="C5578"/>
      <c r="D5578"/>
    </row>
    <row r="5579" spans="1:4" x14ac:dyDescent="0.25">
      <c r="A5579"/>
      <c r="B5579"/>
      <c r="C5579"/>
      <c r="D5579"/>
    </row>
    <row r="5580" spans="1:4" x14ac:dyDescent="0.25">
      <c r="A5580"/>
      <c r="B5580"/>
      <c r="C5580"/>
      <c r="D5580"/>
    </row>
    <row r="5581" spans="1:4" x14ac:dyDescent="0.25">
      <c r="A5581"/>
      <c r="B5581"/>
      <c r="C5581"/>
      <c r="D5581"/>
    </row>
    <row r="5582" spans="1:4" x14ac:dyDescent="0.25">
      <c r="A5582"/>
      <c r="B5582"/>
      <c r="C5582"/>
      <c r="D5582"/>
    </row>
    <row r="5583" spans="1:4" x14ac:dyDescent="0.25">
      <c r="A5583"/>
      <c r="B5583"/>
      <c r="C5583"/>
      <c r="D5583"/>
    </row>
    <row r="5584" spans="1:4" x14ac:dyDescent="0.25">
      <c r="A5584"/>
      <c r="B5584"/>
      <c r="C5584"/>
      <c r="D5584"/>
    </row>
    <row r="5585" spans="1:4" x14ac:dyDescent="0.25">
      <c r="A5585"/>
      <c r="B5585"/>
      <c r="C5585"/>
      <c r="D5585"/>
    </row>
    <row r="5586" spans="1:4" x14ac:dyDescent="0.25">
      <c r="A5586"/>
      <c r="B5586"/>
      <c r="C5586"/>
      <c r="D5586"/>
    </row>
    <row r="5587" spans="1:4" x14ac:dyDescent="0.25">
      <c r="A5587"/>
      <c r="B5587"/>
      <c r="C5587"/>
      <c r="D5587"/>
    </row>
    <row r="5588" spans="1:4" x14ac:dyDescent="0.25">
      <c r="A5588"/>
      <c r="B5588"/>
      <c r="C5588"/>
      <c r="D5588"/>
    </row>
    <row r="5589" spans="1:4" x14ac:dyDescent="0.25">
      <c r="A5589"/>
      <c r="B5589"/>
      <c r="C5589"/>
      <c r="D5589"/>
    </row>
    <row r="5590" spans="1:4" x14ac:dyDescent="0.25">
      <c r="A5590"/>
      <c r="B5590"/>
      <c r="C5590"/>
      <c r="D5590"/>
    </row>
    <row r="5591" spans="1:4" x14ac:dyDescent="0.25">
      <c r="A5591"/>
      <c r="B5591"/>
      <c r="C5591"/>
      <c r="D5591"/>
    </row>
    <row r="5592" spans="1:4" x14ac:dyDescent="0.25">
      <c r="A5592"/>
      <c r="B5592"/>
      <c r="C5592"/>
      <c r="D5592"/>
    </row>
    <row r="5593" spans="1:4" x14ac:dyDescent="0.25">
      <c r="A5593"/>
      <c r="B5593"/>
      <c r="C5593"/>
      <c r="D5593"/>
    </row>
    <row r="5594" spans="1:4" x14ac:dyDescent="0.25">
      <c r="A5594"/>
      <c r="B5594"/>
      <c r="C5594"/>
      <c r="D5594"/>
    </row>
    <row r="5595" spans="1:4" x14ac:dyDescent="0.25">
      <c r="A5595"/>
      <c r="B5595"/>
      <c r="C5595"/>
      <c r="D5595"/>
    </row>
    <row r="5596" spans="1:4" x14ac:dyDescent="0.25">
      <c r="A5596"/>
      <c r="B5596"/>
      <c r="C5596"/>
      <c r="D5596"/>
    </row>
    <row r="5597" spans="1:4" x14ac:dyDescent="0.25">
      <c r="A5597"/>
      <c r="B5597"/>
      <c r="C5597"/>
      <c r="D5597"/>
    </row>
    <row r="5598" spans="1:4" x14ac:dyDescent="0.25">
      <c r="A5598"/>
      <c r="B5598"/>
      <c r="C5598"/>
      <c r="D5598"/>
    </row>
    <row r="5599" spans="1:4" x14ac:dyDescent="0.25">
      <c r="A5599"/>
      <c r="B5599"/>
      <c r="C5599"/>
      <c r="D5599"/>
    </row>
    <row r="5600" spans="1:4" x14ac:dyDescent="0.25">
      <c r="A5600"/>
      <c r="B5600"/>
      <c r="C5600"/>
      <c r="D5600"/>
    </row>
    <row r="5601" spans="1:4" x14ac:dyDescent="0.25">
      <c r="A5601"/>
      <c r="B5601"/>
      <c r="C5601"/>
      <c r="D5601"/>
    </row>
    <row r="5602" spans="1:4" x14ac:dyDescent="0.25">
      <c r="A5602"/>
      <c r="B5602"/>
      <c r="C5602"/>
      <c r="D5602"/>
    </row>
    <row r="5603" spans="1:4" x14ac:dyDescent="0.25">
      <c r="A5603"/>
      <c r="B5603"/>
      <c r="C5603"/>
      <c r="D5603"/>
    </row>
    <row r="5604" spans="1:4" x14ac:dyDescent="0.25">
      <c r="A5604"/>
      <c r="B5604"/>
      <c r="C5604"/>
      <c r="D5604"/>
    </row>
    <row r="5605" spans="1:4" x14ac:dyDescent="0.25">
      <c r="A5605"/>
      <c r="B5605"/>
      <c r="C5605"/>
      <c r="D5605"/>
    </row>
    <row r="5606" spans="1:4" x14ac:dyDescent="0.25">
      <c r="A5606"/>
      <c r="B5606"/>
      <c r="C5606"/>
      <c r="D5606"/>
    </row>
    <row r="5607" spans="1:4" x14ac:dyDescent="0.25">
      <c r="A5607"/>
      <c r="B5607"/>
      <c r="C5607"/>
      <c r="D5607"/>
    </row>
    <row r="5608" spans="1:4" x14ac:dyDescent="0.25">
      <c r="A5608"/>
      <c r="B5608"/>
      <c r="C5608"/>
      <c r="D5608"/>
    </row>
    <row r="5609" spans="1:4" x14ac:dyDescent="0.25">
      <c r="A5609"/>
      <c r="B5609"/>
      <c r="C5609"/>
      <c r="D5609"/>
    </row>
    <row r="5610" spans="1:4" x14ac:dyDescent="0.25">
      <c r="A5610"/>
      <c r="B5610"/>
      <c r="C5610"/>
      <c r="D5610"/>
    </row>
    <row r="5611" spans="1:4" x14ac:dyDescent="0.25">
      <c r="A5611"/>
      <c r="B5611"/>
      <c r="C5611"/>
      <c r="D5611"/>
    </row>
    <row r="5612" spans="1:4" x14ac:dyDescent="0.25">
      <c r="A5612"/>
      <c r="B5612"/>
      <c r="C5612"/>
      <c r="D5612"/>
    </row>
    <row r="5613" spans="1:4" x14ac:dyDescent="0.25">
      <c r="A5613"/>
      <c r="B5613"/>
      <c r="C5613"/>
      <c r="D5613"/>
    </row>
    <row r="5614" spans="1:4" x14ac:dyDescent="0.25">
      <c r="A5614"/>
      <c r="B5614"/>
      <c r="C5614"/>
      <c r="D5614"/>
    </row>
    <row r="5615" spans="1:4" x14ac:dyDescent="0.25">
      <c r="A5615"/>
      <c r="B5615"/>
      <c r="C5615"/>
      <c r="D5615"/>
    </row>
    <row r="5616" spans="1:4" x14ac:dyDescent="0.25">
      <c r="A5616"/>
      <c r="B5616"/>
      <c r="C5616"/>
      <c r="D5616"/>
    </row>
    <row r="5617" spans="1:4" x14ac:dyDescent="0.25">
      <c r="A5617"/>
      <c r="B5617"/>
      <c r="C5617"/>
      <c r="D5617"/>
    </row>
    <row r="5618" spans="1:4" x14ac:dyDescent="0.25">
      <c r="A5618"/>
      <c r="B5618"/>
      <c r="C5618"/>
      <c r="D5618"/>
    </row>
    <row r="5619" spans="1:4" x14ac:dyDescent="0.25">
      <c r="A5619"/>
      <c r="B5619"/>
      <c r="C5619"/>
      <c r="D5619"/>
    </row>
    <row r="5620" spans="1:4" x14ac:dyDescent="0.25">
      <c r="A5620"/>
      <c r="B5620"/>
      <c r="C5620"/>
      <c r="D5620"/>
    </row>
    <row r="5621" spans="1:4" x14ac:dyDescent="0.25">
      <c r="A5621"/>
      <c r="B5621"/>
      <c r="C5621"/>
      <c r="D5621"/>
    </row>
    <row r="5622" spans="1:4" x14ac:dyDescent="0.25">
      <c r="A5622"/>
      <c r="B5622"/>
      <c r="C5622"/>
      <c r="D5622"/>
    </row>
    <row r="5623" spans="1:4" x14ac:dyDescent="0.25">
      <c r="A5623"/>
      <c r="B5623"/>
      <c r="C5623"/>
      <c r="D5623"/>
    </row>
    <row r="5624" spans="1:4" x14ac:dyDescent="0.25">
      <c r="A5624"/>
      <c r="B5624"/>
      <c r="C5624"/>
      <c r="D5624"/>
    </row>
    <row r="5625" spans="1:4" x14ac:dyDescent="0.25">
      <c r="A5625"/>
      <c r="B5625"/>
      <c r="C5625"/>
      <c r="D5625"/>
    </row>
    <row r="5626" spans="1:4" x14ac:dyDescent="0.25">
      <c r="A5626"/>
      <c r="B5626"/>
      <c r="C5626"/>
      <c r="D5626"/>
    </row>
    <row r="5627" spans="1:4" x14ac:dyDescent="0.25">
      <c r="A5627"/>
      <c r="B5627"/>
      <c r="C5627"/>
      <c r="D5627"/>
    </row>
    <row r="5628" spans="1:4" x14ac:dyDescent="0.25">
      <c r="A5628"/>
      <c r="B5628"/>
      <c r="C5628"/>
      <c r="D5628"/>
    </row>
    <row r="5629" spans="1:4" x14ac:dyDescent="0.25">
      <c r="A5629"/>
      <c r="B5629"/>
      <c r="C5629"/>
      <c r="D5629"/>
    </row>
    <row r="5630" spans="1:4" x14ac:dyDescent="0.25">
      <c r="A5630"/>
      <c r="B5630"/>
      <c r="C5630"/>
      <c r="D5630"/>
    </row>
    <row r="5631" spans="1:4" x14ac:dyDescent="0.25">
      <c r="A5631"/>
      <c r="B5631"/>
      <c r="C5631"/>
      <c r="D5631"/>
    </row>
    <row r="5632" spans="1:4" x14ac:dyDescent="0.25">
      <c r="A5632"/>
      <c r="B5632"/>
      <c r="C5632"/>
      <c r="D5632"/>
    </row>
    <row r="5633" spans="1:4" x14ac:dyDescent="0.25">
      <c r="A5633"/>
      <c r="B5633"/>
      <c r="C5633"/>
      <c r="D5633"/>
    </row>
    <row r="5634" spans="1:4" x14ac:dyDescent="0.25">
      <c r="A5634"/>
      <c r="B5634"/>
      <c r="C5634"/>
      <c r="D5634"/>
    </row>
    <row r="5635" spans="1:4" x14ac:dyDescent="0.25">
      <c r="A5635"/>
      <c r="B5635"/>
      <c r="C5635"/>
      <c r="D5635"/>
    </row>
    <row r="5636" spans="1:4" x14ac:dyDescent="0.25">
      <c r="A5636"/>
      <c r="B5636"/>
      <c r="C5636"/>
      <c r="D5636"/>
    </row>
    <row r="5637" spans="1:4" x14ac:dyDescent="0.25">
      <c r="A5637"/>
      <c r="B5637"/>
      <c r="C5637"/>
      <c r="D5637"/>
    </row>
    <row r="5638" spans="1:4" x14ac:dyDescent="0.25">
      <c r="A5638"/>
      <c r="B5638"/>
      <c r="C5638"/>
      <c r="D5638"/>
    </row>
    <row r="5639" spans="1:4" x14ac:dyDescent="0.25">
      <c r="A5639"/>
      <c r="B5639"/>
      <c r="C5639"/>
      <c r="D5639"/>
    </row>
    <row r="5640" spans="1:4" x14ac:dyDescent="0.25">
      <c r="A5640"/>
      <c r="B5640"/>
      <c r="C5640"/>
      <c r="D5640"/>
    </row>
    <row r="5641" spans="1:4" x14ac:dyDescent="0.25">
      <c r="A5641"/>
      <c r="B5641"/>
      <c r="C5641"/>
      <c r="D5641"/>
    </row>
    <row r="5642" spans="1:4" x14ac:dyDescent="0.25">
      <c r="A5642"/>
      <c r="B5642"/>
      <c r="C5642"/>
      <c r="D5642"/>
    </row>
    <row r="5643" spans="1:4" x14ac:dyDescent="0.25">
      <c r="A5643"/>
      <c r="B5643"/>
      <c r="C5643"/>
      <c r="D5643"/>
    </row>
    <row r="5644" spans="1:4" x14ac:dyDescent="0.25">
      <c r="A5644"/>
      <c r="B5644"/>
      <c r="C5644"/>
      <c r="D5644"/>
    </row>
    <row r="5645" spans="1:4" x14ac:dyDescent="0.25">
      <c r="A5645"/>
      <c r="B5645"/>
      <c r="C5645"/>
      <c r="D5645"/>
    </row>
    <row r="5646" spans="1:4" x14ac:dyDescent="0.25">
      <c r="A5646"/>
      <c r="B5646"/>
      <c r="C5646"/>
      <c r="D5646"/>
    </row>
    <row r="5647" spans="1:4" x14ac:dyDescent="0.25">
      <c r="A5647"/>
      <c r="B5647"/>
      <c r="C5647"/>
      <c r="D5647"/>
    </row>
    <row r="5648" spans="1:4" x14ac:dyDescent="0.25">
      <c r="A5648"/>
      <c r="B5648"/>
      <c r="C5648"/>
      <c r="D5648"/>
    </row>
    <row r="5649" spans="1:4" x14ac:dyDescent="0.25">
      <c r="A5649"/>
      <c r="B5649"/>
      <c r="C5649"/>
      <c r="D5649"/>
    </row>
    <row r="5650" spans="1:4" x14ac:dyDescent="0.25">
      <c r="A5650"/>
      <c r="B5650"/>
      <c r="C5650"/>
      <c r="D5650"/>
    </row>
    <row r="5651" spans="1:4" x14ac:dyDescent="0.25">
      <c r="A5651"/>
      <c r="B5651"/>
      <c r="C5651"/>
      <c r="D5651"/>
    </row>
    <row r="5652" spans="1:4" x14ac:dyDescent="0.25">
      <c r="A5652"/>
      <c r="B5652"/>
      <c r="C5652"/>
      <c r="D5652"/>
    </row>
    <row r="5653" spans="1:4" x14ac:dyDescent="0.25">
      <c r="A5653"/>
      <c r="B5653"/>
      <c r="C5653"/>
      <c r="D5653"/>
    </row>
    <row r="5654" spans="1:4" x14ac:dyDescent="0.25">
      <c r="A5654"/>
      <c r="B5654"/>
      <c r="C5654"/>
      <c r="D5654"/>
    </row>
    <row r="5655" spans="1:4" x14ac:dyDescent="0.25">
      <c r="A5655"/>
      <c r="B5655"/>
      <c r="C5655"/>
      <c r="D5655"/>
    </row>
    <row r="5656" spans="1:4" x14ac:dyDescent="0.25">
      <c r="A5656"/>
      <c r="B5656"/>
      <c r="C5656"/>
      <c r="D5656"/>
    </row>
    <row r="5657" spans="1:4" x14ac:dyDescent="0.25">
      <c r="A5657"/>
      <c r="B5657"/>
      <c r="C5657"/>
      <c r="D5657"/>
    </row>
    <row r="5658" spans="1:4" x14ac:dyDescent="0.25">
      <c r="A5658"/>
      <c r="B5658"/>
      <c r="C5658"/>
      <c r="D5658"/>
    </row>
    <row r="5659" spans="1:4" x14ac:dyDescent="0.25">
      <c r="A5659"/>
      <c r="B5659"/>
      <c r="C5659"/>
      <c r="D5659"/>
    </row>
    <row r="5660" spans="1:4" x14ac:dyDescent="0.25">
      <c r="A5660"/>
      <c r="B5660"/>
      <c r="C5660"/>
      <c r="D5660"/>
    </row>
    <row r="5661" spans="1:4" x14ac:dyDescent="0.25">
      <c r="A5661"/>
      <c r="B5661"/>
      <c r="C5661"/>
      <c r="D5661"/>
    </row>
    <row r="5662" spans="1:4" x14ac:dyDescent="0.25">
      <c r="A5662"/>
      <c r="B5662"/>
      <c r="C5662"/>
      <c r="D5662"/>
    </row>
    <row r="5663" spans="1:4" x14ac:dyDescent="0.25">
      <c r="A5663"/>
      <c r="B5663"/>
      <c r="C5663"/>
      <c r="D5663"/>
    </row>
    <row r="5664" spans="1:4" x14ac:dyDescent="0.25">
      <c r="A5664"/>
      <c r="B5664"/>
      <c r="C5664"/>
      <c r="D5664"/>
    </row>
    <row r="5665" spans="1:4" x14ac:dyDescent="0.25">
      <c r="A5665"/>
      <c r="B5665"/>
      <c r="C5665"/>
      <c r="D5665"/>
    </row>
    <row r="5666" spans="1:4" x14ac:dyDescent="0.25">
      <c r="A5666"/>
      <c r="B5666"/>
      <c r="C5666"/>
      <c r="D5666"/>
    </row>
    <row r="5667" spans="1:4" x14ac:dyDescent="0.25">
      <c r="A5667"/>
      <c r="B5667"/>
      <c r="C5667"/>
      <c r="D5667"/>
    </row>
    <row r="5668" spans="1:4" x14ac:dyDescent="0.25">
      <c r="A5668"/>
      <c r="B5668"/>
      <c r="C5668"/>
      <c r="D5668"/>
    </row>
    <row r="5669" spans="1:4" x14ac:dyDescent="0.25">
      <c r="A5669"/>
      <c r="B5669"/>
      <c r="C5669"/>
      <c r="D5669"/>
    </row>
    <row r="5670" spans="1:4" x14ac:dyDescent="0.25">
      <c r="A5670"/>
      <c r="B5670"/>
      <c r="C5670"/>
      <c r="D5670"/>
    </row>
    <row r="5671" spans="1:4" x14ac:dyDescent="0.25">
      <c r="A5671"/>
      <c r="B5671"/>
      <c r="C5671"/>
      <c r="D5671"/>
    </row>
    <row r="5672" spans="1:4" x14ac:dyDescent="0.25">
      <c r="A5672"/>
      <c r="B5672"/>
      <c r="C5672"/>
      <c r="D5672"/>
    </row>
    <row r="5673" spans="1:4" x14ac:dyDescent="0.25">
      <c r="A5673"/>
      <c r="B5673"/>
      <c r="C5673"/>
      <c r="D5673"/>
    </row>
    <row r="5674" spans="1:4" x14ac:dyDescent="0.25">
      <c r="A5674"/>
      <c r="B5674"/>
      <c r="C5674"/>
      <c r="D5674"/>
    </row>
    <row r="5675" spans="1:4" x14ac:dyDescent="0.25">
      <c r="A5675"/>
      <c r="B5675"/>
      <c r="C5675"/>
      <c r="D5675"/>
    </row>
    <row r="5676" spans="1:4" x14ac:dyDescent="0.25">
      <c r="A5676"/>
      <c r="B5676"/>
      <c r="C5676"/>
      <c r="D5676"/>
    </row>
    <row r="5677" spans="1:4" x14ac:dyDescent="0.25">
      <c r="A5677"/>
      <c r="B5677"/>
      <c r="C5677"/>
      <c r="D5677"/>
    </row>
    <row r="5678" spans="1:4" x14ac:dyDescent="0.25">
      <c r="A5678"/>
      <c r="B5678"/>
      <c r="C5678"/>
      <c r="D5678"/>
    </row>
    <row r="5679" spans="1:4" x14ac:dyDescent="0.25">
      <c r="A5679"/>
      <c r="B5679"/>
      <c r="C5679"/>
      <c r="D5679"/>
    </row>
    <row r="5680" spans="1:4" x14ac:dyDescent="0.25">
      <c r="A5680"/>
      <c r="B5680"/>
      <c r="C5680"/>
      <c r="D5680"/>
    </row>
    <row r="5681" spans="1:4" x14ac:dyDescent="0.25">
      <c r="A5681"/>
      <c r="B5681"/>
      <c r="C5681"/>
      <c r="D5681"/>
    </row>
    <row r="5682" spans="1:4" x14ac:dyDescent="0.25">
      <c r="A5682"/>
      <c r="B5682"/>
      <c r="C5682"/>
      <c r="D5682"/>
    </row>
    <row r="5683" spans="1:4" x14ac:dyDescent="0.25">
      <c r="A5683"/>
      <c r="B5683"/>
      <c r="C5683"/>
      <c r="D5683"/>
    </row>
    <row r="5684" spans="1:4" x14ac:dyDescent="0.25">
      <c r="A5684"/>
      <c r="B5684"/>
      <c r="C5684"/>
      <c r="D5684"/>
    </row>
    <row r="5685" spans="1:4" x14ac:dyDescent="0.25">
      <c r="A5685"/>
      <c r="B5685"/>
      <c r="C5685"/>
      <c r="D5685"/>
    </row>
    <row r="5686" spans="1:4" x14ac:dyDescent="0.25">
      <c r="A5686"/>
      <c r="B5686"/>
      <c r="C5686"/>
      <c r="D5686"/>
    </row>
    <row r="5687" spans="1:4" x14ac:dyDescent="0.25">
      <c r="A5687"/>
      <c r="B5687"/>
      <c r="C5687"/>
      <c r="D5687"/>
    </row>
    <row r="5688" spans="1:4" x14ac:dyDescent="0.25">
      <c r="A5688"/>
      <c r="B5688"/>
      <c r="C5688"/>
      <c r="D5688"/>
    </row>
    <row r="5689" spans="1:4" x14ac:dyDescent="0.25">
      <c r="A5689"/>
      <c r="B5689"/>
      <c r="C5689"/>
      <c r="D5689"/>
    </row>
    <row r="5690" spans="1:4" x14ac:dyDescent="0.25">
      <c r="A5690"/>
      <c r="B5690"/>
      <c r="C5690"/>
      <c r="D5690"/>
    </row>
    <row r="5691" spans="1:4" x14ac:dyDescent="0.25">
      <c r="A5691"/>
      <c r="B5691"/>
      <c r="C5691"/>
      <c r="D5691"/>
    </row>
    <row r="5692" spans="1:4" x14ac:dyDescent="0.25">
      <c r="A5692"/>
      <c r="B5692"/>
      <c r="C5692"/>
      <c r="D5692"/>
    </row>
    <row r="5693" spans="1:4" x14ac:dyDescent="0.25">
      <c r="A5693"/>
      <c r="B5693"/>
      <c r="C5693"/>
      <c r="D5693"/>
    </row>
    <row r="5694" spans="1:4" x14ac:dyDescent="0.25">
      <c r="A5694"/>
      <c r="B5694"/>
      <c r="C5694"/>
      <c r="D5694"/>
    </row>
    <row r="5695" spans="1:4" x14ac:dyDescent="0.25">
      <c r="A5695"/>
      <c r="B5695"/>
      <c r="C5695"/>
      <c r="D5695"/>
    </row>
    <row r="5696" spans="1:4" x14ac:dyDescent="0.25">
      <c r="A5696"/>
      <c r="B5696"/>
      <c r="C5696"/>
      <c r="D5696"/>
    </row>
    <row r="5697" spans="1:4" x14ac:dyDescent="0.25">
      <c r="A5697"/>
      <c r="B5697"/>
      <c r="C5697"/>
      <c r="D5697"/>
    </row>
    <row r="5698" spans="1:4" x14ac:dyDescent="0.25">
      <c r="A5698"/>
      <c r="B5698"/>
      <c r="C5698"/>
      <c r="D5698"/>
    </row>
    <row r="5699" spans="1:4" x14ac:dyDescent="0.25">
      <c r="A5699"/>
      <c r="B5699"/>
      <c r="C5699"/>
      <c r="D5699"/>
    </row>
    <row r="5700" spans="1:4" x14ac:dyDescent="0.25">
      <c r="A5700"/>
      <c r="B5700"/>
      <c r="C5700"/>
      <c r="D5700"/>
    </row>
    <row r="5701" spans="1:4" x14ac:dyDescent="0.25">
      <c r="A5701"/>
      <c r="B5701"/>
      <c r="C5701"/>
      <c r="D5701"/>
    </row>
    <row r="5702" spans="1:4" x14ac:dyDescent="0.25">
      <c r="A5702"/>
      <c r="B5702"/>
      <c r="C5702"/>
      <c r="D5702"/>
    </row>
    <row r="5703" spans="1:4" x14ac:dyDescent="0.25">
      <c r="A5703"/>
      <c r="B5703"/>
      <c r="C5703"/>
      <c r="D5703"/>
    </row>
    <row r="5704" spans="1:4" x14ac:dyDescent="0.25">
      <c r="A5704"/>
      <c r="B5704"/>
      <c r="C5704"/>
      <c r="D5704"/>
    </row>
    <row r="5705" spans="1:4" x14ac:dyDescent="0.25">
      <c r="A5705"/>
      <c r="B5705"/>
      <c r="C5705"/>
      <c r="D5705"/>
    </row>
    <row r="5706" spans="1:4" x14ac:dyDescent="0.25">
      <c r="A5706"/>
      <c r="B5706"/>
      <c r="C5706"/>
      <c r="D5706"/>
    </row>
    <row r="5707" spans="1:4" x14ac:dyDescent="0.25">
      <c r="A5707"/>
      <c r="B5707"/>
      <c r="C5707"/>
      <c r="D5707"/>
    </row>
    <row r="5708" spans="1:4" x14ac:dyDescent="0.25">
      <c r="A5708"/>
      <c r="B5708"/>
      <c r="C5708"/>
      <c r="D5708"/>
    </row>
    <row r="5709" spans="1:4" x14ac:dyDescent="0.25">
      <c r="A5709"/>
      <c r="B5709"/>
      <c r="C5709"/>
      <c r="D5709"/>
    </row>
    <row r="5710" spans="1:4" x14ac:dyDescent="0.25">
      <c r="A5710"/>
      <c r="B5710"/>
      <c r="C5710"/>
      <c r="D5710"/>
    </row>
    <row r="5711" spans="1:4" x14ac:dyDescent="0.25">
      <c r="A5711"/>
      <c r="B5711"/>
      <c r="C5711"/>
      <c r="D5711"/>
    </row>
    <row r="5712" spans="1:4" x14ac:dyDescent="0.25">
      <c r="A5712"/>
      <c r="B5712"/>
      <c r="C5712"/>
      <c r="D5712"/>
    </row>
    <row r="5713" spans="1:4" x14ac:dyDescent="0.25">
      <c r="A5713"/>
      <c r="B5713"/>
      <c r="C5713"/>
      <c r="D5713"/>
    </row>
    <row r="5714" spans="1:4" x14ac:dyDescent="0.25">
      <c r="A5714"/>
      <c r="B5714"/>
      <c r="C5714"/>
      <c r="D5714"/>
    </row>
    <row r="5715" spans="1:4" x14ac:dyDescent="0.25">
      <c r="A5715"/>
      <c r="B5715"/>
      <c r="C5715"/>
      <c r="D5715"/>
    </row>
    <row r="5716" spans="1:4" x14ac:dyDescent="0.25">
      <c r="A5716"/>
      <c r="B5716"/>
      <c r="C5716"/>
      <c r="D5716"/>
    </row>
    <row r="5717" spans="1:4" x14ac:dyDescent="0.25">
      <c r="A5717"/>
      <c r="B5717"/>
      <c r="C5717"/>
      <c r="D5717"/>
    </row>
    <row r="5718" spans="1:4" x14ac:dyDescent="0.25">
      <c r="A5718"/>
      <c r="B5718"/>
      <c r="C5718"/>
      <c r="D5718"/>
    </row>
    <row r="5719" spans="1:4" x14ac:dyDescent="0.25">
      <c r="A5719"/>
      <c r="B5719"/>
      <c r="C5719"/>
      <c r="D5719"/>
    </row>
    <row r="5720" spans="1:4" x14ac:dyDescent="0.25">
      <c r="A5720"/>
      <c r="B5720"/>
      <c r="C5720"/>
      <c r="D5720"/>
    </row>
    <row r="5721" spans="1:4" x14ac:dyDescent="0.25">
      <c r="A5721"/>
      <c r="B5721"/>
      <c r="C5721"/>
      <c r="D5721"/>
    </row>
    <row r="5722" spans="1:4" x14ac:dyDescent="0.25">
      <c r="A5722"/>
      <c r="B5722"/>
      <c r="C5722"/>
      <c r="D5722"/>
    </row>
    <row r="5723" spans="1:4" x14ac:dyDescent="0.25">
      <c r="A5723"/>
      <c r="B5723"/>
      <c r="C5723"/>
      <c r="D5723"/>
    </row>
    <row r="5724" spans="1:4" x14ac:dyDescent="0.25">
      <c r="A5724"/>
      <c r="B5724"/>
      <c r="C5724"/>
      <c r="D5724"/>
    </row>
    <row r="5725" spans="1:4" x14ac:dyDescent="0.25">
      <c r="A5725"/>
      <c r="B5725"/>
      <c r="C5725"/>
      <c r="D5725"/>
    </row>
    <row r="5726" spans="1:4" x14ac:dyDescent="0.25">
      <c r="A5726"/>
      <c r="B5726"/>
      <c r="C5726"/>
      <c r="D5726"/>
    </row>
    <row r="5727" spans="1:4" x14ac:dyDescent="0.25">
      <c r="A5727"/>
      <c r="B5727"/>
      <c r="C5727"/>
      <c r="D5727"/>
    </row>
    <row r="5728" spans="1:4" x14ac:dyDescent="0.25">
      <c r="A5728"/>
      <c r="B5728"/>
      <c r="C5728"/>
      <c r="D5728"/>
    </row>
    <row r="5729" spans="1:4" x14ac:dyDescent="0.25">
      <c r="A5729"/>
      <c r="B5729"/>
      <c r="C5729"/>
      <c r="D5729"/>
    </row>
    <row r="5730" spans="1:4" x14ac:dyDescent="0.25">
      <c r="A5730"/>
      <c r="B5730"/>
      <c r="C5730"/>
      <c r="D5730"/>
    </row>
    <row r="5731" spans="1:4" x14ac:dyDescent="0.25">
      <c r="A5731"/>
      <c r="B5731"/>
      <c r="C5731"/>
      <c r="D5731"/>
    </row>
    <row r="5732" spans="1:4" x14ac:dyDescent="0.25">
      <c r="A5732"/>
      <c r="B5732"/>
      <c r="C5732"/>
      <c r="D5732"/>
    </row>
    <row r="5733" spans="1:4" x14ac:dyDescent="0.25">
      <c r="A5733"/>
      <c r="B5733"/>
      <c r="C5733"/>
      <c r="D5733"/>
    </row>
    <row r="5734" spans="1:4" x14ac:dyDescent="0.25">
      <c r="A5734"/>
      <c r="B5734"/>
      <c r="C5734"/>
      <c r="D5734"/>
    </row>
    <row r="5735" spans="1:4" x14ac:dyDescent="0.25">
      <c r="A5735"/>
      <c r="B5735"/>
      <c r="C5735"/>
      <c r="D5735"/>
    </row>
    <row r="5736" spans="1:4" x14ac:dyDescent="0.25">
      <c r="A5736"/>
      <c r="B5736"/>
      <c r="C5736"/>
      <c r="D5736"/>
    </row>
    <row r="5737" spans="1:4" x14ac:dyDescent="0.25">
      <c r="A5737"/>
      <c r="B5737"/>
      <c r="C5737"/>
      <c r="D5737"/>
    </row>
    <row r="5738" spans="1:4" x14ac:dyDescent="0.25">
      <c r="A5738"/>
      <c r="B5738"/>
      <c r="C5738"/>
      <c r="D5738"/>
    </row>
    <row r="5739" spans="1:4" x14ac:dyDescent="0.25">
      <c r="A5739"/>
      <c r="B5739"/>
      <c r="C5739"/>
      <c r="D5739"/>
    </row>
    <row r="5740" spans="1:4" x14ac:dyDescent="0.25">
      <c r="A5740"/>
      <c r="B5740"/>
      <c r="C5740"/>
      <c r="D5740"/>
    </row>
    <row r="5741" spans="1:4" x14ac:dyDescent="0.25">
      <c r="A5741"/>
      <c r="B5741"/>
      <c r="C5741"/>
      <c r="D5741"/>
    </row>
    <row r="5742" spans="1:4" x14ac:dyDescent="0.25">
      <c r="A5742"/>
      <c r="B5742"/>
      <c r="C5742"/>
      <c r="D5742"/>
    </row>
    <row r="5743" spans="1:4" x14ac:dyDescent="0.25">
      <c r="A5743"/>
      <c r="B5743"/>
      <c r="C5743"/>
      <c r="D5743"/>
    </row>
    <row r="5744" spans="1:4" x14ac:dyDescent="0.25">
      <c r="A5744"/>
      <c r="B5744"/>
      <c r="C5744"/>
      <c r="D5744"/>
    </row>
    <row r="5745" spans="1:4" x14ac:dyDescent="0.25">
      <c r="A5745"/>
      <c r="B5745"/>
      <c r="C5745"/>
      <c r="D5745"/>
    </row>
    <row r="5746" spans="1:4" x14ac:dyDescent="0.25">
      <c r="A5746"/>
      <c r="B5746"/>
      <c r="C5746"/>
      <c r="D5746"/>
    </row>
    <row r="5747" spans="1:4" x14ac:dyDescent="0.25">
      <c r="A5747"/>
      <c r="B5747"/>
      <c r="C5747"/>
      <c r="D5747"/>
    </row>
    <row r="5748" spans="1:4" x14ac:dyDescent="0.25">
      <c r="A5748"/>
      <c r="B5748"/>
      <c r="C5748"/>
      <c r="D5748"/>
    </row>
    <row r="5749" spans="1:4" x14ac:dyDescent="0.25">
      <c r="A5749"/>
      <c r="B5749"/>
      <c r="C5749"/>
      <c r="D5749"/>
    </row>
    <row r="5750" spans="1:4" x14ac:dyDescent="0.25">
      <c r="A5750"/>
      <c r="B5750"/>
      <c r="C5750"/>
      <c r="D5750"/>
    </row>
    <row r="5751" spans="1:4" x14ac:dyDescent="0.25">
      <c r="A5751"/>
      <c r="B5751"/>
      <c r="C5751"/>
      <c r="D5751"/>
    </row>
    <row r="5752" spans="1:4" x14ac:dyDescent="0.25">
      <c r="A5752"/>
      <c r="B5752"/>
      <c r="C5752"/>
      <c r="D5752"/>
    </row>
    <row r="5753" spans="1:4" x14ac:dyDescent="0.25">
      <c r="A5753"/>
      <c r="B5753"/>
      <c r="C5753"/>
      <c r="D5753"/>
    </row>
    <row r="5754" spans="1:4" x14ac:dyDescent="0.25">
      <c r="A5754"/>
      <c r="B5754"/>
      <c r="C5754"/>
      <c r="D5754"/>
    </row>
    <row r="5755" spans="1:4" x14ac:dyDescent="0.25">
      <c r="A5755"/>
      <c r="B5755"/>
      <c r="C5755"/>
      <c r="D5755"/>
    </row>
    <row r="5756" spans="1:4" x14ac:dyDescent="0.25">
      <c r="A5756"/>
      <c r="B5756"/>
      <c r="C5756"/>
      <c r="D5756"/>
    </row>
    <row r="5757" spans="1:4" x14ac:dyDescent="0.25">
      <c r="A5757"/>
      <c r="B5757"/>
      <c r="C5757"/>
      <c r="D5757"/>
    </row>
    <row r="5758" spans="1:4" x14ac:dyDescent="0.25">
      <c r="A5758"/>
      <c r="B5758"/>
      <c r="C5758"/>
      <c r="D5758"/>
    </row>
    <row r="5759" spans="1:4" x14ac:dyDescent="0.25">
      <c r="A5759"/>
      <c r="B5759"/>
      <c r="C5759"/>
      <c r="D5759"/>
    </row>
    <row r="5760" spans="1:4" x14ac:dyDescent="0.25">
      <c r="A5760"/>
      <c r="B5760"/>
      <c r="C5760"/>
      <c r="D5760"/>
    </row>
    <row r="5761" spans="1:4" x14ac:dyDescent="0.25">
      <c r="A5761"/>
      <c r="B5761"/>
      <c r="C5761"/>
      <c r="D5761"/>
    </row>
    <row r="5762" spans="1:4" x14ac:dyDescent="0.25">
      <c r="A5762"/>
      <c r="B5762"/>
      <c r="C5762"/>
      <c r="D5762"/>
    </row>
    <row r="5763" spans="1:4" x14ac:dyDescent="0.25">
      <c r="A5763"/>
      <c r="B5763"/>
      <c r="C5763"/>
      <c r="D5763"/>
    </row>
    <row r="5764" spans="1:4" x14ac:dyDescent="0.25">
      <c r="A5764"/>
      <c r="B5764"/>
      <c r="C5764"/>
      <c r="D5764"/>
    </row>
    <row r="5765" spans="1:4" x14ac:dyDescent="0.25">
      <c r="A5765"/>
      <c r="B5765"/>
      <c r="C5765"/>
      <c r="D5765"/>
    </row>
    <row r="5766" spans="1:4" x14ac:dyDescent="0.25">
      <c r="A5766"/>
      <c r="B5766"/>
      <c r="C5766"/>
      <c r="D5766"/>
    </row>
    <row r="5767" spans="1:4" x14ac:dyDescent="0.25">
      <c r="A5767"/>
      <c r="B5767"/>
      <c r="C5767"/>
      <c r="D5767"/>
    </row>
    <row r="5768" spans="1:4" x14ac:dyDescent="0.25">
      <c r="A5768"/>
      <c r="B5768"/>
      <c r="C5768"/>
      <c r="D5768"/>
    </row>
    <row r="5769" spans="1:4" x14ac:dyDescent="0.25">
      <c r="A5769"/>
      <c r="B5769"/>
      <c r="C5769"/>
      <c r="D5769"/>
    </row>
    <row r="5770" spans="1:4" x14ac:dyDescent="0.25">
      <c r="A5770"/>
      <c r="B5770"/>
      <c r="C5770"/>
      <c r="D5770"/>
    </row>
    <row r="5771" spans="1:4" x14ac:dyDescent="0.25">
      <c r="A5771"/>
      <c r="B5771"/>
      <c r="C5771"/>
      <c r="D5771"/>
    </row>
    <row r="5772" spans="1:4" x14ac:dyDescent="0.25">
      <c r="A5772"/>
      <c r="B5772"/>
      <c r="C5772"/>
      <c r="D5772"/>
    </row>
    <row r="5773" spans="1:4" x14ac:dyDescent="0.25">
      <c r="A5773"/>
      <c r="B5773"/>
      <c r="C5773"/>
      <c r="D5773"/>
    </row>
    <row r="5774" spans="1:4" x14ac:dyDescent="0.25">
      <c r="A5774"/>
      <c r="B5774"/>
      <c r="C5774"/>
      <c r="D5774"/>
    </row>
    <row r="5775" spans="1:4" x14ac:dyDescent="0.25">
      <c r="A5775"/>
      <c r="B5775"/>
      <c r="C5775"/>
      <c r="D5775"/>
    </row>
    <row r="5776" spans="1:4" x14ac:dyDescent="0.25">
      <c r="A5776"/>
      <c r="B5776"/>
      <c r="C5776"/>
      <c r="D5776"/>
    </row>
    <row r="5777" spans="1:4" x14ac:dyDescent="0.25">
      <c r="A5777"/>
      <c r="B5777"/>
      <c r="C5777"/>
      <c r="D5777"/>
    </row>
    <row r="5778" spans="1:4" x14ac:dyDescent="0.25">
      <c r="A5778"/>
      <c r="B5778"/>
      <c r="C5778"/>
      <c r="D5778"/>
    </row>
    <row r="5779" spans="1:4" x14ac:dyDescent="0.25">
      <c r="A5779"/>
      <c r="B5779"/>
      <c r="C5779"/>
      <c r="D5779"/>
    </row>
    <row r="5780" spans="1:4" x14ac:dyDescent="0.25">
      <c r="A5780"/>
      <c r="B5780"/>
      <c r="C5780"/>
      <c r="D5780"/>
    </row>
    <row r="5781" spans="1:4" x14ac:dyDescent="0.25">
      <c r="A5781"/>
      <c r="B5781"/>
      <c r="C5781"/>
      <c r="D5781"/>
    </row>
    <row r="5782" spans="1:4" x14ac:dyDescent="0.25">
      <c r="A5782"/>
      <c r="B5782"/>
      <c r="C5782"/>
      <c r="D5782"/>
    </row>
    <row r="5783" spans="1:4" x14ac:dyDescent="0.25">
      <c r="A5783"/>
      <c r="B5783"/>
      <c r="C5783"/>
      <c r="D5783"/>
    </row>
    <row r="5784" spans="1:4" x14ac:dyDescent="0.25">
      <c r="A5784"/>
      <c r="B5784"/>
      <c r="C5784"/>
      <c r="D5784"/>
    </row>
    <row r="5785" spans="1:4" x14ac:dyDescent="0.25">
      <c r="A5785"/>
      <c r="B5785"/>
      <c r="C5785"/>
      <c r="D5785"/>
    </row>
    <row r="5786" spans="1:4" x14ac:dyDescent="0.25">
      <c r="A5786"/>
      <c r="B5786"/>
      <c r="C5786"/>
      <c r="D5786"/>
    </row>
    <row r="5787" spans="1:4" x14ac:dyDescent="0.25">
      <c r="A5787"/>
      <c r="B5787"/>
      <c r="C5787"/>
      <c r="D5787"/>
    </row>
    <row r="5788" spans="1:4" x14ac:dyDescent="0.25">
      <c r="A5788"/>
      <c r="B5788"/>
      <c r="C5788"/>
      <c r="D5788"/>
    </row>
    <row r="5789" spans="1:4" x14ac:dyDescent="0.25">
      <c r="A5789"/>
      <c r="B5789"/>
      <c r="C5789"/>
      <c r="D5789"/>
    </row>
    <row r="5790" spans="1:4" x14ac:dyDescent="0.25">
      <c r="A5790"/>
      <c r="B5790"/>
      <c r="C5790"/>
      <c r="D5790"/>
    </row>
    <row r="5791" spans="1:4" x14ac:dyDescent="0.25">
      <c r="A5791"/>
      <c r="B5791"/>
      <c r="C5791"/>
      <c r="D5791"/>
    </row>
    <row r="5792" spans="1:4" x14ac:dyDescent="0.25">
      <c r="A5792"/>
      <c r="B5792"/>
      <c r="C5792"/>
      <c r="D5792"/>
    </row>
    <row r="5793" spans="1:4" x14ac:dyDescent="0.25">
      <c r="A5793"/>
      <c r="B5793"/>
      <c r="C5793"/>
      <c r="D5793"/>
    </row>
    <row r="5794" spans="1:4" x14ac:dyDescent="0.25">
      <c r="A5794"/>
      <c r="B5794"/>
      <c r="C5794"/>
      <c r="D5794"/>
    </row>
    <row r="5795" spans="1:4" x14ac:dyDescent="0.25">
      <c r="A5795"/>
      <c r="B5795"/>
      <c r="C5795"/>
      <c r="D5795"/>
    </row>
    <row r="5796" spans="1:4" x14ac:dyDescent="0.25">
      <c r="A5796"/>
      <c r="B5796"/>
      <c r="C5796"/>
      <c r="D5796"/>
    </row>
    <row r="5797" spans="1:4" x14ac:dyDescent="0.25">
      <c r="A5797"/>
      <c r="B5797"/>
      <c r="C5797"/>
      <c r="D5797"/>
    </row>
    <row r="5798" spans="1:4" x14ac:dyDescent="0.25">
      <c r="A5798"/>
      <c r="B5798"/>
      <c r="C5798"/>
      <c r="D5798"/>
    </row>
    <row r="5799" spans="1:4" x14ac:dyDescent="0.25">
      <c r="A5799"/>
      <c r="B5799"/>
      <c r="C5799"/>
      <c r="D5799"/>
    </row>
    <row r="5800" spans="1:4" x14ac:dyDescent="0.25">
      <c r="A5800"/>
      <c r="B5800"/>
      <c r="C5800"/>
      <c r="D5800"/>
    </row>
    <row r="5801" spans="1:4" x14ac:dyDescent="0.25">
      <c r="A5801"/>
      <c r="B5801"/>
      <c r="C5801"/>
      <c r="D5801"/>
    </row>
    <row r="5802" spans="1:4" x14ac:dyDescent="0.25">
      <c r="A5802"/>
      <c r="B5802"/>
      <c r="C5802"/>
      <c r="D5802"/>
    </row>
    <row r="5803" spans="1:4" x14ac:dyDescent="0.25">
      <c r="A5803"/>
      <c r="B5803"/>
      <c r="C5803"/>
      <c r="D5803"/>
    </row>
    <row r="5804" spans="1:4" x14ac:dyDescent="0.25">
      <c r="A5804"/>
      <c r="B5804"/>
      <c r="C5804"/>
      <c r="D5804"/>
    </row>
    <row r="5805" spans="1:4" x14ac:dyDescent="0.25">
      <c r="A5805"/>
      <c r="B5805"/>
      <c r="C5805"/>
      <c r="D5805"/>
    </row>
    <row r="5806" spans="1:4" x14ac:dyDescent="0.25">
      <c r="A5806"/>
      <c r="B5806"/>
      <c r="C5806"/>
      <c r="D5806"/>
    </row>
    <row r="5807" spans="1:4" x14ac:dyDescent="0.25">
      <c r="A5807"/>
      <c r="B5807"/>
      <c r="C5807"/>
      <c r="D5807"/>
    </row>
    <row r="5808" spans="1:4" x14ac:dyDescent="0.25">
      <c r="A5808"/>
      <c r="B5808"/>
      <c r="C5808"/>
      <c r="D5808"/>
    </row>
    <row r="5809" spans="1:4" x14ac:dyDescent="0.25">
      <c r="A5809"/>
      <c r="B5809"/>
      <c r="C5809"/>
      <c r="D5809"/>
    </row>
    <row r="5810" spans="1:4" x14ac:dyDescent="0.25">
      <c r="A5810"/>
      <c r="B5810"/>
      <c r="C5810"/>
      <c r="D5810"/>
    </row>
    <row r="5811" spans="1:4" x14ac:dyDescent="0.25">
      <c r="A5811"/>
      <c r="B5811"/>
      <c r="C5811"/>
      <c r="D5811"/>
    </row>
    <row r="5812" spans="1:4" x14ac:dyDescent="0.25">
      <c r="A5812"/>
      <c r="B5812"/>
      <c r="C5812"/>
      <c r="D5812"/>
    </row>
    <row r="5813" spans="1:4" x14ac:dyDescent="0.25">
      <c r="A5813"/>
      <c r="B5813"/>
      <c r="C5813"/>
      <c r="D5813"/>
    </row>
    <row r="5814" spans="1:4" x14ac:dyDescent="0.25">
      <c r="A5814"/>
      <c r="B5814"/>
      <c r="C5814"/>
      <c r="D5814"/>
    </row>
    <row r="5815" spans="1:4" x14ac:dyDescent="0.25">
      <c r="A5815"/>
      <c r="B5815"/>
      <c r="C5815"/>
      <c r="D5815"/>
    </row>
    <row r="5816" spans="1:4" x14ac:dyDescent="0.25">
      <c r="A5816"/>
      <c r="B5816"/>
      <c r="C5816"/>
      <c r="D5816"/>
    </row>
    <row r="5817" spans="1:4" x14ac:dyDescent="0.25">
      <c r="A5817"/>
      <c r="B5817"/>
      <c r="C5817"/>
      <c r="D5817"/>
    </row>
    <row r="5818" spans="1:4" x14ac:dyDescent="0.25">
      <c r="A5818"/>
      <c r="B5818"/>
      <c r="C5818"/>
      <c r="D5818"/>
    </row>
    <row r="5819" spans="1:4" x14ac:dyDescent="0.25">
      <c r="A5819"/>
      <c r="B5819"/>
      <c r="C5819"/>
      <c r="D5819"/>
    </row>
    <row r="5820" spans="1:4" x14ac:dyDescent="0.25">
      <c r="A5820"/>
      <c r="B5820"/>
      <c r="C5820"/>
      <c r="D5820"/>
    </row>
    <row r="5821" spans="1:4" x14ac:dyDescent="0.25">
      <c r="A5821"/>
      <c r="B5821"/>
      <c r="C5821"/>
      <c r="D5821"/>
    </row>
    <row r="5822" spans="1:4" x14ac:dyDescent="0.25">
      <c r="A5822"/>
      <c r="B5822"/>
      <c r="C5822"/>
      <c r="D5822"/>
    </row>
    <row r="5823" spans="1:4" x14ac:dyDescent="0.25">
      <c r="A5823"/>
      <c r="B5823"/>
      <c r="C5823"/>
      <c r="D5823"/>
    </row>
    <row r="5824" spans="1:4" x14ac:dyDescent="0.25">
      <c r="A5824"/>
      <c r="B5824"/>
      <c r="C5824"/>
      <c r="D5824"/>
    </row>
    <row r="5825" spans="1:4" x14ac:dyDescent="0.25">
      <c r="A5825"/>
      <c r="B5825"/>
      <c r="C5825"/>
      <c r="D5825"/>
    </row>
    <row r="5826" spans="1:4" x14ac:dyDescent="0.25">
      <c r="A5826"/>
      <c r="B5826"/>
      <c r="C5826"/>
      <c r="D5826"/>
    </row>
    <row r="5827" spans="1:4" x14ac:dyDescent="0.25">
      <c r="A5827"/>
      <c r="B5827"/>
      <c r="C5827"/>
      <c r="D5827"/>
    </row>
    <row r="5828" spans="1:4" x14ac:dyDescent="0.25">
      <c r="A5828"/>
      <c r="B5828"/>
      <c r="C5828"/>
      <c r="D5828"/>
    </row>
    <row r="5829" spans="1:4" x14ac:dyDescent="0.25">
      <c r="A5829"/>
      <c r="B5829"/>
      <c r="C5829"/>
      <c r="D5829"/>
    </row>
    <row r="5830" spans="1:4" x14ac:dyDescent="0.25">
      <c r="A5830"/>
      <c r="B5830"/>
      <c r="C5830"/>
      <c r="D5830"/>
    </row>
    <row r="5831" spans="1:4" x14ac:dyDescent="0.25">
      <c r="A5831"/>
      <c r="B5831"/>
      <c r="C5831"/>
      <c r="D5831"/>
    </row>
    <row r="5832" spans="1:4" x14ac:dyDescent="0.25">
      <c r="A5832"/>
      <c r="B5832"/>
      <c r="C5832"/>
      <c r="D5832"/>
    </row>
    <row r="5833" spans="1:4" x14ac:dyDescent="0.25">
      <c r="A5833"/>
      <c r="B5833"/>
      <c r="C5833"/>
      <c r="D5833"/>
    </row>
    <row r="5834" spans="1:4" x14ac:dyDescent="0.25">
      <c r="A5834"/>
      <c r="B5834"/>
      <c r="C5834"/>
      <c r="D5834"/>
    </row>
    <row r="5835" spans="1:4" x14ac:dyDescent="0.25">
      <c r="A5835"/>
      <c r="B5835"/>
      <c r="C5835"/>
      <c r="D5835"/>
    </row>
    <row r="5836" spans="1:4" x14ac:dyDescent="0.25">
      <c r="A5836"/>
      <c r="B5836"/>
      <c r="C5836"/>
      <c r="D5836"/>
    </row>
    <row r="5837" spans="1:4" x14ac:dyDescent="0.25">
      <c r="A5837"/>
      <c r="B5837"/>
      <c r="C5837"/>
      <c r="D5837"/>
    </row>
    <row r="5838" spans="1:4" x14ac:dyDescent="0.25">
      <c r="A5838"/>
      <c r="B5838"/>
      <c r="C5838"/>
      <c r="D5838"/>
    </row>
    <row r="5839" spans="1:4" x14ac:dyDescent="0.25">
      <c r="A5839"/>
      <c r="B5839"/>
      <c r="C5839"/>
      <c r="D5839"/>
    </row>
    <row r="5840" spans="1:4" x14ac:dyDescent="0.25">
      <c r="A5840"/>
      <c r="B5840"/>
      <c r="C5840"/>
      <c r="D5840"/>
    </row>
    <row r="5841" spans="1:4" x14ac:dyDescent="0.25">
      <c r="A5841"/>
      <c r="B5841"/>
      <c r="C5841"/>
      <c r="D5841"/>
    </row>
    <row r="5842" spans="1:4" x14ac:dyDescent="0.25">
      <c r="A5842"/>
      <c r="B5842"/>
      <c r="C5842"/>
      <c r="D5842"/>
    </row>
    <row r="5843" spans="1:4" x14ac:dyDescent="0.25">
      <c r="A5843"/>
      <c r="B5843"/>
      <c r="C5843"/>
      <c r="D5843"/>
    </row>
    <row r="5844" spans="1:4" x14ac:dyDescent="0.25">
      <c r="A5844"/>
      <c r="B5844"/>
      <c r="C5844"/>
      <c r="D5844"/>
    </row>
    <row r="5845" spans="1:4" x14ac:dyDescent="0.25">
      <c r="A5845"/>
      <c r="B5845"/>
      <c r="C5845"/>
      <c r="D5845"/>
    </row>
    <row r="5846" spans="1:4" x14ac:dyDescent="0.25">
      <c r="A5846"/>
      <c r="B5846"/>
      <c r="C5846"/>
      <c r="D5846"/>
    </row>
    <row r="5847" spans="1:4" x14ac:dyDescent="0.25">
      <c r="A5847"/>
      <c r="B5847"/>
      <c r="C5847"/>
      <c r="D5847"/>
    </row>
    <row r="5848" spans="1:4" x14ac:dyDescent="0.25">
      <c r="A5848"/>
      <c r="B5848"/>
      <c r="C5848"/>
      <c r="D5848"/>
    </row>
    <row r="5849" spans="1:4" x14ac:dyDescent="0.25">
      <c r="A5849"/>
      <c r="B5849"/>
      <c r="C5849"/>
      <c r="D5849"/>
    </row>
    <row r="5850" spans="1:4" x14ac:dyDescent="0.25">
      <c r="A5850"/>
      <c r="B5850"/>
      <c r="C5850"/>
      <c r="D5850"/>
    </row>
    <row r="5851" spans="1:4" x14ac:dyDescent="0.25">
      <c r="A5851"/>
      <c r="B5851"/>
      <c r="C5851"/>
      <c r="D5851"/>
    </row>
    <row r="5852" spans="1:4" x14ac:dyDescent="0.25">
      <c r="A5852"/>
      <c r="B5852"/>
      <c r="C5852"/>
      <c r="D5852"/>
    </row>
    <row r="5853" spans="1:4" x14ac:dyDescent="0.25">
      <c r="A5853"/>
      <c r="B5853"/>
      <c r="C5853"/>
      <c r="D5853"/>
    </row>
    <row r="5854" spans="1:4" x14ac:dyDescent="0.25">
      <c r="A5854"/>
      <c r="B5854"/>
      <c r="C5854"/>
      <c r="D5854"/>
    </row>
    <row r="5855" spans="1:4" x14ac:dyDescent="0.25">
      <c r="A5855"/>
      <c r="B5855"/>
      <c r="C5855"/>
      <c r="D5855"/>
    </row>
    <row r="5856" spans="1:4" x14ac:dyDescent="0.25">
      <c r="A5856"/>
      <c r="B5856"/>
      <c r="C5856"/>
      <c r="D5856"/>
    </row>
    <row r="5857" spans="1:4" x14ac:dyDescent="0.25">
      <c r="A5857"/>
      <c r="B5857"/>
      <c r="C5857"/>
      <c r="D5857"/>
    </row>
    <row r="5858" spans="1:4" x14ac:dyDescent="0.25">
      <c r="A5858"/>
      <c r="B5858"/>
      <c r="C5858"/>
      <c r="D5858"/>
    </row>
    <row r="5859" spans="1:4" x14ac:dyDescent="0.25">
      <c r="A5859"/>
      <c r="B5859"/>
      <c r="C5859"/>
      <c r="D5859"/>
    </row>
    <row r="5860" spans="1:4" x14ac:dyDescent="0.25">
      <c r="A5860"/>
      <c r="B5860"/>
      <c r="C5860"/>
      <c r="D5860"/>
    </row>
    <row r="5861" spans="1:4" x14ac:dyDescent="0.25">
      <c r="A5861"/>
      <c r="B5861"/>
      <c r="C5861"/>
      <c r="D5861"/>
    </row>
    <row r="5862" spans="1:4" x14ac:dyDescent="0.25">
      <c r="A5862"/>
      <c r="B5862"/>
      <c r="C5862"/>
      <c r="D5862"/>
    </row>
    <row r="5863" spans="1:4" x14ac:dyDescent="0.25">
      <c r="A5863"/>
      <c r="B5863"/>
      <c r="C5863"/>
      <c r="D5863"/>
    </row>
    <row r="5864" spans="1:4" x14ac:dyDescent="0.25">
      <c r="A5864"/>
      <c r="B5864"/>
      <c r="C5864"/>
      <c r="D5864"/>
    </row>
    <row r="5865" spans="1:4" x14ac:dyDescent="0.25">
      <c r="A5865"/>
      <c r="B5865"/>
      <c r="C5865"/>
      <c r="D5865"/>
    </row>
    <row r="5866" spans="1:4" x14ac:dyDescent="0.25">
      <c r="A5866"/>
      <c r="B5866"/>
      <c r="C5866"/>
      <c r="D5866"/>
    </row>
    <row r="5867" spans="1:4" x14ac:dyDescent="0.25">
      <c r="A5867"/>
      <c r="B5867"/>
      <c r="C5867"/>
      <c r="D5867"/>
    </row>
    <row r="5868" spans="1:4" x14ac:dyDescent="0.25">
      <c r="A5868"/>
      <c r="B5868"/>
      <c r="C5868"/>
      <c r="D5868"/>
    </row>
    <row r="5869" spans="1:4" x14ac:dyDescent="0.25">
      <c r="A5869"/>
      <c r="B5869"/>
      <c r="C5869"/>
      <c r="D5869"/>
    </row>
    <row r="5870" spans="1:4" x14ac:dyDescent="0.25">
      <c r="A5870"/>
      <c r="B5870"/>
      <c r="C5870"/>
      <c r="D5870"/>
    </row>
    <row r="5871" spans="1:4" x14ac:dyDescent="0.25">
      <c r="A5871"/>
      <c r="B5871"/>
      <c r="C5871"/>
      <c r="D5871"/>
    </row>
    <row r="5872" spans="1:4" x14ac:dyDescent="0.25">
      <c r="A5872"/>
      <c r="B5872"/>
      <c r="C5872"/>
      <c r="D5872"/>
    </row>
    <row r="5873" spans="1:4" x14ac:dyDescent="0.25">
      <c r="A5873"/>
      <c r="B5873"/>
      <c r="C5873"/>
      <c r="D5873"/>
    </row>
    <row r="5874" spans="1:4" x14ac:dyDescent="0.25">
      <c r="A5874"/>
      <c r="B5874"/>
      <c r="C5874"/>
      <c r="D5874"/>
    </row>
    <row r="5875" spans="1:4" x14ac:dyDescent="0.25">
      <c r="A5875"/>
      <c r="B5875"/>
      <c r="C5875"/>
      <c r="D5875"/>
    </row>
    <row r="5876" spans="1:4" x14ac:dyDescent="0.25">
      <c r="A5876"/>
      <c r="B5876"/>
      <c r="C5876"/>
      <c r="D5876"/>
    </row>
    <row r="5877" spans="1:4" x14ac:dyDescent="0.25">
      <c r="A5877"/>
      <c r="B5877"/>
      <c r="C5877"/>
      <c r="D5877"/>
    </row>
    <row r="5878" spans="1:4" x14ac:dyDescent="0.25">
      <c r="A5878"/>
      <c r="B5878"/>
      <c r="C5878"/>
      <c r="D5878"/>
    </row>
    <row r="5879" spans="1:4" x14ac:dyDescent="0.25">
      <c r="A5879"/>
      <c r="B5879"/>
      <c r="C5879"/>
      <c r="D5879"/>
    </row>
    <row r="5880" spans="1:4" x14ac:dyDescent="0.25">
      <c r="A5880"/>
      <c r="B5880"/>
      <c r="C5880"/>
      <c r="D5880"/>
    </row>
    <row r="5881" spans="1:4" x14ac:dyDescent="0.25">
      <c r="A5881"/>
      <c r="B5881"/>
      <c r="C5881"/>
      <c r="D5881"/>
    </row>
    <row r="5882" spans="1:4" x14ac:dyDescent="0.25">
      <c r="A5882"/>
      <c r="B5882"/>
      <c r="C5882"/>
      <c r="D5882"/>
    </row>
    <row r="5883" spans="1:4" x14ac:dyDescent="0.25">
      <c r="A5883"/>
      <c r="B5883"/>
      <c r="C5883"/>
      <c r="D5883"/>
    </row>
    <row r="5884" spans="1:4" x14ac:dyDescent="0.25">
      <c r="A5884"/>
      <c r="B5884"/>
      <c r="C5884"/>
      <c r="D5884"/>
    </row>
    <row r="5885" spans="1:4" x14ac:dyDescent="0.25">
      <c r="A5885"/>
      <c r="B5885"/>
      <c r="C5885"/>
      <c r="D5885"/>
    </row>
    <row r="5886" spans="1:4" x14ac:dyDescent="0.25">
      <c r="A5886"/>
      <c r="B5886"/>
      <c r="C5886"/>
      <c r="D5886"/>
    </row>
    <row r="5887" spans="1:4" x14ac:dyDescent="0.25">
      <c r="A5887"/>
      <c r="B5887"/>
      <c r="C5887"/>
      <c r="D5887"/>
    </row>
    <row r="5888" spans="1:4" x14ac:dyDescent="0.25">
      <c r="A5888"/>
      <c r="B5888"/>
      <c r="C5888"/>
      <c r="D5888"/>
    </row>
    <row r="5889" spans="1:4" x14ac:dyDescent="0.25">
      <c r="A5889"/>
      <c r="B5889"/>
      <c r="C5889"/>
      <c r="D5889"/>
    </row>
    <row r="5890" spans="1:4" x14ac:dyDescent="0.25">
      <c r="A5890"/>
      <c r="B5890"/>
      <c r="C5890"/>
      <c r="D5890"/>
    </row>
    <row r="5891" spans="1:4" x14ac:dyDescent="0.25">
      <c r="A5891"/>
      <c r="B5891"/>
      <c r="C5891"/>
      <c r="D5891"/>
    </row>
    <row r="5892" spans="1:4" x14ac:dyDescent="0.25">
      <c r="A5892"/>
      <c r="B5892"/>
      <c r="C5892"/>
      <c r="D5892"/>
    </row>
    <row r="5893" spans="1:4" x14ac:dyDescent="0.25">
      <c r="A5893"/>
      <c r="B5893"/>
      <c r="C5893"/>
      <c r="D5893"/>
    </row>
    <row r="5894" spans="1:4" x14ac:dyDescent="0.25">
      <c r="A5894"/>
      <c r="B5894"/>
      <c r="C5894"/>
      <c r="D5894"/>
    </row>
    <row r="5895" spans="1:4" x14ac:dyDescent="0.25">
      <c r="A5895"/>
      <c r="B5895"/>
      <c r="C5895"/>
      <c r="D5895"/>
    </row>
    <row r="5896" spans="1:4" x14ac:dyDescent="0.25">
      <c r="A5896"/>
      <c r="B5896"/>
      <c r="C5896"/>
      <c r="D5896"/>
    </row>
    <row r="5897" spans="1:4" x14ac:dyDescent="0.25">
      <c r="A5897"/>
      <c r="B5897"/>
      <c r="C5897"/>
      <c r="D5897"/>
    </row>
    <row r="5898" spans="1:4" x14ac:dyDescent="0.25">
      <c r="A5898"/>
      <c r="B5898"/>
      <c r="C5898"/>
      <c r="D5898"/>
    </row>
    <row r="5899" spans="1:4" x14ac:dyDescent="0.25">
      <c r="A5899"/>
      <c r="B5899"/>
      <c r="C5899"/>
      <c r="D5899"/>
    </row>
    <row r="5900" spans="1:4" x14ac:dyDescent="0.25">
      <c r="A5900"/>
      <c r="B5900"/>
      <c r="C5900"/>
      <c r="D5900"/>
    </row>
    <row r="5901" spans="1:4" x14ac:dyDescent="0.25">
      <c r="A5901"/>
      <c r="B5901"/>
      <c r="C5901"/>
      <c r="D5901"/>
    </row>
    <row r="5902" spans="1:4" x14ac:dyDescent="0.25">
      <c r="A5902"/>
      <c r="B5902"/>
      <c r="C5902"/>
      <c r="D5902"/>
    </row>
    <row r="5903" spans="1:4" x14ac:dyDescent="0.25">
      <c r="A5903"/>
      <c r="B5903"/>
      <c r="C5903"/>
      <c r="D5903"/>
    </row>
    <row r="5904" spans="1:4" x14ac:dyDescent="0.25">
      <c r="A5904"/>
      <c r="B5904"/>
      <c r="C5904"/>
      <c r="D5904"/>
    </row>
    <row r="5905" spans="1:4" x14ac:dyDescent="0.25">
      <c r="A5905"/>
      <c r="B5905"/>
      <c r="C5905"/>
      <c r="D5905"/>
    </row>
    <row r="5906" spans="1:4" x14ac:dyDescent="0.25">
      <c r="A5906"/>
      <c r="B5906"/>
      <c r="C5906"/>
      <c r="D5906"/>
    </row>
    <row r="5907" spans="1:4" x14ac:dyDescent="0.25">
      <c r="A5907"/>
      <c r="B5907"/>
      <c r="C5907"/>
      <c r="D5907"/>
    </row>
    <row r="5908" spans="1:4" x14ac:dyDescent="0.25">
      <c r="A5908"/>
      <c r="B5908"/>
      <c r="C5908"/>
      <c r="D5908"/>
    </row>
    <row r="5909" spans="1:4" x14ac:dyDescent="0.25">
      <c r="A5909"/>
      <c r="B5909"/>
      <c r="C5909"/>
      <c r="D5909"/>
    </row>
    <row r="5910" spans="1:4" x14ac:dyDescent="0.25">
      <c r="A5910"/>
      <c r="B5910"/>
      <c r="C5910"/>
      <c r="D5910"/>
    </row>
    <row r="5911" spans="1:4" x14ac:dyDescent="0.25">
      <c r="A5911"/>
      <c r="B5911"/>
      <c r="C5911"/>
      <c r="D5911"/>
    </row>
    <row r="5912" spans="1:4" x14ac:dyDescent="0.25">
      <c r="A5912"/>
      <c r="B5912"/>
      <c r="C5912"/>
      <c r="D5912"/>
    </row>
    <row r="5913" spans="1:4" x14ac:dyDescent="0.25">
      <c r="A5913"/>
      <c r="B5913"/>
      <c r="C5913"/>
      <c r="D5913"/>
    </row>
    <row r="5914" spans="1:4" x14ac:dyDescent="0.25">
      <c r="A5914"/>
      <c r="B5914"/>
      <c r="C5914"/>
      <c r="D5914"/>
    </row>
    <row r="5915" spans="1:4" x14ac:dyDescent="0.25">
      <c r="A5915"/>
      <c r="B5915"/>
      <c r="C5915"/>
      <c r="D5915"/>
    </row>
    <row r="5916" spans="1:4" x14ac:dyDescent="0.25">
      <c r="A5916"/>
      <c r="B5916"/>
      <c r="C5916"/>
      <c r="D5916"/>
    </row>
    <row r="5917" spans="1:4" x14ac:dyDescent="0.25">
      <c r="A5917"/>
      <c r="B5917"/>
      <c r="C5917"/>
      <c r="D5917"/>
    </row>
    <row r="5918" spans="1:4" x14ac:dyDescent="0.25">
      <c r="A5918"/>
      <c r="B5918"/>
      <c r="C5918"/>
      <c r="D5918"/>
    </row>
    <row r="5919" spans="1:4" x14ac:dyDescent="0.25">
      <c r="A5919"/>
      <c r="B5919"/>
      <c r="C5919"/>
      <c r="D5919"/>
    </row>
    <row r="5920" spans="1:4" x14ac:dyDescent="0.25">
      <c r="A5920"/>
      <c r="B5920"/>
      <c r="C5920"/>
      <c r="D5920"/>
    </row>
    <row r="5921" spans="1:4" x14ac:dyDescent="0.25">
      <c r="A5921"/>
      <c r="B5921"/>
      <c r="C5921"/>
      <c r="D5921"/>
    </row>
    <row r="5922" spans="1:4" x14ac:dyDescent="0.25">
      <c r="A5922"/>
      <c r="B5922"/>
      <c r="C5922"/>
      <c r="D5922"/>
    </row>
    <row r="5923" spans="1:4" x14ac:dyDescent="0.25">
      <c r="A5923"/>
      <c r="B5923"/>
      <c r="C5923"/>
      <c r="D5923"/>
    </row>
    <row r="5924" spans="1:4" x14ac:dyDescent="0.25">
      <c r="A5924"/>
      <c r="B5924"/>
      <c r="C5924"/>
      <c r="D5924"/>
    </row>
    <row r="5925" spans="1:4" x14ac:dyDescent="0.25">
      <c r="A5925"/>
      <c r="B5925"/>
      <c r="C5925"/>
      <c r="D5925"/>
    </row>
    <row r="5926" spans="1:4" x14ac:dyDescent="0.25">
      <c r="A5926"/>
      <c r="B5926"/>
      <c r="C5926"/>
      <c r="D5926"/>
    </row>
    <row r="5927" spans="1:4" x14ac:dyDescent="0.25">
      <c r="A5927"/>
      <c r="B5927"/>
      <c r="C5927"/>
      <c r="D5927"/>
    </row>
    <row r="5928" spans="1:4" x14ac:dyDescent="0.25">
      <c r="A5928"/>
      <c r="B5928"/>
      <c r="C5928"/>
      <c r="D5928"/>
    </row>
    <row r="5929" spans="1:4" x14ac:dyDescent="0.25">
      <c r="A5929"/>
      <c r="B5929"/>
      <c r="C5929"/>
      <c r="D5929"/>
    </row>
    <row r="5930" spans="1:4" x14ac:dyDescent="0.25">
      <c r="A5930"/>
      <c r="B5930"/>
      <c r="C5930"/>
      <c r="D5930"/>
    </row>
    <row r="5931" spans="1:4" x14ac:dyDescent="0.25">
      <c r="A5931"/>
      <c r="B5931"/>
      <c r="C5931"/>
      <c r="D5931"/>
    </row>
    <row r="5932" spans="1:4" x14ac:dyDescent="0.25">
      <c r="A5932"/>
      <c r="B5932"/>
      <c r="C5932"/>
      <c r="D5932"/>
    </row>
    <row r="5933" spans="1:4" x14ac:dyDescent="0.25">
      <c r="A5933"/>
      <c r="B5933"/>
      <c r="C5933"/>
      <c r="D5933"/>
    </row>
    <row r="5934" spans="1:4" x14ac:dyDescent="0.25">
      <c r="A5934"/>
      <c r="B5934"/>
      <c r="C5934"/>
      <c r="D5934"/>
    </row>
    <row r="5935" spans="1:4" x14ac:dyDescent="0.25">
      <c r="A5935"/>
      <c r="B5935"/>
      <c r="C5935"/>
      <c r="D5935"/>
    </row>
    <row r="5936" spans="1:4" x14ac:dyDescent="0.25">
      <c r="A5936"/>
      <c r="B5936"/>
      <c r="C5936"/>
      <c r="D5936"/>
    </row>
    <row r="5937" spans="1:4" x14ac:dyDescent="0.25">
      <c r="A5937"/>
      <c r="B5937"/>
      <c r="C5937"/>
      <c r="D5937"/>
    </row>
    <row r="5938" spans="1:4" x14ac:dyDescent="0.25">
      <c r="A5938"/>
      <c r="B5938"/>
      <c r="C5938"/>
      <c r="D5938"/>
    </row>
    <row r="5939" spans="1:4" x14ac:dyDescent="0.25">
      <c r="A5939"/>
      <c r="B5939"/>
      <c r="C5939"/>
      <c r="D5939"/>
    </row>
    <row r="5940" spans="1:4" x14ac:dyDescent="0.25">
      <c r="A5940"/>
      <c r="B5940"/>
      <c r="C5940"/>
      <c r="D5940"/>
    </row>
    <row r="5941" spans="1:4" x14ac:dyDescent="0.25">
      <c r="A5941"/>
      <c r="B5941"/>
      <c r="C5941"/>
      <c r="D5941"/>
    </row>
    <row r="5942" spans="1:4" x14ac:dyDescent="0.25">
      <c r="A5942"/>
      <c r="B5942"/>
      <c r="C5942"/>
      <c r="D5942"/>
    </row>
    <row r="5943" spans="1:4" x14ac:dyDescent="0.25">
      <c r="A5943"/>
      <c r="B5943"/>
      <c r="C5943"/>
      <c r="D5943"/>
    </row>
    <row r="5944" spans="1:4" x14ac:dyDescent="0.25">
      <c r="A5944"/>
      <c r="B5944"/>
      <c r="C5944"/>
      <c r="D5944"/>
    </row>
    <row r="5945" spans="1:4" x14ac:dyDescent="0.25">
      <c r="A5945"/>
      <c r="B5945"/>
      <c r="C5945"/>
      <c r="D5945"/>
    </row>
    <row r="5946" spans="1:4" x14ac:dyDescent="0.25">
      <c r="A5946"/>
      <c r="B5946"/>
      <c r="C5946"/>
      <c r="D5946"/>
    </row>
    <row r="5947" spans="1:4" x14ac:dyDescent="0.25">
      <c r="A5947"/>
      <c r="B5947"/>
      <c r="C5947"/>
      <c r="D5947"/>
    </row>
    <row r="5948" spans="1:4" x14ac:dyDescent="0.25">
      <c r="A5948"/>
      <c r="B5948"/>
      <c r="C5948"/>
      <c r="D5948"/>
    </row>
    <row r="5949" spans="1:4" x14ac:dyDescent="0.25">
      <c r="A5949"/>
      <c r="B5949"/>
      <c r="C5949"/>
      <c r="D5949"/>
    </row>
    <row r="5950" spans="1:4" x14ac:dyDescent="0.25">
      <c r="A5950"/>
      <c r="B5950"/>
      <c r="C5950"/>
      <c r="D5950"/>
    </row>
    <row r="5951" spans="1:4" x14ac:dyDescent="0.25">
      <c r="A5951"/>
      <c r="B5951"/>
      <c r="C5951"/>
      <c r="D5951"/>
    </row>
    <row r="5952" spans="1:4" x14ac:dyDescent="0.25">
      <c r="A5952"/>
      <c r="B5952"/>
      <c r="C5952"/>
      <c r="D5952"/>
    </row>
    <row r="5953" spans="1:4" x14ac:dyDescent="0.25">
      <c r="A5953"/>
      <c r="B5953"/>
      <c r="C5953"/>
      <c r="D5953"/>
    </row>
    <row r="5954" spans="1:4" x14ac:dyDescent="0.25">
      <c r="A5954"/>
      <c r="B5954"/>
      <c r="C5954"/>
      <c r="D5954"/>
    </row>
    <row r="5955" spans="1:4" x14ac:dyDescent="0.25">
      <c r="A5955"/>
      <c r="B5955"/>
      <c r="C5955"/>
      <c r="D5955"/>
    </row>
    <row r="5956" spans="1:4" x14ac:dyDescent="0.25">
      <c r="A5956"/>
      <c r="B5956"/>
      <c r="C5956"/>
      <c r="D5956"/>
    </row>
    <row r="5957" spans="1:4" x14ac:dyDescent="0.25">
      <c r="A5957"/>
      <c r="B5957"/>
      <c r="C5957"/>
      <c r="D5957"/>
    </row>
    <row r="5958" spans="1:4" x14ac:dyDescent="0.25">
      <c r="A5958"/>
      <c r="B5958"/>
      <c r="C5958"/>
      <c r="D5958"/>
    </row>
    <row r="5959" spans="1:4" x14ac:dyDescent="0.25">
      <c r="A5959"/>
      <c r="B5959"/>
      <c r="C5959"/>
      <c r="D5959"/>
    </row>
    <row r="5960" spans="1:4" x14ac:dyDescent="0.25">
      <c r="A5960"/>
      <c r="B5960"/>
      <c r="C5960"/>
      <c r="D5960"/>
    </row>
    <row r="5961" spans="1:4" x14ac:dyDescent="0.25">
      <c r="A5961"/>
      <c r="B5961"/>
      <c r="C5961"/>
      <c r="D5961"/>
    </row>
    <row r="5962" spans="1:4" x14ac:dyDescent="0.25">
      <c r="A5962"/>
      <c r="B5962"/>
      <c r="C5962"/>
      <c r="D5962"/>
    </row>
    <row r="5963" spans="1:4" x14ac:dyDescent="0.25">
      <c r="A5963"/>
      <c r="B5963"/>
      <c r="C5963"/>
      <c r="D5963"/>
    </row>
    <row r="5964" spans="1:4" x14ac:dyDescent="0.25">
      <c r="A5964"/>
      <c r="B5964"/>
      <c r="C5964"/>
      <c r="D5964"/>
    </row>
    <row r="5965" spans="1:4" x14ac:dyDescent="0.25">
      <c r="A5965"/>
      <c r="B5965"/>
      <c r="C5965"/>
      <c r="D5965"/>
    </row>
    <row r="5966" spans="1:4" x14ac:dyDescent="0.25">
      <c r="A5966"/>
      <c r="B5966"/>
      <c r="C5966"/>
      <c r="D5966"/>
    </row>
    <row r="5967" spans="1:4" x14ac:dyDescent="0.25">
      <c r="A5967"/>
      <c r="B5967"/>
      <c r="C5967"/>
      <c r="D5967"/>
    </row>
    <row r="5968" spans="1:4" x14ac:dyDescent="0.25">
      <c r="A5968"/>
      <c r="B5968"/>
      <c r="C5968"/>
      <c r="D5968"/>
    </row>
    <row r="5969" spans="1:4" x14ac:dyDescent="0.25">
      <c r="A5969"/>
      <c r="B5969"/>
      <c r="C5969"/>
      <c r="D5969"/>
    </row>
    <row r="5970" spans="1:4" x14ac:dyDescent="0.25">
      <c r="A5970"/>
      <c r="B5970"/>
      <c r="C5970"/>
      <c r="D5970"/>
    </row>
    <row r="5971" spans="1:4" x14ac:dyDescent="0.25">
      <c r="A5971"/>
      <c r="B5971"/>
      <c r="C5971"/>
      <c r="D5971"/>
    </row>
    <row r="5972" spans="1:4" x14ac:dyDescent="0.25">
      <c r="A5972"/>
      <c r="B5972"/>
      <c r="C5972"/>
      <c r="D5972"/>
    </row>
    <row r="5973" spans="1:4" x14ac:dyDescent="0.25">
      <c r="A5973"/>
      <c r="B5973"/>
      <c r="C5973"/>
      <c r="D5973"/>
    </row>
    <row r="5974" spans="1:4" x14ac:dyDescent="0.25">
      <c r="A5974"/>
      <c r="B5974"/>
      <c r="C5974"/>
      <c r="D5974"/>
    </row>
    <row r="5975" spans="1:4" x14ac:dyDescent="0.25">
      <c r="A5975"/>
      <c r="B5975"/>
      <c r="C5975"/>
      <c r="D5975"/>
    </row>
    <row r="5976" spans="1:4" x14ac:dyDescent="0.25">
      <c r="A5976"/>
      <c r="B5976"/>
      <c r="C5976"/>
      <c r="D5976"/>
    </row>
    <row r="5977" spans="1:4" x14ac:dyDescent="0.25">
      <c r="A5977"/>
      <c r="B5977"/>
      <c r="C5977"/>
      <c r="D5977"/>
    </row>
    <row r="5978" spans="1:4" x14ac:dyDescent="0.25">
      <c r="A5978"/>
      <c r="B5978"/>
      <c r="C5978"/>
      <c r="D5978"/>
    </row>
    <row r="5979" spans="1:4" x14ac:dyDescent="0.25">
      <c r="A5979"/>
      <c r="B5979"/>
      <c r="C5979"/>
      <c r="D5979"/>
    </row>
    <row r="5980" spans="1:4" x14ac:dyDescent="0.25">
      <c r="A5980"/>
      <c r="B5980"/>
      <c r="C5980"/>
      <c r="D5980"/>
    </row>
    <row r="5981" spans="1:4" x14ac:dyDescent="0.25">
      <c r="A5981"/>
      <c r="B5981"/>
      <c r="C5981"/>
      <c r="D5981"/>
    </row>
    <row r="5982" spans="1:4" x14ac:dyDescent="0.25">
      <c r="A5982"/>
      <c r="B5982"/>
      <c r="C5982"/>
      <c r="D5982"/>
    </row>
    <row r="5983" spans="1:4" x14ac:dyDescent="0.25">
      <c r="A5983"/>
      <c r="B5983"/>
      <c r="C5983"/>
      <c r="D5983"/>
    </row>
    <row r="5984" spans="1:4" x14ac:dyDescent="0.25">
      <c r="A5984"/>
      <c r="B5984"/>
      <c r="C5984"/>
      <c r="D5984"/>
    </row>
    <row r="5985" spans="1:4" x14ac:dyDescent="0.25">
      <c r="A5985"/>
      <c r="B5985"/>
      <c r="C5985"/>
      <c r="D5985"/>
    </row>
    <row r="5986" spans="1:4" x14ac:dyDescent="0.25">
      <c r="A5986"/>
      <c r="B5986"/>
      <c r="C5986"/>
      <c r="D5986"/>
    </row>
    <row r="5987" spans="1:4" x14ac:dyDescent="0.25">
      <c r="A5987"/>
      <c r="B5987"/>
      <c r="C5987"/>
      <c r="D5987"/>
    </row>
    <row r="5988" spans="1:4" x14ac:dyDescent="0.25">
      <c r="A5988"/>
      <c r="B5988"/>
      <c r="C5988"/>
      <c r="D5988"/>
    </row>
    <row r="5989" spans="1:4" x14ac:dyDescent="0.25">
      <c r="A5989"/>
      <c r="B5989"/>
      <c r="C5989"/>
      <c r="D5989"/>
    </row>
    <row r="5990" spans="1:4" x14ac:dyDescent="0.25">
      <c r="A5990"/>
      <c r="B5990"/>
      <c r="C5990"/>
      <c r="D5990"/>
    </row>
    <row r="5991" spans="1:4" x14ac:dyDescent="0.25">
      <c r="A5991"/>
      <c r="B5991"/>
      <c r="C5991"/>
      <c r="D5991"/>
    </row>
    <row r="5992" spans="1:4" x14ac:dyDescent="0.25">
      <c r="A5992"/>
      <c r="B5992"/>
      <c r="C5992"/>
      <c r="D5992"/>
    </row>
    <row r="5993" spans="1:4" x14ac:dyDescent="0.25">
      <c r="A5993"/>
      <c r="B5993"/>
      <c r="C5993"/>
      <c r="D5993"/>
    </row>
    <row r="5994" spans="1:4" x14ac:dyDescent="0.25">
      <c r="A5994"/>
      <c r="B5994"/>
      <c r="C5994"/>
      <c r="D5994"/>
    </row>
    <row r="5995" spans="1:4" x14ac:dyDescent="0.25">
      <c r="A5995"/>
      <c r="B5995"/>
      <c r="C5995"/>
      <c r="D5995"/>
    </row>
    <row r="5996" spans="1:4" x14ac:dyDescent="0.25">
      <c r="A5996"/>
      <c r="B5996"/>
      <c r="C5996"/>
      <c r="D5996"/>
    </row>
    <row r="5997" spans="1:4" x14ac:dyDescent="0.25">
      <c r="A5997"/>
      <c r="B5997"/>
      <c r="C5997"/>
      <c r="D5997"/>
    </row>
    <row r="5998" spans="1:4" x14ac:dyDescent="0.25">
      <c r="A5998"/>
      <c r="B5998"/>
      <c r="C5998"/>
      <c r="D5998"/>
    </row>
    <row r="5999" spans="1:4" x14ac:dyDescent="0.25">
      <c r="A5999"/>
      <c r="B5999"/>
      <c r="C5999"/>
      <c r="D5999"/>
    </row>
    <row r="6000" spans="1:4" x14ac:dyDescent="0.25">
      <c r="A6000"/>
      <c r="B6000"/>
      <c r="C6000"/>
      <c r="D6000"/>
    </row>
    <row r="6001" spans="1:4" x14ac:dyDescent="0.25">
      <c r="A6001"/>
      <c r="B6001"/>
      <c r="C6001"/>
      <c r="D6001"/>
    </row>
    <row r="6002" spans="1:4" x14ac:dyDescent="0.25">
      <c r="A6002"/>
      <c r="B6002"/>
      <c r="C6002"/>
      <c r="D6002"/>
    </row>
    <row r="6003" spans="1:4" x14ac:dyDescent="0.25">
      <c r="A6003"/>
      <c r="B6003"/>
      <c r="C6003"/>
      <c r="D6003"/>
    </row>
    <row r="6004" spans="1:4" x14ac:dyDescent="0.25">
      <c r="A6004"/>
      <c r="B6004"/>
      <c r="C6004"/>
      <c r="D6004"/>
    </row>
    <row r="6005" spans="1:4" x14ac:dyDescent="0.25">
      <c r="A6005"/>
      <c r="B6005"/>
      <c r="C6005"/>
      <c r="D6005"/>
    </row>
    <row r="6006" spans="1:4" x14ac:dyDescent="0.25">
      <c r="A6006"/>
      <c r="B6006"/>
      <c r="C6006"/>
      <c r="D6006"/>
    </row>
    <row r="6007" spans="1:4" x14ac:dyDescent="0.25">
      <c r="A6007"/>
      <c r="B6007"/>
      <c r="C6007"/>
      <c r="D6007"/>
    </row>
    <row r="6008" spans="1:4" x14ac:dyDescent="0.25">
      <c r="A6008"/>
      <c r="B6008"/>
      <c r="C6008"/>
      <c r="D6008"/>
    </row>
    <row r="6009" spans="1:4" x14ac:dyDescent="0.25">
      <c r="A6009"/>
      <c r="B6009"/>
      <c r="C6009"/>
      <c r="D6009"/>
    </row>
    <row r="6010" spans="1:4" x14ac:dyDescent="0.25">
      <c r="A6010"/>
      <c r="B6010"/>
      <c r="C6010"/>
      <c r="D6010"/>
    </row>
    <row r="6011" spans="1:4" x14ac:dyDescent="0.25">
      <c r="A6011"/>
      <c r="B6011"/>
      <c r="C6011"/>
      <c r="D6011"/>
    </row>
    <row r="6012" spans="1:4" x14ac:dyDescent="0.25">
      <c r="A6012"/>
      <c r="B6012"/>
      <c r="C6012"/>
      <c r="D6012"/>
    </row>
    <row r="6013" spans="1:4" x14ac:dyDescent="0.25">
      <c r="A6013"/>
      <c r="B6013"/>
      <c r="C6013"/>
      <c r="D6013"/>
    </row>
    <row r="6014" spans="1:4" x14ac:dyDescent="0.25">
      <c r="A6014"/>
      <c r="B6014"/>
      <c r="C6014"/>
      <c r="D6014"/>
    </row>
    <row r="6015" spans="1:4" x14ac:dyDescent="0.25">
      <c r="A6015"/>
      <c r="B6015"/>
      <c r="C6015"/>
      <c r="D6015"/>
    </row>
    <row r="6016" spans="1:4" x14ac:dyDescent="0.25">
      <c r="A6016"/>
      <c r="B6016"/>
      <c r="C6016"/>
      <c r="D6016"/>
    </row>
    <row r="6017" spans="1:4" x14ac:dyDescent="0.25">
      <c r="A6017"/>
      <c r="B6017"/>
      <c r="C6017"/>
      <c r="D6017"/>
    </row>
    <row r="6018" spans="1:4" x14ac:dyDescent="0.25">
      <c r="A6018"/>
      <c r="B6018"/>
      <c r="C6018"/>
      <c r="D6018"/>
    </row>
    <row r="6019" spans="1:4" x14ac:dyDescent="0.25">
      <c r="A6019"/>
      <c r="B6019"/>
      <c r="C6019"/>
      <c r="D6019"/>
    </row>
    <row r="6020" spans="1:4" x14ac:dyDescent="0.25">
      <c r="A6020"/>
      <c r="B6020"/>
      <c r="C6020"/>
      <c r="D6020"/>
    </row>
    <row r="6021" spans="1:4" x14ac:dyDescent="0.25">
      <c r="A6021"/>
      <c r="B6021"/>
      <c r="C6021"/>
      <c r="D6021"/>
    </row>
    <row r="6022" spans="1:4" x14ac:dyDescent="0.25">
      <c r="A6022"/>
      <c r="B6022"/>
      <c r="C6022"/>
      <c r="D6022"/>
    </row>
    <row r="6023" spans="1:4" x14ac:dyDescent="0.25">
      <c r="A6023"/>
      <c r="B6023"/>
      <c r="C6023"/>
      <c r="D6023"/>
    </row>
    <row r="6024" spans="1:4" x14ac:dyDescent="0.25">
      <c r="A6024"/>
      <c r="B6024"/>
      <c r="C6024"/>
      <c r="D6024"/>
    </row>
    <row r="6025" spans="1:4" x14ac:dyDescent="0.25">
      <c r="A6025"/>
      <c r="B6025"/>
      <c r="C6025"/>
      <c r="D6025"/>
    </row>
    <row r="6026" spans="1:4" x14ac:dyDescent="0.25">
      <c r="A6026"/>
      <c r="B6026"/>
      <c r="C6026"/>
      <c r="D6026"/>
    </row>
    <row r="6027" spans="1:4" x14ac:dyDescent="0.25">
      <c r="A6027"/>
      <c r="B6027"/>
      <c r="C6027"/>
      <c r="D6027"/>
    </row>
    <row r="6028" spans="1:4" x14ac:dyDescent="0.25">
      <c r="A6028"/>
      <c r="B6028"/>
      <c r="C6028"/>
      <c r="D6028"/>
    </row>
    <row r="6029" spans="1:4" x14ac:dyDescent="0.25">
      <c r="A6029"/>
      <c r="B6029"/>
      <c r="C6029"/>
      <c r="D6029"/>
    </row>
    <row r="6030" spans="1:4" x14ac:dyDescent="0.25">
      <c r="A6030"/>
      <c r="B6030"/>
      <c r="C6030"/>
      <c r="D6030"/>
    </row>
    <row r="6031" spans="1:4" x14ac:dyDescent="0.25">
      <c r="A6031"/>
      <c r="B6031"/>
      <c r="C6031"/>
      <c r="D6031"/>
    </row>
    <row r="6032" spans="1:4" x14ac:dyDescent="0.25">
      <c r="A6032"/>
      <c r="B6032"/>
      <c r="C6032"/>
      <c r="D6032"/>
    </row>
    <row r="6033" spans="1:4" x14ac:dyDescent="0.25">
      <c r="A6033"/>
      <c r="B6033"/>
      <c r="C6033"/>
      <c r="D6033"/>
    </row>
    <row r="6034" spans="1:4" x14ac:dyDescent="0.25">
      <c r="A6034"/>
      <c r="B6034"/>
      <c r="C6034"/>
      <c r="D6034"/>
    </row>
    <row r="6035" spans="1:4" x14ac:dyDescent="0.25">
      <c r="A6035"/>
      <c r="B6035"/>
      <c r="C6035"/>
      <c r="D6035"/>
    </row>
    <row r="6036" spans="1:4" x14ac:dyDescent="0.25">
      <c r="A6036"/>
      <c r="B6036"/>
      <c r="C6036"/>
      <c r="D6036"/>
    </row>
    <row r="6037" spans="1:4" x14ac:dyDescent="0.25">
      <c r="A6037"/>
      <c r="B6037"/>
      <c r="C6037"/>
      <c r="D6037"/>
    </row>
    <row r="6038" spans="1:4" x14ac:dyDescent="0.25">
      <c r="A6038"/>
      <c r="B6038"/>
      <c r="C6038"/>
      <c r="D6038"/>
    </row>
    <row r="6039" spans="1:4" x14ac:dyDescent="0.25">
      <c r="A6039"/>
      <c r="B6039"/>
      <c r="C6039"/>
      <c r="D6039"/>
    </row>
    <row r="6040" spans="1:4" x14ac:dyDescent="0.25">
      <c r="A6040"/>
      <c r="B6040"/>
      <c r="C6040"/>
      <c r="D6040"/>
    </row>
    <row r="6041" spans="1:4" x14ac:dyDescent="0.25">
      <c r="A6041"/>
      <c r="B6041"/>
      <c r="C6041"/>
      <c r="D6041"/>
    </row>
    <row r="6042" spans="1:4" x14ac:dyDescent="0.25">
      <c r="A6042"/>
      <c r="B6042"/>
      <c r="C6042"/>
      <c r="D6042"/>
    </row>
    <row r="6043" spans="1:4" x14ac:dyDescent="0.25">
      <c r="A6043"/>
      <c r="B6043"/>
      <c r="C6043"/>
      <c r="D6043"/>
    </row>
    <row r="6044" spans="1:4" x14ac:dyDescent="0.25">
      <c r="A6044"/>
      <c r="B6044"/>
      <c r="C6044"/>
      <c r="D6044"/>
    </row>
    <row r="6045" spans="1:4" x14ac:dyDescent="0.25">
      <c r="A6045"/>
      <c r="B6045"/>
      <c r="C6045"/>
      <c r="D6045"/>
    </row>
    <row r="6046" spans="1:4" x14ac:dyDescent="0.25">
      <c r="A6046"/>
      <c r="B6046"/>
      <c r="C6046"/>
      <c r="D6046"/>
    </row>
    <row r="6047" spans="1:4" x14ac:dyDescent="0.25">
      <c r="A6047"/>
      <c r="B6047"/>
      <c r="C6047"/>
      <c r="D6047"/>
    </row>
    <row r="6048" spans="1:4" x14ac:dyDescent="0.25">
      <c r="A6048"/>
      <c r="B6048"/>
      <c r="C6048"/>
      <c r="D6048"/>
    </row>
    <row r="6049" spans="1:4" x14ac:dyDescent="0.25">
      <c r="A6049"/>
      <c r="B6049"/>
      <c r="C6049"/>
      <c r="D6049"/>
    </row>
    <row r="6050" spans="1:4" x14ac:dyDescent="0.25">
      <c r="A6050"/>
      <c r="B6050"/>
      <c r="C6050"/>
      <c r="D6050"/>
    </row>
    <row r="6051" spans="1:4" x14ac:dyDescent="0.25">
      <c r="A6051"/>
      <c r="B6051"/>
      <c r="C6051"/>
      <c r="D6051"/>
    </row>
    <row r="6052" spans="1:4" x14ac:dyDescent="0.25">
      <c r="A6052"/>
      <c r="B6052"/>
      <c r="C6052"/>
      <c r="D6052"/>
    </row>
    <row r="6053" spans="1:4" x14ac:dyDescent="0.25">
      <c r="A6053"/>
      <c r="B6053"/>
      <c r="C6053"/>
      <c r="D6053"/>
    </row>
    <row r="6054" spans="1:4" x14ac:dyDescent="0.25">
      <c r="A6054"/>
      <c r="B6054"/>
      <c r="C6054"/>
      <c r="D6054"/>
    </row>
    <row r="6055" spans="1:4" x14ac:dyDescent="0.25">
      <c r="A6055"/>
      <c r="B6055"/>
      <c r="C6055"/>
      <c r="D6055"/>
    </row>
    <row r="6056" spans="1:4" x14ac:dyDescent="0.25">
      <c r="A6056"/>
      <c r="B6056"/>
      <c r="C6056"/>
      <c r="D6056"/>
    </row>
    <row r="6057" spans="1:4" x14ac:dyDescent="0.25">
      <c r="A6057"/>
      <c r="B6057"/>
      <c r="C6057"/>
      <c r="D6057"/>
    </row>
    <row r="6058" spans="1:4" x14ac:dyDescent="0.25">
      <c r="A6058"/>
      <c r="B6058"/>
      <c r="C6058"/>
      <c r="D6058"/>
    </row>
    <row r="6059" spans="1:4" x14ac:dyDescent="0.25">
      <c r="A6059"/>
      <c r="B6059"/>
      <c r="C6059"/>
      <c r="D6059"/>
    </row>
    <row r="6060" spans="1:4" x14ac:dyDescent="0.25">
      <c r="A6060"/>
      <c r="B6060"/>
      <c r="C6060"/>
      <c r="D6060"/>
    </row>
    <row r="6061" spans="1:4" x14ac:dyDescent="0.25">
      <c r="A6061"/>
      <c r="B6061"/>
      <c r="C6061"/>
      <c r="D6061"/>
    </row>
    <row r="6062" spans="1:4" x14ac:dyDescent="0.25">
      <c r="A6062"/>
      <c r="B6062"/>
      <c r="C6062"/>
      <c r="D6062"/>
    </row>
    <row r="6063" spans="1:4" x14ac:dyDescent="0.25">
      <c r="A6063"/>
      <c r="B6063"/>
      <c r="C6063"/>
      <c r="D6063"/>
    </row>
    <row r="6064" spans="1:4" x14ac:dyDescent="0.25">
      <c r="A6064"/>
      <c r="B6064"/>
      <c r="C6064"/>
      <c r="D6064"/>
    </row>
    <row r="6065" spans="1:4" x14ac:dyDescent="0.25">
      <c r="A6065"/>
      <c r="B6065"/>
      <c r="C6065"/>
      <c r="D6065"/>
    </row>
    <row r="6066" spans="1:4" x14ac:dyDescent="0.25">
      <c r="A6066"/>
      <c r="B6066"/>
      <c r="C6066"/>
      <c r="D6066"/>
    </row>
    <row r="6067" spans="1:4" x14ac:dyDescent="0.25">
      <c r="A6067"/>
      <c r="B6067"/>
      <c r="C6067"/>
      <c r="D6067"/>
    </row>
    <row r="6068" spans="1:4" x14ac:dyDescent="0.25">
      <c r="A6068"/>
      <c r="B6068"/>
      <c r="C6068"/>
      <c r="D6068"/>
    </row>
    <row r="6069" spans="1:4" x14ac:dyDescent="0.25">
      <c r="A6069"/>
      <c r="B6069"/>
      <c r="C6069"/>
      <c r="D6069"/>
    </row>
    <row r="6070" spans="1:4" x14ac:dyDescent="0.25">
      <c r="A6070"/>
      <c r="B6070"/>
      <c r="C6070"/>
      <c r="D6070"/>
    </row>
    <row r="6071" spans="1:4" x14ac:dyDescent="0.25">
      <c r="A6071"/>
      <c r="B6071"/>
      <c r="C6071"/>
      <c r="D6071"/>
    </row>
    <row r="6072" spans="1:4" x14ac:dyDescent="0.25">
      <c r="A6072"/>
      <c r="B6072"/>
      <c r="C6072"/>
      <c r="D6072"/>
    </row>
    <row r="6073" spans="1:4" x14ac:dyDescent="0.25">
      <c r="A6073"/>
      <c r="B6073"/>
      <c r="C6073"/>
      <c r="D6073"/>
    </row>
    <row r="6074" spans="1:4" x14ac:dyDescent="0.25">
      <c r="A6074"/>
      <c r="B6074"/>
      <c r="C6074"/>
      <c r="D6074"/>
    </row>
    <row r="6075" spans="1:4" x14ac:dyDescent="0.25">
      <c r="A6075"/>
      <c r="B6075"/>
      <c r="C6075"/>
      <c r="D6075"/>
    </row>
    <row r="6076" spans="1:4" x14ac:dyDescent="0.25">
      <c r="A6076"/>
      <c r="B6076"/>
      <c r="C6076"/>
      <c r="D6076"/>
    </row>
    <row r="6077" spans="1:4" x14ac:dyDescent="0.25">
      <c r="A6077"/>
      <c r="B6077"/>
      <c r="C6077"/>
      <c r="D6077"/>
    </row>
    <row r="6078" spans="1:4" x14ac:dyDescent="0.25">
      <c r="A6078"/>
      <c r="B6078"/>
      <c r="C6078"/>
      <c r="D6078"/>
    </row>
    <row r="6079" spans="1:4" x14ac:dyDescent="0.25">
      <c r="A6079"/>
      <c r="B6079"/>
      <c r="C6079"/>
      <c r="D6079"/>
    </row>
    <row r="6080" spans="1:4" x14ac:dyDescent="0.25">
      <c r="A6080"/>
      <c r="B6080"/>
      <c r="C6080"/>
      <c r="D6080"/>
    </row>
    <row r="6081" spans="1:4" x14ac:dyDescent="0.25">
      <c r="A6081"/>
      <c r="B6081"/>
      <c r="C6081"/>
      <c r="D6081"/>
    </row>
    <row r="6082" spans="1:4" x14ac:dyDescent="0.25">
      <c r="A6082"/>
      <c r="B6082"/>
      <c r="C6082"/>
      <c r="D6082"/>
    </row>
    <row r="6083" spans="1:4" x14ac:dyDescent="0.25">
      <c r="A6083"/>
      <c r="B6083"/>
      <c r="C6083"/>
      <c r="D6083"/>
    </row>
    <row r="6084" spans="1:4" x14ac:dyDescent="0.25">
      <c r="A6084"/>
      <c r="B6084"/>
      <c r="C6084"/>
      <c r="D6084"/>
    </row>
    <row r="6085" spans="1:4" x14ac:dyDescent="0.25">
      <c r="A6085"/>
      <c r="B6085"/>
      <c r="C6085"/>
      <c r="D6085"/>
    </row>
    <row r="6086" spans="1:4" x14ac:dyDescent="0.25">
      <c r="A6086"/>
      <c r="B6086"/>
      <c r="C6086"/>
      <c r="D6086"/>
    </row>
    <row r="6087" spans="1:4" x14ac:dyDescent="0.25">
      <c r="A6087"/>
      <c r="B6087"/>
      <c r="C6087"/>
      <c r="D6087"/>
    </row>
    <row r="6088" spans="1:4" x14ac:dyDescent="0.25">
      <c r="A6088"/>
      <c r="B6088"/>
      <c r="C6088"/>
      <c r="D6088"/>
    </row>
    <row r="6089" spans="1:4" x14ac:dyDescent="0.25">
      <c r="A6089"/>
      <c r="B6089"/>
      <c r="C6089"/>
      <c r="D6089"/>
    </row>
    <row r="6090" spans="1:4" x14ac:dyDescent="0.25">
      <c r="A6090"/>
      <c r="B6090"/>
      <c r="C6090"/>
      <c r="D6090"/>
    </row>
    <row r="6091" spans="1:4" x14ac:dyDescent="0.25">
      <c r="A6091"/>
      <c r="B6091"/>
      <c r="C6091"/>
      <c r="D6091"/>
    </row>
    <row r="6092" spans="1:4" x14ac:dyDescent="0.25">
      <c r="A6092"/>
      <c r="B6092"/>
      <c r="C6092"/>
      <c r="D6092"/>
    </row>
    <row r="6093" spans="1:4" x14ac:dyDescent="0.25">
      <c r="A6093"/>
      <c r="B6093"/>
      <c r="C6093"/>
      <c r="D6093"/>
    </row>
    <row r="6094" spans="1:4" x14ac:dyDescent="0.25">
      <c r="A6094"/>
      <c r="B6094"/>
      <c r="C6094"/>
      <c r="D6094"/>
    </row>
    <row r="6095" spans="1:4" x14ac:dyDescent="0.25">
      <c r="A6095"/>
      <c r="B6095"/>
      <c r="C6095"/>
      <c r="D6095"/>
    </row>
    <row r="6096" spans="1:4" x14ac:dyDescent="0.25">
      <c r="A6096"/>
      <c r="B6096"/>
      <c r="C6096"/>
      <c r="D6096"/>
    </row>
    <row r="6097" spans="1:4" x14ac:dyDescent="0.25">
      <c r="A6097"/>
      <c r="B6097"/>
      <c r="C6097"/>
      <c r="D6097"/>
    </row>
    <row r="6098" spans="1:4" x14ac:dyDescent="0.25">
      <c r="A6098"/>
      <c r="B6098"/>
      <c r="C6098"/>
      <c r="D6098"/>
    </row>
    <row r="6099" spans="1:4" x14ac:dyDescent="0.25">
      <c r="A6099"/>
      <c r="B6099"/>
      <c r="C6099"/>
      <c r="D6099"/>
    </row>
    <row r="6100" spans="1:4" x14ac:dyDescent="0.25">
      <c r="A6100"/>
      <c r="B6100"/>
      <c r="C6100"/>
      <c r="D6100"/>
    </row>
    <row r="6101" spans="1:4" x14ac:dyDescent="0.25">
      <c r="A6101"/>
      <c r="B6101"/>
      <c r="C6101"/>
      <c r="D6101"/>
    </row>
    <row r="6102" spans="1:4" x14ac:dyDescent="0.25">
      <c r="A6102"/>
      <c r="B6102"/>
      <c r="C6102"/>
      <c r="D6102"/>
    </row>
    <row r="6103" spans="1:4" x14ac:dyDescent="0.25">
      <c r="A6103"/>
      <c r="B6103"/>
      <c r="C6103"/>
      <c r="D6103"/>
    </row>
    <row r="6104" spans="1:4" x14ac:dyDescent="0.25">
      <c r="A6104"/>
      <c r="B6104"/>
      <c r="C6104"/>
      <c r="D6104"/>
    </row>
    <row r="6105" spans="1:4" x14ac:dyDescent="0.25">
      <c r="A6105"/>
      <c r="B6105"/>
      <c r="C6105"/>
      <c r="D6105"/>
    </row>
    <row r="6106" spans="1:4" x14ac:dyDescent="0.25">
      <c r="A6106"/>
      <c r="B6106"/>
      <c r="C6106"/>
      <c r="D6106"/>
    </row>
    <row r="6107" spans="1:4" x14ac:dyDescent="0.25">
      <c r="A6107"/>
      <c r="B6107"/>
      <c r="C6107"/>
      <c r="D6107"/>
    </row>
    <row r="6108" spans="1:4" x14ac:dyDescent="0.25">
      <c r="A6108"/>
      <c r="B6108"/>
      <c r="C6108"/>
      <c r="D6108"/>
    </row>
    <row r="6109" spans="1:4" x14ac:dyDescent="0.25">
      <c r="A6109"/>
      <c r="B6109"/>
      <c r="C6109"/>
      <c r="D6109"/>
    </row>
    <row r="6110" spans="1:4" x14ac:dyDescent="0.25">
      <c r="A6110"/>
      <c r="B6110"/>
      <c r="C6110"/>
      <c r="D6110"/>
    </row>
    <row r="6111" spans="1:4" x14ac:dyDescent="0.25">
      <c r="A6111"/>
      <c r="B6111"/>
      <c r="C6111"/>
      <c r="D6111"/>
    </row>
    <row r="6112" spans="1:4" x14ac:dyDescent="0.25">
      <c r="A6112"/>
      <c r="B6112"/>
      <c r="C6112"/>
      <c r="D6112"/>
    </row>
    <row r="6113" spans="1:4" x14ac:dyDescent="0.25">
      <c r="A6113"/>
      <c r="B6113"/>
      <c r="C6113"/>
      <c r="D6113"/>
    </row>
    <row r="6114" spans="1:4" x14ac:dyDescent="0.25">
      <c r="A6114"/>
      <c r="B6114"/>
      <c r="C6114"/>
      <c r="D6114"/>
    </row>
    <row r="6115" spans="1:4" x14ac:dyDescent="0.25">
      <c r="A6115"/>
      <c r="B6115"/>
      <c r="C6115"/>
      <c r="D6115"/>
    </row>
    <row r="6116" spans="1:4" x14ac:dyDescent="0.25">
      <c r="A6116"/>
      <c r="B6116"/>
      <c r="C6116"/>
      <c r="D6116"/>
    </row>
    <row r="6117" spans="1:4" x14ac:dyDescent="0.25">
      <c r="A6117"/>
      <c r="B6117"/>
      <c r="C6117"/>
      <c r="D6117"/>
    </row>
    <row r="6118" spans="1:4" x14ac:dyDescent="0.25">
      <c r="A6118"/>
      <c r="B6118"/>
      <c r="C6118"/>
      <c r="D6118"/>
    </row>
    <row r="6119" spans="1:4" x14ac:dyDescent="0.25">
      <c r="A6119"/>
      <c r="B6119"/>
      <c r="C6119"/>
      <c r="D6119"/>
    </row>
    <row r="6120" spans="1:4" x14ac:dyDescent="0.25">
      <c r="A6120"/>
      <c r="B6120"/>
      <c r="C6120"/>
      <c r="D6120"/>
    </row>
    <row r="6121" spans="1:4" x14ac:dyDescent="0.25">
      <c r="A6121"/>
      <c r="B6121"/>
      <c r="C6121"/>
      <c r="D6121"/>
    </row>
    <row r="6122" spans="1:4" x14ac:dyDescent="0.25">
      <c r="A6122"/>
      <c r="B6122"/>
      <c r="C6122"/>
      <c r="D6122"/>
    </row>
    <row r="6123" spans="1:4" x14ac:dyDescent="0.25">
      <c r="A6123"/>
      <c r="B6123"/>
      <c r="C6123"/>
      <c r="D6123"/>
    </row>
    <row r="6124" spans="1:4" x14ac:dyDescent="0.25">
      <c r="A6124"/>
      <c r="B6124"/>
      <c r="C6124"/>
      <c r="D6124"/>
    </row>
    <row r="6125" spans="1:4" x14ac:dyDescent="0.25">
      <c r="A6125"/>
      <c r="B6125"/>
      <c r="C6125"/>
      <c r="D6125"/>
    </row>
    <row r="6126" spans="1:4" x14ac:dyDescent="0.25">
      <c r="A6126"/>
      <c r="B6126"/>
      <c r="C6126"/>
      <c r="D6126"/>
    </row>
    <row r="6127" spans="1:4" x14ac:dyDescent="0.25">
      <c r="A6127"/>
      <c r="B6127"/>
      <c r="C6127"/>
      <c r="D6127"/>
    </row>
    <row r="6128" spans="1:4" x14ac:dyDescent="0.25">
      <c r="A6128"/>
      <c r="B6128"/>
      <c r="C6128"/>
      <c r="D6128"/>
    </row>
    <row r="6129" spans="1:4" x14ac:dyDescent="0.25">
      <c r="A6129"/>
      <c r="B6129"/>
      <c r="C6129"/>
      <c r="D6129"/>
    </row>
    <row r="6130" spans="1:4" x14ac:dyDescent="0.25">
      <c r="A6130"/>
      <c r="B6130"/>
      <c r="C6130"/>
      <c r="D6130"/>
    </row>
    <row r="6131" spans="1:4" x14ac:dyDescent="0.25">
      <c r="A6131"/>
      <c r="B6131"/>
      <c r="C6131"/>
      <c r="D6131"/>
    </row>
    <row r="6132" spans="1:4" x14ac:dyDescent="0.25">
      <c r="A6132"/>
      <c r="B6132"/>
      <c r="C6132"/>
      <c r="D6132"/>
    </row>
    <row r="6133" spans="1:4" x14ac:dyDescent="0.25">
      <c r="A6133"/>
      <c r="B6133"/>
      <c r="C6133"/>
      <c r="D6133"/>
    </row>
    <row r="6134" spans="1:4" x14ac:dyDescent="0.25">
      <c r="A6134"/>
      <c r="B6134"/>
      <c r="C6134"/>
      <c r="D6134"/>
    </row>
    <row r="6135" spans="1:4" x14ac:dyDescent="0.25">
      <c r="A6135"/>
      <c r="B6135"/>
      <c r="C6135"/>
      <c r="D6135"/>
    </row>
    <row r="6136" spans="1:4" x14ac:dyDescent="0.25">
      <c r="A6136"/>
      <c r="B6136"/>
      <c r="C6136"/>
      <c r="D6136"/>
    </row>
    <row r="6137" spans="1:4" x14ac:dyDescent="0.25">
      <c r="A6137"/>
      <c r="B6137"/>
      <c r="C6137"/>
      <c r="D6137"/>
    </row>
    <row r="6138" spans="1:4" x14ac:dyDescent="0.25">
      <c r="A6138"/>
      <c r="B6138"/>
      <c r="C6138"/>
      <c r="D6138"/>
    </row>
    <row r="6139" spans="1:4" x14ac:dyDescent="0.25">
      <c r="A6139"/>
      <c r="B6139"/>
      <c r="C6139"/>
      <c r="D6139"/>
    </row>
    <row r="6140" spans="1:4" x14ac:dyDescent="0.25">
      <c r="A6140"/>
      <c r="B6140"/>
      <c r="C6140"/>
      <c r="D6140"/>
    </row>
    <row r="6141" spans="1:4" x14ac:dyDescent="0.25">
      <c r="A6141"/>
      <c r="B6141"/>
      <c r="C6141"/>
      <c r="D6141"/>
    </row>
    <row r="6142" spans="1:4" x14ac:dyDescent="0.25">
      <c r="A6142"/>
      <c r="B6142"/>
      <c r="C6142"/>
      <c r="D6142"/>
    </row>
    <row r="6143" spans="1:4" x14ac:dyDescent="0.25">
      <c r="A6143"/>
      <c r="B6143"/>
      <c r="C6143"/>
      <c r="D6143"/>
    </row>
    <row r="6144" spans="1:4" x14ac:dyDescent="0.25">
      <c r="A6144"/>
      <c r="B6144"/>
      <c r="C6144"/>
      <c r="D6144"/>
    </row>
    <row r="6145" spans="1:4" x14ac:dyDescent="0.25">
      <c r="A6145"/>
      <c r="B6145"/>
      <c r="C6145"/>
      <c r="D6145"/>
    </row>
    <row r="6146" spans="1:4" x14ac:dyDescent="0.25">
      <c r="A6146"/>
      <c r="B6146"/>
      <c r="C6146"/>
      <c r="D6146"/>
    </row>
    <row r="6147" spans="1:4" x14ac:dyDescent="0.25">
      <c r="A6147"/>
      <c r="B6147"/>
      <c r="C6147"/>
      <c r="D6147"/>
    </row>
    <row r="6148" spans="1:4" x14ac:dyDescent="0.25">
      <c r="A6148"/>
      <c r="B6148"/>
      <c r="C6148"/>
      <c r="D6148"/>
    </row>
    <row r="6149" spans="1:4" x14ac:dyDescent="0.25">
      <c r="A6149"/>
      <c r="B6149"/>
      <c r="C6149"/>
      <c r="D6149"/>
    </row>
    <row r="6150" spans="1:4" x14ac:dyDescent="0.25">
      <c r="A6150"/>
      <c r="B6150"/>
      <c r="C6150"/>
      <c r="D6150"/>
    </row>
    <row r="6151" spans="1:4" x14ac:dyDescent="0.25">
      <c r="A6151"/>
      <c r="B6151"/>
      <c r="C6151"/>
      <c r="D6151"/>
    </row>
    <row r="6152" spans="1:4" x14ac:dyDescent="0.25">
      <c r="A6152"/>
      <c r="B6152"/>
      <c r="C6152"/>
      <c r="D6152"/>
    </row>
    <row r="6153" spans="1:4" x14ac:dyDescent="0.25">
      <c r="A6153"/>
      <c r="B6153"/>
      <c r="C6153"/>
      <c r="D6153"/>
    </row>
    <row r="6154" spans="1:4" x14ac:dyDescent="0.25">
      <c r="A6154"/>
      <c r="B6154"/>
      <c r="C6154"/>
      <c r="D6154"/>
    </row>
    <row r="6155" spans="1:4" x14ac:dyDescent="0.25">
      <c r="A6155"/>
      <c r="B6155"/>
      <c r="C6155"/>
      <c r="D6155"/>
    </row>
    <row r="6156" spans="1:4" x14ac:dyDescent="0.25">
      <c r="A6156"/>
      <c r="B6156"/>
      <c r="C6156"/>
      <c r="D6156"/>
    </row>
    <row r="6157" spans="1:4" x14ac:dyDescent="0.25">
      <c r="A6157"/>
      <c r="B6157"/>
      <c r="C6157"/>
      <c r="D6157"/>
    </row>
    <row r="6158" spans="1:4" x14ac:dyDescent="0.25">
      <c r="A6158"/>
      <c r="B6158"/>
      <c r="C6158"/>
      <c r="D6158"/>
    </row>
    <row r="6159" spans="1:4" x14ac:dyDescent="0.25">
      <c r="A6159"/>
      <c r="B6159"/>
      <c r="C6159"/>
      <c r="D6159"/>
    </row>
    <row r="6160" spans="1:4" x14ac:dyDescent="0.25">
      <c r="A6160"/>
      <c r="B6160"/>
      <c r="C6160"/>
      <c r="D6160"/>
    </row>
    <row r="6161" spans="1:4" x14ac:dyDescent="0.25">
      <c r="A6161"/>
      <c r="B6161"/>
      <c r="C6161"/>
      <c r="D6161"/>
    </row>
    <row r="6162" spans="1:4" x14ac:dyDescent="0.25">
      <c r="A6162"/>
      <c r="B6162"/>
      <c r="C6162"/>
      <c r="D6162"/>
    </row>
    <row r="6163" spans="1:4" x14ac:dyDescent="0.25">
      <c r="A6163"/>
      <c r="B6163"/>
      <c r="C6163"/>
      <c r="D6163"/>
    </row>
    <row r="6164" spans="1:4" x14ac:dyDescent="0.25">
      <c r="A6164"/>
      <c r="B6164"/>
      <c r="C6164"/>
      <c r="D6164"/>
    </row>
    <row r="6165" spans="1:4" x14ac:dyDescent="0.25">
      <c r="A6165"/>
      <c r="B6165"/>
      <c r="C6165"/>
      <c r="D6165"/>
    </row>
    <row r="6166" spans="1:4" x14ac:dyDescent="0.25">
      <c r="A6166"/>
      <c r="B6166"/>
      <c r="C6166"/>
      <c r="D6166"/>
    </row>
    <row r="6167" spans="1:4" x14ac:dyDescent="0.25">
      <c r="A6167"/>
      <c r="B6167"/>
      <c r="C6167"/>
      <c r="D6167"/>
    </row>
    <row r="6168" spans="1:4" x14ac:dyDescent="0.25">
      <c r="A6168"/>
      <c r="B6168"/>
      <c r="C6168"/>
      <c r="D6168"/>
    </row>
    <row r="6169" spans="1:4" x14ac:dyDescent="0.25">
      <c r="A6169"/>
      <c r="B6169"/>
      <c r="C6169"/>
      <c r="D6169"/>
    </row>
    <row r="6170" spans="1:4" x14ac:dyDescent="0.25">
      <c r="A6170"/>
      <c r="B6170"/>
      <c r="C6170"/>
      <c r="D6170"/>
    </row>
    <row r="6171" spans="1:4" x14ac:dyDescent="0.25">
      <c r="A6171"/>
      <c r="B6171"/>
      <c r="C6171"/>
      <c r="D6171"/>
    </row>
    <row r="6172" spans="1:4" x14ac:dyDescent="0.25">
      <c r="A6172"/>
      <c r="B6172"/>
      <c r="C6172"/>
      <c r="D6172"/>
    </row>
    <row r="6173" spans="1:4" x14ac:dyDescent="0.25">
      <c r="A6173"/>
      <c r="B6173"/>
      <c r="C6173"/>
      <c r="D6173"/>
    </row>
    <row r="6174" spans="1:4" x14ac:dyDescent="0.25">
      <c r="A6174"/>
      <c r="B6174"/>
      <c r="C6174"/>
      <c r="D6174"/>
    </row>
    <row r="6175" spans="1:4" x14ac:dyDescent="0.25">
      <c r="A6175"/>
      <c r="B6175"/>
      <c r="C6175"/>
      <c r="D6175"/>
    </row>
    <row r="6176" spans="1:4" x14ac:dyDescent="0.25">
      <c r="A6176"/>
      <c r="B6176"/>
      <c r="C6176"/>
      <c r="D6176"/>
    </row>
    <row r="6177" spans="1:4" x14ac:dyDescent="0.25">
      <c r="A6177"/>
      <c r="B6177"/>
      <c r="C6177"/>
      <c r="D6177"/>
    </row>
    <row r="6178" spans="1:4" x14ac:dyDescent="0.25">
      <c r="A6178"/>
      <c r="B6178"/>
      <c r="C6178"/>
      <c r="D6178"/>
    </row>
    <row r="6179" spans="1:4" x14ac:dyDescent="0.25">
      <c r="A6179"/>
      <c r="B6179"/>
      <c r="C6179"/>
      <c r="D6179"/>
    </row>
    <row r="6180" spans="1:4" x14ac:dyDescent="0.25">
      <c r="A6180"/>
      <c r="B6180"/>
      <c r="C6180"/>
      <c r="D6180"/>
    </row>
    <row r="6181" spans="1:4" x14ac:dyDescent="0.25">
      <c r="A6181"/>
      <c r="B6181"/>
      <c r="C6181"/>
      <c r="D6181"/>
    </row>
    <row r="6182" spans="1:4" x14ac:dyDescent="0.25">
      <c r="A6182"/>
      <c r="B6182"/>
      <c r="C6182"/>
      <c r="D6182"/>
    </row>
    <row r="6183" spans="1:4" x14ac:dyDescent="0.25">
      <c r="A6183"/>
      <c r="B6183"/>
      <c r="C6183"/>
      <c r="D6183"/>
    </row>
    <row r="6184" spans="1:4" x14ac:dyDescent="0.25">
      <c r="A6184"/>
      <c r="B6184"/>
      <c r="C6184"/>
      <c r="D6184"/>
    </row>
    <row r="6185" spans="1:4" x14ac:dyDescent="0.25">
      <c r="A6185"/>
      <c r="B6185"/>
      <c r="C6185"/>
      <c r="D6185"/>
    </row>
    <row r="6186" spans="1:4" x14ac:dyDescent="0.25">
      <c r="A6186"/>
      <c r="B6186"/>
      <c r="C6186"/>
      <c r="D6186"/>
    </row>
    <row r="6187" spans="1:4" x14ac:dyDescent="0.25">
      <c r="A6187"/>
      <c r="B6187"/>
      <c r="C6187"/>
      <c r="D6187"/>
    </row>
    <row r="6188" spans="1:4" x14ac:dyDescent="0.25">
      <c r="A6188"/>
      <c r="B6188"/>
      <c r="C6188"/>
      <c r="D6188"/>
    </row>
    <row r="6189" spans="1:4" x14ac:dyDescent="0.25">
      <c r="A6189"/>
      <c r="B6189"/>
      <c r="C6189"/>
      <c r="D6189"/>
    </row>
    <row r="6190" spans="1:4" x14ac:dyDescent="0.25">
      <c r="A6190"/>
      <c r="B6190"/>
      <c r="C6190"/>
      <c r="D6190"/>
    </row>
    <row r="6191" spans="1:4" x14ac:dyDescent="0.25">
      <c r="A6191"/>
      <c r="B6191"/>
      <c r="C6191"/>
      <c r="D6191"/>
    </row>
    <row r="6192" spans="1:4" x14ac:dyDescent="0.25">
      <c r="A6192"/>
      <c r="B6192"/>
      <c r="C6192"/>
      <c r="D6192"/>
    </row>
    <row r="6193" spans="1:4" x14ac:dyDescent="0.25">
      <c r="A6193"/>
      <c r="B6193"/>
      <c r="C6193"/>
      <c r="D6193"/>
    </row>
    <row r="6194" spans="1:4" x14ac:dyDescent="0.25">
      <c r="A6194"/>
      <c r="B6194"/>
      <c r="C6194"/>
      <c r="D6194"/>
    </row>
    <row r="6195" spans="1:4" x14ac:dyDescent="0.25">
      <c r="A6195"/>
      <c r="B6195"/>
      <c r="C6195"/>
      <c r="D6195"/>
    </row>
    <row r="6196" spans="1:4" x14ac:dyDescent="0.25">
      <c r="A6196"/>
      <c r="B6196"/>
      <c r="C6196"/>
      <c r="D6196"/>
    </row>
    <row r="6197" spans="1:4" x14ac:dyDescent="0.25">
      <c r="A6197"/>
      <c r="B6197"/>
      <c r="C6197"/>
      <c r="D6197"/>
    </row>
    <row r="6198" spans="1:4" x14ac:dyDescent="0.25">
      <c r="A6198"/>
      <c r="B6198"/>
      <c r="C6198"/>
      <c r="D6198"/>
    </row>
    <row r="6199" spans="1:4" x14ac:dyDescent="0.25">
      <c r="A6199"/>
      <c r="B6199"/>
      <c r="C6199"/>
      <c r="D6199"/>
    </row>
    <row r="6200" spans="1:4" x14ac:dyDescent="0.25">
      <c r="A6200"/>
      <c r="B6200"/>
      <c r="C6200"/>
      <c r="D6200"/>
    </row>
    <row r="6201" spans="1:4" x14ac:dyDescent="0.25">
      <c r="A6201"/>
      <c r="B6201"/>
      <c r="C6201"/>
      <c r="D6201"/>
    </row>
    <row r="6202" spans="1:4" x14ac:dyDescent="0.25">
      <c r="A6202"/>
      <c r="B6202"/>
      <c r="C6202"/>
      <c r="D6202"/>
    </row>
    <row r="6203" spans="1:4" x14ac:dyDescent="0.25">
      <c r="A6203"/>
      <c r="B6203"/>
      <c r="C6203"/>
      <c r="D6203"/>
    </row>
    <row r="6204" spans="1:4" x14ac:dyDescent="0.25">
      <c r="A6204"/>
      <c r="B6204"/>
      <c r="C6204"/>
      <c r="D6204"/>
    </row>
    <row r="6205" spans="1:4" x14ac:dyDescent="0.25">
      <c r="A6205"/>
      <c r="B6205"/>
      <c r="C6205"/>
      <c r="D6205"/>
    </row>
    <row r="6206" spans="1:4" x14ac:dyDescent="0.25">
      <c r="A6206"/>
      <c r="B6206"/>
      <c r="C6206"/>
      <c r="D6206"/>
    </row>
    <row r="6207" spans="1:4" x14ac:dyDescent="0.25">
      <c r="A6207"/>
      <c r="B6207"/>
      <c r="C6207"/>
      <c r="D6207"/>
    </row>
    <row r="6208" spans="1:4" x14ac:dyDescent="0.25">
      <c r="A6208"/>
      <c r="B6208"/>
      <c r="C6208"/>
      <c r="D6208"/>
    </row>
    <row r="6209" spans="1:4" x14ac:dyDescent="0.25">
      <c r="A6209"/>
      <c r="B6209"/>
      <c r="C6209"/>
      <c r="D6209"/>
    </row>
    <row r="6210" spans="1:4" x14ac:dyDescent="0.25">
      <c r="A6210"/>
      <c r="B6210"/>
      <c r="C6210"/>
      <c r="D6210"/>
    </row>
    <row r="6211" spans="1:4" x14ac:dyDescent="0.25">
      <c r="A6211"/>
      <c r="B6211"/>
      <c r="C6211"/>
      <c r="D6211"/>
    </row>
    <row r="6212" spans="1:4" x14ac:dyDescent="0.25">
      <c r="A6212"/>
      <c r="B6212"/>
      <c r="C6212"/>
      <c r="D6212"/>
    </row>
    <row r="6213" spans="1:4" x14ac:dyDescent="0.25">
      <c r="A6213"/>
      <c r="B6213"/>
      <c r="C6213"/>
      <c r="D6213"/>
    </row>
    <row r="6214" spans="1:4" x14ac:dyDescent="0.25">
      <c r="A6214"/>
      <c r="B6214"/>
      <c r="C6214"/>
      <c r="D6214"/>
    </row>
    <row r="6215" spans="1:4" x14ac:dyDescent="0.25">
      <c r="A6215"/>
      <c r="B6215"/>
      <c r="C6215"/>
      <c r="D6215"/>
    </row>
    <row r="6216" spans="1:4" x14ac:dyDescent="0.25">
      <c r="A6216"/>
      <c r="B6216"/>
      <c r="C6216"/>
      <c r="D6216"/>
    </row>
    <row r="6217" spans="1:4" x14ac:dyDescent="0.25">
      <c r="A6217"/>
      <c r="B6217"/>
      <c r="C6217"/>
      <c r="D6217"/>
    </row>
    <row r="6218" spans="1:4" x14ac:dyDescent="0.25">
      <c r="A6218"/>
      <c r="B6218"/>
      <c r="C6218"/>
      <c r="D6218"/>
    </row>
    <row r="6219" spans="1:4" x14ac:dyDescent="0.25">
      <c r="A6219"/>
      <c r="B6219"/>
      <c r="C6219"/>
      <c r="D6219"/>
    </row>
    <row r="6220" spans="1:4" x14ac:dyDescent="0.25">
      <c r="A6220"/>
      <c r="B6220"/>
      <c r="C6220"/>
      <c r="D6220"/>
    </row>
    <row r="6221" spans="1:4" x14ac:dyDescent="0.25">
      <c r="A6221"/>
      <c r="B6221"/>
      <c r="C6221"/>
      <c r="D6221"/>
    </row>
    <row r="6222" spans="1:4" x14ac:dyDescent="0.25">
      <c r="A6222"/>
      <c r="B6222"/>
      <c r="C6222"/>
      <c r="D6222"/>
    </row>
    <row r="6223" spans="1:4" x14ac:dyDescent="0.25">
      <c r="A6223"/>
      <c r="B6223"/>
      <c r="C6223"/>
      <c r="D6223"/>
    </row>
    <row r="6224" spans="1:4" x14ac:dyDescent="0.25">
      <c r="A6224"/>
      <c r="B6224"/>
      <c r="C6224"/>
      <c r="D6224"/>
    </row>
    <row r="6225" spans="1:4" x14ac:dyDescent="0.25">
      <c r="A6225"/>
      <c r="B6225"/>
      <c r="C6225"/>
      <c r="D6225"/>
    </row>
    <row r="6226" spans="1:4" x14ac:dyDescent="0.25">
      <c r="A6226"/>
      <c r="B6226"/>
      <c r="C6226"/>
      <c r="D6226"/>
    </row>
    <row r="6227" spans="1:4" x14ac:dyDescent="0.25">
      <c r="A6227"/>
      <c r="B6227"/>
      <c r="C6227"/>
      <c r="D6227"/>
    </row>
    <row r="6228" spans="1:4" x14ac:dyDescent="0.25">
      <c r="A6228"/>
      <c r="B6228"/>
      <c r="C6228"/>
      <c r="D6228"/>
    </row>
    <row r="6229" spans="1:4" x14ac:dyDescent="0.25">
      <c r="A6229"/>
      <c r="B6229"/>
      <c r="C6229"/>
      <c r="D6229"/>
    </row>
    <row r="6230" spans="1:4" x14ac:dyDescent="0.25">
      <c r="A6230"/>
      <c r="B6230"/>
      <c r="C6230"/>
      <c r="D6230"/>
    </row>
    <row r="6231" spans="1:4" x14ac:dyDescent="0.25">
      <c r="A6231"/>
      <c r="B6231"/>
      <c r="C6231"/>
      <c r="D6231"/>
    </row>
    <row r="6232" spans="1:4" x14ac:dyDescent="0.25">
      <c r="A6232"/>
      <c r="B6232"/>
      <c r="C6232"/>
      <c r="D6232"/>
    </row>
    <row r="6233" spans="1:4" x14ac:dyDescent="0.25">
      <c r="A6233"/>
      <c r="B6233"/>
      <c r="C6233"/>
      <c r="D6233"/>
    </row>
    <row r="6234" spans="1:4" x14ac:dyDescent="0.25">
      <c r="A6234"/>
      <c r="B6234"/>
      <c r="C6234"/>
      <c r="D6234"/>
    </row>
    <row r="6235" spans="1:4" x14ac:dyDescent="0.25">
      <c r="A6235"/>
      <c r="B6235"/>
      <c r="C6235"/>
      <c r="D6235"/>
    </row>
    <row r="6236" spans="1:4" x14ac:dyDescent="0.25">
      <c r="A6236"/>
      <c r="B6236"/>
      <c r="C6236"/>
      <c r="D6236"/>
    </row>
    <row r="6237" spans="1:4" x14ac:dyDescent="0.25">
      <c r="A6237"/>
      <c r="B6237"/>
      <c r="C6237"/>
      <c r="D6237"/>
    </row>
    <row r="6238" spans="1:4" x14ac:dyDescent="0.25">
      <c r="A6238"/>
      <c r="B6238"/>
      <c r="C6238"/>
      <c r="D6238"/>
    </row>
    <row r="6239" spans="1:4" x14ac:dyDescent="0.25">
      <c r="A6239"/>
      <c r="B6239"/>
      <c r="C6239"/>
      <c r="D6239"/>
    </row>
    <row r="6240" spans="1:4" x14ac:dyDescent="0.25">
      <c r="A6240"/>
      <c r="B6240"/>
      <c r="C6240"/>
      <c r="D6240"/>
    </row>
    <row r="6241" spans="1:4" x14ac:dyDescent="0.25">
      <c r="A6241"/>
      <c r="B6241"/>
      <c r="C6241"/>
      <c r="D6241"/>
    </row>
    <row r="6242" spans="1:4" x14ac:dyDescent="0.25">
      <c r="A6242"/>
      <c r="B6242"/>
      <c r="C6242"/>
      <c r="D6242"/>
    </row>
    <row r="6243" spans="1:4" x14ac:dyDescent="0.25">
      <c r="A6243"/>
      <c r="B6243"/>
      <c r="C6243"/>
      <c r="D6243"/>
    </row>
    <row r="6244" spans="1:4" x14ac:dyDescent="0.25">
      <c r="A6244"/>
      <c r="B6244"/>
      <c r="C6244"/>
      <c r="D6244"/>
    </row>
    <row r="6245" spans="1:4" x14ac:dyDescent="0.25">
      <c r="A6245"/>
      <c r="B6245"/>
      <c r="C6245"/>
      <c r="D6245"/>
    </row>
    <row r="6246" spans="1:4" x14ac:dyDescent="0.25">
      <c r="A6246"/>
      <c r="B6246"/>
      <c r="C6246"/>
      <c r="D6246"/>
    </row>
    <row r="6247" spans="1:4" x14ac:dyDescent="0.25">
      <c r="A6247"/>
      <c r="B6247"/>
      <c r="C6247"/>
      <c r="D6247"/>
    </row>
    <row r="6248" spans="1:4" x14ac:dyDescent="0.25">
      <c r="A6248"/>
      <c r="B6248"/>
      <c r="C6248"/>
      <c r="D6248"/>
    </row>
    <row r="6249" spans="1:4" x14ac:dyDescent="0.25">
      <c r="A6249"/>
      <c r="B6249"/>
      <c r="C6249"/>
      <c r="D6249"/>
    </row>
    <row r="6250" spans="1:4" x14ac:dyDescent="0.25">
      <c r="A6250"/>
      <c r="B6250"/>
      <c r="C6250"/>
      <c r="D6250"/>
    </row>
    <row r="6251" spans="1:4" x14ac:dyDescent="0.25">
      <c r="A6251"/>
      <c r="B6251"/>
      <c r="C6251"/>
      <c r="D6251"/>
    </row>
    <row r="6252" spans="1:4" x14ac:dyDescent="0.25">
      <c r="A6252"/>
      <c r="B6252"/>
      <c r="C6252"/>
      <c r="D6252"/>
    </row>
    <row r="6253" spans="1:4" x14ac:dyDescent="0.25">
      <c r="A6253"/>
      <c r="B6253"/>
      <c r="C6253"/>
      <c r="D6253"/>
    </row>
    <row r="6254" spans="1:4" x14ac:dyDescent="0.25">
      <c r="A6254"/>
      <c r="B6254"/>
      <c r="C6254"/>
      <c r="D6254"/>
    </row>
    <row r="6255" spans="1:4" x14ac:dyDescent="0.25">
      <c r="A6255"/>
      <c r="B6255"/>
      <c r="C6255"/>
      <c r="D6255"/>
    </row>
    <row r="6256" spans="1:4" x14ac:dyDescent="0.25">
      <c r="A6256"/>
      <c r="B6256"/>
      <c r="C6256"/>
      <c r="D6256"/>
    </row>
    <row r="6257" spans="1:4" x14ac:dyDescent="0.25">
      <c r="A6257"/>
      <c r="B6257"/>
      <c r="C6257"/>
      <c r="D6257"/>
    </row>
    <row r="6258" spans="1:4" x14ac:dyDescent="0.25">
      <c r="A6258"/>
      <c r="B6258"/>
      <c r="C6258"/>
      <c r="D6258"/>
    </row>
    <row r="6259" spans="1:4" x14ac:dyDescent="0.25">
      <c r="A6259"/>
      <c r="B6259"/>
      <c r="C6259"/>
      <c r="D6259"/>
    </row>
    <row r="6260" spans="1:4" x14ac:dyDescent="0.25">
      <c r="A6260"/>
      <c r="B6260"/>
      <c r="C6260"/>
      <c r="D6260"/>
    </row>
    <row r="6261" spans="1:4" x14ac:dyDescent="0.25">
      <c r="A6261"/>
      <c r="B6261"/>
      <c r="C6261"/>
      <c r="D6261"/>
    </row>
    <row r="6262" spans="1:4" x14ac:dyDescent="0.25">
      <c r="A6262"/>
      <c r="B6262"/>
      <c r="C6262"/>
      <c r="D6262"/>
    </row>
    <row r="6263" spans="1:4" x14ac:dyDescent="0.25">
      <c r="A6263"/>
      <c r="B6263"/>
      <c r="C6263"/>
      <c r="D6263"/>
    </row>
    <row r="6264" spans="1:4" x14ac:dyDescent="0.25">
      <c r="A6264"/>
      <c r="B6264"/>
      <c r="C6264"/>
      <c r="D6264"/>
    </row>
    <row r="6265" spans="1:4" x14ac:dyDescent="0.25">
      <c r="A6265"/>
      <c r="B6265"/>
      <c r="C6265"/>
      <c r="D6265"/>
    </row>
    <row r="6266" spans="1:4" x14ac:dyDescent="0.25">
      <c r="A6266"/>
      <c r="B6266"/>
      <c r="C6266"/>
      <c r="D6266"/>
    </row>
    <row r="6267" spans="1:4" x14ac:dyDescent="0.25">
      <c r="A6267"/>
      <c r="B6267"/>
      <c r="C6267"/>
      <c r="D6267"/>
    </row>
    <row r="6268" spans="1:4" x14ac:dyDescent="0.25">
      <c r="A6268"/>
      <c r="B6268"/>
      <c r="C6268"/>
      <c r="D6268"/>
    </row>
    <row r="6269" spans="1:4" x14ac:dyDescent="0.25">
      <c r="A6269"/>
      <c r="B6269"/>
      <c r="C6269"/>
      <c r="D6269"/>
    </row>
    <row r="6270" spans="1:4" x14ac:dyDescent="0.25">
      <c r="A6270"/>
      <c r="B6270"/>
      <c r="C6270"/>
      <c r="D6270"/>
    </row>
    <row r="6271" spans="1:4" x14ac:dyDescent="0.25">
      <c r="A6271"/>
      <c r="B6271"/>
      <c r="C6271"/>
      <c r="D6271"/>
    </row>
    <row r="6272" spans="1:4" x14ac:dyDescent="0.25">
      <c r="A6272"/>
      <c r="B6272"/>
      <c r="C6272"/>
      <c r="D6272"/>
    </row>
    <row r="6273" spans="1:4" x14ac:dyDescent="0.25">
      <c r="A6273"/>
      <c r="B6273"/>
      <c r="C6273"/>
      <c r="D6273"/>
    </row>
    <row r="6274" spans="1:4" x14ac:dyDescent="0.25">
      <c r="A6274"/>
      <c r="B6274"/>
      <c r="C6274"/>
      <c r="D6274"/>
    </row>
    <row r="6275" spans="1:4" x14ac:dyDescent="0.25">
      <c r="A6275"/>
      <c r="B6275"/>
      <c r="C6275"/>
      <c r="D6275"/>
    </row>
    <row r="6276" spans="1:4" x14ac:dyDescent="0.25">
      <c r="A6276"/>
      <c r="B6276"/>
      <c r="C6276"/>
      <c r="D6276"/>
    </row>
    <row r="6277" spans="1:4" x14ac:dyDescent="0.25">
      <c r="A6277"/>
      <c r="B6277"/>
      <c r="C6277"/>
      <c r="D6277"/>
    </row>
    <row r="6278" spans="1:4" x14ac:dyDescent="0.25">
      <c r="A6278"/>
      <c r="B6278"/>
      <c r="C6278"/>
      <c r="D6278"/>
    </row>
    <row r="6279" spans="1:4" x14ac:dyDescent="0.25">
      <c r="A6279"/>
      <c r="B6279"/>
      <c r="C6279"/>
      <c r="D6279"/>
    </row>
    <row r="6280" spans="1:4" x14ac:dyDescent="0.25">
      <c r="A6280"/>
      <c r="B6280"/>
      <c r="C6280"/>
      <c r="D6280"/>
    </row>
    <row r="6281" spans="1:4" x14ac:dyDescent="0.25">
      <c r="A6281"/>
      <c r="B6281"/>
      <c r="C6281"/>
      <c r="D6281"/>
    </row>
    <row r="6282" spans="1:4" x14ac:dyDescent="0.25">
      <c r="A6282"/>
      <c r="B6282"/>
      <c r="C6282"/>
      <c r="D6282"/>
    </row>
    <row r="6283" spans="1:4" x14ac:dyDescent="0.25">
      <c r="A6283"/>
      <c r="B6283"/>
      <c r="C6283"/>
      <c r="D6283"/>
    </row>
    <row r="6284" spans="1:4" x14ac:dyDescent="0.25">
      <c r="A6284"/>
      <c r="B6284"/>
      <c r="C6284"/>
      <c r="D6284"/>
    </row>
    <row r="6285" spans="1:4" x14ac:dyDescent="0.25">
      <c r="A6285"/>
      <c r="B6285"/>
      <c r="C6285"/>
      <c r="D6285"/>
    </row>
    <row r="6286" spans="1:4" x14ac:dyDescent="0.25">
      <c r="A6286"/>
      <c r="B6286"/>
      <c r="C6286"/>
      <c r="D6286"/>
    </row>
    <row r="6287" spans="1:4" x14ac:dyDescent="0.25">
      <c r="A6287"/>
      <c r="B6287"/>
      <c r="C6287"/>
      <c r="D6287"/>
    </row>
    <row r="6288" spans="1:4" x14ac:dyDescent="0.25">
      <c r="A6288"/>
      <c r="B6288"/>
      <c r="C6288"/>
      <c r="D6288"/>
    </row>
    <row r="6289" spans="1:4" x14ac:dyDescent="0.25">
      <c r="A6289"/>
      <c r="B6289"/>
      <c r="C6289"/>
      <c r="D6289"/>
    </row>
    <row r="6290" spans="1:4" x14ac:dyDescent="0.25">
      <c r="A6290"/>
      <c r="B6290"/>
      <c r="C6290"/>
      <c r="D6290"/>
    </row>
    <row r="6291" spans="1:4" x14ac:dyDescent="0.25">
      <c r="A6291"/>
      <c r="B6291"/>
      <c r="C6291"/>
      <c r="D6291"/>
    </row>
    <row r="6292" spans="1:4" x14ac:dyDescent="0.25">
      <c r="A6292"/>
      <c r="B6292"/>
      <c r="C6292"/>
      <c r="D6292"/>
    </row>
    <row r="6293" spans="1:4" x14ac:dyDescent="0.25">
      <c r="A6293"/>
      <c r="B6293"/>
      <c r="C6293"/>
      <c r="D6293"/>
    </row>
    <row r="6294" spans="1:4" x14ac:dyDescent="0.25">
      <c r="A6294"/>
      <c r="B6294"/>
      <c r="C6294"/>
      <c r="D6294"/>
    </row>
    <row r="6295" spans="1:4" x14ac:dyDescent="0.25">
      <c r="A6295"/>
      <c r="B6295"/>
      <c r="C6295"/>
      <c r="D6295"/>
    </row>
    <row r="6296" spans="1:4" x14ac:dyDescent="0.25">
      <c r="A6296"/>
      <c r="B6296"/>
      <c r="C6296"/>
      <c r="D6296"/>
    </row>
    <row r="6297" spans="1:4" x14ac:dyDescent="0.25">
      <c r="A6297"/>
      <c r="B6297"/>
      <c r="C6297"/>
      <c r="D6297"/>
    </row>
    <row r="6298" spans="1:4" x14ac:dyDescent="0.25">
      <c r="A6298"/>
      <c r="B6298"/>
      <c r="C6298"/>
      <c r="D6298"/>
    </row>
    <row r="6299" spans="1:4" x14ac:dyDescent="0.25">
      <c r="A6299"/>
      <c r="B6299"/>
      <c r="C6299"/>
      <c r="D6299"/>
    </row>
    <row r="6300" spans="1:4" x14ac:dyDescent="0.25">
      <c r="A6300"/>
      <c r="B6300"/>
      <c r="C6300"/>
      <c r="D6300"/>
    </row>
    <row r="6301" spans="1:4" x14ac:dyDescent="0.25">
      <c r="A6301"/>
      <c r="B6301"/>
      <c r="C6301"/>
      <c r="D6301"/>
    </row>
    <row r="6302" spans="1:4" x14ac:dyDescent="0.25">
      <c r="A6302"/>
      <c r="B6302"/>
      <c r="C6302"/>
      <c r="D6302"/>
    </row>
    <row r="6303" spans="1:4" x14ac:dyDescent="0.25">
      <c r="A6303"/>
      <c r="B6303"/>
      <c r="C6303"/>
      <c r="D6303"/>
    </row>
    <row r="6304" spans="1:4" x14ac:dyDescent="0.25">
      <c r="A6304"/>
      <c r="B6304"/>
      <c r="C6304"/>
      <c r="D6304"/>
    </row>
    <row r="6305" spans="1:4" x14ac:dyDescent="0.25">
      <c r="A6305"/>
      <c r="B6305"/>
      <c r="C6305"/>
      <c r="D6305"/>
    </row>
    <row r="6306" spans="1:4" x14ac:dyDescent="0.25">
      <c r="A6306"/>
      <c r="B6306"/>
      <c r="C6306"/>
      <c r="D6306"/>
    </row>
    <row r="6307" spans="1:4" x14ac:dyDescent="0.25">
      <c r="A6307"/>
      <c r="B6307"/>
      <c r="C6307"/>
      <c r="D6307"/>
    </row>
    <row r="6308" spans="1:4" x14ac:dyDescent="0.25">
      <c r="A6308"/>
      <c r="B6308"/>
      <c r="C6308"/>
      <c r="D6308"/>
    </row>
    <row r="6309" spans="1:4" x14ac:dyDescent="0.25">
      <c r="A6309"/>
      <c r="B6309"/>
      <c r="C6309"/>
      <c r="D6309"/>
    </row>
    <row r="6310" spans="1:4" x14ac:dyDescent="0.25">
      <c r="A6310"/>
      <c r="B6310"/>
      <c r="C6310"/>
      <c r="D6310"/>
    </row>
    <row r="6311" spans="1:4" x14ac:dyDescent="0.25">
      <c r="A6311"/>
      <c r="B6311"/>
      <c r="C6311"/>
      <c r="D6311"/>
    </row>
    <row r="6312" spans="1:4" x14ac:dyDescent="0.25">
      <c r="A6312"/>
      <c r="B6312"/>
      <c r="C6312"/>
      <c r="D6312"/>
    </row>
    <row r="6313" spans="1:4" x14ac:dyDescent="0.25">
      <c r="A6313"/>
      <c r="B6313"/>
      <c r="C6313"/>
      <c r="D6313"/>
    </row>
    <row r="6314" spans="1:4" x14ac:dyDescent="0.25">
      <c r="A6314"/>
      <c r="B6314"/>
      <c r="C6314"/>
      <c r="D6314"/>
    </row>
    <row r="6315" spans="1:4" x14ac:dyDescent="0.25">
      <c r="A6315"/>
      <c r="B6315"/>
      <c r="C6315"/>
      <c r="D6315"/>
    </row>
    <row r="6316" spans="1:4" x14ac:dyDescent="0.25">
      <c r="A6316"/>
      <c r="B6316"/>
      <c r="C6316"/>
      <c r="D6316"/>
    </row>
    <row r="6317" spans="1:4" x14ac:dyDescent="0.25">
      <c r="A6317"/>
      <c r="B6317"/>
      <c r="C6317"/>
      <c r="D6317"/>
    </row>
    <row r="6318" spans="1:4" x14ac:dyDescent="0.25">
      <c r="A6318"/>
      <c r="B6318"/>
      <c r="C6318"/>
      <c r="D6318"/>
    </row>
    <row r="6319" spans="1:4" x14ac:dyDescent="0.25">
      <c r="A6319"/>
      <c r="B6319"/>
      <c r="C6319"/>
      <c r="D6319"/>
    </row>
    <row r="6320" spans="1:4" x14ac:dyDescent="0.25">
      <c r="A6320"/>
      <c r="B6320"/>
      <c r="C6320"/>
      <c r="D6320"/>
    </row>
    <row r="6321" spans="1:4" x14ac:dyDescent="0.25">
      <c r="A6321"/>
      <c r="B6321"/>
      <c r="C6321"/>
      <c r="D6321"/>
    </row>
    <row r="6322" spans="1:4" x14ac:dyDescent="0.25">
      <c r="A6322"/>
      <c r="B6322"/>
      <c r="C6322"/>
      <c r="D6322"/>
    </row>
    <row r="6323" spans="1:4" x14ac:dyDescent="0.25">
      <c r="A6323"/>
      <c r="B6323"/>
      <c r="C6323"/>
      <c r="D6323"/>
    </row>
    <row r="6324" spans="1:4" x14ac:dyDescent="0.25">
      <c r="A6324"/>
      <c r="B6324"/>
      <c r="C6324"/>
      <c r="D6324"/>
    </row>
    <row r="6325" spans="1:4" x14ac:dyDescent="0.25">
      <c r="A6325"/>
      <c r="B6325"/>
      <c r="C6325"/>
      <c r="D6325"/>
    </row>
    <row r="6326" spans="1:4" x14ac:dyDescent="0.25">
      <c r="A6326"/>
      <c r="B6326"/>
      <c r="C6326"/>
      <c r="D6326"/>
    </row>
    <row r="6327" spans="1:4" x14ac:dyDescent="0.25">
      <c r="A6327"/>
      <c r="B6327"/>
      <c r="C6327"/>
      <c r="D6327"/>
    </row>
    <row r="6328" spans="1:4" x14ac:dyDescent="0.25">
      <c r="A6328"/>
      <c r="B6328"/>
      <c r="C6328"/>
      <c r="D6328"/>
    </row>
    <row r="6329" spans="1:4" x14ac:dyDescent="0.25">
      <c r="A6329"/>
      <c r="B6329"/>
      <c r="C6329"/>
      <c r="D6329"/>
    </row>
    <row r="6330" spans="1:4" x14ac:dyDescent="0.25">
      <c r="A6330"/>
      <c r="B6330"/>
      <c r="C6330"/>
      <c r="D6330"/>
    </row>
    <row r="6331" spans="1:4" x14ac:dyDescent="0.25">
      <c r="A6331"/>
      <c r="B6331"/>
      <c r="C6331"/>
      <c r="D6331"/>
    </row>
    <row r="6332" spans="1:4" x14ac:dyDescent="0.25">
      <c r="A6332"/>
      <c r="B6332"/>
      <c r="C6332"/>
      <c r="D6332"/>
    </row>
    <row r="6333" spans="1:4" x14ac:dyDescent="0.25">
      <c r="A6333"/>
      <c r="B6333"/>
      <c r="C6333"/>
      <c r="D6333"/>
    </row>
    <row r="6334" spans="1:4" x14ac:dyDescent="0.25">
      <c r="A6334"/>
      <c r="B6334"/>
      <c r="C6334"/>
      <c r="D6334"/>
    </row>
    <row r="6335" spans="1:4" x14ac:dyDescent="0.25">
      <c r="A6335"/>
      <c r="B6335"/>
      <c r="C6335"/>
      <c r="D6335"/>
    </row>
    <row r="6336" spans="1:4" x14ac:dyDescent="0.25">
      <c r="A6336"/>
      <c r="B6336"/>
      <c r="C6336"/>
      <c r="D6336"/>
    </row>
    <row r="6337" spans="1:4" x14ac:dyDescent="0.25">
      <c r="A6337"/>
      <c r="B6337"/>
      <c r="C6337"/>
      <c r="D6337"/>
    </row>
    <row r="6338" spans="1:4" x14ac:dyDescent="0.25">
      <c r="A6338"/>
      <c r="B6338"/>
      <c r="C6338"/>
      <c r="D6338"/>
    </row>
    <row r="6339" spans="1:4" x14ac:dyDescent="0.25">
      <c r="A6339"/>
      <c r="B6339"/>
      <c r="C6339"/>
      <c r="D6339"/>
    </row>
    <row r="6340" spans="1:4" x14ac:dyDescent="0.25">
      <c r="A6340"/>
      <c r="B6340"/>
      <c r="C6340"/>
      <c r="D6340"/>
    </row>
    <row r="6341" spans="1:4" x14ac:dyDescent="0.25">
      <c r="A6341"/>
      <c r="B6341"/>
      <c r="C6341"/>
      <c r="D6341"/>
    </row>
    <row r="6342" spans="1:4" x14ac:dyDescent="0.25">
      <c r="A6342"/>
      <c r="B6342"/>
      <c r="C6342"/>
      <c r="D6342"/>
    </row>
    <row r="6343" spans="1:4" x14ac:dyDescent="0.25">
      <c r="A6343"/>
      <c r="B6343"/>
      <c r="C6343"/>
      <c r="D6343"/>
    </row>
    <row r="6344" spans="1:4" x14ac:dyDescent="0.25">
      <c r="A6344"/>
      <c r="B6344"/>
      <c r="C6344"/>
      <c r="D6344"/>
    </row>
    <row r="6345" spans="1:4" x14ac:dyDescent="0.25">
      <c r="A6345"/>
      <c r="B6345"/>
      <c r="C6345"/>
      <c r="D6345"/>
    </row>
    <row r="6346" spans="1:4" x14ac:dyDescent="0.25">
      <c r="A6346"/>
      <c r="B6346"/>
      <c r="C6346"/>
      <c r="D6346"/>
    </row>
    <row r="6347" spans="1:4" x14ac:dyDescent="0.25">
      <c r="A6347"/>
      <c r="B6347"/>
      <c r="C6347"/>
      <c r="D6347"/>
    </row>
    <row r="6348" spans="1:4" x14ac:dyDescent="0.25">
      <c r="A6348"/>
      <c r="B6348"/>
      <c r="C6348"/>
      <c r="D6348"/>
    </row>
    <row r="6349" spans="1:4" x14ac:dyDescent="0.25">
      <c r="A6349"/>
      <c r="B6349"/>
      <c r="C6349"/>
      <c r="D6349"/>
    </row>
    <row r="6350" spans="1:4" x14ac:dyDescent="0.25">
      <c r="A6350"/>
      <c r="B6350"/>
      <c r="C6350"/>
      <c r="D6350"/>
    </row>
    <row r="6351" spans="1:4" x14ac:dyDescent="0.25">
      <c r="A6351"/>
      <c r="B6351"/>
      <c r="C6351"/>
      <c r="D6351"/>
    </row>
    <row r="6352" spans="1:4" x14ac:dyDescent="0.25">
      <c r="A6352"/>
      <c r="B6352"/>
      <c r="C6352"/>
      <c r="D6352"/>
    </row>
    <row r="6353" spans="1:4" x14ac:dyDescent="0.25">
      <c r="A6353"/>
      <c r="B6353"/>
      <c r="C6353"/>
      <c r="D6353"/>
    </row>
    <row r="6354" spans="1:4" x14ac:dyDescent="0.25">
      <c r="A6354"/>
      <c r="B6354"/>
      <c r="C6354"/>
      <c r="D6354"/>
    </row>
    <row r="6355" spans="1:4" x14ac:dyDescent="0.25">
      <c r="A6355"/>
      <c r="B6355"/>
      <c r="C6355"/>
      <c r="D6355"/>
    </row>
    <row r="6356" spans="1:4" x14ac:dyDescent="0.25">
      <c r="A6356"/>
      <c r="B6356"/>
      <c r="C6356"/>
      <c r="D6356"/>
    </row>
    <row r="6357" spans="1:4" x14ac:dyDescent="0.25">
      <c r="A6357"/>
      <c r="B6357"/>
      <c r="C6357"/>
      <c r="D6357"/>
    </row>
    <row r="6358" spans="1:4" x14ac:dyDescent="0.25">
      <c r="A6358"/>
      <c r="B6358"/>
      <c r="C6358"/>
      <c r="D6358"/>
    </row>
    <row r="6359" spans="1:4" x14ac:dyDescent="0.25">
      <c r="A6359"/>
      <c r="B6359"/>
      <c r="C6359"/>
      <c r="D6359"/>
    </row>
    <row r="6360" spans="1:4" x14ac:dyDescent="0.25">
      <c r="A6360"/>
      <c r="B6360"/>
      <c r="C6360"/>
      <c r="D6360"/>
    </row>
    <row r="6361" spans="1:4" x14ac:dyDescent="0.25">
      <c r="A6361"/>
      <c r="B6361"/>
      <c r="C6361"/>
      <c r="D6361"/>
    </row>
    <row r="6362" spans="1:4" x14ac:dyDescent="0.25">
      <c r="A6362"/>
      <c r="B6362"/>
      <c r="C6362"/>
      <c r="D6362"/>
    </row>
    <row r="6363" spans="1:4" x14ac:dyDescent="0.25">
      <c r="A6363"/>
      <c r="B6363"/>
      <c r="C6363"/>
      <c r="D6363"/>
    </row>
    <row r="6364" spans="1:4" x14ac:dyDescent="0.25">
      <c r="A6364"/>
      <c r="B6364"/>
      <c r="C6364"/>
      <c r="D6364"/>
    </row>
    <row r="6365" spans="1:4" x14ac:dyDescent="0.25">
      <c r="A6365"/>
      <c r="B6365"/>
      <c r="C6365"/>
      <c r="D6365"/>
    </row>
    <row r="6366" spans="1:4" x14ac:dyDescent="0.25">
      <c r="A6366"/>
      <c r="B6366"/>
      <c r="C6366"/>
      <c r="D6366"/>
    </row>
    <row r="6367" spans="1:4" x14ac:dyDescent="0.25">
      <c r="A6367"/>
      <c r="B6367"/>
      <c r="C6367"/>
      <c r="D6367"/>
    </row>
    <row r="6368" spans="1:4" x14ac:dyDescent="0.25">
      <c r="A6368"/>
      <c r="B6368"/>
      <c r="C6368"/>
      <c r="D6368"/>
    </row>
    <row r="6369" spans="1:4" x14ac:dyDescent="0.25">
      <c r="A6369"/>
      <c r="B6369"/>
      <c r="C6369"/>
      <c r="D6369"/>
    </row>
    <row r="6370" spans="1:4" x14ac:dyDescent="0.25">
      <c r="A6370"/>
      <c r="B6370"/>
      <c r="C6370"/>
      <c r="D6370"/>
    </row>
    <row r="6371" spans="1:4" x14ac:dyDescent="0.25">
      <c r="A6371"/>
      <c r="B6371"/>
      <c r="C6371"/>
      <c r="D6371"/>
    </row>
    <row r="6372" spans="1:4" x14ac:dyDescent="0.25">
      <c r="A6372"/>
      <c r="B6372"/>
      <c r="C6372"/>
      <c r="D6372"/>
    </row>
    <row r="6373" spans="1:4" x14ac:dyDescent="0.25">
      <c r="A6373"/>
      <c r="B6373"/>
      <c r="C6373"/>
      <c r="D6373"/>
    </row>
    <row r="6374" spans="1:4" x14ac:dyDescent="0.25">
      <c r="A6374"/>
      <c r="B6374"/>
      <c r="C6374"/>
      <c r="D6374"/>
    </row>
    <row r="6375" spans="1:4" x14ac:dyDescent="0.25">
      <c r="A6375"/>
      <c r="B6375"/>
      <c r="C6375"/>
      <c r="D6375"/>
    </row>
    <row r="6376" spans="1:4" x14ac:dyDescent="0.25">
      <c r="A6376"/>
      <c r="B6376"/>
      <c r="C6376"/>
      <c r="D6376"/>
    </row>
    <row r="6377" spans="1:4" x14ac:dyDescent="0.25">
      <c r="A6377"/>
      <c r="B6377"/>
      <c r="C6377"/>
      <c r="D6377"/>
    </row>
    <row r="6378" spans="1:4" x14ac:dyDescent="0.25">
      <c r="A6378"/>
      <c r="B6378"/>
      <c r="C6378"/>
      <c r="D6378"/>
    </row>
    <row r="6379" spans="1:4" x14ac:dyDescent="0.25">
      <c r="A6379"/>
      <c r="B6379"/>
      <c r="C6379"/>
      <c r="D6379"/>
    </row>
    <row r="6380" spans="1:4" x14ac:dyDescent="0.25">
      <c r="A6380"/>
      <c r="B6380"/>
      <c r="C6380"/>
      <c r="D6380"/>
    </row>
    <row r="6381" spans="1:4" x14ac:dyDescent="0.25">
      <c r="A6381"/>
      <c r="B6381"/>
      <c r="C6381"/>
      <c r="D6381"/>
    </row>
    <row r="6382" spans="1:4" x14ac:dyDescent="0.25">
      <c r="A6382"/>
      <c r="B6382"/>
      <c r="C6382"/>
      <c r="D6382"/>
    </row>
    <row r="6383" spans="1:4" x14ac:dyDescent="0.25">
      <c r="A6383"/>
      <c r="B6383"/>
      <c r="C6383"/>
      <c r="D6383"/>
    </row>
    <row r="6384" spans="1:4" x14ac:dyDescent="0.25">
      <c r="A6384"/>
      <c r="B6384"/>
      <c r="C6384"/>
      <c r="D6384"/>
    </row>
    <row r="6385" spans="1:4" x14ac:dyDescent="0.25">
      <c r="A6385"/>
      <c r="B6385"/>
      <c r="C6385"/>
      <c r="D6385"/>
    </row>
    <row r="6386" spans="1:4" x14ac:dyDescent="0.25">
      <c r="A6386"/>
      <c r="B6386"/>
      <c r="C6386"/>
      <c r="D6386"/>
    </row>
    <row r="6387" spans="1:4" x14ac:dyDescent="0.25">
      <c r="A6387"/>
      <c r="B6387"/>
      <c r="C6387"/>
      <c r="D6387"/>
    </row>
    <row r="6388" spans="1:4" x14ac:dyDescent="0.25">
      <c r="A6388"/>
      <c r="B6388"/>
      <c r="C6388"/>
      <c r="D6388"/>
    </row>
    <row r="6389" spans="1:4" x14ac:dyDescent="0.25">
      <c r="A6389"/>
      <c r="B6389"/>
      <c r="C6389"/>
      <c r="D6389"/>
    </row>
    <row r="6390" spans="1:4" x14ac:dyDescent="0.25">
      <c r="A6390"/>
      <c r="B6390"/>
      <c r="C6390"/>
      <c r="D6390"/>
    </row>
    <row r="6391" spans="1:4" x14ac:dyDescent="0.25">
      <c r="A6391"/>
      <c r="B6391"/>
      <c r="C6391"/>
      <c r="D6391"/>
    </row>
    <row r="6392" spans="1:4" x14ac:dyDescent="0.25">
      <c r="A6392"/>
      <c r="B6392"/>
      <c r="C6392"/>
      <c r="D6392"/>
    </row>
    <row r="6393" spans="1:4" x14ac:dyDescent="0.25">
      <c r="A6393"/>
      <c r="B6393"/>
      <c r="C6393"/>
      <c r="D6393"/>
    </row>
    <row r="6394" spans="1:4" x14ac:dyDescent="0.25">
      <c r="A6394"/>
      <c r="B6394"/>
      <c r="C6394"/>
      <c r="D6394"/>
    </row>
    <row r="6395" spans="1:4" x14ac:dyDescent="0.25">
      <c r="A6395"/>
      <c r="B6395"/>
      <c r="C6395"/>
      <c r="D6395"/>
    </row>
    <row r="6396" spans="1:4" x14ac:dyDescent="0.25">
      <c r="A6396"/>
      <c r="B6396"/>
      <c r="C6396"/>
      <c r="D6396"/>
    </row>
    <row r="6397" spans="1:4" x14ac:dyDescent="0.25">
      <c r="A6397"/>
      <c r="B6397"/>
      <c r="C6397"/>
      <c r="D6397"/>
    </row>
    <row r="6398" spans="1:4" x14ac:dyDescent="0.25">
      <c r="A6398"/>
      <c r="B6398"/>
      <c r="C6398"/>
      <c r="D6398"/>
    </row>
    <row r="6399" spans="1:4" x14ac:dyDescent="0.25">
      <c r="A6399"/>
      <c r="B6399"/>
      <c r="C6399"/>
      <c r="D6399"/>
    </row>
    <row r="6400" spans="1:4" x14ac:dyDescent="0.25">
      <c r="A6400"/>
      <c r="B6400"/>
      <c r="C6400"/>
      <c r="D6400"/>
    </row>
    <row r="6401" spans="1:4" x14ac:dyDescent="0.25">
      <c r="A6401"/>
      <c r="B6401"/>
      <c r="C6401"/>
      <c r="D6401"/>
    </row>
    <row r="6402" spans="1:4" x14ac:dyDescent="0.25">
      <c r="A6402"/>
      <c r="B6402"/>
      <c r="C6402"/>
      <c r="D6402"/>
    </row>
    <row r="6403" spans="1:4" x14ac:dyDescent="0.25">
      <c r="A6403"/>
      <c r="B6403"/>
      <c r="C6403"/>
      <c r="D6403"/>
    </row>
    <row r="6404" spans="1:4" x14ac:dyDescent="0.25">
      <c r="A6404"/>
      <c r="B6404"/>
      <c r="C6404"/>
      <c r="D6404"/>
    </row>
    <row r="6405" spans="1:4" x14ac:dyDescent="0.25">
      <c r="A6405"/>
      <c r="B6405"/>
      <c r="C6405"/>
      <c r="D6405"/>
    </row>
    <row r="6406" spans="1:4" x14ac:dyDescent="0.25">
      <c r="A6406"/>
      <c r="B6406"/>
      <c r="C6406"/>
      <c r="D6406"/>
    </row>
    <row r="6407" spans="1:4" x14ac:dyDescent="0.25">
      <c r="A6407"/>
      <c r="B6407"/>
      <c r="C6407"/>
      <c r="D6407"/>
    </row>
    <row r="6408" spans="1:4" x14ac:dyDescent="0.25">
      <c r="A6408"/>
      <c r="B6408"/>
      <c r="C6408"/>
      <c r="D6408"/>
    </row>
    <row r="6409" spans="1:4" x14ac:dyDescent="0.25">
      <c r="A6409"/>
      <c r="B6409"/>
      <c r="C6409"/>
      <c r="D6409"/>
    </row>
    <row r="6410" spans="1:4" x14ac:dyDescent="0.25">
      <c r="A6410"/>
      <c r="B6410"/>
      <c r="C6410"/>
      <c r="D6410"/>
    </row>
    <row r="6411" spans="1:4" x14ac:dyDescent="0.25">
      <c r="A6411"/>
      <c r="B6411"/>
      <c r="C6411"/>
      <c r="D6411"/>
    </row>
    <row r="6412" spans="1:4" x14ac:dyDescent="0.25">
      <c r="A6412"/>
      <c r="B6412"/>
      <c r="C6412"/>
      <c r="D6412"/>
    </row>
    <row r="6413" spans="1:4" x14ac:dyDescent="0.25">
      <c r="A6413"/>
      <c r="B6413"/>
      <c r="C6413"/>
      <c r="D6413"/>
    </row>
    <row r="6414" spans="1:4" x14ac:dyDescent="0.25">
      <c r="A6414"/>
      <c r="B6414"/>
      <c r="C6414"/>
      <c r="D6414"/>
    </row>
    <row r="6415" spans="1:4" x14ac:dyDescent="0.25">
      <c r="A6415"/>
      <c r="B6415"/>
      <c r="C6415"/>
      <c r="D6415"/>
    </row>
    <row r="6416" spans="1:4" x14ac:dyDescent="0.25">
      <c r="A6416"/>
      <c r="B6416"/>
      <c r="C6416"/>
      <c r="D6416"/>
    </row>
    <row r="6417" spans="1:4" x14ac:dyDescent="0.25">
      <c r="A6417"/>
      <c r="B6417"/>
      <c r="C6417"/>
      <c r="D6417"/>
    </row>
    <row r="6418" spans="1:4" x14ac:dyDescent="0.25">
      <c r="A6418"/>
      <c r="B6418"/>
      <c r="C6418"/>
      <c r="D6418"/>
    </row>
    <row r="6419" spans="1:4" x14ac:dyDescent="0.25">
      <c r="A6419"/>
      <c r="B6419"/>
      <c r="C6419"/>
      <c r="D6419"/>
    </row>
    <row r="6420" spans="1:4" x14ac:dyDescent="0.25">
      <c r="A6420"/>
      <c r="B6420"/>
      <c r="C6420"/>
      <c r="D6420"/>
    </row>
    <row r="6421" spans="1:4" x14ac:dyDescent="0.25">
      <c r="A6421"/>
      <c r="B6421"/>
      <c r="C6421"/>
      <c r="D6421"/>
    </row>
    <row r="6422" spans="1:4" x14ac:dyDescent="0.25">
      <c r="A6422"/>
      <c r="B6422"/>
      <c r="C6422"/>
      <c r="D6422"/>
    </row>
    <row r="6423" spans="1:4" x14ac:dyDescent="0.25">
      <c r="A6423"/>
      <c r="B6423"/>
      <c r="C6423"/>
      <c r="D6423"/>
    </row>
    <row r="6424" spans="1:4" x14ac:dyDescent="0.25">
      <c r="A6424"/>
      <c r="B6424"/>
      <c r="C6424"/>
      <c r="D6424"/>
    </row>
    <row r="6425" spans="1:4" x14ac:dyDescent="0.25">
      <c r="A6425"/>
      <c r="B6425"/>
      <c r="C6425"/>
      <c r="D6425"/>
    </row>
    <row r="6426" spans="1:4" x14ac:dyDescent="0.25">
      <c r="A6426"/>
      <c r="B6426"/>
      <c r="C6426"/>
      <c r="D6426"/>
    </row>
    <row r="6427" spans="1:4" x14ac:dyDescent="0.25">
      <c r="A6427"/>
      <c r="B6427"/>
      <c r="C6427"/>
      <c r="D6427"/>
    </row>
    <row r="6428" spans="1:4" x14ac:dyDescent="0.25">
      <c r="A6428"/>
      <c r="B6428"/>
      <c r="C6428"/>
      <c r="D6428"/>
    </row>
    <row r="6429" spans="1:4" x14ac:dyDescent="0.25">
      <c r="A6429"/>
      <c r="B6429"/>
      <c r="C6429"/>
      <c r="D6429"/>
    </row>
    <row r="6430" spans="1:4" x14ac:dyDescent="0.25">
      <c r="A6430"/>
      <c r="B6430"/>
      <c r="C6430"/>
      <c r="D6430"/>
    </row>
    <row r="6431" spans="1:4" x14ac:dyDescent="0.25">
      <c r="A6431"/>
      <c r="B6431"/>
      <c r="C6431"/>
      <c r="D6431"/>
    </row>
    <row r="6432" spans="1:4" x14ac:dyDescent="0.25">
      <c r="A6432"/>
      <c r="B6432"/>
      <c r="C6432"/>
      <c r="D6432"/>
    </row>
    <row r="6433" spans="1:4" x14ac:dyDescent="0.25">
      <c r="A6433"/>
      <c r="B6433"/>
      <c r="C6433"/>
      <c r="D6433"/>
    </row>
    <row r="6434" spans="1:4" x14ac:dyDescent="0.25">
      <c r="A6434"/>
      <c r="B6434"/>
      <c r="C6434"/>
      <c r="D6434"/>
    </row>
    <row r="6435" spans="1:4" x14ac:dyDescent="0.25">
      <c r="A6435"/>
      <c r="B6435"/>
      <c r="C6435"/>
      <c r="D6435"/>
    </row>
    <row r="6436" spans="1:4" x14ac:dyDescent="0.25">
      <c r="A6436"/>
      <c r="B6436"/>
      <c r="C6436"/>
      <c r="D6436"/>
    </row>
    <row r="6437" spans="1:4" x14ac:dyDescent="0.25">
      <c r="A6437"/>
      <c r="B6437"/>
      <c r="C6437"/>
      <c r="D6437"/>
    </row>
    <row r="6438" spans="1:4" x14ac:dyDescent="0.25">
      <c r="A6438"/>
      <c r="B6438"/>
      <c r="C6438"/>
      <c r="D6438"/>
    </row>
    <row r="6439" spans="1:4" x14ac:dyDescent="0.25">
      <c r="A6439"/>
      <c r="B6439"/>
      <c r="C6439"/>
      <c r="D6439"/>
    </row>
    <row r="6440" spans="1:4" x14ac:dyDescent="0.25">
      <c r="A6440"/>
      <c r="B6440"/>
      <c r="C6440"/>
      <c r="D6440"/>
    </row>
    <row r="6441" spans="1:4" x14ac:dyDescent="0.25">
      <c r="A6441"/>
      <c r="B6441"/>
      <c r="C6441"/>
      <c r="D6441"/>
    </row>
    <row r="6442" spans="1:4" x14ac:dyDescent="0.25">
      <c r="A6442"/>
      <c r="B6442"/>
      <c r="C6442"/>
      <c r="D6442"/>
    </row>
    <row r="6443" spans="1:4" x14ac:dyDescent="0.25">
      <c r="A6443"/>
      <c r="B6443"/>
      <c r="C6443"/>
      <c r="D6443"/>
    </row>
    <row r="6444" spans="1:4" x14ac:dyDescent="0.25">
      <c r="A6444"/>
      <c r="B6444"/>
      <c r="C6444"/>
      <c r="D6444"/>
    </row>
    <row r="6445" spans="1:4" x14ac:dyDescent="0.25">
      <c r="A6445"/>
      <c r="B6445"/>
      <c r="C6445"/>
      <c r="D6445"/>
    </row>
    <row r="6446" spans="1:4" x14ac:dyDescent="0.25">
      <c r="A6446"/>
      <c r="B6446"/>
      <c r="C6446"/>
      <c r="D6446"/>
    </row>
    <row r="6447" spans="1:4" x14ac:dyDescent="0.25">
      <c r="A6447"/>
      <c r="B6447"/>
      <c r="C6447"/>
      <c r="D6447"/>
    </row>
    <row r="6448" spans="1:4" x14ac:dyDescent="0.25">
      <c r="A6448"/>
      <c r="B6448"/>
      <c r="C6448"/>
      <c r="D6448"/>
    </row>
    <row r="6449" spans="1:4" x14ac:dyDescent="0.25">
      <c r="A6449"/>
      <c r="B6449"/>
      <c r="C6449"/>
      <c r="D6449"/>
    </row>
    <row r="6450" spans="1:4" x14ac:dyDescent="0.25">
      <c r="A6450"/>
      <c r="B6450"/>
      <c r="C6450"/>
      <c r="D6450"/>
    </row>
    <row r="6451" spans="1:4" x14ac:dyDescent="0.25">
      <c r="A6451"/>
      <c r="B6451"/>
      <c r="C6451"/>
      <c r="D6451"/>
    </row>
    <row r="6452" spans="1:4" x14ac:dyDescent="0.25">
      <c r="A6452"/>
      <c r="B6452"/>
      <c r="C6452"/>
      <c r="D6452"/>
    </row>
    <row r="6453" spans="1:4" x14ac:dyDescent="0.25">
      <c r="A6453"/>
      <c r="B6453"/>
      <c r="C6453"/>
      <c r="D6453"/>
    </row>
    <row r="6454" spans="1:4" x14ac:dyDescent="0.25">
      <c r="A6454"/>
      <c r="B6454"/>
      <c r="C6454"/>
      <c r="D6454"/>
    </row>
    <row r="6455" spans="1:4" x14ac:dyDescent="0.25">
      <c r="A6455"/>
      <c r="B6455"/>
      <c r="C6455"/>
      <c r="D6455"/>
    </row>
    <row r="6456" spans="1:4" x14ac:dyDescent="0.25">
      <c r="A6456"/>
      <c r="B6456"/>
      <c r="C6456"/>
      <c r="D6456"/>
    </row>
    <row r="6457" spans="1:4" x14ac:dyDescent="0.25">
      <c r="A6457"/>
      <c r="B6457"/>
      <c r="C6457"/>
      <c r="D6457"/>
    </row>
    <row r="6458" spans="1:4" x14ac:dyDescent="0.25">
      <c r="A6458"/>
      <c r="B6458"/>
      <c r="C6458"/>
      <c r="D6458"/>
    </row>
    <row r="6459" spans="1:4" x14ac:dyDescent="0.25">
      <c r="A6459"/>
      <c r="B6459"/>
      <c r="C6459"/>
      <c r="D6459"/>
    </row>
    <row r="6460" spans="1:4" x14ac:dyDescent="0.25">
      <c r="A6460"/>
      <c r="B6460"/>
      <c r="C6460"/>
      <c r="D6460"/>
    </row>
    <row r="6461" spans="1:4" x14ac:dyDescent="0.25">
      <c r="A6461"/>
      <c r="B6461"/>
      <c r="C6461"/>
      <c r="D6461"/>
    </row>
    <row r="6462" spans="1:4" x14ac:dyDescent="0.25">
      <c r="A6462"/>
      <c r="B6462"/>
      <c r="C6462"/>
      <c r="D6462"/>
    </row>
    <row r="6463" spans="1:4" x14ac:dyDescent="0.25">
      <c r="A6463"/>
      <c r="B6463"/>
      <c r="C6463"/>
      <c r="D6463"/>
    </row>
    <row r="6464" spans="1:4" x14ac:dyDescent="0.25">
      <c r="A6464"/>
      <c r="B6464"/>
      <c r="C6464"/>
      <c r="D6464"/>
    </row>
    <row r="6465" spans="1:4" x14ac:dyDescent="0.25">
      <c r="A6465"/>
      <c r="B6465"/>
      <c r="C6465"/>
      <c r="D6465"/>
    </row>
    <row r="6466" spans="1:4" x14ac:dyDescent="0.25">
      <c r="A6466"/>
      <c r="B6466"/>
      <c r="C6466"/>
      <c r="D6466"/>
    </row>
    <row r="6467" spans="1:4" x14ac:dyDescent="0.25">
      <c r="A6467"/>
      <c r="B6467"/>
      <c r="C6467"/>
      <c r="D6467"/>
    </row>
    <row r="6468" spans="1:4" x14ac:dyDescent="0.25">
      <c r="A6468"/>
      <c r="B6468"/>
      <c r="C6468"/>
      <c r="D6468"/>
    </row>
    <row r="6469" spans="1:4" x14ac:dyDescent="0.25">
      <c r="A6469"/>
      <c r="B6469"/>
      <c r="C6469"/>
      <c r="D6469"/>
    </row>
    <row r="6470" spans="1:4" x14ac:dyDescent="0.25">
      <c r="A6470"/>
      <c r="B6470"/>
      <c r="C6470"/>
      <c r="D6470"/>
    </row>
    <row r="6471" spans="1:4" x14ac:dyDescent="0.25">
      <c r="A6471"/>
      <c r="B6471"/>
      <c r="C6471"/>
      <c r="D6471"/>
    </row>
    <row r="6472" spans="1:4" x14ac:dyDescent="0.25">
      <c r="A6472"/>
      <c r="B6472"/>
      <c r="C6472"/>
      <c r="D6472"/>
    </row>
    <row r="6473" spans="1:4" x14ac:dyDescent="0.25">
      <c r="A6473"/>
      <c r="B6473"/>
      <c r="C6473"/>
      <c r="D6473"/>
    </row>
    <row r="6474" spans="1:4" x14ac:dyDescent="0.25">
      <c r="A6474"/>
      <c r="B6474"/>
      <c r="C6474"/>
      <c r="D6474"/>
    </row>
    <row r="6475" spans="1:4" x14ac:dyDescent="0.25">
      <c r="A6475"/>
      <c r="B6475"/>
      <c r="C6475"/>
      <c r="D6475"/>
    </row>
    <row r="6476" spans="1:4" x14ac:dyDescent="0.25">
      <c r="A6476"/>
      <c r="B6476"/>
      <c r="C6476"/>
      <c r="D6476"/>
    </row>
    <row r="6477" spans="1:4" x14ac:dyDescent="0.25">
      <c r="A6477"/>
      <c r="B6477"/>
      <c r="C6477"/>
      <c r="D6477"/>
    </row>
    <row r="6478" spans="1:4" x14ac:dyDescent="0.25">
      <c r="A6478"/>
      <c r="B6478"/>
      <c r="C6478"/>
      <c r="D6478"/>
    </row>
    <row r="6479" spans="1:4" x14ac:dyDescent="0.25">
      <c r="A6479"/>
      <c r="B6479"/>
      <c r="C6479"/>
      <c r="D6479"/>
    </row>
    <row r="6480" spans="1:4" x14ac:dyDescent="0.25">
      <c r="A6480"/>
      <c r="B6480"/>
      <c r="C6480"/>
      <c r="D6480"/>
    </row>
    <row r="6481" spans="1:4" x14ac:dyDescent="0.25">
      <c r="A6481"/>
      <c r="B6481"/>
      <c r="C6481"/>
      <c r="D6481"/>
    </row>
    <row r="6482" spans="1:4" x14ac:dyDescent="0.25">
      <c r="A6482"/>
      <c r="B6482"/>
      <c r="C6482"/>
      <c r="D6482"/>
    </row>
    <row r="6483" spans="1:4" x14ac:dyDescent="0.25">
      <c r="A6483"/>
      <c r="B6483"/>
      <c r="C6483"/>
      <c r="D6483"/>
    </row>
    <row r="6484" spans="1:4" x14ac:dyDescent="0.25">
      <c r="A6484"/>
      <c r="B6484"/>
      <c r="C6484"/>
      <c r="D6484"/>
    </row>
    <row r="6485" spans="1:4" x14ac:dyDescent="0.25">
      <c r="A6485"/>
      <c r="B6485"/>
      <c r="C6485"/>
      <c r="D6485"/>
    </row>
    <row r="6486" spans="1:4" x14ac:dyDescent="0.25">
      <c r="A6486"/>
      <c r="B6486"/>
      <c r="C6486"/>
      <c r="D6486"/>
    </row>
    <row r="6487" spans="1:4" x14ac:dyDescent="0.25">
      <c r="A6487"/>
      <c r="B6487"/>
      <c r="C6487"/>
      <c r="D6487"/>
    </row>
    <row r="6488" spans="1:4" x14ac:dyDescent="0.25">
      <c r="A6488"/>
      <c r="B6488"/>
      <c r="C6488"/>
      <c r="D6488"/>
    </row>
    <row r="6489" spans="1:4" x14ac:dyDescent="0.25">
      <c r="A6489"/>
      <c r="B6489"/>
      <c r="C6489"/>
      <c r="D6489"/>
    </row>
    <row r="6490" spans="1:4" x14ac:dyDescent="0.25">
      <c r="A6490"/>
      <c r="B6490"/>
      <c r="C6490"/>
      <c r="D6490"/>
    </row>
    <row r="6491" spans="1:4" x14ac:dyDescent="0.25">
      <c r="A6491"/>
      <c r="B6491"/>
      <c r="C6491"/>
      <c r="D6491"/>
    </row>
    <row r="6492" spans="1:4" x14ac:dyDescent="0.25">
      <c r="A6492"/>
      <c r="B6492"/>
      <c r="C6492"/>
      <c r="D6492"/>
    </row>
    <row r="6493" spans="1:4" x14ac:dyDescent="0.25">
      <c r="A6493"/>
      <c r="B6493"/>
      <c r="C6493"/>
      <c r="D6493"/>
    </row>
    <row r="6494" spans="1:4" x14ac:dyDescent="0.25">
      <c r="A6494"/>
      <c r="B6494"/>
      <c r="C6494"/>
      <c r="D6494"/>
    </row>
    <row r="6495" spans="1:4" x14ac:dyDescent="0.25">
      <c r="A6495"/>
      <c r="B6495"/>
      <c r="C6495"/>
      <c r="D6495"/>
    </row>
    <row r="6496" spans="1:4" x14ac:dyDescent="0.25">
      <c r="A6496"/>
      <c r="B6496"/>
      <c r="C6496"/>
      <c r="D6496"/>
    </row>
    <row r="6497" spans="1:4" x14ac:dyDescent="0.25">
      <c r="A6497"/>
      <c r="B6497"/>
      <c r="C6497"/>
      <c r="D6497"/>
    </row>
    <row r="6498" spans="1:4" x14ac:dyDescent="0.25">
      <c r="A6498"/>
      <c r="B6498"/>
      <c r="C6498"/>
      <c r="D6498"/>
    </row>
    <row r="6499" spans="1:4" x14ac:dyDescent="0.25">
      <c r="A6499"/>
      <c r="B6499"/>
      <c r="C6499"/>
      <c r="D6499"/>
    </row>
    <row r="6500" spans="1:4" x14ac:dyDescent="0.25">
      <c r="A6500"/>
      <c r="B6500"/>
      <c r="C6500"/>
      <c r="D6500"/>
    </row>
    <row r="6501" spans="1:4" x14ac:dyDescent="0.25">
      <c r="A6501"/>
      <c r="B6501"/>
      <c r="C6501"/>
      <c r="D6501"/>
    </row>
    <row r="6502" spans="1:4" x14ac:dyDescent="0.25">
      <c r="A6502"/>
      <c r="B6502"/>
      <c r="C6502"/>
      <c r="D6502"/>
    </row>
    <row r="6503" spans="1:4" x14ac:dyDescent="0.25">
      <c r="A6503"/>
      <c r="B6503"/>
      <c r="C6503"/>
      <c r="D6503"/>
    </row>
    <row r="6504" spans="1:4" x14ac:dyDescent="0.25">
      <c r="A6504"/>
      <c r="B6504"/>
      <c r="C6504"/>
      <c r="D6504"/>
    </row>
    <row r="6505" spans="1:4" x14ac:dyDescent="0.25">
      <c r="A6505"/>
      <c r="B6505"/>
      <c r="C6505"/>
      <c r="D6505"/>
    </row>
    <row r="6506" spans="1:4" x14ac:dyDescent="0.25">
      <c r="A6506"/>
      <c r="B6506"/>
      <c r="C6506"/>
      <c r="D6506"/>
    </row>
    <row r="6507" spans="1:4" x14ac:dyDescent="0.25">
      <c r="A6507"/>
      <c r="B6507"/>
      <c r="C6507"/>
      <c r="D6507"/>
    </row>
    <row r="6508" spans="1:4" x14ac:dyDescent="0.25">
      <c r="A6508"/>
      <c r="B6508"/>
      <c r="C6508"/>
      <c r="D6508"/>
    </row>
    <row r="6509" spans="1:4" x14ac:dyDescent="0.25">
      <c r="A6509"/>
      <c r="B6509"/>
      <c r="C6509"/>
      <c r="D6509"/>
    </row>
    <row r="6510" spans="1:4" x14ac:dyDescent="0.25">
      <c r="A6510"/>
      <c r="B6510"/>
      <c r="C6510"/>
      <c r="D6510"/>
    </row>
    <row r="6511" spans="1:4" x14ac:dyDescent="0.25">
      <c r="A6511"/>
      <c r="B6511"/>
      <c r="C6511"/>
      <c r="D6511"/>
    </row>
    <row r="6512" spans="1:4" x14ac:dyDescent="0.25">
      <c r="A6512"/>
      <c r="B6512"/>
      <c r="C6512"/>
      <c r="D6512"/>
    </row>
    <row r="6513" spans="1:4" x14ac:dyDescent="0.25">
      <c r="A6513"/>
      <c r="B6513"/>
      <c r="C6513"/>
      <c r="D6513"/>
    </row>
    <row r="6514" spans="1:4" x14ac:dyDescent="0.25">
      <c r="A6514"/>
      <c r="B6514"/>
      <c r="C6514"/>
      <c r="D6514"/>
    </row>
    <row r="6515" spans="1:4" x14ac:dyDescent="0.25">
      <c r="A6515"/>
      <c r="B6515"/>
      <c r="C6515"/>
      <c r="D6515"/>
    </row>
    <row r="6516" spans="1:4" x14ac:dyDescent="0.25">
      <c r="A6516"/>
      <c r="B6516"/>
      <c r="C6516"/>
      <c r="D6516"/>
    </row>
    <row r="6517" spans="1:4" x14ac:dyDescent="0.25">
      <c r="A6517"/>
      <c r="B6517"/>
      <c r="C6517"/>
      <c r="D6517"/>
    </row>
    <row r="6518" spans="1:4" x14ac:dyDescent="0.25">
      <c r="A6518"/>
      <c r="B6518"/>
      <c r="C6518"/>
      <c r="D6518"/>
    </row>
    <row r="6519" spans="1:4" x14ac:dyDescent="0.25">
      <c r="A6519"/>
      <c r="B6519"/>
      <c r="C6519"/>
      <c r="D6519"/>
    </row>
    <row r="6520" spans="1:4" x14ac:dyDescent="0.25">
      <c r="A6520"/>
      <c r="B6520"/>
      <c r="C6520"/>
      <c r="D6520"/>
    </row>
    <row r="6521" spans="1:4" x14ac:dyDescent="0.25">
      <c r="A6521"/>
      <c r="B6521"/>
      <c r="C6521"/>
      <c r="D6521"/>
    </row>
    <row r="6522" spans="1:4" x14ac:dyDescent="0.25">
      <c r="A6522"/>
      <c r="B6522"/>
      <c r="C6522"/>
      <c r="D6522"/>
    </row>
    <row r="6523" spans="1:4" x14ac:dyDescent="0.25">
      <c r="A6523"/>
      <c r="B6523"/>
      <c r="C6523"/>
      <c r="D6523"/>
    </row>
    <row r="6524" spans="1:4" x14ac:dyDescent="0.25">
      <c r="A6524"/>
      <c r="B6524"/>
      <c r="C6524"/>
      <c r="D6524"/>
    </row>
    <row r="6525" spans="1:4" x14ac:dyDescent="0.25">
      <c r="A6525"/>
      <c r="B6525"/>
      <c r="C6525"/>
      <c r="D6525"/>
    </row>
    <row r="6526" spans="1:4" x14ac:dyDescent="0.25">
      <c r="A6526"/>
      <c r="B6526"/>
      <c r="C6526"/>
      <c r="D6526"/>
    </row>
    <row r="6527" spans="1:4" x14ac:dyDescent="0.25">
      <c r="A6527"/>
      <c r="B6527"/>
      <c r="C6527"/>
      <c r="D6527"/>
    </row>
    <row r="6528" spans="1:4" x14ac:dyDescent="0.25">
      <c r="A6528"/>
      <c r="B6528"/>
      <c r="C6528"/>
      <c r="D6528"/>
    </row>
    <row r="6529" spans="1:4" x14ac:dyDescent="0.25">
      <c r="A6529"/>
      <c r="B6529"/>
      <c r="C6529"/>
      <c r="D6529"/>
    </row>
    <row r="6530" spans="1:4" x14ac:dyDescent="0.25">
      <c r="A6530"/>
      <c r="B6530"/>
      <c r="C6530"/>
      <c r="D6530"/>
    </row>
    <row r="6531" spans="1:4" x14ac:dyDescent="0.25">
      <c r="A6531"/>
      <c r="B6531"/>
      <c r="C6531"/>
      <c r="D6531"/>
    </row>
    <row r="6532" spans="1:4" x14ac:dyDescent="0.25">
      <c r="A6532"/>
      <c r="B6532"/>
      <c r="C6532"/>
      <c r="D6532"/>
    </row>
    <row r="6533" spans="1:4" x14ac:dyDescent="0.25">
      <c r="A6533"/>
      <c r="B6533"/>
      <c r="C6533"/>
      <c r="D6533"/>
    </row>
    <row r="6534" spans="1:4" x14ac:dyDescent="0.25">
      <c r="A6534"/>
      <c r="B6534"/>
      <c r="C6534"/>
      <c r="D6534"/>
    </row>
    <row r="6535" spans="1:4" x14ac:dyDescent="0.25">
      <c r="A6535"/>
      <c r="B6535"/>
      <c r="C6535"/>
      <c r="D6535"/>
    </row>
    <row r="6536" spans="1:4" x14ac:dyDescent="0.25">
      <c r="A6536"/>
      <c r="B6536"/>
      <c r="C6536"/>
      <c r="D6536"/>
    </row>
    <row r="6537" spans="1:4" x14ac:dyDescent="0.25">
      <c r="A6537"/>
      <c r="B6537"/>
      <c r="C6537"/>
      <c r="D6537"/>
    </row>
    <row r="6538" spans="1:4" x14ac:dyDescent="0.25">
      <c r="A6538"/>
      <c r="B6538"/>
      <c r="C6538"/>
      <c r="D6538"/>
    </row>
    <row r="6539" spans="1:4" x14ac:dyDescent="0.25">
      <c r="A6539"/>
      <c r="B6539"/>
      <c r="C6539"/>
      <c r="D6539"/>
    </row>
    <row r="6540" spans="1:4" x14ac:dyDescent="0.25">
      <c r="A6540"/>
      <c r="B6540"/>
      <c r="C6540"/>
      <c r="D6540"/>
    </row>
    <row r="6541" spans="1:4" x14ac:dyDescent="0.25">
      <c r="A6541"/>
      <c r="B6541"/>
      <c r="C6541"/>
      <c r="D6541"/>
    </row>
    <row r="6542" spans="1:4" x14ac:dyDescent="0.25">
      <c r="A6542"/>
      <c r="B6542"/>
      <c r="C6542"/>
      <c r="D6542"/>
    </row>
    <row r="6543" spans="1:4" x14ac:dyDescent="0.25">
      <c r="A6543"/>
      <c r="B6543"/>
      <c r="C6543"/>
      <c r="D6543"/>
    </row>
    <row r="6544" spans="1:4" x14ac:dyDescent="0.25">
      <c r="A6544"/>
      <c r="B6544"/>
      <c r="C6544"/>
      <c r="D6544"/>
    </row>
    <row r="6545" spans="1:4" x14ac:dyDescent="0.25">
      <c r="A6545"/>
      <c r="B6545"/>
      <c r="C6545"/>
      <c r="D6545"/>
    </row>
    <row r="6546" spans="1:4" x14ac:dyDescent="0.25">
      <c r="A6546"/>
      <c r="B6546"/>
      <c r="C6546"/>
      <c r="D6546"/>
    </row>
    <row r="6547" spans="1:4" x14ac:dyDescent="0.25">
      <c r="A6547"/>
      <c r="B6547"/>
      <c r="C6547"/>
      <c r="D6547"/>
    </row>
    <row r="6548" spans="1:4" x14ac:dyDescent="0.25">
      <c r="A6548"/>
      <c r="B6548"/>
      <c r="C6548"/>
      <c r="D6548"/>
    </row>
    <row r="6549" spans="1:4" x14ac:dyDescent="0.25">
      <c r="A6549"/>
      <c r="B6549"/>
      <c r="C6549"/>
      <c r="D6549"/>
    </row>
    <row r="6550" spans="1:4" x14ac:dyDescent="0.25">
      <c r="A6550"/>
      <c r="B6550"/>
      <c r="C6550"/>
      <c r="D6550"/>
    </row>
    <row r="6551" spans="1:4" x14ac:dyDescent="0.25">
      <c r="A6551"/>
      <c r="B6551"/>
      <c r="C6551"/>
      <c r="D6551"/>
    </row>
    <row r="6552" spans="1:4" x14ac:dyDescent="0.25">
      <c r="A6552"/>
      <c r="B6552"/>
      <c r="C6552"/>
      <c r="D6552"/>
    </row>
    <row r="6553" spans="1:4" x14ac:dyDescent="0.25">
      <c r="A6553"/>
      <c r="B6553"/>
      <c r="C6553"/>
      <c r="D6553"/>
    </row>
    <row r="6554" spans="1:4" x14ac:dyDescent="0.25">
      <c r="A6554"/>
      <c r="B6554"/>
      <c r="C6554"/>
      <c r="D6554"/>
    </row>
    <row r="6555" spans="1:4" x14ac:dyDescent="0.25">
      <c r="A6555"/>
      <c r="B6555"/>
      <c r="C6555"/>
      <c r="D6555"/>
    </row>
    <row r="6556" spans="1:4" x14ac:dyDescent="0.25">
      <c r="A6556"/>
      <c r="B6556"/>
      <c r="C6556"/>
      <c r="D6556"/>
    </row>
    <row r="6557" spans="1:4" x14ac:dyDescent="0.25">
      <c r="A6557"/>
      <c r="B6557"/>
      <c r="C6557"/>
      <c r="D6557"/>
    </row>
    <row r="6558" spans="1:4" x14ac:dyDescent="0.25">
      <c r="A6558"/>
      <c r="B6558"/>
      <c r="C6558"/>
      <c r="D6558"/>
    </row>
    <row r="6559" spans="1:4" x14ac:dyDescent="0.25">
      <c r="A6559"/>
      <c r="B6559"/>
      <c r="C6559"/>
      <c r="D6559"/>
    </row>
    <row r="6560" spans="1:4" x14ac:dyDescent="0.25">
      <c r="A6560"/>
      <c r="B6560"/>
      <c r="C6560"/>
      <c r="D6560"/>
    </row>
    <row r="6561" spans="1:4" x14ac:dyDescent="0.25">
      <c r="A6561"/>
      <c r="B6561"/>
      <c r="C6561"/>
      <c r="D6561"/>
    </row>
    <row r="6562" spans="1:4" x14ac:dyDescent="0.25">
      <c r="A6562"/>
      <c r="B6562"/>
      <c r="C6562"/>
      <c r="D6562"/>
    </row>
    <row r="6563" spans="1:4" x14ac:dyDescent="0.25">
      <c r="A6563"/>
      <c r="B6563"/>
      <c r="C6563"/>
      <c r="D6563"/>
    </row>
    <row r="6564" spans="1:4" x14ac:dyDescent="0.25">
      <c r="A6564"/>
      <c r="B6564"/>
      <c r="C6564"/>
      <c r="D6564"/>
    </row>
    <row r="6565" spans="1:4" x14ac:dyDescent="0.25">
      <c r="A6565"/>
      <c r="B6565"/>
      <c r="C6565"/>
      <c r="D6565"/>
    </row>
    <row r="6566" spans="1:4" x14ac:dyDescent="0.25">
      <c r="A6566"/>
      <c r="B6566"/>
      <c r="C6566"/>
      <c r="D6566"/>
    </row>
    <row r="6567" spans="1:4" x14ac:dyDescent="0.25">
      <c r="A6567"/>
      <c r="B6567"/>
      <c r="C6567"/>
      <c r="D6567"/>
    </row>
    <row r="6568" spans="1:4" x14ac:dyDescent="0.25">
      <c r="A6568"/>
      <c r="B6568"/>
      <c r="C6568"/>
      <c r="D6568"/>
    </row>
    <row r="6569" spans="1:4" x14ac:dyDescent="0.25">
      <c r="A6569"/>
      <c r="B6569"/>
      <c r="C6569"/>
      <c r="D6569"/>
    </row>
    <row r="6570" spans="1:4" x14ac:dyDescent="0.25">
      <c r="A6570"/>
      <c r="B6570"/>
      <c r="C6570"/>
      <c r="D6570"/>
    </row>
    <row r="6571" spans="1:4" x14ac:dyDescent="0.25">
      <c r="A6571"/>
      <c r="B6571"/>
      <c r="C6571"/>
      <c r="D6571"/>
    </row>
    <row r="6572" spans="1:4" x14ac:dyDescent="0.25">
      <c r="A6572"/>
      <c r="B6572"/>
      <c r="C6572"/>
      <c r="D6572"/>
    </row>
    <row r="6573" spans="1:4" x14ac:dyDescent="0.25">
      <c r="A6573"/>
      <c r="B6573"/>
      <c r="C6573"/>
      <c r="D6573"/>
    </row>
    <row r="6574" spans="1:4" x14ac:dyDescent="0.25">
      <c r="A6574"/>
      <c r="B6574"/>
      <c r="C6574"/>
      <c r="D6574"/>
    </row>
    <row r="6575" spans="1:4" x14ac:dyDescent="0.25">
      <c r="A6575"/>
      <c r="B6575"/>
      <c r="C6575"/>
      <c r="D6575"/>
    </row>
    <row r="6576" spans="1:4" x14ac:dyDescent="0.25">
      <c r="A6576"/>
      <c r="B6576"/>
      <c r="C6576"/>
      <c r="D6576"/>
    </row>
    <row r="6577" spans="1:4" x14ac:dyDescent="0.25">
      <c r="A6577"/>
      <c r="B6577"/>
      <c r="C6577"/>
      <c r="D6577"/>
    </row>
    <row r="6578" spans="1:4" x14ac:dyDescent="0.25">
      <c r="A6578"/>
      <c r="B6578"/>
      <c r="C6578"/>
      <c r="D6578"/>
    </row>
    <row r="6579" spans="1:4" x14ac:dyDescent="0.25">
      <c r="A6579"/>
      <c r="B6579"/>
      <c r="C6579"/>
      <c r="D6579"/>
    </row>
    <row r="6580" spans="1:4" x14ac:dyDescent="0.25">
      <c r="A6580"/>
      <c r="B6580"/>
      <c r="C6580"/>
      <c r="D6580"/>
    </row>
    <row r="6581" spans="1:4" x14ac:dyDescent="0.25">
      <c r="A6581"/>
      <c r="B6581"/>
      <c r="C6581"/>
      <c r="D6581"/>
    </row>
    <row r="6582" spans="1:4" x14ac:dyDescent="0.25">
      <c r="A6582"/>
      <c r="B6582"/>
      <c r="C6582"/>
      <c r="D6582"/>
    </row>
    <row r="6583" spans="1:4" x14ac:dyDescent="0.25">
      <c r="A6583"/>
      <c r="B6583"/>
      <c r="C6583"/>
      <c r="D6583"/>
    </row>
    <row r="6584" spans="1:4" x14ac:dyDescent="0.25">
      <c r="A6584"/>
      <c r="B6584"/>
      <c r="C6584"/>
      <c r="D6584"/>
    </row>
    <row r="6585" spans="1:4" x14ac:dyDescent="0.25">
      <c r="A6585"/>
      <c r="B6585"/>
      <c r="C6585"/>
      <c r="D6585"/>
    </row>
    <row r="6586" spans="1:4" x14ac:dyDescent="0.25">
      <c r="A6586"/>
      <c r="B6586"/>
      <c r="C6586"/>
      <c r="D6586"/>
    </row>
    <row r="6587" spans="1:4" x14ac:dyDescent="0.25">
      <c r="A6587"/>
      <c r="B6587"/>
      <c r="C6587"/>
      <c r="D6587"/>
    </row>
    <row r="6588" spans="1:4" x14ac:dyDescent="0.25">
      <c r="A6588"/>
      <c r="B6588"/>
      <c r="C6588"/>
      <c r="D6588"/>
    </row>
    <row r="6589" spans="1:4" x14ac:dyDescent="0.25">
      <c r="A6589"/>
      <c r="B6589"/>
      <c r="C6589"/>
      <c r="D6589"/>
    </row>
    <row r="6590" spans="1:4" x14ac:dyDescent="0.25">
      <c r="A6590"/>
      <c r="B6590"/>
      <c r="C6590"/>
      <c r="D6590"/>
    </row>
    <row r="6591" spans="1:4" x14ac:dyDescent="0.25">
      <c r="A6591"/>
      <c r="B6591"/>
      <c r="C6591"/>
      <c r="D6591"/>
    </row>
    <row r="6592" spans="1:4" x14ac:dyDescent="0.25">
      <c r="A6592"/>
      <c r="B6592"/>
      <c r="C6592"/>
      <c r="D6592"/>
    </row>
    <row r="6593" spans="1:4" x14ac:dyDescent="0.25">
      <c r="A6593"/>
      <c r="B6593"/>
      <c r="C6593"/>
      <c r="D6593"/>
    </row>
    <row r="6594" spans="1:4" x14ac:dyDescent="0.25">
      <c r="A6594"/>
      <c r="B6594"/>
      <c r="C6594"/>
      <c r="D6594"/>
    </row>
    <row r="6595" spans="1:4" x14ac:dyDescent="0.25">
      <c r="A6595"/>
      <c r="B6595"/>
      <c r="C6595"/>
      <c r="D6595"/>
    </row>
    <row r="6596" spans="1:4" x14ac:dyDescent="0.25">
      <c r="A6596"/>
      <c r="B6596"/>
      <c r="C6596"/>
      <c r="D6596"/>
    </row>
    <row r="6597" spans="1:4" x14ac:dyDescent="0.25">
      <c r="A6597"/>
      <c r="B6597"/>
      <c r="C6597"/>
      <c r="D6597"/>
    </row>
    <row r="6598" spans="1:4" x14ac:dyDescent="0.25">
      <c r="A6598"/>
      <c r="B6598"/>
      <c r="C6598"/>
      <c r="D6598"/>
    </row>
    <row r="6599" spans="1:4" x14ac:dyDescent="0.25">
      <c r="A6599"/>
      <c r="B6599"/>
      <c r="C6599"/>
      <c r="D6599"/>
    </row>
    <row r="6600" spans="1:4" x14ac:dyDescent="0.25">
      <c r="A6600"/>
      <c r="B6600"/>
      <c r="C6600"/>
      <c r="D6600"/>
    </row>
    <row r="6601" spans="1:4" x14ac:dyDescent="0.25">
      <c r="A6601"/>
      <c r="B6601"/>
      <c r="C6601"/>
      <c r="D6601"/>
    </row>
    <row r="6602" spans="1:4" x14ac:dyDescent="0.25">
      <c r="A6602"/>
      <c r="B6602"/>
      <c r="C6602"/>
      <c r="D6602"/>
    </row>
    <row r="6603" spans="1:4" x14ac:dyDescent="0.25">
      <c r="A6603"/>
      <c r="B6603"/>
      <c r="C6603"/>
      <c r="D6603"/>
    </row>
    <row r="6604" spans="1:4" x14ac:dyDescent="0.25">
      <c r="A6604"/>
      <c r="B6604"/>
      <c r="C6604"/>
      <c r="D6604"/>
    </row>
    <row r="6605" spans="1:4" x14ac:dyDescent="0.25">
      <c r="A6605"/>
      <c r="B6605"/>
      <c r="C6605"/>
      <c r="D6605"/>
    </row>
    <row r="6606" spans="1:4" x14ac:dyDescent="0.25">
      <c r="A6606"/>
      <c r="B6606"/>
      <c r="C6606"/>
      <c r="D6606"/>
    </row>
    <row r="6607" spans="1:4" x14ac:dyDescent="0.25">
      <c r="A6607"/>
      <c r="B6607"/>
      <c r="C6607"/>
      <c r="D6607"/>
    </row>
    <row r="6608" spans="1:4" x14ac:dyDescent="0.25">
      <c r="A6608"/>
      <c r="B6608"/>
      <c r="C6608"/>
      <c r="D6608"/>
    </row>
    <row r="6609" spans="1:4" x14ac:dyDescent="0.25">
      <c r="A6609"/>
      <c r="B6609"/>
      <c r="C6609"/>
      <c r="D6609"/>
    </row>
    <row r="6610" spans="1:4" x14ac:dyDescent="0.25">
      <c r="A6610"/>
      <c r="B6610"/>
      <c r="C6610"/>
      <c r="D6610"/>
    </row>
    <row r="6611" spans="1:4" x14ac:dyDescent="0.25">
      <c r="A6611"/>
      <c r="B6611"/>
      <c r="C6611"/>
      <c r="D6611"/>
    </row>
    <row r="6612" spans="1:4" x14ac:dyDescent="0.25">
      <c r="A6612"/>
      <c r="B6612"/>
      <c r="C6612"/>
      <c r="D6612"/>
    </row>
    <row r="6613" spans="1:4" x14ac:dyDescent="0.25">
      <c r="A6613"/>
      <c r="B6613"/>
      <c r="C6613"/>
      <c r="D6613"/>
    </row>
    <row r="6614" spans="1:4" x14ac:dyDescent="0.25">
      <c r="A6614"/>
      <c r="B6614"/>
      <c r="C6614"/>
      <c r="D6614"/>
    </row>
    <row r="6615" spans="1:4" x14ac:dyDescent="0.25">
      <c r="A6615"/>
      <c r="B6615"/>
      <c r="C6615"/>
      <c r="D6615"/>
    </row>
    <row r="6616" spans="1:4" x14ac:dyDescent="0.25">
      <c r="A6616"/>
      <c r="B6616"/>
      <c r="C6616"/>
      <c r="D6616"/>
    </row>
    <row r="6617" spans="1:4" x14ac:dyDescent="0.25">
      <c r="A6617"/>
      <c r="B6617"/>
      <c r="C6617"/>
      <c r="D6617"/>
    </row>
    <row r="6618" spans="1:4" x14ac:dyDescent="0.25">
      <c r="A6618"/>
      <c r="B6618"/>
      <c r="C6618"/>
      <c r="D6618"/>
    </row>
    <row r="6619" spans="1:4" x14ac:dyDescent="0.25">
      <c r="A6619"/>
      <c r="B6619"/>
      <c r="C6619"/>
      <c r="D6619"/>
    </row>
    <row r="6620" spans="1:4" x14ac:dyDescent="0.25">
      <c r="A6620"/>
      <c r="B6620"/>
      <c r="C6620"/>
      <c r="D6620"/>
    </row>
    <row r="6621" spans="1:4" x14ac:dyDescent="0.25">
      <c r="A6621"/>
      <c r="B6621"/>
      <c r="C6621"/>
      <c r="D6621"/>
    </row>
    <row r="6622" spans="1:4" x14ac:dyDescent="0.25">
      <c r="A6622"/>
      <c r="B6622"/>
      <c r="C6622"/>
      <c r="D6622"/>
    </row>
    <row r="6623" spans="1:4" x14ac:dyDescent="0.25">
      <c r="A6623"/>
      <c r="B6623"/>
      <c r="C6623"/>
      <c r="D6623"/>
    </row>
    <row r="6624" spans="1:4" x14ac:dyDescent="0.25">
      <c r="A6624"/>
      <c r="B6624"/>
      <c r="C6624"/>
      <c r="D6624"/>
    </row>
    <row r="6625" spans="1:4" x14ac:dyDescent="0.25">
      <c r="A6625"/>
      <c r="B6625"/>
      <c r="C6625"/>
      <c r="D6625"/>
    </row>
    <row r="6626" spans="1:4" x14ac:dyDescent="0.25">
      <c r="A6626"/>
      <c r="B6626"/>
      <c r="C6626"/>
      <c r="D6626"/>
    </row>
    <row r="6627" spans="1:4" x14ac:dyDescent="0.25">
      <c r="A6627"/>
      <c r="B6627"/>
      <c r="C6627"/>
      <c r="D6627"/>
    </row>
    <row r="6628" spans="1:4" x14ac:dyDescent="0.25">
      <c r="A6628"/>
      <c r="B6628"/>
      <c r="C6628"/>
      <c r="D6628"/>
    </row>
    <row r="6629" spans="1:4" x14ac:dyDescent="0.25">
      <c r="A6629"/>
      <c r="B6629"/>
      <c r="C6629"/>
      <c r="D6629"/>
    </row>
    <row r="6630" spans="1:4" x14ac:dyDescent="0.25">
      <c r="A6630"/>
      <c r="B6630"/>
      <c r="C6630"/>
      <c r="D6630"/>
    </row>
    <row r="6631" spans="1:4" x14ac:dyDescent="0.25">
      <c r="A6631"/>
      <c r="B6631"/>
      <c r="C6631"/>
      <c r="D6631"/>
    </row>
    <row r="6632" spans="1:4" x14ac:dyDescent="0.25">
      <c r="A6632"/>
      <c r="B6632"/>
      <c r="C6632"/>
      <c r="D6632"/>
    </row>
    <row r="6633" spans="1:4" x14ac:dyDescent="0.25">
      <c r="A6633"/>
      <c r="B6633"/>
      <c r="C6633"/>
      <c r="D6633"/>
    </row>
    <row r="6634" spans="1:4" x14ac:dyDescent="0.25">
      <c r="A6634"/>
      <c r="B6634"/>
      <c r="C6634"/>
      <c r="D6634"/>
    </row>
    <row r="6635" spans="1:4" x14ac:dyDescent="0.25">
      <c r="A6635"/>
      <c r="B6635"/>
      <c r="C6635"/>
      <c r="D6635"/>
    </row>
    <row r="6636" spans="1:4" x14ac:dyDescent="0.25">
      <c r="A6636"/>
      <c r="B6636"/>
      <c r="C6636"/>
      <c r="D6636"/>
    </row>
    <row r="6637" spans="1:4" x14ac:dyDescent="0.25">
      <c r="A6637"/>
      <c r="B6637"/>
      <c r="C6637"/>
      <c r="D6637"/>
    </row>
    <row r="6638" spans="1:4" x14ac:dyDescent="0.25">
      <c r="A6638"/>
      <c r="B6638"/>
      <c r="C6638"/>
      <c r="D6638"/>
    </row>
    <row r="6639" spans="1:4" x14ac:dyDescent="0.25">
      <c r="A6639"/>
      <c r="B6639"/>
      <c r="C6639"/>
      <c r="D6639"/>
    </row>
    <row r="6640" spans="1:4" x14ac:dyDescent="0.25">
      <c r="A6640"/>
      <c r="B6640"/>
      <c r="C6640"/>
      <c r="D6640"/>
    </row>
    <row r="6641" spans="1:4" x14ac:dyDescent="0.25">
      <c r="A6641"/>
      <c r="B6641"/>
      <c r="C6641"/>
      <c r="D6641"/>
    </row>
    <row r="6642" spans="1:4" x14ac:dyDescent="0.25">
      <c r="A6642"/>
      <c r="B6642"/>
      <c r="C6642"/>
      <c r="D6642"/>
    </row>
    <row r="6643" spans="1:4" x14ac:dyDescent="0.25">
      <c r="A6643"/>
      <c r="B6643"/>
      <c r="C6643"/>
      <c r="D6643"/>
    </row>
    <row r="6644" spans="1:4" x14ac:dyDescent="0.25">
      <c r="A6644"/>
      <c r="B6644"/>
      <c r="C6644"/>
      <c r="D6644"/>
    </row>
    <row r="6645" spans="1:4" x14ac:dyDescent="0.25">
      <c r="A6645"/>
      <c r="B6645"/>
      <c r="C6645"/>
      <c r="D6645"/>
    </row>
    <row r="6646" spans="1:4" x14ac:dyDescent="0.25">
      <c r="A6646"/>
      <c r="B6646"/>
      <c r="C6646"/>
      <c r="D6646"/>
    </row>
    <row r="6647" spans="1:4" x14ac:dyDescent="0.25">
      <c r="A6647"/>
      <c r="B6647"/>
      <c r="C6647"/>
      <c r="D6647"/>
    </row>
    <row r="6648" spans="1:4" x14ac:dyDescent="0.25">
      <c r="A6648"/>
      <c r="B6648"/>
      <c r="C6648"/>
      <c r="D6648"/>
    </row>
    <row r="6649" spans="1:4" x14ac:dyDescent="0.25">
      <c r="A6649"/>
      <c r="B6649"/>
      <c r="C6649"/>
      <c r="D6649"/>
    </row>
    <row r="6650" spans="1:4" x14ac:dyDescent="0.25">
      <c r="A6650"/>
      <c r="B6650"/>
      <c r="C6650"/>
      <c r="D6650"/>
    </row>
    <row r="6651" spans="1:4" x14ac:dyDescent="0.25">
      <c r="A6651"/>
      <c r="B6651"/>
      <c r="C6651"/>
      <c r="D6651"/>
    </row>
    <row r="6652" spans="1:4" x14ac:dyDescent="0.25">
      <c r="A6652"/>
      <c r="B6652"/>
      <c r="C6652"/>
      <c r="D6652"/>
    </row>
    <row r="6653" spans="1:4" x14ac:dyDescent="0.25">
      <c r="A6653"/>
      <c r="B6653"/>
      <c r="C6653"/>
      <c r="D6653"/>
    </row>
    <row r="6654" spans="1:4" x14ac:dyDescent="0.25">
      <c r="A6654"/>
      <c r="B6654"/>
      <c r="C6654"/>
      <c r="D6654"/>
    </row>
    <row r="6655" spans="1:4" x14ac:dyDescent="0.25">
      <c r="A6655"/>
      <c r="B6655"/>
      <c r="C6655"/>
      <c r="D6655"/>
    </row>
    <row r="6656" spans="1:4" x14ac:dyDescent="0.25">
      <c r="A6656"/>
      <c r="B6656"/>
      <c r="C6656"/>
      <c r="D6656"/>
    </row>
    <row r="6657" spans="1:4" x14ac:dyDescent="0.25">
      <c r="A6657"/>
      <c r="B6657"/>
      <c r="C6657"/>
      <c r="D6657"/>
    </row>
    <row r="6658" spans="1:4" x14ac:dyDescent="0.25">
      <c r="A6658"/>
      <c r="B6658"/>
      <c r="C6658"/>
      <c r="D6658"/>
    </row>
    <row r="6659" spans="1:4" x14ac:dyDescent="0.25">
      <c r="A6659"/>
      <c r="B6659"/>
      <c r="C6659"/>
      <c r="D6659"/>
    </row>
    <row r="6660" spans="1:4" x14ac:dyDescent="0.25">
      <c r="A6660"/>
      <c r="B6660"/>
      <c r="C6660"/>
      <c r="D6660"/>
    </row>
    <row r="6661" spans="1:4" x14ac:dyDescent="0.25">
      <c r="A6661"/>
      <c r="B6661"/>
      <c r="C6661"/>
      <c r="D6661"/>
    </row>
    <row r="6662" spans="1:4" x14ac:dyDescent="0.25">
      <c r="A6662"/>
      <c r="B6662"/>
      <c r="C6662"/>
      <c r="D6662"/>
    </row>
    <row r="6663" spans="1:4" x14ac:dyDescent="0.25">
      <c r="A6663"/>
      <c r="B6663"/>
      <c r="C6663"/>
      <c r="D6663"/>
    </row>
    <row r="6664" spans="1:4" x14ac:dyDescent="0.25">
      <c r="A6664"/>
      <c r="B6664"/>
      <c r="C6664"/>
      <c r="D6664"/>
    </row>
    <row r="6665" spans="1:4" x14ac:dyDescent="0.25">
      <c r="A6665"/>
      <c r="B6665"/>
      <c r="C6665"/>
      <c r="D6665"/>
    </row>
    <row r="6666" spans="1:4" x14ac:dyDescent="0.25">
      <c r="A6666"/>
      <c r="B6666"/>
      <c r="C6666"/>
      <c r="D6666"/>
    </row>
    <row r="6667" spans="1:4" x14ac:dyDescent="0.25">
      <c r="A6667"/>
      <c r="B6667"/>
      <c r="C6667"/>
      <c r="D6667"/>
    </row>
    <row r="6668" spans="1:4" x14ac:dyDescent="0.25">
      <c r="A6668"/>
      <c r="B6668"/>
      <c r="C6668"/>
      <c r="D6668"/>
    </row>
    <row r="6669" spans="1:4" x14ac:dyDescent="0.25">
      <c r="A6669"/>
      <c r="B6669"/>
      <c r="C6669"/>
      <c r="D6669"/>
    </row>
    <row r="6670" spans="1:4" x14ac:dyDescent="0.25">
      <c r="A6670"/>
      <c r="B6670"/>
      <c r="C6670"/>
      <c r="D6670"/>
    </row>
    <row r="6671" spans="1:4" x14ac:dyDescent="0.25">
      <c r="A6671"/>
      <c r="B6671"/>
      <c r="C6671"/>
      <c r="D6671"/>
    </row>
    <row r="6672" spans="1:4" x14ac:dyDescent="0.25">
      <c r="A6672"/>
      <c r="B6672"/>
      <c r="C6672"/>
      <c r="D6672"/>
    </row>
    <row r="6673" spans="1:4" x14ac:dyDescent="0.25">
      <c r="A6673"/>
      <c r="B6673"/>
      <c r="C6673"/>
      <c r="D6673"/>
    </row>
    <row r="6674" spans="1:4" x14ac:dyDescent="0.25">
      <c r="A6674"/>
      <c r="B6674"/>
      <c r="C6674"/>
      <c r="D6674"/>
    </row>
    <row r="6675" spans="1:4" x14ac:dyDescent="0.25">
      <c r="A6675"/>
      <c r="B6675"/>
      <c r="C6675"/>
      <c r="D6675"/>
    </row>
    <row r="6676" spans="1:4" x14ac:dyDescent="0.25">
      <c r="A6676"/>
      <c r="B6676"/>
      <c r="C6676"/>
      <c r="D6676"/>
    </row>
    <row r="6677" spans="1:4" x14ac:dyDescent="0.25">
      <c r="A6677"/>
      <c r="B6677"/>
      <c r="C6677"/>
      <c r="D6677"/>
    </row>
    <row r="6678" spans="1:4" x14ac:dyDescent="0.25">
      <c r="A6678"/>
      <c r="B6678"/>
      <c r="C6678"/>
      <c r="D6678"/>
    </row>
    <row r="6679" spans="1:4" x14ac:dyDescent="0.25">
      <c r="A6679"/>
      <c r="B6679"/>
      <c r="C6679"/>
      <c r="D6679"/>
    </row>
    <row r="6680" spans="1:4" x14ac:dyDescent="0.25">
      <c r="A6680"/>
      <c r="B6680"/>
      <c r="C6680"/>
      <c r="D6680"/>
    </row>
    <row r="6681" spans="1:4" x14ac:dyDescent="0.25">
      <c r="A6681"/>
      <c r="B6681"/>
      <c r="C6681"/>
      <c r="D6681"/>
    </row>
    <row r="6682" spans="1:4" x14ac:dyDescent="0.25">
      <c r="A6682"/>
      <c r="B6682"/>
      <c r="C6682"/>
      <c r="D6682"/>
    </row>
    <row r="6683" spans="1:4" x14ac:dyDescent="0.25">
      <c r="A6683"/>
      <c r="B6683"/>
      <c r="C6683"/>
      <c r="D6683"/>
    </row>
    <row r="6684" spans="1:4" x14ac:dyDescent="0.25">
      <c r="A6684"/>
      <c r="B6684"/>
      <c r="C6684"/>
      <c r="D6684"/>
    </row>
    <row r="6685" spans="1:4" x14ac:dyDescent="0.25">
      <c r="A6685"/>
      <c r="B6685"/>
      <c r="C6685"/>
      <c r="D6685"/>
    </row>
    <row r="6686" spans="1:4" x14ac:dyDescent="0.25">
      <c r="A6686"/>
      <c r="B6686"/>
      <c r="C6686"/>
      <c r="D6686"/>
    </row>
    <row r="6687" spans="1:4" x14ac:dyDescent="0.25">
      <c r="A6687"/>
      <c r="B6687"/>
      <c r="C6687"/>
      <c r="D6687"/>
    </row>
    <row r="6688" spans="1:4" x14ac:dyDescent="0.25">
      <c r="A6688"/>
      <c r="B6688"/>
      <c r="C6688"/>
      <c r="D6688"/>
    </row>
    <row r="6689" spans="1:4" x14ac:dyDescent="0.25">
      <c r="A6689"/>
      <c r="B6689"/>
      <c r="C6689"/>
      <c r="D6689"/>
    </row>
    <row r="6690" spans="1:4" x14ac:dyDescent="0.25">
      <c r="A6690"/>
      <c r="B6690"/>
      <c r="C6690"/>
      <c r="D6690"/>
    </row>
    <row r="6691" spans="1:4" x14ac:dyDescent="0.25">
      <c r="A6691"/>
      <c r="B6691"/>
      <c r="C6691"/>
      <c r="D6691"/>
    </row>
    <row r="6692" spans="1:4" x14ac:dyDescent="0.25">
      <c r="A6692"/>
      <c r="B6692"/>
      <c r="C6692"/>
      <c r="D6692"/>
    </row>
    <row r="6693" spans="1:4" x14ac:dyDescent="0.25">
      <c r="A6693"/>
      <c r="B6693"/>
      <c r="C6693"/>
      <c r="D6693"/>
    </row>
    <row r="6694" spans="1:4" x14ac:dyDescent="0.25">
      <c r="A6694"/>
      <c r="B6694"/>
      <c r="C6694"/>
      <c r="D6694"/>
    </row>
    <row r="6695" spans="1:4" x14ac:dyDescent="0.25">
      <c r="A6695"/>
      <c r="B6695"/>
      <c r="C6695"/>
      <c r="D6695"/>
    </row>
    <row r="6696" spans="1:4" x14ac:dyDescent="0.25">
      <c r="A6696"/>
      <c r="B6696"/>
      <c r="C6696"/>
      <c r="D6696"/>
    </row>
    <row r="6697" spans="1:4" x14ac:dyDescent="0.25">
      <c r="A6697"/>
      <c r="B6697"/>
      <c r="C6697"/>
      <c r="D6697"/>
    </row>
    <row r="6698" spans="1:4" x14ac:dyDescent="0.25">
      <c r="A6698"/>
      <c r="B6698"/>
      <c r="C6698"/>
      <c r="D6698"/>
    </row>
    <row r="6699" spans="1:4" x14ac:dyDescent="0.25">
      <c r="A6699"/>
      <c r="B6699"/>
      <c r="C6699"/>
      <c r="D6699"/>
    </row>
    <row r="6700" spans="1:4" x14ac:dyDescent="0.25">
      <c r="A6700"/>
      <c r="B6700"/>
      <c r="C6700"/>
      <c r="D6700"/>
    </row>
    <row r="6701" spans="1:4" x14ac:dyDescent="0.25">
      <c r="A6701"/>
      <c r="B6701"/>
      <c r="C6701"/>
      <c r="D6701"/>
    </row>
    <row r="6702" spans="1:4" x14ac:dyDescent="0.25">
      <c r="A6702"/>
      <c r="B6702"/>
      <c r="C6702"/>
      <c r="D6702"/>
    </row>
    <row r="6703" spans="1:4" x14ac:dyDescent="0.25">
      <c r="A6703"/>
      <c r="B6703"/>
      <c r="C6703"/>
      <c r="D6703"/>
    </row>
    <row r="6704" spans="1:4" x14ac:dyDescent="0.25">
      <c r="A6704"/>
      <c r="B6704"/>
      <c r="C6704"/>
      <c r="D6704"/>
    </row>
    <row r="6705" spans="1:4" x14ac:dyDescent="0.25">
      <c r="A6705"/>
      <c r="B6705"/>
      <c r="C6705"/>
      <c r="D6705"/>
    </row>
    <row r="6706" spans="1:4" x14ac:dyDescent="0.25">
      <c r="A6706"/>
      <c r="B6706"/>
      <c r="C6706"/>
      <c r="D6706"/>
    </row>
    <row r="6707" spans="1:4" x14ac:dyDescent="0.25">
      <c r="A6707"/>
      <c r="B6707"/>
      <c r="C6707"/>
      <c r="D6707"/>
    </row>
    <row r="6708" spans="1:4" x14ac:dyDescent="0.25">
      <c r="A6708"/>
      <c r="B6708"/>
      <c r="C6708"/>
      <c r="D6708"/>
    </row>
    <row r="6709" spans="1:4" x14ac:dyDescent="0.25">
      <c r="A6709"/>
      <c r="B6709"/>
      <c r="C6709"/>
      <c r="D6709"/>
    </row>
    <row r="6710" spans="1:4" x14ac:dyDescent="0.25">
      <c r="A6710"/>
      <c r="B6710"/>
      <c r="C6710"/>
      <c r="D6710"/>
    </row>
    <row r="6711" spans="1:4" x14ac:dyDescent="0.25">
      <c r="A6711"/>
      <c r="B6711"/>
      <c r="C6711"/>
      <c r="D6711"/>
    </row>
    <row r="6712" spans="1:4" x14ac:dyDescent="0.25">
      <c r="A6712"/>
      <c r="B6712"/>
      <c r="C6712"/>
      <c r="D6712"/>
    </row>
    <row r="6713" spans="1:4" x14ac:dyDescent="0.25">
      <c r="A6713"/>
      <c r="B6713"/>
      <c r="C6713"/>
      <c r="D6713"/>
    </row>
    <row r="6714" spans="1:4" x14ac:dyDescent="0.25">
      <c r="A6714"/>
      <c r="B6714"/>
      <c r="C6714"/>
      <c r="D6714"/>
    </row>
    <row r="6715" spans="1:4" x14ac:dyDescent="0.25">
      <c r="A6715"/>
      <c r="B6715"/>
      <c r="C6715"/>
      <c r="D6715"/>
    </row>
    <row r="6716" spans="1:4" x14ac:dyDescent="0.25">
      <c r="A6716"/>
      <c r="B6716"/>
      <c r="C6716"/>
      <c r="D6716"/>
    </row>
    <row r="6717" spans="1:4" x14ac:dyDescent="0.25">
      <c r="A6717"/>
      <c r="B6717"/>
      <c r="C6717"/>
      <c r="D6717"/>
    </row>
    <row r="6718" spans="1:4" x14ac:dyDescent="0.25">
      <c r="A6718"/>
      <c r="B6718"/>
      <c r="C6718"/>
      <c r="D6718"/>
    </row>
    <row r="6719" spans="1:4" x14ac:dyDescent="0.25">
      <c r="A6719"/>
      <c r="B6719"/>
      <c r="C6719"/>
      <c r="D6719"/>
    </row>
    <row r="6720" spans="1:4" x14ac:dyDescent="0.25">
      <c r="A6720"/>
      <c r="B6720"/>
      <c r="C6720"/>
      <c r="D6720"/>
    </row>
    <row r="6721" spans="1:4" x14ac:dyDescent="0.25">
      <c r="A6721"/>
      <c r="B6721"/>
      <c r="C6721"/>
      <c r="D6721"/>
    </row>
    <row r="6722" spans="1:4" x14ac:dyDescent="0.25">
      <c r="A6722"/>
      <c r="B6722"/>
      <c r="C6722"/>
      <c r="D6722"/>
    </row>
    <row r="6723" spans="1:4" x14ac:dyDescent="0.25">
      <c r="A6723"/>
      <c r="B6723"/>
      <c r="C6723"/>
      <c r="D6723"/>
    </row>
    <row r="6724" spans="1:4" x14ac:dyDescent="0.25">
      <c r="A6724"/>
      <c r="B6724"/>
      <c r="C6724"/>
      <c r="D6724"/>
    </row>
    <row r="6725" spans="1:4" x14ac:dyDescent="0.25">
      <c r="A6725"/>
      <c r="B6725"/>
      <c r="C6725"/>
      <c r="D6725"/>
    </row>
    <row r="6726" spans="1:4" x14ac:dyDescent="0.25">
      <c r="A6726"/>
      <c r="B6726"/>
      <c r="C6726"/>
      <c r="D6726"/>
    </row>
    <row r="6727" spans="1:4" x14ac:dyDescent="0.25">
      <c r="A6727"/>
      <c r="B6727"/>
      <c r="C6727"/>
      <c r="D6727"/>
    </row>
    <row r="6728" spans="1:4" x14ac:dyDescent="0.25">
      <c r="A6728"/>
      <c r="B6728"/>
      <c r="C6728"/>
      <c r="D6728"/>
    </row>
    <row r="6729" spans="1:4" x14ac:dyDescent="0.25">
      <c r="A6729"/>
      <c r="B6729"/>
      <c r="C6729"/>
      <c r="D6729"/>
    </row>
    <row r="6730" spans="1:4" x14ac:dyDescent="0.25">
      <c r="A6730"/>
      <c r="B6730"/>
      <c r="C6730"/>
      <c r="D6730"/>
    </row>
    <row r="6731" spans="1:4" x14ac:dyDescent="0.25">
      <c r="A6731"/>
      <c r="B6731"/>
      <c r="C6731"/>
      <c r="D6731"/>
    </row>
    <row r="6732" spans="1:4" x14ac:dyDescent="0.25">
      <c r="A6732"/>
      <c r="B6732"/>
      <c r="C6732"/>
      <c r="D6732"/>
    </row>
    <row r="6733" spans="1:4" x14ac:dyDescent="0.25">
      <c r="A6733"/>
      <c r="B6733"/>
      <c r="C6733"/>
      <c r="D6733"/>
    </row>
    <row r="6734" spans="1:4" x14ac:dyDescent="0.25">
      <c r="A6734"/>
      <c r="B6734"/>
      <c r="C6734"/>
      <c r="D6734"/>
    </row>
    <row r="6735" spans="1:4" x14ac:dyDescent="0.25">
      <c r="A6735"/>
      <c r="B6735"/>
      <c r="C6735"/>
      <c r="D6735"/>
    </row>
    <row r="6736" spans="1:4" x14ac:dyDescent="0.25">
      <c r="A6736"/>
      <c r="B6736"/>
      <c r="C6736"/>
      <c r="D6736"/>
    </row>
    <row r="6737" spans="1:4" x14ac:dyDescent="0.25">
      <c r="A6737"/>
      <c r="B6737"/>
      <c r="C6737"/>
      <c r="D6737"/>
    </row>
    <row r="6738" spans="1:4" x14ac:dyDescent="0.25">
      <c r="A6738"/>
      <c r="B6738"/>
      <c r="C6738"/>
      <c r="D6738"/>
    </row>
    <row r="6739" spans="1:4" x14ac:dyDescent="0.25">
      <c r="A6739"/>
      <c r="B6739"/>
      <c r="C6739"/>
      <c r="D6739"/>
    </row>
    <row r="6740" spans="1:4" x14ac:dyDescent="0.25">
      <c r="A6740"/>
      <c r="B6740"/>
      <c r="C6740"/>
      <c r="D6740"/>
    </row>
    <row r="6741" spans="1:4" x14ac:dyDescent="0.25">
      <c r="A6741"/>
      <c r="B6741"/>
      <c r="C6741"/>
      <c r="D6741"/>
    </row>
    <row r="6742" spans="1:4" x14ac:dyDescent="0.25">
      <c r="A6742"/>
      <c r="B6742"/>
      <c r="C6742"/>
      <c r="D6742"/>
    </row>
    <row r="6743" spans="1:4" x14ac:dyDescent="0.25">
      <c r="A6743"/>
      <c r="B6743"/>
      <c r="C6743"/>
      <c r="D6743"/>
    </row>
    <row r="6744" spans="1:4" x14ac:dyDescent="0.25">
      <c r="A6744"/>
      <c r="B6744"/>
      <c r="C6744"/>
      <c r="D6744"/>
    </row>
    <row r="6745" spans="1:4" x14ac:dyDescent="0.25">
      <c r="A6745"/>
      <c r="B6745"/>
      <c r="C6745"/>
      <c r="D6745"/>
    </row>
    <row r="6746" spans="1:4" x14ac:dyDescent="0.25">
      <c r="A6746"/>
      <c r="B6746"/>
      <c r="C6746"/>
      <c r="D6746"/>
    </row>
    <row r="6747" spans="1:4" x14ac:dyDescent="0.25">
      <c r="A6747"/>
      <c r="B6747"/>
      <c r="C6747"/>
      <c r="D6747"/>
    </row>
    <row r="6748" spans="1:4" x14ac:dyDescent="0.25">
      <c r="A6748"/>
      <c r="B6748"/>
      <c r="C6748"/>
      <c r="D6748"/>
    </row>
    <row r="6749" spans="1:4" x14ac:dyDescent="0.25">
      <c r="A6749"/>
      <c r="B6749"/>
      <c r="C6749"/>
      <c r="D6749"/>
    </row>
    <row r="6750" spans="1:4" x14ac:dyDescent="0.25">
      <c r="A6750"/>
      <c r="B6750"/>
      <c r="C6750"/>
      <c r="D6750"/>
    </row>
    <row r="6751" spans="1:4" x14ac:dyDescent="0.25">
      <c r="A6751"/>
      <c r="B6751"/>
      <c r="C6751"/>
      <c r="D6751"/>
    </row>
    <row r="6752" spans="1:4" x14ac:dyDescent="0.25">
      <c r="A6752"/>
      <c r="B6752"/>
      <c r="C6752"/>
      <c r="D6752"/>
    </row>
    <row r="6753" spans="1:4" x14ac:dyDescent="0.25">
      <c r="A6753"/>
      <c r="B6753"/>
      <c r="C6753"/>
      <c r="D6753"/>
    </row>
    <row r="6754" spans="1:4" x14ac:dyDescent="0.25">
      <c r="A6754"/>
      <c r="B6754"/>
      <c r="C6754"/>
      <c r="D6754"/>
    </row>
    <row r="6755" spans="1:4" x14ac:dyDescent="0.25">
      <c r="A6755"/>
      <c r="B6755"/>
      <c r="C6755"/>
      <c r="D6755"/>
    </row>
    <row r="6756" spans="1:4" x14ac:dyDescent="0.25">
      <c r="A6756"/>
      <c r="B6756"/>
      <c r="C6756"/>
      <c r="D6756"/>
    </row>
    <row r="6757" spans="1:4" x14ac:dyDescent="0.25">
      <c r="A6757"/>
      <c r="B6757"/>
      <c r="C6757"/>
      <c r="D6757"/>
    </row>
    <row r="6758" spans="1:4" x14ac:dyDescent="0.25">
      <c r="A6758"/>
      <c r="B6758"/>
      <c r="C6758"/>
      <c r="D6758"/>
    </row>
    <row r="6759" spans="1:4" x14ac:dyDescent="0.25">
      <c r="A6759"/>
      <c r="B6759"/>
      <c r="C6759"/>
      <c r="D6759"/>
    </row>
    <row r="6760" spans="1:4" x14ac:dyDescent="0.25">
      <c r="A6760"/>
      <c r="B6760"/>
      <c r="C6760"/>
      <c r="D6760"/>
    </row>
    <row r="6761" spans="1:4" x14ac:dyDescent="0.25">
      <c r="A6761"/>
      <c r="B6761"/>
      <c r="C6761"/>
      <c r="D6761"/>
    </row>
    <row r="6762" spans="1:4" x14ac:dyDescent="0.25">
      <c r="A6762"/>
      <c r="B6762"/>
      <c r="C6762"/>
      <c r="D6762"/>
    </row>
    <row r="6763" spans="1:4" x14ac:dyDescent="0.25">
      <c r="A6763"/>
      <c r="B6763"/>
      <c r="C6763"/>
      <c r="D6763"/>
    </row>
    <row r="6764" spans="1:4" x14ac:dyDescent="0.25">
      <c r="A6764"/>
      <c r="B6764"/>
      <c r="C6764"/>
      <c r="D6764"/>
    </row>
    <row r="6765" spans="1:4" x14ac:dyDescent="0.25">
      <c r="A6765"/>
      <c r="B6765"/>
      <c r="C6765"/>
      <c r="D6765"/>
    </row>
    <row r="6766" spans="1:4" x14ac:dyDescent="0.25">
      <c r="A6766"/>
      <c r="B6766"/>
      <c r="C6766"/>
      <c r="D6766"/>
    </row>
    <row r="6767" spans="1:4" x14ac:dyDescent="0.25">
      <c r="A6767"/>
      <c r="B6767"/>
      <c r="C6767"/>
      <c r="D6767"/>
    </row>
    <row r="6768" spans="1:4" x14ac:dyDescent="0.25">
      <c r="A6768"/>
      <c r="B6768"/>
      <c r="C6768"/>
      <c r="D6768"/>
    </row>
    <row r="6769" spans="1:4" x14ac:dyDescent="0.25">
      <c r="A6769"/>
      <c r="B6769"/>
      <c r="C6769"/>
      <c r="D6769"/>
    </row>
    <row r="6770" spans="1:4" x14ac:dyDescent="0.25">
      <c r="A6770"/>
      <c r="B6770"/>
      <c r="C6770"/>
      <c r="D6770"/>
    </row>
    <row r="6771" spans="1:4" x14ac:dyDescent="0.25">
      <c r="A6771"/>
      <c r="B6771"/>
      <c r="C6771"/>
      <c r="D6771"/>
    </row>
    <row r="6772" spans="1:4" x14ac:dyDescent="0.25">
      <c r="A6772"/>
      <c r="B6772"/>
      <c r="C6772"/>
      <c r="D6772"/>
    </row>
    <row r="6773" spans="1:4" x14ac:dyDescent="0.25">
      <c r="A6773"/>
      <c r="B6773"/>
      <c r="C6773"/>
      <c r="D6773"/>
    </row>
    <row r="6774" spans="1:4" x14ac:dyDescent="0.25">
      <c r="A6774"/>
      <c r="B6774"/>
      <c r="C6774"/>
      <c r="D6774"/>
    </row>
    <row r="6775" spans="1:4" x14ac:dyDescent="0.25">
      <c r="A6775"/>
      <c r="B6775"/>
      <c r="C6775"/>
      <c r="D6775"/>
    </row>
    <row r="6776" spans="1:4" x14ac:dyDescent="0.25">
      <c r="A6776"/>
      <c r="B6776"/>
      <c r="C6776"/>
      <c r="D6776"/>
    </row>
    <row r="6777" spans="1:4" x14ac:dyDescent="0.25">
      <c r="A6777"/>
      <c r="B6777"/>
      <c r="C6777"/>
      <c r="D6777"/>
    </row>
    <row r="6778" spans="1:4" x14ac:dyDescent="0.25">
      <c r="A6778"/>
      <c r="B6778"/>
      <c r="C6778"/>
      <c r="D6778"/>
    </row>
    <row r="6779" spans="1:4" x14ac:dyDescent="0.25">
      <c r="A6779"/>
      <c r="B6779"/>
      <c r="C6779"/>
      <c r="D6779"/>
    </row>
    <row r="6780" spans="1:4" x14ac:dyDescent="0.25">
      <c r="A6780"/>
      <c r="B6780"/>
      <c r="C6780"/>
      <c r="D6780"/>
    </row>
    <row r="6781" spans="1:4" x14ac:dyDescent="0.25">
      <c r="A6781"/>
      <c r="B6781"/>
      <c r="C6781"/>
      <c r="D6781"/>
    </row>
    <row r="6782" spans="1:4" x14ac:dyDescent="0.25">
      <c r="A6782"/>
      <c r="B6782"/>
      <c r="C6782"/>
      <c r="D6782"/>
    </row>
    <row r="6783" spans="1:4" x14ac:dyDescent="0.25">
      <c r="A6783"/>
      <c r="B6783"/>
      <c r="C6783"/>
      <c r="D6783"/>
    </row>
    <row r="6784" spans="1:4" x14ac:dyDescent="0.25">
      <c r="A6784"/>
      <c r="B6784"/>
      <c r="C6784"/>
      <c r="D6784"/>
    </row>
    <row r="6785" spans="1:4" x14ac:dyDescent="0.25">
      <c r="A6785"/>
      <c r="B6785"/>
      <c r="C6785"/>
      <c r="D6785"/>
    </row>
    <row r="6786" spans="1:4" x14ac:dyDescent="0.25">
      <c r="A6786"/>
      <c r="B6786"/>
      <c r="C6786"/>
      <c r="D6786"/>
    </row>
    <row r="6787" spans="1:4" x14ac:dyDescent="0.25">
      <c r="A6787"/>
      <c r="B6787"/>
      <c r="C6787"/>
      <c r="D6787"/>
    </row>
    <row r="6788" spans="1:4" x14ac:dyDescent="0.25">
      <c r="A6788"/>
      <c r="B6788"/>
      <c r="C6788"/>
      <c r="D6788"/>
    </row>
    <row r="6789" spans="1:4" x14ac:dyDescent="0.25">
      <c r="A6789"/>
      <c r="B6789"/>
      <c r="C6789"/>
      <c r="D6789"/>
    </row>
    <row r="6790" spans="1:4" x14ac:dyDescent="0.25">
      <c r="A6790"/>
      <c r="B6790"/>
      <c r="C6790"/>
      <c r="D6790"/>
    </row>
    <row r="6791" spans="1:4" x14ac:dyDescent="0.25">
      <c r="A6791"/>
      <c r="B6791"/>
      <c r="C6791"/>
      <c r="D6791"/>
    </row>
    <row r="6792" spans="1:4" x14ac:dyDescent="0.25">
      <c r="A6792"/>
      <c r="B6792"/>
      <c r="C6792"/>
      <c r="D6792"/>
    </row>
    <row r="6793" spans="1:4" x14ac:dyDescent="0.25">
      <c r="A6793"/>
      <c r="B6793"/>
      <c r="C6793"/>
      <c r="D6793"/>
    </row>
    <row r="6794" spans="1:4" x14ac:dyDescent="0.25">
      <c r="A6794"/>
      <c r="B6794"/>
      <c r="C6794"/>
      <c r="D6794"/>
    </row>
    <row r="6795" spans="1:4" x14ac:dyDescent="0.25">
      <c r="A6795"/>
      <c r="B6795"/>
      <c r="C6795"/>
      <c r="D6795"/>
    </row>
    <row r="6796" spans="1:4" x14ac:dyDescent="0.25">
      <c r="A6796"/>
      <c r="B6796"/>
      <c r="C6796"/>
      <c r="D6796"/>
    </row>
    <row r="6797" spans="1:4" x14ac:dyDescent="0.25">
      <c r="A6797"/>
      <c r="B6797"/>
      <c r="C6797"/>
      <c r="D6797"/>
    </row>
    <row r="6798" spans="1:4" x14ac:dyDescent="0.25">
      <c r="A6798"/>
      <c r="B6798"/>
      <c r="C6798"/>
      <c r="D6798"/>
    </row>
    <row r="6799" spans="1:4" x14ac:dyDescent="0.25">
      <c r="A6799"/>
      <c r="B6799"/>
      <c r="C6799"/>
      <c r="D6799"/>
    </row>
    <row r="6800" spans="1:4" x14ac:dyDescent="0.25">
      <c r="A6800"/>
      <c r="B6800"/>
      <c r="C6800"/>
      <c r="D6800"/>
    </row>
    <row r="6801" spans="1:4" x14ac:dyDescent="0.25">
      <c r="A6801"/>
      <c r="B6801"/>
      <c r="C6801"/>
      <c r="D6801"/>
    </row>
    <row r="6802" spans="1:4" x14ac:dyDescent="0.25">
      <c r="A6802"/>
      <c r="B6802"/>
      <c r="C6802"/>
      <c r="D6802"/>
    </row>
    <row r="6803" spans="1:4" x14ac:dyDescent="0.25">
      <c r="A6803"/>
      <c r="B6803"/>
      <c r="C6803"/>
      <c r="D6803"/>
    </row>
    <row r="6804" spans="1:4" x14ac:dyDescent="0.25">
      <c r="A6804"/>
      <c r="B6804"/>
      <c r="C6804"/>
      <c r="D6804"/>
    </row>
    <row r="6805" spans="1:4" x14ac:dyDescent="0.25">
      <c r="A6805"/>
      <c r="B6805"/>
      <c r="C6805"/>
      <c r="D6805"/>
    </row>
    <row r="6806" spans="1:4" x14ac:dyDescent="0.25">
      <c r="A6806"/>
      <c r="B6806"/>
      <c r="C6806"/>
      <c r="D6806"/>
    </row>
    <row r="6807" spans="1:4" x14ac:dyDescent="0.25">
      <c r="A6807"/>
      <c r="B6807"/>
      <c r="C6807"/>
      <c r="D6807"/>
    </row>
    <row r="6808" spans="1:4" x14ac:dyDescent="0.25">
      <c r="A6808"/>
      <c r="B6808"/>
      <c r="C6808"/>
      <c r="D6808"/>
    </row>
    <row r="6809" spans="1:4" x14ac:dyDescent="0.25">
      <c r="A6809"/>
      <c r="B6809"/>
      <c r="C6809"/>
      <c r="D6809"/>
    </row>
    <row r="6810" spans="1:4" x14ac:dyDescent="0.25">
      <c r="A6810"/>
      <c r="B6810"/>
      <c r="C6810"/>
      <c r="D6810"/>
    </row>
    <row r="6811" spans="1:4" x14ac:dyDescent="0.25">
      <c r="A6811"/>
      <c r="B6811"/>
      <c r="C6811"/>
      <c r="D6811"/>
    </row>
    <row r="6812" spans="1:4" x14ac:dyDescent="0.25">
      <c r="A6812"/>
      <c r="B6812"/>
      <c r="C6812"/>
      <c r="D6812"/>
    </row>
    <row r="6813" spans="1:4" x14ac:dyDescent="0.25">
      <c r="A6813"/>
      <c r="B6813"/>
      <c r="C6813"/>
      <c r="D6813"/>
    </row>
    <row r="6814" spans="1:4" x14ac:dyDescent="0.25">
      <c r="A6814"/>
      <c r="B6814"/>
      <c r="C6814"/>
      <c r="D6814"/>
    </row>
    <row r="6815" spans="1:4" x14ac:dyDescent="0.25">
      <c r="A6815"/>
      <c r="B6815"/>
      <c r="C6815"/>
      <c r="D6815"/>
    </row>
    <row r="6816" spans="1:4" x14ac:dyDescent="0.25">
      <c r="A6816"/>
      <c r="B6816"/>
      <c r="C6816"/>
      <c r="D6816"/>
    </row>
    <row r="6817" spans="1:4" x14ac:dyDescent="0.25">
      <c r="A6817"/>
      <c r="B6817"/>
      <c r="C6817"/>
      <c r="D6817"/>
    </row>
    <row r="6818" spans="1:4" x14ac:dyDescent="0.25">
      <c r="A6818"/>
      <c r="B6818"/>
      <c r="C6818"/>
      <c r="D6818"/>
    </row>
    <row r="6819" spans="1:4" x14ac:dyDescent="0.25">
      <c r="A6819"/>
      <c r="B6819"/>
      <c r="C6819"/>
      <c r="D6819"/>
    </row>
    <row r="6820" spans="1:4" x14ac:dyDescent="0.25">
      <c r="A6820"/>
      <c r="B6820"/>
      <c r="C6820"/>
      <c r="D6820"/>
    </row>
    <row r="6821" spans="1:4" x14ac:dyDescent="0.25">
      <c r="A6821"/>
      <c r="B6821"/>
      <c r="C6821"/>
      <c r="D6821"/>
    </row>
    <row r="6822" spans="1:4" x14ac:dyDescent="0.25">
      <c r="A6822"/>
      <c r="B6822"/>
      <c r="C6822"/>
      <c r="D6822"/>
    </row>
    <row r="6823" spans="1:4" x14ac:dyDescent="0.25">
      <c r="A6823"/>
      <c r="B6823"/>
      <c r="C6823"/>
      <c r="D6823"/>
    </row>
    <row r="6824" spans="1:4" x14ac:dyDescent="0.25">
      <c r="A6824"/>
      <c r="B6824"/>
      <c r="C6824"/>
      <c r="D6824"/>
    </row>
    <row r="6825" spans="1:4" x14ac:dyDescent="0.25">
      <c r="A6825"/>
      <c r="B6825"/>
      <c r="C6825"/>
      <c r="D6825"/>
    </row>
    <row r="6826" spans="1:4" x14ac:dyDescent="0.25">
      <c r="A6826"/>
      <c r="B6826"/>
      <c r="C6826"/>
      <c r="D6826"/>
    </row>
    <row r="6827" spans="1:4" x14ac:dyDescent="0.25">
      <c r="A6827"/>
      <c r="B6827"/>
      <c r="C6827"/>
      <c r="D6827"/>
    </row>
    <row r="6828" spans="1:4" x14ac:dyDescent="0.25">
      <c r="A6828"/>
      <c r="B6828"/>
      <c r="C6828"/>
      <c r="D6828"/>
    </row>
    <row r="6829" spans="1:4" x14ac:dyDescent="0.25">
      <c r="A6829"/>
      <c r="B6829"/>
      <c r="C6829"/>
      <c r="D6829"/>
    </row>
    <row r="6830" spans="1:4" x14ac:dyDescent="0.25">
      <c r="A6830"/>
      <c r="B6830"/>
      <c r="C6830"/>
      <c r="D6830"/>
    </row>
    <row r="6831" spans="1:4" x14ac:dyDescent="0.25">
      <c r="A6831"/>
      <c r="B6831"/>
      <c r="C6831"/>
      <c r="D6831"/>
    </row>
    <row r="6832" spans="1:4" x14ac:dyDescent="0.25">
      <c r="A6832"/>
      <c r="B6832"/>
      <c r="C6832"/>
      <c r="D6832"/>
    </row>
    <row r="6833" spans="1:4" x14ac:dyDescent="0.25">
      <c r="A6833"/>
      <c r="B6833"/>
      <c r="C6833"/>
      <c r="D6833"/>
    </row>
    <row r="6834" spans="1:4" x14ac:dyDescent="0.25">
      <c r="A6834"/>
      <c r="B6834"/>
      <c r="C6834"/>
      <c r="D6834"/>
    </row>
    <row r="6835" spans="1:4" x14ac:dyDescent="0.25">
      <c r="A6835"/>
      <c r="B6835"/>
      <c r="C6835"/>
      <c r="D6835"/>
    </row>
    <row r="6836" spans="1:4" x14ac:dyDescent="0.25">
      <c r="A6836"/>
      <c r="B6836"/>
      <c r="C6836"/>
      <c r="D6836"/>
    </row>
    <row r="6837" spans="1:4" x14ac:dyDescent="0.25">
      <c r="A6837"/>
      <c r="B6837"/>
      <c r="C6837"/>
      <c r="D6837"/>
    </row>
    <row r="6838" spans="1:4" x14ac:dyDescent="0.25">
      <c r="A6838"/>
      <c r="B6838"/>
      <c r="C6838"/>
      <c r="D6838"/>
    </row>
    <row r="6839" spans="1:4" x14ac:dyDescent="0.25">
      <c r="A6839"/>
      <c r="B6839"/>
      <c r="C6839"/>
      <c r="D6839"/>
    </row>
    <row r="6840" spans="1:4" x14ac:dyDescent="0.25">
      <c r="A6840"/>
      <c r="B6840"/>
      <c r="C6840"/>
      <c r="D6840"/>
    </row>
    <row r="6841" spans="1:4" x14ac:dyDescent="0.25">
      <c r="A6841"/>
      <c r="B6841"/>
      <c r="C6841"/>
      <c r="D6841"/>
    </row>
    <row r="6842" spans="1:4" x14ac:dyDescent="0.25">
      <c r="A6842"/>
      <c r="B6842"/>
      <c r="C6842"/>
      <c r="D6842"/>
    </row>
    <row r="6843" spans="1:4" x14ac:dyDescent="0.25">
      <c r="A6843"/>
      <c r="B6843"/>
      <c r="C6843"/>
      <c r="D6843"/>
    </row>
    <row r="6844" spans="1:4" x14ac:dyDescent="0.25">
      <c r="A6844"/>
      <c r="B6844"/>
      <c r="C6844"/>
      <c r="D6844"/>
    </row>
    <row r="6845" spans="1:4" x14ac:dyDescent="0.25">
      <c r="A6845"/>
      <c r="B6845"/>
      <c r="C6845"/>
      <c r="D6845"/>
    </row>
    <row r="6846" spans="1:4" x14ac:dyDescent="0.25">
      <c r="A6846"/>
      <c r="B6846"/>
      <c r="C6846"/>
      <c r="D6846"/>
    </row>
    <row r="6847" spans="1:4" x14ac:dyDescent="0.25">
      <c r="A6847"/>
      <c r="B6847"/>
      <c r="C6847"/>
      <c r="D6847"/>
    </row>
    <row r="6848" spans="1:4" x14ac:dyDescent="0.25">
      <c r="A6848"/>
      <c r="B6848"/>
      <c r="C6848"/>
      <c r="D6848"/>
    </row>
    <row r="6849" spans="1:4" x14ac:dyDescent="0.25">
      <c r="A6849"/>
      <c r="B6849"/>
      <c r="C6849"/>
      <c r="D6849"/>
    </row>
    <row r="6850" spans="1:4" x14ac:dyDescent="0.25">
      <c r="A6850"/>
      <c r="B6850"/>
      <c r="C6850"/>
      <c r="D6850"/>
    </row>
    <row r="6851" spans="1:4" x14ac:dyDescent="0.25">
      <c r="A6851"/>
      <c r="B6851"/>
      <c r="C6851"/>
      <c r="D6851"/>
    </row>
    <row r="6852" spans="1:4" x14ac:dyDescent="0.25">
      <c r="A6852"/>
      <c r="B6852"/>
      <c r="C6852"/>
      <c r="D6852"/>
    </row>
    <row r="6853" spans="1:4" x14ac:dyDescent="0.25">
      <c r="A6853"/>
      <c r="B6853"/>
      <c r="C6853"/>
      <c r="D6853"/>
    </row>
    <row r="6854" spans="1:4" x14ac:dyDescent="0.25">
      <c r="A6854"/>
      <c r="B6854"/>
      <c r="C6854"/>
      <c r="D6854"/>
    </row>
    <row r="6855" spans="1:4" x14ac:dyDescent="0.25">
      <c r="A6855"/>
      <c r="B6855"/>
      <c r="C6855"/>
      <c r="D6855"/>
    </row>
    <row r="6856" spans="1:4" x14ac:dyDescent="0.25">
      <c r="A6856"/>
      <c r="B6856"/>
      <c r="C6856"/>
      <c r="D6856"/>
    </row>
    <row r="6857" spans="1:4" x14ac:dyDescent="0.25">
      <c r="A6857"/>
      <c r="B6857"/>
      <c r="C6857"/>
      <c r="D6857"/>
    </row>
    <row r="6858" spans="1:4" x14ac:dyDescent="0.25">
      <c r="A6858"/>
      <c r="B6858"/>
      <c r="C6858"/>
      <c r="D6858"/>
    </row>
    <row r="6859" spans="1:4" x14ac:dyDescent="0.25">
      <c r="A6859"/>
      <c r="B6859"/>
      <c r="C6859"/>
      <c r="D6859"/>
    </row>
    <row r="6860" spans="1:4" x14ac:dyDescent="0.25">
      <c r="A6860"/>
      <c r="B6860"/>
      <c r="C6860"/>
      <c r="D6860"/>
    </row>
    <row r="6861" spans="1:4" x14ac:dyDescent="0.25">
      <c r="A6861"/>
      <c r="B6861"/>
      <c r="C6861"/>
      <c r="D6861"/>
    </row>
    <row r="6862" spans="1:4" x14ac:dyDescent="0.25">
      <c r="A6862"/>
      <c r="B6862"/>
      <c r="C6862"/>
      <c r="D6862"/>
    </row>
    <row r="6863" spans="1:4" x14ac:dyDescent="0.25">
      <c r="A6863"/>
      <c r="B6863"/>
      <c r="C6863"/>
      <c r="D6863"/>
    </row>
    <row r="6864" spans="1:4" x14ac:dyDescent="0.25">
      <c r="A6864"/>
      <c r="B6864"/>
      <c r="C6864"/>
      <c r="D6864"/>
    </row>
    <row r="6865" spans="1:4" x14ac:dyDescent="0.25">
      <c r="A6865"/>
      <c r="B6865"/>
      <c r="C6865"/>
      <c r="D6865"/>
    </row>
    <row r="6866" spans="1:4" x14ac:dyDescent="0.25">
      <c r="A6866"/>
      <c r="B6866"/>
      <c r="C6866"/>
      <c r="D6866"/>
    </row>
    <row r="6867" spans="1:4" x14ac:dyDescent="0.25">
      <c r="A6867"/>
      <c r="B6867"/>
      <c r="C6867"/>
      <c r="D6867"/>
    </row>
    <row r="6868" spans="1:4" x14ac:dyDescent="0.25">
      <c r="A6868"/>
      <c r="B6868"/>
      <c r="C6868"/>
      <c r="D6868"/>
    </row>
    <row r="6869" spans="1:4" x14ac:dyDescent="0.25">
      <c r="A6869"/>
      <c r="B6869"/>
      <c r="C6869"/>
      <c r="D6869"/>
    </row>
    <row r="6870" spans="1:4" x14ac:dyDescent="0.25">
      <c r="A6870"/>
      <c r="B6870"/>
      <c r="C6870"/>
      <c r="D6870"/>
    </row>
    <row r="6871" spans="1:4" x14ac:dyDescent="0.25">
      <c r="A6871"/>
      <c r="B6871"/>
      <c r="C6871"/>
      <c r="D6871"/>
    </row>
    <row r="6872" spans="1:4" x14ac:dyDescent="0.25">
      <c r="A6872"/>
      <c r="B6872"/>
      <c r="C6872"/>
      <c r="D6872"/>
    </row>
    <row r="6873" spans="1:4" x14ac:dyDescent="0.25">
      <c r="A6873"/>
      <c r="B6873"/>
      <c r="C6873"/>
      <c r="D6873"/>
    </row>
    <row r="6874" spans="1:4" x14ac:dyDescent="0.25">
      <c r="A6874"/>
      <c r="B6874"/>
      <c r="C6874"/>
      <c r="D6874"/>
    </row>
    <row r="6875" spans="1:4" x14ac:dyDescent="0.25">
      <c r="A6875"/>
      <c r="B6875"/>
      <c r="C6875"/>
      <c r="D6875"/>
    </row>
    <row r="6876" spans="1:4" x14ac:dyDescent="0.25">
      <c r="A6876"/>
      <c r="B6876"/>
      <c r="C6876"/>
      <c r="D6876"/>
    </row>
    <row r="6877" spans="1:4" x14ac:dyDescent="0.25">
      <c r="A6877"/>
      <c r="B6877"/>
      <c r="C6877"/>
      <c r="D6877"/>
    </row>
    <row r="6878" spans="1:4" x14ac:dyDescent="0.25">
      <c r="A6878"/>
      <c r="B6878"/>
      <c r="C6878"/>
      <c r="D6878"/>
    </row>
    <row r="6879" spans="1:4" x14ac:dyDescent="0.25">
      <c r="A6879"/>
      <c r="B6879"/>
      <c r="C6879"/>
      <c r="D6879"/>
    </row>
    <row r="6880" spans="1:4" x14ac:dyDescent="0.25">
      <c r="A6880"/>
      <c r="B6880"/>
      <c r="C6880"/>
      <c r="D6880"/>
    </row>
    <row r="6881" spans="1:4" x14ac:dyDescent="0.25">
      <c r="A6881"/>
      <c r="B6881"/>
      <c r="C6881"/>
      <c r="D6881"/>
    </row>
    <row r="6882" spans="1:4" x14ac:dyDescent="0.25">
      <c r="A6882"/>
      <c r="B6882"/>
      <c r="C6882"/>
      <c r="D6882"/>
    </row>
    <row r="6883" spans="1:4" x14ac:dyDescent="0.25">
      <c r="A6883"/>
      <c r="B6883"/>
      <c r="C6883"/>
      <c r="D6883"/>
    </row>
    <row r="6884" spans="1:4" x14ac:dyDescent="0.25">
      <c r="A6884"/>
      <c r="B6884"/>
      <c r="C6884"/>
      <c r="D6884"/>
    </row>
    <row r="6885" spans="1:4" x14ac:dyDescent="0.25">
      <c r="A6885"/>
      <c r="B6885"/>
      <c r="C6885"/>
      <c r="D6885"/>
    </row>
    <row r="6886" spans="1:4" x14ac:dyDescent="0.25">
      <c r="A6886"/>
      <c r="B6886"/>
      <c r="C6886"/>
      <c r="D6886"/>
    </row>
    <row r="6887" spans="1:4" x14ac:dyDescent="0.25">
      <c r="A6887"/>
      <c r="B6887"/>
      <c r="C6887"/>
      <c r="D6887"/>
    </row>
    <row r="6888" spans="1:4" x14ac:dyDescent="0.25">
      <c r="A6888"/>
      <c r="B6888"/>
      <c r="C6888"/>
      <c r="D6888"/>
    </row>
    <row r="6889" spans="1:4" x14ac:dyDescent="0.25">
      <c r="A6889"/>
      <c r="B6889"/>
      <c r="C6889"/>
      <c r="D6889"/>
    </row>
    <row r="6890" spans="1:4" x14ac:dyDescent="0.25">
      <c r="A6890"/>
      <c r="B6890"/>
      <c r="C6890"/>
      <c r="D6890"/>
    </row>
    <row r="6891" spans="1:4" x14ac:dyDescent="0.25">
      <c r="A6891"/>
      <c r="B6891"/>
      <c r="C6891"/>
      <c r="D6891"/>
    </row>
    <row r="6892" spans="1:4" x14ac:dyDescent="0.25">
      <c r="A6892"/>
      <c r="B6892"/>
      <c r="C6892"/>
      <c r="D6892"/>
    </row>
    <row r="6893" spans="1:4" x14ac:dyDescent="0.25">
      <c r="A6893"/>
      <c r="B6893"/>
      <c r="C6893"/>
      <c r="D6893"/>
    </row>
    <row r="6894" spans="1:4" x14ac:dyDescent="0.25">
      <c r="A6894"/>
      <c r="B6894"/>
      <c r="C6894"/>
      <c r="D6894"/>
    </row>
    <row r="6895" spans="1:4" x14ac:dyDescent="0.25">
      <c r="A6895"/>
      <c r="B6895"/>
      <c r="C6895"/>
      <c r="D6895"/>
    </row>
    <row r="6896" spans="1:4" x14ac:dyDescent="0.25">
      <c r="A6896"/>
      <c r="B6896"/>
      <c r="C6896"/>
      <c r="D6896"/>
    </row>
    <row r="6897" spans="1:4" x14ac:dyDescent="0.25">
      <c r="A6897"/>
      <c r="B6897"/>
      <c r="C6897"/>
      <c r="D6897"/>
    </row>
    <row r="6898" spans="1:4" x14ac:dyDescent="0.25">
      <c r="A6898"/>
      <c r="B6898"/>
      <c r="C6898"/>
      <c r="D6898"/>
    </row>
    <row r="6899" spans="1:4" x14ac:dyDescent="0.25">
      <c r="A6899"/>
      <c r="B6899"/>
      <c r="C6899"/>
      <c r="D6899"/>
    </row>
    <row r="6900" spans="1:4" x14ac:dyDescent="0.25">
      <c r="A6900"/>
      <c r="B6900"/>
      <c r="C6900"/>
      <c r="D6900"/>
    </row>
    <row r="6901" spans="1:4" x14ac:dyDescent="0.25">
      <c r="A6901"/>
      <c r="B6901"/>
      <c r="C6901"/>
      <c r="D6901"/>
    </row>
    <row r="6902" spans="1:4" x14ac:dyDescent="0.25">
      <c r="A6902"/>
      <c r="B6902"/>
      <c r="C6902"/>
      <c r="D6902"/>
    </row>
    <row r="6903" spans="1:4" x14ac:dyDescent="0.25">
      <c r="A6903"/>
      <c r="B6903"/>
      <c r="C6903"/>
      <c r="D6903"/>
    </row>
    <row r="6904" spans="1:4" x14ac:dyDescent="0.25">
      <c r="A6904"/>
      <c r="B6904"/>
      <c r="C6904"/>
      <c r="D6904"/>
    </row>
    <row r="6905" spans="1:4" x14ac:dyDescent="0.25">
      <c r="A6905"/>
      <c r="B6905"/>
      <c r="C6905"/>
      <c r="D6905"/>
    </row>
    <row r="6906" spans="1:4" x14ac:dyDescent="0.25">
      <c r="A6906"/>
      <c r="B6906"/>
      <c r="C6906"/>
      <c r="D6906"/>
    </row>
    <row r="6907" spans="1:4" x14ac:dyDescent="0.25">
      <c r="A6907"/>
      <c r="B6907"/>
      <c r="C6907"/>
      <c r="D6907"/>
    </row>
    <row r="6908" spans="1:4" x14ac:dyDescent="0.25">
      <c r="A6908"/>
      <c r="B6908"/>
      <c r="C6908"/>
      <c r="D6908"/>
    </row>
    <row r="6909" spans="1:4" x14ac:dyDescent="0.25">
      <c r="A6909"/>
      <c r="B6909"/>
      <c r="C6909"/>
      <c r="D6909"/>
    </row>
    <row r="6910" spans="1:4" x14ac:dyDescent="0.25">
      <c r="A6910"/>
      <c r="B6910"/>
      <c r="C6910"/>
      <c r="D6910"/>
    </row>
    <row r="6911" spans="1:4" x14ac:dyDescent="0.25">
      <c r="A6911"/>
      <c r="B6911"/>
      <c r="C6911"/>
      <c r="D6911"/>
    </row>
    <row r="6912" spans="1:4" x14ac:dyDescent="0.25">
      <c r="A6912"/>
      <c r="B6912"/>
      <c r="C6912"/>
      <c r="D6912"/>
    </row>
    <row r="6913" spans="1:4" x14ac:dyDescent="0.25">
      <c r="A6913"/>
      <c r="B6913"/>
      <c r="C6913"/>
      <c r="D6913"/>
    </row>
    <row r="6914" spans="1:4" x14ac:dyDescent="0.25">
      <c r="A6914"/>
      <c r="B6914"/>
      <c r="C6914"/>
      <c r="D6914"/>
    </row>
    <row r="6915" spans="1:4" x14ac:dyDescent="0.25">
      <c r="A6915"/>
      <c r="B6915"/>
      <c r="C6915"/>
      <c r="D6915"/>
    </row>
    <row r="6916" spans="1:4" x14ac:dyDescent="0.25">
      <c r="A6916"/>
      <c r="B6916"/>
      <c r="C6916"/>
      <c r="D6916"/>
    </row>
    <row r="6917" spans="1:4" x14ac:dyDescent="0.25">
      <c r="A6917"/>
      <c r="B6917"/>
      <c r="C6917"/>
      <c r="D6917"/>
    </row>
    <row r="6918" spans="1:4" x14ac:dyDescent="0.25">
      <c r="A6918"/>
      <c r="B6918"/>
      <c r="C6918"/>
      <c r="D6918"/>
    </row>
    <row r="6919" spans="1:4" x14ac:dyDescent="0.25">
      <c r="A6919"/>
      <c r="B6919"/>
      <c r="C6919"/>
      <c r="D6919"/>
    </row>
    <row r="6920" spans="1:4" x14ac:dyDescent="0.25">
      <c r="A6920"/>
      <c r="B6920"/>
      <c r="C6920"/>
      <c r="D6920"/>
    </row>
    <row r="6921" spans="1:4" x14ac:dyDescent="0.25">
      <c r="A6921"/>
      <c r="B6921"/>
      <c r="C6921"/>
      <c r="D6921"/>
    </row>
    <row r="6922" spans="1:4" x14ac:dyDescent="0.25">
      <c r="A6922"/>
      <c r="B6922"/>
      <c r="C6922"/>
      <c r="D6922"/>
    </row>
    <row r="6923" spans="1:4" x14ac:dyDescent="0.25">
      <c r="A6923"/>
      <c r="B6923"/>
      <c r="C6923"/>
      <c r="D6923"/>
    </row>
    <row r="6924" spans="1:4" x14ac:dyDescent="0.25">
      <c r="A6924"/>
      <c r="B6924"/>
      <c r="C6924"/>
      <c r="D6924"/>
    </row>
    <row r="6925" spans="1:4" x14ac:dyDescent="0.25">
      <c r="A6925"/>
      <c r="B6925"/>
      <c r="C6925"/>
      <c r="D6925"/>
    </row>
    <row r="6926" spans="1:4" x14ac:dyDescent="0.25">
      <c r="A6926"/>
      <c r="B6926"/>
      <c r="C6926"/>
      <c r="D6926"/>
    </row>
    <row r="6927" spans="1:4" x14ac:dyDescent="0.25">
      <c r="A6927"/>
      <c r="B6927"/>
      <c r="C6927"/>
      <c r="D6927"/>
    </row>
    <row r="6928" spans="1:4" x14ac:dyDescent="0.25">
      <c r="A6928"/>
      <c r="B6928"/>
      <c r="C6928"/>
      <c r="D6928"/>
    </row>
    <row r="6929" spans="1:4" x14ac:dyDescent="0.25">
      <c r="A6929"/>
      <c r="B6929"/>
      <c r="C6929"/>
      <c r="D6929"/>
    </row>
    <row r="6930" spans="1:4" x14ac:dyDescent="0.25">
      <c r="A6930"/>
      <c r="B6930"/>
      <c r="C6930"/>
      <c r="D6930"/>
    </row>
    <row r="6931" spans="1:4" x14ac:dyDescent="0.25">
      <c r="A6931"/>
      <c r="B6931"/>
      <c r="C6931"/>
      <c r="D6931"/>
    </row>
    <row r="6932" spans="1:4" x14ac:dyDescent="0.25">
      <c r="A6932"/>
      <c r="B6932"/>
      <c r="C6932"/>
      <c r="D6932"/>
    </row>
    <row r="6933" spans="1:4" x14ac:dyDescent="0.25">
      <c r="A6933"/>
      <c r="B6933"/>
      <c r="C6933"/>
      <c r="D6933"/>
    </row>
    <row r="6934" spans="1:4" x14ac:dyDescent="0.25">
      <c r="A6934"/>
      <c r="B6934"/>
      <c r="C6934"/>
      <c r="D6934"/>
    </row>
    <row r="6935" spans="1:4" x14ac:dyDescent="0.25">
      <c r="A6935"/>
      <c r="B6935"/>
      <c r="C6935"/>
      <c r="D6935"/>
    </row>
    <row r="6936" spans="1:4" x14ac:dyDescent="0.25">
      <c r="A6936"/>
      <c r="B6936"/>
      <c r="C6936"/>
      <c r="D6936"/>
    </row>
    <row r="6937" spans="1:4" x14ac:dyDescent="0.25">
      <c r="A6937"/>
      <c r="B6937"/>
      <c r="C6937"/>
      <c r="D6937"/>
    </row>
    <row r="6938" spans="1:4" x14ac:dyDescent="0.25">
      <c r="A6938"/>
      <c r="B6938"/>
      <c r="C6938"/>
      <c r="D6938"/>
    </row>
    <row r="6939" spans="1:4" x14ac:dyDescent="0.25">
      <c r="A6939"/>
      <c r="B6939"/>
      <c r="C6939"/>
      <c r="D6939"/>
    </row>
    <row r="6940" spans="1:4" x14ac:dyDescent="0.25">
      <c r="A6940"/>
      <c r="B6940"/>
      <c r="C6940"/>
      <c r="D6940"/>
    </row>
    <row r="6941" spans="1:4" x14ac:dyDescent="0.25">
      <c r="A6941"/>
      <c r="B6941"/>
      <c r="C6941"/>
      <c r="D6941"/>
    </row>
    <row r="6942" spans="1:4" x14ac:dyDescent="0.25">
      <c r="A6942"/>
      <c r="B6942"/>
      <c r="C6942"/>
      <c r="D6942"/>
    </row>
    <row r="6943" spans="1:4" x14ac:dyDescent="0.25">
      <c r="A6943"/>
      <c r="B6943"/>
      <c r="C6943"/>
      <c r="D6943"/>
    </row>
    <row r="6944" spans="1:4" x14ac:dyDescent="0.25">
      <c r="A6944"/>
      <c r="B6944"/>
      <c r="C6944"/>
      <c r="D6944"/>
    </row>
    <row r="6945" spans="1:4" x14ac:dyDescent="0.25">
      <c r="A6945"/>
      <c r="B6945"/>
      <c r="C6945"/>
      <c r="D6945"/>
    </row>
    <row r="6946" spans="1:4" x14ac:dyDescent="0.25">
      <c r="A6946"/>
      <c r="B6946"/>
      <c r="C6946"/>
      <c r="D6946"/>
    </row>
    <row r="6947" spans="1:4" x14ac:dyDescent="0.25">
      <c r="A6947"/>
      <c r="B6947"/>
      <c r="C6947"/>
      <c r="D6947"/>
    </row>
    <row r="6948" spans="1:4" x14ac:dyDescent="0.25">
      <c r="A6948"/>
      <c r="B6948"/>
      <c r="C6948"/>
      <c r="D6948"/>
    </row>
    <row r="6949" spans="1:4" x14ac:dyDescent="0.25">
      <c r="A6949"/>
      <c r="B6949"/>
      <c r="C6949"/>
      <c r="D6949"/>
    </row>
    <row r="6950" spans="1:4" x14ac:dyDescent="0.25">
      <c r="A6950"/>
      <c r="B6950"/>
      <c r="C6950"/>
      <c r="D6950"/>
    </row>
    <row r="6951" spans="1:4" x14ac:dyDescent="0.25">
      <c r="A6951"/>
      <c r="B6951"/>
      <c r="C6951"/>
      <c r="D6951"/>
    </row>
    <row r="6952" spans="1:4" x14ac:dyDescent="0.25">
      <c r="A6952"/>
      <c r="B6952"/>
      <c r="C6952"/>
      <c r="D6952"/>
    </row>
    <row r="6953" spans="1:4" x14ac:dyDescent="0.25">
      <c r="A6953"/>
      <c r="B6953"/>
      <c r="C6953"/>
      <c r="D6953"/>
    </row>
    <row r="6954" spans="1:4" x14ac:dyDescent="0.25">
      <c r="A6954"/>
      <c r="B6954"/>
      <c r="C6954"/>
      <c r="D6954"/>
    </row>
    <row r="6955" spans="1:4" x14ac:dyDescent="0.25">
      <c r="A6955"/>
      <c r="B6955"/>
      <c r="C6955"/>
      <c r="D6955"/>
    </row>
    <row r="6956" spans="1:4" x14ac:dyDescent="0.25">
      <c r="A6956"/>
      <c r="B6956"/>
      <c r="C6956"/>
      <c r="D6956"/>
    </row>
    <row r="6957" spans="1:4" x14ac:dyDescent="0.25">
      <c r="A6957"/>
      <c r="B6957"/>
      <c r="C6957"/>
      <c r="D6957"/>
    </row>
    <row r="6958" spans="1:4" x14ac:dyDescent="0.25">
      <c r="A6958"/>
      <c r="B6958"/>
      <c r="C6958"/>
      <c r="D6958"/>
    </row>
    <row r="6959" spans="1:4" x14ac:dyDescent="0.25">
      <c r="A6959"/>
      <c r="B6959"/>
      <c r="C6959"/>
      <c r="D6959"/>
    </row>
    <row r="6960" spans="1:4" x14ac:dyDescent="0.25">
      <c r="A6960"/>
      <c r="B6960"/>
      <c r="C6960"/>
      <c r="D6960"/>
    </row>
    <row r="6961" spans="1:4" x14ac:dyDescent="0.25">
      <c r="A6961"/>
      <c r="B6961"/>
      <c r="C6961"/>
      <c r="D6961"/>
    </row>
    <row r="6962" spans="1:4" x14ac:dyDescent="0.25">
      <c r="A6962"/>
      <c r="B6962"/>
      <c r="C6962"/>
      <c r="D6962"/>
    </row>
    <row r="6963" spans="1:4" x14ac:dyDescent="0.25">
      <c r="A6963"/>
      <c r="B6963"/>
      <c r="C6963"/>
      <c r="D6963"/>
    </row>
    <row r="6964" spans="1:4" x14ac:dyDescent="0.25">
      <c r="A6964"/>
      <c r="B6964"/>
      <c r="C6964"/>
      <c r="D6964"/>
    </row>
    <row r="6965" spans="1:4" x14ac:dyDescent="0.25">
      <c r="A6965"/>
      <c r="B6965"/>
      <c r="C6965"/>
      <c r="D6965"/>
    </row>
    <row r="6966" spans="1:4" x14ac:dyDescent="0.25">
      <c r="A6966"/>
      <c r="B6966"/>
      <c r="C6966"/>
      <c r="D6966"/>
    </row>
    <row r="6967" spans="1:4" x14ac:dyDescent="0.25">
      <c r="A6967"/>
      <c r="B6967"/>
      <c r="C6967"/>
      <c r="D6967"/>
    </row>
    <row r="6968" spans="1:4" x14ac:dyDescent="0.25">
      <c r="A6968"/>
      <c r="B6968"/>
      <c r="C6968"/>
      <c r="D6968"/>
    </row>
    <row r="6969" spans="1:4" x14ac:dyDescent="0.25">
      <c r="A6969"/>
      <c r="B6969"/>
      <c r="C6969"/>
      <c r="D6969"/>
    </row>
    <row r="6970" spans="1:4" x14ac:dyDescent="0.25">
      <c r="A6970"/>
      <c r="B6970"/>
      <c r="C6970"/>
      <c r="D6970"/>
    </row>
    <row r="6971" spans="1:4" x14ac:dyDescent="0.25">
      <c r="A6971"/>
      <c r="B6971"/>
      <c r="C6971"/>
      <c r="D6971"/>
    </row>
    <row r="6972" spans="1:4" x14ac:dyDescent="0.25">
      <c r="A6972"/>
      <c r="B6972"/>
      <c r="C6972"/>
      <c r="D6972"/>
    </row>
    <row r="6973" spans="1:4" x14ac:dyDescent="0.25">
      <c r="A6973"/>
      <c r="B6973"/>
      <c r="C6973"/>
      <c r="D6973"/>
    </row>
    <row r="6974" spans="1:4" x14ac:dyDescent="0.25">
      <c r="A6974"/>
      <c r="B6974"/>
      <c r="C6974"/>
      <c r="D6974"/>
    </row>
    <row r="6975" spans="1:4" x14ac:dyDescent="0.25">
      <c r="A6975"/>
      <c r="B6975"/>
      <c r="C6975"/>
      <c r="D6975"/>
    </row>
    <row r="6976" spans="1:4" x14ac:dyDescent="0.25">
      <c r="A6976"/>
      <c r="B6976"/>
      <c r="C6976"/>
      <c r="D6976"/>
    </row>
    <row r="6977" spans="1:4" x14ac:dyDescent="0.25">
      <c r="A6977"/>
      <c r="B6977"/>
      <c r="C6977"/>
      <c r="D6977"/>
    </row>
    <row r="6978" spans="1:4" x14ac:dyDescent="0.25">
      <c r="A6978"/>
      <c r="B6978"/>
      <c r="C6978"/>
      <c r="D6978"/>
    </row>
    <row r="6979" spans="1:4" x14ac:dyDescent="0.25">
      <c r="A6979"/>
      <c r="B6979"/>
      <c r="C6979"/>
      <c r="D6979"/>
    </row>
    <row r="6980" spans="1:4" x14ac:dyDescent="0.25">
      <c r="A6980"/>
      <c r="B6980"/>
      <c r="C6980"/>
      <c r="D6980"/>
    </row>
    <row r="6981" spans="1:4" x14ac:dyDescent="0.25">
      <c r="A6981"/>
      <c r="B6981"/>
      <c r="C6981"/>
      <c r="D6981"/>
    </row>
    <row r="6982" spans="1:4" x14ac:dyDescent="0.25">
      <c r="A6982"/>
      <c r="B6982"/>
      <c r="C6982"/>
      <c r="D6982"/>
    </row>
    <row r="6983" spans="1:4" x14ac:dyDescent="0.25">
      <c r="A6983"/>
      <c r="B6983"/>
      <c r="C6983"/>
      <c r="D6983"/>
    </row>
    <row r="6984" spans="1:4" x14ac:dyDescent="0.25">
      <c r="A6984"/>
      <c r="B6984"/>
      <c r="C6984"/>
      <c r="D6984"/>
    </row>
    <row r="6985" spans="1:4" x14ac:dyDescent="0.25">
      <c r="A6985"/>
      <c r="B6985"/>
      <c r="C6985"/>
      <c r="D6985"/>
    </row>
    <row r="6986" spans="1:4" x14ac:dyDescent="0.25">
      <c r="A6986"/>
      <c r="B6986"/>
      <c r="C6986"/>
      <c r="D6986"/>
    </row>
    <row r="6987" spans="1:4" x14ac:dyDescent="0.25">
      <c r="A6987"/>
      <c r="B6987"/>
      <c r="C6987"/>
      <c r="D6987"/>
    </row>
    <row r="6988" spans="1:4" x14ac:dyDescent="0.25">
      <c r="A6988"/>
      <c r="B6988"/>
      <c r="C6988"/>
      <c r="D6988"/>
    </row>
    <row r="6989" spans="1:4" x14ac:dyDescent="0.25">
      <c r="A6989"/>
      <c r="B6989"/>
      <c r="C6989"/>
      <c r="D6989"/>
    </row>
    <row r="6990" spans="1:4" x14ac:dyDescent="0.25">
      <c r="A6990"/>
      <c r="B6990"/>
      <c r="C6990"/>
      <c r="D6990"/>
    </row>
    <row r="6991" spans="1:4" x14ac:dyDescent="0.25">
      <c r="A6991"/>
      <c r="B6991"/>
      <c r="C6991"/>
      <c r="D6991"/>
    </row>
    <row r="6992" spans="1:4" x14ac:dyDescent="0.25">
      <c r="A6992"/>
      <c r="B6992"/>
      <c r="C6992"/>
      <c r="D6992"/>
    </row>
    <row r="6993" spans="1:4" x14ac:dyDescent="0.25">
      <c r="A6993"/>
      <c r="B6993"/>
      <c r="C6993"/>
      <c r="D6993"/>
    </row>
    <row r="6994" spans="1:4" x14ac:dyDescent="0.25">
      <c r="A6994"/>
      <c r="B6994"/>
      <c r="C6994"/>
      <c r="D6994"/>
    </row>
    <row r="6995" spans="1:4" x14ac:dyDescent="0.25">
      <c r="A6995"/>
      <c r="B6995"/>
      <c r="C6995"/>
      <c r="D6995"/>
    </row>
    <row r="6996" spans="1:4" x14ac:dyDescent="0.25">
      <c r="A6996"/>
      <c r="B6996"/>
      <c r="C6996"/>
      <c r="D6996"/>
    </row>
    <row r="6997" spans="1:4" x14ac:dyDescent="0.25">
      <c r="A6997"/>
      <c r="B6997"/>
      <c r="C6997"/>
      <c r="D6997"/>
    </row>
    <row r="6998" spans="1:4" x14ac:dyDescent="0.25">
      <c r="A6998"/>
      <c r="B6998"/>
      <c r="C6998"/>
      <c r="D6998"/>
    </row>
    <row r="6999" spans="1:4" x14ac:dyDescent="0.25">
      <c r="A6999"/>
      <c r="B6999"/>
      <c r="C6999"/>
      <c r="D6999"/>
    </row>
    <row r="7000" spans="1:4" x14ac:dyDescent="0.25">
      <c r="A7000"/>
      <c r="B7000"/>
      <c r="C7000"/>
      <c r="D7000"/>
    </row>
    <row r="7001" spans="1:4" x14ac:dyDescent="0.25">
      <c r="A7001"/>
      <c r="B7001"/>
      <c r="C7001"/>
      <c r="D7001"/>
    </row>
    <row r="7002" spans="1:4" x14ac:dyDescent="0.25">
      <c r="A7002"/>
      <c r="B7002"/>
      <c r="C7002"/>
      <c r="D7002"/>
    </row>
    <row r="7003" spans="1:4" x14ac:dyDescent="0.25">
      <c r="A7003"/>
      <c r="B7003"/>
      <c r="C7003"/>
      <c r="D7003"/>
    </row>
    <row r="7004" spans="1:4" x14ac:dyDescent="0.25">
      <c r="A7004"/>
      <c r="B7004"/>
      <c r="C7004"/>
      <c r="D7004"/>
    </row>
    <row r="7005" spans="1:4" x14ac:dyDescent="0.25">
      <c r="A7005"/>
      <c r="B7005"/>
      <c r="C7005"/>
      <c r="D7005"/>
    </row>
    <row r="7006" spans="1:4" x14ac:dyDescent="0.25">
      <c r="A7006"/>
      <c r="B7006"/>
      <c r="C7006"/>
      <c r="D7006"/>
    </row>
    <row r="7007" spans="1:4" x14ac:dyDescent="0.25">
      <c r="A7007"/>
      <c r="B7007"/>
      <c r="C7007"/>
      <c r="D7007"/>
    </row>
    <row r="7008" spans="1:4" x14ac:dyDescent="0.25">
      <c r="A7008"/>
      <c r="B7008"/>
      <c r="C7008"/>
      <c r="D7008"/>
    </row>
    <row r="7009" spans="1:4" x14ac:dyDescent="0.25">
      <c r="A7009"/>
      <c r="B7009"/>
      <c r="C7009"/>
      <c r="D7009"/>
    </row>
    <row r="7010" spans="1:4" x14ac:dyDescent="0.25">
      <c r="A7010"/>
      <c r="B7010"/>
      <c r="C7010"/>
      <c r="D7010"/>
    </row>
    <row r="7011" spans="1:4" x14ac:dyDescent="0.25">
      <c r="A7011"/>
      <c r="B7011"/>
      <c r="C7011"/>
      <c r="D7011"/>
    </row>
    <row r="7012" spans="1:4" x14ac:dyDescent="0.25">
      <c r="A7012"/>
      <c r="B7012"/>
      <c r="C7012"/>
      <c r="D7012"/>
    </row>
    <row r="7013" spans="1:4" x14ac:dyDescent="0.25">
      <c r="A7013"/>
      <c r="B7013"/>
      <c r="C7013"/>
      <c r="D7013"/>
    </row>
    <row r="7014" spans="1:4" x14ac:dyDescent="0.25">
      <c r="A7014"/>
      <c r="B7014"/>
      <c r="C7014"/>
      <c r="D7014"/>
    </row>
    <row r="7015" spans="1:4" x14ac:dyDescent="0.25">
      <c r="A7015"/>
      <c r="B7015"/>
      <c r="C7015"/>
      <c r="D7015"/>
    </row>
    <row r="7016" spans="1:4" x14ac:dyDescent="0.25">
      <c r="A7016"/>
      <c r="B7016"/>
      <c r="C7016"/>
      <c r="D7016"/>
    </row>
    <row r="7017" spans="1:4" x14ac:dyDescent="0.25">
      <c r="A7017"/>
      <c r="B7017"/>
      <c r="C7017"/>
      <c r="D7017"/>
    </row>
    <row r="7018" spans="1:4" x14ac:dyDescent="0.25">
      <c r="A7018"/>
      <c r="B7018"/>
      <c r="C7018"/>
      <c r="D7018"/>
    </row>
    <row r="7019" spans="1:4" x14ac:dyDescent="0.25">
      <c r="A7019"/>
      <c r="B7019"/>
      <c r="C7019"/>
      <c r="D7019"/>
    </row>
    <row r="7020" spans="1:4" x14ac:dyDescent="0.25">
      <c r="A7020"/>
      <c r="B7020"/>
      <c r="C7020"/>
      <c r="D7020"/>
    </row>
    <row r="7021" spans="1:4" x14ac:dyDescent="0.25">
      <c r="A7021"/>
      <c r="B7021"/>
      <c r="C7021"/>
      <c r="D7021"/>
    </row>
    <row r="7022" spans="1:4" x14ac:dyDescent="0.25">
      <c r="A7022"/>
      <c r="B7022"/>
      <c r="C7022"/>
      <c r="D7022"/>
    </row>
    <row r="7023" spans="1:4" x14ac:dyDescent="0.25">
      <c r="A7023"/>
      <c r="B7023"/>
      <c r="C7023"/>
      <c r="D7023"/>
    </row>
    <row r="7024" spans="1:4" x14ac:dyDescent="0.25">
      <c r="A7024"/>
      <c r="B7024"/>
      <c r="C7024"/>
      <c r="D7024"/>
    </row>
    <row r="7025" spans="1:4" x14ac:dyDescent="0.25">
      <c r="A7025"/>
      <c r="B7025"/>
      <c r="C7025"/>
      <c r="D7025"/>
    </row>
    <row r="7026" spans="1:4" x14ac:dyDescent="0.25">
      <c r="A7026"/>
      <c r="B7026"/>
      <c r="C7026"/>
      <c r="D7026"/>
    </row>
    <row r="7027" spans="1:4" x14ac:dyDescent="0.25">
      <c r="A7027"/>
      <c r="B7027"/>
      <c r="C7027"/>
      <c r="D7027"/>
    </row>
    <row r="7028" spans="1:4" x14ac:dyDescent="0.25">
      <c r="A7028"/>
      <c r="B7028"/>
      <c r="C7028"/>
      <c r="D7028"/>
    </row>
    <row r="7029" spans="1:4" x14ac:dyDescent="0.25">
      <c r="A7029"/>
      <c r="B7029"/>
      <c r="C7029"/>
      <c r="D7029"/>
    </row>
    <row r="7030" spans="1:4" x14ac:dyDescent="0.25">
      <c r="A7030"/>
      <c r="B7030"/>
      <c r="C7030"/>
      <c r="D7030"/>
    </row>
    <row r="7031" spans="1:4" x14ac:dyDescent="0.25">
      <c r="A7031"/>
      <c r="B7031"/>
      <c r="C7031"/>
      <c r="D7031"/>
    </row>
    <row r="7032" spans="1:4" x14ac:dyDescent="0.25">
      <c r="A7032"/>
      <c r="B7032"/>
      <c r="C7032"/>
      <c r="D7032"/>
    </row>
    <row r="7033" spans="1:4" x14ac:dyDescent="0.25">
      <c r="A7033"/>
      <c r="B7033"/>
      <c r="C7033"/>
      <c r="D7033"/>
    </row>
    <row r="7034" spans="1:4" x14ac:dyDescent="0.25">
      <c r="A7034"/>
      <c r="B7034"/>
      <c r="C7034"/>
      <c r="D7034"/>
    </row>
    <row r="7035" spans="1:4" x14ac:dyDescent="0.25">
      <c r="A7035"/>
      <c r="B7035"/>
      <c r="C7035"/>
      <c r="D7035"/>
    </row>
    <row r="7036" spans="1:4" x14ac:dyDescent="0.25">
      <c r="A7036"/>
      <c r="B7036"/>
      <c r="C7036"/>
      <c r="D7036"/>
    </row>
    <row r="7037" spans="1:4" x14ac:dyDescent="0.25">
      <c r="A7037"/>
      <c r="B7037"/>
      <c r="C7037"/>
      <c r="D7037"/>
    </row>
    <row r="7038" spans="1:4" x14ac:dyDescent="0.25">
      <c r="A7038"/>
      <c r="B7038"/>
      <c r="C7038"/>
      <c r="D7038"/>
    </row>
    <row r="7039" spans="1:4" x14ac:dyDescent="0.25">
      <c r="A7039"/>
      <c r="B7039"/>
      <c r="C7039"/>
      <c r="D7039"/>
    </row>
    <row r="7040" spans="1:4" x14ac:dyDescent="0.25">
      <c r="A7040"/>
      <c r="B7040"/>
      <c r="C7040"/>
      <c r="D7040"/>
    </row>
    <row r="7041" spans="1:4" x14ac:dyDescent="0.25">
      <c r="A7041"/>
      <c r="B7041"/>
      <c r="C7041"/>
      <c r="D7041"/>
    </row>
    <row r="7042" spans="1:4" x14ac:dyDescent="0.25">
      <c r="A7042"/>
      <c r="B7042"/>
      <c r="C7042"/>
      <c r="D7042"/>
    </row>
    <row r="7043" spans="1:4" x14ac:dyDescent="0.25">
      <c r="A7043"/>
      <c r="B7043"/>
      <c r="C7043"/>
      <c r="D7043"/>
    </row>
    <row r="7044" spans="1:4" x14ac:dyDescent="0.25">
      <c r="A7044"/>
      <c r="B7044"/>
      <c r="C7044"/>
      <c r="D7044"/>
    </row>
    <row r="7045" spans="1:4" x14ac:dyDescent="0.25">
      <c r="A7045"/>
      <c r="B7045"/>
      <c r="C7045"/>
      <c r="D7045"/>
    </row>
    <row r="7046" spans="1:4" x14ac:dyDescent="0.25">
      <c r="A7046"/>
      <c r="B7046"/>
      <c r="C7046"/>
      <c r="D7046"/>
    </row>
    <row r="7047" spans="1:4" x14ac:dyDescent="0.25">
      <c r="A7047"/>
      <c r="B7047"/>
      <c r="C7047"/>
      <c r="D7047"/>
    </row>
    <row r="7048" spans="1:4" x14ac:dyDescent="0.25">
      <c r="A7048"/>
      <c r="B7048"/>
      <c r="C7048"/>
      <c r="D7048"/>
    </row>
    <row r="7049" spans="1:4" x14ac:dyDescent="0.25">
      <c r="A7049"/>
      <c r="B7049"/>
      <c r="C7049"/>
      <c r="D7049"/>
    </row>
    <row r="7050" spans="1:4" x14ac:dyDescent="0.25">
      <c r="A7050"/>
      <c r="B7050"/>
      <c r="C7050"/>
      <c r="D7050"/>
    </row>
    <row r="7051" spans="1:4" x14ac:dyDescent="0.25">
      <c r="A7051"/>
      <c r="B7051"/>
      <c r="C7051"/>
      <c r="D7051"/>
    </row>
    <row r="7052" spans="1:4" x14ac:dyDescent="0.25">
      <c r="A7052"/>
      <c r="B7052"/>
      <c r="C7052"/>
      <c r="D7052"/>
    </row>
    <row r="7053" spans="1:4" x14ac:dyDescent="0.25">
      <c r="A7053"/>
      <c r="B7053"/>
      <c r="C7053"/>
      <c r="D7053"/>
    </row>
    <row r="7054" spans="1:4" x14ac:dyDescent="0.25">
      <c r="A7054"/>
      <c r="B7054"/>
      <c r="C7054"/>
      <c r="D7054"/>
    </row>
    <row r="7055" spans="1:4" x14ac:dyDescent="0.25">
      <c r="A7055"/>
      <c r="B7055"/>
      <c r="C7055"/>
      <c r="D7055"/>
    </row>
    <row r="7056" spans="1:4" x14ac:dyDescent="0.25">
      <c r="A7056"/>
      <c r="B7056"/>
      <c r="C7056"/>
      <c r="D7056"/>
    </row>
    <row r="7057" spans="1:4" x14ac:dyDescent="0.25">
      <c r="A7057"/>
      <c r="B7057"/>
      <c r="C7057"/>
      <c r="D7057"/>
    </row>
    <row r="7058" spans="1:4" x14ac:dyDescent="0.25">
      <c r="A7058"/>
      <c r="B7058"/>
      <c r="C7058"/>
      <c r="D7058"/>
    </row>
    <row r="7059" spans="1:4" x14ac:dyDescent="0.25">
      <c r="A7059"/>
      <c r="B7059"/>
      <c r="C7059"/>
      <c r="D7059"/>
    </row>
    <row r="7060" spans="1:4" x14ac:dyDescent="0.25">
      <c r="A7060"/>
      <c r="B7060"/>
      <c r="C7060"/>
      <c r="D7060"/>
    </row>
    <row r="7061" spans="1:4" x14ac:dyDescent="0.25">
      <c r="A7061"/>
      <c r="B7061"/>
      <c r="C7061"/>
      <c r="D7061"/>
    </row>
    <row r="7062" spans="1:4" x14ac:dyDescent="0.25">
      <c r="A7062"/>
      <c r="B7062"/>
      <c r="C7062"/>
      <c r="D7062"/>
    </row>
    <row r="7063" spans="1:4" x14ac:dyDescent="0.25">
      <c r="A7063"/>
      <c r="B7063"/>
      <c r="C7063"/>
      <c r="D7063"/>
    </row>
    <row r="7064" spans="1:4" x14ac:dyDescent="0.25">
      <c r="A7064"/>
      <c r="B7064"/>
      <c r="C7064"/>
      <c r="D7064"/>
    </row>
    <row r="7065" spans="1:4" x14ac:dyDescent="0.25">
      <c r="A7065"/>
      <c r="B7065"/>
      <c r="C7065"/>
      <c r="D7065"/>
    </row>
    <row r="7066" spans="1:4" x14ac:dyDescent="0.25">
      <c r="A7066"/>
      <c r="B7066"/>
      <c r="C7066"/>
      <c r="D7066"/>
    </row>
    <row r="7067" spans="1:4" x14ac:dyDescent="0.25">
      <c r="A7067"/>
      <c r="B7067"/>
      <c r="C7067"/>
      <c r="D7067"/>
    </row>
    <row r="7068" spans="1:4" x14ac:dyDescent="0.25">
      <c r="A7068"/>
      <c r="B7068"/>
      <c r="C7068"/>
      <c r="D7068"/>
    </row>
    <row r="7069" spans="1:4" x14ac:dyDescent="0.25">
      <c r="A7069"/>
      <c r="B7069"/>
      <c r="C7069"/>
      <c r="D7069"/>
    </row>
    <row r="7070" spans="1:4" x14ac:dyDescent="0.25">
      <c r="A7070"/>
      <c r="B7070"/>
      <c r="C7070"/>
      <c r="D7070"/>
    </row>
    <row r="7071" spans="1:4" x14ac:dyDescent="0.25">
      <c r="A7071"/>
      <c r="B7071"/>
      <c r="C7071"/>
      <c r="D7071"/>
    </row>
    <row r="7072" spans="1:4" x14ac:dyDescent="0.25">
      <c r="A7072"/>
      <c r="B7072"/>
      <c r="C7072"/>
      <c r="D7072"/>
    </row>
    <row r="7073" spans="1:4" x14ac:dyDescent="0.25">
      <c r="A7073"/>
      <c r="B7073"/>
      <c r="C7073"/>
      <c r="D7073"/>
    </row>
    <row r="7074" spans="1:4" x14ac:dyDescent="0.25">
      <c r="A7074"/>
      <c r="B7074"/>
      <c r="C7074"/>
      <c r="D7074"/>
    </row>
    <row r="7075" spans="1:4" x14ac:dyDescent="0.25">
      <c r="A7075"/>
      <c r="B7075"/>
      <c r="C7075"/>
      <c r="D7075"/>
    </row>
    <row r="7076" spans="1:4" x14ac:dyDescent="0.25">
      <c r="A7076"/>
      <c r="B7076"/>
      <c r="C7076"/>
      <c r="D7076"/>
    </row>
    <row r="7077" spans="1:4" x14ac:dyDescent="0.25">
      <c r="A7077"/>
      <c r="B7077"/>
      <c r="C7077"/>
      <c r="D7077"/>
    </row>
    <row r="7078" spans="1:4" x14ac:dyDescent="0.25">
      <c r="A7078"/>
      <c r="B7078"/>
      <c r="C7078"/>
      <c r="D7078"/>
    </row>
    <row r="7079" spans="1:4" x14ac:dyDescent="0.25">
      <c r="A7079"/>
      <c r="B7079"/>
      <c r="C7079"/>
      <c r="D7079"/>
    </row>
    <row r="7080" spans="1:4" x14ac:dyDescent="0.25">
      <c r="A7080"/>
      <c r="B7080"/>
      <c r="C7080"/>
      <c r="D7080"/>
    </row>
    <row r="7081" spans="1:4" x14ac:dyDescent="0.25">
      <c r="A7081"/>
      <c r="B7081"/>
      <c r="C7081"/>
      <c r="D7081"/>
    </row>
    <row r="7082" spans="1:4" x14ac:dyDescent="0.25">
      <c r="A7082"/>
      <c r="B7082"/>
      <c r="C7082"/>
      <c r="D7082"/>
    </row>
    <row r="7083" spans="1:4" x14ac:dyDescent="0.25">
      <c r="A7083"/>
      <c r="B7083"/>
      <c r="C7083"/>
      <c r="D7083"/>
    </row>
    <row r="7084" spans="1:4" x14ac:dyDescent="0.25">
      <c r="A7084"/>
      <c r="B7084"/>
      <c r="C7084"/>
      <c r="D7084"/>
    </row>
    <row r="7085" spans="1:4" x14ac:dyDescent="0.25">
      <c r="A7085"/>
      <c r="B7085"/>
      <c r="C7085"/>
      <c r="D7085"/>
    </row>
    <row r="7086" spans="1:4" x14ac:dyDescent="0.25">
      <c r="A7086"/>
      <c r="B7086"/>
      <c r="C7086"/>
      <c r="D7086"/>
    </row>
    <row r="7087" spans="1:4" x14ac:dyDescent="0.25">
      <c r="A7087"/>
      <c r="B7087"/>
      <c r="C7087"/>
      <c r="D7087"/>
    </row>
    <row r="7088" spans="1:4" x14ac:dyDescent="0.25">
      <c r="A7088"/>
      <c r="B7088"/>
      <c r="C7088"/>
      <c r="D7088"/>
    </row>
    <row r="7089" spans="1:4" x14ac:dyDescent="0.25">
      <c r="A7089"/>
      <c r="B7089"/>
      <c r="C7089"/>
      <c r="D7089"/>
    </row>
    <row r="7090" spans="1:4" x14ac:dyDescent="0.25">
      <c r="A7090"/>
      <c r="B7090"/>
      <c r="C7090"/>
      <c r="D7090"/>
    </row>
    <row r="7091" spans="1:4" x14ac:dyDescent="0.25">
      <c r="A7091"/>
      <c r="B7091"/>
      <c r="C7091"/>
      <c r="D7091"/>
    </row>
    <row r="7092" spans="1:4" x14ac:dyDescent="0.25">
      <c r="A7092"/>
      <c r="B7092"/>
      <c r="C7092"/>
      <c r="D7092"/>
    </row>
    <row r="7093" spans="1:4" x14ac:dyDescent="0.25">
      <c r="A7093"/>
      <c r="B7093"/>
      <c r="C7093"/>
      <c r="D7093"/>
    </row>
    <row r="7094" spans="1:4" x14ac:dyDescent="0.25">
      <c r="A7094"/>
      <c r="B7094"/>
      <c r="C7094"/>
      <c r="D7094"/>
    </row>
    <row r="7095" spans="1:4" x14ac:dyDescent="0.25">
      <c r="A7095"/>
      <c r="B7095"/>
      <c r="C7095"/>
      <c r="D7095"/>
    </row>
    <row r="7096" spans="1:4" x14ac:dyDescent="0.25">
      <c r="A7096"/>
      <c r="B7096"/>
      <c r="C7096"/>
      <c r="D7096"/>
    </row>
    <row r="7097" spans="1:4" x14ac:dyDescent="0.25">
      <c r="A7097"/>
      <c r="B7097"/>
      <c r="C7097"/>
      <c r="D7097"/>
    </row>
    <row r="7098" spans="1:4" x14ac:dyDescent="0.25">
      <c r="A7098"/>
      <c r="B7098"/>
      <c r="C7098"/>
      <c r="D7098"/>
    </row>
    <row r="7099" spans="1:4" x14ac:dyDescent="0.25">
      <c r="A7099"/>
      <c r="B7099"/>
      <c r="C7099"/>
      <c r="D7099"/>
    </row>
    <row r="7100" spans="1:4" x14ac:dyDescent="0.25">
      <c r="A7100"/>
      <c r="B7100"/>
      <c r="C7100"/>
      <c r="D7100"/>
    </row>
    <row r="7101" spans="1:4" x14ac:dyDescent="0.25">
      <c r="A7101"/>
      <c r="B7101"/>
      <c r="C7101"/>
      <c r="D7101"/>
    </row>
    <row r="7102" spans="1:4" x14ac:dyDescent="0.25">
      <c r="A7102"/>
      <c r="B7102"/>
      <c r="C7102"/>
      <c r="D7102"/>
    </row>
    <row r="7103" spans="1:4" x14ac:dyDescent="0.25">
      <c r="A7103"/>
      <c r="B7103"/>
      <c r="C7103"/>
      <c r="D7103"/>
    </row>
    <row r="7104" spans="1:4" x14ac:dyDescent="0.25">
      <c r="A7104"/>
      <c r="B7104"/>
      <c r="C7104"/>
      <c r="D7104"/>
    </row>
    <row r="7105" spans="1:4" x14ac:dyDescent="0.25">
      <c r="A7105"/>
      <c r="B7105"/>
      <c r="C7105"/>
      <c r="D7105"/>
    </row>
    <row r="7106" spans="1:4" x14ac:dyDescent="0.25">
      <c r="A7106"/>
      <c r="B7106"/>
      <c r="C7106"/>
      <c r="D7106"/>
    </row>
    <row r="7107" spans="1:4" x14ac:dyDescent="0.25">
      <c r="A7107"/>
      <c r="B7107"/>
      <c r="C7107"/>
      <c r="D7107"/>
    </row>
    <row r="7108" spans="1:4" x14ac:dyDescent="0.25">
      <c r="A7108"/>
      <c r="B7108"/>
      <c r="C7108"/>
      <c r="D7108"/>
    </row>
    <row r="7109" spans="1:4" x14ac:dyDescent="0.25">
      <c r="A7109"/>
      <c r="B7109"/>
      <c r="C7109"/>
      <c r="D7109"/>
    </row>
    <row r="7110" spans="1:4" x14ac:dyDescent="0.25">
      <c r="A7110"/>
      <c r="B7110"/>
      <c r="C7110"/>
      <c r="D7110"/>
    </row>
    <row r="7111" spans="1:4" x14ac:dyDescent="0.25">
      <c r="A7111"/>
      <c r="B7111"/>
      <c r="C7111"/>
      <c r="D7111"/>
    </row>
    <row r="7112" spans="1:4" x14ac:dyDescent="0.25">
      <c r="A7112"/>
      <c r="B7112"/>
      <c r="C7112"/>
      <c r="D7112"/>
    </row>
    <row r="7113" spans="1:4" x14ac:dyDescent="0.25">
      <c r="A7113"/>
      <c r="B7113"/>
      <c r="C7113"/>
      <c r="D7113"/>
    </row>
    <row r="7114" spans="1:4" x14ac:dyDescent="0.25">
      <c r="A7114"/>
      <c r="B7114"/>
      <c r="C7114"/>
      <c r="D7114"/>
    </row>
    <row r="7115" spans="1:4" x14ac:dyDescent="0.25">
      <c r="A7115"/>
      <c r="B7115"/>
      <c r="C7115"/>
      <c r="D7115"/>
    </row>
    <row r="7116" spans="1:4" x14ac:dyDescent="0.25">
      <c r="A7116"/>
      <c r="B7116"/>
      <c r="C7116"/>
      <c r="D7116"/>
    </row>
    <row r="7117" spans="1:4" x14ac:dyDescent="0.25">
      <c r="A7117"/>
      <c r="B7117"/>
      <c r="C7117"/>
      <c r="D7117"/>
    </row>
    <row r="7118" spans="1:4" x14ac:dyDescent="0.25">
      <c r="A7118"/>
      <c r="B7118"/>
      <c r="C7118"/>
      <c r="D7118"/>
    </row>
    <row r="7119" spans="1:4" x14ac:dyDescent="0.25">
      <c r="A7119"/>
      <c r="B7119"/>
      <c r="C7119"/>
      <c r="D7119"/>
    </row>
    <row r="7120" spans="1:4" x14ac:dyDescent="0.25">
      <c r="A7120"/>
      <c r="B7120"/>
      <c r="C7120"/>
      <c r="D7120"/>
    </row>
    <row r="7121" spans="1:4" x14ac:dyDescent="0.25">
      <c r="A7121"/>
      <c r="B7121"/>
      <c r="C7121"/>
      <c r="D7121"/>
    </row>
    <row r="7122" spans="1:4" x14ac:dyDescent="0.25">
      <c r="A7122"/>
      <c r="B7122"/>
      <c r="C7122"/>
      <c r="D7122"/>
    </row>
    <row r="7123" spans="1:4" x14ac:dyDescent="0.25">
      <c r="A7123"/>
      <c r="B7123"/>
      <c r="C7123"/>
      <c r="D7123"/>
    </row>
    <row r="7124" spans="1:4" x14ac:dyDescent="0.25">
      <c r="A7124"/>
      <c r="B7124"/>
      <c r="C7124"/>
      <c r="D7124"/>
    </row>
    <row r="7125" spans="1:4" x14ac:dyDescent="0.25">
      <c r="A7125"/>
      <c r="B7125"/>
      <c r="C7125"/>
      <c r="D7125"/>
    </row>
    <row r="7126" spans="1:4" x14ac:dyDescent="0.25">
      <c r="A7126"/>
      <c r="B7126"/>
      <c r="C7126"/>
      <c r="D7126"/>
    </row>
    <row r="7127" spans="1:4" x14ac:dyDescent="0.25">
      <c r="A7127"/>
      <c r="B7127"/>
      <c r="C7127"/>
      <c r="D7127"/>
    </row>
    <row r="7128" spans="1:4" x14ac:dyDescent="0.25">
      <c r="A7128"/>
      <c r="B7128"/>
      <c r="C7128"/>
      <c r="D7128"/>
    </row>
    <row r="7129" spans="1:4" x14ac:dyDescent="0.25">
      <c r="A7129"/>
      <c r="B7129"/>
      <c r="C7129"/>
      <c r="D7129"/>
    </row>
    <row r="7130" spans="1:4" x14ac:dyDescent="0.25">
      <c r="A7130"/>
      <c r="B7130"/>
      <c r="C7130"/>
      <c r="D7130"/>
    </row>
    <row r="7131" spans="1:4" x14ac:dyDescent="0.25">
      <c r="A7131"/>
      <c r="B7131"/>
      <c r="C7131"/>
      <c r="D7131"/>
    </row>
    <row r="7132" spans="1:4" x14ac:dyDescent="0.25">
      <c r="A7132"/>
      <c r="B7132"/>
      <c r="C7132"/>
      <c r="D7132"/>
    </row>
    <row r="7133" spans="1:4" x14ac:dyDescent="0.25">
      <c r="A7133"/>
      <c r="B7133"/>
      <c r="C7133"/>
      <c r="D7133"/>
    </row>
    <row r="7134" spans="1:4" x14ac:dyDescent="0.25">
      <c r="A7134"/>
      <c r="B7134"/>
      <c r="C7134"/>
      <c r="D7134"/>
    </row>
    <row r="7135" spans="1:4" x14ac:dyDescent="0.25">
      <c r="A7135"/>
      <c r="B7135"/>
      <c r="C7135"/>
      <c r="D7135"/>
    </row>
    <row r="7136" spans="1:4" x14ac:dyDescent="0.25">
      <c r="A7136"/>
      <c r="B7136"/>
      <c r="C7136"/>
      <c r="D7136"/>
    </row>
    <row r="7137" spans="1:4" x14ac:dyDescent="0.25">
      <c r="A7137"/>
      <c r="B7137"/>
      <c r="C7137"/>
      <c r="D7137"/>
    </row>
    <row r="7138" spans="1:4" x14ac:dyDescent="0.25">
      <c r="A7138"/>
      <c r="B7138"/>
      <c r="C7138"/>
      <c r="D7138"/>
    </row>
    <row r="7139" spans="1:4" x14ac:dyDescent="0.25">
      <c r="A7139"/>
      <c r="B7139"/>
      <c r="C7139"/>
      <c r="D7139"/>
    </row>
    <row r="7140" spans="1:4" x14ac:dyDescent="0.25">
      <c r="A7140"/>
      <c r="B7140"/>
      <c r="C7140"/>
      <c r="D7140"/>
    </row>
    <row r="7141" spans="1:4" x14ac:dyDescent="0.25">
      <c r="A7141"/>
      <c r="B7141"/>
      <c r="C7141"/>
      <c r="D7141"/>
    </row>
    <row r="7142" spans="1:4" x14ac:dyDescent="0.25">
      <c r="A7142"/>
      <c r="B7142"/>
      <c r="C7142"/>
      <c r="D7142"/>
    </row>
    <row r="7143" spans="1:4" x14ac:dyDescent="0.25">
      <c r="A7143"/>
      <c r="B7143"/>
      <c r="C7143"/>
      <c r="D7143"/>
    </row>
    <row r="7144" spans="1:4" x14ac:dyDescent="0.25">
      <c r="A7144"/>
      <c r="B7144"/>
      <c r="C7144"/>
      <c r="D7144"/>
    </row>
    <row r="7145" spans="1:4" x14ac:dyDescent="0.25">
      <c r="A7145"/>
      <c r="B7145"/>
      <c r="C7145"/>
      <c r="D7145"/>
    </row>
    <row r="7146" spans="1:4" x14ac:dyDescent="0.25">
      <c r="A7146"/>
      <c r="B7146"/>
      <c r="C7146"/>
      <c r="D7146"/>
    </row>
    <row r="7147" spans="1:4" x14ac:dyDescent="0.25">
      <c r="A7147"/>
      <c r="B7147"/>
      <c r="C7147"/>
      <c r="D7147"/>
    </row>
    <row r="7148" spans="1:4" x14ac:dyDescent="0.25">
      <c r="A7148"/>
      <c r="B7148"/>
      <c r="C7148"/>
      <c r="D7148"/>
    </row>
    <row r="7149" spans="1:4" x14ac:dyDescent="0.25">
      <c r="A7149"/>
      <c r="B7149"/>
      <c r="C7149"/>
      <c r="D7149"/>
    </row>
    <row r="7150" spans="1:4" x14ac:dyDescent="0.25">
      <c r="A7150"/>
      <c r="B7150"/>
      <c r="C7150"/>
      <c r="D7150"/>
    </row>
    <row r="7151" spans="1:4" x14ac:dyDescent="0.25">
      <c r="A7151"/>
      <c r="B7151"/>
      <c r="C7151"/>
      <c r="D7151"/>
    </row>
    <row r="7152" spans="1:4" x14ac:dyDescent="0.25">
      <c r="A7152"/>
      <c r="B7152"/>
      <c r="C7152"/>
      <c r="D7152"/>
    </row>
    <row r="7153" spans="1:4" x14ac:dyDescent="0.25">
      <c r="A7153"/>
      <c r="B7153"/>
      <c r="C7153"/>
      <c r="D7153"/>
    </row>
    <row r="7154" spans="1:4" x14ac:dyDescent="0.25">
      <c r="A7154"/>
      <c r="B7154"/>
      <c r="C7154"/>
      <c r="D7154"/>
    </row>
    <row r="7155" spans="1:4" x14ac:dyDescent="0.25">
      <c r="A7155"/>
      <c r="B7155"/>
      <c r="C7155"/>
      <c r="D7155"/>
    </row>
    <row r="7156" spans="1:4" x14ac:dyDescent="0.25">
      <c r="A7156"/>
      <c r="B7156"/>
      <c r="C7156"/>
      <c r="D7156"/>
    </row>
    <row r="7157" spans="1:4" x14ac:dyDescent="0.25">
      <c r="A7157"/>
      <c r="B7157"/>
      <c r="C7157"/>
      <c r="D7157"/>
    </row>
    <row r="7158" spans="1:4" x14ac:dyDescent="0.25">
      <c r="A7158"/>
      <c r="B7158"/>
      <c r="C7158"/>
      <c r="D7158"/>
    </row>
    <row r="7159" spans="1:4" x14ac:dyDescent="0.25">
      <c r="A7159"/>
      <c r="B7159"/>
      <c r="C7159"/>
      <c r="D7159"/>
    </row>
    <row r="7160" spans="1:4" x14ac:dyDescent="0.25">
      <c r="A7160"/>
      <c r="B7160"/>
      <c r="C7160"/>
      <c r="D7160"/>
    </row>
    <row r="7161" spans="1:4" x14ac:dyDescent="0.25">
      <c r="A7161"/>
      <c r="B7161"/>
      <c r="C7161"/>
      <c r="D7161"/>
    </row>
    <row r="7162" spans="1:4" x14ac:dyDescent="0.25">
      <c r="A7162"/>
      <c r="B7162"/>
      <c r="C7162"/>
      <c r="D7162"/>
    </row>
    <row r="7163" spans="1:4" x14ac:dyDescent="0.25">
      <c r="A7163"/>
      <c r="B7163"/>
      <c r="C7163"/>
      <c r="D7163"/>
    </row>
    <row r="7164" spans="1:4" x14ac:dyDescent="0.25">
      <c r="A7164"/>
      <c r="B7164"/>
      <c r="C7164"/>
      <c r="D7164"/>
    </row>
    <row r="7165" spans="1:4" x14ac:dyDescent="0.25">
      <c r="A7165"/>
      <c r="B7165"/>
      <c r="C7165"/>
      <c r="D7165"/>
    </row>
    <row r="7166" spans="1:4" x14ac:dyDescent="0.25">
      <c r="A7166"/>
      <c r="B7166"/>
      <c r="C7166"/>
      <c r="D7166"/>
    </row>
    <row r="7167" spans="1:4" x14ac:dyDescent="0.25">
      <c r="A7167"/>
      <c r="B7167"/>
      <c r="C7167"/>
      <c r="D7167"/>
    </row>
    <row r="7168" spans="1:4" x14ac:dyDescent="0.25">
      <c r="A7168"/>
      <c r="B7168"/>
      <c r="C7168"/>
      <c r="D7168"/>
    </row>
    <row r="7169" spans="1:4" x14ac:dyDescent="0.25">
      <c r="A7169"/>
      <c r="B7169"/>
      <c r="C7169"/>
      <c r="D7169"/>
    </row>
    <row r="7170" spans="1:4" x14ac:dyDescent="0.25">
      <c r="A7170"/>
      <c r="B7170"/>
      <c r="C7170"/>
      <c r="D7170"/>
    </row>
    <row r="7171" spans="1:4" x14ac:dyDescent="0.25">
      <c r="A7171"/>
      <c r="B7171"/>
      <c r="C7171"/>
      <c r="D7171"/>
    </row>
    <row r="7172" spans="1:4" x14ac:dyDescent="0.25">
      <c r="A7172"/>
      <c r="B7172"/>
      <c r="C7172"/>
      <c r="D7172"/>
    </row>
    <row r="7173" spans="1:4" x14ac:dyDescent="0.25">
      <c r="A7173"/>
      <c r="B7173"/>
      <c r="C7173"/>
      <c r="D7173"/>
    </row>
    <row r="7174" spans="1:4" x14ac:dyDescent="0.25">
      <c r="A7174"/>
      <c r="B7174"/>
      <c r="C7174"/>
      <c r="D7174"/>
    </row>
    <row r="7175" spans="1:4" x14ac:dyDescent="0.25">
      <c r="A7175"/>
      <c r="B7175"/>
      <c r="C7175"/>
      <c r="D7175"/>
    </row>
    <row r="7176" spans="1:4" x14ac:dyDescent="0.25">
      <c r="A7176"/>
      <c r="B7176"/>
      <c r="C7176"/>
      <c r="D7176"/>
    </row>
    <row r="7177" spans="1:4" x14ac:dyDescent="0.25">
      <c r="A7177"/>
      <c r="B7177"/>
      <c r="C7177"/>
      <c r="D7177"/>
    </row>
    <row r="7178" spans="1:4" x14ac:dyDescent="0.25">
      <c r="A7178"/>
      <c r="B7178"/>
      <c r="C7178"/>
      <c r="D7178"/>
    </row>
    <row r="7179" spans="1:4" x14ac:dyDescent="0.25">
      <c r="A7179"/>
      <c r="B7179"/>
      <c r="C7179"/>
      <c r="D7179"/>
    </row>
    <row r="7180" spans="1:4" x14ac:dyDescent="0.25">
      <c r="A7180"/>
      <c r="B7180"/>
      <c r="C7180"/>
      <c r="D7180"/>
    </row>
    <row r="7181" spans="1:4" x14ac:dyDescent="0.25">
      <c r="A7181"/>
      <c r="B7181"/>
      <c r="C7181"/>
      <c r="D7181"/>
    </row>
    <row r="7182" spans="1:4" x14ac:dyDescent="0.25">
      <c r="A7182"/>
      <c r="B7182"/>
      <c r="C7182"/>
      <c r="D7182"/>
    </row>
    <row r="7183" spans="1:4" x14ac:dyDescent="0.25">
      <c r="A7183"/>
      <c r="B7183"/>
      <c r="C7183"/>
      <c r="D7183"/>
    </row>
    <row r="7184" spans="1:4" x14ac:dyDescent="0.25">
      <c r="A7184"/>
      <c r="B7184"/>
      <c r="C7184"/>
      <c r="D7184"/>
    </row>
    <row r="7185" spans="1:4" x14ac:dyDescent="0.25">
      <c r="A7185"/>
      <c r="B7185"/>
      <c r="C7185"/>
      <c r="D7185"/>
    </row>
    <row r="7186" spans="1:4" x14ac:dyDescent="0.25">
      <c r="A7186"/>
      <c r="B7186"/>
      <c r="C7186"/>
      <c r="D7186"/>
    </row>
    <row r="7187" spans="1:4" x14ac:dyDescent="0.25">
      <c r="A7187"/>
      <c r="B7187"/>
      <c r="C7187"/>
      <c r="D7187"/>
    </row>
    <row r="7188" spans="1:4" x14ac:dyDescent="0.25">
      <c r="A7188"/>
      <c r="B7188"/>
      <c r="C7188"/>
      <c r="D7188"/>
    </row>
    <row r="7189" spans="1:4" x14ac:dyDescent="0.25">
      <c r="A7189"/>
      <c r="B7189"/>
      <c r="C7189"/>
      <c r="D7189"/>
    </row>
    <row r="7190" spans="1:4" x14ac:dyDescent="0.25">
      <c r="A7190"/>
      <c r="B7190"/>
      <c r="C7190"/>
      <c r="D7190"/>
    </row>
    <row r="7191" spans="1:4" x14ac:dyDescent="0.25">
      <c r="A7191"/>
      <c r="B7191"/>
      <c r="C7191"/>
      <c r="D7191"/>
    </row>
    <row r="7192" spans="1:4" x14ac:dyDescent="0.25">
      <c r="A7192"/>
      <c r="B7192"/>
      <c r="C7192"/>
      <c r="D7192"/>
    </row>
    <row r="7193" spans="1:4" x14ac:dyDescent="0.25">
      <c r="A7193"/>
      <c r="B7193"/>
      <c r="C7193"/>
      <c r="D7193"/>
    </row>
    <row r="7194" spans="1:4" x14ac:dyDescent="0.25">
      <c r="A7194"/>
      <c r="B7194"/>
      <c r="C7194"/>
      <c r="D7194"/>
    </row>
    <row r="7195" spans="1:4" x14ac:dyDescent="0.25">
      <c r="A7195"/>
      <c r="B7195"/>
      <c r="C7195"/>
      <c r="D7195"/>
    </row>
    <row r="7196" spans="1:4" x14ac:dyDescent="0.25">
      <c r="A7196"/>
      <c r="B7196"/>
      <c r="C7196"/>
      <c r="D7196"/>
    </row>
    <row r="7197" spans="1:4" x14ac:dyDescent="0.25">
      <c r="A7197"/>
      <c r="B7197"/>
      <c r="C7197"/>
      <c r="D7197"/>
    </row>
    <row r="7198" spans="1:4" x14ac:dyDescent="0.25">
      <c r="A7198"/>
      <c r="B7198"/>
      <c r="C7198"/>
      <c r="D7198"/>
    </row>
    <row r="7199" spans="1:4" x14ac:dyDescent="0.25">
      <c r="A7199"/>
      <c r="B7199"/>
      <c r="C7199"/>
      <c r="D7199"/>
    </row>
    <row r="7200" spans="1:4" x14ac:dyDescent="0.25">
      <c r="A7200"/>
      <c r="B7200"/>
      <c r="C7200"/>
      <c r="D7200"/>
    </row>
    <row r="7201" spans="1:4" x14ac:dyDescent="0.25">
      <c r="A7201"/>
      <c r="B7201"/>
      <c r="C7201"/>
      <c r="D7201"/>
    </row>
    <row r="7202" spans="1:4" x14ac:dyDescent="0.25">
      <c r="A7202"/>
      <c r="B7202"/>
      <c r="C7202"/>
      <c r="D7202"/>
    </row>
    <row r="7203" spans="1:4" x14ac:dyDescent="0.25">
      <c r="A7203"/>
      <c r="B7203"/>
      <c r="C7203"/>
      <c r="D7203"/>
    </row>
    <row r="7204" spans="1:4" x14ac:dyDescent="0.25">
      <c r="A7204"/>
      <c r="B7204"/>
      <c r="C7204"/>
      <c r="D7204"/>
    </row>
    <row r="7205" spans="1:4" x14ac:dyDescent="0.25">
      <c r="A7205"/>
      <c r="B7205"/>
      <c r="C7205"/>
      <c r="D7205"/>
    </row>
    <row r="7206" spans="1:4" x14ac:dyDescent="0.25">
      <c r="A7206"/>
      <c r="B7206"/>
      <c r="C7206"/>
      <c r="D7206"/>
    </row>
    <row r="7207" spans="1:4" x14ac:dyDescent="0.25">
      <c r="A7207"/>
      <c r="B7207"/>
      <c r="C7207"/>
      <c r="D7207"/>
    </row>
    <row r="7208" spans="1:4" x14ac:dyDescent="0.25">
      <c r="A7208"/>
      <c r="B7208"/>
      <c r="C7208"/>
      <c r="D7208"/>
    </row>
    <row r="7209" spans="1:4" x14ac:dyDescent="0.25">
      <c r="A7209"/>
      <c r="B7209"/>
      <c r="C7209"/>
      <c r="D7209"/>
    </row>
    <row r="7210" spans="1:4" x14ac:dyDescent="0.25">
      <c r="A7210"/>
      <c r="B7210"/>
      <c r="C7210"/>
      <c r="D7210"/>
    </row>
    <row r="7211" spans="1:4" x14ac:dyDescent="0.25">
      <c r="A7211"/>
      <c r="B7211"/>
      <c r="C7211"/>
      <c r="D7211"/>
    </row>
    <row r="7212" spans="1:4" x14ac:dyDescent="0.25">
      <c r="A7212"/>
      <c r="B7212"/>
      <c r="C7212"/>
      <c r="D7212"/>
    </row>
    <row r="7213" spans="1:4" x14ac:dyDescent="0.25">
      <c r="A7213"/>
      <c r="B7213"/>
      <c r="C7213"/>
      <c r="D7213"/>
    </row>
    <row r="7214" spans="1:4" x14ac:dyDescent="0.25">
      <c r="A7214"/>
      <c r="B7214"/>
      <c r="C7214"/>
      <c r="D7214"/>
    </row>
    <row r="7215" spans="1:4" x14ac:dyDescent="0.25">
      <c r="A7215"/>
      <c r="B7215"/>
      <c r="C7215"/>
      <c r="D7215"/>
    </row>
    <row r="7216" spans="1:4" x14ac:dyDescent="0.25">
      <c r="A7216"/>
      <c r="B7216"/>
      <c r="C7216"/>
      <c r="D7216"/>
    </row>
    <row r="7217" spans="1:4" x14ac:dyDescent="0.25">
      <c r="A7217"/>
      <c r="B7217"/>
      <c r="C7217"/>
      <c r="D7217"/>
    </row>
    <row r="7218" spans="1:4" x14ac:dyDescent="0.25">
      <c r="A7218"/>
      <c r="B7218"/>
      <c r="C7218"/>
      <c r="D7218"/>
    </row>
    <row r="7219" spans="1:4" x14ac:dyDescent="0.25">
      <c r="A7219"/>
      <c r="B7219"/>
      <c r="C7219"/>
      <c r="D7219"/>
    </row>
    <row r="7220" spans="1:4" x14ac:dyDescent="0.25">
      <c r="A7220"/>
      <c r="B7220"/>
      <c r="C7220"/>
      <c r="D7220"/>
    </row>
    <row r="7221" spans="1:4" x14ac:dyDescent="0.25">
      <c r="A7221"/>
      <c r="B7221"/>
      <c r="C7221"/>
      <c r="D7221"/>
    </row>
    <row r="7222" spans="1:4" x14ac:dyDescent="0.25">
      <c r="A7222"/>
      <c r="B7222"/>
      <c r="C7222"/>
      <c r="D7222"/>
    </row>
    <row r="7223" spans="1:4" x14ac:dyDescent="0.25">
      <c r="A7223"/>
      <c r="B7223"/>
      <c r="C7223"/>
      <c r="D7223"/>
    </row>
    <row r="7224" spans="1:4" x14ac:dyDescent="0.25">
      <c r="A7224"/>
      <c r="B7224"/>
      <c r="C7224"/>
      <c r="D7224"/>
    </row>
    <row r="7225" spans="1:4" x14ac:dyDescent="0.25">
      <c r="A7225"/>
      <c r="B7225"/>
      <c r="C7225"/>
      <c r="D7225"/>
    </row>
    <row r="7226" spans="1:4" x14ac:dyDescent="0.25">
      <c r="A7226"/>
      <c r="B7226"/>
      <c r="C7226"/>
      <c r="D7226"/>
    </row>
    <row r="7227" spans="1:4" x14ac:dyDescent="0.25">
      <c r="A7227"/>
      <c r="B7227"/>
      <c r="C7227"/>
      <c r="D7227"/>
    </row>
    <row r="7228" spans="1:4" x14ac:dyDescent="0.25">
      <c r="A7228"/>
      <c r="B7228"/>
      <c r="C7228"/>
      <c r="D7228"/>
    </row>
    <row r="7229" spans="1:4" x14ac:dyDescent="0.25">
      <c r="A7229"/>
      <c r="B7229"/>
      <c r="C7229"/>
      <c r="D7229"/>
    </row>
    <row r="7230" spans="1:4" x14ac:dyDescent="0.25">
      <c r="A7230"/>
      <c r="B7230"/>
      <c r="C7230"/>
      <c r="D7230"/>
    </row>
    <row r="7231" spans="1:4" x14ac:dyDescent="0.25">
      <c r="A7231"/>
      <c r="B7231"/>
      <c r="C7231"/>
      <c r="D7231"/>
    </row>
    <row r="7232" spans="1:4" x14ac:dyDescent="0.25">
      <c r="A7232"/>
      <c r="B7232"/>
      <c r="C7232"/>
      <c r="D7232"/>
    </row>
    <row r="7233" spans="1:4" x14ac:dyDescent="0.25">
      <c r="A7233"/>
      <c r="B7233"/>
      <c r="C7233"/>
      <c r="D7233"/>
    </row>
    <row r="7234" spans="1:4" x14ac:dyDescent="0.25">
      <c r="A7234"/>
      <c r="B7234"/>
      <c r="C7234"/>
      <c r="D7234"/>
    </row>
    <row r="7235" spans="1:4" x14ac:dyDescent="0.25">
      <c r="A7235"/>
      <c r="B7235"/>
      <c r="C7235"/>
      <c r="D7235"/>
    </row>
    <row r="7236" spans="1:4" x14ac:dyDescent="0.25">
      <c r="A7236"/>
      <c r="B7236"/>
      <c r="C7236"/>
      <c r="D7236"/>
    </row>
    <row r="7237" spans="1:4" x14ac:dyDescent="0.25">
      <c r="A7237"/>
      <c r="B7237"/>
      <c r="C7237"/>
      <c r="D7237"/>
    </row>
    <row r="7238" spans="1:4" x14ac:dyDescent="0.25">
      <c r="A7238"/>
      <c r="B7238"/>
      <c r="C7238"/>
      <c r="D7238"/>
    </row>
    <row r="7239" spans="1:4" x14ac:dyDescent="0.25">
      <c r="A7239"/>
      <c r="B7239"/>
      <c r="C7239"/>
      <c r="D7239"/>
    </row>
    <row r="7240" spans="1:4" x14ac:dyDescent="0.25">
      <c r="A7240"/>
      <c r="B7240"/>
      <c r="C7240"/>
      <c r="D7240"/>
    </row>
    <row r="7241" spans="1:4" x14ac:dyDescent="0.25">
      <c r="A7241"/>
      <c r="B7241"/>
      <c r="C7241"/>
      <c r="D7241"/>
    </row>
    <row r="7242" spans="1:4" x14ac:dyDescent="0.25">
      <c r="A7242"/>
      <c r="B7242"/>
      <c r="C7242"/>
      <c r="D7242"/>
    </row>
    <row r="7243" spans="1:4" x14ac:dyDescent="0.25">
      <c r="A7243"/>
      <c r="B7243"/>
      <c r="C7243"/>
      <c r="D7243"/>
    </row>
    <row r="7244" spans="1:4" x14ac:dyDescent="0.25">
      <c r="A7244"/>
      <c r="B7244"/>
      <c r="C7244"/>
      <c r="D7244"/>
    </row>
    <row r="7245" spans="1:4" x14ac:dyDescent="0.25">
      <c r="A7245"/>
      <c r="B7245"/>
      <c r="C7245"/>
      <c r="D7245"/>
    </row>
    <row r="7246" spans="1:4" x14ac:dyDescent="0.25">
      <c r="A7246"/>
      <c r="B7246"/>
      <c r="C7246"/>
      <c r="D7246"/>
    </row>
    <row r="7247" spans="1:4" x14ac:dyDescent="0.25">
      <c r="A7247"/>
      <c r="B7247"/>
      <c r="C7247"/>
      <c r="D7247"/>
    </row>
    <row r="7248" spans="1:4" x14ac:dyDescent="0.25">
      <c r="A7248"/>
      <c r="B7248"/>
      <c r="C7248"/>
      <c r="D7248"/>
    </row>
    <row r="7249" spans="1:4" x14ac:dyDescent="0.25">
      <c r="A7249"/>
      <c r="B7249"/>
      <c r="C7249"/>
      <c r="D7249"/>
    </row>
    <row r="7250" spans="1:4" x14ac:dyDescent="0.25">
      <c r="A7250"/>
      <c r="B7250"/>
      <c r="C7250"/>
      <c r="D7250"/>
    </row>
    <row r="7251" spans="1:4" x14ac:dyDescent="0.25">
      <c r="A7251"/>
      <c r="B7251"/>
      <c r="C7251"/>
      <c r="D7251"/>
    </row>
    <row r="7252" spans="1:4" x14ac:dyDescent="0.25">
      <c r="A7252"/>
      <c r="B7252"/>
      <c r="C7252"/>
      <c r="D7252"/>
    </row>
    <row r="7253" spans="1:4" x14ac:dyDescent="0.25">
      <c r="A7253"/>
      <c r="B7253"/>
      <c r="C7253"/>
      <c r="D7253"/>
    </row>
    <row r="7254" spans="1:4" x14ac:dyDescent="0.25">
      <c r="A7254"/>
      <c r="B7254"/>
      <c r="C7254"/>
      <c r="D7254"/>
    </row>
    <row r="7255" spans="1:4" x14ac:dyDescent="0.25">
      <c r="A7255"/>
      <c r="B7255"/>
      <c r="C7255"/>
      <c r="D7255"/>
    </row>
    <row r="7256" spans="1:4" x14ac:dyDescent="0.25">
      <c r="A7256"/>
      <c r="B7256"/>
      <c r="C7256"/>
      <c r="D7256"/>
    </row>
    <row r="7257" spans="1:4" x14ac:dyDescent="0.25">
      <c r="A7257"/>
      <c r="B7257"/>
      <c r="C7257"/>
      <c r="D7257"/>
    </row>
    <row r="7258" spans="1:4" x14ac:dyDescent="0.25">
      <c r="A7258"/>
      <c r="B7258"/>
      <c r="C7258"/>
      <c r="D7258"/>
    </row>
    <row r="7259" spans="1:4" x14ac:dyDescent="0.25">
      <c r="A7259"/>
      <c r="B7259"/>
      <c r="C7259"/>
      <c r="D7259"/>
    </row>
    <row r="7260" spans="1:4" x14ac:dyDescent="0.25">
      <c r="A7260"/>
      <c r="B7260"/>
      <c r="C7260"/>
      <c r="D7260"/>
    </row>
    <row r="7261" spans="1:4" x14ac:dyDescent="0.25">
      <c r="A7261"/>
      <c r="B7261"/>
      <c r="C7261"/>
      <c r="D7261"/>
    </row>
    <row r="7262" spans="1:4" x14ac:dyDescent="0.25">
      <c r="A7262"/>
      <c r="B7262"/>
      <c r="C7262"/>
      <c r="D7262"/>
    </row>
    <row r="7263" spans="1:4" x14ac:dyDescent="0.25">
      <c r="A7263"/>
      <c r="B7263"/>
      <c r="C7263"/>
      <c r="D7263"/>
    </row>
    <row r="7264" spans="1:4" x14ac:dyDescent="0.25">
      <c r="A7264"/>
      <c r="B7264"/>
      <c r="C7264"/>
      <c r="D7264"/>
    </row>
    <row r="7265" spans="1:4" x14ac:dyDescent="0.25">
      <c r="A7265"/>
      <c r="B7265"/>
      <c r="C7265"/>
      <c r="D7265"/>
    </row>
    <row r="7266" spans="1:4" x14ac:dyDescent="0.25">
      <c r="A7266"/>
      <c r="B7266"/>
      <c r="C7266"/>
      <c r="D7266"/>
    </row>
    <row r="7267" spans="1:4" x14ac:dyDescent="0.25">
      <c r="A7267"/>
      <c r="B7267"/>
      <c r="C7267"/>
      <c r="D7267"/>
    </row>
    <row r="7268" spans="1:4" x14ac:dyDescent="0.25">
      <c r="A7268"/>
      <c r="B7268"/>
      <c r="C7268"/>
      <c r="D7268"/>
    </row>
    <row r="7269" spans="1:4" x14ac:dyDescent="0.25">
      <c r="A7269"/>
      <c r="B7269"/>
      <c r="C7269"/>
      <c r="D7269"/>
    </row>
    <row r="7270" spans="1:4" x14ac:dyDescent="0.25">
      <c r="A7270"/>
      <c r="B7270"/>
      <c r="C7270"/>
      <c r="D7270"/>
    </row>
    <row r="7271" spans="1:4" x14ac:dyDescent="0.25">
      <c r="A7271"/>
      <c r="B7271"/>
      <c r="C7271"/>
      <c r="D7271"/>
    </row>
    <row r="7272" spans="1:4" x14ac:dyDescent="0.25">
      <c r="A7272"/>
      <c r="B7272"/>
      <c r="C7272"/>
      <c r="D7272"/>
    </row>
    <row r="7273" spans="1:4" x14ac:dyDescent="0.25">
      <c r="A7273"/>
      <c r="B7273"/>
      <c r="C7273"/>
      <c r="D7273"/>
    </row>
    <row r="7274" spans="1:4" x14ac:dyDescent="0.25">
      <c r="A7274"/>
      <c r="B7274"/>
      <c r="C7274"/>
      <c r="D7274"/>
    </row>
    <row r="7275" spans="1:4" x14ac:dyDescent="0.25">
      <c r="A7275"/>
      <c r="B7275"/>
      <c r="C7275"/>
      <c r="D7275"/>
    </row>
    <row r="7276" spans="1:4" x14ac:dyDescent="0.25">
      <c r="A7276"/>
      <c r="B7276"/>
      <c r="C7276"/>
      <c r="D7276"/>
    </row>
    <row r="7277" spans="1:4" x14ac:dyDescent="0.25">
      <c r="A7277"/>
      <c r="B7277"/>
      <c r="C7277"/>
      <c r="D7277"/>
    </row>
    <row r="7278" spans="1:4" x14ac:dyDescent="0.25">
      <c r="A7278"/>
      <c r="B7278"/>
      <c r="C7278"/>
      <c r="D7278"/>
    </row>
    <row r="7279" spans="1:4" x14ac:dyDescent="0.25">
      <c r="A7279"/>
      <c r="B7279"/>
      <c r="C7279"/>
      <c r="D7279"/>
    </row>
    <row r="7280" spans="1:4" x14ac:dyDescent="0.25">
      <c r="A7280"/>
      <c r="B7280"/>
      <c r="C7280"/>
      <c r="D7280"/>
    </row>
    <row r="7281" spans="1:4" x14ac:dyDescent="0.25">
      <c r="A7281"/>
      <c r="B7281"/>
      <c r="C7281"/>
      <c r="D7281"/>
    </row>
    <row r="7282" spans="1:4" x14ac:dyDescent="0.25">
      <c r="A7282"/>
      <c r="B7282"/>
      <c r="C7282"/>
      <c r="D7282"/>
    </row>
    <row r="7283" spans="1:4" x14ac:dyDescent="0.25">
      <c r="A7283"/>
      <c r="B7283"/>
      <c r="C7283"/>
      <c r="D7283"/>
    </row>
    <row r="7284" spans="1:4" x14ac:dyDescent="0.25">
      <c r="A7284"/>
      <c r="B7284"/>
      <c r="C7284"/>
      <c r="D7284"/>
    </row>
    <row r="7285" spans="1:4" x14ac:dyDescent="0.25">
      <c r="A7285"/>
      <c r="B7285"/>
      <c r="C7285"/>
      <c r="D7285"/>
    </row>
    <row r="7286" spans="1:4" x14ac:dyDescent="0.25">
      <c r="A7286"/>
      <c r="B7286"/>
      <c r="C7286"/>
      <c r="D7286"/>
    </row>
    <row r="7287" spans="1:4" x14ac:dyDescent="0.25">
      <c r="A7287"/>
      <c r="B7287"/>
      <c r="C7287"/>
      <c r="D7287"/>
    </row>
    <row r="7288" spans="1:4" x14ac:dyDescent="0.25">
      <c r="A7288"/>
      <c r="B7288"/>
      <c r="C7288"/>
      <c r="D7288"/>
    </row>
    <row r="7289" spans="1:4" x14ac:dyDescent="0.25">
      <c r="A7289"/>
      <c r="B7289"/>
      <c r="C7289"/>
      <c r="D7289"/>
    </row>
    <row r="7290" spans="1:4" x14ac:dyDescent="0.25">
      <c r="A7290"/>
      <c r="B7290"/>
      <c r="C7290"/>
      <c r="D7290"/>
    </row>
    <row r="7291" spans="1:4" x14ac:dyDescent="0.25">
      <c r="A7291"/>
      <c r="B7291"/>
      <c r="C7291"/>
      <c r="D7291"/>
    </row>
    <row r="7292" spans="1:4" x14ac:dyDescent="0.25">
      <c r="A7292"/>
      <c r="B7292"/>
      <c r="C7292"/>
      <c r="D7292"/>
    </row>
    <row r="7293" spans="1:4" x14ac:dyDescent="0.25">
      <c r="A7293"/>
      <c r="B7293"/>
      <c r="C7293"/>
      <c r="D7293"/>
    </row>
    <row r="7294" spans="1:4" x14ac:dyDescent="0.25">
      <c r="A7294"/>
      <c r="B7294"/>
      <c r="C7294"/>
      <c r="D7294"/>
    </row>
    <row r="7295" spans="1:4" x14ac:dyDescent="0.25">
      <c r="A7295"/>
      <c r="B7295"/>
      <c r="C7295"/>
      <c r="D7295"/>
    </row>
    <row r="7296" spans="1:4" x14ac:dyDescent="0.25">
      <c r="A7296"/>
      <c r="B7296"/>
      <c r="C7296"/>
      <c r="D7296"/>
    </row>
    <row r="7297" spans="1:4" x14ac:dyDescent="0.25">
      <c r="A7297"/>
      <c r="B7297"/>
      <c r="C7297"/>
      <c r="D7297"/>
    </row>
    <row r="7298" spans="1:4" x14ac:dyDescent="0.25">
      <c r="A7298"/>
      <c r="B7298"/>
      <c r="C7298"/>
      <c r="D7298"/>
    </row>
    <row r="7299" spans="1:4" x14ac:dyDescent="0.25">
      <c r="A7299"/>
      <c r="B7299"/>
      <c r="C7299"/>
      <c r="D7299"/>
    </row>
    <row r="7300" spans="1:4" x14ac:dyDescent="0.25">
      <c r="A7300"/>
      <c r="B7300"/>
      <c r="C7300"/>
      <c r="D7300"/>
    </row>
    <row r="7301" spans="1:4" x14ac:dyDescent="0.25">
      <c r="A7301"/>
      <c r="B7301"/>
      <c r="C7301"/>
      <c r="D7301"/>
    </row>
    <row r="7302" spans="1:4" x14ac:dyDescent="0.25">
      <c r="A7302"/>
      <c r="B7302"/>
      <c r="C7302"/>
      <c r="D7302"/>
    </row>
    <row r="7303" spans="1:4" x14ac:dyDescent="0.25">
      <c r="A7303"/>
      <c r="B7303"/>
      <c r="C7303"/>
      <c r="D7303"/>
    </row>
    <row r="7304" spans="1:4" x14ac:dyDescent="0.25">
      <c r="A7304"/>
      <c r="B7304"/>
      <c r="C7304"/>
      <c r="D7304"/>
    </row>
    <row r="7305" spans="1:4" x14ac:dyDescent="0.25">
      <c r="A7305"/>
      <c r="B7305"/>
      <c r="C7305"/>
      <c r="D7305"/>
    </row>
    <row r="7306" spans="1:4" x14ac:dyDescent="0.25">
      <c r="A7306"/>
      <c r="B7306"/>
      <c r="C7306"/>
      <c r="D7306"/>
    </row>
    <row r="7307" spans="1:4" x14ac:dyDescent="0.25">
      <c r="A7307"/>
      <c r="B7307"/>
      <c r="C7307"/>
      <c r="D7307"/>
    </row>
    <row r="7308" spans="1:4" x14ac:dyDescent="0.25">
      <c r="A7308"/>
      <c r="B7308"/>
      <c r="C7308"/>
      <c r="D7308"/>
    </row>
    <row r="7309" spans="1:4" x14ac:dyDescent="0.25">
      <c r="A7309"/>
      <c r="B7309"/>
      <c r="C7309"/>
      <c r="D7309"/>
    </row>
    <row r="7310" spans="1:4" x14ac:dyDescent="0.25">
      <c r="A7310"/>
      <c r="B7310"/>
      <c r="C7310"/>
      <c r="D7310"/>
    </row>
    <row r="7311" spans="1:4" x14ac:dyDescent="0.25">
      <c r="A7311"/>
      <c r="B7311"/>
      <c r="C7311"/>
      <c r="D7311"/>
    </row>
    <row r="7312" spans="1:4" x14ac:dyDescent="0.25">
      <c r="A7312"/>
      <c r="B7312"/>
      <c r="C7312"/>
      <c r="D7312"/>
    </row>
    <row r="7313" spans="1:4" x14ac:dyDescent="0.25">
      <c r="A7313"/>
      <c r="B7313"/>
      <c r="C7313"/>
      <c r="D7313"/>
    </row>
    <row r="7314" spans="1:4" x14ac:dyDescent="0.25">
      <c r="A7314"/>
      <c r="B7314"/>
      <c r="C7314"/>
      <c r="D7314"/>
    </row>
    <row r="7315" spans="1:4" x14ac:dyDescent="0.25">
      <c r="A7315"/>
      <c r="B7315"/>
      <c r="C7315"/>
      <c r="D7315"/>
    </row>
    <row r="7316" spans="1:4" x14ac:dyDescent="0.25">
      <c r="A7316"/>
      <c r="B7316"/>
      <c r="C7316"/>
      <c r="D7316"/>
    </row>
    <row r="7317" spans="1:4" x14ac:dyDescent="0.25">
      <c r="A7317"/>
      <c r="B7317"/>
      <c r="C7317"/>
      <c r="D7317"/>
    </row>
    <row r="7318" spans="1:4" x14ac:dyDescent="0.25">
      <c r="A7318"/>
      <c r="B7318"/>
      <c r="C7318"/>
      <c r="D7318"/>
    </row>
    <row r="7319" spans="1:4" x14ac:dyDescent="0.25">
      <c r="A7319"/>
      <c r="B7319"/>
      <c r="C7319"/>
      <c r="D7319"/>
    </row>
    <row r="7320" spans="1:4" x14ac:dyDescent="0.25">
      <c r="A7320"/>
      <c r="B7320"/>
      <c r="C7320"/>
      <c r="D7320"/>
    </row>
    <row r="7321" spans="1:4" x14ac:dyDescent="0.25">
      <c r="A7321"/>
      <c r="B7321"/>
      <c r="C7321"/>
      <c r="D7321"/>
    </row>
    <row r="7322" spans="1:4" x14ac:dyDescent="0.25">
      <c r="A7322"/>
      <c r="B7322"/>
      <c r="C7322"/>
      <c r="D7322"/>
    </row>
    <row r="7323" spans="1:4" x14ac:dyDescent="0.25">
      <c r="A7323"/>
      <c r="B7323"/>
      <c r="C7323"/>
      <c r="D7323"/>
    </row>
    <row r="7324" spans="1:4" x14ac:dyDescent="0.25">
      <c r="A7324"/>
      <c r="B7324"/>
      <c r="C7324"/>
      <c r="D7324"/>
    </row>
    <row r="7325" spans="1:4" x14ac:dyDescent="0.25">
      <c r="A7325"/>
      <c r="B7325"/>
      <c r="C7325"/>
      <c r="D7325"/>
    </row>
    <row r="7326" spans="1:4" x14ac:dyDescent="0.25">
      <c r="A7326"/>
      <c r="B7326"/>
      <c r="C7326"/>
      <c r="D7326"/>
    </row>
    <row r="7327" spans="1:4" x14ac:dyDescent="0.25">
      <c r="A7327"/>
      <c r="B7327"/>
      <c r="C7327"/>
      <c r="D7327"/>
    </row>
    <row r="7328" spans="1:4" x14ac:dyDescent="0.25">
      <c r="A7328"/>
      <c r="B7328"/>
      <c r="C7328"/>
      <c r="D7328"/>
    </row>
    <row r="7329" spans="1:4" x14ac:dyDescent="0.25">
      <c r="A7329"/>
      <c r="B7329"/>
      <c r="C7329"/>
      <c r="D7329"/>
    </row>
    <row r="7330" spans="1:4" x14ac:dyDescent="0.25">
      <c r="A7330"/>
      <c r="B7330"/>
      <c r="C7330"/>
      <c r="D7330"/>
    </row>
    <row r="7331" spans="1:4" x14ac:dyDescent="0.25">
      <c r="A7331"/>
      <c r="B7331"/>
      <c r="C7331"/>
      <c r="D7331"/>
    </row>
    <row r="7332" spans="1:4" x14ac:dyDescent="0.25">
      <c r="A7332"/>
      <c r="B7332"/>
      <c r="C7332"/>
      <c r="D7332"/>
    </row>
    <row r="7333" spans="1:4" x14ac:dyDescent="0.25">
      <c r="A7333"/>
      <c r="B7333"/>
      <c r="C7333"/>
      <c r="D7333"/>
    </row>
    <row r="7334" spans="1:4" x14ac:dyDescent="0.25">
      <c r="A7334"/>
      <c r="B7334"/>
      <c r="C7334"/>
      <c r="D7334"/>
    </row>
    <row r="7335" spans="1:4" x14ac:dyDescent="0.25">
      <c r="A7335"/>
      <c r="B7335"/>
      <c r="C7335"/>
      <c r="D7335"/>
    </row>
    <row r="7336" spans="1:4" x14ac:dyDescent="0.25">
      <c r="A7336"/>
      <c r="B7336"/>
      <c r="C7336"/>
      <c r="D7336"/>
    </row>
    <row r="7337" spans="1:4" x14ac:dyDescent="0.25">
      <c r="A7337"/>
      <c r="B7337"/>
      <c r="C7337"/>
      <c r="D7337"/>
    </row>
    <row r="7338" spans="1:4" x14ac:dyDescent="0.25">
      <c r="A7338"/>
      <c r="B7338"/>
      <c r="C7338"/>
      <c r="D7338"/>
    </row>
    <row r="7339" spans="1:4" x14ac:dyDescent="0.25">
      <c r="A7339"/>
      <c r="B7339"/>
      <c r="C7339"/>
      <c r="D7339"/>
    </row>
    <row r="7340" spans="1:4" x14ac:dyDescent="0.25">
      <c r="A7340"/>
      <c r="B7340"/>
      <c r="C7340"/>
      <c r="D7340"/>
    </row>
    <row r="7341" spans="1:4" x14ac:dyDescent="0.25">
      <c r="A7341"/>
      <c r="B7341"/>
      <c r="C7341"/>
      <c r="D7341"/>
    </row>
    <row r="7342" spans="1:4" x14ac:dyDescent="0.25">
      <c r="A7342"/>
      <c r="B7342"/>
      <c r="C7342"/>
      <c r="D7342"/>
    </row>
    <row r="7343" spans="1:4" x14ac:dyDescent="0.25">
      <c r="A7343"/>
      <c r="B7343"/>
      <c r="C7343"/>
      <c r="D7343"/>
    </row>
    <row r="7344" spans="1:4" x14ac:dyDescent="0.25">
      <c r="A7344"/>
      <c r="B7344"/>
      <c r="C7344"/>
      <c r="D7344"/>
    </row>
    <row r="7345" spans="1:4" x14ac:dyDescent="0.25">
      <c r="A7345"/>
      <c r="B7345"/>
      <c r="C7345"/>
      <c r="D7345"/>
    </row>
    <row r="7346" spans="1:4" x14ac:dyDescent="0.25">
      <c r="A7346"/>
      <c r="B7346"/>
      <c r="C7346"/>
      <c r="D7346"/>
    </row>
    <row r="7347" spans="1:4" x14ac:dyDescent="0.25">
      <c r="A7347"/>
      <c r="B7347"/>
      <c r="C7347"/>
      <c r="D7347"/>
    </row>
    <row r="7348" spans="1:4" x14ac:dyDescent="0.25">
      <c r="A7348"/>
      <c r="B7348"/>
      <c r="C7348"/>
      <c r="D7348"/>
    </row>
    <row r="7349" spans="1:4" x14ac:dyDescent="0.25">
      <c r="A7349"/>
      <c r="B7349"/>
      <c r="C7349"/>
      <c r="D7349"/>
    </row>
    <row r="7350" spans="1:4" x14ac:dyDescent="0.25">
      <c r="A7350"/>
      <c r="B7350"/>
      <c r="C7350"/>
      <c r="D7350"/>
    </row>
    <row r="7351" spans="1:4" x14ac:dyDescent="0.25">
      <c r="A7351"/>
      <c r="B7351"/>
      <c r="C7351"/>
      <c r="D7351"/>
    </row>
    <row r="7352" spans="1:4" x14ac:dyDescent="0.25">
      <c r="A7352"/>
      <c r="B7352"/>
      <c r="C7352"/>
      <c r="D7352"/>
    </row>
    <row r="7353" spans="1:4" x14ac:dyDescent="0.25">
      <c r="A7353"/>
      <c r="B7353"/>
      <c r="C7353"/>
      <c r="D7353"/>
    </row>
    <row r="7354" spans="1:4" x14ac:dyDescent="0.25">
      <c r="A7354"/>
      <c r="B7354"/>
      <c r="C7354"/>
      <c r="D7354"/>
    </row>
    <row r="7355" spans="1:4" x14ac:dyDescent="0.25">
      <c r="A7355"/>
      <c r="B7355"/>
      <c r="C7355"/>
      <c r="D7355"/>
    </row>
    <row r="7356" spans="1:4" x14ac:dyDescent="0.25">
      <c r="A7356"/>
      <c r="B7356"/>
      <c r="C7356"/>
      <c r="D7356"/>
    </row>
    <row r="7357" spans="1:4" x14ac:dyDescent="0.25">
      <c r="A7357"/>
      <c r="B7357"/>
      <c r="C7357"/>
      <c r="D7357"/>
    </row>
    <row r="7358" spans="1:4" x14ac:dyDescent="0.25">
      <c r="A7358"/>
      <c r="B7358"/>
      <c r="C7358"/>
      <c r="D7358"/>
    </row>
    <row r="7359" spans="1:4" x14ac:dyDescent="0.25">
      <c r="A7359"/>
      <c r="B7359"/>
      <c r="C7359"/>
      <c r="D7359"/>
    </row>
    <row r="7360" spans="1:4" x14ac:dyDescent="0.25">
      <c r="A7360"/>
      <c r="B7360"/>
      <c r="C7360"/>
      <c r="D7360"/>
    </row>
    <row r="7361" spans="1:4" x14ac:dyDescent="0.25">
      <c r="A7361"/>
      <c r="B7361"/>
      <c r="C7361"/>
      <c r="D7361"/>
    </row>
    <row r="7362" spans="1:4" x14ac:dyDescent="0.25">
      <c r="A7362"/>
      <c r="B7362"/>
      <c r="C7362"/>
      <c r="D7362"/>
    </row>
    <row r="7363" spans="1:4" x14ac:dyDescent="0.25">
      <c r="A7363"/>
      <c r="B7363"/>
      <c r="C7363"/>
      <c r="D7363"/>
    </row>
    <row r="7364" spans="1:4" x14ac:dyDescent="0.25">
      <c r="A7364"/>
      <c r="B7364"/>
      <c r="C7364"/>
      <c r="D7364"/>
    </row>
    <row r="7365" spans="1:4" x14ac:dyDescent="0.25">
      <c r="A7365"/>
      <c r="B7365"/>
      <c r="C7365"/>
      <c r="D7365"/>
    </row>
    <row r="7366" spans="1:4" x14ac:dyDescent="0.25">
      <c r="A7366"/>
      <c r="B7366"/>
      <c r="C7366"/>
      <c r="D7366"/>
    </row>
    <row r="7367" spans="1:4" x14ac:dyDescent="0.25">
      <c r="A7367"/>
      <c r="B7367"/>
      <c r="C7367"/>
      <c r="D7367"/>
    </row>
    <row r="7368" spans="1:4" x14ac:dyDescent="0.25">
      <c r="A7368"/>
      <c r="B7368"/>
      <c r="C7368"/>
      <c r="D7368"/>
    </row>
    <row r="7369" spans="1:4" x14ac:dyDescent="0.25">
      <c r="A7369"/>
      <c r="B7369"/>
      <c r="C7369"/>
      <c r="D7369"/>
    </row>
    <row r="7370" spans="1:4" x14ac:dyDescent="0.25">
      <c r="A7370"/>
      <c r="B7370"/>
      <c r="C7370"/>
      <c r="D7370"/>
    </row>
    <row r="7371" spans="1:4" x14ac:dyDescent="0.25">
      <c r="A7371"/>
      <c r="B7371"/>
      <c r="C7371"/>
      <c r="D7371"/>
    </row>
    <row r="7372" spans="1:4" x14ac:dyDescent="0.25">
      <c r="A7372"/>
      <c r="B7372"/>
      <c r="C7372"/>
      <c r="D7372"/>
    </row>
    <row r="7373" spans="1:4" x14ac:dyDescent="0.25">
      <c r="A7373"/>
      <c r="B7373"/>
      <c r="C7373"/>
      <c r="D7373"/>
    </row>
    <row r="7374" spans="1:4" x14ac:dyDescent="0.25">
      <c r="A7374"/>
      <c r="B7374"/>
      <c r="C7374"/>
      <c r="D7374"/>
    </row>
    <row r="7375" spans="1:4" x14ac:dyDescent="0.25">
      <c r="A7375"/>
      <c r="B7375"/>
      <c r="C7375"/>
      <c r="D7375"/>
    </row>
    <row r="7376" spans="1:4" x14ac:dyDescent="0.25">
      <c r="A7376"/>
      <c r="B7376"/>
      <c r="C7376"/>
      <c r="D7376"/>
    </row>
    <row r="7377" spans="1:4" x14ac:dyDescent="0.25">
      <c r="A7377"/>
      <c r="B7377"/>
      <c r="C7377"/>
      <c r="D7377"/>
    </row>
    <row r="7378" spans="1:4" x14ac:dyDescent="0.25">
      <c r="A7378"/>
      <c r="B7378"/>
      <c r="C7378"/>
      <c r="D7378"/>
    </row>
    <row r="7379" spans="1:4" x14ac:dyDescent="0.25">
      <c r="A7379"/>
      <c r="B7379"/>
      <c r="C7379"/>
      <c r="D7379"/>
    </row>
    <row r="7380" spans="1:4" x14ac:dyDescent="0.25">
      <c r="A7380"/>
      <c r="B7380"/>
      <c r="C7380"/>
      <c r="D7380"/>
    </row>
    <row r="7381" spans="1:4" x14ac:dyDescent="0.25">
      <c r="A7381"/>
      <c r="B7381"/>
      <c r="C7381"/>
      <c r="D7381"/>
    </row>
    <row r="7382" spans="1:4" x14ac:dyDescent="0.25">
      <c r="A7382"/>
      <c r="B7382"/>
      <c r="C7382"/>
      <c r="D7382"/>
    </row>
    <row r="7383" spans="1:4" x14ac:dyDescent="0.25">
      <c r="A7383"/>
      <c r="B7383"/>
      <c r="C7383"/>
      <c r="D7383"/>
    </row>
    <row r="7384" spans="1:4" x14ac:dyDescent="0.25">
      <c r="A7384"/>
      <c r="B7384"/>
      <c r="C7384"/>
      <c r="D7384"/>
    </row>
    <row r="7385" spans="1:4" x14ac:dyDescent="0.25">
      <c r="A7385"/>
      <c r="B7385"/>
      <c r="C7385"/>
      <c r="D7385"/>
    </row>
    <row r="7386" spans="1:4" x14ac:dyDescent="0.25">
      <c r="A7386"/>
      <c r="B7386"/>
      <c r="C7386"/>
      <c r="D7386"/>
    </row>
    <row r="7387" spans="1:4" x14ac:dyDescent="0.25">
      <c r="A7387"/>
      <c r="B7387"/>
      <c r="C7387"/>
      <c r="D7387"/>
    </row>
    <row r="7388" spans="1:4" x14ac:dyDescent="0.25">
      <c r="A7388"/>
      <c r="B7388"/>
      <c r="C7388"/>
      <c r="D7388"/>
    </row>
    <row r="7389" spans="1:4" x14ac:dyDescent="0.25">
      <c r="A7389"/>
      <c r="B7389"/>
      <c r="C7389"/>
      <c r="D7389"/>
    </row>
    <row r="7390" spans="1:4" x14ac:dyDescent="0.25">
      <c r="A7390"/>
      <c r="B7390"/>
      <c r="C7390"/>
      <c r="D7390"/>
    </row>
    <row r="7391" spans="1:4" x14ac:dyDescent="0.25">
      <c r="A7391"/>
      <c r="B7391"/>
      <c r="C7391"/>
      <c r="D7391"/>
    </row>
    <row r="7392" spans="1:4" x14ac:dyDescent="0.25">
      <c r="A7392"/>
      <c r="B7392"/>
      <c r="C7392"/>
      <c r="D7392"/>
    </row>
    <row r="7393" spans="1:4" x14ac:dyDescent="0.25">
      <c r="A7393"/>
      <c r="B7393"/>
      <c r="C7393"/>
      <c r="D7393"/>
    </row>
    <row r="7394" spans="1:4" x14ac:dyDescent="0.25">
      <c r="A7394"/>
      <c r="B7394"/>
      <c r="C7394"/>
      <c r="D7394"/>
    </row>
    <row r="7395" spans="1:4" x14ac:dyDescent="0.25">
      <c r="A7395"/>
      <c r="B7395"/>
      <c r="C7395"/>
      <c r="D7395"/>
    </row>
    <row r="7396" spans="1:4" x14ac:dyDescent="0.25">
      <c r="A7396"/>
      <c r="B7396"/>
      <c r="C7396"/>
      <c r="D7396"/>
    </row>
    <row r="7397" spans="1:4" x14ac:dyDescent="0.25">
      <c r="A7397"/>
      <c r="B7397"/>
      <c r="C7397"/>
      <c r="D7397"/>
    </row>
    <row r="7398" spans="1:4" x14ac:dyDescent="0.25">
      <c r="A7398"/>
      <c r="B7398"/>
      <c r="C7398"/>
      <c r="D7398"/>
    </row>
    <row r="7399" spans="1:4" x14ac:dyDescent="0.25">
      <c r="A7399"/>
      <c r="B7399"/>
      <c r="C7399"/>
      <c r="D7399"/>
    </row>
    <row r="7400" spans="1:4" x14ac:dyDescent="0.25">
      <c r="A7400"/>
      <c r="B7400"/>
      <c r="C7400"/>
      <c r="D7400"/>
    </row>
    <row r="7401" spans="1:4" x14ac:dyDescent="0.25">
      <c r="A7401"/>
      <c r="B7401"/>
      <c r="C7401"/>
      <c r="D7401"/>
    </row>
    <row r="7402" spans="1:4" x14ac:dyDescent="0.25">
      <c r="A7402"/>
      <c r="B7402"/>
      <c r="C7402"/>
      <c r="D7402"/>
    </row>
    <row r="7403" spans="1:4" x14ac:dyDescent="0.25">
      <c r="A7403"/>
      <c r="B7403"/>
      <c r="C7403"/>
      <c r="D7403"/>
    </row>
    <row r="7404" spans="1:4" x14ac:dyDescent="0.25">
      <c r="A7404"/>
      <c r="B7404"/>
      <c r="C7404"/>
      <c r="D7404"/>
    </row>
    <row r="7405" spans="1:4" x14ac:dyDescent="0.25">
      <c r="A7405"/>
      <c r="B7405"/>
      <c r="C7405"/>
      <c r="D7405"/>
    </row>
    <row r="7406" spans="1:4" x14ac:dyDescent="0.25">
      <c r="A7406"/>
      <c r="B7406"/>
      <c r="C7406"/>
      <c r="D7406"/>
    </row>
    <row r="7407" spans="1:4" x14ac:dyDescent="0.25">
      <c r="A7407"/>
      <c r="B7407"/>
      <c r="C7407"/>
      <c r="D7407"/>
    </row>
    <row r="7408" spans="1:4" x14ac:dyDescent="0.25">
      <c r="A7408"/>
      <c r="B7408"/>
      <c r="C7408"/>
      <c r="D7408"/>
    </row>
    <row r="7409" spans="1:4" x14ac:dyDescent="0.25">
      <c r="A7409"/>
      <c r="B7409"/>
      <c r="C7409"/>
      <c r="D7409"/>
    </row>
    <row r="7410" spans="1:4" x14ac:dyDescent="0.25">
      <c r="A7410"/>
      <c r="B7410"/>
      <c r="C7410"/>
      <c r="D7410"/>
    </row>
    <row r="7411" spans="1:4" x14ac:dyDescent="0.25">
      <c r="A7411"/>
      <c r="B7411"/>
      <c r="C7411"/>
      <c r="D7411"/>
    </row>
    <row r="7412" spans="1:4" x14ac:dyDescent="0.25">
      <c r="A7412"/>
      <c r="B7412"/>
      <c r="C7412"/>
      <c r="D7412"/>
    </row>
    <row r="7413" spans="1:4" x14ac:dyDescent="0.25">
      <c r="A7413"/>
      <c r="B7413"/>
      <c r="C7413"/>
      <c r="D7413"/>
    </row>
    <row r="7414" spans="1:4" x14ac:dyDescent="0.25">
      <c r="A7414"/>
      <c r="B7414"/>
      <c r="C7414"/>
      <c r="D7414"/>
    </row>
    <row r="7415" spans="1:4" x14ac:dyDescent="0.25">
      <c r="A7415"/>
      <c r="B7415"/>
      <c r="C7415"/>
      <c r="D7415"/>
    </row>
    <row r="7416" spans="1:4" x14ac:dyDescent="0.25">
      <c r="A7416"/>
      <c r="B7416"/>
      <c r="C7416"/>
      <c r="D7416"/>
    </row>
    <row r="7417" spans="1:4" x14ac:dyDescent="0.25">
      <c r="A7417"/>
      <c r="B7417"/>
      <c r="C7417"/>
      <c r="D7417"/>
    </row>
    <row r="7418" spans="1:4" x14ac:dyDescent="0.25">
      <c r="A7418"/>
      <c r="B7418"/>
      <c r="C7418"/>
      <c r="D7418"/>
    </row>
    <row r="7419" spans="1:4" x14ac:dyDescent="0.25">
      <c r="A7419"/>
      <c r="B7419"/>
      <c r="C7419"/>
      <c r="D7419"/>
    </row>
    <row r="7420" spans="1:4" x14ac:dyDescent="0.25">
      <c r="A7420"/>
      <c r="B7420"/>
      <c r="C7420"/>
      <c r="D7420"/>
    </row>
    <row r="7421" spans="1:4" x14ac:dyDescent="0.25">
      <c r="A7421"/>
      <c r="B7421"/>
      <c r="C7421"/>
      <c r="D7421"/>
    </row>
    <row r="7422" spans="1:4" x14ac:dyDescent="0.25">
      <c r="A7422"/>
      <c r="B7422"/>
      <c r="C7422"/>
      <c r="D7422"/>
    </row>
    <row r="7423" spans="1:4" x14ac:dyDescent="0.25">
      <c r="A7423"/>
      <c r="B7423"/>
      <c r="C7423"/>
      <c r="D7423"/>
    </row>
    <row r="7424" spans="1:4" x14ac:dyDescent="0.25">
      <c r="A7424"/>
      <c r="B7424"/>
      <c r="C7424"/>
      <c r="D7424"/>
    </row>
    <row r="7425" spans="1:4" x14ac:dyDescent="0.25">
      <c r="A7425"/>
      <c r="B7425"/>
      <c r="C7425"/>
      <c r="D7425"/>
    </row>
    <row r="7426" spans="1:4" x14ac:dyDescent="0.25">
      <c r="A7426"/>
      <c r="B7426"/>
      <c r="C7426"/>
      <c r="D7426"/>
    </row>
    <row r="7427" spans="1:4" x14ac:dyDescent="0.25">
      <c r="A7427"/>
      <c r="B7427"/>
      <c r="C7427"/>
      <c r="D7427"/>
    </row>
    <row r="7428" spans="1:4" x14ac:dyDescent="0.25">
      <c r="A7428"/>
      <c r="B7428"/>
      <c r="C7428"/>
      <c r="D7428"/>
    </row>
    <row r="7429" spans="1:4" x14ac:dyDescent="0.25">
      <c r="A7429"/>
      <c r="B7429"/>
      <c r="C7429"/>
      <c r="D7429"/>
    </row>
    <row r="7430" spans="1:4" x14ac:dyDescent="0.25">
      <c r="A7430"/>
      <c r="B7430"/>
      <c r="C7430"/>
      <c r="D7430"/>
    </row>
    <row r="7431" spans="1:4" x14ac:dyDescent="0.25">
      <c r="A7431"/>
      <c r="B7431"/>
      <c r="C7431"/>
      <c r="D7431"/>
    </row>
    <row r="7432" spans="1:4" x14ac:dyDescent="0.25">
      <c r="A7432"/>
      <c r="B7432"/>
      <c r="C7432"/>
      <c r="D7432"/>
    </row>
    <row r="7433" spans="1:4" x14ac:dyDescent="0.25">
      <c r="A7433"/>
      <c r="B7433"/>
      <c r="C7433"/>
      <c r="D7433"/>
    </row>
    <row r="7434" spans="1:4" x14ac:dyDescent="0.25">
      <c r="A7434"/>
      <c r="B7434"/>
      <c r="C7434"/>
      <c r="D7434"/>
    </row>
    <row r="7435" spans="1:4" x14ac:dyDescent="0.25">
      <c r="A7435"/>
      <c r="B7435"/>
      <c r="C7435"/>
      <c r="D7435"/>
    </row>
    <row r="7436" spans="1:4" x14ac:dyDescent="0.25">
      <c r="A7436"/>
      <c r="B7436"/>
      <c r="C7436"/>
      <c r="D7436"/>
    </row>
    <row r="7437" spans="1:4" x14ac:dyDescent="0.25">
      <c r="A7437"/>
      <c r="B7437"/>
      <c r="C7437"/>
      <c r="D7437"/>
    </row>
    <row r="7438" spans="1:4" x14ac:dyDescent="0.25">
      <c r="A7438"/>
      <c r="B7438"/>
      <c r="C7438"/>
      <c r="D7438"/>
    </row>
    <row r="7439" spans="1:4" x14ac:dyDescent="0.25">
      <c r="A7439"/>
      <c r="B7439"/>
      <c r="C7439"/>
      <c r="D7439"/>
    </row>
    <row r="7440" spans="1:4" x14ac:dyDescent="0.25">
      <c r="A7440"/>
      <c r="B7440"/>
      <c r="C7440"/>
      <c r="D7440"/>
    </row>
    <row r="7441" spans="1:4" x14ac:dyDescent="0.25">
      <c r="A7441"/>
      <c r="B7441"/>
      <c r="C7441"/>
      <c r="D7441"/>
    </row>
    <row r="7442" spans="1:4" x14ac:dyDescent="0.25">
      <c r="A7442"/>
      <c r="B7442"/>
      <c r="C7442"/>
      <c r="D7442"/>
    </row>
    <row r="7443" spans="1:4" x14ac:dyDescent="0.25">
      <c r="A7443"/>
      <c r="B7443"/>
      <c r="C7443"/>
      <c r="D7443"/>
    </row>
    <row r="7444" spans="1:4" x14ac:dyDescent="0.25">
      <c r="A7444"/>
      <c r="B7444"/>
      <c r="C7444"/>
      <c r="D7444"/>
    </row>
    <row r="7445" spans="1:4" x14ac:dyDescent="0.25">
      <c r="A7445"/>
      <c r="B7445"/>
      <c r="C7445"/>
      <c r="D7445"/>
    </row>
    <row r="7446" spans="1:4" x14ac:dyDescent="0.25">
      <c r="A7446"/>
      <c r="B7446"/>
      <c r="C7446"/>
      <c r="D7446"/>
    </row>
    <row r="7447" spans="1:4" x14ac:dyDescent="0.25">
      <c r="A7447"/>
      <c r="B7447"/>
      <c r="C7447"/>
      <c r="D7447"/>
    </row>
    <row r="7448" spans="1:4" x14ac:dyDescent="0.25">
      <c r="A7448"/>
      <c r="B7448"/>
      <c r="C7448"/>
      <c r="D7448"/>
    </row>
    <row r="7449" spans="1:4" x14ac:dyDescent="0.25">
      <c r="A7449"/>
      <c r="B7449"/>
      <c r="C7449"/>
      <c r="D7449"/>
    </row>
    <row r="7450" spans="1:4" x14ac:dyDescent="0.25">
      <c r="A7450"/>
      <c r="B7450"/>
      <c r="C7450"/>
      <c r="D7450"/>
    </row>
    <row r="7451" spans="1:4" x14ac:dyDescent="0.25">
      <c r="A7451"/>
      <c r="B7451"/>
      <c r="C7451"/>
      <c r="D7451"/>
    </row>
    <row r="7452" spans="1:4" x14ac:dyDescent="0.25">
      <c r="A7452"/>
      <c r="B7452"/>
      <c r="C7452"/>
      <c r="D7452"/>
    </row>
    <row r="7453" spans="1:4" x14ac:dyDescent="0.25">
      <c r="A7453"/>
      <c r="B7453"/>
      <c r="C7453"/>
      <c r="D7453"/>
    </row>
    <row r="7454" spans="1:4" x14ac:dyDescent="0.25">
      <c r="A7454"/>
      <c r="B7454"/>
      <c r="C7454"/>
      <c r="D7454"/>
    </row>
    <row r="7455" spans="1:4" x14ac:dyDescent="0.25">
      <c r="A7455"/>
      <c r="B7455"/>
      <c r="C7455"/>
      <c r="D7455"/>
    </row>
    <row r="7456" spans="1:4" x14ac:dyDescent="0.25">
      <c r="A7456"/>
      <c r="B7456"/>
      <c r="C7456"/>
      <c r="D7456"/>
    </row>
    <row r="7457" spans="1:4" x14ac:dyDescent="0.25">
      <c r="A7457"/>
      <c r="B7457"/>
      <c r="C7457"/>
      <c r="D7457"/>
    </row>
    <row r="7458" spans="1:4" x14ac:dyDescent="0.25">
      <c r="A7458"/>
      <c r="B7458"/>
      <c r="C7458"/>
      <c r="D7458"/>
    </row>
    <row r="7459" spans="1:4" x14ac:dyDescent="0.25">
      <c r="A7459"/>
      <c r="B7459"/>
      <c r="C7459"/>
      <c r="D7459"/>
    </row>
    <row r="7460" spans="1:4" x14ac:dyDescent="0.25">
      <c r="A7460"/>
      <c r="B7460"/>
      <c r="C7460"/>
      <c r="D7460"/>
    </row>
    <row r="7461" spans="1:4" x14ac:dyDescent="0.25">
      <c r="A7461"/>
      <c r="B7461"/>
      <c r="C7461"/>
      <c r="D7461"/>
    </row>
    <row r="7462" spans="1:4" x14ac:dyDescent="0.25">
      <c r="A7462"/>
      <c r="B7462"/>
      <c r="C7462"/>
      <c r="D7462"/>
    </row>
    <row r="7463" spans="1:4" x14ac:dyDescent="0.25">
      <c r="A7463"/>
      <c r="B7463"/>
      <c r="C7463"/>
      <c r="D7463"/>
    </row>
    <row r="7464" spans="1:4" x14ac:dyDescent="0.25">
      <c r="A7464"/>
      <c r="B7464"/>
      <c r="C7464"/>
      <c r="D7464"/>
    </row>
    <row r="7465" spans="1:4" x14ac:dyDescent="0.25">
      <c r="A7465"/>
      <c r="B7465"/>
      <c r="C7465"/>
      <c r="D7465"/>
    </row>
    <row r="7466" spans="1:4" x14ac:dyDescent="0.25">
      <c r="A7466"/>
      <c r="B7466"/>
      <c r="C7466"/>
      <c r="D7466"/>
    </row>
    <row r="7467" spans="1:4" x14ac:dyDescent="0.25">
      <c r="A7467"/>
      <c r="B7467"/>
      <c r="C7467"/>
      <c r="D7467"/>
    </row>
    <row r="7468" spans="1:4" x14ac:dyDescent="0.25">
      <c r="A7468"/>
      <c r="B7468"/>
      <c r="C7468"/>
      <c r="D7468"/>
    </row>
    <row r="7469" spans="1:4" x14ac:dyDescent="0.25">
      <c r="A7469"/>
      <c r="B7469"/>
      <c r="C7469"/>
      <c r="D7469"/>
    </row>
    <row r="7470" spans="1:4" x14ac:dyDescent="0.25">
      <c r="A7470"/>
      <c r="B7470"/>
      <c r="C7470"/>
      <c r="D7470"/>
    </row>
    <row r="7471" spans="1:4" x14ac:dyDescent="0.25">
      <c r="A7471"/>
      <c r="B7471"/>
      <c r="C7471"/>
      <c r="D7471"/>
    </row>
    <row r="7472" spans="1:4" x14ac:dyDescent="0.25">
      <c r="A7472"/>
      <c r="B7472"/>
      <c r="C7472"/>
      <c r="D7472"/>
    </row>
    <row r="7473" spans="1:4" x14ac:dyDescent="0.25">
      <c r="A7473"/>
      <c r="B7473"/>
      <c r="C7473"/>
      <c r="D7473"/>
    </row>
    <row r="7474" spans="1:4" x14ac:dyDescent="0.25">
      <c r="A7474"/>
      <c r="B7474"/>
      <c r="C7474"/>
      <c r="D7474"/>
    </row>
    <row r="7475" spans="1:4" x14ac:dyDescent="0.25">
      <c r="A7475"/>
      <c r="B7475"/>
      <c r="C7475"/>
      <c r="D7475"/>
    </row>
    <row r="7476" spans="1:4" x14ac:dyDescent="0.25">
      <c r="A7476"/>
      <c r="B7476"/>
      <c r="C7476"/>
      <c r="D7476"/>
    </row>
    <row r="7477" spans="1:4" x14ac:dyDescent="0.25">
      <c r="A7477"/>
      <c r="B7477"/>
      <c r="C7477"/>
      <c r="D7477"/>
    </row>
    <row r="7478" spans="1:4" x14ac:dyDescent="0.25">
      <c r="A7478"/>
      <c r="B7478"/>
      <c r="C7478"/>
      <c r="D7478"/>
    </row>
    <row r="7479" spans="1:4" x14ac:dyDescent="0.25">
      <c r="A7479"/>
      <c r="B7479"/>
      <c r="C7479"/>
      <c r="D7479"/>
    </row>
    <row r="7480" spans="1:4" x14ac:dyDescent="0.25">
      <c r="A7480"/>
      <c r="B7480"/>
      <c r="C7480"/>
      <c r="D7480"/>
    </row>
    <row r="7481" spans="1:4" x14ac:dyDescent="0.25">
      <c r="A7481"/>
      <c r="B7481"/>
      <c r="C7481"/>
      <c r="D7481"/>
    </row>
    <row r="7482" spans="1:4" x14ac:dyDescent="0.25">
      <c r="A7482"/>
      <c r="B7482"/>
      <c r="C7482"/>
      <c r="D7482"/>
    </row>
    <row r="7483" spans="1:4" x14ac:dyDescent="0.25">
      <c r="A7483"/>
      <c r="B7483"/>
      <c r="C7483"/>
      <c r="D7483"/>
    </row>
    <row r="7484" spans="1:4" x14ac:dyDescent="0.25">
      <c r="A7484"/>
      <c r="B7484"/>
      <c r="C7484"/>
      <c r="D7484"/>
    </row>
    <row r="7485" spans="1:4" x14ac:dyDescent="0.25">
      <c r="A7485"/>
      <c r="B7485"/>
      <c r="C7485"/>
      <c r="D7485"/>
    </row>
    <row r="7486" spans="1:4" x14ac:dyDescent="0.25">
      <c r="A7486"/>
      <c r="B7486"/>
      <c r="C7486"/>
      <c r="D7486"/>
    </row>
    <row r="7487" spans="1:4" x14ac:dyDescent="0.25">
      <c r="A7487"/>
      <c r="B7487"/>
      <c r="C7487"/>
      <c r="D7487"/>
    </row>
    <row r="7488" spans="1:4" x14ac:dyDescent="0.25">
      <c r="A7488"/>
      <c r="B7488"/>
      <c r="C7488"/>
      <c r="D7488"/>
    </row>
    <row r="7489" spans="1:4" x14ac:dyDescent="0.25">
      <c r="A7489"/>
      <c r="B7489"/>
      <c r="C7489"/>
      <c r="D7489"/>
    </row>
    <row r="7490" spans="1:4" x14ac:dyDescent="0.25">
      <c r="A7490"/>
      <c r="B7490"/>
      <c r="C7490"/>
      <c r="D7490"/>
    </row>
    <row r="7491" spans="1:4" x14ac:dyDescent="0.25">
      <c r="A7491"/>
      <c r="B7491"/>
      <c r="C7491"/>
      <c r="D7491"/>
    </row>
    <row r="7492" spans="1:4" x14ac:dyDescent="0.25">
      <c r="A7492"/>
      <c r="B7492"/>
      <c r="C7492"/>
      <c r="D7492"/>
    </row>
    <row r="7493" spans="1:4" x14ac:dyDescent="0.25">
      <c r="A7493"/>
      <c r="B7493"/>
      <c r="C7493"/>
      <c r="D7493"/>
    </row>
    <row r="7494" spans="1:4" x14ac:dyDescent="0.25">
      <c r="A7494"/>
      <c r="B7494"/>
      <c r="C7494"/>
      <c r="D7494"/>
    </row>
    <row r="7495" spans="1:4" x14ac:dyDescent="0.25">
      <c r="A7495"/>
      <c r="B7495"/>
      <c r="C7495"/>
      <c r="D7495"/>
    </row>
    <row r="7496" spans="1:4" x14ac:dyDescent="0.25">
      <c r="A7496"/>
      <c r="B7496"/>
      <c r="C7496"/>
      <c r="D7496"/>
    </row>
    <row r="7497" spans="1:4" x14ac:dyDescent="0.25">
      <c r="A7497"/>
      <c r="B7497"/>
      <c r="C7497"/>
      <c r="D7497"/>
    </row>
    <row r="7498" spans="1:4" x14ac:dyDescent="0.25">
      <c r="A7498"/>
      <c r="B7498"/>
      <c r="C7498"/>
      <c r="D7498"/>
    </row>
    <row r="7499" spans="1:4" x14ac:dyDescent="0.25">
      <c r="A7499"/>
      <c r="B7499"/>
      <c r="C7499"/>
      <c r="D7499"/>
    </row>
    <row r="7500" spans="1:4" x14ac:dyDescent="0.25">
      <c r="A7500"/>
      <c r="B7500"/>
      <c r="C7500"/>
      <c r="D7500"/>
    </row>
    <row r="7501" spans="1:4" x14ac:dyDescent="0.25">
      <c r="A7501"/>
      <c r="B7501"/>
      <c r="C7501"/>
      <c r="D7501"/>
    </row>
    <row r="7502" spans="1:4" x14ac:dyDescent="0.25">
      <c r="A7502"/>
      <c r="B7502"/>
      <c r="C7502"/>
      <c r="D7502"/>
    </row>
    <row r="7503" spans="1:4" x14ac:dyDescent="0.25">
      <c r="A7503"/>
      <c r="B7503"/>
      <c r="C7503"/>
      <c r="D7503"/>
    </row>
    <row r="7504" spans="1:4" x14ac:dyDescent="0.25">
      <c r="A7504"/>
      <c r="B7504"/>
      <c r="C7504"/>
      <c r="D7504"/>
    </row>
    <row r="7505" spans="1:4" x14ac:dyDescent="0.25">
      <c r="A7505"/>
      <c r="B7505"/>
      <c r="C7505"/>
      <c r="D7505"/>
    </row>
    <row r="7506" spans="1:4" x14ac:dyDescent="0.25">
      <c r="A7506"/>
      <c r="B7506"/>
      <c r="C7506"/>
      <c r="D7506"/>
    </row>
    <row r="7507" spans="1:4" x14ac:dyDescent="0.25">
      <c r="A7507"/>
      <c r="B7507"/>
      <c r="C7507"/>
      <c r="D7507"/>
    </row>
    <row r="7508" spans="1:4" x14ac:dyDescent="0.25">
      <c r="A7508"/>
      <c r="B7508"/>
      <c r="C7508"/>
      <c r="D7508"/>
    </row>
    <row r="7509" spans="1:4" x14ac:dyDescent="0.25">
      <c r="A7509"/>
      <c r="B7509"/>
      <c r="C7509"/>
      <c r="D7509"/>
    </row>
    <row r="7510" spans="1:4" x14ac:dyDescent="0.25">
      <c r="A7510"/>
      <c r="B7510"/>
      <c r="C7510"/>
      <c r="D7510"/>
    </row>
    <row r="7511" spans="1:4" x14ac:dyDescent="0.25">
      <c r="A7511"/>
      <c r="B7511"/>
      <c r="C7511"/>
      <c r="D7511"/>
    </row>
    <row r="7512" spans="1:4" x14ac:dyDescent="0.25">
      <c r="A7512"/>
      <c r="B7512"/>
      <c r="C7512"/>
      <c r="D7512"/>
    </row>
    <row r="7513" spans="1:4" x14ac:dyDescent="0.25">
      <c r="A7513"/>
      <c r="B7513"/>
      <c r="C7513"/>
      <c r="D7513"/>
    </row>
    <row r="7514" spans="1:4" x14ac:dyDescent="0.25">
      <c r="A7514"/>
      <c r="B7514"/>
      <c r="C7514"/>
      <c r="D7514"/>
    </row>
    <row r="7515" spans="1:4" x14ac:dyDescent="0.25">
      <c r="A7515"/>
      <c r="B7515"/>
      <c r="C7515"/>
      <c r="D7515"/>
    </row>
    <row r="7516" spans="1:4" x14ac:dyDescent="0.25">
      <c r="A7516"/>
      <c r="B7516"/>
      <c r="C7516"/>
      <c r="D7516"/>
    </row>
    <row r="7517" spans="1:4" x14ac:dyDescent="0.25">
      <c r="A7517"/>
      <c r="B7517"/>
      <c r="C7517"/>
      <c r="D7517"/>
    </row>
    <row r="7518" spans="1:4" x14ac:dyDescent="0.25">
      <c r="A7518"/>
      <c r="B7518"/>
      <c r="C7518"/>
      <c r="D7518"/>
    </row>
    <row r="7519" spans="1:4" x14ac:dyDescent="0.25">
      <c r="A7519"/>
      <c r="B7519"/>
      <c r="C7519"/>
      <c r="D7519"/>
    </row>
    <row r="7520" spans="1:4" x14ac:dyDescent="0.25">
      <c r="A7520"/>
      <c r="B7520"/>
      <c r="C7520"/>
      <c r="D7520"/>
    </row>
    <row r="7521" spans="1:4" x14ac:dyDescent="0.25">
      <c r="A7521"/>
      <c r="B7521"/>
      <c r="C7521"/>
      <c r="D7521"/>
    </row>
    <row r="7522" spans="1:4" x14ac:dyDescent="0.25">
      <c r="A7522"/>
      <c r="B7522"/>
      <c r="C7522"/>
      <c r="D7522"/>
    </row>
    <row r="7523" spans="1:4" x14ac:dyDescent="0.25">
      <c r="A7523"/>
      <c r="B7523"/>
      <c r="C7523"/>
      <c r="D7523"/>
    </row>
    <row r="7524" spans="1:4" x14ac:dyDescent="0.25">
      <c r="A7524"/>
      <c r="B7524"/>
      <c r="C7524"/>
      <c r="D7524"/>
    </row>
    <row r="7525" spans="1:4" x14ac:dyDescent="0.25">
      <c r="A7525"/>
      <c r="B7525"/>
      <c r="C7525"/>
      <c r="D7525"/>
    </row>
    <row r="7526" spans="1:4" x14ac:dyDescent="0.25">
      <c r="A7526"/>
      <c r="B7526"/>
      <c r="C7526"/>
      <c r="D7526"/>
    </row>
    <row r="7527" spans="1:4" x14ac:dyDescent="0.25">
      <c r="A7527"/>
      <c r="B7527"/>
      <c r="C7527"/>
      <c r="D7527"/>
    </row>
    <row r="7528" spans="1:4" x14ac:dyDescent="0.25">
      <c r="A7528"/>
      <c r="B7528"/>
      <c r="C7528"/>
      <c r="D7528"/>
    </row>
    <row r="7529" spans="1:4" x14ac:dyDescent="0.25">
      <c r="A7529"/>
      <c r="B7529"/>
      <c r="C7529"/>
      <c r="D7529"/>
    </row>
    <row r="7530" spans="1:4" x14ac:dyDescent="0.25">
      <c r="A7530"/>
      <c r="B7530"/>
      <c r="C7530"/>
      <c r="D7530"/>
    </row>
    <row r="7531" spans="1:4" x14ac:dyDescent="0.25">
      <c r="A7531"/>
      <c r="B7531"/>
      <c r="C7531"/>
      <c r="D7531"/>
    </row>
    <row r="7532" spans="1:4" x14ac:dyDescent="0.25">
      <c r="A7532"/>
      <c r="B7532"/>
      <c r="C7532"/>
      <c r="D7532"/>
    </row>
    <row r="7533" spans="1:4" x14ac:dyDescent="0.25">
      <c r="A7533"/>
      <c r="B7533"/>
      <c r="C7533"/>
      <c r="D7533"/>
    </row>
    <row r="7534" spans="1:4" x14ac:dyDescent="0.25">
      <c r="A7534"/>
      <c r="B7534"/>
      <c r="C7534"/>
      <c r="D7534"/>
    </row>
    <row r="7535" spans="1:4" x14ac:dyDescent="0.25">
      <c r="A7535"/>
      <c r="B7535"/>
      <c r="C7535"/>
      <c r="D7535"/>
    </row>
    <row r="7536" spans="1:4" x14ac:dyDescent="0.25">
      <c r="A7536"/>
      <c r="B7536"/>
      <c r="C7536"/>
      <c r="D7536"/>
    </row>
    <row r="7537" spans="1:4" x14ac:dyDescent="0.25">
      <c r="A7537"/>
      <c r="B7537"/>
      <c r="C7537"/>
      <c r="D7537"/>
    </row>
    <row r="7538" spans="1:4" x14ac:dyDescent="0.25">
      <c r="A7538"/>
      <c r="B7538"/>
      <c r="C7538"/>
      <c r="D7538"/>
    </row>
    <row r="7539" spans="1:4" x14ac:dyDescent="0.25">
      <c r="A7539"/>
      <c r="B7539"/>
      <c r="C7539"/>
      <c r="D7539"/>
    </row>
    <row r="7540" spans="1:4" x14ac:dyDescent="0.25">
      <c r="A7540"/>
      <c r="B7540"/>
      <c r="C7540"/>
      <c r="D7540"/>
    </row>
    <row r="7541" spans="1:4" x14ac:dyDescent="0.25">
      <c r="A7541"/>
      <c r="B7541"/>
      <c r="C7541"/>
      <c r="D7541"/>
    </row>
    <row r="7542" spans="1:4" x14ac:dyDescent="0.25">
      <c r="A7542"/>
      <c r="B7542"/>
      <c r="C7542"/>
      <c r="D7542"/>
    </row>
    <row r="7543" spans="1:4" x14ac:dyDescent="0.25">
      <c r="A7543"/>
      <c r="B7543"/>
      <c r="C7543"/>
      <c r="D7543"/>
    </row>
    <row r="7544" spans="1:4" x14ac:dyDescent="0.25">
      <c r="A7544"/>
      <c r="B7544"/>
      <c r="C7544"/>
      <c r="D7544"/>
    </row>
    <row r="7545" spans="1:4" x14ac:dyDescent="0.25">
      <c r="A7545"/>
      <c r="B7545"/>
      <c r="C7545"/>
      <c r="D7545"/>
    </row>
    <row r="7546" spans="1:4" x14ac:dyDescent="0.25">
      <c r="A7546"/>
      <c r="B7546"/>
      <c r="C7546"/>
      <c r="D7546"/>
    </row>
    <row r="7547" spans="1:4" x14ac:dyDescent="0.25">
      <c r="A7547"/>
      <c r="B7547"/>
      <c r="C7547"/>
      <c r="D7547"/>
    </row>
    <row r="7548" spans="1:4" x14ac:dyDescent="0.25">
      <c r="A7548"/>
      <c r="B7548"/>
      <c r="C7548"/>
      <c r="D7548"/>
    </row>
    <row r="7549" spans="1:4" x14ac:dyDescent="0.25">
      <c r="A7549"/>
      <c r="B7549"/>
      <c r="C7549"/>
      <c r="D7549"/>
    </row>
    <row r="7550" spans="1:4" x14ac:dyDescent="0.25">
      <c r="A7550"/>
      <c r="B7550"/>
      <c r="C7550"/>
      <c r="D7550"/>
    </row>
    <row r="7551" spans="1:4" x14ac:dyDescent="0.25">
      <c r="A7551"/>
      <c r="B7551"/>
      <c r="C7551"/>
      <c r="D7551"/>
    </row>
    <row r="7552" spans="1:4" x14ac:dyDescent="0.25">
      <c r="A7552"/>
      <c r="B7552"/>
      <c r="C7552"/>
      <c r="D7552"/>
    </row>
    <row r="7553" spans="1:4" x14ac:dyDescent="0.25">
      <c r="A7553"/>
      <c r="B7553"/>
      <c r="C7553"/>
      <c r="D7553"/>
    </row>
    <row r="7554" spans="1:4" x14ac:dyDescent="0.25">
      <c r="A7554"/>
      <c r="B7554"/>
      <c r="C7554"/>
      <c r="D7554"/>
    </row>
    <row r="7555" spans="1:4" x14ac:dyDescent="0.25">
      <c r="A7555"/>
      <c r="B7555"/>
      <c r="C7555"/>
      <c r="D7555"/>
    </row>
    <row r="7556" spans="1:4" x14ac:dyDescent="0.25">
      <c r="A7556"/>
      <c r="B7556"/>
      <c r="C7556"/>
      <c r="D7556"/>
    </row>
    <row r="7557" spans="1:4" x14ac:dyDescent="0.25">
      <c r="A7557"/>
      <c r="B7557"/>
      <c r="C7557"/>
      <c r="D7557"/>
    </row>
    <row r="7558" spans="1:4" x14ac:dyDescent="0.25">
      <c r="A7558"/>
      <c r="B7558"/>
      <c r="C7558"/>
      <c r="D7558"/>
    </row>
    <row r="7559" spans="1:4" x14ac:dyDescent="0.25">
      <c r="A7559"/>
      <c r="B7559"/>
      <c r="C7559"/>
      <c r="D7559"/>
    </row>
    <row r="7560" spans="1:4" x14ac:dyDescent="0.25">
      <c r="A7560"/>
      <c r="B7560"/>
      <c r="C7560"/>
      <c r="D7560"/>
    </row>
    <row r="7561" spans="1:4" x14ac:dyDescent="0.25">
      <c r="A7561"/>
      <c r="B7561"/>
      <c r="C7561"/>
      <c r="D7561"/>
    </row>
    <row r="7562" spans="1:4" x14ac:dyDescent="0.25">
      <c r="A7562"/>
      <c r="B7562"/>
      <c r="C7562"/>
      <c r="D7562"/>
    </row>
    <row r="7563" spans="1:4" x14ac:dyDescent="0.25">
      <c r="A7563"/>
      <c r="B7563"/>
      <c r="C7563"/>
      <c r="D7563"/>
    </row>
    <row r="7564" spans="1:4" x14ac:dyDescent="0.25">
      <c r="A7564"/>
      <c r="B7564"/>
      <c r="C7564"/>
      <c r="D7564"/>
    </row>
    <row r="7565" spans="1:4" x14ac:dyDescent="0.25">
      <c r="A7565"/>
      <c r="B7565"/>
      <c r="C7565"/>
      <c r="D7565"/>
    </row>
    <row r="7566" spans="1:4" x14ac:dyDescent="0.25">
      <c r="A7566"/>
      <c r="B7566"/>
      <c r="C7566"/>
      <c r="D7566"/>
    </row>
    <row r="7567" spans="1:4" x14ac:dyDescent="0.25">
      <c r="A7567"/>
      <c r="B7567"/>
      <c r="C7567"/>
      <c r="D7567"/>
    </row>
    <row r="7568" spans="1:4" x14ac:dyDescent="0.25">
      <c r="A7568"/>
      <c r="B7568"/>
      <c r="C7568"/>
      <c r="D7568"/>
    </row>
    <row r="7569" spans="1:4" x14ac:dyDescent="0.25">
      <c r="A7569"/>
      <c r="B7569"/>
      <c r="C7569"/>
      <c r="D7569"/>
    </row>
    <row r="7570" spans="1:4" x14ac:dyDescent="0.25">
      <c r="A7570"/>
      <c r="B7570"/>
      <c r="C7570"/>
      <c r="D7570"/>
    </row>
    <row r="7571" spans="1:4" x14ac:dyDescent="0.25">
      <c r="A7571"/>
      <c r="B7571"/>
      <c r="C7571"/>
      <c r="D7571"/>
    </row>
    <row r="7572" spans="1:4" x14ac:dyDescent="0.25">
      <c r="A7572"/>
      <c r="B7572"/>
      <c r="C7572"/>
      <c r="D7572"/>
    </row>
    <row r="7573" spans="1:4" x14ac:dyDescent="0.25">
      <c r="A7573"/>
      <c r="B7573"/>
      <c r="C7573"/>
      <c r="D7573"/>
    </row>
    <row r="7574" spans="1:4" x14ac:dyDescent="0.25">
      <c r="A7574"/>
      <c r="B7574"/>
      <c r="C7574"/>
      <c r="D7574"/>
    </row>
    <row r="7575" spans="1:4" x14ac:dyDescent="0.25">
      <c r="A7575"/>
      <c r="B7575"/>
      <c r="C7575"/>
      <c r="D7575"/>
    </row>
    <row r="7576" spans="1:4" x14ac:dyDescent="0.25">
      <c r="A7576"/>
      <c r="B7576"/>
      <c r="C7576"/>
      <c r="D7576"/>
    </row>
    <row r="7577" spans="1:4" x14ac:dyDescent="0.25">
      <c r="A7577"/>
      <c r="B7577"/>
      <c r="C7577"/>
      <c r="D7577"/>
    </row>
    <row r="7578" spans="1:4" x14ac:dyDescent="0.25">
      <c r="A7578"/>
      <c r="B7578"/>
      <c r="C7578"/>
      <c r="D7578"/>
    </row>
    <row r="7579" spans="1:4" x14ac:dyDescent="0.25">
      <c r="A7579"/>
      <c r="B7579"/>
      <c r="C7579"/>
      <c r="D7579"/>
    </row>
    <row r="7580" spans="1:4" x14ac:dyDescent="0.25">
      <c r="A7580"/>
      <c r="B7580"/>
      <c r="C7580"/>
      <c r="D7580"/>
    </row>
    <row r="7581" spans="1:4" x14ac:dyDescent="0.25">
      <c r="A7581"/>
      <c r="B7581"/>
      <c r="C7581"/>
      <c r="D7581"/>
    </row>
    <row r="7582" spans="1:4" x14ac:dyDescent="0.25">
      <c r="A7582"/>
      <c r="B7582"/>
      <c r="C7582"/>
      <c r="D7582"/>
    </row>
    <row r="7583" spans="1:4" x14ac:dyDescent="0.25">
      <c r="A7583"/>
      <c r="B7583"/>
      <c r="C7583"/>
      <c r="D7583"/>
    </row>
    <row r="7584" spans="1:4" x14ac:dyDescent="0.25">
      <c r="A7584"/>
      <c r="B7584"/>
      <c r="C7584"/>
      <c r="D7584"/>
    </row>
    <row r="7585" spans="1:4" x14ac:dyDescent="0.25">
      <c r="A7585"/>
      <c r="B7585"/>
      <c r="C7585"/>
      <c r="D7585"/>
    </row>
    <row r="7586" spans="1:4" x14ac:dyDescent="0.25">
      <c r="A7586"/>
      <c r="B7586"/>
      <c r="C7586"/>
      <c r="D7586"/>
    </row>
    <row r="7587" spans="1:4" x14ac:dyDescent="0.25">
      <c r="A7587"/>
      <c r="B7587"/>
      <c r="C7587"/>
      <c r="D7587"/>
    </row>
    <row r="7588" spans="1:4" x14ac:dyDescent="0.25">
      <c r="A7588"/>
      <c r="B7588"/>
      <c r="C7588"/>
      <c r="D7588"/>
    </row>
    <row r="7589" spans="1:4" x14ac:dyDescent="0.25">
      <c r="A7589"/>
      <c r="B7589"/>
      <c r="C7589"/>
      <c r="D7589"/>
    </row>
    <row r="7590" spans="1:4" x14ac:dyDescent="0.25">
      <c r="A7590"/>
      <c r="B7590"/>
      <c r="C7590"/>
      <c r="D7590"/>
    </row>
    <row r="7591" spans="1:4" x14ac:dyDescent="0.25">
      <c r="A7591"/>
      <c r="B7591"/>
      <c r="C7591"/>
      <c r="D7591"/>
    </row>
    <row r="7592" spans="1:4" x14ac:dyDescent="0.25">
      <c r="A7592"/>
      <c r="B7592"/>
      <c r="C7592"/>
      <c r="D7592"/>
    </row>
    <row r="7593" spans="1:4" x14ac:dyDescent="0.25">
      <c r="A7593"/>
      <c r="B7593"/>
      <c r="C7593"/>
      <c r="D7593"/>
    </row>
    <row r="7594" spans="1:4" x14ac:dyDescent="0.25">
      <c r="A7594"/>
      <c r="B7594"/>
      <c r="C7594"/>
      <c r="D7594"/>
    </row>
    <row r="7595" spans="1:4" x14ac:dyDescent="0.25">
      <c r="A7595"/>
      <c r="B7595"/>
      <c r="C7595"/>
      <c r="D7595"/>
    </row>
    <row r="7596" spans="1:4" x14ac:dyDescent="0.25">
      <c r="A7596"/>
      <c r="B7596"/>
      <c r="C7596"/>
      <c r="D7596"/>
    </row>
    <row r="7597" spans="1:4" x14ac:dyDescent="0.25">
      <c r="A7597"/>
      <c r="B7597"/>
      <c r="C7597"/>
      <c r="D7597"/>
    </row>
    <row r="7598" spans="1:4" x14ac:dyDescent="0.25">
      <c r="A7598"/>
      <c r="B7598"/>
      <c r="C7598"/>
      <c r="D7598"/>
    </row>
    <row r="7599" spans="1:4" x14ac:dyDescent="0.25">
      <c r="A7599"/>
      <c r="B7599"/>
      <c r="C7599"/>
      <c r="D7599"/>
    </row>
    <row r="7600" spans="1:4" x14ac:dyDescent="0.25">
      <c r="A7600"/>
      <c r="B7600"/>
      <c r="C7600"/>
      <c r="D7600"/>
    </row>
    <row r="7601" spans="1:4" x14ac:dyDescent="0.25">
      <c r="A7601"/>
      <c r="B7601"/>
      <c r="C7601"/>
      <c r="D7601"/>
    </row>
    <row r="7602" spans="1:4" x14ac:dyDescent="0.25">
      <c r="A7602"/>
      <c r="B7602"/>
      <c r="C7602"/>
      <c r="D7602"/>
    </row>
    <row r="7603" spans="1:4" x14ac:dyDescent="0.25">
      <c r="A7603"/>
      <c r="B7603"/>
      <c r="C7603"/>
      <c r="D7603"/>
    </row>
    <row r="7604" spans="1:4" x14ac:dyDescent="0.25">
      <c r="A7604"/>
      <c r="B7604"/>
      <c r="C7604"/>
      <c r="D7604"/>
    </row>
    <row r="7605" spans="1:4" x14ac:dyDescent="0.25">
      <c r="A7605"/>
      <c r="B7605"/>
      <c r="C7605"/>
      <c r="D7605"/>
    </row>
    <row r="7606" spans="1:4" x14ac:dyDescent="0.25">
      <c r="A7606"/>
      <c r="B7606"/>
      <c r="C7606"/>
      <c r="D7606"/>
    </row>
    <row r="7607" spans="1:4" x14ac:dyDescent="0.25">
      <c r="A7607"/>
      <c r="B7607"/>
      <c r="C7607"/>
      <c r="D7607"/>
    </row>
    <row r="7608" spans="1:4" x14ac:dyDescent="0.25">
      <c r="A7608"/>
      <c r="B7608"/>
      <c r="C7608"/>
      <c r="D7608"/>
    </row>
    <row r="7609" spans="1:4" x14ac:dyDescent="0.25">
      <c r="A7609"/>
      <c r="B7609"/>
      <c r="C7609"/>
      <c r="D7609"/>
    </row>
    <row r="7610" spans="1:4" x14ac:dyDescent="0.25">
      <c r="A7610"/>
      <c r="B7610"/>
      <c r="C7610"/>
      <c r="D7610"/>
    </row>
    <row r="7611" spans="1:4" x14ac:dyDescent="0.25">
      <c r="A7611"/>
      <c r="B7611"/>
      <c r="C7611"/>
      <c r="D7611"/>
    </row>
    <row r="7612" spans="1:4" x14ac:dyDescent="0.25">
      <c r="A7612"/>
      <c r="B7612"/>
      <c r="C7612"/>
      <c r="D7612"/>
    </row>
    <row r="7613" spans="1:4" x14ac:dyDescent="0.25">
      <c r="A7613"/>
      <c r="B7613"/>
      <c r="C7613"/>
      <c r="D7613"/>
    </row>
    <row r="7614" spans="1:4" x14ac:dyDescent="0.25">
      <c r="A7614"/>
      <c r="B7614"/>
      <c r="C7614"/>
      <c r="D7614"/>
    </row>
    <row r="7615" spans="1:4" x14ac:dyDescent="0.25">
      <c r="A7615"/>
      <c r="B7615"/>
      <c r="C7615"/>
      <c r="D7615"/>
    </row>
    <row r="7616" spans="1:4" x14ac:dyDescent="0.25">
      <c r="A7616"/>
      <c r="B7616"/>
      <c r="C7616"/>
      <c r="D7616"/>
    </row>
    <row r="7617" spans="1:4" x14ac:dyDescent="0.25">
      <c r="A7617"/>
      <c r="B7617"/>
      <c r="C7617"/>
      <c r="D7617"/>
    </row>
    <row r="7618" spans="1:4" x14ac:dyDescent="0.25">
      <c r="A7618"/>
      <c r="B7618"/>
      <c r="C7618"/>
      <c r="D7618"/>
    </row>
    <row r="7619" spans="1:4" x14ac:dyDescent="0.25">
      <c r="A7619"/>
      <c r="B7619"/>
      <c r="C7619"/>
      <c r="D7619"/>
    </row>
    <row r="7620" spans="1:4" x14ac:dyDescent="0.25">
      <c r="A7620"/>
      <c r="B7620"/>
      <c r="C7620"/>
      <c r="D7620"/>
    </row>
    <row r="7621" spans="1:4" x14ac:dyDescent="0.25">
      <c r="A7621"/>
      <c r="B7621"/>
      <c r="C7621"/>
      <c r="D7621"/>
    </row>
    <row r="7622" spans="1:4" x14ac:dyDescent="0.25">
      <c r="A7622"/>
      <c r="B7622"/>
      <c r="C7622"/>
      <c r="D7622"/>
    </row>
    <row r="7623" spans="1:4" x14ac:dyDescent="0.25">
      <c r="A7623"/>
      <c r="B7623"/>
      <c r="C7623"/>
      <c r="D7623"/>
    </row>
    <row r="7624" spans="1:4" x14ac:dyDescent="0.25">
      <c r="A7624"/>
      <c r="B7624"/>
      <c r="C7624"/>
      <c r="D7624"/>
    </row>
    <row r="7625" spans="1:4" x14ac:dyDescent="0.25">
      <c r="A7625"/>
      <c r="B7625"/>
      <c r="C7625"/>
      <c r="D7625"/>
    </row>
    <row r="7626" spans="1:4" x14ac:dyDescent="0.25">
      <c r="A7626"/>
      <c r="B7626"/>
      <c r="C7626"/>
      <c r="D7626"/>
    </row>
    <row r="7627" spans="1:4" x14ac:dyDescent="0.25">
      <c r="A7627"/>
      <c r="B7627"/>
      <c r="C7627"/>
      <c r="D7627"/>
    </row>
    <row r="7628" spans="1:4" x14ac:dyDescent="0.25">
      <c r="A7628"/>
      <c r="B7628"/>
      <c r="C7628"/>
      <c r="D7628"/>
    </row>
    <row r="7629" spans="1:4" x14ac:dyDescent="0.25">
      <c r="A7629"/>
      <c r="B7629"/>
      <c r="C7629"/>
      <c r="D7629"/>
    </row>
    <row r="7630" spans="1:4" x14ac:dyDescent="0.25">
      <c r="A7630"/>
      <c r="B7630"/>
      <c r="C7630"/>
      <c r="D7630"/>
    </row>
    <row r="7631" spans="1:4" x14ac:dyDescent="0.25">
      <c r="A7631"/>
      <c r="B7631"/>
      <c r="C7631"/>
      <c r="D7631"/>
    </row>
    <row r="7632" spans="1:4" x14ac:dyDescent="0.25">
      <c r="A7632"/>
      <c r="B7632"/>
      <c r="C7632"/>
      <c r="D7632"/>
    </row>
    <row r="7633" spans="1:4" x14ac:dyDescent="0.25">
      <c r="A7633"/>
      <c r="B7633"/>
      <c r="C7633"/>
      <c r="D7633"/>
    </row>
    <row r="7634" spans="1:4" x14ac:dyDescent="0.25">
      <c r="A7634"/>
      <c r="B7634"/>
      <c r="C7634"/>
      <c r="D7634"/>
    </row>
    <row r="7635" spans="1:4" x14ac:dyDescent="0.25">
      <c r="A7635"/>
      <c r="B7635"/>
      <c r="C7635"/>
      <c r="D7635"/>
    </row>
    <row r="7636" spans="1:4" x14ac:dyDescent="0.25">
      <c r="A7636"/>
      <c r="B7636"/>
      <c r="C7636"/>
      <c r="D7636"/>
    </row>
    <row r="7637" spans="1:4" x14ac:dyDescent="0.25">
      <c r="A7637"/>
      <c r="B7637"/>
      <c r="C7637"/>
      <c r="D7637"/>
    </row>
    <row r="7638" spans="1:4" x14ac:dyDescent="0.25">
      <c r="A7638"/>
      <c r="B7638"/>
      <c r="C7638"/>
      <c r="D7638"/>
    </row>
    <row r="7639" spans="1:4" x14ac:dyDescent="0.25">
      <c r="A7639"/>
      <c r="B7639"/>
      <c r="C7639"/>
      <c r="D7639"/>
    </row>
    <row r="7640" spans="1:4" x14ac:dyDescent="0.25">
      <c r="A7640"/>
      <c r="B7640"/>
      <c r="C7640"/>
      <c r="D7640"/>
    </row>
    <row r="7641" spans="1:4" x14ac:dyDescent="0.25">
      <c r="A7641"/>
      <c r="B7641"/>
      <c r="C7641"/>
      <c r="D7641"/>
    </row>
    <row r="7642" spans="1:4" x14ac:dyDescent="0.25">
      <c r="A7642"/>
      <c r="B7642"/>
      <c r="C7642"/>
      <c r="D7642"/>
    </row>
    <row r="7643" spans="1:4" x14ac:dyDescent="0.25">
      <c r="A7643"/>
      <c r="B7643"/>
      <c r="C7643"/>
      <c r="D7643"/>
    </row>
    <row r="7644" spans="1:4" x14ac:dyDescent="0.25">
      <c r="A7644"/>
      <c r="B7644"/>
      <c r="C7644"/>
      <c r="D7644"/>
    </row>
    <row r="7645" spans="1:4" x14ac:dyDescent="0.25">
      <c r="A7645"/>
      <c r="B7645"/>
      <c r="C7645"/>
      <c r="D7645"/>
    </row>
    <row r="7646" spans="1:4" x14ac:dyDescent="0.25">
      <c r="A7646"/>
      <c r="B7646"/>
      <c r="C7646"/>
      <c r="D7646"/>
    </row>
    <row r="7647" spans="1:4" x14ac:dyDescent="0.25">
      <c r="A7647"/>
      <c r="B7647"/>
      <c r="C7647"/>
      <c r="D7647"/>
    </row>
    <row r="7648" spans="1:4" x14ac:dyDescent="0.25">
      <c r="A7648"/>
      <c r="B7648"/>
      <c r="C7648"/>
      <c r="D7648"/>
    </row>
    <row r="7649" spans="1:4" x14ac:dyDescent="0.25">
      <c r="A7649"/>
      <c r="B7649"/>
      <c r="C7649"/>
      <c r="D7649"/>
    </row>
    <row r="7650" spans="1:4" x14ac:dyDescent="0.25">
      <c r="A7650"/>
      <c r="B7650"/>
      <c r="C7650"/>
      <c r="D7650"/>
    </row>
    <row r="7651" spans="1:4" x14ac:dyDescent="0.25">
      <c r="A7651"/>
      <c r="B7651"/>
      <c r="C7651"/>
      <c r="D7651"/>
    </row>
    <row r="7652" spans="1:4" x14ac:dyDescent="0.25">
      <c r="A7652"/>
      <c r="B7652"/>
      <c r="C7652"/>
      <c r="D7652"/>
    </row>
    <row r="7653" spans="1:4" x14ac:dyDescent="0.25">
      <c r="A7653"/>
      <c r="B7653"/>
      <c r="C7653"/>
      <c r="D7653"/>
    </row>
    <row r="7654" spans="1:4" x14ac:dyDescent="0.25">
      <c r="A7654"/>
      <c r="B7654"/>
      <c r="C7654"/>
      <c r="D7654"/>
    </row>
    <row r="7655" spans="1:4" x14ac:dyDescent="0.25">
      <c r="A7655"/>
      <c r="B7655"/>
      <c r="C7655"/>
      <c r="D7655"/>
    </row>
    <row r="7656" spans="1:4" x14ac:dyDescent="0.25">
      <c r="A7656"/>
      <c r="B7656"/>
      <c r="C7656"/>
      <c r="D7656"/>
    </row>
    <row r="7657" spans="1:4" x14ac:dyDescent="0.25">
      <c r="A7657"/>
      <c r="B7657"/>
      <c r="C7657"/>
      <c r="D7657"/>
    </row>
    <row r="7658" spans="1:4" x14ac:dyDescent="0.25">
      <c r="A7658"/>
      <c r="B7658"/>
      <c r="C7658"/>
      <c r="D7658"/>
    </row>
    <row r="7659" spans="1:4" x14ac:dyDescent="0.25">
      <c r="A7659"/>
      <c r="B7659"/>
      <c r="C7659"/>
      <c r="D7659"/>
    </row>
    <row r="7660" spans="1:4" x14ac:dyDescent="0.25">
      <c r="A7660"/>
      <c r="B7660"/>
      <c r="C7660"/>
      <c r="D7660"/>
    </row>
    <row r="7661" spans="1:4" x14ac:dyDescent="0.25">
      <c r="A7661"/>
      <c r="B7661"/>
      <c r="C7661"/>
      <c r="D7661"/>
    </row>
    <row r="7662" spans="1:4" x14ac:dyDescent="0.25">
      <c r="A7662"/>
      <c r="B7662"/>
      <c r="C7662"/>
      <c r="D7662"/>
    </row>
    <row r="7663" spans="1:4" x14ac:dyDescent="0.25">
      <c r="A7663"/>
      <c r="B7663"/>
      <c r="C7663"/>
      <c r="D7663"/>
    </row>
    <row r="7664" spans="1:4" x14ac:dyDescent="0.25">
      <c r="A7664"/>
      <c r="B7664"/>
      <c r="C7664"/>
      <c r="D7664"/>
    </row>
    <row r="7665" spans="1:4" x14ac:dyDescent="0.25">
      <c r="A7665"/>
      <c r="B7665"/>
      <c r="C7665"/>
      <c r="D7665"/>
    </row>
    <row r="7666" spans="1:4" x14ac:dyDescent="0.25">
      <c r="A7666"/>
      <c r="B7666"/>
      <c r="C7666"/>
      <c r="D7666"/>
    </row>
    <row r="7667" spans="1:4" x14ac:dyDescent="0.25">
      <c r="A7667"/>
      <c r="B7667"/>
      <c r="C7667"/>
      <c r="D7667"/>
    </row>
    <row r="7668" spans="1:4" x14ac:dyDescent="0.25">
      <c r="A7668"/>
      <c r="B7668"/>
      <c r="C7668"/>
      <c r="D7668"/>
    </row>
    <row r="7669" spans="1:4" x14ac:dyDescent="0.25">
      <c r="A7669"/>
      <c r="B7669"/>
      <c r="C7669"/>
      <c r="D7669"/>
    </row>
    <row r="7670" spans="1:4" x14ac:dyDescent="0.25">
      <c r="A7670"/>
      <c r="B7670"/>
      <c r="C7670"/>
      <c r="D7670"/>
    </row>
    <row r="7671" spans="1:4" x14ac:dyDescent="0.25">
      <c r="A7671"/>
      <c r="B7671"/>
      <c r="C7671"/>
      <c r="D7671"/>
    </row>
    <row r="7672" spans="1:4" x14ac:dyDescent="0.25">
      <c r="A7672"/>
      <c r="B7672"/>
      <c r="C7672"/>
      <c r="D7672"/>
    </row>
    <row r="7673" spans="1:4" x14ac:dyDescent="0.25">
      <c r="A7673"/>
      <c r="B7673"/>
      <c r="C7673"/>
      <c r="D7673"/>
    </row>
    <row r="7674" spans="1:4" x14ac:dyDescent="0.25">
      <c r="A7674"/>
      <c r="B7674"/>
      <c r="C7674"/>
      <c r="D7674"/>
    </row>
    <row r="7675" spans="1:4" x14ac:dyDescent="0.25">
      <c r="A7675"/>
      <c r="B7675"/>
      <c r="C7675"/>
      <c r="D7675"/>
    </row>
    <row r="7676" spans="1:4" x14ac:dyDescent="0.25">
      <c r="A7676"/>
      <c r="B7676"/>
      <c r="C7676"/>
      <c r="D7676"/>
    </row>
    <row r="7677" spans="1:4" x14ac:dyDescent="0.25">
      <c r="A7677"/>
      <c r="B7677"/>
      <c r="C7677"/>
      <c r="D7677"/>
    </row>
    <row r="7678" spans="1:4" x14ac:dyDescent="0.25">
      <c r="A7678"/>
      <c r="B7678"/>
      <c r="C7678"/>
      <c r="D7678"/>
    </row>
    <row r="7679" spans="1:4" x14ac:dyDescent="0.25">
      <c r="A7679"/>
      <c r="B7679"/>
      <c r="C7679"/>
      <c r="D7679"/>
    </row>
    <row r="7680" spans="1:4" x14ac:dyDescent="0.25">
      <c r="A7680"/>
      <c r="B7680"/>
      <c r="C7680"/>
      <c r="D7680"/>
    </row>
    <row r="7681" spans="1:4" x14ac:dyDescent="0.25">
      <c r="A7681"/>
      <c r="B7681"/>
      <c r="C7681"/>
      <c r="D7681"/>
    </row>
    <row r="7682" spans="1:4" x14ac:dyDescent="0.25">
      <c r="A7682"/>
      <c r="B7682"/>
      <c r="C7682"/>
      <c r="D7682"/>
    </row>
    <row r="7683" spans="1:4" x14ac:dyDescent="0.25">
      <c r="A7683"/>
      <c r="B7683"/>
      <c r="C7683"/>
      <c r="D7683"/>
    </row>
    <row r="7684" spans="1:4" x14ac:dyDescent="0.25">
      <c r="A7684"/>
      <c r="B7684"/>
      <c r="C7684"/>
      <c r="D7684"/>
    </row>
    <row r="7685" spans="1:4" x14ac:dyDescent="0.25">
      <c r="A7685"/>
      <c r="B7685"/>
      <c r="C7685"/>
      <c r="D7685"/>
    </row>
    <row r="7686" spans="1:4" x14ac:dyDescent="0.25">
      <c r="A7686"/>
      <c r="B7686"/>
      <c r="C7686"/>
      <c r="D7686"/>
    </row>
    <row r="7687" spans="1:4" x14ac:dyDescent="0.25">
      <c r="A7687"/>
      <c r="B7687"/>
      <c r="C7687"/>
      <c r="D7687"/>
    </row>
    <row r="7688" spans="1:4" x14ac:dyDescent="0.25">
      <c r="A7688"/>
      <c r="B7688"/>
      <c r="C7688"/>
      <c r="D7688"/>
    </row>
    <row r="7689" spans="1:4" x14ac:dyDescent="0.25">
      <c r="A7689"/>
      <c r="B7689"/>
      <c r="C7689"/>
      <c r="D7689"/>
    </row>
    <row r="7690" spans="1:4" x14ac:dyDescent="0.25">
      <c r="A7690"/>
      <c r="B7690"/>
      <c r="C7690"/>
      <c r="D7690"/>
    </row>
    <row r="7691" spans="1:4" x14ac:dyDescent="0.25">
      <c r="A7691"/>
      <c r="B7691"/>
      <c r="C7691"/>
      <c r="D7691"/>
    </row>
    <row r="7692" spans="1:4" x14ac:dyDescent="0.25">
      <c r="A7692"/>
      <c r="B7692"/>
      <c r="C7692"/>
      <c r="D7692"/>
    </row>
    <row r="7693" spans="1:4" x14ac:dyDescent="0.25">
      <c r="A7693"/>
      <c r="B7693"/>
      <c r="C7693"/>
      <c r="D7693"/>
    </row>
    <row r="7694" spans="1:4" x14ac:dyDescent="0.25">
      <c r="A7694"/>
      <c r="B7694"/>
      <c r="C7694"/>
      <c r="D7694"/>
    </row>
    <row r="7695" spans="1:4" x14ac:dyDescent="0.25">
      <c r="A7695"/>
      <c r="B7695"/>
      <c r="C7695"/>
      <c r="D7695"/>
    </row>
    <row r="7696" spans="1:4" x14ac:dyDescent="0.25">
      <c r="A7696"/>
      <c r="B7696"/>
      <c r="C7696"/>
      <c r="D7696"/>
    </row>
    <row r="7697" spans="1:4" x14ac:dyDescent="0.25">
      <c r="A7697"/>
      <c r="B7697"/>
      <c r="C7697"/>
      <c r="D7697"/>
    </row>
    <row r="7698" spans="1:4" x14ac:dyDescent="0.25">
      <c r="A7698"/>
      <c r="B7698"/>
      <c r="C7698"/>
      <c r="D7698"/>
    </row>
    <row r="7699" spans="1:4" x14ac:dyDescent="0.25">
      <c r="A7699"/>
      <c r="B7699"/>
      <c r="C7699"/>
      <c r="D7699"/>
    </row>
    <row r="7700" spans="1:4" x14ac:dyDescent="0.25">
      <c r="A7700"/>
      <c r="B7700"/>
      <c r="C7700"/>
      <c r="D7700"/>
    </row>
    <row r="7701" spans="1:4" x14ac:dyDescent="0.25">
      <c r="A7701"/>
      <c r="B7701"/>
      <c r="C7701"/>
      <c r="D7701"/>
    </row>
    <row r="7702" spans="1:4" x14ac:dyDescent="0.25">
      <c r="A7702"/>
      <c r="B7702"/>
      <c r="C7702"/>
      <c r="D7702"/>
    </row>
    <row r="7703" spans="1:4" x14ac:dyDescent="0.25">
      <c r="A7703"/>
      <c r="B7703"/>
      <c r="C7703"/>
      <c r="D7703"/>
    </row>
    <row r="7704" spans="1:4" x14ac:dyDescent="0.25">
      <c r="A7704"/>
      <c r="B7704"/>
      <c r="C7704"/>
      <c r="D7704"/>
    </row>
    <row r="7705" spans="1:4" x14ac:dyDescent="0.25">
      <c r="A7705"/>
      <c r="B7705"/>
      <c r="C7705"/>
      <c r="D7705"/>
    </row>
    <row r="7706" spans="1:4" x14ac:dyDescent="0.25">
      <c r="A7706"/>
      <c r="B7706"/>
      <c r="C7706"/>
      <c r="D7706"/>
    </row>
    <row r="7707" spans="1:4" x14ac:dyDescent="0.25">
      <c r="A7707"/>
      <c r="B7707"/>
      <c r="C7707"/>
      <c r="D7707"/>
    </row>
    <row r="7708" spans="1:4" x14ac:dyDescent="0.25">
      <c r="A7708"/>
      <c r="B7708"/>
      <c r="C7708"/>
      <c r="D7708"/>
    </row>
    <row r="7709" spans="1:4" x14ac:dyDescent="0.25">
      <c r="A7709"/>
      <c r="B7709"/>
      <c r="C7709"/>
      <c r="D7709"/>
    </row>
    <row r="7710" spans="1:4" x14ac:dyDescent="0.25">
      <c r="A7710"/>
      <c r="B7710"/>
      <c r="C7710"/>
      <c r="D7710"/>
    </row>
    <row r="7711" spans="1:4" x14ac:dyDescent="0.25">
      <c r="A7711"/>
      <c r="B7711"/>
      <c r="C7711"/>
      <c r="D7711"/>
    </row>
    <row r="7712" spans="1:4" x14ac:dyDescent="0.25">
      <c r="A7712"/>
      <c r="B7712"/>
      <c r="C7712"/>
      <c r="D7712"/>
    </row>
    <row r="7713" spans="1:4" x14ac:dyDescent="0.25">
      <c r="A7713"/>
      <c r="B7713"/>
      <c r="C7713"/>
      <c r="D7713"/>
    </row>
    <row r="7714" spans="1:4" x14ac:dyDescent="0.25">
      <c r="A7714"/>
      <c r="B7714"/>
      <c r="C7714"/>
      <c r="D7714"/>
    </row>
    <row r="7715" spans="1:4" x14ac:dyDescent="0.25">
      <c r="A7715"/>
      <c r="B7715"/>
      <c r="C7715"/>
      <c r="D7715"/>
    </row>
    <row r="7716" spans="1:4" x14ac:dyDescent="0.25">
      <c r="A7716"/>
      <c r="B7716"/>
      <c r="C7716"/>
      <c r="D7716"/>
    </row>
    <row r="7717" spans="1:4" x14ac:dyDescent="0.25">
      <c r="A7717"/>
      <c r="B7717"/>
      <c r="C7717"/>
      <c r="D7717"/>
    </row>
    <row r="7718" spans="1:4" x14ac:dyDescent="0.25">
      <c r="A7718"/>
      <c r="B7718"/>
      <c r="C7718"/>
      <c r="D7718"/>
    </row>
    <row r="7719" spans="1:4" x14ac:dyDescent="0.25">
      <c r="A7719"/>
      <c r="B7719"/>
      <c r="C7719"/>
      <c r="D7719"/>
    </row>
    <row r="7720" spans="1:4" x14ac:dyDescent="0.25">
      <c r="A7720"/>
      <c r="B7720"/>
      <c r="C7720"/>
      <c r="D7720"/>
    </row>
    <row r="7721" spans="1:4" x14ac:dyDescent="0.25">
      <c r="A7721"/>
      <c r="B7721"/>
      <c r="C7721"/>
      <c r="D7721"/>
    </row>
    <row r="7722" spans="1:4" x14ac:dyDescent="0.25">
      <c r="A7722"/>
      <c r="B7722"/>
      <c r="C7722"/>
      <c r="D7722"/>
    </row>
    <row r="7723" spans="1:4" x14ac:dyDescent="0.25">
      <c r="A7723"/>
      <c r="B7723"/>
      <c r="C7723"/>
      <c r="D7723"/>
    </row>
    <row r="7724" spans="1:4" x14ac:dyDescent="0.25">
      <c r="A7724"/>
      <c r="B7724"/>
      <c r="C7724"/>
      <c r="D7724"/>
    </row>
    <row r="7725" spans="1:4" x14ac:dyDescent="0.25">
      <c r="A7725"/>
      <c r="B7725"/>
      <c r="C7725"/>
      <c r="D7725"/>
    </row>
    <row r="7726" spans="1:4" x14ac:dyDescent="0.25">
      <c r="A7726"/>
      <c r="B7726"/>
      <c r="C7726"/>
      <c r="D7726"/>
    </row>
    <row r="7727" spans="1:4" x14ac:dyDescent="0.25">
      <c r="A7727"/>
      <c r="B7727"/>
      <c r="C7727"/>
      <c r="D7727"/>
    </row>
    <row r="7728" spans="1:4" x14ac:dyDescent="0.25">
      <c r="A7728"/>
      <c r="B7728"/>
      <c r="C7728"/>
      <c r="D7728"/>
    </row>
    <row r="7729" spans="1:4" x14ac:dyDescent="0.25">
      <c r="A7729"/>
      <c r="B7729"/>
      <c r="C7729"/>
      <c r="D7729"/>
    </row>
    <row r="7730" spans="1:4" x14ac:dyDescent="0.25">
      <c r="A7730"/>
      <c r="B7730"/>
      <c r="C7730"/>
      <c r="D7730"/>
    </row>
    <row r="7731" spans="1:4" x14ac:dyDescent="0.25">
      <c r="A7731"/>
      <c r="B7731"/>
      <c r="C7731"/>
      <c r="D7731"/>
    </row>
    <row r="7732" spans="1:4" x14ac:dyDescent="0.25">
      <c r="A7732"/>
      <c r="B7732"/>
      <c r="C7732"/>
      <c r="D7732"/>
    </row>
    <row r="7733" spans="1:4" x14ac:dyDescent="0.25">
      <c r="A7733"/>
      <c r="B7733"/>
      <c r="C7733"/>
      <c r="D7733"/>
    </row>
    <row r="7734" spans="1:4" x14ac:dyDescent="0.25">
      <c r="A7734"/>
      <c r="B7734"/>
      <c r="C7734"/>
      <c r="D7734"/>
    </row>
    <row r="7735" spans="1:4" x14ac:dyDescent="0.25">
      <c r="A7735"/>
      <c r="B7735"/>
      <c r="C7735"/>
      <c r="D7735"/>
    </row>
    <row r="7736" spans="1:4" x14ac:dyDescent="0.25">
      <c r="A7736"/>
      <c r="B7736"/>
      <c r="C7736"/>
      <c r="D7736"/>
    </row>
    <row r="7737" spans="1:4" x14ac:dyDescent="0.25">
      <c r="A7737"/>
      <c r="B7737"/>
      <c r="C7737"/>
      <c r="D7737"/>
    </row>
    <row r="7738" spans="1:4" x14ac:dyDescent="0.25">
      <c r="A7738"/>
      <c r="B7738"/>
      <c r="C7738"/>
      <c r="D7738"/>
    </row>
    <row r="7739" spans="1:4" x14ac:dyDescent="0.25">
      <c r="A7739"/>
      <c r="B7739"/>
      <c r="C7739"/>
      <c r="D7739"/>
    </row>
    <row r="7740" spans="1:4" x14ac:dyDescent="0.25">
      <c r="A7740"/>
      <c r="B7740"/>
      <c r="C7740"/>
      <c r="D7740"/>
    </row>
    <row r="7741" spans="1:4" x14ac:dyDescent="0.25">
      <c r="A7741"/>
      <c r="B7741"/>
      <c r="C7741"/>
      <c r="D7741"/>
    </row>
    <row r="7742" spans="1:4" x14ac:dyDescent="0.25">
      <c r="A7742"/>
      <c r="B7742"/>
      <c r="C7742"/>
      <c r="D7742"/>
    </row>
    <row r="7743" spans="1:4" x14ac:dyDescent="0.25">
      <c r="A7743"/>
      <c r="B7743"/>
      <c r="C7743"/>
      <c r="D7743"/>
    </row>
    <row r="7744" spans="1:4" x14ac:dyDescent="0.25">
      <c r="A7744"/>
      <c r="B7744"/>
      <c r="C7744"/>
      <c r="D7744"/>
    </row>
    <row r="7745" spans="1:4" x14ac:dyDescent="0.25">
      <c r="A7745"/>
      <c r="B7745"/>
      <c r="C7745"/>
      <c r="D7745"/>
    </row>
    <row r="7746" spans="1:4" x14ac:dyDescent="0.25">
      <c r="A7746"/>
      <c r="B7746"/>
      <c r="C7746"/>
      <c r="D7746"/>
    </row>
    <row r="7747" spans="1:4" x14ac:dyDescent="0.25">
      <c r="A7747"/>
      <c r="B7747"/>
      <c r="C7747"/>
      <c r="D7747"/>
    </row>
    <row r="7748" spans="1:4" x14ac:dyDescent="0.25">
      <c r="A7748"/>
      <c r="B7748"/>
      <c r="C7748"/>
      <c r="D7748"/>
    </row>
    <row r="7749" spans="1:4" x14ac:dyDescent="0.25">
      <c r="A7749"/>
      <c r="B7749"/>
      <c r="C7749"/>
      <c r="D7749"/>
    </row>
    <row r="7750" spans="1:4" x14ac:dyDescent="0.25">
      <c r="A7750"/>
      <c r="B7750"/>
      <c r="C7750"/>
      <c r="D7750"/>
    </row>
    <row r="7751" spans="1:4" x14ac:dyDescent="0.25">
      <c r="A7751"/>
      <c r="B7751"/>
      <c r="C7751"/>
      <c r="D7751"/>
    </row>
    <row r="7752" spans="1:4" x14ac:dyDescent="0.25">
      <c r="A7752"/>
      <c r="B7752"/>
      <c r="C7752"/>
      <c r="D7752"/>
    </row>
    <row r="7753" spans="1:4" x14ac:dyDescent="0.25">
      <c r="A7753"/>
      <c r="B7753"/>
      <c r="C7753"/>
      <c r="D7753"/>
    </row>
    <row r="7754" spans="1:4" x14ac:dyDescent="0.25">
      <c r="A7754"/>
      <c r="B7754"/>
      <c r="C7754"/>
      <c r="D7754"/>
    </row>
    <row r="7755" spans="1:4" x14ac:dyDescent="0.25">
      <c r="A7755"/>
      <c r="B7755"/>
      <c r="C7755"/>
      <c r="D7755"/>
    </row>
    <row r="7756" spans="1:4" x14ac:dyDescent="0.25">
      <c r="A7756"/>
      <c r="B7756"/>
      <c r="C7756"/>
      <c r="D7756"/>
    </row>
    <row r="7757" spans="1:4" x14ac:dyDescent="0.25">
      <c r="A7757"/>
      <c r="B7757"/>
      <c r="C7757"/>
      <c r="D7757"/>
    </row>
    <row r="7758" spans="1:4" x14ac:dyDescent="0.25">
      <c r="A7758"/>
      <c r="B7758"/>
      <c r="C7758"/>
      <c r="D7758"/>
    </row>
    <row r="7759" spans="1:4" x14ac:dyDescent="0.25">
      <c r="A7759"/>
      <c r="B7759"/>
      <c r="C7759"/>
      <c r="D7759"/>
    </row>
    <row r="7760" spans="1:4" x14ac:dyDescent="0.25">
      <c r="A7760"/>
      <c r="B7760"/>
      <c r="C7760"/>
      <c r="D7760"/>
    </row>
    <row r="7761" spans="1:4" x14ac:dyDescent="0.25">
      <c r="A7761"/>
      <c r="B7761"/>
      <c r="C7761"/>
      <c r="D7761"/>
    </row>
    <row r="7762" spans="1:4" x14ac:dyDescent="0.25">
      <c r="A7762"/>
      <c r="B7762"/>
      <c r="C7762"/>
      <c r="D7762"/>
    </row>
    <row r="7763" spans="1:4" x14ac:dyDescent="0.25">
      <c r="A7763"/>
      <c r="B7763"/>
      <c r="C7763"/>
      <c r="D7763"/>
    </row>
    <row r="7764" spans="1:4" x14ac:dyDescent="0.25">
      <c r="A7764"/>
      <c r="B7764"/>
      <c r="C7764"/>
      <c r="D7764"/>
    </row>
    <row r="7765" spans="1:4" x14ac:dyDescent="0.25">
      <c r="A7765"/>
      <c r="B7765"/>
      <c r="C7765"/>
      <c r="D7765"/>
    </row>
    <row r="7766" spans="1:4" x14ac:dyDescent="0.25">
      <c r="A7766"/>
      <c r="B7766"/>
      <c r="C7766"/>
      <c r="D7766"/>
    </row>
    <row r="7767" spans="1:4" x14ac:dyDescent="0.25">
      <c r="A7767"/>
      <c r="B7767"/>
      <c r="C7767"/>
      <c r="D7767"/>
    </row>
    <row r="7768" spans="1:4" x14ac:dyDescent="0.25">
      <c r="A7768"/>
      <c r="B7768"/>
      <c r="C7768"/>
      <c r="D7768"/>
    </row>
    <row r="7769" spans="1:4" x14ac:dyDescent="0.25">
      <c r="A7769"/>
      <c r="B7769"/>
      <c r="C7769"/>
      <c r="D7769"/>
    </row>
    <row r="7770" spans="1:4" x14ac:dyDescent="0.25">
      <c r="A7770"/>
      <c r="B7770"/>
      <c r="C7770"/>
      <c r="D7770"/>
    </row>
    <row r="7771" spans="1:4" x14ac:dyDescent="0.25">
      <c r="A7771"/>
      <c r="B7771"/>
      <c r="C7771"/>
      <c r="D7771"/>
    </row>
    <row r="7772" spans="1:4" x14ac:dyDescent="0.25">
      <c r="A7772"/>
      <c r="B7772"/>
      <c r="C7772"/>
      <c r="D7772"/>
    </row>
    <row r="7773" spans="1:4" x14ac:dyDescent="0.25">
      <c r="A7773"/>
      <c r="B7773"/>
      <c r="C7773"/>
      <c r="D7773"/>
    </row>
    <row r="7774" spans="1:4" x14ac:dyDescent="0.25">
      <c r="A7774"/>
      <c r="B7774"/>
      <c r="C7774"/>
      <c r="D7774"/>
    </row>
    <row r="7775" spans="1:4" x14ac:dyDescent="0.25">
      <c r="A7775"/>
      <c r="B7775"/>
      <c r="C7775"/>
      <c r="D7775"/>
    </row>
    <row r="7776" spans="1:4" x14ac:dyDescent="0.25">
      <c r="A7776"/>
      <c r="B7776"/>
      <c r="C7776"/>
      <c r="D7776"/>
    </row>
    <row r="7777" spans="1:4" x14ac:dyDescent="0.25">
      <c r="A7777"/>
      <c r="B7777"/>
      <c r="C7777"/>
      <c r="D7777"/>
    </row>
    <row r="7778" spans="1:4" x14ac:dyDescent="0.25">
      <c r="A7778"/>
      <c r="B7778"/>
      <c r="C7778"/>
      <c r="D7778"/>
    </row>
    <row r="7779" spans="1:4" x14ac:dyDescent="0.25">
      <c r="A7779"/>
      <c r="B7779"/>
      <c r="C7779"/>
      <c r="D7779"/>
    </row>
    <row r="7780" spans="1:4" x14ac:dyDescent="0.25">
      <c r="A7780"/>
      <c r="B7780"/>
      <c r="C7780"/>
      <c r="D7780"/>
    </row>
    <row r="7781" spans="1:4" x14ac:dyDescent="0.25">
      <c r="A7781"/>
      <c r="B7781"/>
      <c r="C7781"/>
      <c r="D7781"/>
    </row>
    <row r="7782" spans="1:4" x14ac:dyDescent="0.25">
      <c r="A7782"/>
      <c r="B7782"/>
      <c r="C7782"/>
      <c r="D7782"/>
    </row>
    <row r="7783" spans="1:4" x14ac:dyDescent="0.25">
      <c r="A7783"/>
      <c r="B7783"/>
      <c r="C7783"/>
      <c r="D7783"/>
    </row>
    <row r="7784" spans="1:4" x14ac:dyDescent="0.25">
      <c r="A7784"/>
      <c r="B7784"/>
      <c r="C7784"/>
      <c r="D7784"/>
    </row>
    <row r="7785" spans="1:4" x14ac:dyDescent="0.25">
      <c r="A7785"/>
      <c r="B7785"/>
      <c r="C7785"/>
      <c r="D7785"/>
    </row>
    <row r="7786" spans="1:4" x14ac:dyDescent="0.25">
      <c r="A7786"/>
      <c r="B7786"/>
      <c r="C7786"/>
      <c r="D7786"/>
    </row>
    <row r="7787" spans="1:4" x14ac:dyDescent="0.25">
      <c r="A7787"/>
      <c r="B7787"/>
      <c r="C7787"/>
      <c r="D7787"/>
    </row>
    <row r="7788" spans="1:4" x14ac:dyDescent="0.25">
      <c r="A7788"/>
      <c r="B7788"/>
      <c r="C7788"/>
      <c r="D7788"/>
    </row>
    <row r="7789" spans="1:4" x14ac:dyDescent="0.25">
      <c r="A7789"/>
      <c r="B7789"/>
      <c r="C7789"/>
      <c r="D7789"/>
    </row>
    <row r="7790" spans="1:4" x14ac:dyDescent="0.25">
      <c r="A7790"/>
      <c r="B7790"/>
      <c r="C7790"/>
      <c r="D7790"/>
    </row>
    <row r="7791" spans="1:4" x14ac:dyDescent="0.25">
      <c r="A7791"/>
      <c r="B7791"/>
      <c r="C7791"/>
      <c r="D7791"/>
    </row>
    <row r="7792" spans="1:4" x14ac:dyDescent="0.25">
      <c r="A7792"/>
      <c r="B7792"/>
      <c r="C7792"/>
      <c r="D7792"/>
    </row>
    <row r="7793" spans="1:4" x14ac:dyDescent="0.25">
      <c r="A7793"/>
      <c r="B7793"/>
      <c r="C7793"/>
      <c r="D7793"/>
    </row>
    <row r="7794" spans="1:4" x14ac:dyDescent="0.25">
      <c r="A7794"/>
      <c r="B7794"/>
      <c r="C7794"/>
      <c r="D7794"/>
    </row>
    <row r="7795" spans="1:4" x14ac:dyDescent="0.25">
      <c r="A7795"/>
      <c r="B7795"/>
      <c r="C7795"/>
      <c r="D7795"/>
    </row>
    <row r="7796" spans="1:4" x14ac:dyDescent="0.25">
      <c r="A7796"/>
      <c r="B7796"/>
      <c r="C7796"/>
      <c r="D7796"/>
    </row>
    <row r="7797" spans="1:4" x14ac:dyDescent="0.25">
      <c r="A7797"/>
      <c r="B7797"/>
      <c r="C7797"/>
      <c r="D7797"/>
    </row>
    <row r="7798" spans="1:4" x14ac:dyDescent="0.25">
      <c r="A7798"/>
      <c r="B7798"/>
      <c r="C7798"/>
      <c r="D7798"/>
    </row>
    <row r="7799" spans="1:4" x14ac:dyDescent="0.25">
      <c r="A7799"/>
      <c r="B7799"/>
      <c r="C7799"/>
      <c r="D7799"/>
    </row>
    <row r="7800" spans="1:4" x14ac:dyDescent="0.25">
      <c r="A7800"/>
      <c r="B7800"/>
      <c r="C7800"/>
      <c r="D7800"/>
    </row>
    <row r="7801" spans="1:4" x14ac:dyDescent="0.25">
      <c r="A7801"/>
      <c r="B7801"/>
      <c r="C7801"/>
      <c r="D7801"/>
    </row>
    <row r="7802" spans="1:4" x14ac:dyDescent="0.25">
      <c r="A7802"/>
      <c r="B7802"/>
      <c r="C7802"/>
      <c r="D7802"/>
    </row>
    <row r="7803" spans="1:4" x14ac:dyDescent="0.25">
      <c r="A7803"/>
      <c r="B7803"/>
      <c r="C7803"/>
      <c r="D7803"/>
    </row>
    <row r="7804" spans="1:4" x14ac:dyDescent="0.25">
      <c r="A7804"/>
      <c r="B7804"/>
      <c r="C7804"/>
      <c r="D7804"/>
    </row>
    <row r="7805" spans="1:4" x14ac:dyDescent="0.25">
      <c r="A7805"/>
      <c r="B7805"/>
      <c r="C7805"/>
      <c r="D7805"/>
    </row>
    <row r="7806" spans="1:4" x14ac:dyDescent="0.25">
      <c r="A7806"/>
      <c r="B7806"/>
      <c r="C7806"/>
      <c r="D7806"/>
    </row>
    <row r="7807" spans="1:4" x14ac:dyDescent="0.25">
      <c r="A7807"/>
      <c r="B7807"/>
      <c r="C7807"/>
      <c r="D7807"/>
    </row>
    <row r="7808" spans="1:4" x14ac:dyDescent="0.25">
      <c r="A7808"/>
      <c r="B7808"/>
      <c r="C7808"/>
      <c r="D7808"/>
    </row>
    <row r="7809" spans="1:4" x14ac:dyDescent="0.25">
      <c r="A7809"/>
      <c r="B7809"/>
      <c r="C7809"/>
      <c r="D7809"/>
    </row>
    <row r="7810" spans="1:4" x14ac:dyDescent="0.25">
      <c r="A7810"/>
      <c r="B7810"/>
      <c r="C7810"/>
      <c r="D7810"/>
    </row>
    <row r="7811" spans="1:4" x14ac:dyDescent="0.25">
      <c r="A7811"/>
      <c r="B7811"/>
      <c r="C7811"/>
      <c r="D7811"/>
    </row>
    <row r="7812" spans="1:4" x14ac:dyDescent="0.25">
      <c r="A7812"/>
      <c r="B7812"/>
      <c r="C7812"/>
      <c r="D7812"/>
    </row>
    <row r="7813" spans="1:4" x14ac:dyDescent="0.25">
      <c r="A7813"/>
      <c r="B7813"/>
      <c r="C7813"/>
      <c r="D7813"/>
    </row>
    <row r="7814" spans="1:4" x14ac:dyDescent="0.25">
      <c r="A7814"/>
      <c r="B7814"/>
      <c r="C7814"/>
      <c r="D7814"/>
    </row>
    <row r="7815" spans="1:4" x14ac:dyDescent="0.25">
      <c r="A7815"/>
      <c r="B7815"/>
      <c r="C7815"/>
      <c r="D7815"/>
    </row>
    <row r="7816" spans="1:4" x14ac:dyDescent="0.25">
      <c r="A7816"/>
      <c r="B7816"/>
      <c r="C7816"/>
      <c r="D7816"/>
    </row>
    <row r="7817" spans="1:4" x14ac:dyDescent="0.25">
      <c r="A7817"/>
      <c r="B7817"/>
      <c r="C7817"/>
      <c r="D7817"/>
    </row>
    <row r="7818" spans="1:4" x14ac:dyDescent="0.25">
      <c r="A7818"/>
      <c r="B7818"/>
      <c r="C7818"/>
      <c r="D7818"/>
    </row>
    <row r="7819" spans="1:4" x14ac:dyDescent="0.25">
      <c r="A7819"/>
      <c r="B7819"/>
      <c r="C7819"/>
      <c r="D7819"/>
    </row>
    <row r="7820" spans="1:4" x14ac:dyDescent="0.25">
      <c r="A7820"/>
      <c r="B7820"/>
      <c r="C7820"/>
      <c r="D7820"/>
    </row>
    <row r="7821" spans="1:4" x14ac:dyDescent="0.25">
      <c r="A7821"/>
      <c r="B7821"/>
      <c r="C7821"/>
      <c r="D7821"/>
    </row>
    <row r="7822" spans="1:4" x14ac:dyDescent="0.25">
      <c r="A7822"/>
      <c r="B7822"/>
      <c r="C7822"/>
      <c r="D7822"/>
    </row>
    <row r="7823" spans="1:4" x14ac:dyDescent="0.25">
      <c r="A7823"/>
      <c r="B7823"/>
      <c r="C7823"/>
      <c r="D7823"/>
    </row>
    <row r="7824" spans="1:4" x14ac:dyDescent="0.25">
      <c r="A7824"/>
      <c r="B7824"/>
      <c r="C7824"/>
      <c r="D7824"/>
    </row>
    <row r="7825" spans="1:4" x14ac:dyDescent="0.25">
      <c r="A7825"/>
      <c r="B7825"/>
      <c r="C7825"/>
      <c r="D7825"/>
    </row>
    <row r="7826" spans="1:4" x14ac:dyDescent="0.25">
      <c r="A7826"/>
      <c r="B7826"/>
      <c r="C7826"/>
      <c r="D7826"/>
    </row>
    <row r="7827" spans="1:4" x14ac:dyDescent="0.25">
      <c r="A7827"/>
      <c r="B7827"/>
      <c r="C7827"/>
      <c r="D7827"/>
    </row>
    <row r="7828" spans="1:4" x14ac:dyDescent="0.25">
      <c r="A7828"/>
      <c r="B7828"/>
      <c r="C7828"/>
      <c r="D7828"/>
    </row>
    <row r="7829" spans="1:4" x14ac:dyDescent="0.25">
      <c r="A7829"/>
      <c r="B7829"/>
      <c r="C7829"/>
      <c r="D7829"/>
    </row>
    <row r="7830" spans="1:4" x14ac:dyDescent="0.25">
      <c r="A7830"/>
      <c r="B7830"/>
      <c r="C7830"/>
      <c r="D7830"/>
    </row>
    <row r="7831" spans="1:4" x14ac:dyDescent="0.25">
      <c r="A7831"/>
      <c r="B7831"/>
      <c r="C7831"/>
      <c r="D7831"/>
    </row>
    <row r="7832" spans="1:4" x14ac:dyDescent="0.25">
      <c r="A7832"/>
      <c r="B7832"/>
      <c r="C7832"/>
      <c r="D7832"/>
    </row>
    <row r="7833" spans="1:4" x14ac:dyDescent="0.25">
      <c r="A7833"/>
      <c r="B7833"/>
      <c r="C7833"/>
      <c r="D7833"/>
    </row>
    <row r="7834" spans="1:4" x14ac:dyDescent="0.25">
      <c r="A7834"/>
      <c r="B7834"/>
      <c r="C7834"/>
      <c r="D7834"/>
    </row>
    <row r="7835" spans="1:4" x14ac:dyDescent="0.25">
      <c r="A7835"/>
      <c r="B7835"/>
      <c r="C7835"/>
      <c r="D7835"/>
    </row>
    <row r="7836" spans="1:4" x14ac:dyDescent="0.25">
      <c r="A7836"/>
      <c r="B7836"/>
      <c r="C7836"/>
      <c r="D7836"/>
    </row>
    <row r="7837" spans="1:4" x14ac:dyDescent="0.25">
      <c r="A7837"/>
      <c r="B7837"/>
      <c r="C7837"/>
      <c r="D7837"/>
    </row>
    <row r="7838" spans="1:4" x14ac:dyDescent="0.25">
      <c r="A7838"/>
      <c r="B7838"/>
      <c r="C7838"/>
      <c r="D7838"/>
    </row>
    <row r="7839" spans="1:4" x14ac:dyDescent="0.25">
      <c r="A7839"/>
      <c r="B7839"/>
      <c r="C7839"/>
      <c r="D7839"/>
    </row>
    <row r="7840" spans="1:4" x14ac:dyDescent="0.25">
      <c r="A7840"/>
      <c r="B7840"/>
      <c r="C7840"/>
      <c r="D7840"/>
    </row>
    <row r="7841" spans="1:4" x14ac:dyDescent="0.25">
      <c r="A7841"/>
      <c r="B7841"/>
      <c r="C7841"/>
      <c r="D7841"/>
    </row>
    <row r="7842" spans="1:4" x14ac:dyDescent="0.25">
      <c r="A7842"/>
      <c r="B7842"/>
      <c r="C7842"/>
      <c r="D7842"/>
    </row>
    <row r="7843" spans="1:4" x14ac:dyDescent="0.25">
      <c r="A7843"/>
      <c r="B7843"/>
      <c r="C7843"/>
      <c r="D7843"/>
    </row>
    <row r="7844" spans="1:4" x14ac:dyDescent="0.25">
      <c r="A7844"/>
      <c r="B7844"/>
      <c r="C7844"/>
      <c r="D7844"/>
    </row>
    <row r="7845" spans="1:4" x14ac:dyDescent="0.25">
      <c r="A7845"/>
      <c r="B7845"/>
      <c r="C7845"/>
      <c r="D7845"/>
    </row>
    <row r="7846" spans="1:4" x14ac:dyDescent="0.25">
      <c r="A7846"/>
      <c r="B7846"/>
      <c r="C7846"/>
      <c r="D7846"/>
    </row>
    <row r="7847" spans="1:4" x14ac:dyDescent="0.25">
      <c r="A7847"/>
      <c r="B7847"/>
      <c r="C7847"/>
      <c r="D7847"/>
    </row>
    <row r="7848" spans="1:4" x14ac:dyDescent="0.25">
      <c r="A7848"/>
      <c r="B7848"/>
      <c r="C7848"/>
      <c r="D7848"/>
    </row>
    <row r="7849" spans="1:4" x14ac:dyDescent="0.25">
      <c r="A7849"/>
      <c r="B7849"/>
      <c r="C7849"/>
      <c r="D7849"/>
    </row>
    <row r="7850" spans="1:4" x14ac:dyDescent="0.25">
      <c r="A7850"/>
      <c r="B7850"/>
      <c r="C7850"/>
      <c r="D7850"/>
    </row>
    <row r="7851" spans="1:4" x14ac:dyDescent="0.25">
      <c r="A7851"/>
      <c r="B7851"/>
      <c r="C7851"/>
      <c r="D7851"/>
    </row>
    <row r="7852" spans="1:4" x14ac:dyDescent="0.25">
      <c r="A7852"/>
      <c r="B7852"/>
      <c r="C7852"/>
      <c r="D7852"/>
    </row>
    <row r="7853" spans="1:4" x14ac:dyDescent="0.25">
      <c r="A7853"/>
      <c r="B7853"/>
      <c r="C7853"/>
      <c r="D7853"/>
    </row>
    <row r="7854" spans="1:4" x14ac:dyDescent="0.25">
      <c r="A7854"/>
      <c r="B7854"/>
      <c r="C7854"/>
      <c r="D7854"/>
    </row>
    <row r="7855" spans="1:4" x14ac:dyDescent="0.25">
      <c r="A7855"/>
      <c r="B7855"/>
      <c r="C7855"/>
      <c r="D7855"/>
    </row>
    <row r="7856" spans="1:4" x14ac:dyDescent="0.25">
      <c r="A7856"/>
      <c r="B7856"/>
      <c r="C7856"/>
      <c r="D7856"/>
    </row>
    <row r="7857" spans="1:4" x14ac:dyDescent="0.25">
      <c r="A7857"/>
      <c r="B7857"/>
      <c r="C7857"/>
      <c r="D7857"/>
    </row>
    <row r="7858" spans="1:4" x14ac:dyDescent="0.25">
      <c r="A7858"/>
      <c r="B7858"/>
      <c r="C7858"/>
      <c r="D7858"/>
    </row>
    <row r="7859" spans="1:4" x14ac:dyDescent="0.25">
      <c r="A7859"/>
      <c r="B7859"/>
      <c r="C7859"/>
      <c r="D7859"/>
    </row>
    <row r="7860" spans="1:4" x14ac:dyDescent="0.25">
      <c r="A7860"/>
      <c r="B7860"/>
      <c r="C7860"/>
      <c r="D7860"/>
    </row>
    <row r="7861" spans="1:4" x14ac:dyDescent="0.25">
      <c r="A7861"/>
      <c r="B7861"/>
      <c r="C7861"/>
      <c r="D7861"/>
    </row>
    <row r="7862" spans="1:4" x14ac:dyDescent="0.25">
      <c r="A7862"/>
      <c r="B7862"/>
      <c r="C7862"/>
      <c r="D7862"/>
    </row>
    <row r="7863" spans="1:4" x14ac:dyDescent="0.25">
      <c r="A7863"/>
      <c r="B7863"/>
      <c r="C7863"/>
      <c r="D7863"/>
    </row>
    <row r="7864" spans="1:4" x14ac:dyDescent="0.25">
      <c r="A7864"/>
      <c r="B7864"/>
      <c r="C7864"/>
      <c r="D7864"/>
    </row>
    <row r="7865" spans="1:4" x14ac:dyDescent="0.25">
      <c r="A7865"/>
      <c r="B7865"/>
      <c r="C7865"/>
      <c r="D7865"/>
    </row>
    <row r="7866" spans="1:4" x14ac:dyDescent="0.25">
      <c r="A7866"/>
      <c r="B7866"/>
      <c r="C7866"/>
      <c r="D7866"/>
    </row>
    <row r="7867" spans="1:4" x14ac:dyDescent="0.25">
      <c r="A7867"/>
      <c r="B7867"/>
      <c r="C7867"/>
      <c r="D7867"/>
    </row>
    <row r="7868" spans="1:4" x14ac:dyDescent="0.25">
      <c r="A7868"/>
      <c r="B7868"/>
      <c r="C7868"/>
      <c r="D7868"/>
    </row>
    <row r="7869" spans="1:4" x14ac:dyDescent="0.25">
      <c r="A7869"/>
      <c r="B7869"/>
      <c r="C7869"/>
      <c r="D7869"/>
    </row>
    <row r="7870" spans="1:4" x14ac:dyDescent="0.25">
      <c r="A7870"/>
      <c r="B7870"/>
      <c r="C7870"/>
      <c r="D7870"/>
    </row>
    <row r="7871" spans="1:4" x14ac:dyDescent="0.25">
      <c r="A7871"/>
      <c r="B7871"/>
      <c r="C7871"/>
      <c r="D7871"/>
    </row>
    <row r="7872" spans="1:4" x14ac:dyDescent="0.25">
      <c r="A7872"/>
      <c r="B7872"/>
      <c r="C7872"/>
      <c r="D7872"/>
    </row>
    <row r="7873" spans="1:4" x14ac:dyDescent="0.25">
      <c r="A7873"/>
      <c r="B7873"/>
      <c r="C7873"/>
      <c r="D7873"/>
    </row>
    <row r="7874" spans="1:4" x14ac:dyDescent="0.25">
      <c r="A7874"/>
      <c r="B7874"/>
      <c r="C7874"/>
      <c r="D7874"/>
    </row>
    <row r="7875" spans="1:4" x14ac:dyDescent="0.25">
      <c r="A7875"/>
      <c r="B7875"/>
      <c r="C7875"/>
      <c r="D7875"/>
    </row>
    <row r="7876" spans="1:4" x14ac:dyDescent="0.25">
      <c r="A7876"/>
      <c r="B7876"/>
      <c r="C7876"/>
      <c r="D7876"/>
    </row>
    <row r="7877" spans="1:4" x14ac:dyDescent="0.25">
      <c r="A7877"/>
      <c r="B7877"/>
      <c r="C7877"/>
      <c r="D7877"/>
    </row>
    <row r="7878" spans="1:4" x14ac:dyDescent="0.25">
      <c r="A7878"/>
      <c r="B7878"/>
      <c r="C7878"/>
      <c r="D7878"/>
    </row>
    <row r="7879" spans="1:4" x14ac:dyDescent="0.25">
      <c r="A7879"/>
      <c r="B7879"/>
      <c r="C7879"/>
      <c r="D7879"/>
    </row>
    <row r="7880" spans="1:4" x14ac:dyDescent="0.25">
      <c r="A7880"/>
      <c r="B7880"/>
      <c r="C7880"/>
      <c r="D7880"/>
    </row>
    <row r="7881" spans="1:4" x14ac:dyDescent="0.25">
      <c r="A7881"/>
      <c r="B7881"/>
      <c r="C7881"/>
      <c r="D7881"/>
    </row>
    <row r="7882" spans="1:4" x14ac:dyDescent="0.25">
      <c r="A7882"/>
      <c r="B7882"/>
      <c r="C7882"/>
      <c r="D7882"/>
    </row>
    <row r="7883" spans="1:4" x14ac:dyDescent="0.25">
      <c r="A7883"/>
      <c r="B7883"/>
      <c r="C7883"/>
      <c r="D7883"/>
    </row>
    <row r="7884" spans="1:4" x14ac:dyDescent="0.25">
      <c r="A7884"/>
      <c r="B7884"/>
      <c r="C7884"/>
      <c r="D7884"/>
    </row>
    <row r="7885" spans="1:4" x14ac:dyDescent="0.25">
      <c r="A7885"/>
      <c r="B7885"/>
      <c r="C7885"/>
      <c r="D7885"/>
    </row>
    <row r="7886" spans="1:4" x14ac:dyDescent="0.25">
      <c r="A7886"/>
      <c r="B7886"/>
      <c r="C7886"/>
      <c r="D7886"/>
    </row>
    <row r="7887" spans="1:4" x14ac:dyDescent="0.25">
      <c r="A7887"/>
      <c r="B7887"/>
      <c r="C7887"/>
      <c r="D7887"/>
    </row>
    <row r="7888" spans="1:4" x14ac:dyDescent="0.25">
      <c r="A7888"/>
      <c r="B7888"/>
      <c r="C7888"/>
      <c r="D7888"/>
    </row>
    <row r="7889" spans="1:4" x14ac:dyDescent="0.25">
      <c r="A7889"/>
      <c r="B7889"/>
      <c r="C7889"/>
      <c r="D7889"/>
    </row>
    <row r="7890" spans="1:4" x14ac:dyDescent="0.25">
      <c r="A7890"/>
      <c r="B7890"/>
      <c r="C7890"/>
      <c r="D7890"/>
    </row>
    <row r="7891" spans="1:4" x14ac:dyDescent="0.25">
      <c r="A7891"/>
      <c r="B7891"/>
      <c r="C7891"/>
      <c r="D7891"/>
    </row>
    <row r="7892" spans="1:4" x14ac:dyDescent="0.25">
      <c r="A7892"/>
      <c r="B7892"/>
      <c r="C7892"/>
      <c r="D7892"/>
    </row>
    <row r="7893" spans="1:4" x14ac:dyDescent="0.25">
      <c r="A7893"/>
      <c r="B7893"/>
      <c r="C7893"/>
      <c r="D7893"/>
    </row>
    <row r="7894" spans="1:4" x14ac:dyDescent="0.25">
      <c r="A7894"/>
      <c r="B7894"/>
      <c r="C7894"/>
      <c r="D7894"/>
    </row>
    <row r="7895" spans="1:4" x14ac:dyDescent="0.25">
      <c r="A7895"/>
      <c r="B7895"/>
      <c r="C7895"/>
      <c r="D7895"/>
    </row>
    <row r="7896" spans="1:4" x14ac:dyDescent="0.25">
      <c r="A7896"/>
      <c r="B7896"/>
      <c r="C7896"/>
      <c r="D7896"/>
    </row>
    <row r="7897" spans="1:4" x14ac:dyDescent="0.25">
      <c r="A7897"/>
      <c r="B7897"/>
      <c r="C7897"/>
      <c r="D7897"/>
    </row>
    <row r="7898" spans="1:4" x14ac:dyDescent="0.25">
      <c r="A7898"/>
      <c r="B7898"/>
      <c r="C7898"/>
      <c r="D7898"/>
    </row>
    <row r="7899" spans="1:4" x14ac:dyDescent="0.25">
      <c r="A7899"/>
      <c r="B7899"/>
      <c r="C7899"/>
      <c r="D7899"/>
    </row>
    <row r="7900" spans="1:4" x14ac:dyDescent="0.25">
      <c r="A7900"/>
      <c r="B7900"/>
      <c r="C7900"/>
      <c r="D7900"/>
    </row>
    <row r="7901" spans="1:4" x14ac:dyDescent="0.25">
      <c r="A7901"/>
      <c r="B7901"/>
      <c r="C7901"/>
      <c r="D7901"/>
    </row>
    <row r="7902" spans="1:4" x14ac:dyDescent="0.25">
      <c r="A7902"/>
      <c r="B7902"/>
      <c r="C7902"/>
      <c r="D7902"/>
    </row>
    <row r="7903" spans="1:4" x14ac:dyDescent="0.25">
      <c r="A7903"/>
      <c r="B7903"/>
      <c r="C7903"/>
      <c r="D7903"/>
    </row>
    <row r="7904" spans="1:4" x14ac:dyDescent="0.25">
      <c r="A7904"/>
      <c r="B7904"/>
      <c r="C7904"/>
      <c r="D7904"/>
    </row>
    <row r="7905" spans="1:4" x14ac:dyDescent="0.25">
      <c r="A7905"/>
      <c r="B7905"/>
      <c r="C7905"/>
      <c r="D7905"/>
    </row>
    <row r="7906" spans="1:4" x14ac:dyDescent="0.25">
      <c r="A7906"/>
      <c r="B7906"/>
      <c r="C7906"/>
      <c r="D7906"/>
    </row>
    <row r="7907" spans="1:4" x14ac:dyDescent="0.25">
      <c r="A7907"/>
      <c r="B7907"/>
      <c r="C7907"/>
      <c r="D7907"/>
    </row>
    <row r="7908" spans="1:4" x14ac:dyDescent="0.25">
      <c r="A7908"/>
      <c r="B7908"/>
      <c r="C7908"/>
      <c r="D7908"/>
    </row>
    <row r="7909" spans="1:4" x14ac:dyDescent="0.25">
      <c r="A7909"/>
      <c r="B7909"/>
      <c r="C7909"/>
      <c r="D7909"/>
    </row>
    <row r="7910" spans="1:4" x14ac:dyDescent="0.25">
      <c r="A7910"/>
      <c r="B7910"/>
      <c r="C7910"/>
      <c r="D7910"/>
    </row>
    <row r="7911" spans="1:4" x14ac:dyDescent="0.25">
      <c r="A7911"/>
      <c r="B7911"/>
      <c r="C7911"/>
      <c r="D7911"/>
    </row>
    <row r="7912" spans="1:4" x14ac:dyDescent="0.25">
      <c r="A7912"/>
      <c r="B7912"/>
      <c r="C7912"/>
      <c r="D7912"/>
    </row>
    <row r="7913" spans="1:4" x14ac:dyDescent="0.25">
      <c r="A7913"/>
      <c r="B7913"/>
      <c r="C7913"/>
      <c r="D7913"/>
    </row>
    <row r="7914" spans="1:4" x14ac:dyDescent="0.25">
      <c r="A7914"/>
      <c r="B7914"/>
      <c r="C7914"/>
      <c r="D7914"/>
    </row>
    <row r="7915" spans="1:4" x14ac:dyDescent="0.25">
      <c r="A7915"/>
      <c r="B7915"/>
      <c r="C7915"/>
      <c r="D7915"/>
    </row>
    <row r="7916" spans="1:4" x14ac:dyDescent="0.25">
      <c r="A7916"/>
      <c r="B7916"/>
      <c r="C7916"/>
      <c r="D7916"/>
    </row>
    <row r="7917" spans="1:4" x14ac:dyDescent="0.25">
      <c r="A7917"/>
      <c r="B7917"/>
      <c r="C7917"/>
      <c r="D7917"/>
    </row>
    <row r="7918" spans="1:4" x14ac:dyDescent="0.25">
      <c r="A7918"/>
      <c r="B7918"/>
      <c r="C7918"/>
      <c r="D7918"/>
    </row>
    <row r="7919" spans="1:4" x14ac:dyDescent="0.25">
      <c r="A7919"/>
      <c r="B7919"/>
      <c r="C7919"/>
      <c r="D7919"/>
    </row>
    <row r="7920" spans="1:4" x14ac:dyDescent="0.25">
      <c r="A7920"/>
      <c r="B7920"/>
      <c r="C7920"/>
      <c r="D7920"/>
    </row>
    <row r="7921" spans="1:4" x14ac:dyDescent="0.25">
      <c r="A7921"/>
      <c r="B7921"/>
      <c r="C7921"/>
      <c r="D7921"/>
    </row>
    <row r="7922" spans="1:4" x14ac:dyDescent="0.25">
      <c r="A7922"/>
      <c r="B7922"/>
      <c r="C7922"/>
      <c r="D7922"/>
    </row>
    <row r="7923" spans="1:4" x14ac:dyDescent="0.25">
      <c r="A7923"/>
      <c r="B7923"/>
      <c r="C7923"/>
      <c r="D7923"/>
    </row>
    <row r="7924" spans="1:4" x14ac:dyDescent="0.25">
      <c r="A7924"/>
      <c r="B7924"/>
      <c r="C7924"/>
      <c r="D7924"/>
    </row>
    <row r="7925" spans="1:4" x14ac:dyDescent="0.25">
      <c r="A7925"/>
      <c r="B7925"/>
      <c r="C7925"/>
      <c r="D7925"/>
    </row>
    <row r="7926" spans="1:4" x14ac:dyDescent="0.25">
      <c r="A7926"/>
      <c r="B7926"/>
      <c r="C7926"/>
      <c r="D7926"/>
    </row>
    <row r="7927" spans="1:4" x14ac:dyDescent="0.25">
      <c r="A7927"/>
      <c r="B7927"/>
      <c r="C7927"/>
      <c r="D7927"/>
    </row>
    <row r="7928" spans="1:4" x14ac:dyDescent="0.25">
      <c r="A7928"/>
      <c r="B7928"/>
      <c r="C7928"/>
      <c r="D7928"/>
    </row>
    <row r="7929" spans="1:4" x14ac:dyDescent="0.25">
      <c r="A7929"/>
      <c r="B7929"/>
      <c r="C7929"/>
      <c r="D7929"/>
    </row>
    <row r="7930" spans="1:4" x14ac:dyDescent="0.25">
      <c r="A7930"/>
      <c r="B7930"/>
      <c r="C7930"/>
      <c r="D7930"/>
    </row>
    <row r="7931" spans="1:4" x14ac:dyDescent="0.25">
      <c r="A7931"/>
      <c r="B7931"/>
      <c r="C7931"/>
      <c r="D7931"/>
    </row>
    <row r="7932" spans="1:4" x14ac:dyDescent="0.25">
      <c r="A7932"/>
      <c r="B7932"/>
      <c r="C7932"/>
      <c r="D7932"/>
    </row>
    <row r="7933" spans="1:4" x14ac:dyDescent="0.25">
      <c r="A7933"/>
      <c r="B7933"/>
      <c r="C7933"/>
      <c r="D7933"/>
    </row>
    <row r="7934" spans="1:4" x14ac:dyDescent="0.25">
      <c r="A7934"/>
      <c r="B7934"/>
      <c r="C7934"/>
      <c r="D7934"/>
    </row>
    <row r="7935" spans="1:4" x14ac:dyDescent="0.25">
      <c r="A7935"/>
      <c r="B7935"/>
      <c r="C7935"/>
      <c r="D7935"/>
    </row>
    <row r="7936" spans="1:4" x14ac:dyDescent="0.25">
      <c r="A7936"/>
      <c r="B7936"/>
      <c r="C7936"/>
      <c r="D7936"/>
    </row>
    <row r="7937" spans="1:4" x14ac:dyDescent="0.25">
      <c r="A7937"/>
      <c r="B7937"/>
      <c r="C7937"/>
      <c r="D7937"/>
    </row>
    <row r="7938" spans="1:4" x14ac:dyDescent="0.25">
      <c r="A7938"/>
      <c r="B7938"/>
      <c r="C7938"/>
      <c r="D7938"/>
    </row>
    <row r="7939" spans="1:4" x14ac:dyDescent="0.25">
      <c r="A7939"/>
      <c r="B7939"/>
      <c r="C7939"/>
      <c r="D7939"/>
    </row>
    <row r="7940" spans="1:4" x14ac:dyDescent="0.25">
      <c r="A7940"/>
      <c r="B7940"/>
      <c r="C7940"/>
      <c r="D7940"/>
    </row>
    <row r="7941" spans="1:4" x14ac:dyDescent="0.25">
      <c r="A7941"/>
      <c r="B7941"/>
      <c r="C7941"/>
      <c r="D7941"/>
    </row>
    <row r="7942" spans="1:4" x14ac:dyDescent="0.25">
      <c r="A7942"/>
      <c r="B7942"/>
      <c r="C7942"/>
      <c r="D7942"/>
    </row>
    <row r="7943" spans="1:4" x14ac:dyDescent="0.25">
      <c r="A7943"/>
      <c r="B7943"/>
      <c r="C7943"/>
      <c r="D7943"/>
    </row>
    <row r="7944" spans="1:4" x14ac:dyDescent="0.25">
      <c r="A7944"/>
      <c r="B7944"/>
      <c r="C7944"/>
      <c r="D7944"/>
    </row>
    <row r="7945" spans="1:4" x14ac:dyDescent="0.25">
      <c r="A7945"/>
      <c r="B7945"/>
      <c r="C7945"/>
      <c r="D7945"/>
    </row>
    <row r="7946" spans="1:4" x14ac:dyDescent="0.25">
      <c r="A7946"/>
      <c r="B7946"/>
      <c r="C7946"/>
      <c r="D7946"/>
    </row>
    <row r="7947" spans="1:4" x14ac:dyDescent="0.25">
      <c r="A7947"/>
      <c r="B7947"/>
      <c r="C7947"/>
      <c r="D7947"/>
    </row>
    <row r="7948" spans="1:4" x14ac:dyDescent="0.25">
      <c r="A7948"/>
      <c r="B7948"/>
      <c r="C7948"/>
      <c r="D7948"/>
    </row>
    <row r="7949" spans="1:4" x14ac:dyDescent="0.25">
      <c r="A7949"/>
      <c r="B7949"/>
      <c r="C7949"/>
      <c r="D7949"/>
    </row>
    <row r="7950" spans="1:4" x14ac:dyDescent="0.25">
      <c r="A7950"/>
      <c r="B7950"/>
      <c r="C7950"/>
      <c r="D7950"/>
    </row>
    <row r="7951" spans="1:4" x14ac:dyDescent="0.25">
      <c r="A7951"/>
      <c r="B7951"/>
      <c r="C7951"/>
      <c r="D7951"/>
    </row>
    <row r="7952" spans="1:4" x14ac:dyDescent="0.25">
      <c r="A7952"/>
      <c r="B7952"/>
      <c r="C7952"/>
      <c r="D7952"/>
    </row>
    <row r="7953" spans="1:4" x14ac:dyDescent="0.25">
      <c r="A7953"/>
      <c r="B7953"/>
      <c r="C7953"/>
      <c r="D7953"/>
    </row>
    <row r="7954" spans="1:4" x14ac:dyDescent="0.25">
      <c r="A7954"/>
      <c r="B7954"/>
      <c r="C7954"/>
      <c r="D7954"/>
    </row>
    <row r="7955" spans="1:4" x14ac:dyDescent="0.25">
      <c r="A7955"/>
      <c r="B7955"/>
      <c r="C7955"/>
      <c r="D7955"/>
    </row>
    <row r="7956" spans="1:4" x14ac:dyDescent="0.25">
      <c r="A7956"/>
      <c r="B7956"/>
      <c r="C7956"/>
      <c r="D7956"/>
    </row>
    <row r="7957" spans="1:4" x14ac:dyDescent="0.25">
      <c r="A7957"/>
      <c r="B7957"/>
      <c r="C7957"/>
      <c r="D7957"/>
    </row>
    <row r="7958" spans="1:4" x14ac:dyDescent="0.25">
      <c r="A7958"/>
      <c r="B7958"/>
      <c r="C7958"/>
      <c r="D7958"/>
    </row>
    <row r="7959" spans="1:4" x14ac:dyDescent="0.25">
      <c r="A7959"/>
      <c r="B7959"/>
      <c r="C7959"/>
      <c r="D7959"/>
    </row>
    <row r="7960" spans="1:4" x14ac:dyDescent="0.25">
      <c r="A7960"/>
      <c r="B7960"/>
      <c r="C7960"/>
      <c r="D7960"/>
    </row>
    <row r="7961" spans="1:4" x14ac:dyDescent="0.25">
      <c r="A7961"/>
      <c r="B7961"/>
      <c r="C7961"/>
      <c r="D7961"/>
    </row>
    <row r="7962" spans="1:4" x14ac:dyDescent="0.25">
      <c r="A7962"/>
      <c r="B7962"/>
      <c r="C7962"/>
      <c r="D7962"/>
    </row>
    <row r="7963" spans="1:4" x14ac:dyDescent="0.25">
      <c r="A7963"/>
      <c r="B7963"/>
      <c r="C7963"/>
      <c r="D7963"/>
    </row>
    <row r="7964" spans="1:4" x14ac:dyDescent="0.25">
      <c r="A7964"/>
      <c r="B7964"/>
      <c r="C7964"/>
      <c r="D7964"/>
    </row>
    <row r="7965" spans="1:4" x14ac:dyDescent="0.25">
      <c r="A7965"/>
      <c r="B7965"/>
      <c r="C7965"/>
      <c r="D7965"/>
    </row>
    <row r="7966" spans="1:4" x14ac:dyDescent="0.25">
      <c r="A7966"/>
      <c r="B7966"/>
      <c r="C7966"/>
      <c r="D7966"/>
    </row>
    <row r="7967" spans="1:4" x14ac:dyDescent="0.25">
      <c r="A7967"/>
      <c r="B7967"/>
      <c r="C7967"/>
      <c r="D7967"/>
    </row>
    <row r="7968" spans="1:4" x14ac:dyDescent="0.25">
      <c r="A7968"/>
      <c r="B7968"/>
      <c r="C7968"/>
      <c r="D7968"/>
    </row>
    <row r="7969" spans="1:4" x14ac:dyDescent="0.25">
      <c r="A7969"/>
      <c r="B7969"/>
      <c r="C7969"/>
      <c r="D7969"/>
    </row>
    <row r="7970" spans="1:4" x14ac:dyDescent="0.25">
      <c r="A7970"/>
      <c r="B7970"/>
      <c r="C7970"/>
      <c r="D7970"/>
    </row>
    <row r="7971" spans="1:4" x14ac:dyDescent="0.25">
      <c r="A7971"/>
      <c r="B7971"/>
      <c r="C7971"/>
      <c r="D7971"/>
    </row>
    <row r="7972" spans="1:4" x14ac:dyDescent="0.25">
      <c r="A7972"/>
      <c r="B7972"/>
      <c r="C7972"/>
      <c r="D7972"/>
    </row>
    <row r="7973" spans="1:4" x14ac:dyDescent="0.25">
      <c r="A7973"/>
      <c r="B7973"/>
      <c r="C7973"/>
      <c r="D7973"/>
    </row>
    <row r="7974" spans="1:4" x14ac:dyDescent="0.25">
      <c r="A7974"/>
      <c r="B7974"/>
      <c r="C7974"/>
      <c r="D7974"/>
    </row>
    <row r="7975" spans="1:4" x14ac:dyDescent="0.25">
      <c r="A7975"/>
      <c r="B7975"/>
      <c r="C7975"/>
      <c r="D7975"/>
    </row>
    <row r="7976" spans="1:4" x14ac:dyDescent="0.25">
      <c r="A7976"/>
      <c r="B7976"/>
      <c r="C7976"/>
      <c r="D7976"/>
    </row>
    <row r="7977" spans="1:4" x14ac:dyDescent="0.25">
      <c r="A7977"/>
      <c r="B7977"/>
      <c r="C7977"/>
      <c r="D7977"/>
    </row>
    <row r="7978" spans="1:4" x14ac:dyDescent="0.25">
      <c r="A7978"/>
      <c r="B7978"/>
      <c r="C7978"/>
      <c r="D7978"/>
    </row>
    <row r="7979" spans="1:4" x14ac:dyDescent="0.25">
      <c r="A7979"/>
      <c r="B7979"/>
      <c r="C7979"/>
      <c r="D7979"/>
    </row>
    <row r="7980" spans="1:4" x14ac:dyDescent="0.25">
      <c r="A7980"/>
      <c r="B7980"/>
      <c r="C7980"/>
      <c r="D7980"/>
    </row>
    <row r="7981" spans="1:4" x14ac:dyDescent="0.25">
      <c r="A7981"/>
      <c r="B7981"/>
      <c r="C7981"/>
      <c r="D7981"/>
    </row>
    <row r="7982" spans="1:4" x14ac:dyDescent="0.25">
      <c r="A7982"/>
      <c r="B7982"/>
      <c r="C7982"/>
      <c r="D7982"/>
    </row>
    <row r="7983" spans="1:4" x14ac:dyDescent="0.25">
      <c r="A7983"/>
      <c r="B7983"/>
      <c r="C7983"/>
      <c r="D7983"/>
    </row>
    <row r="7984" spans="1:4" x14ac:dyDescent="0.25">
      <c r="A7984"/>
      <c r="B7984"/>
      <c r="C7984"/>
      <c r="D7984"/>
    </row>
    <row r="7985" spans="1:4" x14ac:dyDescent="0.25">
      <c r="A7985"/>
      <c r="B7985"/>
      <c r="C7985"/>
      <c r="D7985"/>
    </row>
    <row r="7986" spans="1:4" x14ac:dyDescent="0.25">
      <c r="A7986"/>
      <c r="B7986"/>
      <c r="C7986"/>
      <c r="D7986"/>
    </row>
    <row r="7987" spans="1:4" x14ac:dyDescent="0.25">
      <c r="A7987"/>
      <c r="B7987"/>
      <c r="C7987"/>
      <c r="D7987"/>
    </row>
    <row r="7988" spans="1:4" x14ac:dyDescent="0.25">
      <c r="A7988"/>
      <c r="B7988"/>
      <c r="C7988"/>
      <c r="D7988"/>
    </row>
    <row r="7989" spans="1:4" x14ac:dyDescent="0.25">
      <c r="A7989"/>
      <c r="B7989"/>
      <c r="C7989"/>
      <c r="D7989"/>
    </row>
    <row r="7990" spans="1:4" x14ac:dyDescent="0.25">
      <c r="A7990"/>
      <c r="B7990"/>
      <c r="C7990"/>
      <c r="D7990"/>
    </row>
    <row r="7991" spans="1:4" x14ac:dyDescent="0.25">
      <c r="A7991"/>
      <c r="B7991"/>
      <c r="C7991"/>
      <c r="D7991"/>
    </row>
    <row r="7992" spans="1:4" x14ac:dyDescent="0.25">
      <c r="A7992"/>
      <c r="B7992"/>
      <c r="C7992"/>
      <c r="D7992"/>
    </row>
    <row r="7993" spans="1:4" x14ac:dyDescent="0.25">
      <c r="A7993"/>
      <c r="B7993"/>
      <c r="C7993"/>
      <c r="D7993"/>
    </row>
    <row r="7994" spans="1:4" x14ac:dyDescent="0.25">
      <c r="A7994"/>
      <c r="B7994"/>
      <c r="C7994"/>
      <c r="D7994"/>
    </row>
    <row r="7995" spans="1:4" x14ac:dyDescent="0.25">
      <c r="A7995"/>
      <c r="B7995"/>
      <c r="C7995"/>
      <c r="D7995"/>
    </row>
    <row r="7996" spans="1:4" x14ac:dyDescent="0.25">
      <c r="A7996"/>
      <c r="B7996"/>
      <c r="C7996"/>
      <c r="D7996"/>
    </row>
    <row r="7997" spans="1:4" x14ac:dyDescent="0.25">
      <c r="A7997"/>
      <c r="B7997"/>
      <c r="C7997"/>
      <c r="D7997"/>
    </row>
    <row r="7998" spans="1:4" x14ac:dyDescent="0.25">
      <c r="A7998"/>
      <c r="B7998"/>
      <c r="C7998"/>
      <c r="D7998"/>
    </row>
    <row r="7999" spans="1:4" x14ac:dyDescent="0.25">
      <c r="A7999"/>
      <c r="B7999"/>
      <c r="C7999"/>
      <c r="D7999"/>
    </row>
    <row r="8000" spans="1:4" x14ac:dyDescent="0.25">
      <c r="A8000"/>
      <c r="B8000"/>
      <c r="C8000"/>
      <c r="D8000"/>
    </row>
    <row r="8001" spans="1:4" x14ac:dyDescent="0.25">
      <c r="A8001"/>
      <c r="B8001"/>
      <c r="C8001"/>
      <c r="D8001"/>
    </row>
    <row r="8002" spans="1:4" x14ac:dyDescent="0.25">
      <c r="A8002"/>
      <c r="B8002"/>
      <c r="C8002"/>
      <c r="D8002"/>
    </row>
    <row r="8003" spans="1:4" x14ac:dyDescent="0.25">
      <c r="A8003"/>
      <c r="B8003"/>
      <c r="C8003"/>
      <c r="D8003"/>
    </row>
    <row r="8004" spans="1:4" x14ac:dyDescent="0.25">
      <c r="A8004"/>
      <c r="B8004"/>
      <c r="C8004"/>
      <c r="D8004"/>
    </row>
    <row r="8005" spans="1:4" x14ac:dyDescent="0.25">
      <c r="A8005"/>
      <c r="B8005"/>
      <c r="C8005"/>
      <c r="D8005"/>
    </row>
    <row r="8006" spans="1:4" x14ac:dyDescent="0.25">
      <c r="A8006"/>
      <c r="B8006"/>
      <c r="C8006"/>
      <c r="D8006"/>
    </row>
    <row r="8007" spans="1:4" x14ac:dyDescent="0.25">
      <c r="A8007"/>
      <c r="B8007"/>
      <c r="C8007"/>
      <c r="D8007"/>
    </row>
    <row r="8008" spans="1:4" x14ac:dyDescent="0.25">
      <c r="A8008"/>
      <c r="B8008"/>
      <c r="C8008"/>
      <c r="D8008"/>
    </row>
    <row r="8009" spans="1:4" x14ac:dyDescent="0.25">
      <c r="A8009"/>
      <c r="B8009"/>
      <c r="C8009"/>
      <c r="D8009"/>
    </row>
    <row r="8010" spans="1:4" x14ac:dyDescent="0.25">
      <c r="A8010"/>
      <c r="B8010"/>
      <c r="C8010"/>
      <c r="D8010"/>
    </row>
    <row r="8011" spans="1:4" x14ac:dyDescent="0.25">
      <c r="A8011"/>
      <c r="B8011"/>
      <c r="C8011"/>
      <c r="D8011"/>
    </row>
    <row r="8012" spans="1:4" x14ac:dyDescent="0.25">
      <c r="A8012"/>
      <c r="B8012"/>
      <c r="C8012"/>
      <c r="D8012"/>
    </row>
    <row r="8013" spans="1:4" x14ac:dyDescent="0.25">
      <c r="A8013"/>
      <c r="B8013"/>
      <c r="C8013"/>
      <c r="D8013"/>
    </row>
    <row r="8014" spans="1:4" x14ac:dyDescent="0.25">
      <c r="A8014"/>
      <c r="B8014"/>
      <c r="C8014"/>
      <c r="D8014"/>
    </row>
    <row r="8015" spans="1:4" x14ac:dyDescent="0.25">
      <c r="A8015"/>
      <c r="B8015"/>
      <c r="C8015"/>
      <c r="D8015"/>
    </row>
    <row r="8016" spans="1:4" x14ac:dyDescent="0.25">
      <c r="A8016"/>
      <c r="B8016"/>
      <c r="C8016"/>
      <c r="D8016"/>
    </row>
    <row r="8017" spans="1:4" x14ac:dyDescent="0.25">
      <c r="A8017"/>
      <c r="B8017"/>
      <c r="C8017"/>
      <c r="D8017"/>
    </row>
    <row r="8018" spans="1:4" x14ac:dyDescent="0.25">
      <c r="A8018"/>
      <c r="B8018"/>
      <c r="C8018"/>
      <c r="D8018"/>
    </row>
    <row r="8019" spans="1:4" x14ac:dyDescent="0.25">
      <c r="A8019"/>
      <c r="B8019"/>
      <c r="C8019"/>
      <c r="D8019"/>
    </row>
    <row r="8020" spans="1:4" x14ac:dyDescent="0.25">
      <c r="A8020"/>
      <c r="B8020"/>
      <c r="C8020"/>
      <c r="D8020"/>
    </row>
    <row r="8021" spans="1:4" x14ac:dyDescent="0.25">
      <c r="A8021"/>
      <c r="B8021"/>
      <c r="C8021"/>
      <c r="D8021"/>
    </row>
    <row r="8022" spans="1:4" x14ac:dyDescent="0.25">
      <c r="A8022"/>
      <c r="B8022"/>
      <c r="C8022"/>
      <c r="D8022"/>
    </row>
    <row r="8023" spans="1:4" x14ac:dyDescent="0.25">
      <c r="A8023"/>
      <c r="B8023"/>
      <c r="C8023"/>
      <c r="D8023"/>
    </row>
    <row r="8024" spans="1:4" x14ac:dyDescent="0.25">
      <c r="A8024"/>
      <c r="B8024"/>
      <c r="C8024"/>
      <c r="D8024"/>
    </row>
    <row r="8025" spans="1:4" x14ac:dyDescent="0.25">
      <c r="A8025"/>
      <c r="B8025"/>
      <c r="C8025"/>
      <c r="D8025"/>
    </row>
    <row r="8026" spans="1:4" x14ac:dyDescent="0.25">
      <c r="A8026"/>
      <c r="B8026"/>
      <c r="C8026"/>
      <c r="D8026"/>
    </row>
    <row r="8027" spans="1:4" x14ac:dyDescent="0.25">
      <c r="A8027"/>
      <c r="B8027"/>
      <c r="C8027"/>
      <c r="D8027"/>
    </row>
    <row r="8028" spans="1:4" x14ac:dyDescent="0.25">
      <c r="A8028"/>
      <c r="B8028"/>
      <c r="C8028"/>
      <c r="D8028"/>
    </row>
    <row r="8029" spans="1:4" x14ac:dyDescent="0.25">
      <c r="A8029"/>
      <c r="B8029"/>
      <c r="C8029"/>
      <c r="D8029"/>
    </row>
    <row r="8030" spans="1:4" x14ac:dyDescent="0.25">
      <c r="A8030"/>
      <c r="B8030"/>
      <c r="C8030"/>
      <c r="D8030"/>
    </row>
    <row r="8031" spans="1:4" x14ac:dyDescent="0.25">
      <c r="A8031"/>
      <c r="B8031"/>
      <c r="C8031"/>
      <c r="D8031"/>
    </row>
    <row r="8032" spans="1:4" x14ac:dyDescent="0.25">
      <c r="A8032"/>
      <c r="B8032"/>
      <c r="C8032"/>
      <c r="D8032"/>
    </row>
    <row r="8033" spans="1:4" x14ac:dyDescent="0.25">
      <c r="A8033"/>
      <c r="B8033"/>
      <c r="C8033"/>
      <c r="D8033"/>
    </row>
    <row r="8034" spans="1:4" x14ac:dyDescent="0.25">
      <c r="A8034"/>
      <c r="B8034"/>
      <c r="C8034"/>
      <c r="D8034"/>
    </row>
    <row r="8035" spans="1:4" x14ac:dyDescent="0.25">
      <c r="A8035"/>
      <c r="B8035"/>
      <c r="C8035"/>
      <c r="D8035"/>
    </row>
    <row r="8036" spans="1:4" x14ac:dyDescent="0.25">
      <c r="A8036"/>
      <c r="B8036"/>
      <c r="C8036"/>
      <c r="D8036"/>
    </row>
    <row r="8037" spans="1:4" x14ac:dyDescent="0.25">
      <c r="A8037"/>
      <c r="B8037"/>
      <c r="C8037"/>
      <c r="D8037"/>
    </row>
    <row r="8038" spans="1:4" x14ac:dyDescent="0.25">
      <c r="A8038"/>
      <c r="B8038"/>
      <c r="C8038"/>
      <c r="D8038"/>
    </row>
    <row r="8039" spans="1:4" x14ac:dyDescent="0.25">
      <c r="A8039"/>
      <c r="B8039"/>
      <c r="C8039"/>
      <c r="D8039"/>
    </row>
    <row r="8040" spans="1:4" x14ac:dyDescent="0.25">
      <c r="A8040"/>
      <c r="B8040"/>
      <c r="C8040"/>
      <c r="D8040"/>
    </row>
    <row r="8041" spans="1:4" x14ac:dyDescent="0.25">
      <c r="A8041"/>
      <c r="B8041"/>
      <c r="C8041"/>
      <c r="D8041"/>
    </row>
    <row r="8042" spans="1:4" x14ac:dyDescent="0.25">
      <c r="A8042"/>
      <c r="B8042"/>
      <c r="C8042"/>
      <c r="D8042"/>
    </row>
    <row r="8043" spans="1:4" x14ac:dyDescent="0.25">
      <c r="A8043"/>
      <c r="B8043"/>
      <c r="C8043"/>
      <c r="D8043"/>
    </row>
    <row r="8044" spans="1:4" x14ac:dyDescent="0.25">
      <c r="A8044"/>
      <c r="B8044"/>
      <c r="C8044"/>
      <c r="D8044"/>
    </row>
    <row r="8045" spans="1:4" x14ac:dyDescent="0.25">
      <c r="A8045"/>
      <c r="B8045"/>
      <c r="C8045"/>
      <c r="D8045"/>
    </row>
    <row r="8046" spans="1:4" x14ac:dyDescent="0.25">
      <c r="A8046"/>
      <c r="B8046"/>
      <c r="C8046"/>
      <c r="D8046"/>
    </row>
    <row r="8047" spans="1:4" x14ac:dyDescent="0.25">
      <c r="A8047"/>
      <c r="B8047"/>
      <c r="C8047"/>
      <c r="D8047"/>
    </row>
    <row r="8048" spans="1:4" x14ac:dyDescent="0.25">
      <c r="A8048"/>
      <c r="B8048"/>
      <c r="C8048"/>
      <c r="D8048"/>
    </row>
    <row r="8049" spans="1:4" x14ac:dyDescent="0.25">
      <c r="A8049"/>
      <c r="B8049"/>
      <c r="C8049"/>
      <c r="D8049"/>
    </row>
    <row r="8050" spans="1:4" x14ac:dyDescent="0.25">
      <c r="A8050"/>
      <c r="B8050"/>
      <c r="C8050"/>
      <c r="D8050"/>
    </row>
    <row r="8051" spans="1:4" x14ac:dyDescent="0.25">
      <c r="A8051"/>
      <c r="B8051"/>
      <c r="C8051"/>
      <c r="D8051"/>
    </row>
    <row r="8052" spans="1:4" x14ac:dyDescent="0.25">
      <c r="A8052"/>
      <c r="B8052"/>
      <c r="C8052"/>
      <c r="D8052"/>
    </row>
    <row r="8053" spans="1:4" x14ac:dyDescent="0.25">
      <c r="A8053"/>
      <c r="B8053"/>
      <c r="C8053"/>
      <c r="D8053"/>
    </row>
    <row r="8054" spans="1:4" x14ac:dyDescent="0.25">
      <c r="A8054"/>
      <c r="B8054"/>
      <c r="C8054"/>
      <c r="D8054"/>
    </row>
    <row r="8055" spans="1:4" x14ac:dyDescent="0.25">
      <c r="A8055"/>
      <c r="B8055"/>
      <c r="C8055"/>
      <c r="D8055"/>
    </row>
    <row r="8056" spans="1:4" x14ac:dyDescent="0.25">
      <c r="A8056"/>
      <c r="B8056"/>
      <c r="C8056"/>
      <c r="D8056"/>
    </row>
    <row r="8057" spans="1:4" x14ac:dyDescent="0.25">
      <c r="A8057"/>
      <c r="B8057"/>
      <c r="C8057"/>
      <c r="D8057"/>
    </row>
    <row r="8058" spans="1:4" x14ac:dyDescent="0.25">
      <c r="A8058"/>
      <c r="B8058"/>
      <c r="C8058"/>
      <c r="D8058"/>
    </row>
    <row r="8059" spans="1:4" x14ac:dyDescent="0.25">
      <c r="A8059"/>
      <c r="B8059"/>
      <c r="C8059"/>
      <c r="D8059"/>
    </row>
    <row r="8060" spans="1:4" x14ac:dyDescent="0.25">
      <c r="A8060"/>
      <c r="B8060"/>
      <c r="C8060"/>
      <c r="D8060"/>
    </row>
    <row r="8061" spans="1:4" x14ac:dyDescent="0.25">
      <c r="A8061"/>
      <c r="B8061"/>
      <c r="C8061"/>
      <c r="D8061"/>
    </row>
    <row r="8062" spans="1:4" x14ac:dyDescent="0.25">
      <c r="A8062"/>
      <c r="B8062"/>
      <c r="C8062"/>
      <c r="D8062"/>
    </row>
    <row r="8063" spans="1:4" x14ac:dyDescent="0.25">
      <c r="A8063"/>
      <c r="B8063"/>
      <c r="C8063"/>
      <c r="D8063"/>
    </row>
    <row r="8064" spans="1:4" x14ac:dyDescent="0.25">
      <c r="A8064"/>
      <c r="B8064"/>
      <c r="C8064"/>
      <c r="D8064"/>
    </row>
    <row r="8065" spans="1:4" x14ac:dyDescent="0.25">
      <c r="A8065"/>
      <c r="B8065"/>
      <c r="C8065"/>
      <c r="D8065"/>
    </row>
    <row r="8066" spans="1:4" x14ac:dyDescent="0.25">
      <c r="A8066"/>
      <c r="B8066"/>
      <c r="C8066"/>
      <c r="D8066"/>
    </row>
    <row r="8067" spans="1:4" x14ac:dyDescent="0.25">
      <c r="A8067"/>
      <c r="B8067"/>
      <c r="C8067"/>
      <c r="D8067"/>
    </row>
    <row r="8068" spans="1:4" x14ac:dyDescent="0.25">
      <c r="A8068"/>
      <c r="B8068"/>
      <c r="C8068"/>
      <c r="D8068"/>
    </row>
    <row r="8069" spans="1:4" x14ac:dyDescent="0.25">
      <c r="A8069"/>
      <c r="B8069"/>
      <c r="C8069"/>
      <c r="D8069"/>
    </row>
    <row r="8070" spans="1:4" x14ac:dyDescent="0.25">
      <c r="A8070"/>
      <c r="B8070"/>
      <c r="C8070"/>
      <c r="D8070"/>
    </row>
    <row r="8071" spans="1:4" x14ac:dyDescent="0.25">
      <c r="A8071"/>
      <c r="B8071"/>
      <c r="C8071"/>
      <c r="D8071"/>
    </row>
    <row r="8072" spans="1:4" x14ac:dyDescent="0.25">
      <c r="A8072"/>
      <c r="B8072"/>
      <c r="C8072"/>
      <c r="D8072"/>
    </row>
    <row r="8073" spans="1:4" x14ac:dyDescent="0.25">
      <c r="A8073"/>
      <c r="B8073"/>
      <c r="C8073"/>
      <c r="D8073"/>
    </row>
    <row r="8074" spans="1:4" x14ac:dyDescent="0.25">
      <c r="A8074"/>
      <c r="B8074"/>
      <c r="C8074"/>
      <c r="D8074"/>
    </row>
    <row r="8075" spans="1:4" x14ac:dyDescent="0.25">
      <c r="A8075"/>
      <c r="B8075"/>
      <c r="C8075"/>
      <c r="D8075"/>
    </row>
    <row r="8076" spans="1:4" x14ac:dyDescent="0.25">
      <c r="A8076"/>
      <c r="B8076"/>
      <c r="C8076"/>
      <c r="D8076"/>
    </row>
    <row r="8077" spans="1:4" x14ac:dyDescent="0.25">
      <c r="A8077"/>
      <c r="B8077"/>
      <c r="C8077"/>
      <c r="D8077"/>
    </row>
    <row r="8078" spans="1:4" x14ac:dyDescent="0.25">
      <c r="A8078"/>
      <c r="B8078"/>
      <c r="C8078"/>
      <c r="D8078"/>
    </row>
    <row r="8079" spans="1:4" x14ac:dyDescent="0.25">
      <c r="A8079"/>
      <c r="B8079"/>
      <c r="C8079"/>
      <c r="D8079"/>
    </row>
    <row r="8080" spans="1:4" x14ac:dyDescent="0.25">
      <c r="A8080"/>
      <c r="B8080"/>
      <c r="C8080"/>
      <c r="D8080"/>
    </row>
    <row r="8081" spans="1:4" x14ac:dyDescent="0.25">
      <c r="A8081"/>
      <c r="B8081"/>
      <c r="C8081"/>
      <c r="D8081"/>
    </row>
    <row r="8082" spans="1:4" x14ac:dyDescent="0.25">
      <c r="A8082"/>
      <c r="B8082"/>
      <c r="C8082"/>
      <c r="D8082"/>
    </row>
    <row r="8083" spans="1:4" x14ac:dyDescent="0.25">
      <c r="A8083"/>
      <c r="B8083"/>
      <c r="C8083"/>
      <c r="D8083"/>
    </row>
    <row r="8084" spans="1:4" x14ac:dyDescent="0.25">
      <c r="A8084"/>
      <c r="B8084"/>
      <c r="C8084"/>
      <c r="D8084"/>
    </row>
    <row r="8085" spans="1:4" x14ac:dyDescent="0.25">
      <c r="A8085"/>
      <c r="B8085"/>
      <c r="C8085"/>
      <c r="D8085"/>
    </row>
    <row r="8086" spans="1:4" x14ac:dyDescent="0.25">
      <c r="A8086"/>
      <c r="B8086"/>
      <c r="C8086"/>
      <c r="D8086"/>
    </row>
    <row r="8087" spans="1:4" x14ac:dyDescent="0.25">
      <c r="A8087"/>
      <c r="B8087"/>
      <c r="C8087"/>
      <c r="D8087"/>
    </row>
    <row r="8088" spans="1:4" x14ac:dyDescent="0.25">
      <c r="A8088"/>
      <c r="B8088"/>
      <c r="C8088"/>
      <c r="D8088"/>
    </row>
    <row r="8089" spans="1:4" x14ac:dyDescent="0.25">
      <c r="A8089"/>
      <c r="B8089"/>
      <c r="C8089"/>
      <c r="D8089"/>
    </row>
    <row r="8090" spans="1:4" x14ac:dyDescent="0.25">
      <c r="A8090"/>
      <c r="B8090"/>
      <c r="C8090"/>
      <c r="D8090"/>
    </row>
    <row r="8091" spans="1:4" x14ac:dyDescent="0.25">
      <c r="A8091"/>
      <c r="B8091"/>
      <c r="C8091"/>
      <c r="D8091"/>
    </row>
    <row r="8092" spans="1:4" x14ac:dyDescent="0.25">
      <c r="A8092"/>
      <c r="B8092"/>
      <c r="C8092"/>
      <c r="D8092"/>
    </row>
    <row r="8093" spans="1:4" x14ac:dyDescent="0.25">
      <c r="A8093"/>
      <c r="B8093"/>
      <c r="C8093"/>
      <c r="D8093"/>
    </row>
    <row r="8094" spans="1:4" x14ac:dyDescent="0.25">
      <c r="A8094"/>
      <c r="B8094"/>
      <c r="C8094"/>
      <c r="D8094"/>
    </row>
    <row r="8095" spans="1:4" x14ac:dyDescent="0.25">
      <c r="A8095"/>
      <c r="B8095"/>
      <c r="C8095"/>
      <c r="D8095"/>
    </row>
    <row r="8096" spans="1:4" x14ac:dyDescent="0.25">
      <c r="A8096"/>
      <c r="B8096"/>
      <c r="C8096"/>
      <c r="D8096"/>
    </row>
    <row r="8097" spans="1:4" x14ac:dyDescent="0.25">
      <c r="A8097"/>
      <c r="B8097"/>
      <c r="C8097"/>
      <c r="D8097"/>
    </row>
    <row r="8098" spans="1:4" x14ac:dyDescent="0.25">
      <c r="A8098"/>
      <c r="B8098"/>
      <c r="C8098"/>
      <c r="D8098"/>
    </row>
    <row r="8099" spans="1:4" x14ac:dyDescent="0.25">
      <c r="A8099"/>
      <c r="B8099"/>
      <c r="C8099"/>
      <c r="D8099"/>
    </row>
    <row r="8100" spans="1:4" x14ac:dyDescent="0.25">
      <c r="A8100"/>
      <c r="B8100"/>
      <c r="C8100"/>
      <c r="D8100"/>
    </row>
    <row r="8101" spans="1:4" x14ac:dyDescent="0.25">
      <c r="A8101"/>
      <c r="B8101"/>
      <c r="C8101"/>
      <c r="D8101"/>
    </row>
    <row r="8102" spans="1:4" x14ac:dyDescent="0.25">
      <c r="A8102"/>
      <c r="B8102"/>
      <c r="C8102"/>
      <c r="D8102"/>
    </row>
    <row r="8103" spans="1:4" x14ac:dyDescent="0.25">
      <c r="A8103"/>
      <c r="B8103"/>
      <c r="C8103"/>
      <c r="D8103"/>
    </row>
    <row r="8104" spans="1:4" x14ac:dyDescent="0.25">
      <c r="A8104"/>
      <c r="B8104"/>
      <c r="C8104"/>
      <c r="D8104"/>
    </row>
    <row r="8105" spans="1:4" x14ac:dyDescent="0.25">
      <c r="A8105"/>
      <c r="B8105"/>
      <c r="C8105"/>
      <c r="D8105"/>
    </row>
    <row r="8106" spans="1:4" x14ac:dyDescent="0.25">
      <c r="A8106"/>
      <c r="B8106"/>
      <c r="C8106"/>
      <c r="D8106"/>
    </row>
    <row r="8107" spans="1:4" x14ac:dyDescent="0.25">
      <c r="A8107"/>
      <c r="B8107"/>
      <c r="C8107"/>
      <c r="D8107"/>
    </row>
    <row r="8108" spans="1:4" x14ac:dyDescent="0.25">
      <c r="A8108"/>
      <c r="B8108"/>
      <c r="C8108"/>
      <c r="D8108"/>
    </row>
    <row r="8109" spans="1:4" x14ac:dyDescent="0.25">
      <c r="A8109"/>
      <c r="B8109"/>
      <c r="C8109"/>
      <c r="D8109"/>
    </row>
    <row r="8110" spans="1:4" x14ac:dyDescent="0.25">
      <c r="A8110"/>
      <c r="B8110"/>
      <c r="C8110"/>
      <c r="D8110"/>
    </row>
    <row r="8111" spans="1:4" x14ac:dyDescent="0.25">
      <c r="A8111"/>
      <c r="B8111"/>
      <c r="C8111"/>
      <c r="D8111"/>
    </row>
    <row r="8112" spans="1:4" x14ac:dyDescent="0.25">
      <c r="A8112"/>
      <c r="B8112"/>
      <c r="C8112"/>
      <c r="D8112"/>
    </row>
    <row r="8113" spans="1:4" x14ac:dyDescent="0.25">
      <c r="A8113"/>
      <c r="B8113"/>
      <c r="C8113"/>
      <c r="D8113"/>
    </row>
    <row r="8114" spans="1:4" x14ac:dyDescent="0.25">
      <c r="A8114"/>
      <c r="B8114"/>
      <c r="C8114"/>
      <c r="D8114"/>
    </row>
    <row r="8115" spans="1:4" x14ac:dyDescent="0.25">
      <c r="A8115"/>
      <c r="B8115"/>
      <c r="C8115"/>
      <c r="D8115"/>
    </row>
    <row r="8116" spans="1:4" x14ac:dyDescent="0.25">
      <c r="A8116"/>
      <c r="B8116"/>
      <c r="C8116"/>
      <c r="D8116"/>
    </row>
    <row r="8117" spans="1:4" x14ac:dyDescent="0.25">
      <c r="A8117"/>
      <c r="B8117"/>
      <c r="C8117"/>
      <c r="D8117"/>
    </row>
    <row r="8118" spans="1:4" x14ac:dyDescent="0.25">
      <c r="A8118"/>
      <c r="B8118"/>
      <c r="C8118"/>
      <c r="D8118"/>
    </row>
    <row r="8119" spans="1:4" x14ac:dyDescent="0.25">
      <c r="A8119"/>
      <c r="B8119"/>
      <c r="C8119"/>
      <c r="D8119"/>
    </row>
    <row r="8120" spans="1:4" x14ac:dyDescent="0.25">
      <c r="A8120"/>
      <c r="B8120"/>
      <c r="C8120"/>
      <c r="D8120"/>
    </row>
    <row r="8121" spans="1:4" x14ac:dyDescent="0.25">
      <c r="A8121"/>
      <c r="B8121"/>
      <c r="C8121"/>
      <c r="D8121"/>
    </row>
    <row r="8122" spans="1:4" x14ac:dyDescent="0.25">
      <c r="A8122"/>
      <c r="B8122"/>
      <c r="C8122"/>
      <c r="D8122"/>
    </row>
    <row r="8123" spans="1:4" x14ac:dyDescent="0.25">
      <c r="A8123"/>
      <c r="B8123"/>
      <c r="C8123"/>
      <c r="D8123"/>
    </row>
    <row r="8124" spans="1:4" x14ac:dyDescent="0.25">
      <c r="A8124"/>
      <c r="B8124"/>
      <c r="C8124"/>
      <c r="D8124"/>
    </row>
    <row r="8125" spans="1:4" x14ac:dyDescent="0.25">
      <c r="A8125"/>
      <c r="B8125"/>
      <c r="C8125"/>
      <c r="D8125"/>
    </row>
    <row r="8126" spans="1:4" x14ac:dyDescent="0.25">
      <c r="A8126"/>
      <c r="B8126"/>
      <c r="C8126"/>
      <c r="D8126"/>
    </row>
    <row r="8127" spans="1:4" x14ac:dyDescent="0.25">
      <c r="A8127"/>
      <c r="B8127"/>
      <c r="C8127"/>
      <c r="D8127"/>
    </row>
    <row r="8128" spans="1:4" x14ac:dyDescent="0.25">
      <c r="A8128"/>
      <c r="B8128"/>
      <c r="C8128"/>
      <c r="D8128"/>
    </row>
    <row r="8129" spans="1:4" x14ac:dyDescent="0.25">
      <c r="A8129"/>
      <c r="B8129"/>
      <c r="C8129"/>
      <c r="D8129"/>
    </row>
    <row r="8130" spans="1:4" x14ac:dyDescent="0.25">
      <c r="A8130"/>
      <c r="B8130"/>
      <c r="C8130"/>
      <c r="D8130"/>
    </row>
    <row r="8131" spans="1:4" x14ac:dyDescent="0.25">
      <c r="A8131"/>
      <c r="B8131"/>
      <c r="C8131"/>
      <c r="D8131"/>
    </row>
    <row r="8132" spans="1:4" x14ac:dyDescent="0.25">
      <c r="A8132"/>
      <c r="B8132"/>
      <c r="C8132"/>
      <c r="D8132"/>
    </row>
    <row r="8133" spans="1:4" x14ac:dyDescent="0.25">
      <c r="A8133"/>
      <c r="B8133"/>
      <c r="C8133"/>
      <c r="D8133"/>
    </row>
    <row r="8134" spans="1:4" x14ac:dyDescent="0.25">
      <c r="A8134"/>
      <c r="B8134"/>
      <c r="C8134"/>
      <c r="D8134"/>
    </row>
    <row r="8135" spans="1:4" x14ac:dyDescent="0.25">
      <c r="A8135"/>
      <c r="B8135"/>
      <c r="C8135"/>
      <c r="D8135"/>
    </row>
    <row r="8136" spans="1:4" x14ac:dyDescent="0.25">
      <c r="A8136"/>
      <c r="B8136"/>
      <c r="C8136"/>
      <c r="D8136"/>
    </row>
    <row r="8137" spans="1:4" x14ac:dyDescent="0.25">
      <c r="A8137"/>
      <c r="B8137"/>
      <c r="C8137"/>
      <c r="D8137"/>
    </row>
    <row r="8138" spans="1:4" x14ac:dyDescent="0.25">
      <c r="A8138"/>
      <c r="B8138"/>
      <c r="C8138"/>
      <c r="D8138"/>
    </row>
    <row r="8139" spans="1:4" x14ac:dyDescent="0.25">
      <c r="A8139"/>
      <c r="B8139"/>
      <c r="C8139"/>
      <c r="D8139"/>
    </row>
    <row r="8140" spans="1:4" x14ac:dyDescent="0.25">
      <c r="A8140"/>
      <c r="B8140"/>
      <c r="C8140"/>
      <c r="D8140"/>
    </row>
    <row r="8141" spans="1:4" x14ac:dyDescent="0.25">
      <c r="A8141"/>
      <c r="B8141"/>
      <c r="C8141"/>
      <c r="D8141"/>
    </row>
    <row r="8142" spans="1:4" x14ac:dyDescent="0.25">
      <c r="A8142"/>
      <c r="B8142"/>
      <c r="C8142"/>
      <c r="D8142"/>
    </row>
    <row r="8143" spans="1:4" x14ac:dyDescent="0.25">
      <c r="A8143"/>
      <c r="B8143"/>
      <c r="C8143"/>
      <c r="D8143"/>
    </row>
    <row r="8144" spans="1:4" x14ac:dyDescent="0.25">
      <c r="A8144"/>
      <c r="B8144"/>
      <c r="C8144"/>
      <c r="D8144"/>
    </row>
    <row r="8145" spans="1:4" x14ac:dyDescent="0.25">
      <c r="A8145"/>
      <c r="B8145"/>
      <c r="C8145"/>
      <c r="D8145"/>
    </row>
    <row r="8146" spans="1:4" x14ac:dyDescent="0.25">
      <c r="A8146"/>
      <c r="B8146"/>
      <c r="C8146"/>
      <c r="D8146"/>
    </row>
    <row r="8147" spans="1:4" x14ac:dyDescent="0.25">
      <c r="A8147"/>
      <c r="B8147"/>
      <c r="C8147"/>
      <c r="D8147"/>
    </row>
    <row r="8148" spans="1:4" x14ac:dyDescent="0.25">
      <c r="A8148"/>
      <c r="B8148"/>
      <c r="C8148"/>
      <c r="D8148"/>
    </row>
    <row r="8149" spans="1:4" x14ac:dyDescent="0.25">
      <c r="A8149"/>
      <c r="B8149"/>
      <c r="C8149"/>
      <c r="D8149"/>
    </row>
    <row r="8150" spans="1:4" x14ac:dyDescent="0.25">
      <c r="A8150"/>
      <c r="B8150"/>
      <c r="C8150"/>
      <c r="D8150"/>
    </row>
    <row r="8151" spans="1:4" x14ac:dyDescent="0.25">
      <c r="A8151"/>
      <c r="B8151"/>
      <c r="C8151"/>
      <c r="D8151"/>
    </row>
    <row r="8152" spans="1:4" x14ac:dyDescent="0.25">
      <c r="A8152"/>
      <c r="B8152"/>
      <c r="C8152"/>
      <c r="D8152"/>
    </row>
    <row r="8153" spans="1:4" x14ac:dyDescent="0.25">
      <c r="A8153"/>
      <c r="B8153"/>
      <c r="C8153"/>
      <c r="D8153"/>
    </row>
    <row r="8154" spans="1:4" x14ac:dyDescent="0.25">
      <c r="A8154"/>
      <c r="B8154"/>
      <c r="C8154"/>
      <c r="D8154"/>
    </row>
    <row r="8155" spans="1:4" x14ac:dyDescent="0.25">
      <c r="A8155"/>
      <c r="B8155"/>
      <c r="C8155"/>
      <c r="D8155"/>
    </row>
    <row r="8156" spans="1:4" x14ac:dyDescent="0.25">
      <c r="A8156"/>
      <c r="B8156"/>
      <c r="C8156"/>
      <c r="D8156"/>
    </row>
    <row r="8157" spans="1:4" x14ac:dyDescent="0.25">
      <c r="A8157"/>
      <c r="B8157"/>
      <c r="C8157"/>
      <c r="D8157"/>
    </row>
    <row r="8158" spans="1:4" x14ac:dyDescent="0.25">
      <c r="A8158"/>
      <c r="B8158"/>
      <c r="C8158"/>
      <c r="D8158"/>
    </row>
    <row r="8159" spans="1:4" x14ac:dyDescent="0.25">
      <c r="A8159"/>
      <c r="B8159"/>
      <c r="C8159"/>
      <c r="D8159"/>
    </row>
    <row r="8160" spans="1:4" x14ac:dyDescent="0.25">
      <c r="A8160"/>
      <c r="B8160"/>
      <c r="C8160"/>
      <c r="D8160"/>
    </row>
    <row r="8161" spans="1:4" x14ac:dyDescent="0.25">
      <c r="A8161"/>
      <c r="B8161"/>
      <c r="C8161"/>
      <c r="D8161"/>
    </row>
    <row r="8162" spans="1:4" x14ac:dyDescent="0.25">
      <c r="A8162"/>
      <c r="B8162"/>
      <c r="C8162"/>
      <c r="D8162"/>
    </row>
    <row r="8163" spans="1:4" x14ac:dyDescent="0.25">
      <c r="A8163"/>
      <c r="B8163"/>
      <c r="C8163"/>
      <c r="D8163"/>
    </row>
    <row r="8164" spans="1:4" x14ac:dyDescent="0.25">
      <c r="A8164"/>
      <c r="B8164"/>
      <c r="C8164"/>
      <c r="D8164"/>
    </row>
    <row r="8165" spans="1:4" x14ac:dyDescent="0.25">
      <c r="A8165"/>
      <c r="B8165"/>
      <c r="C8165"/>
      <c r="D8165"/>
    </row>
    <row r="8166" spans="1:4" x14ac:dyDescent="0.25">
      <c r="A8166"/>
      <c r="B8166"/>
      <c r="C8166"/>
      <c r="D8166"/>
    </row>
    <row r="8167" spans="1:4" x14ac:dyDescent="0.25">
      <c r="A8167"/>
      <c r="B8167"/>
      <c r="C8167"/>
      <c r="D8167"/>
    </row>
    <row r="8168" spans="1:4" x14ac:dyDescent="0.25">
      <c r="A8168"/>
      <c r="B8168"/>
      <c r="C8168"/>
      <c r="D8168"/>
    </row>
    <row r="8169" spans="1:4" x14ac:dyDescent="0.25">
      <c r="A8169"/>
      <c r="B8169"/>
      <c r="C8169"/>
      <c r="D8169"/>
    </row>
    <row r="8170" spans="1:4" x14ac:dyDescent="0.25">
      <c r="A8170"/>
      <c r="B8170"/>
      <c r="C8170"/>
      <c r="D8170"/>
    </row>
    <row r="8171" spans="1:4" x14ac:dyDescent="0.25">
      <c r="A8171"/>
      <c r="B8171"/>
      <c r="C8171"/>
      <c r="D8171"/>
    </row>
    <row r="8172" spans="1:4" x14ac:dyDescent="0.25">
      <c r="A8172"/>
      <c r="B8172"/>
      <c r="C8172"/>
      <c r="D8172"/>
    </row>
    <row r="8173" spans="1:4" x14ac:dyDescent="0.25">
      <c r="A8173"/>
      <c r="B8173"/>
      <c r="C8173"/>
      <c r="D8173"/>
    </row>
    <row r="8174" spans="1:4" x14ac:dyDescent="0.25">
      <c r="A8174"/>
      <c r="B8174"/>
      <c r="C8174"/>
      <c r="D8174"/>
    </row>
    <row r="8175" spans="1:4" x14ac:dyDescent="0.25">
      <c r="A8175"/>
      <c r="B8175"/>
      <c r="C8175"/>
      <c r="D8175"/>
    </row>
    <row r="8176" spans="1:4" x14ac:dyDescent="0.25">
      <c r="A8176"/>
      <c r="B8176"/>
      <c r="C8176"/>
      <c r="D8176"/>
    </row>
    <row r="8177" spans="1:4" x14ac:dyDescent="0.25">
      <c r="A8177"/>
      <c r="B8177"/>
      <c r="C8177"/>
      <c r="D8177"/>
    </row>
    <row r="8178" spans="1:4" x14ac:dyDescent="0.25">
      <c r="A8178"/>
      <c r="B8178"/>
      <c r="C8178"/>
      <c r="D8178"/>
    </row>
    <row r="8179" spans="1:4" x14ac:dyDescent="0.25">
      <c r="A8179"/>
      <c r="B8179"/>
      <c r="C8179"/>
      <c r="D8179"/>
    </row>
    <row r="8180" spans="1:4" x14ac:dyDescent="0.25">
      <c r="A8180"/>
      <c r="B8180"/>
      <c r="C8180"/>
      <c r="D8180"/>
    </row>
    <row r="8181" spans="1:4" x14ac:dyDescent="0.25">
      <c r="A8181"/>
      <c r="B8181"/>
      <c r="C8181"/>
      <c r="D8181"/>
    </row>
    <row r="8182" spans="1:4" x14ac:dyDescent="0.25">
      <c r="A8182"/>
      <c r="B8182"/>
      <c r="C8182"/>
      <c r="D8182"/>
    </row>
    <row r="8183" spans="1:4" x14ac:dyDescent="0.25">
      <c r="A8183"/>
      <c r="B8183"/>
      <c r="C8183"/>
      <c r="D8183"/>
    </row>
    <row r="8184" spans="1:4" x14ac:dyDescent="0.25">
      <c r="A8184"/>
      <c r="B8184"/>
      <c r="C8184"/>
      <c r="D8184"/>
    </row>
    <row r="8185" spans="1:4" x14ac:dyDescent="0.25">
      <c r="A8185"/>
      <c r="B8185"/>
      <c r="C8185"/>
      <c r="D8185"/>
    </row>
    <row r="8186" spans="1:4" x14ac:dyDescent="0.25">
      <c r="A8186"/>
      <c r="B8186"/>
      <c r="C8186"/>
      <c r="D8186"/>
    </row>
    <row r="8187" spans="1:4" x14ac:dyDescent="0.25">
      <c r="A8187"/>
      <c r="B8187"/>
      <c r="C8187"/>
      <c r="D8187"/>
    </row>
    <row r="8188" spans="1:4" x14ac:dyDescent="0.25">
      <c r="A8188"/>
      <c r="B8188"/>
      <c r="C8188"/>
      <c r="D8188"/>
    </row>
    <row r="8189" spans="1:4" x14ac:dyDescent="0.25">
      <c r="A8189"/>
      <c r="B8189"/>
      <c r="C8189"/>
      <c r="D8189"/>
    </row>
    <row r="8190" spans="1:4" x14ac:dyDescent="0.25">
      <c r="A8190"/>
      <c r="B8190"/>
      <c r="C8190"/>
      <c r="D8190"/>
    </row>
    <row r="8191" spans="1:4" x14ac:dyDescent="0.25">
      <c r="A8191"/>
      <c r="B8191"/>
      <c r="C8191"/>
      <c r="D8191"/>
    </row>
    <row r="8192" spans="1:4" x14ac:dyDescent="0.25">
      <c r="A8192"/>
      <c r="B8192"/>
      <c r="C8192"/>
      <c r="D8192"/>
    </row>
    <row r="8193" spans="1:4" x14ac:dyDescent="0.25">
      <c r="A8193"/>
      <c r="B8193"/>
      <c r="C8193"/>
      <c r="D8193"/>
    </row>
    <row r="8194" spans="1:4" x14ac:dyDescent="0.25">
      <c r="A8194"/>
      <c r="B8194"/>
      <c r="C8194"/>
      <c r="D8194"/>
    </row>
    <row r="8195" spans="1:4" x14ac:dyDescent="0.25">
      <c r="A8195"/>
      <c r="B8195"/>
      <c r="C8195"/>
      <c r="D8195"/>
    </row>
    <row r="8196" spans="1:4" x14ac:dyDescent="0.25">
      <c r="A8196"/>
      <c r="B8196"/>
      <c r="C8196"/>
      <c r="D8196"/>
    </row>
    <row r="8197" spans="1:4" x14ac:dyDescent="0.25">
      <c r="A8197"/>
      <c r="B8197"/>
      <c r="C8197"/>
      <c r="D8197"/>
    </row>
    <row r="8198" spans="1:4" x14ac:dyDescent="0.25">
      <c r="A8198"/>
      <c r="B8198"/>
      <c r="C8198"/>
      <c r="D8198"/>
    </row>
    <row r="8199" spans="1:4" x14ac:dyDescent="0.25">
      <c r="A8199"/>
      <c r="B8199"/>
      <c r="C8199"/>
      <c r="D8199"/>
    </row>
    <row r="8200" spans="1:4" x14ac:dyDescent="0.25">
      <c r="A8200"/>
      <c r="B8200"/>
      <c r="C8200"/>
      <c r="D8200"/>
    </row>
    <row r="8201" spans="1:4" x14ac:dyDescent="0.25">
      <c r="A8201"/>
      <c r="B8201"/>
      <c r="C8201"/>
      <c r="D8201"/>
    </row>
    <row r="8202" spans="1:4" x14ac:dyDescent="0.25">
      <c r="A8202"/>
      <c r="B8202"/>
      <c r="C8202"/>
      <c r="D8202"/>
    </row>
    <row r="8203" spans="1:4" x14ac:dyDescent="0.25">
      <c r="A8203"/>
      <c r="B8203"/>
      <c r="C8203"/>
      <c r="D8203"/>
    </row>
    <row r="8204" spans="1:4" x14ac:dyDescent="0.25">
      <c r="A8204"/>
      <c r="B8204"/>
      <c r="C8204"/>
      <c r="D8204"/>
    </row>
    <row r="8205" spans="1:4" x14ac:dyDescent="0.25">
      <c r="A8205"/>
      <c r="B8205"/>
      <c r="C8205"/>
      <c r="D8205"/>
    </row>
    <row r="8206" spans="1:4" x14ac:dyDescent="0.25">
      <c r="A8206"/>
      <c r="B8206"/>
      <c r="C8206"/>
      <c r="D8206"/>
    </row>
    <row r="8207" spans="1:4" x14ac:dyDescent="0.25">
      <c r="A8207"/>
      <c r="B8207"/>
      <c r="C8207"/>
      <c r="D8207"/>
    </row>
    <row r="8208" spans="1:4" x14ac:dyDescent="0.25">
      <c r="A8208"/>
      <c r="B8208"/>
      <c r="C8208"/>
      <c r="D8208"/>
    </row>
    <row r="8209" spans="1:4" x14ac:dyDescent="0.25">
      <c r="A8209"/>
      <c r="B8209"/>
      <c r="C8209"/>
      <c r="D8209"/>
    </row>
    <row r="8210" spans="1:4" x14ac:dyDescent="0.25">
      <c r="A8210"/>
      <c r="B8210"/>
      <c r="C8210"/>
      <c r="D8210"/>
    </row>
    <row r="8211" spans="1:4" x14ac:dyDescent="0.25">
      <c r="A8211"/>
      <c r="B8211"/>
      <c r="C8211"/>
      <c r="D8211"/>
    </row>
    <row r="8212" spans="1:4" x14ac:dyDescent="0.25">
      <c r="A8212"/>
      <c r="B8212"/>
      <c r="C8212"/>
      <c r="D8212"/>
    </row>
    <row r="8213" spans="1:4" x14ac:dyDescent="0.25">
      <c r="A8213"/>
      <c r="B8213"/>
      <c r="C8213"/>
      <c r="D8213"/>
    </row>
    <row r="8214" spans="1:4" x14ac:dyDescent="0.25">
      <c r="A8214"/>
      <c r="B8214"/>
      <c r="C8214"/>
      <c r="D8214"/>
    </row>
    <row r="8215" spans="1:4" x14ac:dyDescent="0.25">
      <c r="A8215"/>
      <c r="B8215"/>
      <c r="C8215"/>
      <c r="D8215"/>
    </row>
    <row r="8216" spans="1:4" x14ac:dyDescent="0.25">
      <c r="A8216"/>
      <c r="B8216"/>
      <c r="C8216"/>
      <c r="D8216"/>
    </row>
    <row r="8217" spans="1:4" x14ac:dyDescent="0.25">
      <c r="A8217"/>
      <c r="B8217"/>
      <c r="C8217"/>
      <c r="D8217"/>
    </row>
    <row r="8218" spans="1:4" x14ac:dyDescent="0.25">
      <c r="A8218"/>
      <c r="B8218"/>
      <c r="C8218"/>
      <c r="D8218"/>
    </row>
    <row r="8219" spans="1:4" x14ac:dyDescent="0.25">
      <c r="A8219"/>
      <c r="B8219"/>
      <c r="C8219"/>
      <c r="D8219"/>
    </row>
    <row r="8220" spans="1:4" x14ac:dyDescent="0.25">
      <c r="A8220"/>
      <c r="B8220"/>
      <c r="C8220"/>
      <c r="D8220"/>
    </row>
    <row r="8221" spans="1:4" x14ac:dyDescent="0.25">
      <c r="A8221"/>
      <c r="B8221"/>
      <c r="C8221"/>
      <c r="D8221"/>
    </row>
    <row r="8222" spans="1:4" x14ac:dyDescent="0.25">
      <c r="A8222"/>
      <c r="B8222"/>
      <c r="C8222"/>
      <c r="D8222"/>
    </row>
    <row r="8223" spans="1:4" x14ac:dyDescent="0.25">
      <c r="A8223"/>
      <c r="B8223"/>
      <c r="C8223"/>
      <c r="D8223"/>
    </row>
    <row r="8224" spans="1:4" x14ac:dyDescent="0.25">
      <c r="A8224"/>
      <c r="B8224"/>
      <c r="C8224"/>
      <c r="D8224"/>
    </row>
    <row r="8225" spans="1:4" x14ac:dyDescent="0.25">
      <c r="A8225"/>
      <c r="B8225"/>
      <c r="C8225"/>
      <c r="D8225"/>
    </row>
    <row r="8226" spans="1:4" x14ac:dyDescent="0.25">
      <c r="A8226"/>
      <c r="B8226"/>
      <c r="C8226"/>
      <c r="D8226"/>
    </row>
    <row r="8227" spans="1:4" x14ac:dyDescent="0.25">
      <c r="A8227"/>
      <c r="B8227"/>
      <c r="C8227"/>
      <c r="D8227"/>
    </row>
    <row r="8228" spans="1:4" x14ac:dyDescent="0.25">
      <c r="A8228"/>
      <c r="B8228"/>
      <c r="C8228"/>
      <c r="D8228"/>
    </row>
    <row r="8229" spans="1:4" x14ac:dyDescent="0.25">
      <c r="A8229"/>
      <c r="B8229"/>
      <c r="C8229"/>
      <c r="D8229"/>
    </row>
    <row r="8230" spans="1:4" x14ac:dyDescent="0.25">
      <c r="A8230"/>
      <c r="B8230"/>
      <c r="C8230"/>
      <c r="D8230"/>
    </row>
    <row r="8231" spans="1:4" x14ac:dyDescent="0.25">
      <c r="A8231"/>
      <c r="B8231"/>
      <c r="C8231"/>
      <c r="D8231"/>
    </row>
    <row r="8232" spans="1:4" x14ac:dyDescent="0.25">
      <c r="A8232"/>
      <c r="B8232"/>
      <c r="C8232"/>
      <c r="D8232"/>
    </row>
    <row r="8233" spans="1:4" x14ac:dyDescent="0.25">
      <c r="A8233"/>
      <c r="B8233"/>
      <c r="C8233"/>
      <c r="D8233"/>
    </row>
    <row r="8234" spans="1:4" x14ac:dyDescent="0.25">
      <c r="A8234"/>
      <c r="B8234"/>
      <c r="C8234"/>
      <c r="D8234"/>
    </row>
    <row r="8235" spans="1:4" x14ac:dyDescent="0.25">
      <c r="A8235"/>
      <c r="B8235"/>
      <c r="C8235"/>
      <c r="D8235"/>
    </row>
    <row r="8236" spans="1:4" x14ac:dyDescent="0.25">
      <c r="A8236"/>
      <c r="B8236"/>
      <c r="C8236"/>
      <c r="D8236"/>
    </row>
    <row r="8237" spans="1:4" x14ac:dyDescent="0.25">
      <c r="A8237"/>
      <c r="B8237"/>
      <c r="C8237"/>
      <c r="D8237"/>
    </row>
    <row r="8238" spans="1:4" x14ac:dyDescent="0.25">
      <c r="A8238"/>
      <c r="B8238"/>
      <c r="C8238"/>
      <c r="D8238"/>
    </row>
    <row r="8239" spans="1:4" x14ac:dyDescent="0.25">
      <c r="A8239"/>
      <c r="B8239"/>
      <c r="C8239"/>
      <c r="D8239"/>
    </row>
    <row r="8240" spans="1:4" x14ac:dyDescent="0.25">
      <c r="A8240"/>
      <c r="B8240"/>
      <c r="C8240"/>
      <c r="D8240"/>
    </row>
    <row r="8241" spans="1:4" x14ac:dyDescent="0.25">
      <c r="A8241"/>
      <c r="B8241"/>
      <c r="C8241"/>
      <c r="D8241"/>
    </row>
    <row r="8242" spans="1:4" x14ac:dyDescent="0.25">
      <c r="A8242"/>
      <c r="B8242"/>
      <c r="C8242"/>
      <c r="D8242"/>
    </row>
    <row r="8243" spans="1:4" x14ac:dyDescent="0.25">
      <c r="A8243"/>
      <c r="B8243"/>
      <c r="C8243"/>
      <c r="D8243"/>
    </row>
    <row r="8244" spans="1:4" x14ac:dyDescent="0.25">
      <c r="A8244"/>
      <c r="B8244"/>
      <c r="C8244"/>
      <c r="D8244"/>
    </row>
    <row r="8245" spans="1:4" x14ac:dyDescent="0.25">
      <c r="A8245"/>
      <c r="B8245"/>
      <c r="C8245"/>
      <c r="D8245"/>
    </row>
    <row r="8246" spans="1:4" x14ac:dyDescent="0.25">
      <c r="A8246"/>
      <c r="B8246"/>
      <c r="C8246"/>
      <c r="D8246"/>
    </row>
    <row r="8247" spans="1:4" x14ac:dyDescent="0.25">
      <c r="A8247"/>
      <c r="B8247"/>
      <c r="C8247"/>
      <c r="D8247"/>
    </row>
    <row r="8248" spans="1:4" x14ac:dyDescent="0.25">
      <c r="A8248"/>
      <c r="B8248"/>
      <c r="C8248"/>
      <c r="D8248"/>
    </row>
    <row r="8249" spans="1:4" x14ac:dyDescent="0.25">
      <c r="A8249"/>
      <c r="B8249"/>
      <c r="C8249"/>
      <c r="D8249"/>
    </row>
    <row r="8250" spans="1:4" x14ac:dyDescent="0.25">
      <c r="A8250"/>
      <c r="B8250"/>
      <c r="C8250"/>
      <c r="D8250"/>
    </row>
    <row r="8251" spans="1:4" x14ac:dyDescent="0.25">
      <c r="A8251"/>
      <c r="B8251"/>
      <c r="C8251"/>
      <c r="D8251"/>
    </row>
    <row r="8252" spans="1:4" x14ac:dyDescent="0.25">
      <c r="A8252"/>
      <c r="B8252"/>
      <c r="C8252"/>
      <c r="D8252"/>
    </row>
    <row r="8253" spans="1:4" x14ac:dyDescent="0.25">
      <c r="A8253"/>
      <c r="B8253"/>
      <c r="C8253"/>
      <c r="D8253"/>
    </row>
    <row r="8254" spans="1:4" x14ac:dyDescent="0.25">
      <c r="A8254"/>
      <c r="B8254"/>
      <c r="C8254"/>
      <c r="D8254"/>
    </row>
    <row r="8255" spans="1:4" x14ac:dyDescent="0.25">
      <c r="A8255"/>
      <c r="B8255"/>
      <c r="C8255"/>
      <c r="D8255"/>
    </row>
    <row r="8256" spans="1:4" x14ac:dyDescent="0.25">
      <c r="A8256"/>
      <c r="B8256"/>
      <c r="C8256"/>
      <c r="D8256"/>
    </row>
    <row r="8257" spans="1:4" x14ac:dyDescent="0.25">
      <c r="A8257"/>
      <c r="B8257"/>
      <c r="C8257"/>
      <c r="D8257"/>
    </row>
    <row r="8258" spans="1:4" x14ac:dyDescent="0.25">
      <c r="A8258"/>
      <c r="B8258"/>
      <c r="C8258"/>
      <c r="D8258"/>
    </row>
    <row r="8259" spans="1:4" x14ac:dyDescent="0.25">
      <c r="A8259"/>
      <c r="B8259"/>
      <c r="C8259"/>
      <c r="D8259"/>
    </row>
    <row r="8260" spans="1:4" x14ac:dyDescent="0.25">
      <c r="A8260"/>
      <c r="B8260"/>
      <c r="C8260"/>
      <c r="D8260"/>
    </row>
    <row r="8261" spans="1:4" x14ac:dyDescent="0.25">
      <c r="A8261"/>
      <c r="B8261"/>
      <c r="C8261"/>
      <c r="D8261"/>
    </row>
    <row r="8262" spans="1:4" x14ac:dyDescent="0.25">
      <c r="A8262"/>
      <c r="B8262"/>
      <c r="C8262"/>
      <c r="D8262"/>
    </row>
    <row r="8263" spans="1:4" x14ac:dyDescent="0.25">
      <c r="A8263"/>
      <c r="B8263"/>
      <c r="C8263"/>
      <c r="D8263"/>
    </row>
    <row r="8264" spans="1:4" x14ac:dyDescent="0.25">
      <c r="A8264"/>
      <c r="B8264"/>
      <c r="C8264"/>
      <c r="D8264"/>
    </row>
    <row r="8265" spans="1:4" x14ac:dyDescent="0.25">
      <c r="A8265"/>
      <c r="B8265"/>
      <c r="C8265"/>
      <c r="D8265"/>
    </row>
    <row r="8266" spans="1:4" x14ac:dyDescent="0.25">
      <c r="A8266"/>
      <c r="B8266"/>
      <c r="C8266"/>
      <c r="D8266"/>
    </row>
    <row r="8267" spans="1:4" x14ac:dyDescent="0.25">
      <c r="A8267"/>
      <c r="B8267"/>
      <c r="C8267"/>
      <c r="D8267"/>
    </row>
    <row r="8268" spans="1:4" x14ac:dyDescent="0.25">
      <c r="A8268"/>
      <c r="B8268"/>
      <c r="C8268"/>
      <c r="D8268"/>
    </row>
    <row r="8269" spans="1:4" x14ac:dyDescent="0.25">
      <c r="A8269"/>
      <c r="B8269"/>
      <c r="C8269"/>
      <c r="D8269"/>
    </row>
    <row r="8270" spans="1:4" x14ac:dyDescent="0.25">
      <c r="A8270"/>
      <c r="B8270"/>
      <c r="C8270"/>
      <c r="D8270"/>
    </row>
    <row r="8271" spans="1:4" x14ac:dyDescent="0.25">
      <c r="A8271"/>
      <c r="B8271"/>
      <c r="C8271"/>
      <c r="D8271"/>
    </row>
    <row r="8272" spans="1:4" x14ac:dyDescent="0.25">
      <c r="A8272"/>
      <c r="B8272"/>
      <c r="C8272"/>
      <c r="D8272"/>
    </row>
    <row r="8273" spans="1:4" x14ac:dyDescent="0.25">
      <c r="A8273"/>
      <c r="B8273"/>
      <c r="C8273"/>
      <c r="D8273"/>
    </row>
    <row r="8274" spans="1:4" x14ac:dyDescent="0.25">
      <c r="A8274"/>
      <c r="B8274"/>
      <c r="C8274"/>
      <c r="D8274"/>
    </row>
    <row r="8275" spans="1:4" x14ac:dyDescent="0.25">
      <c r="A8275"/>
      <c r="B8275"/>
      <c r="C8275"/>
      <c r="D8275"/>
    </row>
    <row r="8276" spans="1:4" x14ac:dyDescent="0.25">
      <c r="A8276"/>
      <c r="B8276"/>
      <c r="C8276"/>
      <c r="D8276"/>
    </row>
    <row r="8277" spans="1:4" x14ac:dyDescent="0.25">
      <c r="A8277"/>
      <c r="B8277"/>
      <c r="C8277"/>
      <c r="D8277"/>
    </row>
    <row r="8278" spans="1:4" x14ac:dyDescent="0.25">
      <c r="A8278"/>
      <c r="B8278"/>
      <c r="C8278"/>
      <c r="D8278"/>
    </row>
    <row r="8279" spans="1:4" x14ac:dyDescent="0.25">
      <c r="A8279"/>
      <c r="B8279"/>
      <c r="C8279"/>
      <c r="D8279"/>
    </row>
    <row r="8280" spans="1:4" x14ac:dyDescent="0.25">
      <c r="A8280"/>
      <c r="B8280"/>
      <c r="C8280"/>
      <c r="D8280"/>
    </row>
    <row r="8281" spans="1:4" x14ac:dyDescent="0.25">
      <c r="A8281"/>
      <c r="B8281"/>
      <c r="C8281"/>
      <c r="D8281"/>
    </row>
    <row r="8282" spans="1:4" x14ac:dyDescent="0.25">
      <c r="A8282"/>
      <c r="B8282"/>
      <c r="C8282"/>
      <c r="D8282"/>
    </row>
    <row r="8283" spans="1:4" x14ac:dyDescent="0.25">
      <c r="A8283"/>
      <c r="B8283"/>
      <c r="C8283"/>
      <c r="D8283"/>
    </row>
    <row r="8284" spans="1:4" x14ac:dyDescent="0.25">
      <c r="A8284"/>
      <c r="B8284"/>
      <c r="C8284"/>
      <c r="D8284"/>
    </row>
    <row r="8285" spans="1:4" x14ac:dyDescent="0.25">
      <c r="A8285"/>
      <c r="B8285"/>
      <c r="C8285"/>
      <c r="D8285"/>
    </row>
    <row r="8286" spans="1:4" x14ac:dyDescent="0.25">
      <c r="A8286"/>
      <c r="B8286"/>
      <c r="C8286"/>
      <c r="D8286"/>
    </row>
    <row r="8287" spans="1:4" x14ac:dyDescent="0.25">
      <c r="A8287"/>
      <c r="B8287"/>
      <c r="C8287"/>
      <c r="D8287"/>
    </row>
    <row r="8288" spans="1:4" x14ac:dyDescent="0.25">
      <c r="A8288"/>
      <c r="B8288"/>
      <c r="C8288"/>
      <c r="D8288"/>
    </row>
    <row r="8289" spans="1:4" x14ac:dyDescent="0.25">
      <c r="A8289"/>
      <c r="B8289"/>
      <c r="C8289"/>
      <c r="D8289"/>
    </row>
    <row r="8290" spans="1:4" x14ac:dyDescent="0.25">
      <c r="A8290"/>
      <c r="B8290"/>
      <c r="C8290"/>
      <c r="D8290"/>
    </row>
    <row r="8291" spans="1:4" x14ac:dyDescent="0.25">
      <c r="A8291"/>
      <c r="B8291"/>
      <c r="C8291"/>
      <c r="D8291"/>
    </row>
    <row r="8292" spans="1:4" x14ac:dyDescent="0.25">
      <c r="A8292"/>
      <c r="B8292"/>
      <c r="C8292"/>
      <c r="D8292"/>
    </row>
    <row r="8293" spans="1:4" x14ac:dyDescent="0.25">
      <c r="A8293"/>
      <c r="B8293"/>
      <c r="C8293"/>
      <c r="D8293"/>
    </row>
    <row r="8294" spans="1:4" x14ac:dyDescent="0.25">
      <c r="A8294"/>
      <c r="B8294"/>
      <c r="C8294"/>
      <c r="D8294"/>
    </row>
    <row r="8295" spans="1:4" x14ac:dyDescent="0.25">
      <c r="A8295"/>
      <c r="B8295"/>
      <c r="C8295"/>
      <c r="D8295"/>
    </row>
    <row r="8296" spans="1:4" x14ac:dyDescent="0.25">
      <c r="A8296"/>
      <c r="B8296"/>
      <c r="C8296"/>
      <c r="D8296"/>
    </row>
    <row r="8297" spans="1:4" x14ac:dyDescent="0.25">
      <c r="A8297"/>
      <c r="B8297"/>
      <c r="C8297"/>
      <c r="D8297"/>
    </row>
    <row r="8298" spans="1:4" x14ac:dyDescent="0.25">
      <c r="A8298"/>
      <c r="B8298"/>
      <c r="C8298"/>
      <c r="D8298"/>
    </row>
    <row r="8299" spans="1:4" x14ac:dyDescent="0.25">
      <c r="A8299"/>
      <c r="B8299"/>
      <c r="C8299"/>
      <c r="D8299"/>
    </row>
    <row r="8300" spans="1:4" x14ac:dyDescent="0.25">
      <c r="A8300"/>
      <c r="B8300"/>
      <c r="C8300"/>
      <c r="D8300"/>
    </row>
    <row r="8301" spans="1:4" x14ac:dyDescent="0.25">
      <c r="A8301"/>
      <c r="B8301"/>
      <c r="C8301"/>
      <c r="D8301"/>
    </row>
    <row r="8302" spans="1:4" x14ac:dyDescent="0.25">
      <c r="A8302"/>
      <c r="B8302"/>
      <c r="C8302"/>
      <c r="D8302"/>
    </row>
    <row r="8303" spans="1:4" x14ac:dyDescent="0.25">
      <c r="A8303"/>
      <c r="B8303"/>
      <c r="C8303"/>
      <c r="D8303"/>
    </row>
    <row r="8304" spans="1:4" x14ac:dyDescent="0.25">
      <c r="A8304"/>
      <c r="B8304"/>
      <c r="C8304"/>
      <c r="D8304"/>
    </row>
    <row r="8305" spans="1:4" x14ac:dyDescent="0.25">
      <c r="A8305"/>
      <c r="B8305"/>
      <c r="C8305"/>
      <c r="D8305"/>
    </row>
    <row r="8306" spans="1:4" x14ac:dyDescent="0.25">
      <c r="A8306"/>
      <c r="B8306"/>
      <c r="C8306"/>
      <c r="D8306"/>
    </row>
    <row r="8307" spans="1:4" x14ac:dyDescent="0.25">
      <c r="A8307"/>
      <c r="B8307"/>
      <c r="C8307"/>
      <c r="D8307"/>
    </row>
    <row r="8308" spans="1:4" x14ac:dyDescent="0.25">
      <c r="A8308"/>
      <c r="B8308"/>
      <c r="C8308"/>
      <c r="D8308"/>
    </row>
    <row r="8309" spans="1:4" x14ac:dyDescent="0.25">
      <c r="A8309"/>
      <c r="B8309"/>
      <c r="C8309"/>
      <c r="D8309"/>
    </row>
    <row r="8310" spans="1:4" x14ac:dyDescent="0.25">
      <c r="A8310"/>
      <c r="B8310"/>
      <c r="C8310"/>
      <c r="D8310"/>
    </row>
    <row r="8311" spans="1:4" x14ac:dyDescent="0.25">
      <c r="A8311"/>
      <c r="B8311"/>
      <c r="C8311"/>
      <c r="D8311"/>
    </row>
    <row r="8312" spans="1:4" x14ac:dyDescent="0.25">
      <c r="A8312"/>
      <c r="B8312"/>
      <c r="C8312"/>
      <c r="D8312"/>
    </row>
    <row r="8313" spans="1:4" x14ac:dyDescent="0.25">
      <c r="A8313"/>
      <c r="B8313"/>
      <c r="C8313"/>
      <c r="D8313"/>
    </row>
    <row r="8314" spans="1:4" x14ac:dyDescent="0.25">
      <c r="A8314"/>
      <c r="B8314"/>
      <c r="C8314"/>
      <c r="D8314"/>
    </row>
    <row r="8315" spans="1:4" x14ac:dyDescent="0.25">
      <c r="A8315"/>
      <c r="B8315"/>
      <c r="C8315"/>
      <c r="D8315"/>
    </row>
    <row r="8316" spans="1:4" x14ac:dyDescent="0.25">
      <c r="A8316"/>
      <c r="B8316"/>
      <c r="C8316"/>
      <c r="D8316"/>
    </row>
    <row r="8317" spans="1:4" x14ac:dyDescent="0.25">
      <c r="A8317"/>
      <c r="B8317"/>
      <c r="C8317"/>
      <c r="D8317"/>
    </row>
    <row r="8318" spans="1:4" x14ac:dyDescent="0.25">
      <c r="A8318"/>
      <c r="B8318"/>
      <c r="C8318"/>
      <c r="D8318"/>
    </row>
    <row r="8319" spans="1:4" x14ac:dyDescent="0.25">
      <c r="A8319"/>
      <c r="B8319"/>
      <c r="C8319"/>
      <c r="D8319"/>
    </row>
    <row r="8320" spans="1:4" x14ac:dyDescent="0.25">
      <c r="A8320"/>
      <c r="B8320"/>
      <c r="C8320"/>
      <c r="D8320"/>
    </row>
    <row r="8321" spans="1:4" x14ac:dyDescent="0.25">
      <c r="A8321"/>
      <c r="B8321"/>
      <c r="C8321"/>
      <c r="D8321"/>
    </row>
    <row r="8322" spans="1:4" x14ac:dyDescent="0.25">
      <c r="A8322"/>
      <c r="B8322"/>
      <c r="C8322"/>
      <c r="D8322"/>
    </row>
    <row r="8323" spans="1:4" x14ac:dyDescent="0.25">
      <c r="A8323"/>
      <c r="B8323"/>
      <c r="C8323"/>
      <c r="D8323"/>
    </row>
    <row r="8324" spans="1:4" x14ac:dyDescent="0.25">
      <c r="A8324"/>
      <c r="B8324"/>
      <c r="C8324"/>
      <c r="D8324"/>
    </row>
    <row r="8325" spans="1:4" x14ac:dyDescent="0.25">
      <c r="A8325"/>
      <c r="B8325"/>
      <c r="C8325"/>
      <c r="D8325"/>
    </row>
    <row r="8326" spans="1:4" x14ac:dyDescent="0.25">
      <c r="A8326"/>
      <c r="B8326"/>
      <c r="C8326"/>
      <c r="D8326"/>
    </row>
    <row r="8327" spans="1:4" x14ac:dyDescent="0.25">
      <c r="A8327"/>
      <c r="B8327"/>
      <c r="C8327"/>
      <c r="D8327"/>
    </row>
    <row r="8328" spans="1:4" x14ac:dyDescent="0.25">
      <c r="A8328"/>
      <c r="B8328"/>
      <c r="C8328"/>
      <c r="D8328"/>
    </row>
    <row r="8329" spans="1:4" x14ac:dyDescent="0.25">
      <c r="A8329"/>
      <c r="B8329"/>
      <c r="C8329"/>
      <c r="D8329"/>
    </row>
    <row r="8330" spans="1:4" x14ac:dyDescent="0.25">
      <c r="A8330"/>
      <c r="B8330"/>
      <c r="C8330"/>
      <c r="D8330"/>
    </row>
    <row r="8331" spans="1:4" x14ac:dyDescent="0.25">
      <c r="A8331"/>
      <c r="B8331"/>
      <c r="C8331"/>
      <c r="D8331"/>
    </row>
    <row r="8332" spans="1:4" x14ac:dyDescent="0.25">
      <c r="A8332"/>
      <c r="B8332"/>
      <c r="C8332"/>
      <c r="D8332"/>
    </row>
    <row r="8333" spans="1:4" x14ac:dyDescent="0.25">
      <c r="A8333"/>
      <c r="B8333"/>
      <c r="C8333"/>
      <c r="D8333"/>
    </row>
    <row r="8334" spans="1:4" x14ac:dyDescent="0.25">
      <c r="A8334"/>
      <c r="B8334"/>
      <c r="C8334"/>
      <c r="D8334"/>
    </row>
    <row r="8335" spans="1:4" x14ac:dyDescent="0.25">
      <c r="A8335"/>
      <c r="B8335"/>
      <c r="C8335"/>
      <c r="D8335"/>
    </row>
    <row r="8336" spans="1:4" x14ac:dyDescent="0.25">
      <c r="A8336"/>
      <c r="B8336"/>
      <c r="C8336"/>
      <c r="D8336"/>
    </row>
    <row r="8337" spans="1:4" x14ac:dyDescent="0.25">
      <c r="A8337"/>
      <c r="B8337"/>
      <c r="C8337"/>
      <c r="D8337"/>
    </row>
    <row r="8338" spans="1:4" x14ac:dyDescent="0.25">
      <c r="A8338"/>
      <c r="B8338"/>
      <c r="C8338"/>
      <c r="D8338"/>
    </row>
    <row r="8339" spans="1:4" x14ac:dyDescent="0.25">
      <c r="A8339"/>
      <c r="B8339"/>
      <c r="C8339"/>
      <c r="D8339"/>
    </row>
    <row r="8340" spans="1:4" x14ac:dyDescent="0.25">
      <c r="A8340"/>
      <c r="B8340"/>
      <c r="C8340"/>
      <c r="D8340"/>
    </row>
    <row r="8341" spans="1:4" x14ac:dyDescent="0.25">
      <c r="A8341"/>
      <c r="B8341"/>
      <c r="C8341"/>
      <c r="D8341"/>
    </row>
    <row r="8342" spans="1:4" x14ac:dyDescent="0.25">
      <c r="A8342"/>
      <c r="B8342"/>
      <c r="C8342"/>
      <c r="D8342"/>
    </row>
    <row r="8343" spans="1:4" x14ac:dyDescent="0.25">
      <c r="A8343"/>
      <c r="B8343"/>
      <c r="C8343"/>
      <c r="D8343"/>
    </row>
    <row r="8344" spans="1:4" x14ac:dyDescent="0.25">
      <c r="A8344"/>
      <c r="B8344"/>
      <c r="C8344"/>
      <c r="D8344"/>
    </row>
    <row r="8345" spans="1:4" x14ac:dyDescent="0.25">
      <c r="A8345"/>
      <c r="B8345"/>
      <c r="C8345"/>
      <c r="D8345"/>
    </row>
    <row r="8346" spans="1:4" x14ac:dyDescent="0.25">
      <c r="A8346"/>
      <c r="B8346"/>
      <c r="C8346"/>
      <c r="D8346"/>
    </row>
    <row r="8347" spans="1:4" x14ac:dyDescent="0.25">
      <c r="A8347"/>
      <c r="B8347"/>
      <c r="C8347"/>
      <c r="D8347"/>
    </row>
    <row r="8348" spans="1:4" x14ac:dyDescent="0.25">
      <c r="A8348"/>
      <c r="B8348"/>
      <c r="C8348"/>
      <c r="D8348"/>
    </row>
    <row r="8349" spans="1:4" x14ac:dyDescent="0.25">
      <c r="A8349"/>
      <c r="B8349"/>
      <c r="C8349"/>
      <c r="D8349"/>
    </row>
    <row r="8350" spans="1:4" x14ac:dyDescent="0.25">
      <c r="A8350"/>
      <c r="B8350"/>
      <c r="C8350"/>
      <c r="D8350"/>
    </row>
    <row r="8351" spans="1:4" x14ac:dyDescent="0.25">
      <c r="A8351"/>
      <c r="B8351"/>
      <c r="C8351"/>
      <c r="D8351"/>
    </row>
    <row r="8352" spans="1:4" x14ac:dyDescent="0.25">
      <c r="A8352"/>
      <c r="B8352"/>
      <c r="C8352"/>
      <c r="D8352"/>
    </row>
    <row r="8353" spans="1:4" x14ac:dyDescent="0.25">
      <c r="A8353"/>
      <c r="B8353"/>
      <c r="C8353"/>
      <c r="D8353"/>
    </row>
    <row r="8354" spans="1:4" x14ac:dyDescent="0.25">
      <c r="A8354"/>
      <c r="B8354"/>
      <c r="C8354"/>
      <c r="D8354"/>
    </row>
    <row r="8355" spans="1:4" x14ac:dyDescent="0.25">
      <c r="A8355"/>
      <c r="B8355"/>
      <c r="C8355"/>
      <c r="D8355"/>
    </row>
    <row r="8356" spans="1:4" x14ac:dyDescent="0.25">
      <c r="A8356"/>
      <c r="B8356"/>
      <c r="C8356"/>
      <c r="D8356"/>
    </row>
    <row r="8357" spans="1:4" x14ac:dyDescent="0.25">
      <c r="A8357"/>
      <c r="B8357"/>
      <c r="C8357"/>
      <c r="D8357"/>
    </row>
    <row r="8358" spans="1:4" x14ac:dyDescent="0.25">
      <c r="A8358"/>
      <c r="B8358"/>
      <c r="C8358"/>
      <c r="D8358"/>
    </row>
    <row r="8359" spans="1:4" x14ac:dyDescent="0.25">
      <c r="A8359"/>
      <c r="B8359"/>
      <c r="C8359"/>
      <c r="D8359"/>
    </row>
    <row r="8360" spans="1:4" x14ac:dyDescent="0.25">
      <c r="A8360"/>
      <c r="B8360"/>
      <c r="C8360"/>
      <c r="D8360"/>
    </row>
    <row r="8361" spans="1:4" x14ac:dyDescent="0.25">
      <c r="A8361"/>
      <c r="B8361"/>
      <c r="C8361"/>
      <c r="D8361"/>
    </row>
    <row r="8362" spans="1:4" x14ac:dyDescent="0.25">
      <c r="A8362"/>
      <c r="B8362"/>
      <c r="C8362"/>
      <c r="D8362"/>
    </row>
    <row r="8363" spans="1:4" x14ac:dyDescent="0.25">
      <c r="A8363"/>
      <c r="B8363"/>
      <c r="C8363"/>
      <c r="D8363"/>
    </row>
    <row r="8364" spans="1:4" x14ac:dyDescent="0.25">
      <c r="A8364"/>
      <c r="B8364"/>
      <c r="C8364"/>
      <c r="D8364"/>
    </row>
    <row r="8365" spans="1:4" x14ac:dyDescent="0.25">
      <c r="A8365"/>
      <c r="B8365"/>
      <c r="C8365"/>
      <c r="D8365"/>
    </row>
    <row r="8366" spans="1:4" x14ac:dyDescent="0.25">
      <c r="A8366"/>
      <c r="B8366"/>
      <c r="C8366"/>
      <c r="D8366"/>
    </row>
    <row r="8367" spans="1:4" x14ac:dyDescent="0.25">
      <c r="A8367"/>
      <c r="B8367"/>
      <c r="C8367"/>
      <c r="D8367"/>
    </row>
    <row r="8368" spans="1:4" x14ac:dyDescent="0.25">
      <c r="A8368"/>
      <c r="B8368"/>
      <c r="C8368"/>
      <c r="D8368"/>
    </row>
    <row r="8369" spans="1:4" x14ac:dyDescent="0.25">
      <c r="A8369"/>
      <c r="B8369"/>
      <c r="C8369"/>
      <c r="D8369"/>
    </row>
    <row r="8370" spans="1:4" x14ac:dyDescent="0.25">
      <c r="A8370"/>
      <c r="B8370"/>
      <c r="C8370"/>
      <c r="D8370"/>
    </row>
    <row r="8371" spans="1:4" x14ac:dyDescent="0.25">
      <c r="A8371"/>
      <c r="B8371"/>
      <c r="C8371"/>
      <c r="D8371"/>
    </row>
    <row r="8372" spans="1:4" x14ac:dyDescent="0.25">
      <c r="A8372"/>
      <c r="B8372"/>
      <c r="C8372"/>
      <c r="D8372"/>
    </row>
    <row r="8373" spans="1:4" x14ac:dyDescent="0.25">
      <c r="A8373"/>
      <c r="B8373"/>
      <c r="C8373"/>
      <c r="D8373"/>
    </row>
    <row r="8374" spans="1:4" x14ac:dyDescent="0.25">
      <c r="A8374"/>
      <c r="B8374"/>
      <c r="C8374"/>
      <c r="D8374"/>
    </row>
    <row r="8375" spans="1:4" x14ac:dyDescent="0.25">
      <c r="A8375"/>
      <c r="B8375"/>
      <c r="C8375"/>
      <c r="D8375"/>
    </row>
    <row r="8376" spans="1:4" x14ac:dyDescent="0.25">
      <c r="A8376"/>
      <c r="B8376"/>
      <c r="C8376"/>
      <c r="D8376"/>
    </row>
    <row r="8377" spans="1:4" x14ac:dyDescent="0.25">
      <c r="A8377"/>
      <c r="B8377"/>
      <c r="C8377"/>
      <c r="D8377"/>
    </row>
    <row r="8378" spans="1:4" x14ac:dyDescent="0.25">
      <c r="A8378"/>
      <c r="B8378"/>
      <c r="C8378"/>
      <c r="D8378"/>
    </row>
    <row r="8379" spans="1:4" x14ac:dyDescent="0.25">
      <c r="A8379"/>
      <c r="B8379"/>
      <c r="C8379"/>
      <c r="D8379"/>
    </row>
    <row r="8380" spans="1:4" x14ac:dyDescent="0.25">
      <c r="A8380"/>
      <c r="B8380"/>
      <c r="C8380"/>
      <c r="D8380"/>
    </row>
    <row r="8381" spans="1:4" x14ac:dyDescent="0.25">
      <c r="A8381"/>
      <c r="B8381"/>
      <c r="C8381"/>
      <c r="D8381"/>
    </row>
    <row r="8382" spans="1:4" x14ac:dyDescent="0.25">
      <c r="A8382"/>
      <c r="B8382"/>
      <c r="C8382"/>
      <c r="D8382"/>
    </row>
    <row r="8383" spans="1:4" x14ac:dyDescent="0.25">
      <c r="A8383"/>
      <c r="B8383"/>
      <c r="C8383"/>
      <c r="D8383"/>
    </row>
    <row r="8384" spans="1:4" x14ac:dyDescent="0.25">
      <c r="A8384"/>
      <c r="B8384"/>
      <c r="C8384"/>
      <c r="D8384"/>
    </row>
    <row r="8385" spans="1:4" x14ac:dyDescent="0.25">
      <c r="A8385"/>
      <c r="B8385"/>
      <c r="C8385"/>
      <c r="D8385"/>
    </row>
    <row r="8386" spans="1:4" x14ac:dyDescent="0.25">
      <c r="A8386"/>
      <c r="B8386"/>
      <c r="C8386"/>
      <c r="D8386"/>
    </row>
    <row r="8387" spans="1:4" x14ac:dyDescent="0.25">
      <c r="A8387"/>
      <c r="B8387"/>
      <c r="C8387"/>
      <c r="D8387"/>
    </row>
    <row r="8388" spans="1:4" x14ac:dyDescent="0.25">
      <c r="A8388"/>
      <c r="B8388"/>
      <c r="C8388"/>
      <c r="D8388"/>
    </row>
    <row r="8389" spans="1:4" x14ac:dyDescent="0.25">
      <c r="A8389"/>
      <c r="B8389"/>
      <c r="C8389"/>
      <c r="D8389"/>
    </row>
    <row r="8390" spans="1:4" x14ac:dyDescent="0.25">
      <c r="A8390"/>
      <c r="B8390"/>
      <c r="C8390"/>
      <c r="D8390"/>
    </row>
    <row r="8391" spans="1:4" x14ac:dyDescent="0.25">
      <c r="A8391"/>
      <c r="B8391"/>
      <c r="C8391"/>
      <c r="D8391"/>
    </row>
    <row r="8392" spans="1:4" x14ac:dyDescent="0.25">
      <c r="A8392"/>
      <c r="B8392"/>
      <c r="C8392"/>
      <c r="D8392"/>
    </row>
    <row r="8393" spans="1:4" x14ac:dyDescent="0.25">
      <c r="A8393"/>
      <c r="B8393"/>
      <c r="C8393"/>
      <c r="D8393"/>
    </row>
    <row r="8394" spans="1:4" x14ac:dyDescent="0.25">
      <c r="A8394"/>
      <c r="B8394"/>
      <c r="C8394"/>
      <c r="D8394"/>
    </row>
    <row r="8395" spans="1:4" x14ac:dyDescent="0.25">
      <c r="A8395"/>
      <c r="B8395"/>
      <c r="C8395"/>
      <c r="D8395"/>
    </row>
    <row r="8396" spans="1:4" x14ac:dyDescent="0.25">
      <c r="A8396"/>
      <c r="B8396"/>
      <c r="C8396"/>
      <c r="D8396"/>
    </row>
    <row r="8397" spans="1:4" x14ac:dyDescent="0.25">
      <c r="A8397"/>
      <c r="B8397"/>
      <c r="C8397"/>
      <c r="D8397"/>
    </row>
    <row r="8398" spans="1:4" x14ac:dyDescent="0.25">
      <c r="A8398"/>
      <c r="B8398"/>
      <c r="C8398"/>
      <c r="D8398"/>
    </row>
    <row r="8399" spans="1:4" x14ac:dyDescent="0.25">
      <c r="A8399"/>
      <c r="B8399"/>
      <c r="C8399"/>
      <c r="D8399"/>
    </row>
    <row r="8400" spans="1:4" x14ac:dyDescent="0.25">
      <c r="A8400"/>
      <c r="B8400"/>
      <c r="C8400"/>
      <c r="D8400"/>
    </row>
    <row r="8401" spans="1:4" x14ac:dyDescent="0.25">
      <c r="A8401"/>
      <c r="B8401"/>
      <c r="C8401"/>
      <c r="D8401"/>
    </row>
    <row r="8402" spans="1:4" x14ac:dyDescent="0.25">
      <c r="A8402"/>
      <c r="B8402"/>
      <c r="C8402"/>
      <c r="D8402"/>
    </row>
    <row r="8403" spans="1:4" x14ac:dyDescent="0.25">
      <c r="A8403"/>
      <c r="B8403"/>
      <c r="C8403"/>
      <c r="D8403"/>
    </row>
    <row r="8404" spans="1:4" x14ac:dyDescent="0.25">
      <c r="A8404"/>
      <c r="B8404"/>
      <c r="C8404"/>
      <c r="D8404"/>
    </row>
    <row r="8405" spans="1:4" x14ac:dyDescent="0.25">
      <c r="A8405"/>
      <c r="B8405"/>
      <c r="C8405"/>
      <c r="D8405"/>
    </row>
    <row r="8406" spans="1:4" x14ac:dyDescent="0.25">
      <c r="A8406"/>
      <c r="B8406"/>
      <c r="C8406"/>
      <c r="D8406"/>
    </row>
    <row r="8407" spans="1:4" x14ac:dyDescent="0.25">
      <c r="A8407"/>
      <c r="B8407"/>
      <c r="C8407"/>
      <c r="D8407"/>
    </row>
    <row r="8408" spans="1:4" x14ac:dyDescent="0.25">
      <c r="A8408"/>
      <c r="B8408"/>
      <c r="C8408"/>
      <c r="D8408"/>
    </row>
    <row r="8409" spans="1:4" x14ac:dyDescent="0.25">
      <c r="A8409"/>
      <c r="B8409"/>
      <c r="C8409"/>
      <c r="D8409"/>
    </row>
    <row r="8410" spans="1:4" x14ac:dyDescent="0.25">
      <c r="A8410"/>
      <c r="B8410"/>
      <c r="C8410"/>
      <c r="D8410"/>
    </row>
    <row r="8411" spans="1:4" x14ac:dyDescent="0.25">
      <c r="A8411"/>
      <c r="B8411"/>
      <c r="C8411"/>
      <c r="D8411"/>
    </row>
    <row r="8412" spans="1:4" x14ac:dyDescent="0.25">
      <c r="A8412"/>
      <c r="B8412"/>
      <c r="C8412"/>
      <c r="D8412"/>
    </row>
    <row r="8413" spans="1:4" x14ac:dyDescent="0.25">
      <c r="A8413"/>
      <c r="B8413"/>
      <c r="C8413"/>
      <c r="D8413"/>
    </row>
    <row r="8414" spans="1:4" x14ac:dyDescent="0.25">
      <c r="A8414"/>
      <c r="B8414"/>
      <c r="C8414"/>
      <c r="D8414"/>
    </row>
    <row r="8415" spans="1:4" x14ac:dyDescent="0.25">
      <c r="A8415"/>
      <c r="B8415"/>
      <c r="C8415"/>
      <c r="D8415"/>
    </row>
    <row r="8416" spans="1:4" x14ac:dyDescent="0.25">
      <c r="A8416"/>
      <c r="B8416"/>
      <c r="C8416"/>
      <c r="D8416"/>
    </row>
    <row r="8417" spans="1:4" x14ac:dyDescent="0.25">
      <c r="A8417"/>
      <c r="B8417"/>
      <c r="C8417"/>
      <c r="D8417"/>
    </row>
    <row r="8418" spans="1:4" x14ac:dyDescent="0.25">
      <c r="A8418"/>
      <c r="B8418"/>
      <c r="C8418"/>
      <c r="D8418"/>
    </row>
    <row r="8419" spans="1:4" x14ac:dyDescent="0.25">
      <c r="A8419"/>
      <c r="B8419"/>
      <c r="C8419"/>
      <c r="D8419"/>
    </row>
    <row r="8420" spans="1:4" x14ac:dyDescent="0.25">
      <c r="A8420"/>
      <c r="B8420"/>
      <c r="C8420"/>
      <c r="D8420"/>
    </row>
    <row r="8421" spans="1:4" x14ac:dyDescent="0.25">
      <c r="A8421"/>
      <c r="B8421"/>
      <c r="C8421"/>
      <c r="D8421"/>
    </row>
    <row r="8422" spans="1:4" x14ac:dyDescent="0.25">
      <c r="A8422"/>
      <c r="B8422"/>
      <c r="C8422"/>
      <c r="D8422"/>
    </row>
    <row r="8423" spans="1:4" x14ac:dyDescent="0.25">
      <c r="A8423"/>
      <c r="B8423"/>
      <c r="C8423"/>
      <c r="D8423"/>
    </row>
    <row r="8424" spans="1:4" x14ac:dyDescent="0.25">
      <c r="A8424"/>
      <c r="B8424"/>
      <c r="C8424"/>
      <c r="D8424"/>
    </row>
    <row r="8425" spans="1:4" x14ac:dyDescent="0.25">
      <c r="A8425"/>
      <c r="B8425"/>
      <c r="C8425"/>
      <c r="D8425"/>
    </row>
    <row r="8426" spans="1:4" x14ac:dyDescent="0.25">
      <c r="A8426"/>
      <c r="B8426"/>
      <c r="C8426"/>
      <c r="D8426"/>
    </row>
    <row r="8427" spans="1:4" x14ac:dyDescent="0.25">
      <c r="A8427"/>
      <c r="B8427"/>
      <c r="C8427"/>
      <c r="D8427"/>
    </row>
    <row r="8428" spans="1:4" x14ac:dyDescent="0.25">
      <c r="A8428"/>
      <c r="B8428"/>
      <c r="C8428"/>
      <c r="D8428"/>
    </row>
    <row r="8429" spans="1:4" x14ac:dyDescent="0.25">
      <c r="A8429"/>
      <c r="B8429"/>
      <c r="C8429"/>
      <c r="D8429"/>
    </row>
    <row r="8430" spans="1:4" x14ac:dyDescent="0.25">
      <c r="A8430"/>
      <c r="B8430"/>
      <c r="C8430"/>
      <c r="D8430"/>
    </row>
    <row r="8431" spans="1:4" x14ac:dyDescent="0.25">
      <c r="A8431"/>
      <c r="B8431"/>
      <c r="C8431"/>
      <c r="D8431"/>
    </row>
    <row r="8432" spans="1:4" x14ac:dyDescent="0.25">
      <c r="A8432"/>
      <c r="B8432"/>
      <c r="C8432"/>
      <c r="D8432"/>
    </row>
    <row r="8433" spans="1:4" x14ac:dyDescent="0.25">
      <c r="A8433"/>
      <c r="B8433"/>
      <c r="C8433"/>
      <c r="D8433"/>
    </row>
    <row r="8434" spans="1:4" x14ac:dyDescent="0.25">
      <c r="A8434"/>
      <c r="B8434"/>
      <c r="C8434"/>
      <c r="D8434"/>
    </row>
    <row r="8435" spans="1:4" x14ac:dyDescent="0.25">
      <c r="A8435"/>
      <c r="B8435"/>
      <c r="C8435"/>
      <c r="D8435"/>
    </row>
    <row r="8436" spans="1:4" x14ac:dyDescent="0.25">
      <c r="A8436"/>
      <c r="B8436"/>
      <c r="C8436"/>
      <c r="D8436"/>
    </row>
    <row r="8437" spans="1:4" x14ac:dyDescent="0.25">
      <c r="A8437"/>
      <c r="B8437"/>
      <c r="C8437"/>
      <c r="D8437"/>
    </row>
    <row r="8438" spans="1:4" x14ac:dyDescent="0.25">
      <c r="A8438"/>
      <c r="B8438"/>
      <c r="C8438"/>
      <c r="D8438"/>
    </row>
    <row r="8439" spans="1:4" x14ac:dyDescent="0.25">
      <c r="A8439"/>
      <c r="B8439"/>
      <c r="C8439"/>
      <c r="D8439"/>
    </row>
    <row r="8440" spans="1:4" x14ac:dyDescent="0.25">
      <c r="A8440"/>
      <c r="B8440"/>
      <c r="C8440"/>
      <c r="D8440"/>
    </row>
    <row r="8441" spans="1:4" x14ac:dyDescent="0.25">
      <c r="A8441"/>
      <c r="B8441"/>
      <c r="C8441"/>
      <c r="D8441"/>
    </row>
    <row r="8442" spans="1:4" x14ac:dyDescent="0.25">
      <c r="A8442"/>
      <c r="B8442"/>
      <c r="C8442"/>
      <c r="D8442"/>
    </row>
    <row r="8443" spans="1:4" x14ac:dyDescent="0.25">
      <c r="A8443"/>
      <c r="B8443"/>
      <c r="C8443"/>
      <c r="D8443"/>
    </row>
    <row r="8444" spans="1:4" x14ac:dyDescent="0.25">
      <c r="A8444"/>
      <c r="B8444"/>
      <c r="C8444"/>
      <c r="D8444"/>
    </row>
    <row r="8445" spans="1:4" x14ac:dyDescent="0.25">
      <c r="A8445"/>
      <c r="B8445"/>
      <c r="C8445"/>
      <c r="D8445"/>
    </row>
    <row r="8446" spans="1:4" x14ac:dyDescent="0.25">
      <c r="A8446"/>
      <c r="B8446"/>
      <c r="C8446"/>
      <c r="D8446"/>
    </row>
    <row r="8447" spans="1:4" x14ac:dyDescent="0.25">
      <c r="A8447"/>
      <c r="B8447"/>
      <c r="C8447"/>
      <c r="D8447"/>
    </row>
    <row r="8448" spans="1:4" x14ac:dyDescent="0.25">
      <c r="A8448"/>
      <c r="B8448"/>
      <c r="C8448"/>
      <c r="D8448"/>
    </row>
    <row r="8449" spans="1:4" x14ac:dyDescent="0.25">
      <c r="A8449"/>
      <c r="B8449"/>
      <c r="C8449"/>
      <c r="D8449"/>
    </row>
    <row r="8450" spans="1:4" x14ac:dyDescent="0.25">
      <c r="A8450"/>
      <c r="B8450"/>
      <c r="C8450"/>
      <c r="D8450"/>
    </row>
    <row r="8451" spans="1:4" x14ac:dyDescent="0.25">
      <c r="A8451"/>
      <c r="B8451"/>
      <c r="C8451"/>
      <c r="D8451"/>
    </row>
    <row r="8452" spans="1:4" x14ac:dyDescent="0.25">
      <c r="A8452"/>
      <c r="B8452"/>
      <c r="C8452"/>
      <c r="D8452"/>
    </row>
    <row r="8453" spans="1:4" x14ac:dyDescent="0.25">
      <c r="A8453"/>
      <c r="B8453"/>
      <c r="C8453"/>
      <c r="D8453"/>
    </row>
    <row r="8454" spans="1:4" x14ac:dyDescent="0.25">
      <c r="A8454"/>
      <c r="B8454"/>
      <c r="C8454"/>
      <c r="D8454"/>
    </row>
    <row r="8455" spans="1:4" x14ac:dyDescent="0.25">
      <c r="A8455"/>
      <c r="B8455"/>
      <c r="C8455"/>
      <c r="D8455"/>
    </row>
    <row r="8456" spans="1:4" x14ac:dyDescent="0.25">
      <c r="A8456"/>
      <c r="B8456"/>
      <c r="C8456"/>
      <c r="D8456"/>
    </row>
    <row r="8457" spans="1:4" x14ac:dyDescent="0.25">
      <c r="A8457"/>
      <c r="B8457"/>
      <c r="C8457"/>
      <c r="D8457"/>
    </row>
    <row r="8458" spans="1:4" x14ac:dyDescent="0.25">
      <c r="A8458"/>
      <c r="B8458"/>
      <c r="C8458"/>
      <c r="D8458"/>
    </row>
    <row r="8459" spans="1:4" x14ac:dyDescent="0.25">
      <c r="A8459"/>
      <c r="B8459"/>
      <c r="C8459"/>
      <c r="D8459"/>
    </row>
    <row r="8460" spans="1:4" x14ac:dyDescent="0.25">
      <c r="A8460"/>
      <c r="B8460"/>
      <c r="C8460"/>
      <c r="D8460"/>
    </row>
    <row r="8461" spans="1:4" x14ac:dyDescent="0.25">
      <c r="A8461"/>
      <c r="B8461"/>
      <c r="C8461"/>
      <c r="D8461"/>
    </row>
    <row r="8462" spans="1:4" x14ac:dyDescent="0.25">
      <c r="A8462"/>
      <c r="B8462"/>
      <c r="C8462"/>
      <c r="D8462"/>
    </row>
    <row r="8463" spans="1:4" x14ac:dyDescent="0.25">
      <c r="A8463"/>
      <c r="B8463"/>
      <c r="C8463"/>
      <c r="D8463"/>
    </row>
    <row r="8464" spans="1:4" x14ac:dyDescent="0.25">
      <c r="A8464"/>
      <c r="B8464"/>
      <c r="C8464"/>
      <c r="D8464"/>
    </row>
    <row r="8465" spans="1:4" x14ac:dyDescent="0.25">
      <c r="A8465"/>
      <c r="B8465"/>
      <c r="C8465"/>
      <c r="D8465"/>
    </row>
    <row r="8466" spans="1:4" x14ac:dyDescent="0.25">
      <c r="A8466"/>
      <c r="B8466"/>
      <c r="C8466"/>
      <c r="D8466"/>
    </row>
    <row r="8467" spans="1:4" x14ac:dyDescent="0.25">
      <c r="A8467"/>
      <c r="B8467"/>
      <c r="C8467"/>
      <c r="D8467"/>
    </row>
    <row r="8468" spans="1:4" x14ac:dyDescent="0.25">
      <c r="A8468"/>
      <c r="B8468"/>
      <c r="C8468"/>
      <c r="D8468"/>
    </row>
    <row r="8469" spans="1:4" x14ac:dyDescent="0.25">
      <c r="A8469"/>
      <c r="B8469"/>
      <c r="C8469"/>
      <c r="D8469"/>
    </row>
    <row r="8470" spans="1:4" x14ac:dyDescent="0.25">
      <c r="A8470"/>
      <c r="B8470"/>
      <c r="C8470"/>
      <c r="D8470"/>
    </row>
    <row r="8471" spans="1:4" x14ac:dyDescent="0.25">
      <c r="A8471"/>
      <c r="B8471"/>
      <c r="C8471"/>
      <c r="D8471"/>
    </row>
    <row r="8472" spans="1:4" x14ac:dyDescent="0.25">
      <c r="A8472"/>
      <c r="B8472"/>
      <c r="C8472"/>
      <c r="D8472"/>
    </row>
    <row r="8473" spans="1:4" x14ac:dyDescent="0.25">
      <c r="A8473"/>
      <c r="B8473"/>
      <c r="C8473"/>
      <c r="D8473"/>
    </row>
    <row r="8474" spans="1:4" x14ac:dyDescent="0.25">
      <c r="A8474"/>
      <c r="B8474"/>
      <c r="C8474"/>
      <c r="D8474"/>
    </row>
    <row r="8475" spans="1:4" x14ac:dyDescent="0.25">
      <c r="A8475"/>
      <c r="B8475"/>
      <c r="C8475"/>
      <c r="D8475"/>
    </row>
    <row r="8476" spans="1:4" x14ac:dyDescent="0.25">
      <c r="A8476"/>
      <c r="B8476"/>
      <c r="C8476"/>
      <c r="D8476"/>
    </row>
    <row r="8477" spans="1:4" x14ac:dyDescent="0.25">
      <c r="A8477"/>
      <c r="B8477"/>
      <c r="C8477"/>
      <c r="D8477"/>
    </row>
    <row r="8478" spans="1:4" x14ac:dyDescent="0.25">
      <c r="A8478"/>
      <c r="B8478"/>
      <c r="C8478"/>
      <c r="D8478"/>
    </row>
    <row r="8479" spans="1:4" x14ac:dyDescent="0.25">
      <c r="A8479"/>
      <c r="B8479"/>
      <c r="C8479"/>
      <c r="D8479"/>
    </row>
    <row r="8480" spans="1:4" x14ac:dyDescent="0.25">
      <c r="A8480"/>
      <c r="B8480"/>
      <c r="C8480"/>
      <c r="D8480"/>
    </row>
    <row r="8481" spans="1:4" x14ac:dyDescent="0.25">
      <c r="A8481"/>
      <c r="B8481"/>
      <c r="C8481"/>
      <c r="D8481"/>
    </row>
    <row r="8482" spans="1:4" x14ac:dyDescent="0.25">
      <c r="A8482"/>
      <c r="B8482"/>
      <c r="C8482"/>
      <c r="D8482"/>
    </row>
    <row r="8483" spans="1:4" x14ac:dyDescent="0.25">
      <c r="A8483"/>
      <c r="B8483"/>
      <c r="C8483"/>
      <c r="D8483"/>
    </row>
    <row r="8484" spans="1:4" x14ac:dyDescent="0.25">
      <c r="A8484"/>
      <c r="B8484"/>
      <c r="C8484"/>
      <c r="D8484"/>
    </row>
    <row r="8485" spans="1:4" x14ac:dyDescent="0.25">
      <c r="A8485"/>
      <c r="B8485"/>
      <c r="C8485"/>
      <c r="D8485"/>
    </row>
    <row r="8486" spans="1:4" x14ac:dyDescent="0.25">
      <c r="A8486"/>
      <c r="B8486"/>
      <c r="C8486"/>
      <c r="D8486"/>
    </row>
    <row r="8487" spans="1:4" x14ac:dyDescent="0.25">
      <c r="A8487"/>
      <c r="B8487"/>
      <c r="C8487"/>
      <c r="D8487"/>
    </row>
    <row r="8488" spans="1:4" x14ac:dyDescent="0.25">
      <c r="A8488"/>
      <c r="B8488"/>
      <c r="C8488"/>
      <c r="D8488"/>
    </row>
    <row r="8489" spans="1:4" x14ac:dyDescent="0.25">
      <c r="A8489"/>
      <c r="B8489"/>
      <c r="C8489"/>
      <c r="D8489"/>
    </row>
    <row r="8490" spans="1:4" x14ac:dyDescent="0.25">
      <c r="A8490"/>
      <c r="B8490"/>
      <c r="C8490"/>
      <c r="D8490"/>
    </row>
    <row r="8491" spans="1:4" x14ac:dyDescent="0.25">
      <c r="A8491"/>
      <c r="B8491"/>
      <c r="C8491"/>
      <c r="D8491"/>
    </row>
    <row r="8492" spans="1:4" x14ac:dyDescent="0.25">
      <c r="A8492"/>
      <c r="B8492"/>
      <c r="C8492"/>
      <c r="D8492"/>
    </row>
    <row r="8493" spans="1:4" x14ac:dyDescent="0.25">
      <c r="A8493"/>
      <c r="B8493"/>
      <c r="C8493"/>
      <c r="D8493"/>
    </row>
    <row r="8494" spans="1:4" x14ac:dyDescent="0.25">
      <c r="A8494"/>
      <c r="B8494"/>
      <c r="C8494"/>
      <c r="D8494"/>
    </row>
    <row r="8495" spans="1:4" x14ac:dyDescent="0.25">
      <c r="A8495"/>
      <c r="B8495"/>
      <c r="C8495"/>
      <c r="D8495"/>
    </row>
    <row r="8496" spans="1:4" x14ac:dyDescent="0.25">
      <c r="A8496"/>
      <c r="B8496"/>
      <c r="C8496"/>
      <c r="D8496"/>
    </row>
    <row r="8497" spans="1:4" x14ac:dyDescent="0.25">
      <c r="A8497"/>
      <c r="B8497"/>
      <c r="C8497"/>
      <c r="D8497"/>
    </row>
    <row r="8498" spans="1:4" x14ac:dyDescent="0.25">
      <c r="A8498"/>
      <c r="B8498"/>
      <c r="C8498"/>
      <c r="D8498"/>
    </row>
    <row r="8499" spans="1:4" x14ac:dyDescent="0.25">
      <c r="A8499"/>
      <c r="B8499"/>
      <c r="C8499"/>
      <c r="D8499"/>
    </row>
    <row r="8500" spans="1:4" x14ac:dyDescent="0.25">
      <c r="A8500"/>
      <c r="B8500"/>
      <c r="C8500"/>
      <c r="D8500"/>
    </row>
    <row r="8501" spans="1:4" x14ac:dyDescent="0.25">
      <c r="A8501"/>
      <c r="B8501"/>
      <c r="C8501"/>
      <c r="D8501"/>
    </row>
    <row r="8502" spans="1:4" x14ac:dyDescent="0.25">
      <c r="A8502"/>
      <c r="B8502"/>
      <c r="C8502"/>
      <c r="D8502"/>
    </row>
    <row r="8503" spans="1:4" x14ac:dyDescent="0.25">
      <c r="A8503"/>
      <c r="B8503"/>
      <c r="C8503"/>
      <c r="D8503"/>
    </row>
    <row r="8504" spans="1:4" x14ac:dyDescent="0.25">
      <c r="A8504"/>
      <c r="B8504"/>
      <c r="C8504"/>
      <c r="D8504"/>
    </row>
    <row r="8505" spans="1:4" x14ac:dyDescent="0.25">
      <c r="A8505"/>
      <c r="B8505"/>
      <c r="C8505"/>
      <c r="D8505"/>
    </row>
    <row r="8506" spans="1:4" x14ac:dyDescent="0.25">
      <c r="A8506"/>
      <c r="B8506"/>
      <c r="C8506"/>
      <c r="D8506"/>
    </row>
    <row r="8507" spans="1:4" x14ac:dyDescent="0.25">
      <c r="A8507"/>
      <c r="B8507"/>
      <c r="C8507"/>
      <c r="D8507"/>
    </row>
    <row r="8508" spans="1:4" x14ac:dyDescent="0.25">
      <c r="A8508"/>
      <c r="B8508"/>
      <c r="C8508"/>
      <c r="D8508"/>
    </row>
    <row r="8509" spans="1:4" x14ac:dyDescent="0.25">
      <c r="A8509"/>
      <c r="B8509"/>
      <c r="C8509"/>
      <c r="D8509"/>
    </row>
    <row r="8510" spans="1:4" x14ac:dyDescent="0.25">
      <c r="A8510"/>
      <c r="B8510"/>
      <c r="C8510"/>
      <c r="D8510"/>
    </row>
    <row r="8511" spans="1:4" x14ac:dyDescent="0.25">
      <c r="A8511"/>
      <c r="B8511"/>
      <c r="C8511"/>
      <c r="D8511"/>
    </row>
    <row r="8512" spans="1:4" x14ac:dyDescent="0.25">
      <c r="A8512"/>
      <c r="B8512"/>
      <c r="C8512"/>
      <c r="D8512"/>
    </row>
    <row r="8513" spans="1:4" x14ac:dyDescent="0.25">
      <c r="A8513"/>
      <c r="B8513"/>
      <c r="C8513"/>
      <c r="D8513"/>
    </row>
    <row r="8514" spans="1:4" x14ac:dyDescent="0.25">
      <c r="A8514"/>
      <c r="B8514"/>
      <c r="C8514"/>
      <c r="D8514"/>
    </row>
    <row r="8515" spans="1:4" x14ac:dyDescent="0.25">
      <c r="A8515"/>
      <c r="B8515"/>
      <c r="C8515"/>
      <c r="D8515"/>
    </row>
    <row r="8516" spans="1:4" x14ac:dyDescent="0.25">
      <c r="A8516"/>
      <c r="B8516"/>
      <c r="C8516"/>
      <c r="D8516"/>
    </row>
    <row r="8517" spans="1:4" x14ac:dyDescent="0.25">
      <c r="A8517"/>
      <c r="B8517"/>
      <c r="C8517"/>
      <c r="D8517"/>
    </row>
    <row r="8518" spans="1:4" x14ac:dyDescent="0.25">
      <c r="A8518"/>
      <c r="B8518"/>
      <c r="C8518"/>
      <c r="D8518"/>
    </row>
    <row r="8519" spans="1:4" x14ac:dyDescent="0.25">
      <c r="A8519"/>
      <c r="B8519"/>
      <c r="C8519"/>
      <c r="D8519"/>
    </row>
    <row r="8520" spans="1:4" x14ac:dyDescent="0.25">
      <c r="A8520"/>
      <c r="B8520"/>
      <c r="C8520"/>
      <c r="D8520"/>
    </row>
    <row r="8521" spans="1:4" x14ac:dyDescent="0.25">
      <c r="A8521"/>
      <c r="B8521"/>
      <c r="C8521"/>
      <c r="D8521"/>
    </row>
    <row r="8522" spans="1:4" x14ac:dyDescent="0.25">
      <c r="A8522"/>
      <c r="B8522"/>
      <c r="C8522"/>
      <c r="D8522"/>
    </row>
    <row r="8523" spans="1:4" x14ac:dyDescent="0.25">
      <c r="A8523"/>
      <c r="B8523"/>
      <c r="C8523"/>
      <c r="D8523"/>
    </row>
    <row r="8524" spans="1:4" x14ac:dyDescent="0.25">
      <c r="A8524"/>
      <c r="B8524"/>
      <c r="C8524"/>
      <c r="D8524"/>
    </row>
    <row r="8525" spans="1:4" x14ac:dyDescent="0.25">
      <c r="A8525"/>
      <c r="B8525"/>
      <c r="C8525"/>
      <c r="D8525"/>
    </row>
    <row r="8526" spans="1:4" x14ac:dyDescent="0.25">
      <c r="A8526"/>
      <c r="B8526"/>
      <c r="C8526"/>
      <c r="D8526"/>
    </row>
    <row r="8527" spans="1:4" x14ac:dyDescent="0.25">
      <c r="A8527"/>
      <c r="B8527"/>
      <c r="C8527"/>
      <c r="D8527"/>
    </row>
    <row r="8528" spans="1:4" x14ac:dyDescent="0.25">
      <c r="A8528"/>
      <c r="B8528"/>
      <c r="C8528"/>
      <c r="D8528"/>
    </row>
    <row r="8529" spans="1:4" x14ac:dyDescent="0.25">
      <c r="A8529"/>
      <c r="B8529"/>
      <c r="C8529"/>
      <c r="D8529"/>
    </row>
    <row r="8530" spans="1:4" x14ac:dyDescent="0.25">
      <c r="A8530"/>
      <c r="B8530"/>
      <c r="C8530"/>
      <c r="D8530"/>
    </row>
    <row r="8531" spans="1:4" x14ac:dyDescent="0.25">
      <c r="A8531"/>
      <c r="B8531"/>
      <c r="C8531"/>
      <c r="D8531"/>
    </row>
    <row r="8532" spans="1:4" x14ac:dyDescent="0.25">
      <c r="A8532"/>
      <c r="B8532"/>
      <c r="C8532"/>
      <c r="D8532"/>
    </row>
    <row r="8533" spans="1:4" x14ac:dyDescent="0.25">
      <c r="A8533"/>
      <c r="B8533"/>
      <c r="C8533"/>
      <c r="D8533"/>
    </row>
    <row r="8534" spans="1:4" x14ac:dyDescent="0.25">
      <c r="A8534"/>
      <c r="B8534"/>
      <c r="C8534"/>
      <c r="D8534"/>
    </row>
    <row r="8535" spans="1:4" x14ac:dyDescent="0.25">
      <c r="A8535"/>
      <c r="B8535"/>
      <c r="C8535"/>
      <c r="D8535"/>
    </row>
    <row r="8536" spans="1:4" x14ac:dyDescent="0.25">
      <c r="A8536"/>
      <c r="B8536"/>
      <c r="C8536"/>
      <c r="D8536"/>
    </row>
    <row r="8537" spans="1:4" x14ac:dyDescent="0.25">
      <c r="A8537"/>
      <c r="B8537"/>
      <c r="C8537"/>
      <c r="D8537"/>
    </row>
    <row r="8538" spans="1:4" x14ac:dyDescent="0.25">
      <c r="A8538"/>
      <c r="B8538"/>
      <c r="C8538"/>
      <c r="D8538"/>
    </row>
    <row r="8539" spans="1:4" x14ac:dyDescent="0.25">
      <c r="A8539"/>
      <c r="B8539"/>
      <c r="C8539"/>
      <c r="D8539"/>
    </row>
    <row r="8540" spans="1:4" x14ac:dyDescent="0.25">
      <c r="A8540"/>
      <c r="B8540"/>
      <c r="C8540"/>
      <c r="D8540"/>
    </row>
    <row r="8541" spans="1:4" x14ac:dyDescent="0.25">
      <c r="A8541"/>
      <c r="B8541"/>
      <c r="C8541"/>
      <c r="D8541"/>
    </row>
    <row r="8542" spans="1:4" x14ac:dyDescent="0.25">
      <c r="A8542"/>
      <c r="B8542"/>
      <c r="C8542"/>
      <c r="D8542"/>
    </row>
    <row r="8543" spans="1:4" x14ac:dyDescent="0.25">
      <c r="A8543"/>
      <c r="B8543"/>
      <c r="C8543"/>
      <c r="D8543"/>
    </row>
    <row r="8544" spans="1:4" x14ac:dyDescent="0.25">
      <c r="A8544"/>
      <c r="B8544"/>
      <c r="C8544"/>
      <c r="D8544"/>
    </row>
    <row r="8545" spans="1:4" x14ac:dyDescent="0.25">
      <c r="A8545"/>
      <c r="B8545"/>
      <c r="C8545"/>
      <c r="D8545"/>
    </row>
    <row r="8546" spans="1:4" x14ac:dyDescent="0.25">
      <c r="A8546"/>
      <c r="B8546"/>
      <c r="C8546"/>
      <c r="D8546"/>
    </row>
    <row r="8547" spans="1:4" x14ac:dyDescent="0.25">
      <c r="A8547"/>
      <c r="B8547"/>
      <c r="C8547"/>
      <c r="D8547"/>
    </row>
    <row r="8548" spans="1:4" x14ac:dyDescent="0.25">
      <c r="A8548"/>
      <c r="B8548"/>
      <c r="C8548"/>
      <c r="D8548"/>
    </row>
    <row r="8549" spans="1:4" x14ac:dyDescent="0.25">
      <c r="A8549"/>
      <c r="B8549"/>
      <c r="C8549"/>
      <c r="D8549"/>
    </row>
    <row r="8550" spans="1:4" x14ac:dyDescent="0.25">
      <c r="A8550"/>
      <c r="B8550"/>
      <c r="C8550"/>
      <c r="D8550"/>
    </row>
    <row r="8551" spans="1:4" x14ac:dyDescent="0.25">
      <c r="A8551"/>
      <c r="B8551"/>
      <c r="C8551"/>
      <c r="D8551"/>
    </row>
    <row r="8552" spans="1:4" x14ac:dyDescent="0.25">
      <c r="A8552"/>
      <c r="B8552"/>
      <c r="C8552"/>
      <c r="D8552"/>
    </row>
    <row r="8553" spans="1:4" x14ac:dyDescent="0.25">
      <c r="A8553"/>
      <c r="B8553"/>
      <c r="C8553"/>
      <c r="D8553"/>
    </row>
    <row r="8554" spans="1:4" x14ac:dyDescent="0.25">
      <c r="A8554"/>
      <c r="B8554"/>
      <c r="C8554"/>
      <c r="D8554"/>
    </row>
    <row r="8555" spans="1:4" x14ac:dyDescent="0.25">
      <c r="A8555"/>
      <c r="B8555"/>
      <c r="C8555"/>
      <c r="D8555"/>
    </row>
    <row r="8556" spans="1:4" x14ac:dyDescent="0.25">
      <c r="A8556"/>
      <c r="B8556"/>
      <c r="C8556"/>
      <c r="D8556"/>
    </row>
    <row r="8557" spans="1:4" x14ac:dyDescent="0.25">
      <c r="A8557"/>
      <c r="B8557"/>
      <c r="C8557"/>
      <c r="D8557"/>
    </row>
    <row r="8558" spans="1:4" x14ac:dyDescent="0.25">
      <c r="A8558"/>
      <c r="B8558"/>
      <c r="C8558"/>
      <c r="D8558"/>
    </row>
    <row r="8559" spans="1:4" x14ac:dyDescent="0.25">
      <c r="A8559"/>
      <c r="B8559"/>
      <c r="C8559"/>
      <c r="D8559"/>
    </row>
    <row r="8560" spans="1:4" x14ac:dyDescent="0.25">
      <c r="A8560"/>
      <c r="B8560"/>
      <c r="C8560"/>
      <c r="D8560"/>
    </row>
    <row r="8561" spans="1:4" x14ac:dyDescent="0.25">
      <c r="A8561"/>
      <c r="B8561"/>
      <c r="C8561"/>
      <c r="D8561"/>
    </row>
    <row r="8562" spans="1:4" x14ac:dyDescent="0.25">
      <c r="A8562"/>
      <c r="B8562"/>
      <c r="C8562"/>
      <c r="D8562"/>
    </row>
    <row r="8563" spans="1:4" x14ac:dyDescent="0.25">
      <c r="A8563"/>
      <c r="B8563"/>
      <c r="C8563"/>
      <c r="D8563"/>
    </row>
    <row r="8564" spans="1:4" x14ac:dyDescent="0.25">
      <c r="A8564"/>
      <c r="B8564"/>
      <c r="C8564"/>
      <c r="D8564"/>
    </row>
    <row r="8565" spans="1:4" x14ac:dyDescent="0.25">
      <c r="A8565"/>
      <c r="B8565"/>
      <c r="C8565"/>
      <c r="D8565"/>
    </row>
    <row r="8566" spans="1:4" x14ac:dyDescent="0.25">
      <c r="A8566"/>
      <c r="B8566"/>
      <c r="C8566"/>
      <c r="D8566"/>
    </row>
    <row r="8567" spans="1:4" x14ac:dyDescent="0.25">
      <c r="A8567"/>
      <c r="B8567"/>
      <c r="C8567"/>
      <c r="D8567"/>
    </row>
    <row r="8568" spans="1:4" x14ac:dyDescent="0.25">
      <c r="A8568"/>
      <c r="B8568"/>
      <c r="C8568"/>
      <c r="D8568"/>
    </row>
    <row r="8569" spans="1:4" x14ac:dyDescent="0.25">
      <c r="A8569"/>
      <c r="B8569"/>
      <c r="C8569"/>
      <c r="D8569"/>
    </row>
    <row r="8570" spans="1:4" x14ac:dyDescent="0.25">
      <c r="A8570"/>
      <c r="B8570"/>
      <c r="C8570"/>
      <c r="D8570"/>
    </row>
    <row r="8571" spans="1:4" x14ac:dyDescent="0.25">
      <c r="A8571"/>
      <c r="B8571"/>
      <c r="C8571"/>
      <c r="D8571"/>
    </row>
    <row r="8572" spans="1:4" x14ac:dyDescent="0.25">
      <c r="A8572"/>
      <c r="B8572"/>
      <c r="C8572"/>
      <c r="D8572"/>
    </row>
    <row r="8573" spans="1:4" x14ac:dyDescent="0.25">
      <c r="A8573"/>
      <c r="B8573"/>
      <c r="C8573"/>
      <c r="D8573"/>
    </row>
    <row r="8574" spans="1:4" x14ac:dyDescent="0.25">
      <c r="A8574"/>
      <c r="B8574"/>
      <c r="C8574"/>
      <c r="D8574"/>
    </row>
    <row r="8575" spans="1:4" x14ac:dyDescent="0.25">
      <c r="A8575"/>
      <c r="B8575"/>
      <c r="C8575"/>
      <c r="D8575"/>
    </row>
    <row r="8576" spans="1:4" x14ac:dyDescent="0.25">
      <c r="A8576"/>
      <c r="B8576"/>
      <c r="C8576"/>
      <c r="D8576"/>
    </row>
    <row r="8577" spans="1:4" x14ac:dyDescent="0.25">
      <c r="A8577"/>
      <c r="B8577"/>
      <c r="C8577"/>
      <c r="D8577"/>
    </row>
    <row r="8578" spans="1:4" x14ac:dyDescent="0.25">
      <c r="A8578"/>
      <c r="B8578"/>
      <c r="C8578"/>
      <c r="D8578"/>
    </row>
    <row r="8579" spans="1:4" x14ac:dyDescent="0.25">
      <c r="A8579"/>
      <c r="B8579"/>
      <c r="C8579"/>
      <c r="D8579"/>
    </row>
    <row r="8580" spans="1:4" x14ac:dyDescent="0.25">
      <c r="A8580"/>
      <c r="B8580"/>
      <c r="C8580"/>
      <c r="D8580"/>
    </row>
    <row r="8581" spans="1:4" x14ac:dyDescent="0.25">
      <c r="A8581"/>
      <c r="B8581"/>
      <c r="C8581"/>
      <c r="D8581"/>
    </row>
    <row r="8582" spans="1:4" x14ac:dyDescent="0.25">
      <c r="A8582"/>
      <c r="B8582"/>
      <c r="C8582"/>
      <c r="D8582"/>
    </row>
    <row r="8583" spans="1:4" x14ac:dyDescent="0.25">
      <c r="A8583"/>
      <c r="B8583"/>
      <c r="C8583"/>
      <c r="D8583"/>
    </row>
    <row r="8584" spans="1:4" x14ac:dyDescent="0.25">
      <c r="A8584"/>
      <c r="B8584"/>
      <c r="C8584"/>
      <c r="D8584"/>
    </row>
    <row r="8585" spans="1:4" x14ac:dyDescent="0.25">
      <c r="A8585"/>
      <c r="B8585"/>
      <c r="C8585"/>
      <c r="D8585"/>
    </row>
    <row r="8586" spans="1:4" x14ac:dyDescent="0.25">
      <c r="A8586"/>
      <c r="B8586"/>
      <c r="C8586"/>
      <c r="D8586"/>
    </row>
    <row r="8587" spans="1:4" x14ac:dyDescent="0.25">
      <c r="A8587"/>
      <c r="B8587"/>
      <c r="C8587"/>
      <c r="D8587"/>
    </row>
    <row r="8588" spans="1:4" x14ac:dyDescent="0.25">
      <c r="A8588"/>
      <c r="B8588"/>
      <c r="C8588"/>
      <c r="D8588"/>
    </row>
    <row r="8589" spans="1:4" x14ac:dyDescent="0.25">
      <c r="A8589"/>
      <c r="B8589"/>
      <c r="C8589"/>
      <c r="D8589"/>
    </row>
    <row r="8590" spans="1:4" x14ac:dyDescent="0.25">
      <c r="A8590"/>
      <c r="B8590"/>
      <c r="C8590"/>
      <c r="D8590"/>
    </row>
    <row r="8591" spans="1:4" x14ac:dyDescent="0.25">
      <c r="A8591"/>
      <c r="B8591"/>
      <c r="C8591"/>
      <c r="D8591"/>
    </row>
    <row r="8592" spans="1:4" x14ac:dyDescent="0.25">
      <c r="A8592"/>
      <c r="B8592"/>
      <c r="C8592"/>
      <c r="D8592"/>
    </row>
    <row r="8593" spans="1:4" x14ac:dyDescent="0.25">
      <c r="A8593"/>
      <c r="B8593"/>
      <c r="C8593"/>
      <c r="D8593"/>
    </row>
    <row r="8594" spans="1:4" x14ac:dyDescent="0.25">
      <c r="A8594"/>
      <c r="B8594"/>
      <c r="C8594"/>
      <c r="D8594"/>
    </row>
    <row r="8595" spans="1:4" x14ac:dyDescent="0.25">
      <c r="A8595"/>
      <c r="B8595"/>
      <c r="C8595"/>
      <c r="D8595"/>
    </row>
    <row r="8596" spans="1:4" x14ac:dyDescent="0.25">
      <c r="A8596"/>
      <c r="B8596"/>
      <c r="C8596"/>
      <c r="D8596"/>
    </row>
    <row r="8597" spans="1:4" x14ac:dyDescent="0.25">
      <c r="A8597"/>
      <c r="B8597"/>
      <c r="C8597"/>
      <c r="D8597"/>
    </row>
    <row r="8598" spans="1:4" x14ac:dyDescent="0.25">
      <c r="A8598"/>
      <c r="B8598"/>
      <c r="C8598"/>
      <c r="D8598"/>
    </row>
    <row r="8599" spans="1:4" x14ac:dyDescent="0.25">
      <c r="A8599"/>
      <c r="B8599"/>
      <c r="C8599"/>
      <c r="D8599"/>
    </row>
    <row r="8600" spans="1:4" x14ac:dyDescent="0.25">
      <c r="A8600"/>
      <c r="B8600"/>
      <c r="C8600"/>
      <c r="D8600"/>
    </row>
    <row r="8601" spans="1:4" x14ac:dyDescent="0.25">
      <c r="A8601"/>
      <c r="B8601"/>
      <c r="C8601"/>
      <c r="D8601"/>
    </row>
    <row r="8602" spans="1:4" x14ac:dyDescent="0.25">
      <c r="A8602"/>
      <c r="B8602"/>
      <c r="C8602"/>
      <c r="D8602"/>
    </row>
    <row r="8603" spans="1:4" x14ac:dyDescent="0.25">
      <c r="A8603"/>
      <c r="B8603"/>
      <c r="C8603"/>
      <c r="D8603"/>
    </row>
    <row r="8604" spans="1:4" x14ac:dyDescent="0.25">
      <c r="A8604"/>
      <c r="B8604"/>
      <c r="C8604"/>
      <c r="D8604"/>
    </row>
    <row r="8605" spans="1:4" x14ac:dyDescent="0.25">
      <c r="A8605"/>
      <c r="B8605"/>
      <c r="C8605"/>
      <c r="D8605"/>
    </row>
    <row r="8606" spans="1:4" x14ac:dyDescent="0.25">
      <c r="A8606"/>
      <c r="B8606"/>
      <c r="C8606"/>
      <c r="D8606"/>
    </row>
    <row r="8607" spans="1:4" x14ac:dyDescent="0.25">
      <c r="A8607"/>
      <c r="B8607"/>
      <c r="C8607"/>
      <c r="D8607"/>
    </row>
    <row r="8608" spans="1:4" x14ac:dyDescent="0.25">
      <c r="A8608"/>
      <c r="B8608"/>
      <c r="C8608"/>
      <c r="D8608"/>
    </row>
    <row r="8609" spans="1:4" x14ac:dyDescent="0.25">
      <c r="A8609"/>
      <c r="B8609"/>
      <c r="C8609"/>
      <c r="D8609"/>
    </row>
    <row r="8610" spans="1:4" x14ac:dyDescent="0.25">
      <c r="A8610"/>
      <c r="B8610"/>
      <c r="C8610"/>
      <c r="D8610"/>
    </row>
    <row r="8611" spans="1:4" x14ac:dyDescent="0.25">
      <c r="A8611"/>
      <c r="B8611"/>
      <c r="C8611"/>
      <c r="D8611"/>
    </row>
    <row r="8612" spans="1:4" x14ac:dyDescent="0.25">
      <c r="A8612"/>
      <c r="B8612"/>
      <c r="C8612"/>
      <c r="D8612"/>
    </row>
    <row r="8613" spans="1:4" x14ac:dyDescent="0.25">
      <c r="A8613"/>
      <c r="B8613"/>
      <c r="C8613"/>
      <c r="D8613"/>
    </row>
    <row r="8614" spans="1:4" x14ac:dyDescent="0.25">
      <c r="A8614"/>
      <c r="B8614"/>
      <c r="C8614"/>
      <c r="D8614"/>
    </row>
    <row r="8615" spans="1:4" x14ac:dyDescent="0.25">
      <c r="A8615"/>
      <c r="B8615"/>
      <c r="C8615"/>
      <c r="D8615"/>
    </row>
    <row r="8616" spans="1:4" x14ac:dyDescent="0.25">
      <c r="A8616"/>
      <c r="B8616"/>
      <c r="C8616"/>
      <c r="D8616"/>
    </row>
    <row r="8617" spans="1:4" x14ac:dyDescent="0.25">
      <c r="A8617"/>
      <c r="B8617"/>
      <c r="C8617"/>
      <c r="D8617"/>
    </row>
    <row r="8618" spans="1:4" x14ac:dyDescent="0.25">
      <c r="A8618"/>
      <c r="B8618"/>
      <c r="C8618"/>
      <c r="D8618"/>
    </row>
    <row r="8619" spans="1:4" x14ac:dyDescent="0.25">
      <c r="A8619"/>
      <c r="B8619"/>
      <c r="C8619"/>
      <c r="D8619"/>
    </row>
    <row r="8620" spans="1:4" x14ac:dyDescent="0.25">
      <c r="A8620"/>
      <c r="B8620"/>
      <c r="C8620"/>
      <c r="D8620"/>
    </row>
    <row r="8621" spans="1:4" x14ac:dyDescent="0.25">
      <c r="A8621"/>
      <c r="B8621"/>
      <c r="C8621"/>
      <c r="D8621"/>
    </row>
    <row r="8622" spans="1:4" x14ac:dyDescent="0.25">
      <c r="A8622"/>
      <c r="B8622"/>
      <c r="C8622"/>
      <c r="D8622"/>
    </row>
    <row r="8623" spans="1:4" x14ac:dyDescent="0.25">
      <c r="A8623"/>
      <c r="B8623"/>
      <c r="C8623"/>
      <c r="D8623"/>
    </row>
    <row r="8624" spans="1:4" x14ac:dyDescent="0.25">
      <c r="A8624"/>
      <c r="B8624"/>
      <c r="C8624"/>
      <c r="D8624"/>
    </row>
    <row r="8625" spans="1:4" x14ac:dyDescent="0.25">
      <c r="A8625"/>
      <c r="B8625"/>
      <c r="C8625"/>
      <c r="D8625"/>
    </row>
    <row r="8626" spans="1:4" x14ac:dyDescent="0.25">
      <c r="A8626"/>
      <c r="B8626"/>
      <c r="C8626"/>
      <c r="D8626"/>
    </row>
    <row r="8627" spans="1:4" x14ac:dyDescent="0.25">
      <c r="A8627"/>
      <c r="B8627"/>
      <c r="C8627"/>
      <c r="D8627"/>
    </row>
    <row r="8628" spans="1:4" x14ac:dyDescent="0.25">
      <c r="A8628"/>
      <c r="B8628"/>
      <c r="C8628"/>
      <c r="D8628"/>
    </row>
    <row r="8629" spans="1:4" x14ac:dyDescent="0.25">
      <c r="A8629"/>
      <c r="B8629"/>
      <c r="C8629"/>
      <c r="D8629"/>
    </row>
    <row r="8630" spans="1:4" x14ac:dyDescent="0.25">
      <c r="A8630"/>
      <c r="B8630"/>
      <c r="C8630"/>
      <c r="D8630"/>
    </row>
    <row r="8631" spans="1:4" x14ac:dyDescent="0.25">
      <c r="A8631"/>
      <c r="B8631"/>
      <c r="C8631"/>
      <c r="D8631"/>
    </row>
    <row r="8632" spans="1:4" x14ac:dyDescent="0.25">
      <c r="A8632"/>
      <c r="B8632"/>
      <c r="C8632"/>
      <c r="D8632"/>
    </row>
    <row r="8633" spans="1:4" x14ac:dyDescent="0.25">
      <c r="A8633"/>
      <c r="B8633"/>
      <c r="C8633"/>
      <c r="D8633"/>
    </row>
    <row r="8634" spans="1:4" x14ac:dyDescent="0.25">
      <c r="A8634"/>
      <c r="B8634"/>
      <c r="C8634"/>
      <c r="D8634"/>
    </row>
    <row r="8635" spans="1:4" x14ac:dyDescent="0.25">
      <c r="A8635"/>
      <c r="B8635"/>
      <c r="C8635"/>
      <c r="D8635"/>
    </row>
    <row r="8636" spans="1:4" x14ac:dyDescent="0.25">
      <c r="A8636"/>
      <c r="B8636"/>
      <c r="C8636"/>
      <c r="D8636"/>
    </row>
    <row r="8637" spans="1:4" x14ac:dyDescent="0.25">
      <c r="A8637"/>
      <c r="B8637"/>
      <c r="C8637"/>
      <c r="D8637"/>
    </row>
    <row r="8638" spans="1:4" x14ac:dyDescent="0.25">
      <c r="A8638"/>
      <c r="B8638"/>
      <c r="C8638"/>
      <c r="D8638"/>
    </row>
    <row r="8639" spans="1:4" x14ac:dyDescent="0.25">
      <c r="A8639"/>
      <c r="B8639"/>
      <c r="C8639"/>
      <c r="D8639"/>
    </row>
    <row r="8640" spans="1:4" x14ac:dyDescent="0.25">
      <c r="A8640"/>
      <c r="B8640"/>
      <c r="C8640"/>
      <c r="D8640"/>
    </row>
    <row r="8641" spans="1:4" x14ac:dyDescent="0.25">
      <c r="A8641"/>
      <c r="B8641"/>
      <c r="C8641"/>
      <c r="D8641"/>
    </row>
    <row r="8642" spans="1:4" x14ac:dyDescent="0.25">
      <c r="A8642"/>
      <c r="B8642"/>
      <c r="C8642"/>
      <c r="D8642"/>
    </row>
    <row r="8643" spans="1:4" x14ac:dyDescent="0.25">
      <c r="A8643"/>
      <c r="B8643"/>
      <c r="C8643"/>
      <c r="D8643"/>
    </row>
    <row r="8644" spans="1:4" x14ac:dyDescent="0.25">
      <c r="A8644"/>
      <c r="B8644"/>
      <c r="C8644"/>
      <c r="D8644"/>
    </row>
    <row r="8645" spans="1:4" x14ac:dyDescent="0.25">
      <c r="A8645"/>
      <c r="B8645"/>
      <c r="C8645"/>
      <c r="D8645"/>
    </row>
    <row r="8646" spans="1:4" x14ac:dyDescent="0.25">
      <c r="A8646"/>
      <c r="B8646"/>
      <c r="C8646"/>
      <c r="D8646"/>
    </row>
    <row r="8647" spans="1:4" x14ac:dyDescent="0.25">
      <c r="A8647"/>
      <c r="B8647"/>
      <c r="C8647"/>
      <c r="D8647"/>
    </row>
    <row r="8648" spans="1:4" x14ac:dyDescent="0.25">
      <c r="A8648"/>
      <c r="B8648"/>
      <c r="C8648"/>
      <c r="D8648"/>
    </row>
    <row r="8649" spans="1:4" x14ac:dyDescent="0.25">
      <c r="A8649"/>
      <c r="B8649"/>
      <c r="C8649"/>
      <c r="D8649"/>
    </row>
    <row r="8650" spans="1:4" x14ac:dyDescent="0.25">
      <c r="A8650"/>
      <c r="B8650"/>
      <c r="C8650"/>
      <c r="D8650"/>
    </row>
    <row r="8651" spans="1:4" x14ac:dyDescent="0.25">
      <c r="A8651"/>
      <c r="B8651"/>
      <c r="C8651"/>
      <c r="D8651"/>
    </row>
    <row r="8652" spans="1:4" x14ac:dyDescent="0.25">
      <c r="A8652"/>
      <c r="B8652"/>
      <c r="C8652"/>
      <c r="D8652"/>
    </row>
    <row r="8653" spans="1:4" x14ac:dyDescent="0.25">
      <c r="A8653"/>
      <c r="B8653"/>
      <c r="C8653"/>
      <c r="D8653"/>
    </row>
    <row r="8654" spans="1:4" x14ac:dyDescent="0.25">
      <c r="A8654"/>
      <c r="B8654"/>
      <c r="C8654"/>
      <c r="D8654"/>
    </row>
    <row r="8655" spans="1:4" x14ac:dyDescent="0.25">
      <c r="A8655"/>
      <c r="B8655"/>
      <c r="C8655"/>
      <c r="D8655"/>
    </row>
    <row r="8656" spans="1:4" x14ac:dyDescent="0.25">
      <c r="A8656"/>
      <c r="B8656"/>
      <c r="C8656"/>
      <c r="D8656"/>
    </row>
    <row r="8657" spans="1:4" x14ac:dyDescent="0.25">
      <c r="A8657"/>
      <c r="B8657"/>
      <c r="C8657"/>
      <c r="D8657"/>
    </row>
    <row r="8658" spans="1:4" x14ac:dyDescent="0.25">
      <c r="A8658"/>
      <c r="B8658"/>
      <c r="C8658"/>
      <c r="D8658"/>
    </row>
    <row r="8659" spans="1:4" x14ac:dyDescent="0.25">
      <c r="A8659"/>
      <c r="B8659"/>
      <c r="C8659"/>
      <c r="D8659"/>
    </row>
    <row r="8660" spans="1:4" x14ac:dyDescent="0.25">
      <c r="A8660"/>
      <c r="B8660"/>
      <c r="C8660"/>
      <c r="D8660"/>
    </row>
    <row r="8661" spans="1:4" x14ac:dyDescent="0.25">
      <c r="A8661"/>
      <c r="B8661"/>
      <c r="C8661"/>
      <c r="D8661"/>
    </row>
    <row r="8662" spans="1:4" x14ac:dyDescent="0.25">
      <c r="A8662"/>
      <c r="B8662"/>
      <c r="C8662"/>
      <c r="D8662"/>
    </row>
    <row r="8663" spans="1:4" x14ac:dyDescent="0.25">
      <c r="A8663"/>
      <c r="B8663"/>
      <c r="C8663"/>
      <c r="D8663"/>
    </row>
    <row r="8664" spans="1:4" x14ac:dyDescent="0.25">
      <c r="A8664"/>
      <c r="B8664"/>
      <c r="C8664"/>
      <c r="D8664"/>
    </row>
    <row r="8665" spans="1:4" x14ac:dyDescent="0.25">
      <c r="A8665"/>
      <c r="B8665"/>
      <c r="C8665"/>
      <c r="D8665"/>
    </row>
    <row r="8666" spans="1:4" x14ac:dyDescent="0.25">
      <c r="A8666"/>
      <c r="B8666"/>
      <c r="C8666"/>
      <c r="D8666"/>
    </row>
    <row r="8667" spans="1:4" x14ac:dyDescent="0.25">
      <c r="A8667"/>
      <c r="B8667"/>
      <c r="C8667"/>
      <c r="D8667"/>
    </row>
    <row r="8668" spans="1:4" x14ac:dyDescent="0.25">
      <c r="A8668"/>
      <c r="B8668"/>
      <c r="C8668"/>
      <c r="D8668"/>
    </row>
    <row r="8669" spans="1:4" x14ac:dyDescent="0.25">
      <c r="A8669"/>
      <c r="B8669"/>
      <c r="C8669"/>
      <c r="D8669"/>
    </row>
    <row r="8670" spans="1:4" x14ac:dyDescent="0.25">
      <c r="A8670"/>
      <c r="B8670"/>
      <c r="C8670"/>
      <c r="D8670"/>
    </row>
    <row r="8671" spans="1:4" x14ac:dyDescent="0.25">
      <c r="A8671"/>
      <c r="B8671"/>
      <c r="C8671"/>
      <c r="D8671"/>
    </row>
    <row r="8672" spans="1:4" x14ac:dyDescent="0.25">
      <c r="A8672"/>
      <c r="B8672"/>
      <c r="C8672"/>
      <c r="D8672"/>
    </row>
    <row r="8673" spans="1:4" x14ac:dyDescent="0.25">
      <c r="A8673"/>
      <c r="B8673"/>
      <c r="C8673"/>
      <c r="D8673"/>
    </row>
    <row r="8674" spans="1:4" x14ac:dyDescent="0.25">
      <c r="A8674"/>
      <c r="B8674"/>
      <c r="C8674"/>
      <c r="D8674"/>
    </row>
    <row r="8675" spans="1:4" x14ac:dyDescent="0.25">
      <c r="A8675"/>
      <c r="B8675"/>
      <c r="C8675"/>
      <c r="D8675"/>
    </row>
    <row r="8676" spans="1:4" x14ac:dyDescent="0.25">
      <c r="A8676"/>
      <c r="B8676"/>
      <c r="C8676"/>
      <c r="D8676"/>
    </row>
    <row r="8677" spans="1:4" x14ac:dyDescent="0.25">
      <c r="A8677"/>
      <c r="B8677"/>
      <c r="C8677"/>
      <c r="D8677"/>
    </row>
    <row r="8678" spans="1:4" x14ac:dyDescent="0.25">
      <c r="A8678"/>
      <c r="B8678"/>
      <c r="C8678"/>
      <c r="D8678"/>
    </row>
    <row r="8679" spans="1:4" x14ac:dyDescent="0.25">
      <c r="A8679"/>
      <c r="B8679"/>
      <c r="C8679"/>
      <c r="D8679"/>
    </row>
    <row r="8680" spans="1:4" x14ac:dyDescent="0.25">
      <c r="A8680"/>
      <c r="B8680"/>
      <c r="C8680"/>
      <c r="D8680"/>
    </row>
    <row r="8681" spans="1:4" x14ac:dyDescent="0.25">
      <c r="A8681"/>
      <c r="B8681"/>
      <c r="C8681"/>
      <c r="D8681"/>
    </row>
    <row r="8682" spans="1:4" x14ac:dyDescent="0.25">
      <c r="A8682"/>
      <c r="B8682"/>
      <c r="C8682"/>
      <c r="D8682"/>
    </row>
    <row r="8683" spans="1:4" x14ac:dyDescent="0.25">
      <c r="A8683"/>
      <c r="B8683"/>
      <c r="C8683"/>
      <c r="D8683"/>
    </row>
    <row r="8684" spans="1:4" x14ac:dyDescent="0.25">
      <c r="A8684"/>
      <c r="B8684"/>
      <c r="C8684"/>
      <c r="D8684"/>
    </row>
    <row r="8685" spans="1:4" x14ac:dyDescent="0.25">
      <c r="A8685"/>
      <c r="B8685"/>
      <c r="C8685"/>
      <c r="D8685"/>
    </row>
    <row r="8686" spans="1:4" x14ac:dyDescent="0.25">
      <c r="A8686"/>
      <c r="B8686"/>
      <c r="C8686"/>
      <c r="D8686"/>
    </row>
    <row r="8687" spans="1:4" x14ac:dyDescent="0.25">
      <c r="A8687"/>
      <c r="B8687"/>
      <c r="C8687"/>
      <c r="D8687"/>
    </row>
    <row r="8688" spans="1:4" x14ac:dyDescent="0.25">
      <c r="A8688"/>
      <c r="B8688"/>
      <c r="C8688"/>
      <c r="D8688"/>
    </row>
    <row r="8689" spans="1:4" x14ac:dyDescent="0.25">
      <c r="A8689"/>
      <c r="B8689"/>
      <c r="C8689"/>
      <c r="D8689"/>
    </row>
    <row r="8690" spans="1:4" x14ac:dyDescent="0.25">
      <c r="A8690"/>
      <c r="B8690"/>
      <c r="C8690"/>
      <c r="D8690"/>
    </row>
    <row r="8691" spans="1:4" x14ac:dyDescent="0.25">
      <c r="A8691"/>
      <c r="B8691"/>
      <c r="C8691"/>
      <c r="D8691"/>
    </row>
    <row r="8692" spans="1:4" x14ac:dyDescent="0.25">
      <c r="A8692"/>
      <c r="B8692"/>
      <c r="C8692"/>
      <c r="D8692"/>
    </row>
    <row r="8693" spans="1:4" x14ac:dyDescent="0.25">
      <c r="A8693"/>
      <c r="B8693"/>
      <c r="C8693"/>
      <c r="D8693"/>
    </row>
    <row r="8694" spans="1:4" x14ac:dyDescent="0.25">
      <c r="A8694"/>
      <c r="B8694"/>
      <c r="C8694"/>
      <c r="D8694"/>
    </row>
    <row r="8695" spans="1:4" x14ac:dyDescent="0.25">
      <c r="A8695"/>
      <c r="B8695"/>
      <c r="C8695"/>
      <c r="D8695"/>
    </row>
    <row r="8696" spans="1:4" x14ac:dyDescent="0.25">
      <c r="A8696"/>
      <c r="B8696"/>
      <c r="C8696"/>
      <c r="D8696"/>
    </row>
    <row r="8697" spans="1:4" x14ac:dyDescent="0.25">
      <c r="A8697"/>
      <c r="B8697"/>
      <c r="C8697"/>
      <c r="D8697"/>
    </row>
    <row r="8698" spans="1:4" x14ac:dyDescent="0.25">
      <c r="A8698"/>
      <c r="B8698"/>
      <c r="C8698"/>
      <c r="D8698"/>
    </row>
    <row r="8699" spans="1:4" x14ac:dyDescent="0.25">
      <c r="A8699"/>
      <c r="B8699"/>
      <c r="C8699"/>
      <c r="D8699"/>
    </row>
    <row r="8700" spans="1:4" x14ac:dyDescent="0.25">
      <c r="A8700"/>
      <c r="B8700"/>
      <c r="C8700"/>
      <c r="D8700"/>
    </row>
    <row r="8701" spans="1:4" x14ac:dyDescent="0.25">
      <c r="A8701"/>
      <c r="B8701"/>
      <c r="C8701"/>
      <c r="D8701"/>
    </row>
    <row r="8702" spans="1:4" x14ac:dyDescent="0.25">
      <c r="A8702"/>
      <c r="B8702"/>
      <c r="C8702"/>
      <c r="D8702"/>
    </row>
    <row r="8703" spans="1:4" x14ac:dyDescent="0.25">
      <c r="A8703"/>
      <c r="B8703"/>
      <c r="C8703"/>
      <c r="D8703"/>
    </row>
    <row r="8704" spans="1:4" x14ac:dyDescent="0.25">
      <c r="A8704"/>
      <c r="B8704"/>
      <c r="C8704"/>
      <c r="D8704"/>
    </row>
    <row r="8705" spans="1:4" x14ac:dyDescent="0.25">
      <c r="A8705"/>
      <c r="B8705"/>
      <c r="C8705"/>
      <c r="D8705"/>
    </row>
    <row r="8706" spans="1:4" x14ac:dyDescent="0.25">
      <c r="A8706"/>
      <c r="B8706"/>
      <c r="C8706"/>
      <c r="D8706"/>
    </row>
    <row r="8707" spans="1:4" x14ac:dyDescent="0.25">
      <c r="A8707"/>
      <c r="B8707"/>
      <c r="C8707"/>
      <c r="D8707"/>
    </row>
    <row r="8708" spans="1:4" x14ac:dyDescent="0.25">
      <c r="A8708"/>
      <c r="B8708"/>
      <c r="C8708"/>
      <c r="D8708"/>
    </row>
    <row r="8709" spans="1:4" x14ac:dyDescent="0.25">
      <c r="A8709"/>
      <c r="B8709"/>
      <c r="C8709"/>
      <c r="D8709"/>
    </row>
    <row r="8710" spans="1:4" x14ac:dyDescent="0.25">
      <c r="A8710"/>
      <c r="B8710"/>
      <c r="C8710"/>
      <c r="D8710"/>
    </row>
    <row r="8711" spans="1:4" x14ac:dyDescent="0.25">
      <c r="A8711"/>
      <c r="B8711"/>
      <c r="C8711"/>
      <c r="D8711"/>
    </row>
    <row r="8712" spans="1:4" x14ac:dyDescent="0.25">
      <c r="A8712"/>
      <c r="B8712"/>
      <c r="C8712"/>
      <c r="D8712"/>
    </row>
    <row r="8713" spans="1:4" x14ac:dyDescent="0.25">
      <c r="A8713"/>
      <c r="B8713"/>
      <c r="C8713"/>
      <c r="D8713"/>
    </row>
    <row r="8714" spans="1:4" x14ac:dyDescent="0.25">
      <c r="A8714"/>
      <c r="B8714"/>
      <c r="C8714"/>
      <c r="D8714"/>
    </row>
    <row r="8715" spans="1:4" x14ac:dyDescent="0.25">
      <c r="A8715"/>
      <c r="B8715"/>
      <c r="C8715"/>
      <c r="D8715"/>
    </row>
    <row r="8716" spans="1:4" x14ac:dyDescent="0.25">
      <c r="A8716"/>
      <c r="B8716"/>
      <c r="C8716"/>
      <c r="D8716"/>
    </row>
    <row r="8717" spans="1:4" x14ac:dyDescent="0.25">
      <c r="A8717"/>
      <c r="B8717"/>
      <c r="C8717"/>
      <c r="D8717"/>
    </row>
    <row r="8718" spans="1:4" x14ac:dyDescent="0.25">
      <c r="A8718"/>
      <c r="B8718"/>
      <c r="C8718"/>
      <c r="D8718"/>
    </row>
    <row r="8719" spans="1:4" x14ac:dyDescent="0.25">
      <c r="A8719"/>
      <c r="B8719"/>
      <c r="C8719"/>
      <c r="D8719"/>
    </row>
    <row r="8720" spans="1:4" x14ac:dyDescent="0.25">
      <c r="A8720"/>
      <c r="B8720"/>
      <c r="C8720"/>
      <c r="D8720"/>
    </row>
    <row r="8721" spans="1:4" x14ac:dyDescent="0.25">
      <c r="A8721"/>
      <c r="B8721"/>
      <c r="C8721"/>
      <c r="D8721"/>
    </row>
    <row r="8722" spans="1:4" x14ac:dyDescent="0.25">
      <c r="A8722"/>
      <c r="B8722"/>
      <c r="C8722"/>
      <c r="D8722"/>
    </row>
    <row r="8723" spans="1:4" x14ac:dyDescent="0.25">
      <c r="A8723"/>
      <c r="B8723"/>
      <c r="C8723"/>
      <c r="D8723"/>
    </row>
    <row r="8724" spans="1:4" x14ac:dyDescent="0.25">
      <c r="A8724"/>
      <c r="B8724"/>
      <c r="C8724"/>
      <c r="D8724"/>
    </row>
    <row r="8725" spans="1:4" x14ac:dyDescent="0.25">
      <c r="A8725"/>
      <c r="B8725"/>
      <c r="C8725"/>
      <c r="D8725"/>
    </row>
    <row r="8726" spans="1:4" x14ac:dyDescent="0.25">
      <c r="A8726"/>
      <c r="B8726"/>
      <c r="C8726"/>
      <c r="D8726"/>
    </row>
    <row r="8727" spans="1:4" x14ac:dyDescent="0.25">
      <c r="A8727"/>
      <c r="B8727"/>
      <c r="C8727"/>
      <c r="D8727"/>
    </row>
    <row r="8728" spans="1:4" x14ac:dyDescent="0.25">
      <c r="A8728"/>
      <c r="B8728"/>
      <c r="C8728"/>
      <c r="D8728"/>
    </row>
    <row r="8729" spans="1:4" x14ac:dyDescent="0.25">
      <c r="A8729"/>
      <c r="B8729"/>
      <c r="C8729"/>
      <c r="D8729"/>
    </row>
    <row r="8730" spans="1:4" x14ac:dyDescent="0.25">
      <c r="A8730"/>
      <c r="B8730"/>
      <c r="C8730"/>
      <c r="D8730"/>
    </row>
    <row r="8731" spans="1:4" x14ac:dyDescent="0.25">
      <c r="A8731"/>
      <c r="B8731"/>
      <c r="C8731"/>
      <c r="D8731"/>
    </row>
    <row r="8732" spans="1:4" x14ac:dyDescent="0.25">
      <c r="A8732"/>
      <c r="B8732"/>
      <c r="C8732"/>
      <c r="D8732"/>
    </row>
    <row r="8733" spans="1:4" x14ac:dyDescent="0.25">
      <c r="A8733"/>
      <c r="B8733"/>
      <c r="C8733"/>
      <c r="D8733"/>
    </row>
    <row r="8734" spans="1:4" x14ac:dyDescent="0.25">
      <c r="A8734"/>
      <c r="B8734"/>
      <c r="C8734"/>
      <c r="D8734"/>
    </row>
    <row r="8735" spans="1:4" x14ac:dyDescent="0.25">
      <c r="A8735"/>
      <c r="B8735"/>
      <c r="C8735"/>
      <c r="D8735"/>
    </row>
    <row r="8736" spans="1:4" x14ac:dyDescent="0.25">
      <c r="A8736"/>
      <c r="B8736"/>
      <c r="C8736"/>
      <c r="D8736"/>
    </row>
    <row r="8737" spans="1:4" x14ac:dyDescent="0.25">
      <c r="A8737"/>
      <c r="B8737"/>
      <c r="C8737"/>
      <c r="D8737"/>
    </row>
    <row r="8738" spans="1:4" x14ac:dyDescent="0.25">
      <c r="A8738"/>
      <c r="B8738"/>
      <c r="C8738"/>
      <c r="D8738"/>
    </row>
    <row r="8739" spans="1:4" x14ac:dyDescent="0.25">
      <c r="A8739"/>
      <c r="B8739"/>
      <c r="C8739"/>
      <c r="D8739"/>
    </row>
    <row r="8740" spans="1:4" x14ac:dyDescent="0.25">
      <c r="A8740"/>
      <c r="B8740"/>
      <c r="C8740"/>
      <c r="D8740"/>
    </row>
    <row r="8741" spans="1:4" x14ac:dyDescent="0.25">
      <c r="A8741"/>
      <c r="B8741"/>
      <c r="C8741"/>
      <c r="D8741"/>
    </row>
    <row r="8742" spans="1:4" x14ac:dyDescent="0.25">
      <c r="A8742"/>
      <c r="B8742"/>
      <c r="C8742"/>
      <c r="D8742"/>
    </row>
    <row r="8743" spans="1:4" x14ac:dyDescent="0.25">
      <c r="A8743"/>
      <c r="B8743"/>
      <c r="C8743"/>
      <c r="D8743"/>
    </row>
    <row r="8744" spans="1:4" x14ac:dyDescent="0.25">
      <c r="A8744"/>
      <c r="B8744"/>
      <c r="C8744"/>
      <c r="D8744"/>
    </row>
    <row r="8745" spans="1:4" x14ac:dyDescent="0.25">
      <c r="A8745"/>
      <c r="B8745"/>
      <c r="C8745"/>
      <c r="D8745"/>
    </row>
    <row r="8746" spans="1:4" x14ac:dyDescent="0.25">
      <c r="A8746"/>
      <c r="B8746"/>
      <c r="C8746"/>
      <c r="D8746"/>
    </row>
    <row r="8747" spans="1:4" x14ac:dyDescent="0.25">
      <c r="A8747"/>
      <c r="B8747"/>
      <c r="C8747"/>
      <c r="D8747"/>
    </row>
    <row r="8748" spans="1:4" x14ac:dyDescent="0.25">
      <c r="A8748"/>
      <c r="B8748"/>
      <c r="C8748"/>
      <c r="D8748"/>
    </row>
    <row r="8749" spans="1:4" x14ac:dyDescent="0.25">
      <c r="A8749"/>
      <c r="B8749"/>
      <c r="C8749"/>
      <c r="D8749"/>
    </row>
    <row r="8750" spans="1:4" x14ac:dyDescent="0.25">
      <c r="A8750"/>
      <c r="B8750"/>
      <c r="C8750"/>
      <c r="D8750"/>
    </row>
    <row r="8751" spans="1:4" x14ac:dyDescent="0.25">
      <c r="A8751"/>
      <c r="B8751"/>
      <c r="C8751"/>
      <c r="D8751"/>
    </row>
    <row r="8752" spans="1:4" x14ac:dyDescent="0.25">
      <c r="A8752"/>
      <c r="B8752"/>
      <c r="C8752"/>
      <c r="D8752"/>
    </row>
    <row r="8753" spans="1:4" x14ac:dyDescent="0.25">
      <c r="A8753"/>
      <c r="B8753"/>
      <c r="C8753"/>
      <c r="D8753"/>
    </row>
    <row r="8754" spans="1:4" x14ac:dyDescent="0.25">
      <c r="A8754"/>
      <c r="B8754"/>
      <c r="C8754"/>
      <c r="D8754"/>
    </row>
    <row r="8755" spans="1:4" x14ac:dyDescent="0.25">
      <c r="A8755"/>
      <c r="B8755"/>
      <c r="C8755"/>
      <c r="D8755"/>
    </row>
    <row r="8756" spans="1:4" x14ac:dyDescent="0.25">
      <c r="A8756"/>
      <c r="B8756"/>
      <c r="C8756"/>
      <c r="D8756"/>
    </row>
    <row r="8757" spans="1:4" x14ac:dyDescent="0.25">
      <c r="A8757"/>
      <c r="B8757"/>
      <c r="C8757"/>
      <c r="D8757"/>
    </row>
    <row r="8758" spans="1:4" x14ac:dyDescent="0.25">
      <c r="A8758"/>
      <c r="B8758"/>
      <c r="C8758"/>
      <c r="D8758"/>
    </row>
    <row r="8759" spans="1:4" x14ac:dyDescent="0.25">
      <c r="A8759"/>
      <c r="B8759"/>
      <c r="C8759"/>
      <c r="D8759"/>
    </row>
    <row r="8760" spans="1:4" x14ac:dyDescent="0.25">
      <c r="A8760"/>
      <c r="B8760"/>
      <c r="C8760"/>
      <c r="D8760"/>
    </row>
    <row r="8761" spans="1:4" x14ac:dyDescent="0.25">
      <c r="A8761"/>
      <c r="B8761"/>
      <c r="C8761"/>
      <c r="D8761"/>
    </row>
    <row r="8762" spans="1:4" x14ac:dyDescent="0.25">
      <c r="A8762"/>
      <c r="B8762"/>
      <c r="C8762"/>
      <c r="D8762"/>
    </row>
    <row r="8763" spans="1:4" x14ac:dyDescent="0.25">
      <c r="A8763"/>
      <c r="B8763"/>
      <c r="C8763"/>
      <c r="D8763"/>
    </row>
    <row r="8764" spans="1:4" x14ac:dyDescent="0.25">
      <c r="A8764"/>
      <c r="B8764"/>
      <c r="C8764"/>
      <c r="D8764"/>
    </row>
    <row r="8765" spans="1:4" x14ac:dyDescent="0.25">
      <c r="A8765"/>
      <c r="B8765"/>
      <c r="C8765"/>
      <c r="D8765"/>
    </row>
    <row r="8766" spans="1:4" x14ac:dyDescent="0.25">
      <c r="A8766"/>
      <c r="B8766"/>
      <c r="C8766"/>
      <c r="D8766"/>
    </row>
    <row r="8767" spans="1:4" x14ac:dyDescent="0.25">
      <c r="A8767"/>
      <c r="B8767"/>
      <c r="C8767"/>
      <c r="D8767"/>
    </row>
    <row r="8768" spans="1:4" x14ac:dyDescent="0.25">
      <c r="A8768"/>
      <c r="B8768"/>
      <c r="C8768"/>
      <c r="D8768"/>
    </row>
    <row r="8769" spans="1:4" x14ac:dyDescent="0.25">
      <c r="A8769"/>
      <c r="B8769"/>
      <c r="C8769"/>
      <c r="D8769"/>
    </row>
    <row r="8770" spans="1:4" x14ac:dyDescent="0.25">
      <c r="A8770"/>
      <c r="B8770"/>
      <c r="C8770"/>
      <c r="D8770"/>
    </row>
    <row r="8771" spans="1:4" x14ac:dyDescent="0.25">
      <c r="A8771"/>
      <c r="B8771"/>
      <c r="C8771"/>
      <c r="D8771"/>
    </row>
    <row r="8772" spans="1:4" x14ac:dyDescent="0.25">
      <c r="A8772"/>
      <c r="B8772"/>
      <c r="C8772"/>
      <c r="D8772"/>
    </row>
    <row r="8773" spans="1:4" x14ac:dyDescent="0.25">
      <c r="A8773"/>
      <c r="B8773"/>
      <c r="C8773"/>
      <c r="D8773"/>
    </row>
    <row r="8774" spans="1:4" x14ac:dyDescent="0.25">
      <c r="A8774"/>
      <c r="B8774"/>
      <c r="C8774"/>
      <c r="D8774"/>
    </row>
    <row r="8775" spans="1:4" x14ac:dyDescent="0.25">
      <c r="A8775"/>
      <c r="B8775"/>
      <c r="C8775"/>
      <c r="D8775"/>
    </row>
    <row r="8776" spans="1:4" x14ac:dyDescent="0.25">
      <c r="A8776"/>
      <c r="B8776"/>
      <c r="C8776"/>
      <c r="D8776"/>
    </row>
    <row r="8777" spans="1:4" x14ac:dyDescent="0.25">
      <c r="A8777"/>
      <c r="B8777"/>
      <c r="C8777"/>
      <c r="D8777"/>
    </row>
    <row r="8778" spans="1:4" x14ac:dyDescent="0.25">
      <c r="A8778"/>
      <c r="B8778"/>
      <c r="C8778"/>
      <c r="D8778"/>
    </row>
    <row r="8779" spans="1:4" x14ac:dyDescent="0.25">
      <c r="A8779"/>
      <c r="B8779"/>
      <c r="C8779"/>
      <c r="D8779"/>
    </row>
    <row r="8780" spans="1:4" x14ac:dyDescent="0.25">
      <c r="A8780"/>
      <c r="B8780"/>
      <c r="C8780"/>
      <c r="D8780"/>
    </row>
    <row r="8781" spans="1:4" x14ac:dyDescent="0.25">
      <c r="A8781"/>
      <c r="B8781"/>
      <c r="C8781"/>
      <c r="D8781"/>
    </row>
    <row r="8782" spans="1:4" x14ac:dyDescent="0.25">
      <c r="A8782"/>
      <c r="B8782"/>
      <c r="C8782"/>
      <c r="D8782"/>
    </row>
    <row r="8783" spans="1:4" x14ac:dyDescent="0.25">
      <c r="A8783"/>
      <c r="B8783"/>
      <c r="C8783"/>
      <c r="D8783"/>
    </row>
    <row r="8784" spans="1:4" x14ac:dyDescent="0.25">
      <c r="A8784"/>
      <c r="B8784"/>
      <c r="C8784"/>
      <c r="D8784"/>
    </row>
    <row r="8785" spans="1:4" x14ac:dyDescent="0.25">
      <c r="A8785"/>
      <c r="B8785"/>
      <c r="C8785"/>
      <c r="D8785"/>
    </row>
    <row r="8786" spans="1:4" x14ac:dyDescent="0.25">
      <c r="A8786"/>
      <c r="B8786"/>
      <c r="C8786"/>
      <c r="D8786"/>
    </row>
    <row r="8787" spans="1:4" x14ac:dyDescent="0.25">
      <c r="A8787"/>
      <c r="B8787"/>
      <c r="C8787"/>
      <c r="D8787"/>
    </row>
    <row r="8788" spans="1:4" x14ac:dyDescent="0.25">
      <c r="A8788"/>
      <c r="B8788"/>
      <c r="C8788"/>
      <c r="D8788"/>
    </row>
    <row r="8789" spans="1:4" x14ac:dyDescent="0.25">
      <c r="A8789"/>
      <c r="B8789"/>
      <c r="C8789"/>
      <c r="D8789"/>
    </row>
    <row r="8790" spans="1:4" x14ac:dyDescent="0.25">
      <c r="A8790"/>
      <c r="B8790"/>
      <c r="C8790"/>
      <c r="D8790"/>
    </row>
    <row r="8791" spans="1:4" x14ac:dyDescent="0.25">
      <c r="A8791"/>
      <c r="B8791"/>
      <c r="C8791"/>
      <c r="D8791"/>
    </row>
    <row r="8792" spans="1:4" x14ac:dyDescent="0.25">
      <c r="A8792"/>
      <c r="B8792"/>
      <c r="C8792"/>
      <c r="D8792"/>
    </row>
    <row r="8793" spans="1:4" x14ac:dyDescent="0.25">
      <c r="A8793"/>
      <c r="B8793"/>
      <c r="C8793"/>
      <c r="D8793"/>
    </row>
    <row r="8794" spans="1:4" x14ac:dyDescent="0.25">
      <c r="A8794"/>
      <c r="B8794"/>
      <c r="C8794"/>
      <c r="D8794"/>
    </row>
    <row r="8795" spans="1:4" x14ac:dyDescent="0.25">
      <c r="A8795"/>
      <c r="B8795"/>
      <c r="C8795"/>
      <c r="D8795"/>
    </row>
    <row r="8796" spans="1:4" x14ac:dyDescent="0.25">
      <c r="A8796"/>
      <c r="B8796"/>
      <c r="C8796"/>
      <c r="D8796"/>
    </row>
    <row r="8797" spans="1:4" x14ac:dyDescent="0.25">
      <c r="A8797"/>
      <c r="B8797"/>
      <c r="C8797"/>
      <c r="D8797"/>
    </row>
    <row r="8798" spans="1:4" x14ac:dyDescent="0.25">
      <c r="A8798"/>
      <c r="B8798"/>
      <c r="C8798"/>
      <c r="D8798"/>
    </row>
    <row r="8799" spans="1:4" x14ac:dyDescent="0.25">
      <c r="A8799"/>
      <c r="B8799"/>
      <c r="C8799"/>
      <c r="D8799"/>
    </row>
    <row r="8800" spans="1:4" x14ac:dyDescent="0.25">
      <c r="A8800"/>
      <c r="B8800"/>
      <c r="C8800"/>
      <c r="D8800"/>
    </row>
    <row r="8801" spans="1:4" x14ac:dyDescent="0.25">
      <c r="A8801"/>
      <c r="B8801"/>
      <c r="C8801"/>
      <c r="D8801"/>
    </row>
    <row r="8802" spans="1:4" x14ac:dyDescent="0.25">
      <c r="A8802"/>
      <c r="B8802"/>
      <c r="C8802"/>
      <c r="D8802"/>
    </row>
    <row r="8803" spans="1:4" x14ac:dyDescent="0.25">
      <c r="A8803"/>
      <c r="B8803"/>
      <c r="C8803"/>
      <c r="D8803"/>
    </row>
    <row r="8804" spans="1:4" x14ac:dyDescent="0.25">
      <c r="A8804"/>
      <c r="B8804"/>
      <c r="C8804"/>
      <c r="D8804"/>
    </row>
    <row r="8805" spans="1:4" x14ac:dyDescent="0.25">
      <c r="A8805"/>
      <c r="B8805"/>
      <c r="C8805"/>
      <c r="D8805"/>
    </row>
    <row r="8806" spans="1:4" x14ac:dyDescent="0.25">
      <c r="A8806"/>
      <c r="B8806"/>
      <c r="C8806"/>
      <c r="D8806"/>
    </row>
    <row r="8807" spans="1:4" x14ac:dyDescent="0.25">
      <c r="A8807"/>
      <c r="B8807"/>
      <c r="C8807"/>
      <c r="D8807"/>
    </row>
    <row r="8808" spans="1:4" x14ac:dyDescent="0.25">
      <c r="A8808"/>
      <c r="B8808"/>
      <c r="C8808"/>
      <c r="D8808"/>
    </row>
    <row r="8809" spans="1:4" x14ac:dyDescent="0.25">
      <c r="A8809"/>
      <c r="B8809"/>
      <c r="C8809"/>
      <c r="D8809"/>
    </row>
    <row r="8810" spans="1:4" x14ac:dyDescent="0.25">
      <c r="A8810"/>
      <c r="B8810"/>
      <c r="C8810"/>
      <c r="D8810"/>
    </row>
    <row r="8811" spans="1:4" x14ac:dyDescent="0.25">
      <c r="A8811"/>
      <c r="B8811"/>
      <c r="C8811"/>
      <c r="D8811"/>
    </row>
    <row r="8812" spans="1:4" x14ac:dyDescent="0.25">
      <c r="A8812"/>
      <c r="B8812"/>
      <c r="C8812"/>
      <c r="D8812"/>
    </row>
    <row r="8813" spans="1:4" x14ac:dyDescent="0.25">
      <c r="A8813"/>
      <c r="B8813"/>
      <c r="C8813"/>
      <c r="D8813"/>
    </row>
    <row r="8814" spans="1:4" x14ac:dyDescent="0.25">
      <c r="A8814"/>
      <c r="B8814"/>
      <c r="C8814"/>
      <c r="D8814"/>
    </row>
    <row r="8815" spans="1:4" x14ac:dyDescent="0.25">
      <c r="A8815"/>
      <c r="B8815"/>
      <c r="C8815"/>
      <c r="D8815"/>
    </row>
    <row r="8816" spans="1:4" x14ac:dyDescent="0.25">
      <c r="A8816"/>
      <c r="B8816"/>
      <c r="C8816"/>
      <c r="D8816"/>
    </row>
    <row r="8817" spans="1:4" x14ac:dyDescent="0.25">
      <c r="A8817"/>
      <c r="B8817"/>
      <c r="C8817"/>
      <c r="D8817"/>
    </row>
    <row r="8818" spans="1:4" x14ac:dyDescent="0.25">
      <c r="A8818"/>
      <c r="B8818"/>
      <c r="C8818"/>
      <c r="D8818"/>
    </row>
    <row r="8819" spans="1:4" x14ac:dyDescent="0.25">
      <c r="A8819"/>
      <c r="B8819"/>
      <c r="C8819"/>
      <c r="D8819"/>
    </row>
    <row r="8820" spans="1:4" x14ac:dyDescent="0.25">
      <c r="A8820"/>
      <c r="B8820"/>
      <c r="C8820"/>
      <c r="D8820"/>
    </row>
    <row r="8821" spans="1:4" x14ac:dyDescent="0.25">
      <c r="A8821"/>
      <c r="B8821"/>
      <c r="C8821"/>
      <c r="D8821"/>
    </row>
    <row r="8822" spans="1:4" x14ac:dyDescent="0.25">
      <c r="A8822"/>
      <c r="B8822"/>
      <c r="C8822"/>
      <c r="D8822"/>
    </row>
    <row r="8823" spans="1:4" x14ac:dyDescent="0.25">
      <c r="A8823"/>
      <c r="B8823"/>
      <c r="C8823"/>
      <c r="D8823"/>
    </row>
    <row r="8824" spans="1:4" x14ac:dyDescent="0.25">
      <c r="A8824"/>
      <c r="B8824"/>
      <c r="C8824"/>
      <c r="D8824"/>
    </row>
    <row r="8825" spans="1:4" x14ac:dyDescent="0.25">
      <c r="A8825"/>
      <c r="B8825"/>
      <c r="C8825"/>
      <c r="D8825"/>
    </row>
    <row r="8826" spans="1:4" x14ac:dyDescent="0.25">
      <c r="A8826"/>
      <c r="B8826"/>
      <c r="C8826"/>
      <c r="D8826"/>
    </row>
    <row r="8827" spans="1:4" x14ac:dyDescent="0.25">
      <c r="A8827"/>
      <c r="B8827"/>
      <c r="C8827"/>
      <c r="D8827"/>
    </row>
    <row r="8828" spans="1:4" x14ac:dyDescent="0.25">
      <c r="A8828"/>
      <c r="B8828"/>
      <c r="C8828"/>
      <c r="D8828"/>
    </row>
    <row r="8829" spans="1:4" x14ac:dyDescent="0.25">
      <c r="A8829"/>
      <c r="B8829"/>
      <c r="C8829"/>
      <c r="D8829"/>
    </row>
    <row r="8830" spans="1:4" x14ac:dyDescent="0.25">
      <c r="A8830"/>
      <c r="B8830"/>
      <c r="C8830"/>
      <c r="D8830"/>
    </row>
    <row r="8831" spans="1:4" x14ac:dyDescent="0.25">
      <c r="A8831"/>
      <c r="B8831"/>
      <c r="C8831"/>
      <c r="D8831"/>
    </row>
    <row r="8832" spans="1:4" x14ac:dyDescent="0.25">
      <c r="A8832"/>
      <c r="B8832"/>
      <c r="C8832"/>
      <c r="D8832"/>
    </row>
    <row r="8833" spans="1:4" x14ac:dyDescent="0.25">
      <c r="A8833"/>
      <c r="B8833"/>
      <c r="C8833"/>
      <c r="D8833"/>
    </row>
    <row r="8834" spans="1:4" x14ac:dyDescent="0.25">
      <c r="A8834"/>
      <c r="B8834"/>
      <c r="C8834"/>
      <c r="D8834"/>
    </row>
    <row r="8835" spans="1:4" x14ac:dyDescent="0.25">
      <c r="A8835"/>
      <c r="B8835"/>
      <c r="C8835"/>
      <c r="D8835"/>
    </row>
    <row r="8836" spans="1:4" x14ac:dyDescent="0.25">
      <c r="A8836"/>
      <c r="B8836"/>
      <c r="C8836"/>
      <c r="D8836"/>
    </row>
    <row r="8837" spans="1:4" x14ac:dyDescent="0.25">
      <c r="A8837"/>
      <c r="B8837"/>
      <c r="C8837"/>
      <c r="D8837"/>
    </row>
    <row r="8838" spans="1:4" x14ac:dyDescent="0.25">
      <c r="A8838"/>
      <c r="B8838"/>
      <c r="C8838"/>
      <c r="D8838"/>
    </row>
    <row r="8839" spans="1:4" x14ac:dyDescent="0.25">
      <c r="A8839"/>
      <c r="B8839"/>
      <c r="C8839"/>
      <c r="D8839"/>
    </row>
    <row r="8840" spans="1:4" x14ac:dyDescent="0.25">
      <c r="A8840"/>
      <c r="B8840"/>
      <c r="C8840"/>
      <c r="D8840"/>
    </row>
    <row r="8841" spans="1:4" x14ac:dyDescent="0.25">
      <c r="A8841"/>
      <c r="B8841"/>
      <c r="C8841"/>
      <c r="D8841"/>
    </row>
    <row r="8842" spans="1:4" x14ac:dyDescent="0.25">
      <c r="A8842"/>
      <c r="B8842"/>
      <c r="C8842"/>
      <c r="D8842"/>
    </row>
    <row r="8843" spans="1:4" x14ac:dyDescent="0.25">
      <c r="A8843"/>
      <c r="B8843"/>
      <c r="C8843"/>
      <c r="D8843"/>
    </row>
    <row r="8844" spans="1:4" x14ac:dyDescent="0.25">
      <c r="A8844"/>
      <c r="B8844"/>
      <c r="C8844"/>
      <c r="D8844"/>
    </row>
    <row r="8845" spans="1:4" x14ac:dyDescent="0.25">
      <c r="A8845"/>
      <c r="B8845"/>
      <c r="C8845"/>
      <c r="D8845"/>
    </row>
    <row r="8846" spans="1:4" x14ac:dyDescent="0.25">
      <c r="A8846"/>
      <c r="B8846"/>
      <c r="C8846"/>
      <c r="D8846"/>
    </row>
    <row r="8847" spans="1:4" x14ac:dyDescent="0.25">
      <c r="A8847"/>
      <c r="B8847"/>
      <c r="C8847"/>
      <c r="D8847"/>
    </row>
    <row r="8848" spans="1:4" x14ac:dyDescent="0.25">
      <c r="A8848"/>
      <c r="B8848"/>
      <c r="C8848"/>
      <c r="D8848"/>
    </row>
    <row r="8849" spans="1:4" x14ac:dyDescent="0.25">
      <c r="A8849"/>
      <c r="B8849"/>
      <c r="C8849"/>
      <c r="D8849"/>
    </row>
    <row r="8850" spans="1:4" x14ac:dyDescent="0.25">
      <c r="A8850"/>
      <c r="B8850"/>
      <c r="C8850"/>
      <c r="D8850"/>
    </row>
    <row r="8851" spans="1:4" x14ac:dyDescent="0.25">
      <c r="A8851"/>
      <c r="B8851"/>
      <c r="C8851"/>
      <c r="D8851"/>
    </row>
    <row r="8852" spans="1:4" x14ac:dyDescent="0.25">
      <c r="A8852"/>
      <c r="B8852"/>
      <c r="C8852"/>
      <c r="D8852"/>
    </row>
    <row r="8853" spans="1:4" x14ac:dyDescent="0.25">
      <c r="A8853"/>
      <c r="B8853"/>
      <c r="C8853"/>
      <c r="D8853"/>
    </row>
    <row r="8854" spans="1:4" x14ac:dyDescent="0.25">
      <c r="A8854"/>
      <c r="B8854"/>
      <c r="C8854"/>
      <c r="D8854"/>
    </row>
    <row r="8855" spans="1:4" x14ac:dyDescent="0.25">
      <c r="A8855"/>
      <c r="B8855"/>
      <c r="C8855"/>
      <c r="D8855"/>
    </row>
    <row r="8856" spans="1:4" x14ac:dyDescent="0.25">
      <c r="A8856"/>
      <c r="B8856"/>
      <c r="C8856"/>
      <c r="D8856"/>
    </row>
    <row r="8857" spans="1:4" x14ac:dyDescent="0.25">
      <c r="A8857"/>
      <c r="B8857"/>
      <c r="C8857"/>
      <c r="D8857"/>
    </row>
    <row r="8858" spans="1:4" x14ac:dyDescent="0.25">
      <c r="A8858"/>
      <c r="B8858"/>
      <c r="C8858"/>
      <c r="D8858"/>
    </row>
    <row r="8859" spans="1:4" x14ac:dyDescent="0.25">
      <c r="A8859"/>
      <c r="B8859"/>
      <c r="C8859"/>
      <c r="D8859"/>
    </row>
    <row r="8860" spans="1:4" x14ac:dyDescent="0.25">
      <c r="A8860"/>
      <c r="B8860"/>
      <c r="C8860"/>
      <c r="D8860"/>
    </row>
    <row r="8861" spans="1:4" x14ac:dyDescent="0.25">
      <c r="A8861"/>
      <c r="B8861"/>
      <c r="C8861"/>
      <c r="D8861"/>
    </row>
    <row r="8862" spans="1:4" x14ac:dyDescent="0.25">
      <c r="A8862"/>
      <c r="B8862"/>
      <c r="C8862"/>
      <c r="D8862"/>
    </row>
    <row r="8863" spans="1:4" x14ac:dyDescent="0.25">
      <c r="A8863"/>
      <c r="B8863"/>
      <c r="C8863"/>
      <c r="D8863"/>
    </row>
    <row r="8864" spans="1:4" x14ac:dyDescent="0.25">
      <c r="A8864"/>
      <c r="B8864"/>
      <c r="C8864"/>
      <c r="D8864"/>
    </row>
    <row r="8865" spans="1:4" x14ac:dyDescent="0.25">
      <c r="A8865"/>
      <c r="B8865"/>
      <c r="C8865"/>
      <c r="D8865"/>
    </row>
    <row r="8866" spans="1:4" x14ac:dyDescent="0.25">
      <c r="A8866"/>
      <c r="B8866"/>
      <c r="C8866"/>
      <c r="D8866"/>
    </row>
    <row r="8867" spans="1:4" x14ac:dyDescent="0.25">
      <c r="A8867"/>
      <c r="B8867"/>
      <c r="C8867"/>
      <c r="D8867"/>
    </row>
    <row r="8868" spans="1:4" x14ac:dyDescent="0.25">
      <c r="A8868"/>
      <c r="B8868"/>
      <c r="C8868"/>
      <c r="D8868"/>
    </row>
    <row r="8869" spans="1:4" x14ac:dyDescent="0.25">
      <c r="A8869"/>
      <c r="B8869"/>
      <c r="C8869"/>
      <c r="D8869"/>
    </row>
    <row r="8870" spans="1:4" x14ac:dyDescent="0.25">
      <c r="A8870"/>
      <c r="B8870"/>
      <c r="C8870"/>
      <c r="D8870"/>
    </row>
    <row r="8871" spans="1:4" x14ac:dyDescent="0.25">
      <c r="A8871"/>
      <c r="B8871"/>
      <c r="C8871"/>
      <c r="D8871"/>
    </row>
    <row r="8872" spans="1:4" x14ac:dyDescent="0.25">
      <c r="A8872"/>
      <c r="B8872"/>
      <c r="C8872"/>
      <c r="D8872"/>
    </row>
    <row r="8873" spans="1:4" x14ac:dyDescent="0.25">
      <c r="A8873"/>
      <c r="B8873"/>
      <c r="C8873"/>
      <c r="D8873"/>
    </row>
    <row r="8874" spans="1:4" x14ac:dyDescent="0.25">
      <c r="A8874"/>
      <c r="B8874"/>
      <c r="C8874"/>
      <c r="D8874"/>
    </row>
    <row r="8875" spans="1:4" x14ac:dyDescent="0.25">
      <c r="A8875"/>
      <c r="B8875"/>
      <c r="C8875"/>
      <c r="D8875"/>
    </row>
    <row r="8876" spans="1:4" x14ac:dyDescent="0.25">
      <c r="A8876"/>
      <c r="B8876"/>
      <c r="C8876"/>
      <c r="D8876"/>
    </row>
    <row r="8877" spans="1:4" x14ac:dyDescent="0.25">
      <c r="A8877"/>
      <c r="B8877"/>
      <c r="C8877"/>
      <c r="D8877"/>
    </row>
    <row r="8878" spans="1:4" x14ac:dyDescent="0.25">
      <c r="A8878"/>
      <c r="B8878"/>
      <c r="C8878"/>
      <c r="D8878"/>
    </row>
    <row r="8879" spans="1:4" x14ac:dyDescent="0.25">
      <c r="A8879"/>
      <c r="B8879"/>
      <c r="C8879"/>
      <c r="D8879"/>
    </row>
    <row r="8880" spans="1:4" x14ac:dyDescent="0.25">
      <c r="A8880"/>
      <c r="B8880"/>
      <c r="C8880"/>
      <c r="D8880"/>
    </row>
    <row r="8881" spans="1:4" x14ac:dyDescent="0.25">
      <c r="A8881"/>
      <c r="B8881"/>
      <c r="C8881"/>
      <c r="D8881"/>
    </row>
    <row r="8882" spans="1:4" x14ac:dyDescent="0.25">
      <c r="A8882"/>
      <c r="B8882"/>
      <c r="C8882"/>
      <c r="D8882"/>
    </row>
    <row r="8883" spans="1:4" x14ac:dyDescent="0.25">
      <c r="A8883"/>
      <c r="B8883"/>
      <c r="C8883"/>
      <c r="D8883"/>
    </row>
    <row r="8884" spans="1:4" x14ac:dyDescent="0.25">
      <c r="A8884"/>
      <c r="B8884"/>
      <c r="C8884"/>
      <c r="D8884"/>
    </row>
    <row r="8885" spans="1:4" x14ac:dyDescent="0.25">
      <c r="A8885"/>
      <c r="B8885"/>
      <c r="C8885"/>
      <c r="D8885"/>
    </row>
    <row r="8886" spans="1:4" x14ac:dyDescent="0.25">
      <c r="A8886"/>
      <c r="B8886"/>
      <c r="C8886"/>
      <c r="D8886"/>
    </row>
    <row r="8887" spans="1:4" x14ac:dyDescent="0.25">
      <c r="A8887"/>
      <c r="B8887"/>
      <c r="C8887"/>
      <c r="D8887"/>
    </row>
    <row r="8888" spans="1:4" x14ac:dyDescent="0.25">
      <c r="A8888"/>
      <c r="B8888"/>
      <c r="C8888"/>
      <c r="D8888"/>
    </row>
    <row r="8889" spans="1:4" x14ac:dyDescent="0.25">
      <c r="A8889"/>
      <c r="B8889"/>
      <c r="C8889"/>
      <c r="D8889"/>
    </row>
    <row r="8890" spans="1:4" x14ac:dyDescent="0.25">
      <c r="A8890"/>
      <c r="B8890"/>
      <c r="C8890"/>
      <c r="D8890"/>
    </row>
    <row r="8891" spans="1:4" x14ac:dyDescent="0.25">
      <c r="A8891"/>
      <c r="B8891"/>
      <c r="C8891"/>
      <c r="D8891"/>
    </row>
    <row r="8892" spans="1:4" x14ac:dyDescent="0.25">
      <c r="A8892"/>
      <c r="B8892"/>
      <c r="C8892"/>
      <c r="D8892"/>
    </row>
    <row r="8893" spans="1:4" x14ac:dyDescent="0.25">
      <c r="A8893"/>
      <c r="B8893"/>
      <c r="C8893"/>
      <c r="D8893"/>
    </row>
    <row r="8894" spans="1:4" x14ac:dyDescent="0.25">
      <c r="A8894"/>
      <c r="B8894"/>
      <c r="C8894"/>
      <c r="D8894"/>
    </row>
    <row r="8895" spans="1:4" x14ac:dyDescent="0.25">
      <c r="A8895"/>
      <c r="B8895"/>
      <c r="C8895"/>
      <c r="D8895"/>
    </row>
    <row r="8896" spans="1:4" x14ac:dyDescent="0.25">
      <c r="A8896"/>
      <c r="B8896"/>
      <c r="C8896"/>
      <c r="D8896"/>
    </row>
    <row r="8897" spans="1:4" x14ac:dyDescent="0.25">
      <c r="A8897"/>
      <c r="B8897"/>
      <c r="C8897"/>
      <c r="D8897"/>
    </row>
    <row r="8898" spans="1:4" x14ac:dyDescent="0.25">
      <c r="A8898"/>
      <c r="B8898"/>
      <c r="C8898"/>
      <c r="D8898"/>
    </row>
    <row r="8899" spans="1:4" x14ac:dyDescent="0.25">
      <c r="A8899"/>
      <c r="B8899"/>
      <c r="C8899"/>
      <c r="D8899"/>
    </row>
    <row r="8900" spans="1:4" x14ac:dyDescent="0.25">
      <c r="A8900"/>
      <c r="B8900"/>
      <c r="C8900"/>
      <c r="D8900"/>
    </row>
    <row r="8901" spans="1:4" x14ac:dyDescent="0.25">
      <c r="A8901"/>
      <c r="B8901"/>
      <c r="C8901"/>
      <c r="D8901"/>
    </row>
    <row r="8902" spans="1:4" x14ac:dyDescent="0.25">
      <c r="A8902"/>
      <c r="B8902"/>
      <c r="C8902"/>
      <c r="D8902"/>
    </row>
    <row r="8903" spans="1:4" x14ac:dyDescent="0.25">
      <c r="A8903"/>
      <c r="B8903"/>
      <c r="C8903"/>
      <c r="D8903"/>
    </row>
    <row r="8904" spans="1:4" x14ac:dyDescent="0.25">
      <c r="A8904"/>
      <c r="B8904"/>
      <c r="C8904"/>
      <c r="D8904"/>
    </row>
    <row r="8905" spans="1:4" x14ac:dyDescent="0.25">
      <c r="A8905"/>
      <c r="B8905"/>
      <c r="C8905"/>
      <c r="D8905"/>
    </row>
    <row r="8906" spans="1:4" x14ac:dyDescent="0.25">
      <c r="A8906"/>
      <c r="B8906"/>
      <c r="C8906"/>
      <c r="D8906"/>
    </row>
    <row r="8907" spans="1:4" x14ac:dyDescent="0.25">
      <c r="A8907"/>
      <c r="B8907"/>
      <c r="C8907"/>
      <c r="D8907"/>
    </row>
    <row r="8908" spans="1:4" x14ac:dyDescent="0.25">
      <c r="A8908"/>
      <c r="B8908"/>
      <c r="C8908"/>
      <c r="D8908"/>
    </row>
    <row r="8909" spans="1:4" x14ac:dyDescent="0.25">
      <c r="A8909"/>
      <c r="B8909"/>
      <c r="C8909"/>
      <c r="D8909"/>
    </row>
    <row r="8910" spans="1:4" x14ac:dyDescent="0.25">
      <c r="A8910"/>
      <c r="B8910"/>
      <c r="C8910"/>
      <c r="D8910"/>
    </row>
    <row r="8911" spans="1:4" x14ac:dyDescent="0.25">
      <c r="A8911"/>
      <c r="B8911"/>
      <c r="C8911"/>
      <c r="D8911"/>
    </row>
    <row r="8912" spans="1:4" x14ac:dyDescent="0.25">
      <c r="A8912"/>
      <c r="B8912"/>
      <c r="C8912"/>
      <c r="D8912"/>
    </row>
    <row r="8913" spans="1:4" x14ac:dyDescent="0.25">
      <c r="A8913"/>
      <c r="B8913"/>
      <c r="C8913"/>
      <c r="D8913"/>
    </row>
    <row r="8914" spans="1:4" x14ac:dyDescent="0.25">
      <c r="A8914"/>
      <c r="B8914"/>
      <c r="C8914"/>
      <c r="D8914"/>
    </row>
    <row r="8915" spans="1:4" x14ac:dyDescent="0.25">
      <c r="A8915"/>
      <c r="B8915"/>
      <c r="C8915"/>
      <c r="D8915"/>
    </row>
    <row r="8916" spans="1:4" x14ac:dyDescent="0.25">
      <c r="A8916"/>
      <c r="B8916"/>
      <c r="C8916"/>
      <c r="D8916"/>
    </row>
    <row r="8917" spans="1:4" x14ac:dyDescent="0.25">
      <c r="A8917"/>
      <c r="B8917"/>
      <c r="C8917"/>
      <c r="D8917"/>
    </row>
    <row r="8918" spans="1:4" x14ac:dyDescent="0.25">
      <c r="A8918"/>
      <c r="B8918"/>
      <c r="C8918"/>
      <c r="D8918"/>
    </row>
    <row r="8919" spans="1:4" x14ac:dyDescent="0.25">
      <c r="A8919"/>
      <c r="B8919"/>
      <c r="C8919"/>
      <c r="D8919"/>
    </row>
    <row r="8920" spans="1:4" x14ac:dyDescent="0.25">
      <c r="A8920"/>
      <c r="B8920"/>
      <c r="C8920"/>
      <c r="D8920"/>
    </row>
    <row r="8921" spans="1:4" x14ac:dyDescent="0.25">
      <c r="A8921"/>
      <c r="B8921"/>
      <c r="C8921"/>
      <c r="D8921"/>
    </row>
    <row r="8922" spans="1:4" x14ac:dyDescent="0.25">
      <c r="A8922"/>
      <c r="B8922"/>
      <c r="C8922"/>
      <c r="D8922"/>
    </row>
    <row r="8923" spans="1:4" x14ac:dyDescent="0.25">
      <c r="A8923"/>
      <c r="B8923"/>
      <c r="C8923"/>
      <c r="D8923"/>
    </row>
    <row r="8924" spans="1:4" x14ac:dyDescent="0.25">
      <c r="A8924"/>
      <c r="B8924"/>
      <c r="C8924"/>
      <c r="D8924"/>
    </row>
    <row r="8925" spans="1:4" x14ac:dyDescent="0.25">
      <c r="A8925"/>
      <c r="B8925"/>
      <c r="C8925"/>
      <c r="D8925"/>
    </row>
    <row r="8926" spans="1:4" x14ac:dyDescent="0.25">
      <c r="A8926"/>
      <c r="B8926"/>
      <c r="C8926"/>
      <c r="D8926"/>
    </row>
    <row r="8927" spans="1:4" x14ac:dyDescent="0.25">
      <c r="A8927"/>
      <c r="B8927"/>
      <c r="C8927"/>
      <c r="D8927"/>
    </row>
    <row r="8928" spans="1:4" x14ac:dyDescent="0.25">
      <c r="A8928"/>
      <c r="B8928"/>
      <c r="C8928"/>
      <c r="D8928"/>
    </row>
    <row r="8929" spans="1:4" x14ac:dyDescent="0.25">
      <c r="A8929"/>
      <c r="B8929"/>
      <c r="C8929"/>
      <c r="D8929"/>
    </row>
    <row r="8930" spans="1:4" x14ac:dyDescent="0.25">
      <c r="A8930"/>
      <c r="B8930"/>
      <c r="C8930"/>
      <c r="D8930"/>
    </row>
    <row r="8931" spans="1:4" x14ac:dyDescent="0.25">
      <c r="A8931"/>
      <c r="B8931"/>
      <c r="C8931"/>
      <c r="D8931"/>
    </row>
    <row r="8932" spans="1:4" x14ac:dyDescent="0.25">
      <c r="A8932"/>
      <c r="B8932"/>
      <c r="C8932"/>
      <c r="D8932"/>
    </row>
    <row r="8933" spans="1:4" x14ac:dyDescent="0.25">
      <c r="A8933"/>
      <c r="B8933"/>
      <c r="C8933"/>
      <c r="D8933"/>
    </row>
    <row r="8934" spans="1:4" x14ac:dyDescent="0.25">
      <c r="A8934"/>
      <c r="B8934"/>
      <c r="C8934"/>
      <c r="D8934"/>
    </row>
    <row r="8935" spans="1:4" x14ac:dyDescent="0.25">
      <c r="A8935"/>
      <c r="B8935"/>
      <c r="C8935"/>
      <c r="D8935"/>
    </row>
    <row r="8936" spans="1:4" x14ac:dyDescent="0.25">
      <c r="A8936"/>
      <c r="B8936"/>
      <c r="C8936"/>
      <c r="D8936"/>
    </row>
    <row r="8937" spans="1:4" x14ac:dyDescent="0.25">
      <c r="A8937"/>
      <c r="B8937"/>
      <c r="C8937"/>
      <c r="D8937"/>
    </row>
    <row r="8938" spans="1:4" x14ac:dyDescent="0.25">
      <c r="A8938"/>
      <c r="B8938"/>
      <c r="C8938"/>
      <c r="D8938"/>
    </row>
    <row r="8939" spans="1:4" x14ac:dyDescent="0.25">
      <c r="A8939"/>
      <c r="B8939"/>
      <c r="C8939"/>
      <c r="D8939"/>
    </row>
    <row r="8940" spans="1:4" x14ac:dyDescent="0.25">
      <c r="A8940"/>
      <c r="B8940"/>
      <c r="C8940"/>
      <c r="D8940"/>
    </row>
    <row r="8941" spans="1:4" x14ac:dyDescent="0.25">
      <c r="A8941"/>
      <c r="B8941"/>
      <c r="C8941"/>
      <c r="D8941"/>
    </row>
    <row r="8942" spans="1:4" x14ac:dyDescent="0.25">
      <c r="A8942"/>
      <c r="B8942"/>
      <c r="C8942"/>
      <c r="D8942"/>
    </row>
    <row r="8943" spans="1:4" x14ac:dyDescent="0.25">
      <c r="A8943"/>
      <c r="B8943"/>
      <c r="C8943"/>
      <c r="D8943"/>
    </row>
    <row r="8944" spans="1:4" x14ac:dyDescent="0.25">
      <c r="A8944"/>
      <c r="B8944"/>
      <c r="C8944"/>
      <c r="D8944"/>
    </row>
    <row r="8945" spans="1:4" x14ac:dyDescent="0.25">
      <c r="A8945"/>
      <c r="B8945"/>
      <c r="C8945"/>
      <c r="D8945"/>
    </row>
    <row r="8946" spans="1:4" x14ac:dyDescent="0.25">
      <c r="A8946"/>
      <c r="B8946"/>
      <c r="C8946"/>
      <c r="D8946"/>
    </row>
    <row r="8947" spans="1:4" x14ac:dyDescent="0.25">
      <c r="A8947"/>
      <c r="B8947"/>
      <c r="C8947"/>
      <c r="D8947"/>
    </row>
    <row r="8948" spans="1:4" x14ac:dyDescent="0.25">
      <c r="A8948"/>
      <c r="B8948"/>
      <c r="C8948"/>
      <c r="D8948"/>
    </row>
    <row r="8949" spans="1:4" x14ac:dyDescent="0.25">
      <c r="A8949"/>
      <c r="B8949"/>
      <c r="C8949"/>
      <c r="D8949"/>
    </row>
    <row r="8950" spans="1:4" x14ac:dyDescent="0.25">
      <c r="A8950"/>
      <c r="B8950"/>
      <c r="C8950"/>
      <c r="D8950"/>
    </row>
    <row r="8951" spans="1:4" x14ac:dyDescent="0.25">
      <c r="A8951"/>
      <c r="B8951"/>
      <c r="C8951"/>
      <c r="D8951"/>
    </row>
    <row r="8952" spans="1:4" x14ac:dyDescent="0.25">
      <c r="A8952"/>
      <c r="B8952"/>
      <c r="C8952"/>
      <c r="D8952"/>
    </row>
    <row r="8953" spans="1:4" x14ac:dyDescent="0.25">
      <c r="A8953"/>
      <c r="B8953"/>
      <c r="C8953"/>
      <c r="D8953"/>
    </row>
    <row r="8954" spans="1:4" x14ac:dyDescent="0.25">
      <c r="A8954"/>
      <c r="B8954"/>
      <c r="C8954"/>
      <c r="D8954"/>
    </row>
    <row r="8955" spans="1:4" x14ac:dyDescent="0.25">
      <c r="A8955"/>
      <c r="B8955"/>
      <c r="C8955"/>
      <c r="D8955"/>
    </row>
    <row r="8956" spans="1:4" x14ac:dyDescent="0.25">
      <c r="A8956"/>
      <c r="B8956"/>
      <c r="C8956"/>
      <c r="D8956"/>
    </row>
    <row r="8957" spans="1:4" x14ac:dyDescent="0.25">
      <c r="A8957"/>
      <c r="B8957"/>
      <c r="C8957"/>
      <c r="D8957"/>
    </row>
    <row r="8958" spans="1:4" x14ac:dyDescent="0.25">
      <c r="A8958"/>
      <c r="B8958"/>
      <c r="C8958"/>
      <c r="D8958"/>
    </row>
    <row r="8959" spans="1:4" x14ac:dyDescent="0.25">
      <c r="A8959"/>
      <c r="B8959"/>
      <c r="C8959"/>
      <c r="D8959"/>
    </row>
    <row r="8960" spans="1:4" x14ac:dyDescent="0.25">
      <c r="A8960"/>
      <c r="B8960"/>
      <c r="C8960"/>
      <c r="D8960"/>
    </row>
    <row r="8961" spans="1:4" x14ac:dyDescent="0.25">
      <c r="A8961"/>
      <c r="B8961"/>
      <c r="C8961"/>
      <c r="D8961"/>
    </row>
    <row r="8962" spans="1:4" x14ac:dyDescent="0.25">
      <c r="A8962"/>
      <c r="B8962"/>
      <c r="C8962"/>
      <c r="D8962"/>
    </row>
    <row r="8963" spans="1:4" x14ac:dyDescent="0.25">
      <c r="A8963"/>
      <c r="B8963"/>
      <c r="C8963"/>
      <c r="D8963"/>
    </row>
    <row r="8964" spans="1:4" x14ac:dyDescent="0.25">
      <c r="A8964"/>
      <c r="B8964"/>
      <c r="C8964"/>
      <c r="D8964"/>
    </row>
    <row r="8965" spans="1:4" x14ac:dyDescent="0.25">
      <c r="A8965"/>
      <c r="B8965"/>
      <c r="C8965"/>
      <c r="D8965"/>
    </row>
    <row r="8966" spans="1:4" x14ac:dyDescent="0.25">
      <c r="A8966"/>
      <c r="B8966"/>
      <c r="C8966"/>
      <c r="D8966"/>
    </row>
    <row r="8967" spans="1:4" x14ac:dyDescent="0.25">
      <c r="A8967"/>
      <c r="B8967"/>
      <c r="C8967"/>
      <c r="D8967"/>
    </row>
    <row r="8968" spans="1:4" x14ac:dyDescent="0.25">
      <c r="A8968"/>
      <c r="B8968"/>
      <c r="C8968"/>
      <c r="D8968"/>
    </row>
    <row r="8969" spans="1:4" x14ac:dyDescent="0.25">
      <c r="A8969"/>
      <c r="B8969"/>
      <c r="C8969"/>
      <c r="D8969"/>
    </row>
    <row r="8970" spans="1:4" x14ac:dyDescent="0.25">
      <c r="A8970"/>
      <c r="B8970"/>
      <c r="C8970"/>
      <c r="D8970"/>
    </row>
    <row r="8971" spans="1:4" x14ac:dyDescent="0.25">
      <c r="A8971"/>
      <c r="B8971"/>
      <c r="C8971"/>
      <c r="D8971"/>
    </row>
    <row r="8972" spans="1:4" x14ac:dyDescent="0.25">
      <c r="A8972"/>
      <c r="B8972"/>
      <c r="C8972"/>
      <c r="D8972"/>
    </row>
    <row r="8973" spans="1:4" x14ac:dyDescent="0.25">
      <c r="A8973"/>
      <c r="B8973"/>
      <c r="C8973"/>
      <c r="D8973"/>
    </row>
    <row r="8974" spans="1:4" x14ac:dyDescent="0.25">
      <c r="A8974"/>
      <c r="B8974"/>
      <c r="C8974"/>
      <c r="D8974"/>
    </row>
    <row r="8975" spans="1:4" x14ac:dyDescent="0.25">
      <c r="A8975"/>
      <c r="B8975"/>
      <c r="C8975"/>
      <c r="D8975"/>
    </row>
    <row r="8976" spans="1:4" x14ac:dyDescent="0.25">
      <c r="A8976"/>
      <c r="B8976"/>
      <c r="C8976"/>
      <c r="D8976"/>
    </row>
    <row r="8977" spans="1:4" x14ac:dyDescent="0.25">
      <c r="A8977"/>
      <c r="B8977"/>
      <c r="C8977"/>
      <c r="D8977"/>
    </row>
    <row r="8978" spans="1:4" x14ac:dyDescent="0.25">
      <c r="A8978"/>
      <c r="B8978"/>
      <c r="C8978"/>
      <c r="D8978"/>
    </row>
    <row r="8979" spans="1:4" x14ac:dyDescent="0.25">
      <c r="A8979"/>
      <c r="B8979"/>
      <c r="C8979"/>
      <c r="D8979"/>
    </row>
    <row r="8980" spans="1:4" x14ac:dyDescent="0.25">
      <c r="A8980"/>
      <c r="B8980"/>
      <c r="C8980"/>
      <c r="D8980"/>
    </row>
    <row r="8981" spans="1:4" x14ac:dyDescent="0.25">
      <c r="A8981"/>
      <c r="B8981"/>
      <c r="C8981"/>
      <c r="D8981"/>
    </row>
    <row r="8982" spans="1:4" x14ac:dyDescent="0.25">
      <c r="A8982"/>
      <c r="B8982"/>
      <c r="C8982"/>
      <c r="D8982"/>
    </row>
    <row r="8983" spans="1:4" x14ac:dyDescent="0.25">
      <c r="A8983"/>
      <c r="B8983"/>
      <c r="C8983"/>
      <c r="D8983"/>
    </row>
    <row r="8984" spans="1:4" x14ac:dyDescent="0.25">
      <c r="A8984"/>
      <c r="B8984"/>
      <c r="C8984"/>
      <c r="D8984"/>
    </row>
    <row r="8985" spans="1:4" x14ac:dyDescent="0.25">
      <c r="A8985"/>
      <c r="B8985"/>
      <c r="C8985"/>
      <c r="D8985"/>
    </row>
    <row r="8986" spans="1:4" x14ac:dyDescent="0.25">
      <c r="A8986"/>
      <c r="B8986"/>
      <c r="C8986"/>
      <c r="D8986"/>
    </row>
    <row r="8987" spans="1:4" x14ac:dyDescent="0.25">
      <c r="A8987"/>
      <c r="B8987"/>
      <c r="C8987"/>
      <c r="D8987"/>
    </row>
    <row r="8988" spans="1:4" x14ac:dyDescent="0.25">
      <c r="A8988"/>
      <c r="B8988"/>
      <c r="C8988"/>
      <c r="D8988"/>
    </row>
    <row r="8989" spans="1:4" x14ac:dyDescent="0.25">
      <c r="A8989"/>
      <c r="B8989"/>
      <c r="C8989"/>
      <c r="D8989"/>
    </row>
    <row r="8990" spans="1:4" x14ac:dyDescent="0.25">
      <c r="A8990"/>
      <c r="B8990"/>
      <c r="C8990"/>
      <c r="D8990"/>
    </row>
    <row r="8991" spans="1:4" x14ac:dyDescent="0.25">
      <c r="A8991"/>
      <c r="B8991"/>
      <c r="C8991"/>
      <c r="D8991"/>
    </row>
    <row r="8992" spans="1:4" x14ac:dyDescent="0.25">
      <c r="A8992"/>
      <c r="B8992"/>
      <c r="C8992"/>
      <c r="D8992"/>
    </row>
    <row r="8993" spans="1:4" x14ac:dyDescent="0.25">
      <c r="A8993"/>
      <c r="B8993"/>
      <c r="C8993"/>
      <c r="D8993"/>
    </row>
    <row r="8994" spans="1:4" x14ac:dyDescent="0.25">
      <c r="A8994"/>
      <c r="B8994"/>
      <c r="C8994"/>
      <c r="D8994"/>
    </row>
    <row r="8995" spans="1:4" x14ac:dyDescent="0.25">
      <c r="A8995"/>
      <c r="B8995"/>
      <c r="C8995"/>
      <c r="D8995"/>
    </row>
    <row r="8996" spans="1:4" x14ac:dyDescent="0.25">
      <c r="A8996"/>
      <c r="B8996"/>
      <c r="C8996"/>
      <c r="D8996"/>
    </row>
    <row r="8997" spans="1:4" x14ac:dyDescent="0.25">
      <c r="A8997"/>
      <c r="B8997"/>
      <c r="C8997"/>
      <c r="D8997"/>
    </row>
    <row r="8998" spans="1:4" x14ac:dyDescent="0.25">
      <c r="A8998"/>
      <c r="B8998"/>
      <c r="C8998"/>
      <c r="D8998"/>
    </row>
    <row r="8999" spans="1:4" x14ac:dyDescent="0.25">
      <c r="A8999"/>
      <c r="B8999"/>
      <c r="C8999"/>
      <c r="D8999"/>
    </row>
    <row r="9000" spans="1:4" x14ac:dyDescent="0.25">
      <c r="A9000"/>
      <c r="B9000"/>
      <c r="C9000"/>
      <c r="D9000"/>
    </row>
    <row r="9001" spans="1:4" x14ac:dyDescent="0.25">
      <c r="A9001"/>
      <c r="B9001"/>
      <c r="C9001"/>
      <c r="D9001"/>
    </row>
    <row r="9002" spans="1:4" x14ac:dyDescent="0.25">
      <c r="A9002"/>
      <c r="B9002"/>
      <c r="C9002"/>
      <c r="D9002"/>
    </row>
    <row r="9003" spans="1:4" x14ac:dyDescent="0.25">
      <c r="A9003"/>
      <c r="B9003"/>
      <c r="C9003"/>
      <c r="D9003"/>
    </row>
    <row r="9004" spans="1:4" x14ac:dyDescent="0.25">
      <c r="A9004"/>
      <c r="B9004"/>
      <c r="C9004"/>
      <c r="D9004"/>
    </row>
    <row r="9005" spans="1:4" x14ac:dyDescent="0.25">
      <c r="A9005"/>
      <c r="B9005"/>
      <c r="C9005"/>
      <c r="D9005"/>
    </row>
    <row r="9006" spans="1:4" x14ac:dyDescent="0.25">
      <c r="A9006"/>
      <c r="B9006"/>
      <c r="C9006"/>
      <c r="D9006"/>
    </row>
    <row r="9007" spans="1:4" x14ac:dyDescent="0.25">
      <c r="A9007"/>
      <c r="B9007"/>
      <c r="C9007"/>
      <c r="D9007"/>
    </row>
    <row r="9008" spans="1:4" x14ac:dyDescent="0.25">
      <c r="A9008"/>
      <c r="B9008"/>
      <c r="C9008"/>
      <c r="D9008"/>
    </row>
    <row r="9009" spans="1:4" x14ac:dyDescent="0.25">
      <c r="A9009"/>
      <c r="B9009"/>
      <c r="C9009"/>
      <c r="D9009"/>
    </row>
    <row r="9010" spans="1:4" x14ac:dyDescent="0.25">
      <c r="A9010"/>
      <c r="B9010"/>
      <c r="C9010"/>
      <c r="D9010"/>
    </row>
    <row r="9011" spans="1:4" x14ac:dyDescent="0.25">
      <c r="A9011"/>
      <c r="B9011"/>
      <c r="C9011"/>
      <c r="D9011"/>
    </row>
    <row r="9012" spans="1:4" x14ac:dyDescent="0.25">
      <c r="A9012"/>
      <c r="B9012"/>
      <c r="C9012"/>
      <c r="D9012"/>
    </row>
    <row r="9013" spans="1:4" x14ac:dyDescent="0.25">
      <c r="A9013"/>
      <c r="B9013"/>
      <c r="C9013"/>
      <c r="D9013"/>
    </row>
    <row r="9014" spans="1:4" x14ac:dyDescent="0.25">
      <c r="A9014"/>
      <c r="B9014"/>
      <c r="C9014"/>
      <c r="D9014"/>
    </row>
    <row r="9015" spans="1:4" x14ac:dyDescent="0.25">
      <c r="A9015"/>
      <c r="B9015"/>
      <c r="C9015"/>
      <c r="D9015"/>
    </row>
    <row r="9016" spans="1:4" x14ac:dyDescent="0.25">
      <c r="A9016"/>
      <c r="B9016"/>
      <c r="C9016"/>
      <c r="D9016"/>
    </row>
    <row r="9017" spans="1:4" x14ac:dyDescent="0.25">
      <c r="A9017"/>
      <c r="B9017"/>
      <c r="C9017"/>
      <c r="D9017"/>
    </row>
    <row r="9018" spans="1:4" x14ac:dyDescent="0.25">
      <c r="A9018"/>
      <c r="B9018"/>
      <c r="C9018"/>
      <c r="D9018"/>
    </row>
    <row r="9019" spans="1:4" x14ac:dyDescent="0.25">
      <c r="A9019"/>
      <c r="B9019"/>
      <c r="C9019"/>
      <c r="D9019"/>
    </row>
    <row r="9020" spans="1:4" x14ac:dyDescent="0.25">
      <c r="A9020"/>
      <c r="B9020"/>
      <c r="C9020"/>
      <c r="D9020"/>
    </row>
    <row r="9021" spans="1:4" x14ac:dyDescent="0.25">
      <c r="A9021"/>
      <c r="B9021"/>
      <c r="C9021"/>
      <c r="D9021"/>
    </row>
    <row r="9022" spans="1:4" x14ac:dyDescent="0.25">
      <c r="A9022"/>
      <c r="B9022"/>
      <c r="C9022"/>
      <c r="D9022"/>
    </row>
    <row r="9023" spans="1:4" x14ac:dyDescent="0.25">
      <c r="A9023"/>
      <c r="B9023"/>
      <c r="C9023"/>
      <c r="D9023"/>
    </row>
    <row r="9024" spans="1:4" x14ac:dyDescent="0.25">
      <c r="A9024"/>
      <c r="B9024"/>
      <c r="C9024"/>
      <c r="D9024"/>
    </row>
    <row r="9025" spans="1:4" x14ac:dyDescent="0.25">
      <c r="A9025"/>
      <c r="B9025"/>
      <c r="C9025"/>
      <c r="D9025"/>
    </row>
    <row r="9026" spans="1:4" x14ac:dyDescent="0.25">
      <c r="A9026"/>
      <c r="B9026"/>
      <c r="C9026"/>
      <c r="D9026"/>
    </row>
    <row r="9027" spans="1:4" x14ac:dyDescent="0.25">
      <c r="A9027"/>
      <c r="B9027"/>
      <c r="C9027"/>
      <c r="D9027"/>
    </row>
    <row r="9028" spans="1:4" x14ac:dyDescent="0.25">
      <c r="A9028"/>
      <c r="B9028"/>
      <c r="C9028"/>
      <c r="D9028"/>
    </row>
    <row r="9029" spans="1:4" x14ac:dyDescent="0.25">
      <c r="A9029"/>
      <c r="B9029"/>
      <c r="C9029"/>
      <c r="D9029"/>
    </row>
    <row r="9030" spans="1:4" x14ac:dyDescent="0.25">
      <c r="A9030"/>
      <c r="B9030"/>
      <c r="C9030"/>
      <c r="D9030"/>
    </row>
    <row r="9031" spans="1:4" x14ac:dyDescent="0.25">
      <c r="A9031"/>
      <c r="B9031"/>
      <c r="C9031"/>
      <c r="D9031"/>
    </row>
    <row r="9032" spans="1:4" x14ac:dyDescent="0.25">
      <c r="A9032"/>
      <c r="B9032"/>
      <c r="C9032"/>
      <c r="D9032"/>
    </row>
    <row r="9033" spans="1:4" x14ac:dyDescent="0.25">
      <c r="A9033"/>
      <c r="B9033"/>
      <c r="C9033"/>
      <c r="D9033"/>
    </row>
    <row r="9034" spans="1:4" x14ac:dyDescent="0.25">
      <c r="A9034"/>
      <c r="B9034"/>
      <c r="C9034"/>
      <c r="D9034"/>
    </row>
    <row r="9035" spans="1:4" x14ac:dyDescent="0.25">
      <c r="A9035"/>
      <c r="B9035"/>
      <c r="C9035"/>
      <c r="D9035"/>
    </row>
    <row r="9036" spans="1:4" x14ac:dyDescent="0.25">
      <c r="A9036"/>
      <c r="B9036"/>
      <c r="C9036"/>
      <c r="D9036"/>
    </row>
    <row r="9037" spans="1:4" x14ac:dyDescent="0.25">
      <c r="A9037"/>
      <c r="B9037"/>
      <c r="C9037"/>
      <c r="D9037"/>
    </row>
    <row r="9038" spans="1:4" x14ac:dyDescent="0.25">
      <c r="A9038"/>
      <c r="B9038"/>
      <c r="C9038"/>
      <c r="D9038"/>
    </row>
    <row r="9039" spans="1:4" x14ac:dyDescent="0.25">
      <c r="A9039"/>
      <c r="B9039"/>
      <c r="C9039"/>
      <c r="D9039"/>
    </row>
    <row r="9040" spans="1:4" x14ac:dyDescent="0.25">
      <c r="A9040"/>
      <c r="B9040"/>
      <c r="C9040"/>
      <c r="D9040"/>
    </row>
    <row r="9041" spans="1:4" x14ac:dyDescent="0.25">
      <c r="A9041"/>
      <c r="B9041"/>
      <c r="C9041"/>
      <c r="D9041"/>
    </row>
    <row r="9042" spans="1:4" x14ac:dyDescent="0.25">
      <c r="A9042"/>
      <c r="B9042"/>
      <c r="C9042"/>
      <c r="D9042"/>
    </row>
    <row r="9043" spans="1:4" x14ac:dyDescent="0.25">
      <c r="A9043"/>
      <c r="B9043"/>
      <c r="C9043"/>
      <c r="D9043"/>
    </row>
    <row r="9044" spans="1:4" x14ac:dyDescent="0.25">
      <c r="A9044"/>
      <c r="B9044"/>
      <c r="C9044"/>
      <c r="D9044"/>
    </row>
    <row r="9045" spans="1:4" x14ac:dyDescent="0.25">
      <c r="A9045"/>
      <c r="B9045"/>
      <c r="C9045"/>
      <c r="D9045"/>
    </row>
    <row r="9046" spans="1:4" x14ac:dyDescent="0.25">
      <c r="A9046"/>
      <c r="B9046"/>
      <c r="C9046"/>
      <c r="D9046"/>
    </row>
    <row r="9047" spans="1:4" x14ac:dyDescent="0.25">
      <c r="A9047"/>
      <c r="B9047"/>
      <c r="C9047"/>
      <c r="D9047"/>
    </row>
    <row r="9048" spans="1:4" x14ac:dyDescent="0.25">
      <c r="A9048"/>
      <c r="B9048"/>
      <c r="C9048"/>
      <c r="D9048"/>
    </row>
    <row r="9049" spans="1:4" x14ac:dyDescent="0.25">
      <c r="A9049"/>
      <c r="B9049"/>
      <c r="C9049"/>
      <c r="D9049"/>
    </row>
    <row r="9050" spans="1:4" x14ac:dyDescent="0.25">
      <c r="A9050"/>
      <c r="B9050"/>
      <c r="C9050"/>
      <c r="D9050"/>
    </row>
    <row r="9051" spans="1:4" x14ac:dyDescent="0.25">
      <c r="A9051"/>
      <c r="B9051"/>
      <c r="C9051"/>
      <c r="D9051"/>
    </row>
    <row r="9052" spans="1:4" x14ac:dyDescent="0.25">
      <c r="A9052"/>
      <c r="B9052"/>
      <c r="C9052"/>
      <c r="D9052"/>
    </row>
    <row r="9053" spans="1:4" x14ac:dyDescent="0.25">
      <c r="A9053"/>
      <c r="B9053"/>
      <c r="C9053"/>
      <c r="D9053"/>
    </row>
    <row r="9054" spans="1:4" x14ac:dyDescent="0.25">
      <c r="A9054"/>
      <c r="B9054"/>
      <c r="C9054"/>
      <c r="D9054"/>
    </row>
    <row r="9055" spans="1:4" x14ac:dyDescent="0.25">
      <c r="A9055"/>
      <c r="B9055"/>
      <c r="C9055"/>
      <c r="D9055"/>
    </row>
    <row r="9056" spans="1:4" x14ac:dyDescent="0.25">
      <c r="A9056"/>
      <c r="B9056"/>
      <c r="C9056"/>
      <c r="D9056"/>
    </row>
    <row r="9057" spans="1:4" x14ac:dyDescent="0.25">
      <c r="A9057"/>
      <c r="B9057"/>
      <c r="C9057"/>
      <c r="D9057"/>
    </row>
    <row r="9058" spans="1:4" x14ac:dyDescent="0.25">
      <c r="A9058"/>
      <c r="B9058"/>
      <c r="C9058"/>
      <c r="D9058"/>
    </row>
    <row r="9059" spans="1:4" x14ac:dyDescent="0.25">
      <c r="A9059"/>
      <c r="B9059"/>
      <c r="C9059"/>
      <c r="D9059"/>
    </row>
    <row r="9060" spans="1:4" x14ac:dyDescent="0.25">
      <c r="A9060"/>
      <c r="B9060"/>
      <c r="C9060"/>
      <c r="D9060"/>
    </row>
    <row r="9061" spans="1:4" x14ac:dyDescent="0.25">
      <c r="A9061"/>
      <c r="B9061"/>
      <c r="C9061"/>
      <c r="D9061"/>
    </row>
    <row r="9062" spans="1:4" x14ac:dyDescent="0.25">
      <c r="A9062"/>
      <c r="B9062"/>
      <c r="C9062"/>
      <c r="D9062"/>
    </row>
    <row r="9063" spans="1:4" x14ac:dyDescent="0.25">
      <c r="A9063"/>
      <c r="B9063"/>
      <c r="C9063"/>
      <c r="D9063"/>
    </row>
    <row r="9064" spans="1:4" x14ac:dyDescent="0.25">
      <c r="A9064"/>
      <c r="B9064"/>
      <c r="C9064"/>
      <c r="D9064"/>
    </row>
    <row r="9065" spans="1:4" x14ac:dyDescent="0.25">
      <c r="A9065"/>
      <c r="B9065"/>
      <c r="C9065"/>
      <c r="D9065"/>
    </row>
    <row r="9066" spans="1:4" x14ac:dyDescent="0.25">
      <c r="A9066"/>
      <c r="B9066"/>
      <c r="C9066"/>
      <c r="D9066"/>
    </row>
    <row r="9067" spans="1:4" x14ac:dyDescent="0.25">
      <c r="A9067"/>
      <c r="B9067"/>
      <c r="C9067"/>
      <c r="D9067"/>
    </row>
    <row r="9068" spans="1:4" x14ac:dyDescent="0.25">
      <c r="A9068"/>
      <c r="B9068"/>
      <c r="C9068"/>
      <c r="D9068"/>
    </row>
    <row r="9069" spans="1:4" x14ac:dyDescent="0.25">
      <c r="A9069"/>
      <c r="B9069"/>
      <c r="C9069"/>
      <c r="D9069"/>
    </row>
    <row r="9070" spans="1:4" x14ac:dyDescent="0.25">
      <c r="A9070"/>
      <c r="B9070"/>
      <c r="C9070"/>
      <c r="D9070"/>
    </row>
    <row r="9071" spans="1:4" x14ac:dyDescent="0.25">
      <c r="A9071"/>
      <c r="B9071"/>
      <c r="C9071"/>
      <c r="D9071"/>
    </row>
    <row r="9072" spans="1:4" x14ac:dyDescent="0.25">
      <c r="A9072"/>
      <c r="B9072"/>
      <c r="C9072"/>
      <c r="D9072"/>
    </row>
    <row r="9073" spans="1:4" x14ac:dyDescent="0.25">
      <c r="A9073"/>
      <c r="B9073"/>
      <c r="C9073"/>
      <c r="D9073"/>
    </row>
    <row r="9074" spans="1:4" x14ac:dyDescent="0.25">
      <c r="A9074"/>
      <c r="B9074"/>
      <c r="C9074"/>
      <c r="D9074"/>
    </row>
    <row r="9075" spans="1:4" x14ac:dyDescent="0.25">
      <c r="A9075"/>
      <c r="B9075"/>
      <c r="C9075"/>
      <c r="D9075"/>
    </row>
    <row r="9076" spans="1:4" x14ac:dyDescent="0.25">
      <c r="A9076"/>
      <c r="B9076"/>
      <c r="C9076"/>
      <c r="D9076"/>
    </row>
    <row r="9077" spans="1:4" x14ac:dyDescent="0.25">
      <c r="A9077"/>
      <c r="B9077"/>
      <c r="C9077"/>
      <c r="D9077"/>
    </row>
    <row r="9078" spans="1:4" x14ac:dyDescent="0.25">
      <c r="A9078"/>
      <c r="B9078"/>
      <c r="C9078"/>
      <c r="D9078"/>
    </row>
    <row r="9079" spans="1:4" x14ac:dyDescent="0.25">
      <c r="A9079"/>
      <c r="B9079"/>
      <c r="C9079"/>
      <c r="D9079"/>
    </row>
    <row r="9080" spans="1:4" x14ac:dyDescent="0.25">
      <c r="A9080"/>
      <c r="B9080"/>
      <c r="C9080"/>
      <c r="D9080"/>
    </row>
    <row r="9081" spans="1:4" x14ac:dyDescent="0.25">
      <c r="A9081"/>
      <c r="B9081"/>
      <c r="C9081"/>
      <c r="D9081"/>
    </row>
    <row r="9082" spans="1:4" x14ac:dyDescent="0.25">
      <c r="A9082"/>
      <c r="B9082"/>
      <c r="C9082"/>
      <c r="D9082"/>
    </row>
    <row r="9083" spans="1:4" x14ac:dyDescent="0.25">
      <c r="A9083"/>
      <c r="B9083"/>
      <c r="C9083"/>
      <c r="D9083"/>
    </row>
    <row r="9084" spans="1:4" x14ac:dyDescent="0.25">
      <c r="A9084"/>
      <c r="B9084"/>
      <c r="C9084"/>
      <c r="D9084"/>
    </row>
    <row r="9085" spans="1:4" x14ac:dyDescent="0.25">
      <c r="A9085"/>
      <c r="B9085"/>
      <c r="C9085"/>
      <c r="D9085"/>
    </row>
    <row r="9086" spans="1:4" x14ac:dyDescent="0.25">
      <c r="A9086"/>
      <c r="B9086"/>
      <c r="C9086"/>
      <c r="D9086"/>
    </row>
    <row r="9087" spans="1:4" x14ac:dyDescent="0.25">
      <c r="A9087"/>
      <c r="B9087"/>
      <c r="C9087"/>
      <c r="D9087"/>
    </row>
    <row r="9088" spans="1:4" x14ac:dyDescent="0.25">
      <c r="A9088"/>
      <c r="B9088"/>
      <c r="C9088"/>
      <c r="D9088"/>
    </row>
    <row r="9089" spans="1:4" x14ac:dyDescent="0.25">
      <c r="A9089"/>
      <c r="B9089"/>
      <c r="C9089"/>
      <c r="D9089"/>
    </row>
    <row r="9090" spans="1:4" x14ac:dyDescent="0.25">
      <c r="A9090"/>
      <c r="B9090"/>
      <c r="C9090"/>
      <c r="D9090"/>
    </row>
    <row r="9091" spans="1:4" x14ac:dyDescent="0.25">
      <c r="A9091"/>
      <c r="B9091"/>
      <c r="C9091"/>
      <c r="D9091"/>
    </row>
    <row r="9092" spans="1:4" x14ac:dyDescent="0.25">
      <c r="A9092"/>
      <c r="B9092"/>
      <c r="C9092"/>
      <c r="D9092"/>
    </row>
    <row r="9093" spans="1:4" x14ac:dyDescent="0.25">
      <c r="A9093"/>
      <c r="B9093"/>
      <c r="C9093"/>
      <c r="D9093"/>
    </row>
    <row r="9094" spans="1:4" x14ac:dyDescent="0.25">
      <c r="A9094"/>
      <c r="B9094"/>
      <c r="C9094"/>
      <c r="D9094"/>
    </row>
    <row r="9095" spans="1:4" x14ac:dyDescent="0.25">
      <c r="A9095"/>
      <c r="B9095"/>
      <c r="C9095"/>
      <c r="D9095"/>
    </row>
    <row r="9096" spans="1:4" x14ac:dyDescent="0.25">
      <c r="A9096"/>
      <c r="B9096"/>
      <c r="C9096"/>
      <c r="D9096"/>
    </row>
    <row r="9097" spans="1:4" x14ac:dyDescent="0.25">
      <c r="A9097"/>
      <c r="B9097"/>
      <c r="C9097"/>
      <c r="D9097"/>
    </row>
    <row r="9098" spans="1:4" x14ac:dyDescent="0.25">
      <c r="A9098"/>
      <c r="B9098"/>
      <c r="C9098"/>
      <c r="D9098"/>
    </row>
    <row r="9099" spans="1:4" x14ac:dyDescent="0.25">
      <c r="A9099"/>
      <c r="B9099"/>
      <c r="C9099"/>
      <c r="D9099"/>
    </row>
    <row r="9100" spans="1:4" x14ac:dyDescent="0.25">
      <c r="A9100"/>
      <c r="B9100"/>
      <c r="C9100"/>
      <c r="D9100"/>
    </row>
    <row r="9101" spans="1:4" x14ac:dyDescent="0.25">
      <c r="A9101"/>
      <c r="B9101"/>
      <c r="C9101"/>
      <c r="D9101"/>
    </row>
    <row r="9102" spans="1:4" x14ac:dyDescent="0.25">
      <c r="A9102"/>
      <c r="B9102"/>
      <c r="C9102"/>
      <c r="D9102"/>
    </row>
    <row r="9103" spans="1:4" x14ac:dyDescent="0.25">
      <c r="A9103"/>
      <c r="B9103"/>
      <c r="C9103"/>
      <c r="D9103"/>
    </row>
    <row r="9104" spans="1:4" x14ac:dyDescent="0.25">
      <c r="A9104"/>
      <c r="B9104"/>
      <c r="C9104"/>
      <c r="D9104"/>
    </row>
    <row r="9105" spans="1:4" x14ac:dyDescent="0.25">
      <c r="A9105"/>
      <c r="B9105"/>
      <c r="C9105"/>
      <c r="D9105"/>
    </row>
    <row r="9106" spans="1:4" x14ac:dyDescent="0.25">
      <c r="A9106"/>
      <c r="B9106"/>
      <c r="C9106"/>
      <c r="D9106"/>
    </row>
    <row r="9107" spans="1:4" x14ac:dyDescent="0.25">
      <c r="A9107"/>
      <c r="B9107"/>
      <c r="C9107"/>
      <c r="D9107"/>
    </row>
    <row r="9108" spans="1:4" x14ac:dyDescent="0.25">
      <c r="A9108"/>
      <c r="B9108"/>
      <c r="C9108"/>
      <c r="D9108"/>
    </row>
    <row r="9109" spans="1:4" x14ac:dyDescent="0.25">
      <c r="A9109"/>
      <c r="B9109"/>
      <c r="C9109"/>
      <c r="D9109"/>
    </row>
    <row r="9110" spans="1:4" x14ac:dyDescent="0.25">
      <c r="A9110"/>
      <c r="B9110"/>
      <c r="C9110"/>
      <c r="D9110"/>
    </row>
    <row r="9111" spans="1:4" x14ac:dyDescent="0.25">
      <c r="A9111"/>
      <c r="B9111"/>
      <c r="C9111"/>
      <c r="D9111"/>
    </row>
    <row r="9112" spans="1:4" x14ac:dyDescent="0.25">
      <c r="A9112"/>
      <c r="B9112"/>
      <c r="C9112"/>
      <c r="D9112"/>
    </row>
    <row r="9113" spans="1:4" x14ac:dyDescent="0.25">
      <c r="A9113"/>
      <c r="B9113"/>
      <c r="C9113"/>
      <c r="D9113"/>
    </row>
    <row r="9114" spans="1:4" x14ac:dyDescent="0.25">
      <c r="A9114"/>
      <c r="B9114"/>
      <c r="C9114"/>
      <c r="D9114"/>
    </row>
    <row r="9115" spans="1:4" x14ac:dyDescent="0.25">
      <c r="A9115"/>
      <c r="B9115"/>
      <c r="C9115"/>
      <c r="D9115"/>
    </row>
    <row r="9116" spans="1:4" x14ac:dyDescent="0.25">
      <c r="A9116"/>
      <c r="B9116"/>
      <c r="C9116"/>
      <c r="D9116"/>
    </row>
    <row r="9117" spans="1:4" x14ac:dyDescent="0.25">
      <c r="A9117"/>
      <c r="B9117"/>
      <c r="C9117"/>
      <c r="D9117"/>
    </row>
    <row r="9118" spans="1:4" x14ac:dyDescent="0.25">
      <c r="A9118"/>
      <c r="B9118"/>
      <c r="C9118"/>
      <c r="D9118"/>
    </row>
    <row r="9119" spans="1:4" x14ac:dyDescent="0.25">
      <c r="A9119"/>
      <c r="B9119"/>
      <c r="C9119"/>
      <c r="D9119"/>
    </row>
    <row r="9120" spans="1:4" x14ac:dyDescent="0.25">
      <c r="A9120"/>
      <c r="B9120"/>
      <c r="C9120"/>
      <c r="D9120"/>
    </row>
    <row r="9121" spans="1:4" x14ac:dyDescent="0.25">
      <c r="A9121"/>
      <c r="B9121"/>
      <c r="C9121"/>
      <c r="D9121"/>
    </row>
    <row r="9122" spans="1:4" x14ac:dyDescent="0.25">
      <c r="A9122"/>
      <c r="B9122"/>
      <c r="C9122"/>
      <c r="D9122"/>
    </row>
    <row r="9123" spans="1:4" x14ac:dyDescent="0.25">
      <c r="A9123"/>
      <c r="B9123"/>
      <c r="C9123"/>
      <c r="D9123"/>
    </row>
    <row r="9124" spans="1:4" x14ac:dyDescent="0.25">
      <c r="A9124"/>
      <c r="B9124"/>
      <c r="C9124"/>
      <c r="D9124"/>
    </row>
    <row r="9125" spans="1:4" x14ac:dyDescent="0.25">
      <c r="A9125"/>
      <c r="B9125"/>
      <c r="C9125"/>
      <c r="D9125"/>
    </row>
    <row r="9126" spans="1:4" x14ac:dyDescent="0.25">
      <c r="A9126"/>
      <c r="B9126"/>
      <c r="C9126"/>
      <c r="D9126"/>
    </row>
    <row r="9127" spans="1:4" x14ac:dyDescent="0.25">
      <c r="A9127"/>
      <c r="B9127"/>
      <c r="C9127"/>
      <c r="D9127"/>
    </row>
    <row r="9128" spans="1:4" x14ac:dyDescent="0.25">
      <c r="A9128"/>
      <c r="B9128"/>
      <c r="C9128"/>
      <c r="D9128"/>
    </row>
    <row r="9129" spans="1:4" x14ac:dyDescent="0.25">
      <c r="A9129"/>
      <c r="B9129"/>
      <c r="C9129"/>
      <c r="D9129"/>
    </row>
    <row r="9130" spans="1:4" x14ac:dyDescent="0.25">
      <c r="A9130"/>
      <c r="B9130"/>
      <c r="C9130"/>
      <c r="D9130"/>
    </row>
    <row r="9131" spans="1:4" x14ac:dyDescent="0.25">
      <c r="A9131"/>
      <c r="B9131"/>
      <c r="C9131"/>
      <c r="D9131"/>
    </row>
    <row r="9132" spans="1:4" x14ac:dyDescent="0.25">
      <c r="A9132"/>
      <c r="B9132"/>
      <c r="C9132"/>
      <c r="D9132"/>
    </row>
    <row r="9133" spans="1:4" x14ac:dyDescent="0.25">
      <c r="A9133"/>
      <c r="B9133"/>
      <c r="C9133"/>
      <c r="D9133"/>
    </row>
    <row r="9134" spans="1:4" x14ac:dyDescent="0.25">
      <c r="A9134"/>
      <c r="B9134"/>
      <c r="C9134"/>
      <c r="D9134"/>
    </row>
    <row r="9135" spans="1:4" x14ac:dyDescent="0.25">
      <c r="A9135"/>
      <c r="B9135"/>
      <c r="C9135"/>
      <c r="D9135"/>
    </row>
    <row r="9136" spans="1:4" x14ac:dyDescent="0.25">
      <c r="A9136"/>
      <c r="B9136"/>
      <c r="C9136"/>
      <c r="D9136"/>
    </row>
    <row r="9137" spans="1:4" x14ac:dyDescent="0.25">
      <c r="A9137"/>
      <c r="B9137"/>
      <c r="C9137"/>
      <c r="D9137"/>
    </row>
    <row r="9138" spans="1:4" x14ac:dyDescent="0.25">
      <c r="A9138"/>
      <c r="B9138"/>
      <c r="C9138"/>
      <c r="D9138"/>
    </row>
    <row r="9139" spans="1:4" x14ac:dyDescent="0.25">
      <c r="A9139"/>
      <c r="B9139"/>
      <c r="C9139"/>
      <c r="D9139"/>
    </row>
    <row r="9140" spans="1:4" x14ac:dyDescent="0.25">
      <c r="A9140"/>
      <c r="B9140"/>
      <c r="C9140"/>
      <c r="D9140"/>
    </row>
    <row r="9141" spans="1:4" x14ac:dyDescent="0.25">
      <c r="A9141"/>
      <c r="B9141"/>
      <c r="C9141"/>
      <c r="D9141"/>
    </row>
    <row r="9142" spans="1:4" x14ac:dyDescent="0.25">
      <c r="A9142"/>
      <c r="B9142"/>
      <c r="C9142"/>
      <c r="D9142"/>
    </row>
    <row r="9143" spans="1:4" x14ac:dyDescent="0.25">
      <c r="A9143"/>
      <c r="B9143"/>
      <c r="C9143"/>
      <c r="D9143"/>
    </row>
    <row r="9144" spans="1:4" x14ac:dyDescent="0.25">
      <c r="A9144"/>
      <c r="B9144"/>
      <c r="C9144"/>
      <c r="D9144"/>
    </row>
    <row r="9145" spans="1:4" x14ac:dyDescent="0.25">
      <c r="A9145"/>
      <c r="B9145"/>
      <c r="C9145"/>
      <c r="D9145"/>
    </row>
    <row r="9146" spans="1:4" x14ac:dyDescent="0.25">
      <c r="A9146"/>
      <c r="B9146"/>
      <c r="C9146"/>
      <c r="D9146"/>
    </row>
    <row r="9147" spans="1:4" x14ac:dyDescent="0.25">
      <c r="A9147"/>
      <c r="B9147"/>
      <c r="C9147"/>
      <c r="D9147"/>
    </row>
    <row r="9148" spans="1:4" x14ac:dyDescent="0.25">
      <c r="A9148"/>
      <c r="B9148"/>
      <c r="C9148"/>
      <c r="D9148"/>
    </row>
    <row r="9149" spans="1:4" x14ac:dyDescent="0.25">
      <c r="A9149"/>
      <c r="B9149"/>
      <c r="C9149"/>
      <c r="D9149"/>
    </row>
    <row r="9150" spans="1:4" x14ac:dyDescent="0.25">
      <c r="A9150"/>
      <c r="B9150"/>
      <c r="C9150"/>
      <c r="D9150"/>
    </row>
    <row r="9151" spans="1:4" x14ac:dyDescent="0.25">
      <c r="A9151"/>
      <c r="B9151"/>
      <c r="C9151"/>
      <c r="D9151"/>
    </row>
    <row r="9152" spans="1:4" x14ac:dyDescent="0.25">
      <c r="A9152"/>
      <c r="B9152"/>
      <c r="C9152"/>
      <c r="D9152"/>
    </row>
    <row r="9153" spans="1:4" x14ac:dyDescent="0.25">
      <c r="A9153"/>
      <c r="B9153"/>
      <c r="C9153"/>
      <c r="D9153"/>
    </row>
    <row r="9154" spans="1:4" x14ac:dyDescent="0.25">
      <c r="A9154"/>
      <c r="B9154"/>
      <c r="C9154"/>
      <c r="D9154"/>
    </row>
    <row r="9155" spans="1:4" x14ac:dyDescent="0.25">
      <c r="A9155"/>
      <c r="B9155"/>
      <c r="C9155"/>
      <c r="D9155"/>
    </row>
    <row r="9156" spans="1:4" x14ac:dyDescent="0.25">
      <c r="A9156"/>
      <c r="B9156"/>
      <c r="C9156"/>
      <c r="D9156"/>
    </row>
    <row r="9157" spans="1:4" x14ac:dyDescent="0.25">
      <c r="A9157"/>
      <c r="B9157"/>
      <c r="C9157"/>
      <c r="D9157"/>
    </row>
    <row r="9158" spans="1:4" x14ac:dyDescent="0.25">
      <c r="A9158"/>
      <c r="B9158"/>
      <c r="C9158"/>
      <c r="D9158"/>
    </row>
    <row r="9159" spans="1:4" x14ac:dyDescent="0.25">
      <c r="A9159"/>
      <c r="B9159"/>
      <c r="C9159"/>
      <c r="D9159"/>
    </row>
    <row r="9160" spans="1:4" x14ac:dyDescent="0.25">
      <c r="A9160"/>
      <c r="B9160"/>
      <c r="C9160"/>
      <c r="D9160"/>
    </row>
    <row r="9161" spans="1:4" x14ac:dyDescent="0.25">
      <c r="A9161"/>
      <c r="B9161"/>
      <c r="C9161"/>
      <c r="D9161"/>
    </row>
    <row r="9162" spans="1:4" x14ac:dyDescent="0.25">
      <c r="A9162"/>
      <c r="B9162"/>
      <c r="C9162"/>
      <c r="D9162"/>
    </row>
    <row r="9163" spans="1:4" x14ac:dyDescent="0.25">
      <c r="A9163"/>
      <c r="B9163"/>
      <c r="C9163"/>
      <c r="D9163"/>
    </row>
    <row r="9164" spans="1:4" x14ac:dyDescent="0.25">
      <c r="A9164"/>
      <c r="B9164"/>
      <c r="C9164"/>
      <c r="D9164"/>
    </row>
    <row r="9165" spans="1:4" x14ac:dyDescent="0.25">
      <c r="A9165"/>
      <c r="B9165"/>
      <c r="C9165"/>
      <c r="D9165"/>
    </row>
    <row r="9166" spans="1:4" x14ac:dyDescent="0.25">
      <c r="A9166"/>
      <c r="B9166"/>
      <c r="C9166"/>
      <c r="D9166"/>
    </row>
    <row r="9167" spans="1:4" x14ac:dyDescent="0.25">
      <c r="A9167"/>
      <c r="B9167"/>
      <c r="C9167"/>
      <c r="D9167"/>
    </row>
    <row r="9168" spans="1:4" x14ac:dyDescent="0.25">
      <c r="A9168"/>
      <c r="B9168"/>
      <c r="C9168"/>
      <c r="D9168"/>
    </row>
    <row r="9169" spans="1:4" x14ac:dyDescent="0.25">
      <c r="A9169"/>
      <c r="B9169"/>
      <c r="C9169"/>
      <c r="D9169"/>
    </row>
    <row r="9170" spans="1:4" x14ac:dyDescent="0.25">
      <c r="A9170"/>
      <c r="B9170"/>
      <c r="C9170"/>
      <c r="D9170"/>
    </row>
    <row r="9171" spans="1:4" x14ac:dyDescent="0.25">
      <c r="A9171"/>
      <c r="B9171"/>
      <c r="C9171"/>
      <c r="D9171"/>
    </row>
    <row r="9172" spans="1:4" x14ac:dyDescent="0.25">
      <c r="A9172"/>
      <c r="B9172"/>
      <c r="C9172"/>
      <c r="D9172"/>
    </row>
    <row r="9173" spans="1:4" x14ac:dyDescent="0.25">
      <c r="A9173"/>
      <c r="B9173"/>
      <c r="C9173"/>
      <c r="D9173"/>
    </row>
    <row r="9174" spans="1:4" x14ac:dyDescent="0.25">
      <c r="A9174"/>
      <c r="B9174"/>
      <c r="C9174"/>
      <c r="D9174"/>
    </row>
    <row r="9175" spans="1:4" x14ac:dyDescent="0.25">
      <c r="A9175"/>
      <c r="B9175"/>
      <c r="C9175"/>
      <c r="D9175"/>
    </row>
    <row r="9176" spans="1:4" x14ac:dyDescent="0.25">
      <c r="A9176"/>
      <c r="B9176"/>
      <c r="C9176"/>
      <c r="D9176"/>
    </row>
    <row r="9177" spans="1:4" x14ac:dyDescent="0.25">
      <c r="A9177"/>
      <c r="B9177"/>
      <c r="C9177"/>
      <c r="D9177"/>
    </row>
    <row r="9178" spans="1:4" x14ac:dyDescent="0.25">
      <c r="A9178"/>
      <c r="B9178"/>
      <c r="C9178"/>
      <c r="D9178"/>
    </row>
    <row r="9179" spans="1:4" x14ac:dyDescent="0.25">
      <c r="A9179"/>
      <c r="B9179"/>
      <c r="C9179"/>
      <c r="D9179"/>
    </row>
    <row r="9180" spans="1:4" x14ac:dyDescent="0.25">
      <c r="A9180"/>
      <c r="B9180"/>
      <c r="C9180"/>
      <c r="D9180"/>
    </row>
    <row r="9181" spans="1:4" x14ac:dyDescent="0.25">
      <c r="A9181"/>
      <c r="B9181"/>
      <c r="C9181"/>
      <c r="D9181"/>
    </row>
    <row r="9182" spans="1:4" x14ac:dyDescent="0.25">
      <c r="A9182"/>
      <c r="B9182"/>
      <c r="C9182"/>
      <c r="D9182"/>
    </row>
    <row r="9183" spans="1:4" x14ac:dyDescent="0.25">
      <c r="A9183"/>
      <c r="B9183"/>
      <c r="C9183"/>
      <c r="D9183"/>
    </row>
    <row r="9184" spans="1:4" x14ac:dyDescent="0.25">
      <c r="A9184"/>
      <c r="B9184"/>
      <c r="C9184"/>
      <c r="D9184"/>
    </row>
    <row r="9185" spans="1:4" x14ac:dyDescent="0.25">
      <c r="A9185"/>
      <c r="B9185"/>
      <c r="C9185"/>
      <c r="D9185"/>
    </row>
    <row r="9186" spans="1:4" x14ac:dyDescent="0.25">
      <c r="A9186"/>
      <c r="B9186"/>
      <c r="C9186"/>
      <c r="D9186"/>
    </row>
    <row r="9187" spans="1:4" x14ac:dyDescent="0.25">
      <c r="A9187"/>
      <c r="B9187"/>
      <c r="C9187"/>
      <c r="D9187"/>
    </row>
    <row r="9188" spans="1:4" x14ac:dyDescent="0.25">
      <c r="A9188"/>
      <c r="B9188"/>
      <c r="C9188"/>
      <c r="D9188"/>
    </row>
    <row r="9189" spans="1:4" x14ac:dyDescent="0.25">
      <c r="A9189"/>
      <c r="B9189"/>
      <c r="C9189"/>
      <c r="D9189"/>
    </row>
    <row r="9190" spans="1:4" x14ac:dyDescent="0.25">
      <c r="A9190"/>
      <c r="B9190"/>
      <c r="C9190"/>
      <c r="D9190"/>
    </row>
    <row r="9191" spans="1:4" x14ac:dyDescent="0.25">
      <c r="A9191"/>
      <c r="B9191"/>
      <c r="C9191"/>
      <c r="D9191"/>
    </row>
    <row r="9192" spans="1:4" x14ac:dyDescent="0.25">
      <c r="A9192"/>
      <c r="B9192"/>
      <c r="C9192"/>
      <c r="D9192"/>
    </row>
    <row r="9193" spans="1:4" x14ac:dyDescent="0.25">
      <c r="A9193"/>
      <c r="B9193"/>
      <c r="C9193"/>
      <c r="D9193"/>
    </row>
    <row r="9194" spans="1:4" x14ac:dyDescent="0.25">
      <c r="A9194"/>
      <c r="B9194"/>
      <c r="C9194"/>
      <c r="D9194"/>
    </row>
    <row r="9195" spans="1:4" x14ac:dyDescent="0.25">
      <c r="A9195"/>
      <c r="B9195"/>
      <c r="C9195"/>
      <c r="D9195"/>
    </row>
    <row r="9196" spans="1:4" x14ac:dyDescent="0.25">
      <c r="A9196"/>
      <c r="B9196"/>
      <c r="C9196"/>
      <c r="D9196"/>
    </row>
    <row r="9197" spans="1:4" x14ac:dyDescent="0.25">
      <c r="A9197"/>
      <c r="B9197"/>
      <c r="C9197"/>
      <c r="D9197"/>
    </row>
    <row r="9198" spans="1:4" x14ac:dyDescent="0.25">
      <c r="A9198"/>
      <c r="B9198"/>
      <c r="C9198"/>
      <c r="D9198"/>
    </row>
    <row r="9199" spans="1:4" x14ac:dyDescent="0.25">
      <c r="A9199"/>
      <c r="B9199"/>
      <c r="C9199"/>
      <c r="D9199"/>
    </row>
    <row r="9200" spans="1:4" x14ac:dyDescent="0.25">
      <c r="A9200"/>
      <c r="B9200"/>
      <c r="C9200"/>
      <c r="D9200"/>
    </row>
    <row r="9201" spans="1:4" x14ac:dyDescent="0.25">
      <c r="A9201"/>
      <c r="B9201"/>
      <c r="C9201"/>
      <c r="D9201"/>
    </row>
    <row r="9202" spans="1:4" x14ac:dyDescent="0.25">
      <c r="A9202"/>
      <c r="B9202"/>
      <c r="C9202"/>
      <c r="D9202"/>
    </row>
    <row r="9203" spans="1:4" x14ac:dyDescent="0.25">
      <c r="A9203"/>
      <c r="B9203"/>
      <c r="C9203"/>
      <c r="D9203"/>
    </row>
    <row r="9204" spans="1:4" x14ac:dyDescent="0.25">
      <c r="A9204"/>
      <c r="B9204"/>
      <c r="C9204"/>
      <c r="D9204"/>
    </row>
    <row r="9205" spans="1:4" x14ac:dyDescent="0.25">
      <c r="A9205"/>
      <c r="B9205"/>
      <c r="C9205"/>
      <c r="D9205"/>
    </row>
    <row r="9206" spans="1:4" x14ac:dyDescent="0.25">
      <c r="A9206"/>
      <c r="B9206"/>
      <c r="C9206"/>
      <c r="D9206"/>
    </row>
    <row r="9207" spans="1:4" x14ac:dyDescent="0.25">
      <c r="A9207"/>
      <c r="B9207"/>
      <c r="C9207"/>
      <c r="D9207"/>
    </row>
    <row r="9208" spans="1:4" x14ac:dyDescent="0.25">
      <c r="A9208"/>
      <c r="B9208"/>
      <c r="C9208"/>
      <c r="D9208"/>
    </row>
    <row r="9209" spans="1:4" x14ac:dyDescent="0.25">
      <c r="A9209"/>
      <c r="B9209"/>
      <c r="C9209"/>
      <c r="D9209"/>
    </row>
    <row r="9210" spans="1:4" x14ac:dyDescent="0.25">
      <c r="A9210"/>
      <c r="B9210"/>
      <c r="C9210"/>
      <c r="D9210"/>
    </row>
    <row r="9211" spans="1:4" x14ac:dyDescent="0.25">
      <c r="A9211"/>
      <c r="B9211"/>
      <c r="C9211"/>
      <c r="D9211"/>
    </row>
    <row r="9212" spans="1:4" x14ac:dyDescent="0.25">
      <c r="A9212"/>
      <c r="B9212"/>
      <c r="C9212"/>
      <c r="D9212"/>
    </row>
    <row r="9213" spans="1:4" x14ac:dyDescent="0.25">
      <c r="A9213"/>
      <c r="B9213"/>
      <c r="C9213"/>
      <c r="D9213"/>
    </row>
    <row r="9214" spans="1:4" x14ac:dyDescent="0.25">
      <c r="A9214"/>
      <c r="B9214"/>
      <c r="C9214"/>
      <c r="D9214"/>
    </row>
    <row r="9215" spans="1:4" x14ac:dyDescent="0.25">
      <c r="A9215"/>
      <c r="B9215"/>
      <c r="C9215"/>
      <c r="D9215"/>
    </row>
    <row r="9216" spans="1:4" x14ac:dyDescent="0.25">
      <c r="A9216"/>
      <c r="B9216"/>
      <c r="C9216"/>
      <c r="D9216"/>
    </row>
    <row r="9217" spans="1:4" x14ac:dyDescent="0.25">
      <c r="A9217"/>
      <c r="B9217"/>
      <c r="C9217"/>
      <c r="D9217"/>
    </row>
    <row r="9218" spans="1:4" x14ac:dyDescent="0.25">
      <c r="A9218"/>
      <c r="B9218"/>
      <c r="C9218"/>
      <c r="D9218"/>
    </row>
    <row r="9219" spans="1:4" x14ac:dyDescent="0.25">
      <c r="A9219"/>
      <c r="B9219"/>
      <c r="C9219"/>
      <c r="D9219"/>
    </row>
    <row r="9220" spans="1:4" x14ac:dyDescent="0.25">
      <c r="A9220"/>
      <c r="B9220"/>
      <c r="C9220"/>
      <c r="D9220"/>
    </row>
    <row r="9221" spans="1:4" x14ac:dyDescent="0.25">
      <c r="A9221"/>
      <c r="B9221"/>
      <c r="C9221"/>
      <c r="D9221"/>
    </row>
    <row r="9222" spans="1:4" x14ac:dyDescent="0.25">
      <c r="A9222"/>
      <c r="B9222"/>
      <c r="C9222"/>
      <c r="D9222"/>
    </row>
    <row r="9223" spans="1:4" x14ac:dyDescent="0.25">
      <c r="A9223"/>
      <c r="B9223"/>
      <c r="C9223"/>
      <c r="D9223"/>
    </row>
    <row r="9224" spans="1:4" x14ac:dyDescent="0.25">
      <c r="A9224"/>
      <c r="B9224"/>
      <c r="C9224"/>
      <c r="D9224"/>
    </row>
    <row r="9225" spans="1:4" x14ac:dyDescent="0.25">
      <c r="A9225"/>
      <c r="B9225"/>
      <c r="C9225"/>
      <c r="D9225"/>
    </row>
    <row r="9226" spans="1:4" x14ac:dyDescent="0.25">
      <c r="A9226"/>
      <c r="B9226"/>
      <c r="C9226"/>
      <c r="D9226"/>
    </row>
    <row r="9227" spans="1:4" x14ac:dyDescent="0.25">
      <c r="A9227"/>
      <c r="B9227"/>
      <c r="C9227"/>
      <c r="D9227"/>
    </row>
    <row r="9228" spans="1:4" x14ac:dyDescent="0.25">
      <c r="A9228"/>
      <c r="B9228"/>
      <c r="C9228"/>
      <c r="D9228"/>
    </row>
    <row r="9229" spans="1:4" x14ac:dyDescent="0.25">
      <c r="A9229"/>
      <c r="B9229"/>
      <c r="C9229"/>
      <c r="D9229"/>
    </row>
    <row r="9230" spans="1:4" x14ac:dyDescent="0.25">
      <c r="A9230"/>
      <c r="B9230"/>
      <c r="C9230"/>
      <c r="D9230"/>
    </row>
    <row r="9231" spans="1:4" x14ac:dyDescent="0.25">
      <c r="A9231"/>
      <c r="B9231"/>
      <c r="C9231"/>
      <c r="D9231"/>
    </row>
    <row r="9232" spans="1:4" x14ac:dyDescent="0.25">
      <c r="A9232"/>
      <c r="B9232"/>
      <c r="C9232"/>
      <c r="D9232"/>
    </row>
    <row r="9233" spans="1:4" x14ac:dyDescent="0.25">
      <c r="A9233"/>
      <c r="B9233"/>
      <c r="C9233"/>
      <c r="D9233"/>
    </row>
    <row r="9234" spans="1:4" x14ac:dyDescent="0.25">
      <c r="A9234"/>
      <c r="B9234"/>
      <c r="C9234"/>
      <c r="D9234"/>
    </row>
    <row r="9235" spans="1:4" x14ac:dyDescent="0.25">
      <c r="A9235"/>
      <c r="B9235"/>
      <c r="C9235"/>
      <c r="D9235"/>
    </row>
    <row r="9236" spans="1:4" x14ac:dyDescent="0.25">
      <c r="A9236"/>
      <c r="B9236"/>
      <c r="C9236"/>
      <c r="D9236"/>
    </row>
    <row r="9237" spans="1:4" x14ac:dyDescent="0.25">
      <c r="A9237"/>
      <c r="B9237"/>
      <c r="C9237"/>
      <c r="D9237"/>
    </row>
    <row r="9238" spans="1:4" x14ac:dyDescent="0.25">
      <c r="A9238"/>
      <c r="B9238"/>
      <c r="C9238"/>
      <c r="D9238"/>
    </row>
    <row r="9239" spans="1:4" x14ac:dyDescent="0.25">
      <c r="A9239"/>
      <c r="B9239"/>
      <c r="C9239"/>
      <c r="D9239"/>
    </row>
    <row r="9240" spans="1:4" x14ac:dyDescent="0.25">
      <c r="A9240"/>
      <c r="B9240"/>
      <c r="C9240"/>
      <c r="D9240"/>
    </row>
    <row r="9241" spans="1:4" x14ac:dyDescent="0.25">
      <c r="A9241"/>
      <c r="B9241"/>
      <c r="C9241"/>
      <c r="D9241"/>
    </row>
    <row r="9242" spans="1:4" x14ac:dyDescent="0.25">
      <c r="A9242"/>
      <c r="B9242"/>
      <c r="C9242"/>
      <c r="D9242"/>
    </row>
    <row r="9243" spans="1:4" x14ac:dyDescent="0.25">
      <c r="A9243"/>
      <c r="B9243"/>
      <c r="C9243"/>
      <c r="D9243"/>
    </row>
    <row r="9244" spans="1:4" x14ac:dyDescent="0.25">
      <c r="A9244"/>
      <c r="B9244"/>
      <c r="C9244"/>
      <c r="D9244"/>
    </row>
    <row r="9245" spans="1:4" x14ac:dyDescent="0.25">
      <c r="A9245"/>
      <c r="B9245"/>
      <c r="C9245"/>
      <c r="D9245"/>
    </row>
    <row r="9246" spans="1:4" x14ac:dyDescent="0.25">
      <c r="A9246"/>
      <c r="B9246"/>
      <c r="C9246"/>
      <c r="D9246"/>
    </row>
    <row r="9247" spans="1:4" x14ac:dyDescent="0.25">
      <c r="A9247"/>
      <c r="B9247"/>
      <c r="C9247"/>
      <c r="D9247"/>
    </row>
    <row r="9248" spans="1:4" x14ac:dyDescent="0.25">
      <c r="A9248"/>
      <c r="B9248"/>
      <c r="C9248"/>
      <c r="D9248"/>
    </row>
    <row r="9249" spans="1:4" x14ac:dyDescent="0.25">
      <c r="A9249"/>
      <c r="B9249"/>
      <c r="C9249"/>
      <c r="D9249"/>
    </row>
    <row r="9250" spans="1:4" x14ac:dyDescent="0.25">
      <c r="A9250"/>
      <c r="B9250"/>
      <c r="C9250"/>
      <c r="D9250"/>
    </row>
    <row r="9251" spans="1:4" x14ac:dyDescent="0.25">
      <c r="A9251"/>
      <c r="B9251"/>
      <c r="C9251"/>
      <c r="D9251"/>
    </row>
    <row r="9252" spans="1:4" x14ac:dyDescent="0.25">
      <c r="A9252"/>
      <c r="B9252"/>
      <c r="C9252"/>
      <c r="D9252"/>
    </row>
    <row r="9253" spans="1:4" x14ac:dyDescent="0.25">
      <c r="A9253"/>
      <c r="B9253"/>
      <c r="C9253"/>
      <c r="D9253"/>
    </row>
    <row r="9254" spans="1:4" x14ac:dyDescent="0.25">
      <c r="A9254"/>
      <c r="B9254"/>
      <c r="C9254"/>
      <c r="D9254"/>
    </row>
    <row r="9255" spans="1:4" x14ac:dyDescent="0.25">
      <c r="A9255"/>
      <c r="B9255"/>
      <c r="C9255"/>
      <c r="D9255"/>
    </row>
    <row r="9256" spans="1:4" x14ac:dyDescent="0.25">
      <c r="A9256"/>
      <c r="B9256"/>
      <c r="C9256"/>
      <c r="D9256"/>
    </row>
    <row r="9257" spans="1:4" x14ac:dyDescent="0.25">
      <c r="A9257"/>
      <c r="B9257"/>
      <c r="C9257"/>
      <c r="D9257"/>
    </row>
    <row r="9258" spans="1:4" x14ac:dyDescent="0.25">
      <c r="A9258"/>
      <c r="B9258"/>
      <c r="C9258"/>
      <c r="D9258"/>
    </row>
    <row r="9259" spans="1:4" x14ac:dyDescent="0.25">
      <c r="A9259"/>
      <c r="B9259"/>
      <c r="C9259"/>
      <c r="D9259"/>
    </row>
    <row r="9260" spans="1:4" x14ac:dyDescent="0.25">
      <c r="A9260"/>
      <c r="B9260"/>
      <c r="C9260"/>
      <c r="D9260"/>
    </row>
    <row r="9261" spans="1:4" x14ac:dyDescent="0.25">
      <c r="A9261"/>
      <c r="B9261"/>
      <c r="C9261"/>
      <c r="D9261"/>
    </row>
    <row r="9262" spans="1:4" x14ac:dyDescent="0.25">
      <c r="A9262"/>
      <c r="B9262"/>
      <c r="C9262"/>
      <c r="D9262"/>
    </row>
    <row r="9263" spans="1:4" x14ac:dyDescent="0.25">
      <c r="A9263"/>
      <c r="B9263"/>
      <c r="C9263"/>
      <c r="D9263"/>
    </row>
    <row r="9264" spans="1:4" x14ac:dyDescent="0.25">
      <c r="A9264"/>
      <c r="B9264"/>
      <c r="C9264"/>
      <c r="D9264"/>
    </row>
    <row r="9265" spans="1:4" x14ac:dyDescent="0.25">
      <c r="A9265"/>
      <c r="B9265"/>
      <c r="C9265"/>
      <c r="D9265"/>
    </row>
    <row r="9266" spans="1:4" x14ac:dyDescent="0.25">
      <c r="A9266"/>
      <c r="B9266"/>
      <c r="C9266"/>
      <c r="D9266"/>
    </row>
    <row r="9267" spans="1:4" x14ac:dyDescent="0.25">
      <c r="A9267"/>
      <c r="B9267"/>
      <c r="C9267"/>
      <c r="D9267"/>
    </row>
    <row r="9268" spans="1:4" x14ac:dyDescent="0.25">
      <c r="A9268"/>
      <c r="B9268"/>
      <c r="C9268"/>
      <c r="D9268"/>
    </row>
    <row r="9269" spans="1:4" x14ac:dyDescent="0.25">
      <c r="A9269"/>
      <c r="B9269"/>
      <c r="C9269"/>
      <c r="D9269"/>
    </row>
    <row r="9270" spans="1:4" x14ac:dyDescent="0.25">
      <c r="A9270"/>
      <c r="B9270"/>
      <c r="C9270"/>
      <c r="D9270"/>
    </row>
    <row r="9271" spans="1:4" x14ac:dyDescent="0.25">
      <c r="A9271"/>
      <c r="B9271"/>
      <c r="C9271"/>
      <c r="D9271"/>
    </row>
    <row r="9272" spans="1:4" x14ac:dyDescent="0.25">
      <c r="A9272"/>
      <c r="B9272"/>
      <c r="C9272"/>
      <c r="D9272"/>
    </row>
    <row r="9273" spans="1:4" x14ac:dyDescent="0.25">
      <c r="A9273"/>
      <c r="B9273"/>
      <c r="C9273"/>
      <c r="D9273"/>
    </row>
    <row r="9274" spans="1:4" x14ac:dyDescent="0.25">
      <c r="A9274"/>
      <c r="B9274"/>
      <c r="C9274"/>
      <c r="D9274"/>
    </row>
    <row r="9275" spans="1:4" x14ac:dyDescent="0.25">
      <c r="A9275"/>
      <c r="B9275"/>
      <c r="C9275"/>
      <c r="D9275"/>
    </row>
    <row r="9276" spans="1:4" x14ac:dyDescent="0.25">
      <c r="A9276"/>
      <c r="B9276"/>
      <c r="C9276"/>
      <c r="D9276"/>
    </row>
    <row r="9277" spans="1:4" x14ac:dyDescent="0.25">
      <c r="A9277"/>
      <c r="B9277"/>
      <c r="C9277"/>
      <c r="D9277"/>
    </row>
    <row r="9278" spans="1:4" x14ac:dyDescent="0.25">
      <c r="A9278"/>
      <c r="B9278"/>
      <c r="C9278"/>
      <c r="D9278"/>
    </row>
    <row r="9279" spans="1:4" x14ac:dyDescent="0.25">
      <c r="A9279"/>
      <c r="B9279"/>
      <c r="C9279"/>
      <c r="D9279"/>
    </row>
    <row r="9280" spans="1:4" x14ac:dyDescent="0.25">
      <c r="A9280"/>
      <c r="B9280"/>
      <c r="C9280"/>
      <c r="D9280"/>
    </row>
    <row r="9281" spans="1:4" x14ac:dyDescent="0.25">
      <c r="A9281"/>
      <c r="B9281"/>
      <c r="C9281"/>
      <c r="D9281"/>
    </row>
    <row r="9282" spans="1:4" x14ac:dyDescent="0.25">
      <c r="A9282"/>
      <c r="B9282"/>
      <c r="C9282"/>
      <c r="D9282"/>
    </row>
    <row r="9283" spans="1:4" x14ac:dyDescent="0.25">
      <c r="A9283"/>
      <c r="B9283"/>
      <c r="C9283"/>
      <c r="D9283"/>
    </row>
    <row r="9284" spans="1:4" x14ac:dyDescent="0.25">
      <c r="A9284"/>
      <c r="B9284"/>
      <c r="C9284"/>
      <c r="D9284"/>
    </row>
    <row r="9285" spans="1:4" x14ac:dyDescent="0.25">
      <c r="A9285"/>
      <c r="B9285"/>
      <c r="C9285"/>
      <c r="D9285"/>
    </row>
    <row r="9286" spans="1:4" x14ac:dyDescent="0.25">
      <c r="A9286"/>
      <c r="B9286"/>
      <c r="C9286"/>
      <c r="D9286"/>
    </row>
    <row r="9287" spans="1:4" x14ac:dyDescent="0.25">
      <c r="A9287"/>
      <c r="B9287"/>
      <c r="C9287"/>
      <c r="D9287"/>
    </row>
    <row r="9288" spans="1:4" x14ac:dyDescent="0.25">
      <c r="A9288"/>
      <c r="B9288"/>
      <c r="C9288"/>
      <c r="D9288"/>
    </row>
    <row r="9289" spans="1:4" x14ac:dyDescent="0.25">
      <c r="A9289"/>
      <c r="B9289"/>
      <c r="C9289"/>
      <c r="D9289"/>
    </row>
    <row r="9290" spans="1:4" x14ac:dyDescent="0.25">
      <c r="A9290"/>
      <c r="B9290"/>
      <c r="C9290"/>
      <c r="D9290"/>
    </row>
    <row r="9291" spans="1:4" x14ac:dyDescent="0.25">
      <c r="A9291"/>
      <c r="B9291"/>
      <c r="C9291"/>
      <c r="D9291"/>
    </row>
    <row r="9292" spans="1:4" x14ac:dyDescent="0.25">
      <c r="A9292"/>
      <c r="B9292"/>
      <c r="C9292"/>
      <c r="D9292"/>
    </row>
    <row r="9293" spans="1:4" x14ac:dyDescent="0.25">
      <c r="A9293"/>
      <c r="B9293"/>
      <c r="C9293"/>
      <c r="D9293"/>
    </row>
    <row r="9294" spans="1:4" x14ac:dyDescent="0.25">
      <c r="A9294"/>
      <c r="B9294"/>
      <c r="C9294"/>
      <c r="D9294"/>
    </row>
    <row r="9295" spans="1:4" x14ac:dyDescent="0.25">
      <c r="A9295"/>
      <c r="B9295"/>
      <c r="C9295"/>
      <c r="D9295"/>
    </row>
    <row r="9296" spans="1:4" x14ac:dyDescent="0.25">
      <c r="A9296"/>
      <c r="B9296"/>
      <c r="C9296"/>
      <c r="D9296"/>
    </row>
    <row r="9297" spans="1:4" x14ac:dyDescent="0.25">
      <c r="A9297"/>
      <c r="B9297"/>
      <c r="C9297"/>
      <c r="D9297"/>
    </row>
    <row r="9298" spans="1:4" x14ac:dyDescent="0.25">
      <c r="A9298"/>
      <c r="B9298"/>
      <c r="C9298"/>
      <c r="D9298"/>
    </row>
    <row r="9299" spans="1:4" x14ac:dyDescent="0.25">
      <c r="A9299"/>
      <c r="B9299"/>
      <c r="C9299"/>
      <c r="D9299"/>
    </row>
    <row r="9300" spans="1:4" x14ac:dyDescent="0.25">
      <c r="A9300"/>
      <c r="B9300"/>
      <c r="C9300"/>
      <c r="D9300"/>
    </row>
    <row r="9301" spans="1:4" x14ac:dyDescent="0.25">
      <c r="A9301"/>
      <c r="B9301"/>
      <c r="C9301"/>
      <c r="D9301"/>
    </row>
    <row r="9302" spans="1:4" x14ac:dyDescent="0.25">
      <c r="A9302"/>
      <c r="B9302"/>
      <c r="C9302"/>
      <c r="D9302"/>
    </row>
    <row r="9303" spans="1:4" x14ac:dyDescent="0.25">
      <c r="A9303"/>
      <c r="B9303"/>
      <c r="C9303"/>
      <c r="D9303"/>
    </row>
    <row r="9304" spans="1:4" x14ac:dyDescent="0.25">
      <c r="A9304"/>
      <c r="B9304"/>
      <c r="C9304"/>
      <c r="D9304"/>
    </row>
    <row r="9305" spans="1:4" x14ac:dyDescent="0.25">
      <c r="A9305"/>
      <c r="B9305"/>
      <c r="C9305"/>
      <c r="D9305"/>
    </row>
    <row r="9306" spans="1:4" x14ac:dyDescent="0.25">
      <c r="A9306"/>
      <c r="B9306"/>
      <c r="C9306"/>
      <c r="D9306"/>
    </row>
    <row r="9307" spans="1:4" x14ac:dyDescent="0.25">
      <c r="A9307"/>
      <c r="B9307"/>
      <c r="C9307"/>
      <c r="D9307"/>
    </row>
    <row r="9308" spans="1:4" x14ac:dyDescent="0.25">
      <c r="A9308"/>
      <c r="B9308"/>
      <c r="C9308"/>
      <c r="D9308"/>
    </row>
    <row r="9309" spans="1:4" x14ac:dyDescent="0.25">
      <c r="A9309"/>
      <c r="B9309"/>
      <c r="C9309"/>
      <c r="D9309"/>
    </row>
    <row r="9310" spans="1:4" x14ac:dyDescent="0.25">
      <c r="A9310"/>
      <c r="B9310"/>
      <c r="C9310"/>
      <c r="D9310"/>
    </row>
    <row r="9311" spans="1:4" x14ac:dyDescent="0.25">
      <c r="A9311"/>
      <c r="B9311"/>
      <c r="C9311"/>
      <c r="D9311"/>
    </row>
    <row r="9312" spans="1:4" x14ac:dyDescent="0.25">
      <c r="A9312"/>
      <c r="B9312"/>
      <c r="C9312"/>
      <c r="D9312"/>
    </row>
    <row r="9313" spans="1:4" x14ac:dyDescent="0.25">
      <c r="A9313"/>
      <c r="B9313"/>
      <c r="C9313"/>
      <c r="D9313"/>
    </row>
    <row r="9314" spans="1:4" x14ac:dyDescent="0.25">
      <c r="A9314"/>
      <c r="B9314"/>
      <c r="C9314"/>
      <c r="D9314"/>
    </row>
    <row r="9315" spans="1:4" x14ac:dyDescent="0.25">
      <c r="A9315"/>
      <c r="B9315"/>
      <c r="C9315"/>
      <c r="D9315"/>
    </row>
    <row r="9316" spans="1:4" x14ac:dyDescent="0.25">
      <c r="A9316"/>
      <c r="B9316"/>
      <c r="C9316"/>
      <c r="D9316"/>
    </row>
    <row r="9317" spans="1:4" x14ac:dyDescent="0.25">
      <c r="A9317"/>
      <c r="B9317"/>
      <c r="C9317"/>
      <c r="D9317"/>
    </row>
    <row r="9318" spans="1:4" x14ac:dyDescent="0.25">
      <c r="A9318"/>
      <c r="B9318"/>
      <c r="C9318"/>
      <c r="D9318"/>
    </row>
    <row r="9319" spans="1:4" x14ac:dyDescent="0.25">
      <c r="A9319"/>
      <c r="B9319"/>
      <c r="C9319"/>
      <c r="D9319"/>
    </row>
    <row r="9320" spans="1:4" x14ac:dyDescent="0.25">
      <c r="A9320"/>
      <c r="B9320"/>
      <c r="C9320"/>
      <c r="D9320"/>
    </row>
    <row r="9321" spans="1:4" x14ac:dyDescent="0.25">
      <c r="A9321"/>
      <c r="B9321"/>
      <c r="C9321"/>
      <c r="D9321"/>
    </row>
    <row r="9322" spans="1:4" x14ac:dyDescent="0.25">
      <c r="A9322"/>
      <c r="B9322"/>
      <c r="C9322"/>
      <c r="D9322"/>
    </row>
    <row r="9323" spans="1:4" x14ac:dyDescent="0.25">
      <c r="A9323"/>
      <c r="B9323"/>
      <c r="C9323"/>
      <c r="D9323"/>
    </row>
    <row r="9324" spans="1:4" x14ac:dyDescent="0.25">
      <c r="A9324"/>
      <c r="B9324"/>
      <c r="C9324"/>
      <c r="D9324"/>
    </row>
    <row r="9325" spans="1:4" x14ac:dyDescent="0.25">
      <c r="A9325"/>
      <c r="B9325"/>
      <c r="C9325"/>
      <c r="D9325"/>
    </row>
    <row r="9326" spans="1:4" x14ac:dyDescent="0.25">
      <c r="A9326"/>
      <c r="B9326"/>
      <c r="C9326"/>
      <c r="D9326"/>
    </row>
    <row r="9327" spans="1:4" x14ac:dyDescent="0.25">
      <c r="A9327"/>
      <c r="B9327"/>
      <c r="C9327"/>
      <c r="D9327"/>
    </row>
    <row r="9328" spans="1:4" x14ac:dyDescent="0.25">
      <c r="A9328"/>
      <c r="B9328"/>
      <c r="C9328"/>
      <c r="D9328"/>
    </row>
    <row r="9329" spans="1:4" x14ac:dyDescent="0.25">
      <c r="A9329"/>
      <c r="B9329"/>
      <c r="C9329"/>
      <c r="D9329"/>
    </row>
    <row r="9330" spans="1:4" x14ac:dyDescent="0.25">
      <c r="A9330"/>
      <c r="B9330"/>
      <c r="C9330"/>
      <c r="D9330"/>
    </row>
    <row r="9331" spans="1:4" x14ac:dyDescent="0.25">
      <c r="A9331"/>
      <c r="B9331"/>
      <c r="C9331"/>
      <c r="D9331"/>
    </row>
    <row r="9332" spans="1:4" x14ac:dyDescent="0.25">
      <c r="A9332"/>
      <c r="B9332"/>
      <c r="C9332"/>
      <c r="D9332"/>
    </row>
    <row r="9333" spans="1:4" x14ac:dyDescent="0.25">
      <c r="A9333"/>
      <c r="B9333"/>
      <c r="C9333"/>
      <c r="D9333"/>
    </row>
    <row r="9334" spans="1:4" x14ac:dyDescent="0.25">
      <c r="A9334"/>
      <c r="B9334"/>
      <c r="C9334"/>
      <c r="D9334"/>
    </row>
    <row r="9335" spans="1:4" x14ac:dyDescent="0.25">
      <c r="A9335"/>
      <c r="B9335"/>
      <c r="C9335"/>
      <c r="D9335"/>
    </row>
    <row r="9336" spans="1:4" x14ac:dyDescent="0.25">
      <c r="A9336"/>
      <c r="B9336"/>
      <c r="C9336"/>
      <c r="D9336"/>
    </row>
    <row r="9337" spans="1:4" x14ac:dyDescent="0.25">
      <c r="A9337"/>
      <c r="B9337"/>
      <c r="C9337"/>
      <c r="D9337"/>
    </row>
    <row r="9338" spans="1:4" x14ac:dyDescent="0.25">
      <c r="A9338"/>
      <c r="B9338"/>
      <c r="C9338"/>
      <c r="D9338"/>
    </row>
    <row r="9339" spans="1:4" x14ac:dyDescent="0.25">
      <c r="A9339"/>
      <c r="B9339"/>
      <c r="C9339"/>
      <c r="D9339"/>
    </row>
    <row r="9340" spans="1:4" x14ac:dyDescent="0.25">
      <c r="A9340"/>
      <c r="B9340"/>
      <c r="C9340"/>
      <c r="D9340"/>
    </row>
    <row r="9341" spans="1:4" x14ac:dyDescent="0.25">
      <c r="A9341"/>
      <c r="B9341"/>
      <c r="C9341"/>
      <c r="D9341"/>
    </row>
    <row r="9342" spans="1:4" x14ac:dyDescent="0.25">
      <c r="A9342"/>
      <c r="B9342"/>
      <c r="C9342"/>
      <c r="D9342"/>
    </row>
    <row r="9343" spans="1:4" x14ac:dyDescent="0.25">
      <c r="A9343"/>
      <c r="B9343"/>
      <c r="C9343"/>
      <c r="D9343"/>
    </row>
    <row r="9344" spans="1:4" x14ac:dyDescent="0.25">
      <c r="A9344"/>
      <c r="B9344"/>
      <c r="C9344"/>
      <c r="D9344"/>
    </row>
    <row r="9345" spans="1:4" x14ac:dyDescent="0.25">
      <c r="A9345"/>
      <c r="B9345"/>
      <c r="C9345"/>
      <c r="D9345"/>
    </row>
    <row r="9346" spans="1:4" x14ac:dyDescent="0.25">
      <c r="A9346"/>
      <c r="B9346"/>
      <c r="C9346"/>
      <c r="D9346"/>
    </row>
    <row r="9347" spans="1:4" x14ac:dyDescent="0.25">
      <c r="A9347"/>
      <c r="B9347"/>
      <c r="C9347"/>
      <c r="D9347"/>
    </row>
    <row r="9348" spans="1:4" x14ac:dyDescent="0.25">
      <c r="A9348"/>
      <c r="B9348"/>
      <c r="C9348"/>
      <c r="D9348"/>
    </row>
    <row r="9349" spans="1:4" x14ac:dyDescent="0.25">
      <c r="A9349"/>
      <c r="B9349"/>
      <c r="C9349"/>
      <c r="D9349"/>
    </row>
    <row r="9350" spans="1:4" x14ac:dyDescent="0.25">
      <c r="A9350"/>
      <c r="B9350"/>
      <c r="C9350"/>
      <c r="D9350"/>
    </row>
    <row r="9351" spans="1:4" x14ac:dyDescent="0.25">
      <c r="A9351"/>
      <c r="B9351"/>
      <c r="C9351"/>
      <c r="D9351"/>
    </row>
    <row r="9352" spans="1:4" x14ac:dyDescent="0.25">
      <c r="A9352"/>
      <c r="B9352"/>
      <c r="C9352"/>
      <c r="D9352"/>
    </row>
    <row r="9353" spans="1:4" x14ac:dyDescent="0.25">
      <c r="A9353"/>
      <c r="B9353"/>
      <c r="C9353"/>
      <c r="D9353"/>
    </row>
    <row r="9354" spans="1:4" x14ac:dyDescent="0.25">
      <c r="A9354"/>
      <c r="B9354"/>
      <c r="C9354"/>
      <c r="D9354"/>
    </row>
    <row r="9355" spans="1:4" x14ac:dyDescent="0.25">
      <c r="A9355"/>
      <c r="B9355"/>
      <c r="C9355"/>
      <c r="D9355"/>
    </row>
    <row r="9356" spans="1:4" x14ac:dyDescent="0.25">
      <c r="A9356"/>
      <c r="B9356"/>
      <c r="C9356"/>
      <c r="D9356"/>
    </row>
    <row r="9357" spans="1:4" x14ac:dyDescent="0.25">
      <c r="A9357"/>
      <c r="B9357"/>
      <c r="C9357"/>
      <c r="D9357"/>
    </row>
    <row r="9358" spans="1:4" x14ac:dyDescent="0.25">
      <c r="A9358"/>
      <c r="B9358"/>
      <c r="C9358"/>
      <c r="D9358"/>
    </row>
    <row r="9359" spans="1:4" x14ac:dyDescent="0.25">
      <c r="A9359"/>
      <c r="B9359"/>
      <c r="C9359"/>
      <c r="D9359"/>
    </row>
    <row r="9360" spans="1:4" x14ac:dyDescent="0.25">
      <c r="A9360"/>
      <c r="B9360"/>
      <c r="C9360"/>
      <c r="D9360"/>
    </row>
    <row r="9361" spans="1:4" x14ac:dyDescent="0.25">
      <c r="A9361"/>
      <c r="B9361"/>
      <c r="C9361"/>
      <c r="D9361"/>
    </row>
    <row r="9362" spans="1:4" x14ac:dyDescent="0.25">
      <c r="A9362"/>
      <c r="B9362"/>
      <c r="C9362"/>
      <c r="D9362"/>
    </row>
    <row r="9363" spans="1:4" x14ac:dyDescent="0.25">
      <c r="A9363"/>
      <c r="B9363"/>
      <c r="C9363"/>
      <c r="D9363"/>
    </row>
    <row r="9364" spans="1:4" x14ac:dyDescent="0.25">
      <c r="A9364"/>
      <c r="B9364"/>
      <c r="C9364"/>
      <c r="D9364"/>
    </row>
    <row r="9365" spans="1:4" x14ac:dyDescent="0.25">
      <c r="A9365"/>
      <c r="B9365"/>
      <c r="C9365"/>
      <c r="D9365"/>
    </row>
    <row r="9366" spans="1:4" x14ac:dyDescent="0.25">
      <c r="A9366"/>
      <c r="B9366"/>
      <c r="C9366"/>
      <c r="D9366"/>
    </row>
    <row r="9367" spans="1:4" x14ac:dyDescent="0.25">
      <c r="A9367"/>
      <c r="B9367"/>
      <c r="C9367"/>
      <c r="D9367"/>
    </row>
    <row r="9368" spans="1:4" x14ac:dyDescent="0.25">
      <c r="A9368"/>
      <c r="B9368"/>
      <c r="C9368"/>
      <c r="D9368"/>
    </row>
    <row r="9369" spans="1:4" x14ac:dyDescent="0.25">
      <c r="A9369"/>
      <c r="B9369"/>
      <c r="C9369"/>
      <c r="D9369"/>
    </row>
    <row r="9370" spans="1:4" x14ac:dyDescent="0.25">
      <c r="A9370"/>
      <c r="B9370"/>
      <c r="C9370"/>
      <c r="D9370"/>
    </row>
    <row r="9371" spans="1:4" x14ac:dyDescent="0.25">
      <c r="A9371"/>
      <c r="B9371"/>
      <c r="C9371"/>
      <c r="D9371"/>
    </row>
    <row r="9372" spans="1:4" x14ac:dyDescent="0.25">
      <c r="A9372"/>
      <c r="B9372"/>
      <c r="C9372"/>
      <c r="D9372"/>
    </row>
    <row r="9373" spans="1:4" x14ac:dyDescent="0.25">
      <c r="A9373"/>
      <c r="B9373"/>
      <c r="C9373"/>
      <c r="D9373"/>
    </row>
    <row r="9374" spans="1:4" x14ac:dyDescent="0.25">
      <c r="A9374"/>
      <c r="B9374"/>
      <c r="C9374"/>
      <c r="D9374"/>
    </row>
    <row r="9375" spans="1:4" x14ac:dyDescent="0.25">
      <c r="A9375"/>
      <c r="B9375"/>
      <c r="C9375"/>
      <c r="D9375"/>
    </row>
    <row r="9376" spans="1:4" x14ac:dyDescent="0.25">
      <c r="A9376"/>
      <c r="B9376"/>
      <c r="C9376"/>
      <c r="D9376"/>
    </row>
    <row r="9377" spans="1:4" x14ac:dyDescent="0.25">
      <c r="A9377"/>
      <c r="B9377"/>
      <c r="C9377"/>
      <c r="D9377"/>
    </row>
    <row r="9378" spans="1:4" x14ac:dyDescent="0.25">
      <c r="A9378"/>
      <c r="B9378"/>
      <c r="C9378"/>
      <c r="D9378"/>
    </row>
    <row r="9379" spans="1:4" x14ac:dyDescent="0.25">
      <c r="A9379"/>
      <c r="B9379"/>
      <c r="C9379"/>
      <c r="D9379"/>
    </row>
    <row r="9380" spans="1:4" x14ac:dyDescent="0.25">
      <c r="A9380"/>
      <c r="B9380"/>
      <c r="C9380"/>
      <c r="D9380"/>
    </row>
    <row r="9381" spans="1:4" x14ac:dyDescent="0.25">
      <c r="A9381"/>
      <c r="B9381"/>
      <c r="C9381"/>
      <c r="D9381"/>
    </row>
    <row r="9382" spans="1:4" x14ac:dyDescent="0.25">
      <c r="A9382"/>
      <c r="B9382"/>
      <c r="C9382"/>
      <c r="D9382"/>
    </row>
    <row r="9383" spans="1:4" x14ac:dyDescent="0.25">
      <c r="A9383"/>
      <c r="B9383"/>
      <c r="C9383"/>
      <c r="D9383"/>
    </row>
    <row r="9384" spans="1:4" x14ac:dyDescent="0.25">
      <c r="A9384"/>
      <c r="B9384"/>
      <c r="C9384"/>
      <c r="D9384"/>
    </row>
    <row r="9385" spans="1:4" x14ac:dyDescent="0.25">
      <c r="A9385"/>
      <c r="B9385"/>
      <c r="C9385"/>
      <c r="D9385"/>
    </row>
    <row r="9386" spans="1:4" x14ac:dyDescent="0.25">
      <c r="A9386"/>
      <c r="B9386"/>
      <c r="C9386"/>
      <c r="D9386"/>
    </row>
    <row r="9387" spans="1:4" x14ac:dyDescent="0.25">
      <c r="A9387"/>
      <c r="B9387"/>
      <c r="C9387"/>
      <c r="D9387"/>
    </row>
    <row r="9388" spans="1:4" x14ac:dyDescent="0.25">
      <c r="A9388"/>
      <c r="B9388"/>
      <c r="C9388"/>
      <c r="D9388"/>
    </row>
    <row r="9389" spans="1:4" x14ac:dyDescent="0.25">
      <c r="A9389"/>
      <c r="B9389"/>
      <c r="C9389"/>
      <c r="D9389"/>
    </row>
    <row r="9390" spans="1:4" x14ac:dyDescent="0.25">
      <c r="A9390"/>
      <c r="B9390"/>
      <c r="C9390"/>
      <c r="D9390"/>
    </row>
    <row r="9391" spans="1:4" x14ac:dyDescent="0.25">
      <c r="A9391"/>
      <c r="B9391"/>
      <c r="C9391"/>
      <c r="D9391"/>
    </row>
    <row r="9392" spans="1:4" x14ac:dyDescent="0.25">
      <c r="A9392"/>
      <c r="B9392"/>
      <c r="C9392"/>
      <c r="D9392"/>
    </row>
    <row r="9393" spans="1:4" x14ac:dyDescent="0.25">
      <c r="A9393"/>
      <c r="B9393"/>
      <c r="C9393"/>
      <c r="D9393"/>
    </row>
    <row r="9394" spans="1:4" x14ac:dyDescent="0.25">
      <c r="A9394"/>
      <c r="B9394"/>
      <c r="C9394"/>
      <c r="D9394"/>
    </row>
    <row r="9395" spans="1:4" x14ac:dyDescent="0.25">
      <c r="A9395"/>
      <c r="B9395"/>
      <c r="C9395"/>
      <c r="D9395"/>
    </row>
    <row r="9396" spans="1:4" x14ac:dyDescent="0.25">
      <c r="A9396"/>
      <c r="B9396"/>
      <c r="C9396"/>
      <c r="D9396"/>
    </row>
    <row r="9397" spans="1:4" x14ac:dyDescent="0.25">
      <c r="A9397"/>
      <c r="B9397"/>
      <c r="C9397"/>
      <c r="D9397"/>
    </row>
    <row r="9398" spans="1:4" x14ac:dyDescent="0.25">
      <c r="A9398"/>
      <c r="B9398"/>
      <c r="C9398"/>
      <c r="D9398"/>
    </row>
    <row r="9399" spans="1:4" x14ac:dyDescent="0.25">
      <c r="A9399"/>
      <c r="B9399"/>
      <c r="C9399"/>
      <c r="D9399"/>
    </row>
    <row r="9400" spans="1:4" x14ac:dyDescent="0.25">
      <c r="A9400"/>
      <c r="B9400"/>
      <c r="C9400"/>
      <c r="D9400"/>
    </row>
    <row r="9401" spans="1:4" x14ac:dyDescent="0.25">
      <c r="A9401"/>
      <c r="B9401"/>
      <c r="C9401"/>
      <c r="D9401"/>
    </row>
    <row r="9402" spans="1:4" x14ac:dyDescent="0.25">
      <c r="A9402"/>
      <c r="B9402"/>
      <c r="C9402"/>
      <c r="D9402"/>
    </row>
    <row r="9403" spans="1:4" x14ac:dyDescent="0.25">
      <c r="A9403"/>
      <c r="B9403"/>
      <c r="C9403"/>
      <c r="D9403"/>
    </row>
    <row r="9404" spans="1:4" x14ac:dyDescent="0.25">
      <c r="A9404"/>
      <c r="B9404"/>
      <c r="C9404"/>
      <c r="D9404"/>
    </row>
    <row r="9405" spans="1:4" x14ac:dyDescent="0.25">
      <c r="A9405"/>
      <c r="B9405"/>
      <c r="C9405"/>
      <c r="D9405"/>
    </row>
    <row r="9406" spans="1:4" x14ac:dyDescent="0.25">
      <c r="A9406"/>
      <c r="B9406"/>
      <c r="C9406"/>
      <c r="D9406"/>
    </row>
    <row r="9407" spans="1:4" x14ac:dyDescent="0.25">
      <c r="A9407"/>
      <c r="B9407"/>
      <c r="C9407"/>
      <c r="D9407"/>
    </row>
    <row r="9408" spans="1:4" x14ac:dyDescent="0.25">
      <c r="A9408"/>
      <c r="B9408"/>
      <c r="C9408"/>
      <c r="D9408"/>
    </row>
    <row r="9409" spans="1:4" x14ac:dyDescent="0.25">
      <c r="A9409"/>
      <c r="B9409"/>
      <c r="C9409"/>
      <c r="D9409"/>
    </row>
    <row r="9410" spans="1:4" x14ac:dyDescent="0.25">
      <c r="A9410"/>
      <c r="B9410"/>
      <c r="C9410"/>
      <c r="D9410"/>
    </row>
    <row r="9411" spans="1:4" x14ac:dyDescent="0.25">
      <c r="A9411"/>
      <c r="B9411"/>
      <c r="C9411"/>
      <c r="D9411"/>
    </row>
    <row r="9412" spans="1:4" x14ac:dyDescent="0.25">
      <c r="A9412"/>
      <c r="B9412"/>
      <c r="C9412"/>
      <c r="D9412"/>
    </row>
    <row r="9413" spans="1:4" x14ac:dyDescent="0.25">
      <c r="A9413"/>
      <c r="B9413"/>
      <c r="C9413"/>
      <c r="D9413"/>
    </row>
    <row r="9414" spans="1:4" x14ac:dyDescent="0.25">
      <c r="A9414"/>
      <c r="B9414"/>
      <c r="C9414"/>
      <c r="D9414"/>
    </row>
    <row r="9415" spans="1:4" x14ac:dyDescent="0.25">
      <c r="A9415"/>
      <c r="B9415"/>
      <c r="C9415"/>
      <c r="D9415"/>
    </row>
    <row r="9416" spans="1:4" x14ac:dyDescent="0.25">
      <c r="A9416"/>
      <c r="B9416"/>
      <c r="C9416"/>
      <c r="D9416"/>
    </row>
    <row r="9417" spans="1:4" x14ac:dyDescent="0.25">
      <c r="A9417"/>
      <c r="B9417"/>
      <c r="C9417"/>
      <c r="D9417"/>
    </row>
    <row r="9418" spans="1:4" x14ac:dyDescent="0.25">
      <c r="A9418"/>
      <c r="B9418"/>
      <c r="C9418"/>
      <c r="D9418"/>
    </row>
    <row r="9419" spans="1:4" x14ac:dyDescent="0.25">
      <c r="A9419"/>
      <c r="B9419"/>
      <c r="C9419"/>
      <c r="D9419"/>
    </row>
    <row r="9420" spans="1:4" x14ac:dyDescent="0.25">
      <c r="A9420"/>
      <c r="B9420"/>
      <c r="C9420"/>
      <c r="D9420"/>
    </row>
    <row r="9421" spans="1:4" x14ac:dyDescent="0.25">
      <c r="A9421"/>
      <c r="B9421"/>
      <c r="C9421"/>
      <c r="D9421"/>
    </row>
    <row r="9422" spans="1:4" x14ac:dyDescent="0.25">
      <c r="A9422"/>
      <c r="B9422"/>
      <c r="C9422"/>
      <c r="D9422"/>
    </row>
    <row r="9423" spans="1:4" x14ac:dyDescent="0.25">
      <c r="A9423"/>
      <c r="B9423"/>
      <c r="C9423"/>
      <c r="D9423"/>
    </row>
    <row r="9424" spans="1:4" x14ac:dyDescent="0.25">
      <c r="A9424"/>
      <c r="B9424"/>
      <c r="C9424"/>
      <c r="D9424"/>
    </row>
    <row r="9425" spans="1:4" x14ac:dyDescent="0.25">
      <c r="A9425"/>
      <c r="B9425"/>
      <c r="C9425"/>
      <c r="D9425"/>
    </row>
    <row r="9426" spans="1:4" x14ac:dyDescent="0.25">
      <c r="A9426"/>
      <c r="B9426"/>
      <c r="C9426"/>
      <c r="D9426"/>
    </row>
    <row r="9427" spans="1:4" x14ac:dyDescent="0.25">
      <c r="A9427"/>
      <c r="B9427"/>
      <c r="C9427"/>
      <c r="D9427"/>
    </row>
    <row r="9428" spans="1:4" x14ac:dyDescent="0.25">
      <c r="A9428"/>
      <c r="B9428"/>
      <c r="C9428"/>
      <c r="D9428"/>
    </row>
    <row r="9429" spans="1:4" x14ac:dyDescent="0.25">
      <c r="A9429"/>
      <c r="B9429"/>
      <c r="C9429"/>
      <c r="D9429"/>
    </row>
    <row r="9430" spans="1:4" x14ac:dyDescent="0.25">
      <c r="A9430"/>
      <c r="B9430"/>
      <c r="C9430"/>
      <c r="D9430"/>
    </row>
    <row r="9431" spans="1:4" x14ac:dyDescent="0.25">
      <c r="A9431"/>
      <c r="B9431"/>
      <c r="C9431"/>
      <c r="D9431"/>
    </row>
    <row r="9432" spans="1:4" x14ac:dyDescent="0.25">
      <c r="A9432"/>
      <c r="B9432"/>
      <c r="C9432"/>
      <c r="D9432"/>
    </row>
    <row r="9433" spans="1:4" x14ac:dyDescent="0.25">
      <c r="A9433"/>
      <c r="B9433"/>
      <c r="C9433"/>
      <c r="D9433"/>
    </row>
    <row r="9434" spans="1:4" x14ac:dyDescent="0.25">
      <c r="A9434"/>
      <c r="B9434"/>
      <c r="C9434"/>
      <c r="D9434"/>
    </row>
    <row r="9435" spans="1:4" x14ac:dyDescent="0.25">
      <c r="A9435"/>
      <c r="B9435"/>
      <c r="C9435"/>
      <c r="D9435"/>
    </row>
    <row r="9436" spans="1:4" x14ac:dyDescent="0.25">
      <c r="A9436"/>
      <c r="B9436"/>
      <c r="C9436"/>
      <c r="D9436"/>
    </row>
    <row r="9437" spans="1:4" x14ac:dyDescent="0.25">
      <c r="A9437"/>
      <c r="B9437"/>
      <c r="C9437"/>
      <c r="D9437"/>
    </row>
    <row r="9438" spans="1:4" x14ac:dyDescent="0.25">
      <c r="A9438"/>
      <c r="B9438"/>
      <c r="C9438"/>
      <c r="D9438"/>
    </row>
    <row r="9439" spans="1:4" x14ac:dyDescent="0.25">
      <c r="A9439"/>
      <c r="B9439"/>
      <c r="C9439"/>
      <c r="D9439"/>
    </row>
    <row r="9440" spans="1:4" x14ac:dyDescent="0.25">
      <c r="A9440"/>
      <c r="B9440"/>
      <c r="C9440"/>
      <c r="D9440"/>
    </row>
    <row r="9441" spans="1:4" x14ac:dyDescent="0.25">
      <c r="A9441"/>
      <c r="B9441"/>
      <c r="C9441"/>
      <c r="D9441"/>
    </row>
    <row r="9442" spans="1:4" x14ac:dyDescent="0.25">
      <c r="A9442"/>
      <c r="B9442"/>
      <c r="C9442"/>
      <c r="D9442"/>
    </row>
    <row r="9443" spans="1:4" x14ac:dyDescent="0.25">
      <c r="A9443"/>
      <c r="B9443"/>
      <c r="C9443"/>
      <c r="D9443"/>
    </row>
    <row r="9444" spans="1:4" x14ac:dyDescent="0.25">
      <c r="A9444"/>
      <c r="B9444"/>
      <c r="C9444"/>
      <c r="D9444"/>
    </row>
    <row r="9445" spans="1:4" x14ac:dyDescent="0.25">
      <c r="A9445"/>
      <c r="B9445"/>
      <c r="C9445"/>
      <c r="D9445"/>
    </row>
    <row r="9446" spans="1:4" x14ac:dyDescent="0.25">
      <c r="A9446"/>
      <c r="B9446"/>
      <c r="C9446"/>
      <c r="D9446"/>
    </row>
    <row r="9447" spans="1:4" x14ac:dyDescent="0.25">
      <c r="A9447"/>
      <c r="B9447"/>
      <c r="C9447"/>
      <c r="D9447"/>
    </row>
    <row r="9448" spans="1:4" x14ac:dyDescent="0.25">
      <c r="A9448"/>
      <c r="B9448"/>
      <c r="C9448"/>
      <c r="D9448"/>
    </row>
    <row r="9449" spans="1:4" x14ac:dyDescent="0.25">
      <c r="A9449"/>
      <c r="B9449"/>
      <c r="C9449"/>
      <c r="D9449"/>
    </row>
    <row r="9450" spans="1:4" x14ac:dyDescent="0.25">
      <c r="A9450"/>
      <c r="B9450"/>
      <c r="C9450"/>
      <c r="D9450"/>
    </row>
    <row r="9451" spans="1:4" x14ac:dyDescent="0.25">
      <c r="A9451"/>
      <c r="B9451"/>
      <c r="C9451"/>
      <c r="D9451"/>
    </row>
    <row r="9452" spans="1:4" x14ac:dyDescent="0.25">
      <c r="A9452"/>
      <c r="B9452"/>
      <c r="C9452"/>
      <c r="D9452"/>
    </row>
    <row r="9453" spans="1:4" x14ac:dyDescent="0.25">
      <c r="A9453"/>
      <c r="B9453"/>
      <c r="C9453"/>
      <c r="D9453"/>
    </row>
    <row r="9454" spans="1:4" x14ac:dyDescent="0.25">
      <c r="A9454"/>
      <c r="B9454"/>
      <c r="C9454"/>
      <c r="D9454"/>
    </row>
    <row r="9455" spans="1:4" x14ac:dyDescent="0.25">
      <c r="A9455"/>
      <c r="B9455"/>
      <c r="C9455"/>
      <c r="D9455"/>
    </row>
    <row r="9456" spans="1:4" x14ac:dyDescent="0.25">
      <c r="A9456"/>
      <c r="B9456"/>
      <c r="C9456"/>
      <c r="D9456"/>
    </row>
    <row r="9457" spans="1:4" x14ac:dyDescent="0.25">
      <c r="A9457"/>
      <c r="B9457"/>
      <c r="C9457"/>
      <c r="D9457"/>
    </row>
    <row r="9458" spans="1:4" x14ac:dyDescent="0.25">
      <c r="A9458"/>
      <c r="B9458"/>
      <c r="C9458"/>
      <c r="D9458"/>
    </row>
    <row r="9459" spans="1:4" x14ac:dyDescent="0.25">
      <c r="A9459"/>
      <c r="B9459"/>
      <c r="C9459"/>
      <c r="D9459"/>
    </row>
    <row r="9460" spans="1:4" x14ac:dyDescent="0.25">
      <c r="A9460"/>
      <c r="B9460"/>
      <c r="C9460"/>
      <c r="D9460"/>
    </row>
    <row r="9461" spans="1:4" x14ac:dyDescent="0.25">
      <c r="A9461"/>
      <c r="B9461"/>
      <c r="C9461"/>
      <c r="D9461"/>
    </row>
    <row r="9462" spans="1:4" x14ac:dyDescent="0.25">
      <c r="A9462"/>
      <c r="B9462"/>
      <c r="C9462"/>
      <c r="D9462"/>
    </row>
    <row r="9463" spans="1:4" x14ac:dyDescent="0.25">
      <c r="A9463"/>
      <c r="B9463"/>
      <c r="C9463"/>
      <c r="D9463"/>
    </row>
    <row r="9464" spans="1:4" x14ac:dyDescent="0.25">
      <c r="A9464"/>
      <c r="B9464"/>
      <c r="C9464"/>
      <c r="D9464"/>
    </row>
    <row r="9465" spans="1:4" x14ac:dyDescent="0.25">
      <c r="A9465"/>
      <c r="B9465"/>
      <c r="C9465"/>
      <c r="D9465"/>
    </row>
    <row r="9466" spans="1:4" x14ac:dyDescent="0.25">
      <c r="A9466"/>
      <c r="B9466"/>
      <c r="C9466"/>
      <c r="D9466"/>
    </row>
    <row r="9467" spans="1:4" x14ac:dyDescent="0.25">
      <c r="A9467"/>
      <c r="B9467"/>
      <c r="C9467"/>
      <c r="D9467"/>
    </row>
    <row r="9468" spans="1:4" x14ac:dyDescent="0.25">
      <c r="A9468"/>
      <c r="B9468"/>
      <c r="C9468"/>
      <c r="D9468"/>
    </row>
    <row r="9469" spans="1:4" x14ac:dyDescent="0.25">
      <c r="A9469"/>
      <c r="B9469"/>
      <c r="C9469"/>
      <c r="D9469"/>
    </row>
    <row r="9470" spans="1:4" x14ac:dyDescent="0.25">
      <c r="A9470"/>
      <c r="B9470"/>
      <c r="C9470"/>
      <c r="D9470"/>
    </row>
    <row r="9471" spans="1:4" x14ac:dyDescent="0.25">
      <c r="A9471"/>
      <c r="B9471"/>
      <c r="C9471"/>
      <c r="D9471"/>
    </row>
    <row r="9472" spans="1:4" x14ac:dyDescent="0.25">
      <c r="A9472"/>
      <c r="B9472"/>
      <c r="C9472"/>
      <c r="D9472"/>
    </row>
    <row r="9473" spans="1:4" x14ac:dyDescent="0.25">
      <c r="A9473"/>
      <c r="B9473"/>
      <c r="C9473"/>
      <c r="D9473"/>
    </row>
    <row r="9474" spans="1:4" x14ac:dyDescent="0.25">
      <c r="A9474"/>
      <c r="B9474"/>
      <c r="C9474"/>
      <c r="D9474"/>
    </row>
    <row r="9475" spans="1:4" x14ac:dyDescent="0.25">
      <c r="A9475"/>
      <c r="B9475"/>
      <c r="C9475"/>
      <c r="D9475"/>
    </row>
    <row r="9476" spans="1:4" x14ac:dyDescent="0.25">
      <c r="A9476"/>
      <c r="B9476"/>
      <c r="C9476"/>
      <c r="D9476"/>
    </row>
    <row r="9477" spans="1:4" x14ac:dyDescent="0.25">
      <c r="A9477"/>
      <c r="B9477"/>
      <c r="C9477"/>
      <c r="D9477"/>
    </row>
    <row r="9478" spans="1:4" x14ac:dyDescent="0.25">
      <c r="A9478"/>
      <c r="B9478"/>
      <c r="C9478"/>
      <c r="D9478"/>
    </row>
    <row r="9479" spans="1:4" x14ac:dyDescent="0.25">
      <c r="A9479"/>
      <c r="B9479"/>
      <c r="C9479"/>
      <c r="D9479"/>
    </row>
    <row r="9480" spans="1:4" x14ac:dyDescent="0.25">
      <c r="A9480"/>
      <c r="B9480"/>
      <c r="C9480"/>
      <c r="D9480"/>
    </row>
    <row r="9481" spans="1:4" x14ac:dyDescent="0.25">
      <c r="A9481"/>
      <c r="B9481"/>
      <c r="C9481"/>
      <c r="D9481"/>
    </row>
    <row r="9482" spans="1:4" x14ac:dyDescent="0.25">
      <c r="A9482"/>
      <c r="B9482"/>
      <c r="C9482"/>
      <c r="D9482"/>
    </row>
    <row r="9483" spans="1:4" x14ac:dyDescent="0.25">
      <c r="A9483"/>
      <c r="B9483"/>
      <c r="C9483"/>
      <c r="D9483"/>
    </row>
    <row r="9484" spans="1:4" x14ac:dyDescent="0.25">
      <c r="A9484"/>
      <c r="B9484"/>
      <c r="C9484"/>
      <c r="D9484"/>
    </row>
    <row r="9485" spans="1:4" x14ac:dyDescent="0.25">
      <c r="A9485"/>
      <c r="B9485"/>
      <c r="C9485"/>
      <c r="D9485"/>
    </row>
    <row r="9486" spans="1:4" x14ac:dyDescent="0.25">
      <c r="A9486"/>
      <c r="B9486"/>
      <c r="C9486"/>
      <c r="D9486"/>
    </row>
    <row r="9487" spans="1:4" x14ac:dyDescent="0.25">
      <c r="A9487"/>
      <c r="B9487"/>
      <c r="C9487"/>
      <c r="D9487"/>
    </row>
    <row r="9488" spans="1:4" x14ac:dyDescent="0.25">
      <c r="A9488"/>
      <c r="B9488"/>
      <c r="C9488"/>
      <c r="D9488"/>
    </row>
    <row r="9489" spans="1:4" x14ac:dyDescent="0.25">
      <c r="A9489"/>
      <c r="B9489"/>
      <c r="C9489"/>
      <c r="D9489"/>
    </row>
    <row r="9490" spans="1:4" x14ac:dyDescent="0.25">
      <c r="A9490"/>
      <c r="B9490"/>
      <c r="C9490"/>
      <c r="D9490"/>
    </row>
    <row r="9491" spans="1:4" x14ac:dyDescent="0.25">
      <c r="A9491"/>
      <c r="B9491"/>
      <c r="C9491"/>
      <c r="D9491"/>
    </row>
    <row r="9492" spans="1:4" x14ac:dyDescent="0.25">
      <c r="A9492"/>
      <c r="B9492"/>
      <c r="C9492"/>
      <c r="D9492"/>
    </row>
    <row r="9493" spans="1:4" x14ac:dyDescent="0.25">
      <c r="A9493"/>
      <c r="B9493"/>
      <c r="C9493"/>
      <c r="D9493"/>
    </row>
    <row r="9494" spans="1:4" x14ac:dyDescent="0.25">
      <c r="A9494"/>
      <c r="B9494"/>
      <c r="C9494"/>
      <c r="D9494"/>
    </row>
    <row r="9495" spans="1:4" x14ac:dyDescent="0.25">
      <c r="A9495"/>
      <c r="B9495"/>
      <c r="C9495"/>
      <c r="D9495"/>
    </row>
    <row r="9496" spans="1:4" x14ac:dyDescent="0.25">
      <c r="A9496"/>
      <c r="B9496"/>
      <c r="C9496"/>
      <c r="D9496"/>
    </row>
    <row r="9497" spans="1:4" x14ac:dyDescent="0.25">
      <c r="A9497"/>
      <c r="B9497"/>
      <c r="C9497"/>
      <c r="D9497"/>
    </row>
    <row r="9498" spans="1:4" x14ac:dyDescent="0.25">
      <c r="A9498"/>
      <c r="B9498"/>
      <c r="C9498"/>
      <c r="D9498"/>
    </row>
    <row r="9499" spans="1:4" x14ac:dyDescent="0.25">
      <c r="A9499"/>
      <c r="B9499"/>
      <c r="C9499"/>
      <c r="D9499"/>
    </row>
    <row r="9500" spans="1:4" x14ac:dyDescent="0.25">
      <c r="A9500"/>
      <c r="B9500"/>
      <c r="C9500"/>
      <c r="D9500"/>
    </row>
    <row r="9501" spans="1:4" x14ac:dyDescent="0.25">
      <c r="A9501"/>
      <c r="B9501"/>
      <c r="C9501"/>
      <c r="D9501"/>
    </row>
    <row r="9502" spans="1:4" x14ac:dyDescent="0.25">
      <c r="A9502"/>
      <c r="B9502"/>
      <c r="C9502"/>
      <c r="D9502"/>
    </row>
    <row r="9503" spans="1:4" x14ac:dyDescent="0.25">
      <c r="A9503"/>
      <c r="B9503"/>
      <c r="C9503"/>
      <c r="D9503"/>
    </row>
    <row r="9504" spans="1:4" x14ac:dyDescent="0.25">
      <c r="A9504"/>
      <c r="B9504"/>
      <c r="C9504"/>
      <c r="D9504"/>
    </row>
    <row r="9505" spans="1:4" x14ac:dyDescent="0.25">
      <c r="A9505"/>
      <c r="B9505"/>
      <c r="C9505"/>
      <c r="D9505"/>
    </row>
    <row r="9506" spans="1:4" x14ac:dyDescent="0.25">
      <c r="A9506"/>
      <c r="B9506"/>
      <c r="C9506"/>
      <c r="D9506"/>
    </row>
    <row r="9507" spans="1:4" x14ac:dyDescent="0.25">
      <c r="A9507"/>
      <c r="B9507"/>
      <c r="C9507"/>
      <c r="D9507"/>
    </row>
    <row r="9508" spans="1:4" x14ac:dyDescent="0.25">
      <c r="A9508"/>
      <c r="B9508"/>
      <c r="C9508"/>
      <c r="D9508"/>
    </row>
    <row r="9509" spans="1:4" x14ac:dyDescent="0.25">
      <c r="A9509"/>
      <c r="B9509"/>
      <c r="C9509"/>
      <c r="D9509"/>
    </row>
    <row r="9510" spans="1:4" x14ac:dyDescent="0.25">
      <c r="A9510"/>
      <c r="B9510"/>
      <c r="C9510"/>
      <c r="D9510"/>
    </row>
    <row r="9511" spans="1:4" x14ac:dyDescent="0.25">
      <c r="A9511"/>
      <c r="B9511"/>
      <c r="C9511"/>
      <c r="D9511"/>
    </row>
    <row r="9512" spans="1:4" x14ac:dyDescent="0.25">
      <c r="A9512"/>
      <c r="B9512"/>
      <c r="C9512"/>
      <c r="D9512"/>
    </row>
    <row r="9513" spans="1:4" x14ac:dyDescent="0.25">
      <c r="A9513"/>
      <c r="B9513"/>
      <c r="C9513"/>
      <c r="D9513"/>
    </row>
    <row r="9514" spans="1:4" x14ac:dyDescent="0.25">
      <c r="A9514"/>
      <c r="B9514"/>
      <c r="C9514"/>
      <c r="D9514"/>
    </row>
    <row r="9515" spans="1:4" x14ac:dyDescent="0.25">
      <c r="A9515"/>
      <c r="B9515"/>
      <c r="C9515"/>
      <c r="D9515"/>
    </row>
    <row r="9516" spans="1:4" x14ac:dyDescent="0.25">
      <c r="A9516"/>
      <c r="B9516"/>
      <c r="C9516"/>
      <c r="D9516"/>
    </row>
    <row r="9517" spans="1:4" x14ac:dyDescent="0.25">
      <c r="A9517"/>
      <c r="B9517"/>
      <c r="C9517"/>
      <c r="D9517"/>
    </row>
    <row r="9518" spans="1:4" x14ac:dyDescent="0.25">
      <c r="A9518"/>
      <c r="B9518"/>
      <c r="C9518"/>
      <c r="D9518"/>
    </row>
    <row r="9519" spans="1:4" x14ac:dyDescent="0.25">
      <c r="A9519"/>
      <c r="B9519"/>
      <c r="C9519"/>
      <c r="D9519"/>
    </row>
    <row r="9520" spans="1:4" x14ac:dyDescent="0.25">
      <c r="A9520"/>
      <c r="B9520"/>
      <c r="C9520"/>
      <c r="D9520"/>
    </row>
    <row r="9521" spans="1:4" x14ac:dyDescent="0.25">
      <c r="A9521"/>
      <c r="B9521"/>
      <c r="C9521"/>
      <c r="D9521"/>
    </row>
    <row r="9522" spans="1:4" x14ac:dyDescent="0.25">
      <c r="A9522"/>
      <c r="B9522"/>
      <c r="C9522"/>
      <c r="D9522"/>
    </row>
    <row r="9523" spans="1:4" x14ac:dyDescent="0.25">
      <c r="A9523"/>
      <c r="B9523"/>
      <c r="C9523"/>
      <c r="D9523"/>
    </row>
    <row r="9524" spans="1:4" x14ac:dyDescent="0.25">
      <c r="A9524"/>
      <c r="B9524"/>
      <c r="C9524"/>
      <c r="D9524"/>
    </row>
    <row r="9525" spans="1:4" x14ac:dyDescent="0.25">
      <c r="A9525"/>
      <c r="B9525"/>
      <c r="C9525"/>
      <c r="D9525"/>
    </row>
    <row r="9526" spans="1:4" x14ac:dyDescent="0.25">
      <c r="A9526"/>
      <c r="B9526"/>
      <c r="C9526"/>
      <c r="D9526"/>
    </row>
    <row r="9527" spans="1:4" x14ac:dyDescent="0.25">
      <c r="A9527"/>
      <c r="B9527"/>
      <c r="C9527"/>
      <c r="D9527"/>
    </row>
    <row r="9528" spans="1:4" x14ac:dyDescent="0.25">
      <c r="A9528"/>
      <c r="B9528"/>
      <c r="C9528"/>
      <c r="D9528"/>
    </row>
    <row r="9529" spans="1:4" x14ac:dyDescent="0.25">
      <c r="A9529"/>
      <c r="B9529"/>
      <c r="C9529"/>
      <c r="D9529"/>
    </row>
    <row r="9530" spans="1:4" x14ac:dyDescent="0.25">
      <c r="A9530"/>
      <c r="B9530"/>
      <c r="C9530"/>
      <c r="D9530"/>
    </row>
    <row r="9531" spans="1:4" x14ac:dyDescent="0.25">
      <c r="A9531"/>
      <c r="B9531"/>
      <c r="C9531"/>
      <c r="D9531"/>
    </row>
    <row r="9532" spans="1:4" x14ac:dyDescent="0.25">
      <c r="A9532"/>
      <c r="B9532"/>
      <c r="C9532"/>
      <c r="D9532"/>
    </row>
    <row r="9533" spans="1:4" x14ac:dyDescent="0.25">
      <c r="A9533"/>
      <c r="B9533"/>
      <c r="C9533"/>
      <c r="D9533"/>
    </row>
    <row r="9534" spans="1:4" x14ac:dyDescent="0.25">
      <c r="A9534"/>
      <c r="B9534"/>
      <c r="C9534"/>
      <c r="D9534"/>
    </row>
    <row r="9535" spans="1:4" x14ac:dyDescent="0.25">
      <c r="A9535"/>
      <c r="B9535"/>
      <c r="C9535"/>
      <c r="D9535"/>
    </row>
    <row r="9536" spans="1:4" x14ac:dyDescent="0.25">
      <c r="A9536"/>
      <c r="B9536"/>
      <c r="C9536"/>
      <c r="D9536"/>
    </row>
    <row r="9537" spans="1:4" x14ac:dyDescent="0.25">
      <c r="A9537"/>
      <c r="B9537"/>
      <c r="C9537"/>
      <c r="D9537"/>
    </row>
    <row r="9538" spans="1:4" x14ac:dyDescent="0.25">
      <c r="A9538"/>
      <c r="B9538"/>
      <c r="C9538"/>
      <c r="D9538"/>
    </row>
    <row r="9539" spans="1:4" x14ac:dyDescent="0.25">
      <c r="A9539"/>
      <c r="B9539"/>
      <c r="C9539"/>
      <c r="D9539"/>
    </row>
    <row r="9540" spans="1:4" x14ac:dyDescent="0.25">
      <c r="A9540"/>
      <c r="B9540"/>
      <c r="C9540"/>
      <c r="D9540"/>
    </row>
    <row r="9541" spans="1:4" x14ac:dyDescent="0.25">
      <c r="A9541"/>
      <c r="B9541"/>
      <c r="C9541"/>
      <c r="D9541"/>
    </row>
    <row r="9542" spans="1:4" x14ac:dyDescent="0.25">
      <c r="A9542"/>
      <c r="B9542"/>
      <c r="C9542"/>
      <c r="D9542"/>
    </row>
    <row r="9543" spans="1:4" x14ac:dyDescent="0.25">
      <c r="A9543"/>
      <c r="B9543"/>
      <c r="C9543"/>
      <c r="D9543"/>
    </row>
    <row r="9544" spans="1:4" x14ac:dyDescent="0.25">
      <c r="A9544"/>
      <c r="B9544"/>
      <c r="C9544"/>
      <c r="D9544"/>
    </row>
    <row r="9545" spans="1:4" x14ac:dyDescent="0.25">
      <c r="A9545"/>
      <c r="B9545"/>
      <c r="C9545"/>
      <c r="D9545"/>
    </row>
    <row r="9546" spans="1:4" x14ac:dyDescent="0.25">
      <c r="A9546"/>
      <c r="B9546"/>
      <c r="C9546"/>
      <c r="D9546"/>
    </row>
    <row r="9547" spans="1:4" x14ac:dyDescent="0.25">
      <c r="A9547"/>
      <c r="B9547"/>
      <c r="C9547"/>
      <c r="D9547"/>
    </row>
    <row r="9548" spans="1:4" x14ac:dyDescent="0.25">
      <c r="A9548"/>
      <c r="B9548"/>
      <c r="C9548"/>
      <c r="D9548"/>
    </row>
    <row r="9549" spans="1:4" x14ac:dyDescent="0.25">
      <c r="A9549"/>
      <c r="B9549"/>
      <c r="C9549"/>
      <c r="D9549"/>
    </row>
    <row r="9550" spans="1:4" x14ac:dyDescent="0.25">
      <c r="A9550"/>
      <c r="B9550"/>
      <c r="C9550"/>
      <c r="D9550"/>
    </row>
    <row r="9551" spans="1:4" x14ac:dyDescent="0.25">
      <c r="A9551"/>
      <c r="B9551"/>
      <c r="C9551"/>
      <c r="D9551"/>
    </row>
    <row r="9552" spans="1:4" x14ac:dyDescent="0.25">
      <c r="A9552"/>
      <c r="B9552"/>
      <c r="C9552"/>
      <c r="D9552"/>
    </row>
    <row r="9553" spans="1:4" x14ac:dyDescent="0.25">
      <c r="A9553"/>
      <c r="B9553"/>
      <c r="C9553"/>
      <c r="D9553"/>
    </row>
    <row r="9554" spans="1:4" x14ac:dyDescent="0.25">
      <c r="A9554"/>
      <c r="B9554"/>
      <c r="C9554"/>
      <c r="D9554"/>
    </row>
    <row r="9555" spans="1:4" x14ac:dyDescent="0.25">
      <c r="A9555"/>
      <c r="B9555"/>
      <c r="C9555"/>
      <c r="D9555"/>
    </row>
    <row r="9556" spans="1:4" x14ac:dyDescent="0.25">
      <c r="A9556"/>
      <c r="B9556"/>
      <c r="C9556"/>
      <c r="D9556"/>
    </row>
    <row r="9557" spans="1:4" x14ac:dyDescent="0.25">
      <c r="A9557"/>
      <c r="B9557"/>
      <c r="C9557"/>
      <c r="D9557"/>
    </row>
    <row r="9558" spans="1:4" x14ac:dyDescent="0.25">
      <c r="A9558"/>
      <c r="B9558"/>
      <c r="C9558"/>
      <c r="D9558"/>
    </row>
    <row r="9559" spans="1:4" x14ac:dyDescent="0.25">
      <c r="A9559"/>
      <c r="B9559"/>
      <c r="C9559"/>
      <c r="D9559"/>
    </row>
    <row r="9560" spans="1:4" x14ac:dyDescent="0.25">
      <c r="A9560"/>
      <c r="B9560"/>
      <c r="C9560"/>
      <c r="D9560"/>
    </row>
    <row r="9561" spans="1:4" x14ac:dyDescent="0.25">
      <c r="A9561"/>
      <c r="B9561"/>
      <c r="C9561"/>
      <c r="D9561"/>
    </row>
    <row r="9562" spans="1:4" x14ac:dyDescent="0.25">
      <c r="A9562"/>
      <c r="B9562"/>
      <c r="C9562"/>
      <c r="D9562"/>
    </row>
    <row r="9563" spans="1:4" x14ac:dyDescent="0.25">
      <c r="A9563"/>
      <c r="B9563"/>
      <c r="C9563"/>
      <c r="D9563"/>
    </row>
    <row r="9564" spans="1:4" x14ac:dyDescent="0.25">
      <c r="A9564"/>
      <c r="B9564"/>
      <c r="C9564"/>
      <c r="D9564"/>
    </row>
    <row r="9565" spans="1:4" x14ac:dyDescent="0.25">
      <c r="A9565"/>
      <c r="B9565"/>
      <c r="C9565"/>
      <c r="D9565"/>
    </row>
    <row r="9566" spans="1:4" x14ac:dyDescent="0.25">
      <c r="A9566"/>
      <c r="B9566"/>
      <c r="C9566"/>
      <c r="D9566"/>
    </row>
    <row r="9567" spans="1:4" x14ac:dyDescent="0.25">
      <c r="A9567"/>
      <c r="B9567"/>
      <c r="C9567"/>
      <c r="D9567"/>
    </row>
    <row r="9568" spans="1:4" x14ac:dyDescent="0.25">
      <c r="A9568"/>
      <c r="B9568"/>
      <c r="C9568"/>
      <c r="D9568"/>
    </row>
    <row r="9569" spans="1:4" x14ac:dyDescent="0.25">
      <c r="A9569"/>
      <c r="B9569"/>
      <c r="C9569"/>
      <c r="D9569"/>
    </row>
    <row r="9570" spans="1:4" x14ac:dyDescent="0.25">
      <c r="A9570"/>
      <c r="B9570"/>
      <c r="C9570"/>
      <c r="D9570"/>
    </row>
    <row r="9571" spans="1:4" x14ac:dyDescent="0.25">
      <c r="A9571"/>
      <c r="B9571"/>
      <c r="C9571"/>
      <c r="D9571"/>
    </row>
    <row r="9572" spans="1:4" x14ac:dyDescent="0.25">
      <c r="A9572"/>
      <c r="B9572"/>
      <c r="C9572"/>
      <c r="D9572"/>
    </row>
    <row r="9573" spans="1:4" x14ac:dyDescent="0.25">
      <c r="A9573"/>
      <c r="B9573"/>
      <c r="C9573"/>
      <c r="D9573"/>
    </row>
    <row r="9574" spans="1:4" x14ac:dyDescent="0.25">
      <c r="A9574"/>
      <c r="B9574"/>
      <c r="C9574"/>
      <c r="D9574"/>
    </row>
    <row r="9575" spans="1:4" x14ac:dyDescent="0.25">
      <c r="A9575"/>
      <c r="B9575"/>
      <c r="C9575"/>
      <c r="D9575"/>
    </row>
    <row r="9576" spans="1:4" x14ac:dyDescent="0.25">
      <c r="A9576"/>
      <c r="B9576"/>
      <c r="C9576"/>
      <c r="D9576"/>
    </row>
    <row r="9577" spans="1:4" x14ac:dyDescent="0.25">
      <c r="A9577"/>
      <c r="B9577"/>
      <c r="C9577"/>
      <c r="D9577"/>
    </row>
    <row r="9578" spans="1:4" x14ac:dyDescent="0.25">
      <c r="A9578"/>
      <c r="B9578"/>
      <c r="C9578"/>
      <c r="D9578"/>
    </row>
    <row r="9579" spans="1:4" x14ac:dyDescent="0.25">
      <c r="A9579"/>
      <c r="B9579"/>
      <c r="C9579"/>
      <c r="D9579"/>
    </row>
    <row r="9580" spans="1:4" x14ac:dyDescent="0.25">
      <c r="A9580"/>
      <c r="B9580"/>
      <c r="C9580"/>
      <c r="D9580"/>
    </row>
    <row r="9581" spans="1:4" x14ac:dyDescent="0.25">
      <c r="A9581"/>
      <c r="B9581"/>
      <c r="C9581"/>
      <c r="D9581"/>
    </row>
    <row r="9582" spans="1:4" x14ac:dyDescent="0.25">
      <c r="A9582"/>
      <c r="B9582"/>
      <c r="C9582"/>
      <c r="D9582"/>
    </row>
    <row r="9583" spans="1:4" x14ac:dyDescent="0.25">
      <c r="A9583"/>
      <c r="B9583"/>
      <c r="C9583"/>
      <c r="D9583"/>
    </row>
    <row r="9584" spans="1:4" x14ac:dyDescent="0.25">
      <c r="A9584"/>
      <c r="B9584"/>
      <c r="C9584"/>
      <c r="D9584"/>
    </row>
    <row r="9585" spans="1:4" x14ac:dyDescent="0.25">
      <c r="A9585"/>
      <c r="B9585"/>
      <c r="C9585"/>
      <c r="D9585"/>
    </row>
    <row r="9586" spans="1:4" x14ac:dyDescent="0.25">
      <c r="A9586"/>
      <c r="B9586"/>
      <c r="C9586"/>
      <c r="D9586"/>
    </row>
    <row r="9587" spans="1:4" x14ac:dyDescent="0.25">
      <c r="A9587"/>
      <c r="B9587"/>
      <c r="C9587"/>
      <c r="D9587"/>
    </row>
    <row r="9588" spans="1:4" x14ac:dyDescent="0.25">
      <c r="A9588"/>
      <c r="B9588"/>
      <c r="C9588"/>
      <c r="D9588"/>
    </row>
    <row r="9589" spans="1:4" x14ac:dyDescent="0.25">
      <c r="A9589"/>
      <c r="B9589"/>
      <c r="C9589"/>
      <c r="D9589"/>
    </row>
    <row r="9590" spans="1:4" x14ac:dyDescent="0.25">
      <c r="A9590"/>
      <c r="B9590"/>
      <c r="C9590"/>
      <c r="D9590"/>
    </row>
    <row r="9591" spans="1:4" x14ac:dyDescent="0.25">
      <c r="A9591"/>
      <c r="B9591"/>
      <c r="C9591"/>
      <c r="D9591"/>
    </row>
    <row r="9592" spans="1:4" x14ac:dyDescent="0.25">
      <c r="A9592"/>
      <c r="B9592"/>
      <c r="C9592"/>
      <c r="D9592"/>
    </row>
    <row r="9593" spans="1:4" x14ac:dyDescent="0.25">
      <c r="A9593"/>
      <c r="B9593"/>
      <c r="C9593"/>
      <c r="D9593"/>
    </row>
    <row r="9594" spans="1:4" x14ac:dyDescent="0.25">
      <c r="A9594"/>
      <c r="B9594"/>
      <c r="C9594"/>
      <c r="D9594"/>
    </row>
    <row r="9595" spans="1:4" x14ac:dyDescent="0.25">
      <c r="A9595"/>
      <c r="B9595"/>
      <c r="C9595"/>
      <c r="D9595"/>
    </row>
    <row r="9596" spans="1:4" x14ac:dyDescent="0.25">
      <c r="A9596"/>
      <c r="B9596"/>
      <c r="C9596"/>
      <c r="D9596"/>
    </row>
    <row r="9597" spans="1:4" x14ac:dyDescent="0.25">
      <c r="A9597"/>
      <c r="B9597"/>
      <c r="C9597"/>
      <c r="D9597"/>
    </row>
    <row r="9598" spans="1:4" x14ac:dyDescent="0.25">
      <c r="A9598"/>
      <c r="B9598"/>
      <c r="C9598"/>
      <c r="D9598"/>
    </row>
    <row r="9599" spans="1:4" x14ac:dyDescent="0.25">
      <c r="A9599"/>
      <c r="B9599"/>
      <c r="C9599"/>
      <c r="D9599"/>
    </row>
    <row r="9600" spans="1:4" x14ac:dyDescent="0.25">
      <c r="A9600"/>
      <c r="B9600"/>
      <c r="C9600"/>
      <c r="D9600"/>
    </row>
    <row r="9601" spans="1:4" x14ac:dyDescent="0.25">
      <c r="A9601"/>
      <c r="B9601"/>
      <c r="C9601"/>
      <c r="D9601"/>
    </row>
    <row r="9602" spans="1:4" x14ac:dyDescent="0.25">
      <c r="A9602"/>
      <c r="B9602"/>
      <c r="C9602"/>
      <c r="D9602"/>
    </row>
    <row r="9603" spans="1:4" x14ac:dyDescent="0.25">
      <c r="A9603"/>
      <c r="B9603"/>
      <c r="C9603"/>
      <c r="D9603"/>
    </row>
    <row r="9604" spans="1:4" x14ac:dyDescent="0.25">
      <c r="A9604"/>
      <c r="B9604"/>
      <c r="C9604"/>
      <c r="D9604"/>
    </row>
    <row r="9605" spans="1:4" x14ac:dyDescent="0.25">
      <c r="A9605"/>
      <c r="B9605"/>
      <c r="C9605"/>
      <c r="D9605"/>
    </row>
    <row r="9606" spans="1:4" x14ac:dyDescent="0.25">
      <c r="A9606"/>
      <c r="B9606"/>
      <c r="C9606"/>
      <c r="D9606"/>
    </row>
    <row r="9607" spans="1:4" x14ac:dyDescent="0.25">
      <c r="A9607"/>
      <c r="B9607"/>
      <c r="C9607"/>
      <c r="D9607"/>
    </row>
    <row r="9608" spans="1:4" x14ac:dyDescent="0.25">
      <c r="A9608"/>
      <c r="B9608"/>
      <c r="C9608"/>
      <c r="D9608"/>
    </row>
    <row r="9609" spans="1:4" x14ac:dyDescent="0.25">
      <c r="A9609"/>
      <c r="B9609"/>
      <c r="C9609"/>
      <c r="D9609"/>
    </row>
    <row r="9610" spans="1:4" x14ac:dyDescent="0.25">
      <c r="A9610"/>
      <c r="B9610"/>
      <c r="C9610"/>
      <c r="D9610"/>
    </row>
    <row r="9611" spans="1:4" x14ac:dyDescent="0.25">
      <c r="A9611"/>
      <c r="B9611"/>
      <c r="C9611"/>
      <c r="D9611"/>
    </row>
    <row r="9612" spans="1:4" x14ac:dyDescent="0.25">
      <c r="A9612"/>
      <c r="B9612"/>
      <c r="C9612"/>
      <c r="D9612"/>
    </row>
    <row r="9613" spans="1:4" x14ac:dyDescent="0.25">
      <c r="A9613"/>
      <c r="B9613"/>
      <c r="C9613"/>
      <c r="D9613"/>
    </row>
    <row r="9614" spans="1:4" x14ac:dyDescent="0.25">
      <c r="A9614"/>
      <c r="B9614"/>
      <c r="C9614"/>
      <c r="D9614"/>
    </row>
    <row r="9615" spans="1:4" x14ac:dyDescent="0.25">
      <c r="A9615"/>
      <c r="B9615"/>
      <c r="C9615"/>
      <c r="D9615"/>
    </row>
    <row r="9616" spans="1:4" x14ac:dyDescent="0.25">
      <c r="A9616"/>
      <c r="B9616"/>
      <c r="C9616"/>
      <c r="D9616"/>
    </row>
    <row r="9617" spans="1:4" x14ac:dyDescent="0.25">
      <c r="A9617"/>
      <c r="B9617"/>
      <c r="C9617"/>
      <c r="D9617"/>
    </row>
    <row r="9618" spans="1:4" x14ac:dyDescent="0.25">
      <c r="A9618"/>
      <c r="B9618"/>
      <c r="C9618"/>
      <c r="D9618"/>
    </row>
    <row r="9619" spans="1:4" x14ac:dyDescent="0.25">
      <c r="A9619"/>
      <c r="B9619"/>
      <c r="C9619"/>
      <c r="D9619"/>
    </row>
    <row r="9620" spans="1:4" x14ac:dyDescent="0.25">
      <c r="A9620"/>
      <c r="B9620"/>
      <c r="C9620"/>
      <c r="D9620"/>
    </row>
    <row r="9621" spans="1:4" x14ac:dyDescent="0.25">
      <c r="A9621"/>
      <c r="B9621"/>
      <c r="C9621"/>
      <c r="D9621"/>
    </row>
    <row r="9622" spans="1:4" x14ac:dyDescent="0.25">
      <c r="A9622"/>
      <c r="B9622"/>
      <c r="C9622"/>
      <c r="D9622"/>
    </row>
    <row r="9623" spans="1:4" x14ac:dyDescent="0.25">
      <c r="A9623"/>
      <c r="B9623"/>
      <c r="C9623"/>
      <c r="D9623"/>
    </row>
    <row r="9624" spans="1:4" x14ac:dyDescent="0.25">
      <c r="A9624"/>
      <c r="B9624"/>
      <c r="C9624"/>
      <c r="D9624"/>
    </row>
    <row r="9625" spans="1:4" x14ac:dyDescent="0.25">
      <c r="A9625"/>
      <c r="B9625"/>
      <c r="C9625"/>
      <c r="D9625"/>
    </row>
    <row r="9626" spans="1:4" x14ac:dyDescent="0.25">
      <c r="A9626"/>
      <c r="B9626"/>
      <c r="C9626"/>
      <c r="D9626"/>
    </row>
    <row r="9627" spans="1:4" x14ac:dyDescent="0.25">
      <c r="A9627"/>
      <c r="B9627"/>
      <c r="C9627"/>
      <c r="D9627"/>
    </row>
    <row r="9628" spans="1:4" x14ac:dyDescent="0.25">
      <c r="A9628"/>
      <c r="B9628"/>
      <c r="C9628"/>
      <c r="D9628"/>
    </row>
    <row r="9629" spans="1:4" x14ac:dyDescent="0.25">
      <c r="A9629"/>
      <c r="B9629"/>
      <c r="C9629"/>
      <c r="D9629"/>
    </row>
    <row r="9630" spans="1:4" x14ac:dyDescent="0.25">
      <c r="A9630"/>
      <c r="B9630"/>
      <c r="C9630"/>
      <c r="D9630"/>
    </row>
    <row r="9631" spans="1:4" x14ac:dyDescent="0.25">
      <c r="A9631"/>
      <c r="B9631"/>
      <c r="C9631"/>
      <c r="D9631"/>
    </row>
    <row r="9632" spans="1:4" x14ac:dyDescent="0.25">
      <c r="A9632"/>
      <c r="B9632"/>
      <c r="C9632"/>
      <c r="D9632"/>
    </row>
    <row r="9633" spans="1:4" x14ac:dyDescent="0.25">
      <c r="A9633"/>
      <c r="B9633"/>
      <c r="C9633"/>
      <c r="D9633"/>
    </row>
    <row r="9634" spans="1:4" x14ac:dyDescent="0.25">
      <c r="A9634"/>
      <c r="B9634"/>
      <c r="C9634"/>
      <c r="D9634"/>
    </row>
    <row r="9635" spans="1:4" x14ac:dyDescent="0.25">
      <c r="A9635"/>
      <c r="B9635"/>
      <c r="C9635"/>
      <c r="D9635"/>
    </row>
    <row r="9636" spans="1:4" x14ac:dyDescent="0.25">
      <c r="A9636"/>
      <c r="B9636"/>
      <c r="C9636"/>
      <c r="D9636"/>
    </row>
    <row r="9637" spans="1:4" x14ac:dyDescent="0.25">
      <c r="A9637"/>
      <c r="B9637"/>
      <c r="C9637"/>
      <c r="D9637"/>
    </row>
    <row r="9638" spans="1:4" x14ac:dyDescent="0.25">
      <c r="A9638"/>
      <c r="B9638"/>
      <c r="C9638"/>
      <c r="D9638"/>
    </row>
    <row r="9639" spans="1:4" x14ac:dyDescent="0.25">
      <c r="A9639"/>
      <c r="B9639"/>
      <c r="C9639"/>
      <c r="D9639"/>
    </row>
    <row r="9640" spans="1:4" x14ac:dyDescent="0.25">
      <c r="A9640"/>
      <c r="B9640"/>
      <c r="C9640"/>
      <c r="D9640"/>
    </row>
    <row r="9641" spans="1:4" x14ac:dyDescent="0.25">
      <c r="A9641"/>
      <c r="B9641"/>
      <c r="C9641"/>
      <c r="D9641"/>
    </row>
    <row r="9642" spans="1:4" x14ac:dyDescent="0.25">
      <c r="A9642"/>
      <c r="B9642"/>
      <c r="C9642"/>
      <c r="D9642"/>
    </row>
    <row r="9643" spans="1:4" x14ac:dyDescent="0.25">
      <c r="A9643"/>
      <c r="B9643"/>
      <c r="C9643"/>
      <c r="D9643"/>
    </row>
    <row r="9644" spans="1:4" x14ac:dyDescent="0.25">
      <c r="A9644"/>
      <c r="B9644"/>
      <c r="C9644"/>
      <c r="D9644"/>
    </row>
    <row r="9645" spans="1:4" x14ac:dyDescent="0.25">
      <c r="A9645"/>
      <c r="B9645"/>
      <c r="C9645"/>
      <c r="D9645"/>
    </row>
    <row r="9646" spans="1:4" x14ac:dyDescent="0.25">
      <c r="A9646"/>
      <c r="B9646"/>
      <c r="C9646"/>
      <c r="D9646"/>
    </row>
    <row r="9647" spans="1:4" x14ac:dyDescent="0.25">
      <c r="A9647"/>
      <c r="B9647"/>
      <c r="C9647"/>
      <c r="D9647"/>
    </row>
    <row r="9648" spans="1:4" x14ac:dyDescent="0.25">
      <c r="A9648"/>
      <c r="B9648"/>
      <c r="C9648"/>
      <c r="D9648"/>
    </row>
    <row r="9649" spans="1:4" x14ac:dyDescent="0.25">
      <c r="A9649"/>
      <c r="B9649"/>
      <c r="C9649"/>
      <c r="D9649"/>
    </row>
    <row r="9650" spans="1:4" x14ac:dyDescent="0.25">
      <c r="A9650"/>
      <c r="B9650"/>
      <c r="C9650"/>
      <c r="D9650"/>
    </row>
    <row r="9651" spans="1:4" x14ac:dyDescent="0.25">
      <c r="A9651"/>
      <c r="B9651"/>
      <c r="C9651"/>
      <c r="D9651"/>
    </row>
    <row r="9652" spans="1:4" x14ac:dyDescent="0.25">
      <c r="A9652"/>
      <c r="B9652"/>
      <c r="C9652"/>
      <c r="D9652"/>
    </row>
    <row r="9653" spans="1:4" x14ac:dyDescent="0.25">
      <c r="A9653"/>
      <c r="B9653"/>
      <c r="C9653"/>
      <c r="D9653"/>
    </row>
    <row r="9654" spans="1:4" x14ac:dyDescent="0.25">
      <c r="A9654"/>
      <c r="B9654"/>
      <c r="C9654"/>
      <c r="D9654"/>
    </row>
    <row r="9655" spans="1:4" x14ac:dyDescent="0.25">
      <c r="A9655"/>
      <c r="B9655"/>
      <c r="C9655"/>
      <c r="D9655"/>
    </row>
    <row r="9656" spans="1:4" x14ac:dyDescent="0.25">
      <c r="A9656"/>
      <c r="B9656"/>
      <c r="C9656"/>
      <c r="D9656"/>
    </row>
    <row r="9657" spans="1:4" x14ac:dyDescent="0.25">
      <c r="A9657"/>
      <c r="B9657"/>
      <c r="C9657"/>
      <c r="D9657"/>
    </row>
    <row r="9658" spans="1:4" x14ac:dyDescent="0.25">
      <c r="A9658"/>
      <c r="B9658"/>
      <c r="C9658"/>
      <c r="D9658"/>
    </row>
    <row r="9659" spans="1:4" x14ac:dyDescent="0.25">
      <c r="A9659"/>
      <c r="B9659"/>
      <c r="C9659"/>
      <c r="D9659"/>
    </row>
    <row r="9660" spans="1:4" x14ac:dyDescent="0.25">
      <c r="A9660"/>
      <c r="B9660"/>
      <c r="C9660"/>
      <c r="D9660"/>
    </row>
    <row r="9661" spans="1:4" x14ac:dyDescent="0.25">
      <c r="A9661"/>
      <c r="B9661"/>
      <c r="C9661"/>
      <c r="D9661"/>
    </row>
    <row r="9662" spans="1:4" x14ac:dyDescent="0.25">
      <c r="A9662"/>
      <c r="B9662"/>
      <c r="C9662"/>
      <c r="D9662"/>
    </row>
    <row r="9663" spans="1:4" x14ac:dyDescent="0.25">
      <c r="A9663"/>
      <c r="B9663"/>
      <c r="C9663"/>
      <c r="D9663"/>
    </row>
    <row r="9664" spans="1:4" x14ac:dyDescent="0.25">
      <c r="A9664"/>
      <c r="B9664"/>
      <c r="C9664"/>
      <c r="D9664"/>
    </row>
    <row r="9665" spans="1:4" x14ac:dyDescent="0.25">
      <c r="A9665"/>
      <c r="B9665"/>
      <c r="C9665"/>
      <c r="D9665"/>
    </row>
    <row r="9666" spans="1:4" x14ac:dyDescent="0.25">
      <c r="A9666"/>
      <c r="B9666"/>
      <c r="C9666"/>
      <c r="D9666"/>
    </row>
    <row r="9667" spans="1:4" x14ac:dyDescent="0.25">
      <c r="A9667"/>
      <c r="B9667"/>
      <c r="C9667"/>
      <c r="D9667"/>
    </row>
    <row r="9668" spans="1:4" x14ac:dyDescent="0.25">
      <c r="A9668"/>
      <c r="B9668"/>
      <c r="C9668"/>
      <c r="D9668"/>
    </row>
    <row r="9669" spans="1:4" x14ac:dyDescent="0.25">
      <c r="A9669"/>
      <c r="B9669"/>
      <c r="C9669"/>
      <c r="D9669"/>
    </row>
    <row r="9670" spans="1:4" x14ac:dyDescent="0.25">
      <c r="A9670"/>
      <c r="B9670"/>
      <c r="C9670"/>
      <c r="D9670"/>
    </row>
    <row r="9671" spans="1:4" x14ac:dyDescent="0.25">
      <c r="A9671"/>
      <c r="B9671"/>
      <c r="C9671"/>
      <c r="D9671"/>
    </row>
    <row r="9672" spans="1:4" x14ac:dyDescent="0.25">
      <c r="A9672"/>
      <c r="B9672"/>
      <c r="C9672"/>
      <c r="D9672"/>
    </row>
    <row r="9673" spans="1:4" x14ac:dyDescent="0.25">
      <c r="A9673"/>
      <c r="B9673"/>
      <c r="C9673"/>
      <c r="D9673"/>
    </row>
    <row r="9674" spans="1:4" x14ac:dyDescent="0.25">
      <c r="A9674"/>
      <c r="B9674"/>
      <c r="C9674"/>
      <c r="D9674"/>
    </row>
    <row r="9675" spans="1:4" x14ac:dyDescent="0.25">
      <c r="A9675"/>
      <c r="B9675"/>
      <c r="C9675"/>
      <c r="D9675"/>
    </row>
    <row r="9676" spans="1:4" x14ac:dyDescent="0.25">
      <c r="A9676"/>
      <c r="B9676"/>
      <c r="C9676"/>
      <c r="D9676"/>
    </row>
    <row r="9677" spans="1:4" x14ac:dyDescent="0.25">
      <c r="A9677"/>
      <c r="B9677"/>
      <c r="C9677"/>
      <c r="D9677"/>
    </row>
    <row r="9678" spans="1:4" x14ac:dyDescent="0.25">
      <c r="A9678"/>
      <c r="B9678"/>
      <c r="C9678"/>
      <c r="D9678"/>
    </row>
    <row r="9679" spans="1:4" x14ac:dyDescent="0.25">
      <c r="A9679"/>
      <c r="B9679"/>
      <c r="C9679"/>
      <c r="D9679"/>
    </row>
    <row r="9680" spans="1:4" x14ac:dyDescent="0.25">
      <c r="A9680"/>
      <c r="B9680"/>
      <c r="C9680"/>
      <c r="D9680"/>
    </row>
    <row r="9681" spans="1:4" x14ac:dyDescent="0.25">
      <c r="A9681"/>
      <c r="B9681"/>
      <c r="C9681"/>
      <c r="D9681"/>
    </row>
    <row r="9682" spans="1:4" x14ac:dyDescent="0.25">
      <c r="A9682"/>
      <c r="B9682"/>
      <c r="C9682"/>
      <c r="D9682"/>
    </row>
    <row r="9683" spans="1:4" x14ac:dyDescent="0.25">
      <c r="A9683"/>
      <c r="B9683"/>
      <c r="C9683"/>
      <c r="D9683"/>
    </row>
    <row r="9684" spans="1:4" x14ac:dyDescent="0.25">
      <c r="A9684"/>
      <c r="B9684"/>
      <c r="C9684"/>
      <c r="D9684"/>
    </row>
    <row r="9685" spans="1:4" x14ac:dyDescent="0.25">
      <c r="A9685"/>
      <c r="B9685"/>
      <c r="C9685"/>
      <c r="D9685"/>
    </row>
    <row r="9686" spans="1:4" x14ac:dyDescent="0.25">
      <c r="A9686"/>
      <c r="B9686"/>
      <c r="C9686"/>
      <c r="D9686"/>
    </row>
    <row r="9687" spans="1:4" x14ac:dyDescent="0.25">
      <c r="A9687"/>
      <c r="B9687"/>
      <c r="C9687"/>
      <c r="D9687"/>
    </row>
    <row r="9688" spans="1:4" x14ac:dyDescent="0.25">
      <c r="A9688"/>
      <c r="B9688"/>
      <c r="C9688"/>
      <c r="D9688"/>
    </row>
    <row r="9689" spans="1:4" x14ac:dyDescent="0.25">
      <c r="A9689"/>
      <c r="B9689"/>
      <c r="C9689"/>
      <c r="D9689"/>
    </row>
    <row r="9690" spans="1:4" x14ac:dyDescent="0.25">
      <c r="A9690"/>
      <c r="B9690"/>
      <c r="C9690"/>
      <c r="D9690"/>
    </row>
    <row r="9691" spans="1:4" x14ac:dyDescent="0.25">
      <c r="A9691"/>
      <c r="B9691"/>
      <c r="C9691"/>
      <c r="D9691"/>
    </row>
    <row r="9692" spans="1:4" x14ac:dyDescent="0.25">
      <c r="A9692"/>
      <c r="B9692"/>
      <c r="C9692"/>
      <c r="D9692"/>
    </row>
    <row r="9693" spans="1:4" x14ac:dyDescent="0.25">
      <c r="A9693"/>
      <c r="B9693"/>
      <c r="C9693"/>
      <c r="D9693"/>
    </row>
    <row r="9694" spans="1:4" x14ac:dyDescent="0.25">
      <c r="A9694"/>
      <c r="B9694"/>
      <c r="C9694"/>
      <c r="D9694"/>
    </row>
    <row r="9695" spans="1:4" x14ac:dyDescent="0.25">
      <c r="A9695"/>
      <c r="B9695"/>
      <c r="C9695"/>
      <c r="D9695"/>
    </row>
    <row r="9696" spans="1:4" x14ac:dyDescent="0.25">
      <c r="A9696"/>
      <c r="B9696"/>
      <c r="C9696"/>
      <c r="D9696"/>
    </row>
    <row r="9697" spans="1:4" x14ac:dyDescent="0.25">
      <c r="A9697"/>
      <c r="B9697"/>
      <c r="C9697"/>
      <c r="D9697"/>
    </row>
    <row r="9698" spans="1:4" x14ac:dyDescent="0.25">
      <c r="A9698"/>
      <c r="B9698"/>
      <c r="C9698"/>
      <c r="D9698"/>
    </row>
    <row r="9699" spans="1:4" x14ac:dyDescent="0.25">
      <c r="A9699"/>
      <c r="B9699"/>
      <c r="C9699"/>
      <c r="D9699"/>
    </row>
    <row r="9700" spans="1:4" x14ac:dyDescent="0.25">
      <c r="A9700"/>
      <c r="B9700"/>
      <c r="C9700"/>
      <c r="D9700"/>
    </row>
    <row r="9701" spans="1:4" x14ac:dyDescent="0.25">
      <c r="A9701"/>
      <c r="B9701"/>
      <c r="C9701"/>
      <c r="D9701"/>
    </row>
    <row r="9702" spans="1:4" x14ac:dyDescent="0.25">
      <c r="A9702"/>
      <c r="B9702"/>
      <c r="C9702"/>
      <c r="D9702"/>
    </row>
    <row r="9703" spans="1:4" x14ac:dyDescent="0.25">
      <c r="A9703"/>
      <c r="B9703"/>
      <c r="C9703"/>
      <c r="D9703"/>
    </row>
    <row r="9704" spans="1:4" x14ac:dyDescent="0.25">
      <c r="A9704"/>
      <c r="B9704"/>
      <c r="C9704"/>
      <c r="D9704"/>
    </row>
    <row r="9705" spans="1:4" x14ac:dyDescent="0.25">
      <c r="A9705"/>
      <c r="B9705"/>
      <c r="C9705"/>
      <c r="D9705"/>
    </row>
    <row r="9706" spans="1:4" x14ac:dyDescent="0.25">
      <c r="A9706"/>
      <c r="B9706"/>
      <c r="C9706"/>
      <c r="D9706"/>
    </row>
    <row r="9707" spans="1:4" x14ac:dyDescent="0.25">
      <c r="A9707"/>
      <c r="B9707"/>
      <c r="C9707"/>
      <c r="D9707"/>
    </row>
    <row r="9708" spans="1:4" x14ac:dyDescent="0.25">
      <c r="A9708"/>
      <c r="B9708"/>
      <c r="C9708"/>
      <c r="D9708"/>
    </row>
    <row r="9709" spans="1:4" x14ac:dyDescent="0.25">
      <c r="A9709"/>
      <c r="B9709"/>
      <c r="C9709"/>
      <c r="D9709"/>
    </row>
    <row r="9710" spans="1:4" x14ac:dyDescent="0.25">
      <c r="A9710"/>
      <c r="B9710"/>
      <c r="C9710"/>
      <c r="D9710"/>
    </row>
    <row r="9711" spans="1:4" x14ac:dyDescent="0.25">
      <c r="A9711"/>
      <c r="B9711"/>
      <c r="C9711"/>
      <c r="D9711"/>
    </row>
    <row r="9712" spans="1:4" x14ac:dyDescent="0.25">
      <c r="A9712"/>
      <c r="B9712"/>
      <c r="C9712"/>
      <c r="D9712"/>
    </row>
    <row r="9713" spans="1:4" x14ac:dyDescent="0.25">
      <c r="A9713"/>
      <c r="B9713"/>
      <c r="C9713"/>
      <c r="D9713"/>
    </row>
    <row r="9714" spans="1:4" x14ac:dyDescent="0.25">
      <c r="A9714"/>
      <c r="B9714"/>
      <c r="C9714"/>
      <c r="D9714"/>
    </row>
    <row r="9715" spans="1:4" x14ac:dyDescent="0.25">
      <c r="A9715"/>
      <c r="B9715"/>
      <c r="C9715"/>
      <c r="D9715"/>
    </row>
    <row r="9716" spans="1:4" x14ac:dyDescent="0.25">
      <c r="A9716"/>
      <c r="B9716"/>
      <c r="C9716"/>
      <c r="D9716"/>
    </row>
    <row r="9717" spans="1:4" x14ac:dyDescent="0.25">
      <c r="A9717"/>
      <c r="B9717"/>
      <c r="C9717"/>
      <c r="D9717"/>
    </row>
    <row r="9718" spans="1:4" x14ac:dyDescent="0.25">
      <c r="A9718"/>
      <c r="B9718"/>
      <c r="C9718"/>
      <c r="D9718"/>
    </row>
    <row r="9719" spans="1:4" x14ac:dyDescent="0.25">
      <c r="A9719"/>
      <c r="B9719"/>
      <c r="C9719"/>
      <c r="D9719"/>
    </row>
    <row r="9720" spans="1:4" x14ac:dyDescent="0.25">
      <c r="A9720"/>
      <c r="B9720"/>
      <c r="C9720"/>
      <c r="D9720"/>
    </row>
    <row r="9721" spans="1:4" x14ac:dyDescent="0.25">
      <c r="A9721"/>
      <c r="B9721"/>
      <c r="C9721"/>
      <c r="D9721"/>
    </row>
    <row r="9722" spans="1:4" x14ac:dyDescent="0.25">
      <c r="A9722"/>
      <c r="B9722"/>
      <c r="C9722"/>
      <c r="D9722"/>
    </row>
    <row r="9723" spans="1:4" x14ac:dyDescent="0.25">
      <c r="A9723"/>
      <c r="B9723"/>
      <c r="C9723"/>
      <c r="D9723"/>
    </row>
    <row r="9724" spans="1:4" x14ac:dyDescent="0.25">
      <c r="A9724"/>
      <c r="B9724"/>
      <c r="C9724"/>
      <c r="D9724"/>
    </row>
    <row r="9725" spans="1:4" x14ac:dyDescent="0.25">
      <c r="A9725"/>
      <c r="B9725"/>
      <c r="C9725"/>
      <c r="D9725"/>
    </row>
    <row r="9726" spans="1:4" x14ac:dyDescent="0.25">
      <c r="A9726"/>
      <c r="B9726"/>
      <c r="C9726"/>
      <c r="D9726"/>
    </row>
    <row r="9727" spans="1:4" x14ac:dyDescent="0.25">
      <c r="A9727"/>
      <c r="B9727"/>
      <c r="C9727"/>
      <c r="D9727"/>
    </row>
    <row r="9728" spans="1:4" x14ac:dyDescent="0.25">
      <c r="A9728"/>
      <c r="B9728"/>
      <c r="C9728"/>
      <c r="D9728"/>
    </row>
    <row r="9729" spans="1:4" x14ac:dyDescent="0.25">
      <c r="A9729"/>
      <c r="B9729"/>
      <c r="C9729"/>
      <c r="D9729"/>
    </row>
    <row r="9730" spans="1:4" x14ac:dyDescent="0.25">
      <c r="A9730"/>
      <c r="B9730"/>
      <c r="C9730"/>
      <c r="D9730"/>
    </row>
    <row r="9731" spans="1:4" x14ac:dyDescent="0.25">
      <c r="A9731"/>
      <c r="B9731"/>
      <c r="C9731"/>
      <c r="D9731"/>
    </row>
    <row r="9732" spans="1:4" x14ac:dyDescent="0.25">
      <c r="A9732"/>
      <c r="B9732"/>
      <c r="C9732"/>
      <c r="D9732"/>
    </row>
    <row r="9733" spans="1:4" x14ac:dyDescent="0.25">
      <c r="A9733"/>
      <c r="B9733"/>
      <c r="C9733"/>
      <c r="D9733"/>
    </row>
    <row r="9734" spans="1:4" x14ac:dyDescent="0.25">
      <c r="A9734"/>
      <c r="B9734"/>
      <c r="C9734"/>
      <c r="D9734"/>
    </row>
    <row r="9735" spans="1:4" x14ac:dyDescent="0.25">
      <c r="A9735"/>
      <c r="B9735"/>
      <c r="C9735"/>
      <c r="D9735"/>
    </row>
    <row r="9736" spans="1:4" x14ac:dyDescent="0.25">
      <c r="A9736"/>
      <c r="B9736"/>
      <c r="C9736"/>
      <c r="D9736"/>
    </row>
    <row r="9737" spans="1:4" x14ac:dyDescent="0.25">
      <c r="A9737"/>
      <c r="B9737"/>
      <c r="C9737"/>
      <c r="D9737"/>
    </row>
    <row r="9738" spans="1:4" x14ac:dyDescent="0.25">
      <c r="A9738"/>
      <c r="B9738"/>
      <c r="C9738"/>
      <c r="D9738"/>
    </row>
    <row r="9739" spans="1:4" x14ac:dyDescent="0.25">
      <c r="A9739"/>
      <c r="B9739"/>
      <c r="C9739"/>
      <c r="D9739"/>
    </row>
    <row r="9740" spans="1:4" x14ac:dyDescent="0.25">
      <c r="A9740"/>
      <c r="B9740"/>
      <c r="C9740"/>
      <c r="D9740"/>
    </row>
    <row r="9741" spans="1:4" x14ac:dyDescent="0.25">
      <c r="A9741"/>
      <c r="B9741"/>
      <c r="C9741"/>
      <c r="D9741"/>
    </row>
    <row r="9742" spans="1:4" x14ac:dyDescent="0.25">
      <c r="A9742"/>
      <c r="B9742"/>
      <c r="C9742"/>
      <c r="D9742"/>
    </row>
    <row r="9743" spans="1:4" x14ac:dyDescent="0.25">
      <c r="A9743"/>
      <c r="B9743"/>
      <c r="C9743"/>
      <c r="D9743"/>
    </row>
    <row r="9744" spans="1:4" x14ac:dyDescent="0.25">
      <c r="A9744"/>
      <c r="B9744"/>
      <c r="C9744"/>
      <c r="D9744"/>
    </row>
    <row r="9745" spans="1:4" x14ac:dyDescent="0.25">
      <c r="A9745"/>
      <c r="B9745"/>
      <c r="C9745"/>
      <c r="D9745"/>
    </row>
    <row r="9746" spans="1:4" x14ac:dyDescent="0.25">
      <c r="A9746"/>
      <c r="B9746"/>
      <c r="C9746"/>
      <c r="D9746"/>
    </row>
    <row r="9747" spans="1:4" x14ac:dyDescent="0.25">
      <c r="A9747"/>
      <c r="B9747"/>
      <c r="C9747"/>
      <c r="D9747"/>
    </row>
    <row r="9748" spans="1:4" x14ac:dyDescent="0.25">
      <c r="A9748"/>
      <c r="B9748"/>
      <c r="C9748"/>
      <c r="D9748"/>
    </row>
    <row r="9749" spans="1:4" x14ac:dyDescent="0.25">
      <c r="A9749"/>
      <c r="B9749"/>
      <c r="C9749"/>
      <c r="D9749"/>
    </row>
    <row r="9750" spans="1:4" x14ac:dyDescent="0.25">
      <c r="A9750"/>
      <c r="B9750"/>
      <c r="C9750"/>
      <c r="D9750"/>
    </row>
    <row r="9751" spans="1:4" x14ac:dyDescent="0.25">
      <c r="A9751"/>
      <c r="B9751"/>
      <c r="C9751"/>
      <c r="D9751"/>
    </row>
    <row r="9752" spans="1:4" x14ac:dyDescent="0.25">
      <c r="A9752"/>
      <c r="B9752"/>
      <c r="C9752"/>
      <c r="D9752"/>
    </row>
    <row r="9753" spans="1:4" x14ac:dyDescent="0.25">
      <c r="A9753"/>
      <c r="B9753"/>
      <c r="C9753"/>
      <c r="D9753"/>
    </row>
    <row r="9754" spans="1:4" x14ac:dyDescent="0.25">
      <c r="A9754"/>
      <c r="B9754"/>
      <c r="C9754"/>
      <c r="D9754"/>
    </row>
    <row r="9755" spans="1:4" x14ac:dyDescent="0.25">
      <c r="A9755"/>
      <c r="B9755"/>
      <c r="C9755"/>
      <c r="D9755"/>
    </row>
    <row r="9756" spans="1:4" x14ac:dyDescent="0.25">
      <c r="A9756"/>
      <c r="B9756"/>
      <c r="C9756"/>
      <c r="D9756"/>
    </row>
    <row r="9757" spans="1:4" x14ac:dyDescent="0.25">
      <c r="A9757"/>
      <c r="B9757"/>
      <c r="C9757"/>
      <c r="D9757"/>
    </row>
    <row r="9758" spans="1:4" x14ac:dyDescent="0.25">
      <c r="A9758"/>
      <c r="B9758"/>
      <c r="C9758"/>
      <c r="D9758"/>
    </row>
    <row r="9759" spans="1:4" x14ac:dyDescent="0.25">
      <c r="A9759"/>
      <c r="B9759"/>
      <c r="C9759"/>
      <c r="D9759"/>
    </row>
    <row r="9760" spans="1:4" x14ac:dyDescent="0.25">
      <c r="A9760"/>
      <c r="B9760"/>
      <c r="C9760"/>
      <c r="D9760"/>
    </row>
    <row r="9761" spans="1:4" x14ac:dyDescent="0.25">
      <c r="A9761"/>
      <c r="B9761"/>
      <c r="C9761"/>
      <c r="D9761"/>
    </row>
    <row r="9762" spans="1:4" x14ac:dyDescent="0.25">
      <c r="A9762"/>
      <c r="B9762"/>
      <c r="C9762"/>
      <c r="D9762"/>
    </row>
    <row r="9763" spans="1:4" x14ac:dyDescent="0.25">
      <c r="A9763"/>
      <c r="B9763"/>
      <c r="C9763"/>
      <c r="D9763"/>
    </row>
    <row r="9764" spans="1:4" x14ac:dyDescent="0.25">
      <c r="A9764"/>
      <c r="B9764"/>
      <c r="C9764"/>
      <c r="D9764"/>
    </row>
    <row r="9765" spans="1:4" x14ac:dyDescent="0.25">
      <c r="A9765"/>
      <c r="B9765"/>
      <c r="C9765"/>
      <c r="D9765"/>
    </row>
    <row r="9766" spans="1:4" x14ac:dyDescent="0.25">
      <c r="A9766"/>
      <c r="B9766"/>
      <c r="C9766"/>
      <c r="D9766"/>
    </row>
    <row r="9767" spans="1:4" x14ac:dyDescent="0.25">
      <c r="A9767"/>
      <c r="B9767"/>
      <c r="C9767"/>
      <c r="D9767"/>
    </row>
    <row r="9768" spans="1:4" x14ac:dyDescent="0.25">
      <c r="A9768"/>
      <c r="B9768"/>
      <c r="C9768"/>
      <c r="D9768"/>
    </row>
    <row r="9769" spans="1:4" x14ac:dyDescent="0.25">
      <c r="A9769"/>
      <c r="B9769"/>
      <c r="C9769"/>
      <c r="D9769"/>
    </row>
    <row r="9770" spans="1:4" x14ac:dyDescent="0.25">
      <c r="A9770"/>
      <c r="B9770"/>
      <c r="C9770"/>
      <c r="D9770"/>
    </row>
    <row r="9771" spans="1:4" x14ac:dyDescent="0.25">
      <c r="A9771"/>
      <c r="B9771"/>
      <c r="C9771"/>
      <c r="D9771"/>
    </row>
    <row r="9772" spans="1:4" x14ac:dyDescent="0.25">
      <c r="A9772"/>
      <c r="B9772"/>
      <c r="C9772"/>
      <c r="D9772"/>
    </row>
    <row r="9773" spans="1:4" x14ac:dyDescent="0.25">
      <c r="A9773"/>
      <c r="B9773"/>
      <c r="C9773"/>
      <c r="D9773"/>
    </row>
    <row r="9774" spans="1:4" x14ac:dyDescent="0.25">
      <c r="A9774"/>
      <c r="B9774"/>
      <c r="C9774"/>
      <c r="D9774"/>
    </row>
    <row r="9775" spans="1:4" x14ac:dyDescent="0.25">
      <c r="A9775"/>
      <c r="B9775"/>
      <c r="C9775"/>
      <c r="D9775"/>
    </row>
    <row r="9776" spans="1:4" x14ac:dyDescent="0.25">
      <c r="A9776"/>
      <c r="B9776"/>
      <c r="C9776"/>
      <c r="D9776"/>
    </row>
    <row r="9777" spans="1:4" x14ac:dyDescent="0.25">
      <c r="A9777"/>
      <c r="B9777"/>
      <c r="C9777"/>
      <c r="D9777"/>
    </row>
    <row r="9778" spans="1:4" x14ac:dyDescent="0.25">
      <c r="A9778"/>
      <c r="B9778"/>
      <c r="C9778"/>
      <c r="D9778"/>
    </row>
    <row r="9779" spans="1:4" x14ac:dyDescent="0.25">
      <c r="A9779"/>
      <c r="B9779"/>
      <c r="C9779"/>
      <c r="D977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79"/>
  <sheetViews>
    <sheetView zoomScaleNormal="100" workbookViewId="0">
      <selection activeCell="D11" sqref="D11"/>
    </sheetView>
  </sheetViews>
  <sheetFormatPr defaultRowHeight="15" x14ac:dyDescent="0.25"/>
  <cols>
    <col min="1" max="1" width="12.28515625" style="18" customWidth="1"/>
    <col min="2" max="2" width="9.140625" style="18"/>
    <col min="3" max="3" width="13.7109375" style="18" customWidth="1"/>
    <col min="4" max="4" width="13" style="22" customWidth="1"/>
    <col min="5" max="5" width="9.140625" style="23"/>
  </cols>
  <sheetData>
    <row r="1" spans="1:5" x14ac:dyDescent="0.25">
      <c r="A1" s="17" t="s">
        <v>8836</v>
      </c>
      <c r="B1" s="24" t="s">
        <v>2</v>
      </c>
      <c r="C1" s="24" t="s">
        <v>8840</v>
      </c>
      <c r="D1" s="25" t="s">
        <v>8841</v>
      </c>
      <c r="E1" s="24" t="s">
        <v>8835</v>
      </c>
    </row>
    <row r="2" spans="1:5" x14ac:dyDescent="0.25">
      <c r="A2" s="18">
        <f>VALUE(IF(ISNUMBER(LEFT('RAW (6)'!B2,1)*1),'RAW (6)'!B2,MID('RAW (6)'!B2,2,LEN('RAW (6)'!B2))))</f>
        <v>10498</v>
      </c>
      <c r="B2" s="18">
        <f>'RAW (6)'!C2</f>
        <v>180</v>
      </c>
      <c r="C2" s="18">
        <f>VALUE('RAW (6)'!D2)</f>
        <v>22191</v>
      </c>
      <c r="D2" s="22">
        <f>'RAW (6)'!E2</f>
        <v>37956</v>
      </c>
      <c r="E2" s="18">
        <f>LEN('RAW (6)'!D2)</f>
        <v>5</v>
      </c>
    </row>
    <row r="3" spans="1:5" x14ac:dyDescent="0.25">
      <c r="A3" s="18">
        <f>VALUE(IF(ISNUMBER(LEFT('RAW (6)'!B3,1)*1),'RAW (6)'!B3,MID('RAW (6)'!B3,2,LEN('RAW (6)'!B3))))</f>
        <v>96397</v>
      </c>
      <c r="B3" s="18">
        <f>'RAW (6)'!C3</f>
        <v>180</v>
      </c>
      <c r="C3" s="18">
        <f>VALUE('RAW (6)'!D3)</f>
        <v>43651</v>
      </c>
      <c r="D3" s="22">
        <f>'RAW (6)'!E3</f>
        <v>37956</v>
      </c>
      <c r="E3" s="18">
        <f>LEN('RAW (6)'!D3)</f>
        <v>5</v>
      </c>
    </row>
    <row r="4" spans="1:5" x14ac:dyDescent="0.25">
      <c r="A4" s="18">
        <f>VALUE(IF(ISNUMBER(LEFT('RAW (6)'!B4,1)*1),'RAW (6)'!B4,MID('RAW (6)'!B4,2,LEN('RAW (6)'!B4))))</f>
        <v>32687084</v>
      </c>
      <c r="B4" s="18">
        <f>'RAW (6)'!C4</f>
        <v>180</v>
      </c>
      <c r="C4" s="18">
        <f>VALUE('RAW (6)'!D4)</f>
        <v>6040</v>
      </c>
      <c r="D4" s="22">
        <f>'RAW (6)'!E4</f>
        <v>37956</v>
      </c>
      <c r="E4" s="18">
        <f>LEN('RAW (6)'!D4)</f>
        <v>6</v>
      </c>
    </row>
    <row r="5" spans="1:5" x14ac:dyDescent="0.25">
      <c r="A5" s="18">
        <f>VALUE(IF(ISNUMBER(LEFT('RAW (6)'!B5,1)*1),'RAW (6)'!B5,MID('RAW (6)'!B5,2,LEN('RAW (6)'!B5))))</f>
        <v>32469776</v>
      </c>
      <c r="B5" s="18">
        <f>'RAW (6)'!C5</f>
        <v>180</v>
      </c>
      <c r="C5" s="18">
        <f>VALUE('RAW (6)'!D5)</f>
        <v>13004</v>
      </c>
      <c r="D5" s="22">
        <f>'RAW (6)'!E5</f>
        <v>37956</v>
      </c>
      <c r="E5" s="18">
        <f>LEN('RAW (6)'!D5)</f>
        <v>6</v>
      </c>
    </row>
    <row r="6" spans="1:5" x14ac:dyDescent="0.25">
      <c r="A6" s="18">
        <f>VALUE(IF(ISNUMBER(LEFT('RAW (6)'!B6,1)*1),'RAW (6)'!B6,MID('RAW (6)'!B6,2,LEN('RAW (6)'!B6))))</f>
        <v>4224014</v>
      </c>
      <c r="B6" s="18">
        <f>'RAW (6)'!C6</f>
        <v>180</v>
      </c>
      <c r="C6" s="18">
        <f>VALUE('RAW (6)'!D6)</f>
        <v>3402</v>
      </c>
      <c r="D6" s="22">
        <f>'RAW (6)'!E6</f>
        <v>37956</v>
      </c>
      <c r="E6" s="18">
        <f>LEN('RAW (6)'!D6)</f>
        <v>4</v>
      </c>
    </row>
    <row r="7" spans="1:5" x14ac:dyDescent="0.25">
      <c r="A7" s="18">
        <f>VALUE(IF(ISNUMBER(LEFT('RAW (6)'!B7,1)*1),'RAW (6)'!B7,MID('RAW (6)'!B7,2,LEN('RAW (6)'!B7))))</f>
        <v>32778874</v>
      </c>
      <c r="B7" s="18">
        <f>'RAW (6)'!C7</f>
        <v>180</v>
      </c>
      <c r="C7" s="18">
        <f>VALUE('RAW (6)'!D7)</f>
        <v>7444</v>
      </c>
      <c r="D7" s="22">
        <f>'RAW (6)'!E7</f>
        <v>37956</v>
      </c>
      <c r="E7" s="18">
        <f>LEN('RAW (6)'!D7)</f>
        <v>6</v>
      </c>
    </row>
    <row r="8" spans="1:5" x14ac:dyDescent="0.25">
      <c r="A8" s="18">
        <f>VALUE(IF(ISNUMBER(LEFT('RAW (6)'!B8,1)*1),'RAW (6)'!B8,MID('RAW (6)'!B8,2,LEN('RAW (6)'!B8))))</f>
        <v>4547010</v>
      </c>
      <c r="B8" s="18">
        <f>'RAW (6)'!C8</f>
        <v>180</v>
      </c>
      <c r="C8" s="18">
        <f>VALUE('RAW (6)'!D8)</f>
        <v>6115</v>
      </c>
      <c r="D8" s="22">
        <f>'RAW (6)'!E8</f>
        <v>37956</v>
      </c>
      <c r="E8" s="18">
        <f>LEN('RAW (6)'!D8)</f>
        <v>4</v>
      </c>
    </row>
    <row r="9" spans="1:5" x14ac:dyDescent="0.25">
      <c r="A9" s="18">
        <f>VALUE(IF(ISNUMBER(LEFT('RAW (6)'!B9,1)*1),'RAW (6)'!B9,MID('RAW (6)'!B9,2,LEN('RAW (6)'!B9))))</f>
        <v>110081</v>
      </c>
      <c r="B9" s="18">
        <f>'RAW (6)'!C9</f>
        <v>180</v>
      </c>
      <c r="C9" s="18">
        <f>VALUE('RAW (6)'!D9)</f>
        <v>45565</v>
      </c>
      <c r="D9" s="22">
        <f>'RAW (6)'!E9</f>
        <v>37956</v>
      </c>
      <c r="E9" s="18">
        <f>LEN('RAW (6)'!D9)</f>
        <v>5</v>
      </c>
    </row>
    <row r="10" spans="1:5" x14ac:dyDescent="0.25">
      <c r="A10" s="18">
        <f>VALUE(IF(ISNUMBER(LEFT('RAW (6)'!B10,1)*1),'RAW (6)'!B10,MID('RAW (6)'!B10,2,LEN('RAW (6)'!B10))))</f>
        <v>32647524</v>
      </c>
      <c r="B10" s="18">
        <f>'RAW (6)'!C10</f>
        <v>180</v>
      </c>
      <c r="C10" s="18">
        <f>VALUE('RAW (6)'!D10)</f>
        <v>14562</v>
      </c>
      <c r="D10" s="22">
        <f>'RAW (6)'!E10</f>
        <v>37956</v>
      </c>
      <c r="E10" s="18">
        <f>LEN('RAW (6)'!D10)</f>
        <v>6</v>
      </c>
    </row>
    <row r="11" spans="1:5" x14ac:dyDescent="0.25">
      <c r="A11" s="18">
        <f>VALUE(IF(ISNUMBER(LEFT('RAW (6)'!B11,1)*1),'RAW (6)'!B11,MID('RAW (6)'!B11,2,LEN('RAW (6)'!B11))))</f>
        <v>32719941</v>
      </c>
      <c r="B11" s="18">
        <f>'RAW (6)'!C11</f>
        <v>180</v>
      </c>
      <c r="C11" s="18">
        <f>VALUE('RAW (6)'!D11)</f>
        <v>11668</v>
      </c>
      <c r="D11" s="22">
        <f>'RAW (6)'!E11</f>
        <v>37956</v>
      </c>
      <c r="E11" s="18">
        <f>LEN('RAW (6)'!D11)</f>
        <v>6</v>
      </c>
    </row>
    <row r="12" spans="1:5" x14ac:dyDescent="0.25">
      <c r="A12" s="18">
        <f>VALUE(IF(ISNUMBER(LEFT('RAW (6)'!B12,1)*1),'RAW (6)'!B12,MID('RAW (6)'!B12,2,LEN('RAW (6)'!B12))))</f>
        <v>50028646</v>
      </c>
      <c r="B12" s="18">
        <f>'RAW (6)'!C12</f>
        <v>180</v>
      </c>
      <c r="C12" s="18">
        <f>VALUE('RAW (6)'!D12)</f>
        <v>181</v>
      </c>
      <c r="D12" s="22">
        <f>'RAW (6)'!E12</f>
        <v>37956</v>
      </c>
      <c r="E12" s="18">
        <f>LEN('RAW (6)'!D12)</f>
        <v>6</v>
      </c>
    </row>
    <row r="13" spans="1:5" x14ac:dyDescent="0.25">
      <c r="A13" s="18">
        <f>VALUE(IF(ISNUMBER(LEFT('RAW (6)'!B13,1)*1),'RAW (6)'!B13,MID('RAW (6)'!B13,2,LEN('RAW (6)'!B13))))</f>
        <v>3639101</v>
      </c>
      <c r="B13" s="18">
        <f>'RAW (6)'!C13</f>
        <v>180</v>
      </c>
      <c r="C13" s="18">
        <f>VALUE('RAW (6)'!D13)</f>
        <v>7734</v>
      </c>
      <c r="D13" s="22">
        <f>'RAW (6)'!E13</f>
        <v>37956</v>
      </c>
      <c r="E13" s="18">
        <f>LEN('RAW (6)'!D13)</f>
        <v>4</v>
      </c>
    </row>
    <row r="14" spans="1:5" x14ac:dyDescent="0.25">
      <c r="A14" s="18">
        <f>VALUE(IF(ISNUMBER(LEFT('RAW (6)'!B14,1)*1),'RAW (6)'!B14,MID('RAW (6)'!B14,2,LEN('RAW (6)'!B14))))</f>
        <v>32778527</v>
      </c>
      <c r="B14" s="18">
        <f>'RAW (6)'!C14</f>
        <v>180</v>
      </c>
      <c r="C14" s="18">
        <f>VALUE('RAW (6)'!D14)</f>
        <v>9799</v>
      </c>
      <c r="D14" s="22">
        <f>'RAW (6)'!E14</f>
        <v>37956</v>
      </c>
      <c r="E14" s="18">
        <f>LEN('RAW (6)'!D14)</f>
        <v>6</v>
      </c>
    </row>
    <row r="15" spans="1:5" x14ac:dyDescent="0.25">
      <c r="A15" s="18">
        <f>VALUE(IF(ISNUMBER(LEFT('RAW (6)'!B15,1)*1),'RAW (6)'!B15,MID('RAW (6)'!B15,2,LEN('RAW (6)'!B15))))</f>
        <v>10392</v>
      </c>
      <c r="B15" s="18">
        <f>'RAW (6)'!C15</f>
        <v>180</v>
      </c>
      <c r="C15" s="18">
        <f>VALUE('RAW (6)'!D15)</f>
        <v>29325</v>
      </c>
      <c r="D15" s="22">
        <f>'RAW (6)'!E15</f>
        <v>37956</v>
      </c>
      <c r="E15" s="18">
        <f>LEN('RAW (6)'!D15)</f>
        <v>5</v>
      </c>
    </row>
    <row r="16" spans="1:5" x14ac:dyDescent="0.25">
      <c r="A16" s="18">
        <f>VALUE(IF(ISNUMBER(LEFT('RAW (6)'!B16,1)*1),'RAW (6)'!B16,MID('RAW (6)'!B16,2,LEN('RAW (6)'!B16))))</f>
        <v>50028590</v>
      </c>
      <c r="B16" s="18">
        <f>'RAW (6)'!C16</f>
        <v>180</v>
      </c>
      <c r="C16" s="18">
        <f>VALUE('RAW (6)'!D16)</f>
        <v>672</v>
      </c>
      <c r="D16" s="22">
        <f>'RAW (6)'!E16</f>
        <v>37956</v>
      </c>
      <c r="E16" s="18">
        <f>LEN('RAW (6)'!D16)</f>
        <v>6</v>
      </c>
    </row>
    <row r="17" spans="1:5" x14ac:dyDescent="0.25">
      <c r="A17" s="18">
        <f>VALUE(IF(ISNUMBER(LEFT('RAW (6)'!B17,1)*1),'RAW (6)'!B17,MID('RAW (6)'!B17,2,LEN('RAW (6)'!B17))))</f>
        <v>97125</v>
      </c>
      <c r="B17" s="18">
        <f>'RAW (6)'!C17</f>
        <v>180</v>
      </c>
      <c r="C17" s="18">
        <f>VALUE('RAW (6)'!D17)</f>
        <v>39140</v>
      </c>
      <c r="D17" s="22">
        <f>'RAW (6)'!E17</f>
        <v>37956</v>
      </c>
      <c r="E17" s="18">
        <f>LEN('RAW (6)'!D17)</f>
        <v>5</v>
      </c>
    </row>
    <row r="18" spans="1:5" x14ac:dyDescent="0.25">
      <c r="A18" s="18">
        <f>VALUE(IF(ISNUMBER(LEFT('RAW (6)'!B18,1)*1),'RAW (6)'!B18,MID('RAW (6)'!B18,2,LEN('RAW (6)'!B18))))</f>
        <v>32996418</v>
      </c>
      <c r="B18" s="18">
        <f>'RAW (6)'!C18</f>
        <v>180</v>
      </c>
      <c r="C18" s="18">
        <f>VALUE('RAW (6)'!D18)</f>
        <v>10127</v>
      </c>
      <c r="D18" s="22">
        <f>'RAW (6)'!E18</f>
        <v>37956</v>
      </c>
      <c r="E18" s="18">
        <f>LEN('RAW (6)'!D18)</f>
        <v>6</v>
      </c>
    </row>
    <row r="19" spans="1:5" x14ac:dyDescent="0.25">
      <c r="A19" s="18">
        <f>VALUE(IF(ISNUMBER(LEFT('RAW (6)'!B19,1)*1),'RAW (6)'!B19,MID('RAW (6)'!B19,2,LEN('RAW (6)'!B19))))</f>
        <v>291044</v>
      </c>
      <c r="B19" s="18">
        <f>'RAW (6)'!C19</f>
        <v>180</v>
      </c>
      <c r="C19" s="18">
        <f>VALUE('RAW (6)'!D19)</f>
        <v>8566</v>
      </c>
      <c r="D19" s="22">
        <f>'RAW (6)'!E19</f>
        <v>37956</v>
      </c>
      <c r="E19" s="18">
        <f>LEN('RAW (6)'!D19)</f>
        <v>4</v>
      </c>
    </row>
    <row r="20" spans="1:5" x14ac:dyDescent="0.25">
      <c r="A20" s="18">
        <f>VALUE(IF(ISNUMBER(LEFT('RAW (6)'!B20,1)*1),'RAW (6)'!B20,MID('RAW (6)'!B20,2,LEN('RAW (6)'!B20))))</f>
        <v>7950242</v>
      </c>
      <c r="B20" s="18">
        <f>'RAW (6)'!C20</f>
        <v>180</v>
      </c>
      <c r="C20" s="18">
        <f>VALUE('RAW (6)'!D20)</f>
        <v>39581</v>
      </c>
      <c r="D20" s="22">
        <f>'RAW (6)'!E20</f>
        <v>37956</v>
      </c>
      <c r="E20" s="18">
        <f>LEN('RAW (6)'!D20)</f>
        <v>5</v>
      </c>
    </row>
    <row r="21" spans="1:5" x14ac:dyDescent="0.25">
      <c r="A21" s="18">
        <f>VALUE(IF(ISNUMBER(LEFT('RAW (6)'!B21,1)*1),'RAW (6)'!B21,MID('RAW (6)'!B21,2,LEN('RAW (6)'!B21))))</f>
        <v>23860702</v>
      </c>
      <c r="B21" s="18">
        <f>'RAW (6)'!C21</f>
        <v>180</v>
      </c>
      <c r="C21" s="18">
        <f>VALUE('RAW (6)'!D21)</f>
        <v>7010</v>
      </c>
      <c r="D21" s="22">
        <f>'RAW (6)'!E21</f>
        <v>37956</v>
      </c>
      <c r="E21" s="18">
        <f>LEN('RAW (6)'!D21)</f>
        <v>4</v>
      </c>
    </row>
    <row r="22" spans="1:5" x14ac:dyDescent="0.25">
      <c r="A22" s="18">
        <f>VALUE(IF(ISNUMBER(LEFT('RAW (6)'!B22,1)*1),'RAW (6)'!B22,MID('RAW (6)'!B22,2,LEN('RAW (6)'!B22))))</f>
        <v>556043</v>
      </c>
      <c r="B22" s="18">
        <f>'RAW (6)'!C22</f>
        <v>180</v>
      </c>
      <c r="C22" s="18">
        <f>VALUE('RAW (6)'!D22)</f>
        <v>15238</v>
      </c>
      <c r="D22" s="22">
        <f>'RAW (6)'!E22</f>
        <v>37956</v>
      </c>
      <c r="E22" s="18">
        <f>LEN('RAW (6)'!D22)</f>
        <v>6</v>
      </c>
    </row>
    <row r="23" spans="1:5" x14ac:dyDescent="0.25">
      <c r="A23" s="18">
        <f>VALUE(IF(ISNUMBER(LEFT('RAW (6)'!B23,1)*1),'RAW (6)'!B23,MID('RAW (6)'!B23,2,LEN('RAW (6)'!B23))))</f>
        <v>3493235</v>
      </c>
      <c r="B23" s="18">
        <f>'RAW (6)'!C23</f>
        <v>180</v>
      </c>
      <c r="C23" s="18">
        <f>VALUE('RAW (6)'!D23)</f>
        <v>5483</v>
      </c>
      <c r="D23" s="22">
        <f>'RAW (6)'!E23</f>
        <v>37956</v>
      </c>
      <c r="E23" s="18">
        <f>LEN('RAW (6)'!D23)</f>
        <v>4</v>
      </c>
    </row>
    <row r="24" spans="1:5" x14ac:dyDescent="0.25">
      <c r="A24" s="18">
        <f>VALUE(IF(ISNUMBER(LEFT('RAW (6)'!B24,1)*1),'RAW (6)'!B24,MID('RAW (6)'!B24,2,LEN('RAW (6)'!B24))))</f>
        <v>32778527</v>
      </c>
      <c r="B24" s="18">
        <f>'RAW (6)'!C24</f>
        <v>180</v>
      </c>
      <c r="C24" s="18">
        <f>VALUE('RAW (6)'!D24)</f>
        <v>9799</v>
      </c>
      <c r="D24" s="22">
        <f>'RAW (6)'!E24</f>
        <v>37956</v>
      </c>
      <c r="E24" s="18">
        <f>LEN('RAW (6)'!D24)</f>
        <v>6</v>
      </c>
    </row>
    <row r="25" spans="1:5" x14ac:dyDescent="0.25">
      <c r="A25" s="18">
        <f>VALUE(IF(ISNUMBER(LEFT('RAW (6)'!B25,1)*1),'RAW (6)'!B25,MID('RAW (6)'!B25,2,LEN('RAW (6)'!B25))))</f>
        <v>10498</v>
      </c>
      <c r="B25" s="18">
        <f>'RAW (6)'!C25</f>
        <v>180</v>
      </c>
      <c r="C25" s="18">
        <f>VALUE('RAW (6)'!D25)</f>
        <v>22831</v>
      </c>
      <c r="D25" s="22">
        <f>'RAW (6)'!E25</f>
        <v>37987</v>
      </c>
      <c r="E25" s="18">
        <f>LEN('RAW (6)'!D25)</f>
        <v>5</v>
      </c>
    </row>
    <row r="26" spans="1:5" x14ac:dyDescent="0.25">
      <c r="A26" s="18">
        <f>VALUE(IF(ISNUMBER(LEFT('RAW (6)'!B26,1)*1),'RAW (6)'!B26,MID('RAW (6)'!B26,2,LEN('RAW (6)'!B26))))</f>
        <v>96397</v>
      </c>
      <c r="B26" s="18">
        <f>'RAW (6)'!C26</f>
        <v>180</v>
      </c>
      <c r="C26" s="18">
        <f>VALUE('RAW (6)'!D26)</f>
        <v>44271</v>
      </c>
      <c r="D26" s="22">
        <f>'RAW (6)'!E26</f>
        <v>37987</v>
      </c>
      <c r="E26" s="18">
        <f>LEN('RAW (6)'!D26)</f>
        <v>5</v>
      </c>
    </row>
    <row r="27" spans="1:5" x14ac:dyDescent="0.25">
      <c r="A27" s="18">
        <f>VALUE(IF(ISNUMBER(LEFT('RAW (6)'!B27,1)*1),'RAW (6)'!B27,MID('RAW (6)'!B27,2,LEN('RAW (6)'!B27))))</f>
        <v>32687084</v>
      </c>
      <c r="B27" s="18">
        <f>'RAW (6)'!C27</f>
        <v>180</v>
      </c>
      <c r="C27" s="18">
        <f>VALUE('RAW (6)'!D27)</f>
        <v>6390</v>
      </c>
      <c r="D27" s="22">
        <f>'RAW (6)'!E27</f>
        <v>37987</v>
      </c>
      <c r="E27" s="18">
        <f>LEN('RAW (6)'!D27)</f>
        <v>6</v>
      </c>
    </row>
    <row r="28" spans="1:5" x14ac:dyDescent="0.25">
      <c r="A28" s="18">
        <f>VALUE(IF(ISNUMBER(LEFT('RAW (6)'!B28,1)*1),'RAW (6)'!B28,MID('RAW (6)'!B28,2,LEN('RAW (6)'!B28))))</f>
        <v>32469776</v>
      </c>
      <c r="B28" s="18">
        <f>'RAW (6)'!C28</f>
        <v>180</v>
      </c>
      <c r="C28" s="18">
        <f>VALUE('RAW (6)'!D28)</f>
        <v>13519</v>
      </c>
      <c r="D28" s="22">
        <f>'RAW (6)'!E28</f>
        <v>37987</v>
      </c>
      <c r="E28" s="18">
        <f>LEN('RAW (6)'!D28)</f>
        <v>6</v>
      </c>
    </row>
    <row r="29" spans="1:5" x14ac:dyDescent="0.25">
      <c r="A29" s="18">
        <f>VALUE(IF(ISNUMBER(LEFT('RAW (6)'!B29,1)*1),'RAW (6)'!B29,MID('RAW (6)'!B29,2,LEN('RAW (6)'!B29))))</f>
        <v>4224014</v>
      </c>
      <c r="B29" s="18">
        <f>'RAW (6)'!C29</f>
        <v>180</v>
      </c>
      <c r="C29" s="18">
        <f>VALUE('RAW (6)'!D29)</f>
        <v>4113</v>
      </c>
      <c r="D29" s="22">
        <f>'RAW (6)'!E29</f>
        <v>37987</v>
      </c>
      <c r="E29" s="18">
        <f>LEN('RAW (6)'!D29)</f>
        <v>4</v>
      </c>
    </row>
    <row r="30" spans="1:5" x14ac:dyDescent="0.25">
      <c r="A30" s="18">
        <f>VALUE(IF(ISNUMBER(LEFT('RAW (6)'!B30,1)*1),'RAW (6)'!B30,MID('RAW (6)'!B30,2,LEN('RAW (6)'!B30))))</f>
        <v>32778874</v>
      </c>
      <c r="B30" s="18">
        <f>'RAW (6)'!C30</f>
        <v>180</v>
      </c>
      <c r="C30" s="18">
        <f>VALUE('RAW (6)'!D30)</f>
        <v>7914</v>
      </c>
      <c r="D30" s="22">
        <f>'RAW (6)'!E30</f>
        <v>37987</v>
      </c>
      <c r="E30" s="18">
        <f>LEN('RAW (6)'!D30)</f>
        <v>6</v>
      </c>
    </row>
    <row r="31" spans="1:5" x14ac:dyDescent="0.25">
      <c r="A31" s="18">
        <f>VALUE(IF(ISNUMBER(LEFT('RAW (6)'!B31,1)*1),'RAW (6)'!B31,MID('RAW (6)'!B31,2,LEN('RAW (6)'!B31))))</f>
        <v>4547010</v>
      </c>
      <c r="B31" s="18">
        <f>'RAW (6)'!C31</f>
        <v>180</v>
      </c>
      <c r="C31" s="18">
        <f>VALUE('RAW (6)'!D31)</f>
        <v>6815</v>
      </c>
      <c r="D31" s="22">
        <f>'RAW (6)'!E31</f>
        <v>37987</v>
      </c>
      <c r="E31" s="18">
        <f>LEN('RAW (6)'!D31)</f>
        <v>4</v>
      </c>
    </row>
    <row r="32" spans="1:5" x14ac:dyDescent="0.25">
      <c r="A32" s="18">
        <f>VALUE(IF(ISNUMBER(LEFT('RAW (6)'!B32,1)*1),'RAW (6)'!B32,MID('RAW (6)'!B32,2,LEN('RAW (6)'!B32))))</f>
        <v>110081</v>
      </c>
      <c r="B32" s="18">
        <f>'RAW (6)'!C32</f>
        <v>180</v>
      </c>
      <c r="C32" s="18">
        <f>VALUE('RAW (6)'!D32)</f>
        <v>46261</v>
      </c>
      <c r="D32" s="22">
        <f>'RAW (6)'!E32</f>
        <v>37987</v>
      </c>
      <c r="E32" s="18">
        <f>LEN('RAW (6)'!D32)</f>
        <v>5</v>
      </c>
    </row>
    <row r="33" spans="1:5" x14ac:dyDescent="0.25">
      <c r="A33" s="18">
        <f>VALUE(IF(ISNUMBER(LEFT('RAW (6)'!B33,1)*1),'RAW (6)'!B33,MID('RAW (6)'!B33,2,LEN('RAW (6)'!B33))))</f>
        <v>32647524</v>
      </c>
      <c r="B33" s="18">
        <f>'RAW (6)'!C33</f>
        <v>180</v>
      </c>
      <c r="C33" s="18">
        <f>VALUE('RAW (6)'!D33)</f>
        <v>14992</v>
      </c>
      <c r="D33" s="22">
        <f>'RAW (6)'!E33</f>
        <v>37987</v>
      </c>
      <c r="E33" s="18">
        <f>LEN('RAW (6)'!D33)</f>
        <v>6</v>
      </c>
    </row>
    <row r="34" spans="1:5" x14ac:dyDescent="0.25">
      <c r="A34" s="18">
        <f>VALUE(IF(ISNUMBER(LEFT('RAW (6)'!B34,1)*1),'RAW (6)'!B34,MID('RAW (6)'!B34,2,LEN('RAW (6)'!B34))))</f>
        <v>32719941</v>
      </c>
      <c r="B34" s="18">
        <f>'RAW (6)'!C34</f>
        <v>180</v>
      </c>
      <c r="C34" s="18">
        <f>VALUE('RAW (6)'!D34)</f>
        <v>12514</v>
      </c>
      <c r="D34" s="22">
        <f>'RAW (6)'!E34</f>
        <v>37987</v>
      </c>
      <c r="E34" s="18">
        <f>LEN('RAW (6)'!D34)</f>
        <v>6</v>
      </c>
    </row>
    <row r="35" spans="1:5" x14ac:dyDescent="0.25">
      <c r="A35" s="18">
        <f>VALUE(IF(ISNUMBER(LEFT('RAW (6)'!B35,1)*1),'RAW (6)'!B35,MID('RAW (6)'!B35,2,LEN('RAW (6)'!B35))))</f>
        <v>50028646</v>
      </c>
      <c r="B35" s="18">
        <f>'RAW (6)'!C35</f>
        <v>180</v>
      </c>
      <c r="C35" s="18">
        <f>VALUE('RAW (6)'!D35)</f>
        <v>367</v>
      </c>
      <c r="D35" s="22">
        <f>'RAW (6)'!E35</f>
        <v>37987</v>
      </c>
      <c r="E35" s="18">
        <f>LEN('RAW (6)'!D35)</f>
        <v>6</v>
      </c>
    </row>
    <row r="36" spans="1:5" x14ac:dyDescent="0.25">
      <c r="A36" s="18">
        <f>VALUE(IF(ISNUMBER(LEFT('RAW (6)'!B36,1)*1),'RAW (6)'!B36,MID('RAW (6)'!B36,2,LEN('RAW (6)'!B36))))</f>
        <v>3639101</v>
      </c>
      <c r="B36" s="18">
        <f>'RAW (6)'!C36</f>
        <v>180</v>
      </c>
      <c r="C36" s="18">
        <f>VALUE('RAW (6)'!D36)</f>
        <v>8259</v>
      </c>
      <c r="D36" s="22">
        <f>'RAW (6)'!E36</f>
        <v>37987</v>
      </c>
      <c r="E36" s="18">
        <f>LEN('RAW (6)'!D36)</f>
        <v>4</v>
      </c>
    </row>
    <row r="37" spans="1:5" x14ac:dyDescent="0.25">
      <c r="A37" s="18">
        <f>VALUE(IF(ISNUMBER(LEFT('RAW (6)'!B37,1)*1),'RAW (6)'!B37,MID('RAW (6)'!B37,2,LEN('RAW (6)'!B37))))</f>
        <v>32778527</v>
      </c>
      <c r="B37" s="18">
        <f>'RAW (6)'!C37</f>
        <v>180</v>
      </c>
      <c r="C37" s="18">
        <f>VALUE('RAW (6)'!D37)</f>
        <v>10159</v>
      </c>
      <c r="D37" s="22">
        <f>'RAW (6)'!E37</f>
        <v>37987</v>
      </c>
      <c r="E37" s="18">
        <f>LEN('RAW (6)'!D37)</f>
        <v>6</v>
      </c>
    </row>
    <row r="38" spans="1:5" x14ac:dyDescent="0.25">
      <c r="A38" s="18">
        <f>VALUE(IF(ISNUMBER(LEFT('RAW (6)'!B38,1)*1),'RAW (6)'!B38,MID('RAW (6)'!B38,2,LEN('RAW (6)'!B38))))</f>
        <v>10392</v>
      </c>
      <c r="B38" s="18">
        <f>'RAW (6)'!C38</f>
        <v>180</v>
      </c>
      <c r="C38" s="18">
        <f>VALUE('RAW (6)'!D38)</f>
        <v>29979</v>
      </c>
      <c r="D38" s="22">
        <f>'RAW (6)'!E38</f>
        <v>37987</v>
      </c>
      <c r="E38" s="18">
        <f>LEN('RAW (6)'!D38)</f>
        <v>5</v>
      </c>
    </row>
    <row r="39" spans="1:5" x14ac:dyDescent="0.25">
      <c r="A39" s="18">
        <f>VALUE(IF(ISNUMBER(LEFT('RAW (6)'!B39,1)*1),'RAW (6)'!B39,MID('RAW (6)'!B39,2,LEN('RAW (6)'!B39))))</f>
        <v>50028590</v>
      </c>
      <c r="B39" s="18">
        <f>'RAW (6)'!C39</f>
        <v>180</v>
      </c>
      <c r="C39" s="18">
        <f>VALUE('RAW (6)'!D39)</f>
        <v>1353</v>
      </c>
      <c r="D39" s="22">
        <f>'RAW (6)'!E39</f>
        <v>37987</v>
      </c>
      <c r="E39" s="18">
        <f>LEN('RAW (6)'!D39)</f>
        <v>6</v>
      </c>
    </row>
    <row r="40" spans="1:5" x14ac:dyDescent="0.25">
      <c r="A40" s="18">
        <f>VALUE(IF(ISNUMBER(LEFT('RAW (6)'!B40,1)*1),'RAW (6)'!B40,MID('RAW (6)'!B40,2,LEN('RAW (6)'!B40))))</f>
        <v>97125</v>
      </c>
      <c r="B40" s="18">
        <f>'RAW (6)'!C40</f>
        <v>180</v>
      </c>
      <c r="C40" s="18">
        <f>VALUE('RAW (6)'!D40)</f>
        <v>39792</v>
      </c>
      <c r="D40" s="22">
        <f>'RAW (6)'!E40</f>
        <v>37987</v>
      </c>
      <c r="E40" s="18">
        <f>LEN('RAW (6)'!D40)</f>
        <v>5</v>
      </c>
    </row>
    <row r="41" spans="1:5" x14ac:dyDescent="0.25">
      <c r="A41" s="18">
        <f>VALUE(IF(ISNUMBER(LEFT('RAW (6)'!B41,1)*1),'RAW (6)'!B41,MID('RAW (6)'!B41,2,LEN('RAW (6)'!B41))))</f>
        <v>32996418</v>
      </c>
      <c r="B41" s="18">
        <f>'RAW (6)'!C41</f>
        <v>180</v>
      </c>
      <c r="C41" s="18">
        <f>VALUE('RAW (6)'!D41)</f>
        <v>10947</v>
      </c>
      <c r="D41" s="22">
        <f>'RAW (6)'!E41</f>
        <v>37987</v>
      </c>
      <c r="E41" s="18">
        <f>LEN('RAW (6)'!D41)</f>
        <v>6</v>
      </c>
    </row>
    <row r="42" spans="1:5" x14ac:dyDescent="0.25">
      <c r="A42" s="18">
        <f>VALUE(IF(ISNUMBER(LEFT('RAW (6)'!B42,1)*1),'RAW (6)'!B42,MID('RAW (6)'!B42,2,LEN('RAW (6)'!B42))))</f>
        <v>291044</v>
      </c>
      <c r="B42" s="18">
        <f>'RAW (6)'!C42</f>
        <v>180</v>
      </c>
      <c r="C42" s="18">
        <f>VALUE('RAW (6)'!D42)</f>
        <v>9241</v>
      </c>
      <c r="D42" s="22">
        <f>'RAW (6)'!E42</f>
        <v>37987</v>
      </c>
      <c r="E42" s="18">
        <f>LEN('RAW (6)'!D42)</f>
        <v>4</v>
      </c>
    </row>
    <row r="43" spans="1:5" x14ac:dyDescent="0.25">
      <c r="A43" s="18">
        <f>VALUE(IF(ISNUMBER(LEFT('RAW (6)'!B43,1)*1),'RAW (6)'!B43,MID('RAW (6)'!B43,2,LEN('RAW (6)'!B43))))</f>
        <v>7950242</v>
      </c>
      <c r="B43" s="18">
        <f>'RAW (6)'!C43</f>
        <v>180</v>
      </c>
      <c r="C43" s="18">
        <f>VALUE('RAW (6)'!D43)</f>
        <v>40137</v>
      </c>
      <c r="D43" s="22">
        <f>'RAW (6)'!E43</f>
        <v>37987</v>
      </c>
      <c r="E43" s="18">
        <f>LEN('RAW (6)'!D43)</f>
        <v>5</v>
      </c>
    </row>
    <row r="44" spans="1:5" x14ac:dyDescent="0.25">
      <c r="A44" s="18">
        <f>VALUE(IF(ISNUMBER(LEFT('RAW (6)'!B44,1)*1),'RAW (6)'!B44,MID('RAW (6)'!B44,2,LEN('RAW (6)'!B44))))</f>
        <v>23860702</v>
      </c>
      <c r="B44" s="18">
        <f>'RAW (6)'!C44</f>
        <v>180</v>
      </c>
      <c r="C44" s="18">
        <f>VALUE('RAW (6)'!D44)</f>
        <v>7535</v>
      </c>
      <c r="D44" s="22">
        <f>'RAW (6)'!E44</f>
        <v>37987</v>
      </c>
      <c r="E44" s="18">
        <f>LEN('RAW (6)'!D44)</f>
        <v>4</v>
      </c>
    </row>
    <row r="45" spans="1:5" x14ac:dyDescent="0.25">
      <c r="A45" s="18">
        <f>VALUE(IF(ISNUMBER(LEFT('RAW (6)'!B45,1)*1),'RAW (6)'!B45,MID('RAW (6)'!B45,2,LEN('RAW (6)'!B45))))</f>
        <v>556043</v>
      </c>
      <c r="B45" s="18">
        <f>'RAW (6)'!C45</f>
        <v>180</v>
      </c>
      <c r="C45" s="18">
        <f>VALUE('RAW (6)'!D45)</f>
        <v>15990</v>
      </c>
      <c r="D45" s="22">
        <f>'RAW (6)'!E45</f>
        <v>37987</v>
      </c>
      <c r="E45" s="18">
        <f>LEN('RAW (6)'!D45)</f>
        <v>6</v>
      </c>
    </row>
    <row r="46" spans="1:5" x14ac:dyDescent="0.25">
      <c r="A46" s="18">
        <f>VALUE(IF(ISNUMBER(LEFT('RAW (6)'!B46,1)*1),'RAW (6)'!B46,MID('RAW (6)'!B46,2,LEN('RAW (6)'!B46))))</f>
        <v>3493235</v>
      </c>
      <c r="B46" s="18">
        <f>'RAW (6)'!C46</f>
        <v>180</v>
      </c>
      <c r="C46" s="18">
        <f>VALUE('RAW (6)'!D46)</f>
        <v>5753</v>
      </c>
      <c r="D46" s="22">
        <f>'RAW (6)'!E46</f>
        <v>37987</v>
      </c>
      <c r="E46" s="18">
        <f>LEN('RAW (6)'!D46)</f>
        <v>4</v>
      </c>
    </row>
    <row r="47" spans="1:5" x14ac:dyDescent="0.25">
      <c r="A47" s="18">
        <f>VALUE(IF(ISNUMBER(LEFT('RAW (6)'!B47,1)*1),'RAW (6)'!B47,MID('RAW (6)'!B47,2,LEN('RAW (6)'!B47))))</f>
        <v>32778527</v>
      </c>
      <c r="B47" s="18">
        <f>'RAW (6)'!C47</f>
        <v>180</v>
      </c>
      <c r="C47" s="18">
        <f>VALUE('RAW (6)'!D47)</f>
        <v>10159</v>
      </c>
      <c r="D47" s="22">
        <f>'RAW (6)'!E47</f>
        <v>37987</v>
      </c>
      <c r="E47" s="18">
        <f>LEN('RAW (6)'!D47)</f>
        <v>6</v>
      </c>
    </row>
    <row r="48" spans="1:5" x14ac:dyDescent="0.25">
      <c r="A48" s="18">
        <f>VALUE(IF(ISNUMBER(LEFT('RAW (6)'!B48,1)*1),'RAW (6)'!B48,MID('RAW (6)'!B48,2,LEN('RAW (6)'!B48))))</f>
        <v>10498</v>
      </c>
      <c r="B48" s="18">
        <f>'RAW (6)'!C48</f>
        <v>180</v>
      </c>
      <c r="C48" s="18">
        <f>VALUE('RAW (6)'!D48)</f>
        <v>23571</v>
      </c>
      <c r="D48" s="22">
        <f>'RAW (6)'!E48</f>
        <v>38018</v>
      </c>
      <c r="E48" s="18">
        <f>LEN('RAW (6)'!D48)</f>
        <v>5</v>
      </c>
    </row>
    <row r="49" spans="1:5" x14ac:dyDescent="0.25">
      <c r="A49" s="18">
        <f>VALUE(IF(ISNUMBER(LEFT('RAW (6)'!B49,1)*1),'RAW (6)'!B49,MID('RAW (6)'!B49,2,LEN('RAW (6)'!B49))))</f>
        <v>96397</v>
      </c>
      <c r="B49" s="18">
        <f>'RAW (6)'!C49</f>
        <v>180</v>
      </c>
      <c r="C49" s="18">
        <f>VALUE('RAW (6)'!D49)</f>
        <v>44898</v>
      </c>
      <c r="D49" s="22">
        <f>'RAW (6)'!E49</f>
        <v>38018</v>
      </c>
      <c r="E49" s="18">
        <f>LEN('RAW (6)'!D49)</f>
        <v>5</v>
      </c>
    </row>
    <row r="50" spans="1:5" x14ac:dyDescent="0.25">
      <c r="A50" s="18">
        <f>VALUE(IF(ISNUMBER(LEFT('RAW (6)'!B50,1)*1),'RAW (6)'!B50,MID('RAW (6)'!B50,2,LEN('RAW (6)'!B50))))</f>
        <v>32687084</v>
      </c>
      <c r="B50" s="18">
        <f>'RAW (6)'!C50</f>
        <v>180</v>
      </c>
      <c r="C50" s="18">
        <f>VALUE('RAW (6)'!D50)</f>
        <v>6840</v>
      </c>
      <c r="D50" s="22">
        <f>'RAW (6)'!E50</f>
        <v>38018</v>
      </c>
      <c r="E50" s="18">
        <f>LEN('RAW (6)'!D50)</f>
        <v>6</v>
      </c>
    </row>
    <row r="51" spans="1:5" x14ac:dyDescent="0.25">
      <c r="A51" s="18">
        <f>VALUE(IF(ISNUMBER(LEFT('RAW (6)'!B51,1)*1),'RAW (6)'!B51,MID('RAW (6)'!B51,2,LEN('RAW (6)'!B51))))</f>
        <v>32469776</v>
      </c>
      <c r="B51" s="18">
        <f>'RAW (6)'!C51</f>
        <v>180</v>
      </c>
      <c r="C51" s="18">
        <f>VALUE('RAW (6)'!D51)</f>
        <v>14039</v>
      </c>
      <c r="D51" s="22">
        <f>'RAW (6)'!E51</f>
        <v>38018</v>
      </c>
      <c r="E51" s="18">
        <f>LEN('RAW (6)'!D51)</f>
        <v>6</v>
      </c>
    </row>
    <row r="52" spans="1:5" x14ac:dyDescent="0.25">
      <c r="A52" s="18">
        <f>VALUE(IF(ISNUMBER(LEFT('RAW (6)'!B52,1)*1),'RAW (6)'!B52,MID('RAW (6)'!B52,2,LEN('RAW (6)'!B52))))</f>
        <v>4224014</v>
      </c>
      <c r="B52" s="18">
        <f>'RAW (6)'!C52</f>
        <v>180</v>
      </c>
      <c r="C52" s="18">
        <f>VALUE('RAW (6)'!D52)</f>
        <v>4883</v>
      </c>
      <c r="D52" s="22">
        <f>'RAW (6)'!E52</f>
        <v>38018</v>
      </c>
      <c r="E52" s="18">
        <f>LEN('RAW (6)'!D52)</f>
        <v>4</v>
      </c>
    </row>
    <row r="53" spans="1:5" x14ac:dyDescent="0.25">
      <c r="A53" s="18">
        <f>VALUE(IF(ISNUMBER(LEFT('RAW (6)'!B53,1)*1),'RAW (6)'!B53,MID('RAW (6)'!B53,2,LEN('RAW (6)'!B53))))</f>
        <v>32778874</v>
      </c>
      <c r="B53" s="18">
        <f>'RAW (6)'!C53</f>
        <v>180</v>
      </c>
      <c r="C53" s="18">
        <f>VALUE('RAW (6)'!D53)</f>
        <v>8498</v>
      </c>
      <c r="D53" s="22">
        <f>'RAW (6)'!E53</f>
        <v>38018</v>
      </c>
      <c r="E53" s="18">
        <f>LEN('RAW (6)'!D53)</f>
        <v>6</v>
      </c>
    </row>
    <row r="54" spans="1:5" x14ac:dyDescent="0.25">
      <c r="A54" s="18">
        <f>VALUE(IF(ISNUMBER(LEFT('RAW (6)'!B54,1)*1),'RAW (6)'!B54,MID('RAW (6)'!B54,2,LEN('RAW (6)'!B54))))</f>
        <v>4547010</v>
      </c>
      <c r="B54" s="18">
        <f>'RAW (6)'!C54</f>
        <v>180</v>
      </c>
      <c r="C54" s="18">
        <f>VALUE('RAW (6)'!D54)</f>
        <v>7717</v>
      </c>
      <c r="D54" s="22">
        <f>'RAW (6)'!E54</f>
        <v>38018</v>
      </c>
      <c r="E54" s="18">
        <f>LEN('RAW (6)'!D54)</f>
        <v>4</v>
      </c>
    </row>
    <row r="55" spans="1:5" x14ac:dyDescent="0.25">
      <c r="A55" s="18">
        <f>VALUE(IF(ISNUMBER(LEFT('RAW (6)'!B55,1)*1),'RAW (6)'!B55,MID('RAW (6)'!B55,2,LEN('RAW (6)'!B55))))</f>
        <v>110081</v>
      </c>
      <c r="B55" s="18">
        <f>'RAW (6)'!C55</f>
        <v>180</v>
      </c>
      <c r="C55" s="18">
        <f>VALUE('RAW (6)'!D55)</f>
        <v>47165</v>
      </c>
      <c r="D55" s="22">
        <f>'RAW (6)'!E55</f>
        <v>38018</v>
      </c>
      <c r="E55" s="18">
        <f>LEN('RAW (6)'!D55)</f>
        <v>5</v>
      </c>
    </row>
    <row r="56" spans="1:5" x14ac:dyDescent="0.25">
      <c r="A56" s="18">
        <f>VALUE(IF(ISNUMBER(LEFT('RAW (6)'!B56,1)*1),'RAW (6)'!B56,MID('RAW (6)'!B56,2,LEN('RAW (6)'!B56))))</f>
        <v>32647524</v>
      </c>
      <c r="B56" s="18">
        <f>'RAW (6)'!C56</f>
        <v>180</v>
      </c>
      <c r="C56" s="18">
        <f>VALUE('RAW (6)'!D56)</f>
        <v>15499</v>
      </c>
      <c r="D56" s="22">
        <f>'RAW (6)'!E56</f>
        <v>38018</v>
      </c>
      <c r="E56" s="18">
        <f>LEN('RAW (6)'!D56)</f>
        <v>6</v>
      </c>
    </row>
    <row r="57" spans="1:5" x14ac:dyDescent="0.25">
      <c r="A57" s="18">
        <f>VALUE(IF(ISNUMBER(LEFT('RAW (6)'!B57,1)*1),'RAW (6)'!B57,MID('RAW (6)'!B57,2,LEN('RAW (6)'!B57))))</f>
        <v>32719941</v>
      </c>
      <c r="B57" s="18">
        <f>'RAW (6)'!C57</f>
        <v>180</v>
      </c>
      <c r="C57" s="18">
        <f>VALUE('RAW (6)'!D57)</f>
        <v>13513</v>
      </c>
      <c r="D57" s="22">
        <f>'RAW (6)'!E57</f>
        <v>38018</v>
      </c>
      <c r="E57" s="18">
        <f>LEN('RAW (6)'!D57)</f>
        <v>6</v>
      </c>
    </row>
    <row r="58" spans="1:5" x14ac:dyDescent="0.25">
      <c r="A58" s="18">
        <f>VALUE(IF(ISNUMBER(LEFT('RAW (6)'!B58,1)*1),'RAW (6)'!B58,MID('RAW (6)'!B58,2,LEN('RAW (6)'!B58))))</f>
        <v>50028646</v>
      </c>
      <c r="B58" s="18">
        <f>'RAW (6)'!C58</f>
        <v>180</v>
      </c>
      <c r="C58" s="18">
        <f>VALUE('RAW (6)'!D58)</f>
        <v>568</v>
      </c>
      <c r="D58" s="22">
        <f>'RAW (6)'!E58</f>
        <v>38018</v>
      </c>
      <c r="E58" s="18">
        <f>LEN('RAW (6)'!D58)</f>
        <v>6</v>
      </c>
    </row>
    <row r="59" spans="1:5" x14ac:dyDescent="0.25">
      <c r="A59" s="18">
        <f>VALUE(IF(ISNUMBER(LEFT('RAW (6)'!B59,1)*1),'RAW (6)'!B59,MID('RAW (6)'!B59,2,LEN('RAW (6)'!B59))))</f>
        <v>3639101</v>
      </c>
      <c r="B59" s="18">
        <f>'RAW (6)'!C59</f>
        <v>180</v>
      </c>
      <c r="C59" s="18">
        <f>VALUE('RAW (6)'!D59)</f>
        <v>8754</v>
      </c>
      <c r="D59" s="22">
        <f>'RAW (6)'!E59</f>
        <v>38018</v>
      </c>
      <c r="E59" s="18">
        <f>LEN('RAW (6)'!D59)</f>
        <v>4</v>
      </c>
    </row>
    <row r="60" spans="1:5" x14ac:dyDescent="0.25">
      <c r="A60" s="18">
        <f>VALUE(IF(ISNUMBER(LEFT('RAW (6)'!B60,1)*1),'RAW (6)'!B60,MID('RAW (6)'!B60,2,LEN('RAW (6)'!B60))))</f>
        <v>32778527</v>
      </c>
      <c r="B60" s="18">
        <f>'RAW (6)'!C60</f>
        <v>180</v>
      </c>
      <c r="C60" s="18">
        <f>VALUE('RAW (6)'!D60)</f>
        <v>10535</v>
      </c>
      <c r="D60" s="22">
        <f>'RAW (6)'!E60</f>
        <v>38018</v>
      </c>
      <c r="E60" s="18">
        <f>LEN('RAW (6)'!D60)</f>
        <v>6</v>
      </c>
    </row>
    <row r="61" spans="1:5" x14ac:dyDescent="0.25">
      <c r="A61" s="18">
        <f>VALUE(IF(ISNUMBER(LEFT('RAW (6)'!B61,1)*1),'RAW (6)'!B61,MID('RAW (6)'!B61,2,LEN('RAW (6)'!B61))))</f>
        <v>10392</v>
      </c>
      <c r="B61" s="18">
        <f>'RAW (6)'!C61</f>
        <v>180</v>
      </c>
      <c r="C61" s="18">
        <f>VALUE('RAW (6)'!D61)</f>
        <v>30659</v>
      </c>
      <c r="D61" s="22">
        <f>'RAW (6)'!E61</f>
        <v>38018</v>
      </c>
      <c r="E61" s="18">
        <f>LEN('RAW (6)'!D61)</f>
        <v>5</v>
      </c>
    </row>
    <row r="62" spans="1:5" x14ac:dyDescent="0.25">
      <c r="A62" s="18">
        <f>VALUE(IF(ISNUMBER(LEFT('RAW (6)'!B62,1)*1),'RAW (6)'!B62,MID('RAW (6)'!B62,2,LEN('RAW (6)'!B62))))</f>
        <v>50028590</v>
      </c>
      <c r="B62" s="18">
        <f>'RAW (6)'!C62</f>
        <v>180</v>
      </c>
      <c r="C62" s="18">
        <f>VALUE('RAW (6)'!D62)</f>
        <v>2117</v>
      </c>
      <c r="D62" s="22">
        <f>'RAW (6)'!E62</f>
        <v>38018</v>
      </c>
      <c r="E62" s="18">
        <f>LEN('RAW (6)'!D62)</f>
        <v>6</v>
      </c>
    </row>
    <row r="63" spans="1:5" x14ac:dyDescent="0.25">
      <c r="A63" s="18">
        <f>VALUE(IF(ISNUMBER(LEFT('RAW (6)'!B63,1)*1),'RAW (6)'!B63,MID('RAW (6)'!B63,2,LEN('RAW (6)'!B63))))</f>
        <v>97125</v>
      </c>
      <c r="B63" s="18">
        <f>'RAW (6)'!C63</f>
        <v>180</v>
      </c>
      <c r="C63" s="18">
        <f>VALUE('RAW (6)'!D63)</f>
        <v>40751</v>
      </c>
      <c r="D63" s="22">
        <f>'RAW (6)'!E63</f>
        <v>38018</v>
      </c>
      <c r="E63" s="18">
        <f>LEN('RAW (6)'!D63)</f>
        <v>5</v>
      </c>
    </row>
    <row r="64" spans="1:5" x14ac:dyDescent="0.25">
      <c r="A64" s="18">
        <f>VALUE(IF(ISNUMBER(LEFT('RAW (6)'!B64,1)*1),'RAW (6)'!B64,MID('RAW (6)'!B64,2,LEN('RAW (6)'!B64))))</f>
        <v>32996418</v>
      </c>
      <c r="B64" s="18">
        <f>'RAW (6)'!C64</f>
        <v>180</v>
      </c>
      <c r="C64" s="18">
        <f>VALUE('RAW (6)'!D64)</f>
        <v>11891</v>
      </c>
      <c r="D64" s="22">
        <f>'RAW (6)'!E64</f>
        <v>38018</v>
      </c>
      <c r="E64" s="18">
        <f>LEN('RAW (6)'!D64)</f>
        <v>6</v>
      </c>
    </row>
    <row r="65" spans="1:5" x14ac:dyDescent="0.25">
      <c r="A65" s="18">
        <f>VALUE(IF(ISNUMBER(LEFT('RAW (6)'!B65,1)*1),'RAW (6)'!B65,MID('RAW (6)'!B65,2,LEN('RAW (6)'!B65))))</f>
        <v>291044</v>
      </c>
      <c r="B65" s="18">
        <f>'RAW (6)'!C65</f>
        <v>180</v>
      </c>
      <c r="C65" s="18">
        <f>VALUE('RAW (6)'!D65)</f>
        <v>9991</v>
      </c>
      <c r="D65" s="22">
        <f>'RAW (6)'!E65</f>
        <v>38018</v>
      </c>
      <c r="E65" s="18">
        <f>LEN('RAW (6)'!D65)</f>
        <v>4</v>
      </c>
    </row>
    <row r="66" spans="1:5" x14ac:dyDescent="0.25">
      <c r="A66" s="18">
        <f>VALUE(IF(ISNUMBER(LEFT('RAW (6)'!B66,1)*1),'RAW (6)'!B66,MID('RAW (6)'!B66,2,LEN('RAW (6)'!B66))))</f>
        <v>7950242</v>
      </c>
      <c r="B66" s="18">
        <f>'RAW (6)'!C66</f>
        <v>180</v>
      </c>
      <c r="C66" s="18">
        <f>VALUE('RAW (6)'!D66)</f>
        <v>40761</v>
      </c>
      <c r="D66" s="22">
        <f>'RAW (6)'!E66</f>
        <v>38018</v>
      </c>
      <c r="E66" s="18">
        <f>LEN('RAW (6)'!D66)</f>
        <v>5</v>
      </c>
    </row>
    <row r="67" spans="1:5" x14ac:dyDescent="0.25">
      <c r="A67" s="18">
        <f>VALUE(IF(ISNUMBER(LEFT('RAW (6)'!B67,1)*1),'RAW (6)'!B67,MID('RAW (6)'!B67,2,LEN('RAW (6)'!B67))))</f>
        <v>23860702</v>
      </c>
      <c r="B67" s="18">
        <f>'RAW (6)'!C67</f>
        <v>180</v>
      </c>
      <c r="C67" s="18">
        <f>VALUE('RAW (6)'!D67)</f>
        <v>8137</v>
      </c>
      <c r="D67" s="22">
        <f>'RAW (6)'!E67</f>
        <v>38018</v>
      </c>
      <c r="E67" s="18">
        <f>LEN('RAW (6)'!D67)</f>
        <v>4</v>
      </c>
    </row>
    <row r="68" spans="1:5" x14ac:dyDescent="0.25">
      <c r="A68" s="18">
        <f>VALUE(IF(ISNUMBER(LEFT('RAW (6)'!B68,1)*1),'RAW (6)'!B68,MID('RAW (6)'!B68,2,LEN('RAW (6)'!B68))))</f>
        <v>556043</v>
      </c>
      <c r="B68" s="18">
        <f>'RAW (6)'!C68</f>
        <v>180</v>
      </c>
      <c r="C68" s="18">
        <f>VALUE('RAW (6)'!D68)</f>
        <v>16886</v>
      </c>
      <c r="D68" s="22">
        <f>'RAW (6)'!E68</f>
        <v>38018</v>
      </c>
      <c r="E68" s="18">
        <f>LEN('RAW (6)'!D68)</f>
        <v>6</v>
      </c>
    </row>
    <row r="69" spans="1:5" x14ac:dyDescent="0.25">
      <c r="A69" s="18">
        <f>VALUE(IF(ISNUMBER(LEFT('RAW (6)'!B69,1)*1),'RAW (6)'!B69,MID('RAW (6)'!B69,2,LEN('RAW (6)'!B69))))</f>
        <v>3493235</v>
      </c>
      <c r="B69" s="18">
        <f>'RAW (6)'!C69</f>
        <v>180</v>
      </c>
      <c r="C69" s="18">
        <f>VALUE('RAW (6)'!D69)</f>
        <v>6103</v>
      </c>
      <c r="D69" s="22">
        <f>'RAW (6)'!E69</f>
        <v>38018</v>
      </c>
      <c r="E69" s="18">
        <f>LEN('RAW (6)'!D69)</f>
        <v>4</v>
      </c>
    </row>
    <row r="70" spans="1:5" x14ac:dyDescent="0.25">
      <c r="A70" s="18">
        <f>VALUE(IF(ISNUMBER(LEFT('RAW (6)'!B70,1)*1),'RAW (6)'!B70,MID('RAW (6)'!B70,2,LEN('RAW (6)'!B70))))</f>
        <v>32778527</v>
      </c>
      <c r="B70" s="18">
        <f>'RAW (6)'!C70</f>
        <v>180</v>
      </c>
      <c r="C70" s="18">
        <f>VALUE('RAW (6)'!D70)</f>
        <v>10535</v>
      </c>
      <c r="D70" s="22">
        <f>'RAW (6)'!E70</f>
        <v>38018</v>
      </c>
      <c r="E70" s="18">
        <f>LEN('RAW (6)'!D70)</f>
        <v>6</v>
      </c>
    </row>
    <row r="71" spans="1:5" x14ac:dyDescent="0.25">
      <c r="A71" s="18">
        <f>VALUE(IF(ISNUMBER(LEFT('RAW (6)'!B71,1)*1),'RAW (6)'!B71,MID('RAW (6)'!B71,2,LEN('RAW (6)'!B71))))</f>
        <v>10498</v>
      </c>
      <c r="B71" s="18">
        <f>'RAW (6)'!C71</f>
        <v>180</v>
      </c>
      <c r="C71" s="18">
        <f>VALUE('RAW (6)'!D71)</f>
        <v>24256</v>
      </c>
      <c r="D71" s="22">
        <f>'RAW (6)'!E71</f>
        <v>38047</v>
      </c>
      <c r="E71" s="18">
        <f>LEN('RAW (6)'!D71)</f>
        <v>5</v>
      </c>
    </row>
    <row r="72" spans="1:5" x14ac:dyDescent="0.25">
      <c r="A72" s="18">
        <f>VALUE(IF(ISNUMBER(LEFT('RAW (6)'!B72,1)*1),'RAW (6)'!B72,MID('RAW (6)'!B72,2,LEN('RAW (6)'!B72))))</f>
        <v>96397</v>
      </c>
      <c r="B72" s="18">
        <f>'RAW (6)'!C72</f>
        <v>180</v>
      </c>
      <c r="C72" s="18">
        <f>VALUE('RAW (6)'!D72)</f>
        <v>45528</v>
      </c>
      <c r="D72" s="22">
        <f>'RAW (6)'!E72</f>
        <v>38047</v>
      </c>
      <c r="E72" s="18">
        <f>LEN('RAW (6)'!D72)</f>
        <v>5</v>
      </c>
    </row>
    <row r="73" spans="1:5" x14ac:dyDescent="0.25">
      <c r="A73" s="18">
        <f>VALUE(IF(ISNUMBER(LEFT('RAW (6)'!B73,1)*1),'RAW (6)'!B73,MID('RAW (6)'!B73,2,LEN('RAW (6)'!B73))))</f>
        <v>32687084</v>
      </c>
      <c r="B73" s="18">
        <f>'RAW (6)'!C73</f>
        <v>180</v>
      </c>
      <c r="C73" s="18">
        <f>VALUE('RAW (6)'!D73)</f>
        <v>7295</v>
      </c>
      <c r="D73" s="22">
        <f>'RAW (6)'!E73</f>
        <v>38047</v>
      </c>
      <c r="E73" s="18">
        <f>LEN('RAW (6)'!D73)</f>
        <v>6</v>
      </c>
    </row>
    <row r="74" spans="1:5" x14ac:dyDescent="0.25">
      <c r="A74" s="18">
        <f>VALUE(IF(ISNUMBER(LEFT('RAW (6)'!B74,1)*1),'RAW (6)'!B74,MID('RAW (6)'!B74,2,LEN('RAW (6)'!B74))))</f>
        <v>32469776</v>
      </c>
      <c r="B74" s="18">
        <f>'RAW (6)'!C74</f>
        <v>180</v>
      </c>
      <c r="C74" s="18">
        <f>VALUE('RAW (6)'!D74)</f>
        <v>14550</v>
      </c>
      <c r="D74" s="22">
        <f>'RAW (6)'!E74</f>
        <v>38047</v>
      </c>
      <c r="E74" s="18">
        <f>LEN('RAW (6)'!D74)</f>
        <v>6</v>
      </c>
    </row>
    <row r="75" spans="1:5" x14ac:dyDescent="0.25">
      <c r="A75" s="18">
        <f>VALUE(IF(ISNUMBER(LEFT('RAW (6)'!B75,1)*1),'RAW (6)'!B75,MID('RAW (6)'!B75,2,LEN('RAW (6)'!B75))))</f>
        <v>4224014</v>
      </c>
      <c r="B75" s="18">
        <f>'RAW (6)'!C75</f>
        <v>180</v>
      </c>
      <c r="C75" s="18">
        <f>VALUE('RAW (6)'!D75)</f>
        <v>5633</v>
      </c>
      <c r="D75" s="22">
        <f>'RAW (6)'!E75</f>
        <v>38047</v>
      </c>
      <c r="E75" s="18">
        <f>LEN('RAW (6)'!D75)</f>
        <v>4</v>
      </c>
    </row>
    <row r="76" spans="1:5" x14ac:dyDescent="0.25">
      <c r="A76" s="18">
        <f>VALUE(IF(ISNUMBER(LEFT('RAW (6)'!B76,1)*1),'RAW (6)'!B76,MID('RAW (6)'!B76,2,LEN('RAW (6)'!B76))))</f>
        <v>32778874</v>
      </c>
      <c r="B76" s="18">
        <f>'RAW (6)'!C76</f>
        <v>180</v>
      </c>
      <c r="C76" s="18">
        <f>VALUE('RAW (6)'!D76)</f>
        <v>8994</v>
      </c>
      <c r="D76" s="22">
        <f>'RAW (6)'!E76</f>
        <v>38047</v>
      </c>
      <c r="E76" s="18">
        <f>LEN('RAW (6)'!D76)</f>
        <v>6</v>
      </c>
    </row>
    <row r="77" spans="1:5" x14ac:dyDescent="0.25">
      <c r="A77" s="18">
        <f>VALUE(IF(ISNUMBER(LEFT('RAW (6)'!B77,1)*1),'RAW (6)'!B77,MID('RAW (6)'!B77,2,LEN('RAW (6)'!B77))))</f>
        <v>4547010</v>
      </c>
      <c r="B77" s="18">
        <f>'RAW (6)'!C77</f>
        <v>180</v>
      </c>
      <c r="C77" s="18">
        <f>VALUE('RAW (6)'!D77)</f>
        <v>8438</v>
      </c>
      <c r="D77" s="22">
        <f>'RAW (6)'!E77</f>
        <v>38047</v>
      </c>
      <c r="E77" s="18">
        <f>LEN('RAW (6)'!D77)</f>
        <v>4</v>
      </c>
    </row>
    <row r="78" spans="1:5" x14ac:dyDescent="0.25">
      <c r="A78" s="18">
        <f>VALUE(IF(ISNUMBER(LEFT('RAW (6)'!B78,1)*1),'RAW (6)'!B78,MID('RAW (6)'!B78,2,LEN('RAW (6)'!B78))))</f>
        <v>110081</v>
      </c>
      <c r="B78" s="18">
        <f>'RAW (6)'!C78</f>
        <v>180</v>
      </c>
      <c r="C78" s="18">
        <f>VALUE('RAW (6)'!D78)</f>
        <v>47868</v>
      </c>
      <c r="D78" s="22">
        <f>'RAW (6)'!E78</f>
        <v>38047</v>
      </c>
      <c r="E78" s="18">
        <f>LEN('RAW (6)'!D78)</f>
        <v>5</v>
      </c>
    </row>
    <row r="79" spans="1:5" x14ac:dyDescent="0.25">
      <c r="A79" s="18">
        <f>VALUE(IF(ISNUMBER(LEFT('RAW (6)'!B79,1)*1),'RAW (6)'!B79,MID('RAW (6)'!B79,2,LEN('RAW (6)'!B79))))</f>
        <v>32647524</v>
      </c>
      <c r="B79" s="18">
        <f>'RAW (6)'!C79</f>
        <v>180</v>
      </c>
      <c r="C79" s="18">
        <f>VALUE('RAW (6)'!D79)</f>
        <v>16004</v>
      </c>
      <c r="D79" s="22">
        <f>'RAW (6)'!E79</f>
        <v>38047</v>
      </c>
      <c r="E79" s="18">
        <f>LEN('RAW (6)'!D79)</f>
        <v>6</v>
      </c>
    </row>
    <row r="80" spans="1:5" x14ac:dyDescent="0.25">
      <c r="A80" s="18">
        <f>VALUE(IF(ISNUMBER(LEFT('RAW (6)'!B80,1)*1),'RAW (6)'!B80,MID('RAW (6)'!B80,2,LEN('RAW (6)'!B80))))</f>
        <v>32719941</v>
      </c>
      <c r="B80" s="18">
        <f>'RAW (6)'!C80</f>
        <v>180</v>
      </c>
      <c r="C80" s="18">
        <f>VALUE('RAW (6)'!D80)</f>
        <v>14565</v>
      </c>
      <c r="D80" s="22">
        <f>'RAW (6)'!E80</f>
        <v>38047</v>
      </c>
      <c r="E80" s="18">
        <f>LEN('RAW (6)'!D80)</f>
        <v>6</v>
      </c>
    </row>
    <row r="81" spans="1:5" x14ac:dyDescent="0.25">
      <c r="A81" s="18">
        <f>VALUE(IF(ISNUMBER(LEFT('RAW (6)'!B81,1)*1),'RAW (6)'!B81,MID('RAW (6)'!B81,2,LEN('RAW (6)'!B81))))</f>
        <v>50028646</v>
      </c>
      <c r="B81" s="18">
        <f>'RAW (6)'!C81</f>
        <v>180</v>
      </c>
      <c r="C81" s="18">
        <f>VALUE('RAW (6)'!D81)</f>
        <v>750</v>
      </c>
      <c r="D81" s="22">
        <f>'RAW (6)'!E81</f>
        <v>38047</v>
      </c>
      <c r="E81" s="18">
        <f>LEN('RAW (6)'!D81)</f>
        <v>6</v>
      </c>
    </row>
    <row r="82" spans="1:5" x14ac:dyDescent="0.25">
      <c r="A82" s="18">
        <f>VALUE(IF(ISNUMBER(LEFT('RAW (6)'!B82,1)*1),'RAW (6)'!B82,MID('RAW (6)'!B82,2,LEN('RAW (6)'!B82))))</f>
        <v>3639101</v>
      </c>
      <c r="B82" s="18">
        <f>'RAW (6)'!C82</f>
        <v>180</v>
      </c>
      <c r="C82" s="18">
        <f>VALUE('RAW (6)'!D82)</f>
        <v>9225</v>
      </c>
      <c r="D82" s="22">
        <f>'RAW (6)'!E82</f>
        <v>38047</v>
      </c>
      <c r="E82" s="18">
        <f>LEN('RAW (6)'!D82)</f>
        <v>4</v>
      </c>
    </row>
    <row r="83" spans="1:5" x14ac:dyDescent="0.25">
      <c r="A83" s="18">
        <f>VALUE(IF(ISNUMBER(LEFT('RAW (6)'!B83,1)*1),'RAW (6)'!B83,MID('RAW (6)'!B83,2,LEN('RAW (6)'!B83))))</f>
        <v>32778527</v>
      </c>
      <c r="B83" s="18">
        <f>'RAW (6)'!C83</f>
        <v>180</v>
      </c>
      <c r="C83" s="18">
        <f>VALUE('RAW (6)'!D83)</f>
        <v>10885</v>
      </c>
      <c r="D83" s="22">
        <f>'RAW (6)'!E83</f>
        <v>38047</v>
      </c>
      <c r="E83" s="18">
        <f>LEN('RAW (6)'!D83)</f>
        <v>6</v>
      </c>
    </row>
    <row r="84" spans="1:5" x14ac:dyDescent="0.25">
      <c r="A84" s="18">
        <f>VALUE(IF(ISNUMBER(LEFT('RAW (6)'!B84,1)*1),'RAW (6)'!B84,MID('RAW (6)'!B84,2,LEN('RAW (6)'!B84))))</f>
        <v>10392</v>
      </c>
      <c r="B84" s="18">
        <f>'RAW (6)'!C84</f>
        <v>180</v>
      </c>
      <c r="C84" s="18">
        <f>VALUE('RAW (6)'!D84)</f>
        <v>31340</v>
      </c>
      <c r="D84" s="22">
        <f>'RAW (6)'!E84</f>
        <v>38047</v>
      </c>
      <c r="E84" s="18">
        <f>LEN('RAW (6)'!D84)</f>
        <v>5</v>
      </c>
    </row>
    <row r="85" spans="1:5" x14ac:dyDescent="0.25">
      <c r="A85" s="18">
        <f>VALUE(IF(ISNUMBER(LEFT('RAW (6)'!B85,1)*1),'RAW (6)'!B85,MID('RAW (6)'!B85,2,LEN('RAW (6)'!B85))))</f>
        <v>50028590</v>
      </c>
      <c r="B85" s="18">
        <f>'RAW (6)'!C85</f>
        <v>180</v>
      </c>
      <c r="C85" s="18">
        <f>VALUE('RAW (6)'!D85)</f>
        <v>2735</v>
      </c>
      <c r="D85" s="22">
        <f>'RAW (6)'!E85</f>
        <v>38047</v>
      </c>
      <c r="E85" s="18">
        <f>LEN('RAW (6)'!D85)</f>
        <v>6</v>
      </c>
    </row>
    <row r="86" spans="1:5" x14ac:dyDescent="0.25">
      <c r="A86" s="18">
        <f>VALUE(IF(ISNUMBER(LEFT('RAW (6)'!B86,1)*1),'RAW (6)'!B86,MID('RAW (6)'!B86,2,LEN('RAW (6)'!B86))))</f>
        <v>97125</v>
      </c>
      <c r="B86" s="18">
        <f>'RAW (6)'!C86</f>
        <v>180</v>
      </c>
      <c r="C86" s="18">
        <f>VALUE('RAW (6)'!D86)</f>
        <v>41429</v>
      </c>
      <c r="D86" s="22">
        <f>'RAW (6)'!E86</f>
        <v>38047</v>
      </c>
      <c r="E86" s="18">
        <f>LEN('RAW (6)'!D86)</f>
        <v>5</v>
      </c>
    </row>
    <row r="87" spans="1:5" x14ac:dyDescent="0.25">
      <c r="A87" s="18">
        <f>VALUE(IF(ISNUMBER(LEFT('RAW (6)'!B87,1)*1),'RAW (6)'!B87,MID('RAW (6)'!B87,2,LEN('RAW (6)'!B87))))</f>
        <v>32996418</v>
      </c>
      <c r="B87" s="18">
        <f>'RAW (6)'!C87</f>
        <v>180</v>
      </c>
      <c r="C87" s="18">
        <f>VALUE('RAW (6)'!D87)</f>
        <v>12736</v>
      </c>
      <c r="D87" s="22">
        <f>'RAW (6)'!E87</f>
        <v>38047</v>
      </c>
      <c r="E87" s="18">
        <f>LEN('RAW (6)'!D87)</f>
        <v>6</v>
      </c>
    </row>
    <row r="88" spans="1:5" x14ac:dyDescent="0.25">
      <c r="A88" s="18">
        <f>VALUE(IF(ISNUMBER(LEFT('RAW (6)'!B88,1)*1),'RAW (6)'!B88,MID('RAW (6)'!B88,2,LEN('RAW (6)'!B88))))</f>
        <v>291044</v>
      </c>
      <c r="B88" s="18">
        <f>'RAW (6)'!C88</f>
        <v>180</v>
      </c>
      <c r="C88" s="18">
        <f>VALUE('RAW (6)'!D88)</f>
        <v>663</v>
      </c>
      <c r="D88" s="22">
        <f>'RAW (6)'!E88</f>
        <v>38047</v>
      </c>
      <c r="E88" s="18">
        <f>LEN('RAW (6)'!D88)</f>
        <v>4</v>
      </c>
    </row>
    <row r="89" spans="1:5" x14ac:dyDescent="0.25">
      <c r="A89" s="18">
        <f>VALUE(IF(ISNUMBER(LEFT('RAW (6)'!B89,1)*1),'RAW (6)'!B89,MID('RAW (6)'!B89,2,LEN('RAW (6)'!B89))))</f>
        <v>7950242</v>
      </c>
      <c r="B89" s="18">
        <f>'RAW (6)'!C89</f>
        <v>180</v>
      </c>
      <c r="C89" s="18">
        <f>VALUE('RAW (6)'!D89)</f>
        <v>41331</v>
      </c>
      <c r="D89" s="22">
        <f>'RAW (6)'!E89</f>
        <v>38047</v>
      </c>
      <c r="E89" s="18">
        <f>LEN('RAW (6)'!D89)</f>
        <v>5</v>
      </c>
    </row>
    <row r="90" spans="1:5" x14ac:dyDescent="0.25">
      <c r="A90" s="18">
        <f>VALUE(IF(ISNUMBER(LEFT('RAW (6)'!B90,1)*1),'RAW (6)'!B90,MID('RAW (6)'!B90,2,LEN('RAW (6)'!B90))))</f>
        <v>23860702</v>
      </c>
      <c r="B90" s="18">
        <f>'RAW (6)'!C90</f>
        <v>180</v>
      </c>
      <c r="C90" s="18">
        <f>VALUE('RAW (6)'!D90)</f>
        <v>8649</v>
      </c>
      <c r="D90" s="22">
        <f>'RAW (6)'!E90</f>
        <v>38047</v>
      </c>
      <c r="E90" s="18">
        <f>LEN('RAW (6)'!D90)</f>
        <v>4</v>
      </c>
    </row>
    <row r="91" spans="1:5" x14ac:dyDescent="0.25">
      <c r="A91" s="18">
        <f>VALUE(IF(ISNUMBER(LEFT('RAW (6)'!B91,1)*1),'RAW (6)'!B91,MID('RAW (6)'!B91,2,LEN('RAW (6)'!B91))))</f>
        <v>556043</v>
      </c>
      <c r="B91" s="18">
        <f>'RAW (6)'!C91</f>
        <v>180</v>
      </c>
      <c r="C91" s="18">
        <f>VALUE('RAW (6)'!D91)</f>
        <v>17635</v>
      </c>
      <c r="D91" s="22">
        <f>'RAW (6)'!E91</f>
        <v>38047</v>
      </c>
      <c r="E91" s="18">
        <f>LEN('RAW (6)'!D91)</f>
        <v>6</v>
      </c>
    </row>
    <row r="92" spans="1:5" x14ac:dyDescent="0.25">
      <c r="A92" s="18">
        <f>VALUE(IF(ISNUMBER(LEFT('RAW (6)'!B92,1)*1),'RAW (6)'!B92,MID('RAW (6)'!B92,2,LEN('RAW (6)'!B92))))</f>
        <v>3493235</v>
      </c>
      <c r="B92" s="18">
        <f>'RAW (6)'!C92</f>
        <v>180</v>
      </c>
      <c r="C92" s="18">
        <f>VALUE('RAW (6)'!D92)</f>
        <v>6405</v>
      </c>
      <c r="D92" s="22">
        <f>'RAW (6)'!E92</f>
        <v>38047</v>
      </c>
      <c r="E92" s="18">
        <f>LEN('RAW (6)'!D92)</f>
        <v>4</v>
      </c>
    </row>
    <row r="93" spans="1:5" x14ac:dyDescent="0.25">
      <c r="A93" s="18">
        <f>VALUE(IF(ISNUMBER(LEFT('RAW (6)'!B93,1)*1),'RAW (6)'!B93,MID('RAW (6)'!B93,2,LEN('RAW (6)'!B93))))</f>
        <v>32778527</v>
      </c>
      <c r="B93" s="18">
        <f>'RAW (6)'!C93</f>
        <v>180</v>
      </c>
      <c r="C93" s="18">
        <f>VALUE('RAW (6)'!D93)</f>
        <v>10885</v>
      </c>
      <c r="D93" s="22">
        <f>'RAW (6)'!E93</f>
        <v>38047</v>
      </c>
      <c r="E93" s="18">
        <f>LEN('RAW (6)'!D93)</f>
        <v>6</v>
      </c>
    </row>
    <row r="94" spans="1:5" x14ac:dyDescent="0.25">
      <c r="A94" s="18">
        <f>VALUE(IF(ISNUMBER(LEFT('RAW (6)'!B94,1)*1),'RAW (6)'!B94,MID('RAW (6)'!B94,2,LEN('RAW (6)'!B94))))</f>
        <v>10498</v>
      </c>
      <c r="B94" s="18">
        <f>'RAW (6)'!C94</f>
        <v>180</v>
      </c>
      <c r="C94" s="18">
        <f>VALUE('RAW (6)'!D94)</f>
        <v>24991</v>
      </c>
      <c r="D94" s="22">
        <f>'RAW (6)'!E94</f>
        <v>38078</v>
      </c>
      <c r="E94" s="18">
        <f>LEN('RAW (6)'!D94)</f>
        <v>5</v>
      </c>
    </row>
    <row r="95" spans="1:5" x14ac:dyDescent="0.25">
      <c r="A95" s="18">
        <f>VALUE(IF(ISNUMBER(LEFT('RAW (6)'!B95,1)*1),'RAW (6)'!B95,MID('RAW (6)'!B95,2,LEN('RAW (6)'!B95))))</f>
        <v>96397</v>
      </c>
      <c r="B95" s="18">
        <f>'RAW (6)'!C95</f>
        <v>180</v>
      </c>
      <c r="C95" s="18">
        <f>VALUE('RAW (6)'!D95)</f>
        <v>45833</v>
      </c>
      <c r="D95" s="22">
        <f>'RAW (6)'!E95</f>
        <v>38078</v>
      </c>
      <c r="E95" s="18">
        <f>LEN('RAW (6)'!D95)</f>
        <v>5</v>
      </c>
    </row>
    <row r="96" spans="1:5" x14ac:dyDescent="0.25">
      <c r="A96" s="18">
        <f>VALUE(IF(ISNUMBER(LEFT('RAW (6)'!B96,1)*1),'RAW (6)'!B96,MID('RAW (6)'!B96,2,LEN('RAW (6)'!B96))))</f>
        <v>32687084</v>
      </c>
      <c r="B96" s="18">
        <f>'RAW (6)'!C96</f>
        <v>180</v>
      </c>
      <c r="C96" s="18">
        <f>VALUE('RAW (6)'!D96)</f>
        <v>7594</v>
      </c>
      <c r="D96" s="22">
        <f>'RAW (6)'!E96</f>
        <v>38078</v>
      </c>
      <c r="E96" s="18">
        <f>LEN('RAW (6)'!D96)</f>
        <v>6</v>
      </c>
    </row>
    <row r="97" spans="1:5" x14ac:dyDescent="0.25">
      <c r="A97" s="18">
        <f>VALUE(IF(ISNUMBER(LEFT('RAW (6)'!B97,1)*1),'RAW (6)'!B97,MID('RAW (6)'!B97,2,LEN('RAW (6)'!B97))))</f>
        <v>32469776</v>
      </c>
      <c r="B97" s="18">
        <f>'RAW (6)'!C97</f>
        <v>180</v>
      </c>
      <c r="C97" s="18">
        <f>VALUE('RAW (6)'!D97)</f>
        <v>15015</v>
      </c>
      <c r="D97" s="22">
        <f>'RAW (6)'!E97</f>
        <v>38078</v>
      </c>
      <c r="E97" s="18">
        <f>LEN('RAW (6)'!D97)</f>
        <v>6</v>
      </c>
    </row>
    <row r="98" spans="1:5" x14ac:dyDescent="0.25">
      <c r="A98" s="18">
        <f>VALUE(IF(ISNUMBER(LEFT('RAW (6)'!B98,1)*1),'RAW (6)'!B98,MID('RAW (6)'!B98,2,LEN('RAW (6)'!B98))))</f>
        <v>4224014</v>
      </c>
      <c r="B98" s="18">
        <f>'RAW (6)'!C98</f>
        <v>180</v>
      </c>
      <c r="C98" s="18">
        <f>VALUE('RAW (6)'!D98)</f>
        <v>6539</v>
      </c>
      <c r="D98" s="22">
        <f>'RAW (6)'!E98</f>
        <v>38078</v>
      </c>
      <c r="E98" s="18">
        <f>LEN('RAW (6)'!D98)</f>
        <v>4</v>
      </c>
    </row>
    <row r="99" spans="1:5" x14ac:dyDescent="0.25">
      <c r="A99" s="18">
        <f>VALUE(IF(ISNUMBER(LEFT('RAW (6)'!B99,1)*1),'RAW (6)'!B99,MID('RAW (6)'!B99,2,LEN('RAW (6)'!B99))))</f>
        <v>32778874</v>
      </c>
      <c r="B99" s="18">
        <f>'RAW (6)'!C99</f>
        <v>180</v>
      </c>
      <c r="C99" s="18">
        <f>VALUE('RAW (6)'!D99)</f>
        <v>9485</v>
      </c>
      <c r="D99" s="22">
        <f>'RAW (6)'!E99</f>
        <v>38078</v>
      </c>
      <c r="E99" s="18">
        <f>LEN('RAW (6)'!D99)</f>
        <v>6</v>
      </c>
    </row>
    <row r="100" spans="1:5" x14ac:dyDescent="0.25">
      <c r="A100" s="18">
        <f>VALUE(IF(ISNUMBER(LEFT('RAW (6)'!B100,1)*1),'RAW (6)'!B100,MID('RAW (6)'!B100,2,LEN('RAW (6)'!B100))))</f>
        <v>4547010</v>
      </c>
      <c r="B100" s="18">
        <f>'RAW (6)'!C100</f>
        <v>180</v>
      </c>
      <c r="C100" s="18">
        <f>VALUE('RAW (6)'!D100)</f>
        <v>9114</v>
      </c>
      <c r="D100" s="22">
        <f>'RAW (6)'!E100</f>
        <v>38078</v>
      </c>
      <c r="E100" s="18">
        <f>LEN('RAW (6)'!D100)</f>
        <v>4</v>
      </c>
    </row>
    <row r="101" spans="1:5" x14ac:dyDescent="0.25">
      <c r="A101" s="18">
        <f>VALUE(IF(ISNUMBER(LEFT('RAW (6)'!B101,1)*1),'RAW (6)'!B101,MID('RAW (6)'!B101,2,LEN('RAW (6)'!B101))))</f>
        <v>110081</v>
      </c>
      <c r="B101" s="18">
        <f>'RAW (6)'!C101</f>
        <v>180</v>
      </c>
      <c r="C101" s="18">
        <f>VALUE('RAW (6)'!D101)</f>
        <v>48627</v>
      </c>
      <c r="D101" s="22">
        <f>'RAW (6)'!E101</f>
        <v>38078</v>
      </c>
      <c r="E101" s="18">
        <f>LEN('RAW (6)'!D101)</f>
        <v>5</v>
      </c>
    </row>
    <row r="102" spans="1:5" x14ac:dyDescent="0.25">
      <c r="A102" s="18">
        <f>VALUE(IF(ISNUMBER(LEFT('RAW (6)'!B102,1)*1),'RAW (6)'!B102,MID('RAW (6)'!B102,2,LEN('RAW (6)'!B102))))</f>
        <v>32647524</v>
      </c>
      <c r="B102" s="18">
        <f>'RAW (6)'!C102</f>
        <v>180</v>
      </c>
      <c r="C102" s="18">
        <f>VALUE('RAW (6)'!D102)</f>
        <v>16339</v>
      </c>
      <c r="D102" s="22">
        <f>'RAW (6)'!E102</f>
        <v>38078</v>
      </c>
      <c r="E102" s="18">
        <f>LEN('RAW (6)'!D102)</f>
        <v>6</v>
      </c>
    </row>
    <row r="103" spans="1:5" x14ac:dyDescent="0.25">
      <c r="A103" s="18">
        <f>VALUE(IF(ISNUMBER(LEFT('RAW (6)'!B103,1)*1),'RAW (6)'!B103,MID('RAW (6)'!B103,2,LEN('RAW (6)'!B103))))</f>
        <v>32719941</v>
      </c>
      <c r="B103" s="18">
        <f>'RAW (6)'!C103</f>
        <v>180</v>
      </c>
      <c r="C103" s="18">
        <f>VALUE('RAW (6)'!D103)</f>
        <v>15569</v>
      </c>
      <c r="D103" s="22">
        <f>'RAW (6)'!E103</f>
        <v>38078</v>
      </c>
      <c r="E103" s="18">
        <f>LEN('RAW (6)'!D103)</f>
        <v>6</v>
      </c>
    </row>
    <row r="104" spans="1:5" x14ac:dyDescent="0.25">
      <c r="A104" s="18">
        <f>VALUE(IF(ISNUMBER(LEFT('RAW (6)'!B104,1)*1),'RAW (6)'!B104,MID('RAW (6)'!B104,2,LEN('RAW (6)'!B104))))</f>
        <v>50028646</v>
      </c>
      <c r="B104" s="18">
        <f>'RAW (6)'!C104</f>
        <v>180</v>
      </c>
      <c r="C104" s="18">
        <f>VALUE('RAW (6)'!D104)</f>
        <v>906</v>
      </c>
      <c r="D104" s="22">
        <f>'RAW (6)'!E104</f>
        <v>38078</v>
      </c>
      <c r="E104" s="18">
        <f>LEN('RAW (6)'!D104)</f>
        <v>6</v>
      </c>
    </row>
    <row r="105" spans="1:5" x14ac:dyDescent="0.25">
      <c r="A105" s="18">
        <f>VALUE(IF(ISNUMBER(LEFT('RAW (6)'!B105,1)*1),'RAW (6)'!B105,MID('RAW (6)'!B105,2,LEN('RAW (6)'!B105))))</f>
        <v>3639101</v>
      </c>
      <c r="B105" s="18">
        <f>'RAW (6)'!C105</f>
        <v>180</v>
      </c>
      <c r="C105" s="18">
        <f>VALUE('RAW (6)'!D105)</f>
        <v>9785</v>
      </c>
      <c r="D105" s="22">
        <f>'RAW (6)'!E105</f>
        <v>38078</v>
      </c>
      <c r="E105" s="18">
        <f>LEN('RAW (6)'!D105)</f>
        <v>4</v>
      </c>
    </row>
    <row r="106" spans="1:5" x14ac:dyDescent="0.25">
      <c r="A106" s="18">
        <f>VALUE(IF(ISNUMBER(LEFT('RAW (6)'!B106,1)*1),'RAW (6)'!B106,MID('RAW (6)'!B106,2,LEN('RAW (6)'!B106))))</f>
        <v>32778527</v>
      </c>
      <c r="B106" s="18">
        <f>'RAW (6)'!C106</f>
        <v>180</v>
      </c>
      <c r="C106" s="18">
        <f>VALUE('RAW (6)'!D106)</f>
        <v>11185</v>
      </c>
      <c r="D106" s="22">
        <f>'RAW (6)'!E106</f>
        <v>38078</v>
      </c>
      <c r="E106" s="18">
        <f>LEN('RAW (6)'!D106)</f>
        <v>6</v>
      </c>
    </row>
    <row r="107" spans="1:5" x14ac:dyDescent="0.25">
      <c r="A107" s="18">
        <f>VALUE(IF(ISNUMBER(LEFT('RAW (6)'!B107,1)*1),'RAW (6)'!B107,MID('RAW (6)'!B107,2,LEN('RAW (6)'!B107))))</f>
        <v>10392</v>
      </c>
      <c r="B107" s="18">
        <f>'RAW (6)'!C107</f>
        <v>180</v>
      </c>
      <c r="C107" s="18">
        <f>VALUE('RAW (6)'!D107)</f>
        <v>32248</v>
      </c>
      <c r="D107" s="22">
        <f>'RAW (6)'!E107</f>
        <v>38078</v>
      </c>
      <c r="E107" s="18">
        <f>LEN('RAW (6)'!D107)</f>
        <v>5</v>
      </c>
    </row>
    <row r="108" spans="1:5" x14ac:dyDescent="0.25">
      <c r="A108" s="18">
        <f>VALUE(IF(ISNUMBER(LEFT('RAW (6)'!B108,1)*1),'RAW (6)'!B108,MID('RAW (6)'!B108,2,LEN('RAW (6)'!B108))))</f>
        <v>50028590</v>
      </c>
      <c r="B108" s="18">
        <f>'RAW (6)'!C108</f>
        <v>180</v>
      </c>
      <c r="C108" s="18">
        <f>VALUE('RAW (6)'!D108)</f>
        <v>3464</v>
      </c>
      <c r="D108" s="22">
        <f>'RAW (6)'!E108</f>
        <v>38078</v>
      </c>
      <c r="E108" s="18">
        <f>LEN('RAW (6)'!D108)</f>
        <v>6</v>
      </c>
    </row>
    <row r="109" spans="1:5" x14ac:dyDescent="0.25">
      <c r="A109" s="18">
        <f>VALUE(IF(ISNUMBER(LEFT('RAW (6)'!B109,1)*1),'RAW (6)'!B109,MID('RAW (6)'!B109,2,LEN('RAW (6)'!B109))))</f>
        <v>97125</v>
      </c>
      <c r="B109" s="18">
        <f>'RAW (6)'!C109</f>
        <v>180</v>
      </c>
      <c r="C109" s="18">
        <f>VALUE('RAW (6)'!D109)</f>
        <v>42206</v>
      </c>
      <c r="D109" s="22">
        <f>'RAW (6)'!E109</f>
        <v>38078</v>
      </c>
      <c r="E109" s="18">
        <f>LEN('RAW (6)'!D109)</f>
        <v>5</v>
      </c>
    </row>
    <row r="110" spans="1:5" x14ac:dyDescent="0.25">
      <c r="A110" s="18">
        <f>VALUE(IF(ISNUMBER(LEFT('RAW (6)'!B110,1)*1),'RAW (6)'!B110,MID('RAW (6)'!B110,2,LEN('RAW (6)'!B110))))</f>
        <v>32996418</v>
      </c>
      <c r="B110" s="18">
        <f>'RAW (6)'!C110</f>
        <v>180</v>
      </c>
      <c r="C110" s="18">
        <f>VALUE('RAW (6)'!D110)</f>
        <v>13521</v>
      </c>
      <c r="D110" s="22">
        <f>'RAW (6)'!E110</f>
        <v>38078</v>
      </c>
      <c r="E110" s="18">
        <f>LEN('RAW (6)'!D110)</f>
        <v>6</v>
      </c>
    </row>
    <row r="111" spans="1:5" x14ac:dyDescent="0.25">
      <c r="A111" s="18">
        <f>VALUE(IF(ISNUMBER(LEFT('RAW (6)'!B111,1)*1),'RAW (6)'!B111,MID('RAW (6)'!B111,2,LEN('RAW (6)'!B111))))</f>
        <v>291044</v>
      </c>
      <c r="B111" s="18">
        <f>'RAW (6)'!C111</f>
        <v>180</v>
      </c>
      <c r="C111" s="18">
        <f>VALUE('RAW (6)'!D111)</f>
        <v>1412</v>
      </c>
      <c r="D111" s="22">
        <f>'RAW (6)'!E111</f>
        <v>38078</v>
      </c>
      <c r="E111" s="18">
        <f>LEN('RAW (6)'!D111)</f>
        <v>4</v>
      </c>
    </row>
    <row r="112" spans="1:5" x14ac:dyDescent="0.25">
      <c r="A112" s="18">
        <f>VALUE(IF(ISNUMBER(LEFT('RAW (6)'!B112,1)*1),'RAW (6)'!B112,MID('RAW (6)'!B112,2,LEN('RAW (6)'!B112))))</f>
        <v>7950242</v>
      </c>
      <c r="B112" s="18">
        <f>'RAW (6)'!C112</f>
        <v>180</v>
      </c>
      <c r="C112" s="18">
        <f>VALUE('RAW (6)'!D112)</f>
        <v>41952</v>
      </c>
      <c r="D112" s="22">
        <f>'RAW (6)'!E112</f>
        <v>38078</v>
      </c>
      <c r="E112" s="18">
        <f>LEN('RAW (6)'!D112)</f>
        <v>5</v>
      </c>
    </row>
    <row r="113" spans="1:5" x14ac:dyDescent="0.25">
      <c r="A113" s="18">
        <f>VALUE(IF(ISNUMBER(LEFT('RAW (6)'!B113,1)*1),'RAW (6)'!B113,MID('RAW (6)'!B113,2,LEN('RAW (6)'!B113))))</f>
        <v>23860702</v>
      </c>
      <c r="B113" s="18">
        <f>'RAW (6)'!C113</f>
        <v>180</v>
      </c>
      <c r="C113" s="18">
        <f>VALUE('RAW (6)'!D113)</f>
        <v>9014</v>
      </c>
      <c r="D113" s="22">
        <f>'RAW (6)'!E113</f>
        <v>38078</v>
      </c>
      <c r="E113" s="18">
        <f>LEN('RAW (6)'!D113)</f>
        <v>4</v>
      </c>
    </row>
    <row r="114" spans="1:5" x14ac:dyDescent="0.25">
      <c r="A114" s="18">
        <f>VALUE(IF(ISNUMBER(LEFT('RAW (6)'!B114,1)*1),'RAW (6)'!B114,MID('RAW (6)'!B114,2,LEN('RAW (6)'!B114))))</f>
        <v>556043</v>
      </c>
      <c r="B114" s="18">
        <f>'RAW (6)'!C114</f>
        <v>180</v>
      </c>
      <c r="C114" s="18">
        <f>VALUE('RAW (6)'!D114)</f>
        <v>18350</v>
      </c>
      <c r="D114" s="22">
        <f>'RAW (6)'!E114</f>
        <v>38078</v>
      </c>
      <c r="E114" s="18">
        <f>LEN('RAW (6)'!D114)</f>
        <v>6</v>
      </c>
    </row>
    <row r="115" spans="1:5" x14ac:dyDescent="0.25">
      <c r="A115" s="18">
        <f>VALUE(IF(ISNUMBER(LEFT('RAW (6)'!B115,1)*1),'RAW (6)'!B115,MID('RAW (6)'!B115,2,LEN('RAW (6)'!B115))))</f>
        <v>3493235</v>
      </c>
      <c r="B115" s="18">
        <f>'RAW (6)'!C115</f>
        <v>180</v>
      </c>
      <c r="C115" s="18">
        <f>VALUE('RAW (6)'!D115)</f>
        <v>6715</v>
      </c>
      <c r="D115" s="22">
        <f>'RAW (6)'!E115</f>
        <v>38078</v>
      </c>
      <c r="E115" s="18">
        <f>LEN('RAW (6)'!D115)</f>
        <v>4</v>
      </c>
    </row>
    <row r="116" spans="1:5" x14ac:dyDescent="0.25">
      <c r="A116" s="18">
        <f>VALUE(IF(ISNUMBER(LEFT('RAW (6)'!B116,1)*1),'RAW (6)'!B116,MID('RAW (6)'!B116,2,LEN('RAW (6)'!B116))))</f>
        <v>32778527</v>
      </c>
      <c r="B116" s="18">
        <f>'RAW (6)'!C116</f>
        <v>180</v>
      </c>
      <c r="C116" s="18">
        <f>VALUE('RAW (6)'!D116)</f>
        <v>11185</v>
      </c>
      <c r="D116" s="22">
        <f>'RAW (6)'!E116</f>
        <v>38078</v>
      </c>
      <c r="E116" s="18">
        <f>LEN('RAW (6)'!D116)</f>
        <v>6</v>
      </c>
    </row>
    <row r="117" spans="1:5" x14ac:dyDescent="0.25">
      <c r="A117" s="18">
        <f>VALUE(IF(ISNUMBER(LEFT('RAW (6)'!B117,1)*1),'RAW (6)'!B117,MID('RAW (6)'!B117,2,LEN('RAW (6)'!B117))))</f>
        <v>10498</v>
      </c>
      <c r="B117" s="18">
        <f>'RAW (6)'!C117</f>
        <v>180</v>
      </c>
      <c r="C117" s="18">
        <f>VALUE('RAW (6)'!D117)</f>
        <v>25507</v>
      </c>
      <c r="D117" s="22">
        <f>'RAW (6)'!E117</f>
        <v>38108</v>
      </c>
      <c r="E117" s="18">
        <f>LEN('RAW (6)'!D117)</f>
        <v>5</v>
      </c>
    </row>
    <row r="118" spans="1:5" x14ac:dyDescent="0.25">
      <c r="A118" s="18">
        <f>VALUE(IF(ISNUMBER(LEFT('RAW (6)'!B118,1)*1),'RAW (6)'!B118,MID('RAW (6)'!B118,2,LEN('RAW (6)'!B118))))</f>
        <v>96397</v>
      </c>
      <c r="B118" s="18">
        <f>'RAW (6)'!C118</f>
        <v>180</v>
      </c>
      <c r="C118" s="18">
        <f>VALUE('RAW (6)'!D118)</f>
        <v>46463</v>
      </c>
      <c r="D118" s="22">
        <f>'RAW (6)'!E118</f>
        <v>38108</v>
      </c>
      <c r="E118" s="18">
        <f>LEN('RAW (6)'!D118)</f>
        <v>5</v>
      </c>
    </row>
    <row r="119" spans="1:5" x14ac:dyDescent="0.25">
      <c r="A119" s="18">
        <f>VALUE(IF(ISNUMBER(LEFT('RAW (6)'!B119,1)*1),'RAW (6)'!B119,MID('RAW (6)'!B119,2,LEN('RAW (6)'!B119))))</f>
        <v>32687084</v>
      </c>
      <c r="B119" s="18">
        <f>'RAW (6)'!C119</f>
        <v>180</v>
      </c>
      <c r="C119" s="18">
        <f>VALUE('RAW (6)'!D119)</f>
        <v>8014</v>
      </c>
      <c r="D119" s="22">
        <f>'RAW (6)'!E119</f>
        <v>38108</v>
      </c>
      <c r="E119" s="18">
        <f>LEN('RAW (6)'!D119)</f>
        <v>6</v>
      </c>
    </row>
    <row r="120" spans="1:5" x14ac:dyDescent="0.25">
      <c r="A120" s="18">
        <f>VALUE(IF(ISNUMBER(LEFT('RAW (6)'!B120,1)*1),'RAW (6)'!B120,MID('RAW (6)'!B120,2,LEN('RAW (6)'!B120))))</f>
        <v>32469776</v>
      </c>
      <c r="B120" s="18">
        <f>'RAW (6)'!C120</f>
        <v>180</v>
      </c>
      <c r="C120" s="18">
        <f>VALUE('RAW (6)'!D120)</f>
        <v>15564</v>
      </c>
      <c r="D120" s="22">
        <f>'RAW (6)'!E120</f>
        <v>38108</v>
      </c>
      <c r="E120" s="18">
        <f>LEN('RAW (6)'!D120)</f>
        <v>6</v>
      </c>
    </row>
    <row r="121" spans="1:5" x14ac:dyDescent="0.25">
      <c r="A121" s="18">
        <f>VALUE(IF(ISNUMBER(LEFT('RAW (6)'!B121,1)*1),'RAW (6)'!B121,MID('RAW (6)'!B121,2,LEN('RAW (6)'!B121))))</f>
        <v>4224014</v>
      </c>
      <c r="B121" s="18">
        <f>'RAW (6)'!C121</f>
        <v>180</v>
      </c>
      <c r="C121" s="18">
        <f>VALUE('RAW (6)'!D121)</f>
        <v>7340</v>
      </c>
      <c r="D121" s="22">
        <f>'RAW (6)'!E121</f>
        <v>38108</v>
      </c>
      <c r="E121" s="18">
        <f>LEN('RAW (6)'!D121)</f>
        <v>4</v>
      </c>
    </row>
    <row r="122" spans="1:5" x14ac:dyDescent="0.25">
      <c r="A122" s="18">
        <f>VALUE(IF(ISNUMBER(LEFT('RAW (6)'!B122,1)*1),'RAW (6)'!B122,MID('RAW (6)'!B122,2,LEN('RAW (6)'!B122))))</f>
        <v>32778874</v>
      </c>
      <c r="B122" s="18">
        <f>'RAW (6)'!C122</f>
        <v>180</v>
      </c>
      <c r="C122" s="18">
        <f>VALUE('RAW (6)'!D122)</f>
        <v>10053</v>
      </c>
      <c r="D122" s="22">
        <f>'RAW (6)'!E122</f>
        <v>38108</v>
      </c>
      <c r="E122" s="18">
        <f>LEN('RAW (6)'!D122)</f>
        <v>6</v>
      </c>
    </row>
    <row r="123" spans="1:5" x14ac:dyDescent="0.25">
      <c r="A123" s="18">
        <f>VALUE(IF(ISNUMBER(LEFT('RAW (6)'!B123,1)*1),'RAW (6)'!B123,MID('RAW (6)'!B123,2,LEN('RAW (6)'!B123))))</f>
        <v>4547010</v>
      </c>
      <c r="B123" s="18">
        <f>'RAW (6)'!C123</f>
        <v>180</v>
      </c>
      <c r="C123" s="18">
        <f>VALUE('RAW (6)'!D123)</f>
        <v>9901</v>
      </c>
      <c r="D123" s="22">
        <f>'RAW (6)'!E123</f>
        <v>38108</v>
      </c>
      <c r="E123" s="18">
        <f>LEN('RAW (6)'!D123)</f>
        <v>4</v>
      </c>
    </row>
    <row r="124" spans="1:5" x14ac:dyDescent="0.25">
      <c r="A124" s="18">
        <f>VALUE(IF(ISNUMBER(LEFT('RAW (6)'!B124,1)*1),'RAW (6)'!B124,MID('RAW (6)'!B124,2,LEN('RAW (6)'!B124))))</f>
        <v>110081</v>
      </c>
      <c r="B124" s="18">
        <f>'RAW (6)'!C124</f>
        <v>180</v>
      </c>
      <c r="C124" s="18">
        <f>VALUE('RAW (6)'!D124)</f>
        <v>49471</v>
      </c>
      <c r="D124" s="22">
        <f>'RAW (6)'!E124</f>
        <v>38108</v>
      </c>
      <c r="E124" s="18">
        <f>LEN('RAW (6)'!D124)</f>
        <v>5</v>
      </c>
    </row>
    <row r="125" spans="1:5" x14ac:dyDescent="0.25">
      <c r="A125" s="18">
        <f>VALUE(IF(ISNUMBER(LEFT('RAW (6)'!B125,1)*1),'RAW (6)'!B125,MID('RAW (6)'!B125,2,LEN('RAW (6)'!B125))))</f>
        <v>32647524</v>
      </c>
      <c r="B125" s="18">
        <f>'RAW (6)'!C125</f>
        <v>180</v>
      </c>
      <c r="C125" s="18">
        <f>VALUE('RAW (6)'!D125)</f>
        <v>16817</v>
      </c>
      <c r="D125" s="22">
        <f>'RAW (6)'!E125</f>
        <v>38108</v>
      </c>
      <c r="E125" s="18">
        <f>LEN('RAW (6)'!D125)</f>
        <v>6</v>
      </c>
    </row>
    <row r="126" spans="1:5" x14ac:dyDescent="0.25">
      <c r="A126" s="18">
        <f>VALUE(IF(ISNUMBER(LEFT('RAW (6)'!B126,1)*1),'RAW (6)'!B126,MID('RAW (6)'!B126,2,LEN('RAW (6)'!B126))))</f>
        <v>32719941</v>
      </c>
      <c r="B126" s="18">
        <f>'RAW (6)'!C126</f>
        <v>180</v>
      </c>
      <c r="C126" s="18">
        <f>VALUE('RAW (6)'!D126)</f>
        <v>16628</v>
      </c>
      <c r="D126" s="22">
        <f>'RAW (6)'!E126</f>
        <v>38108</v>
      </c>
      <c r="E126" s="18">
        <f>LEN('RAW (6)'!D126)</f>
        <v>6</v>
      </c>
    </row>
    <row r="127" spans="1:5" x14ac:dyDescent="0.25">
      <c r="A127" s="18">
        <f>VALUE(IF(ISNUMBER(LEFT('RAW (6)'!B127,1)*1),'RAW (6)'!B127,MID('RAW (6)'!B127,2,LEN('RAW (6)'!B127))))</f>
        <v>50028646</v>
      </c>
      <c r="B127" s="18">
        <f>'RAW (6)'!C127</f>
        <v>180</v>
      </c>
      <c r="C127" s="18">
        <f>VALUE('RAW (6)'!D127)</f>
        <v>1106</v>
      </c>
      <c r="D127" s="22">
        <f>'RAW (6)'!E127</f>
        <v>38108</v>
      </c>
      <c r="E127" s="18">
        <f>LEN('RAW (6)'!D127)</f>
        <v>6</v>
      </c>
    </row>
    <row r="128" spans="1:5" x14ac:dyDescent="0.25">
      <c r="A128" s="18">
        <f>VALUE(IF(ISNUMBER(LEFT('RAW (6)'!B128,1)*1),'RAW (6)'!B128,MID('RAW (6)'!B128,2,LEN('RAW (6)'!B128))))</f>
        <v>3639101</v>
      </c>
      <c r="B128" s="18">
        <f>'RAW (6)'!C128</f>
        <v>180</v>
      </c>
      <c r="C128" s="18">
        <f>VALUE('RAW (6)'!D128)</f>
        <v>398</v>
      </c>
      <c r="D128" s="22">
        <f>'RAW (6)'!E128</f>
        <v>38108</v>
      </c>
      <c r="E128" s="18">
        <f>LEN('RAW (6)'!D128)</f>
        <v>4</v>
      </c>
    </row>
    <row r="129" spans="1:5" x14ac:dyDescent="0.25">
      <c r="A129" s="18">
        <f>VALUE(IF(ISNUMBER(LEFT('RAW (6)'!B129,1)*1),'RAW (6)'!B129,MID('RAW (6)'!B129,2,LEN('RAW (6)'!B129))))</f>
        <v>32778527</v>
      </c>
      <c r="B129" s="18">
        <f>'RAW (6)'!C129</f>
        <v>180</v>
      </c>
      <c r="C129" s="18">
        <f>VALUE('RAW (6)'!D129)</f>
        <v>11566</v>
      </c>
      <c r="D129" s="22">
        <f>'RAW (6)'!E129</f>
        <v>38108</v>
      </c>
      <c r="E129" s="18">
        <f>LEN('RAW (6)'!D129)</f>
        <v>6</v>
      </c>
    </row>
    <row r="130" spans="1:5" x14ac:dyDescent="0.25">
      <c r="A130" s="18">
        <f>VALUE(IF(ISNUMBER(LEFT('RAW (6)'!B130,1)*1),'RAW (6)'!B130,MID('RAW (6)'!B130,2,LEN('RAW (6)'!B130))))</f>
        <v>10392</v>
      </c>
      <c r="B130" s="18">
        <f>'RAW (6)'!C130</f>
        <v>180</v>
      </c>
      <c r="C130" s="18">
        <f>VALUE('RAW (6)'!D130)</f>
        <v>33053</v>
      </c>
      <c r="D130" s="22">
        <f>'RAW (6)'!E130</f>
        <v>38108</v>
      </c>
      <c r="E130" s="18">
        <f>LEN('RAW (6)'!D130)</f>
        <v>5</v>
      </c>
    </row>
    <row r="131" spans="1:5" x14ac:dyDescent="0.25">
      <c r="A131" s="18">
        <f>VALUE(IF(ISNUMBER(LEFT('RAW (6)'!B131,1)*1),'RAW (6)'!B131,MID('RAW (6)'!B131,2,LEN('RAW (6)'!B131))))</f>
        <v>50028590</v>
      </c>
      <c r="B131" s="18">
        <f>'RAW (6)'!C131</f>
        <v>180</v>
      </c>
      <c r="C131" s="18">
        <f>VALUE('RAW (6)'!D131)</f>
        <v>4089</v>
      </c>
      <c r="D131" s="22">
        <f>'RAW (6)'!E131</f>
        <v>38108</v>
      </c>
      <c r="E131" s="18">
        <f>LEN('RAW (6)'!D131)</f>
        <v>6</v>
      </c>
    </row>
    <row r="132" spans="1:5" x14ac:dyDescent="0.25">
      <c r="A132" s="18">
        <f>VALUE(IF(ISNUMBER(LEFT('RAW (6)'!B132,1)*1),'RAW (6)'!B132,MID('RAW (6)'!B132,2,LEN('RAW (6)'!B132))))</f>
        <v>97125</v>
      </c>
      <c r="B132" s="18">
        <f>'RAW (6)'!C132</f>
        <v>180</v>
      </c>
      <c r="C132" s="18">
        <f>VALUE('RAW (6)'!D132)</f>
        <v>43005</v>
      </c>
      <c r="D132" s="22">
        <f>'RAW (6)'!E132</f>
        <v>38108</v>
      </c>
      <c r="E132" s="18">
        <f>LEN('RAW (6)'!D132)</f>
        <v>5</v>
      </c>
    </row>
    <row r="133" spans="1:5" x14ac:dyDescent="0.25">
      <c r="A133" s="18">
        <f>VALUE(IF(ISNUMBER(LEFT('RAW (6)'!B133,1)*1),'RAW (6)'!B133,MID('RAW (6)'!B133,2,LEN('RAW (6)'!B133))))</f>
        <v>32996418</v>
      </c>
      <c r="B133" s="18">
        <f>'RAW (6)'!C133</f>
        <v>180</v>
      </c>
      <c r="C133" s="18">
        <f>VALUE('RAW (6)'!D133)</f>
        <v>14449</v>
      </c>
      <c r="D133" s="22">
        <f>'RAW (6)'!E133</f>
        <v>38108</v>
      </c>
      <c r="E133" s="18">
        <f>LEN('RAW (6)'!D133)</f>
        <v>6</v>
      </c>
    </row>
    <row r="134" spans="1:5" x14ac:dyDescent="0.25">
      <c r="A134" s="18">
        <f>VALUE(IF(ISNUMBER(LEFT('RAW (6)'!B134,1)*1),'RAW (6)'!B134,MID('RAW (6)'!B134,2,LEN('RAW (6)'!B134))))</f>
        <v>291044</v>
      </c>
      <c r="B134" s="18">
        <f>'RAW (6)'!C134</f>
        <v>180</v>
      </c>
      <c r="C134" s="18">
        <f>VALUE('RAW (6)'!D134)</f>
        <v>2193</v>
      </c>
      <c r="D134" s="22">
        <f>'RAW (6)'!E134</f>
        <v>38108</v>
      </c>
      <c r="E134" s="18">
        <f>LEN('RAW (6)'!D134)</f>
        <v>4</v>
      </c>
    </row>
    <row r="135" spans="1:5" x14ac:dyDescent="0.25">
      <c r="A135" s="18">
        <f>VALUE(IF(ISNUMBER(LEFT('RAW (6)'!B135,1)*1),'RAW (6)'!B135,MID('RAW (6)'!B135,2,LEN('RAW (6)'!B135))))</f>
        <v>7950242</v>
      </c>
      <c r="B135" s="18">
        <f>'RAW (6)'!C135</f>
        <v>180</v>
      </c>
      <c r="C135" s="18">
        <f>VALUE('RAW (6)'!D135)</f>
        <v>42608</v>
      </c>
      <c r="D135" s="22">
        <f>'RAW (6)'!E135</f>
        <v>38108</v>
      </c>
      <c r="E135" s="18">
        <f>LEN('RAW (6)'!D135)</f>
        <v>5</v>
      </c>
    </row>
    <row r="136" spans="1:5" x14ac:dyDescent="0.25">
      <c r="A136" s="18">
        <f>VALUE(IF(ISNUMBER(LEFT('RAW (6)'!B136,1)*1),'RAW (6)'!B136,MID('RAW (6)'!B136,2,LEN('RAW (6)'!B136))))</f>
        <v>23860702</v>
      </c>
      <c r="B136" s="18">
        <f>'RAW (6)'!C136</f>
        <v>180</v>
      </c>
      <c r="C136" s="18">
        <f>VALUE('RAW (6)'!D136)</f>
        <v>9559</v>
      </c>
      <c r="D136" s="22">
        <f>'RAW (6)'!E136</f>
        <v>38108</v>
      </c>
      <c r="E136" s="18">
        <f>LEN('RAW (6)'!D136)</f>
        <v>4</v>
      </c>
    </row>
    <row r="137" spans="1:5" x14ac:dyDescent="0.25">
      <c r="A137" s="18">
        <f>VALUE(IF(ISNUMBER(LEFT('RAW (6)'!B137,1)*1),'RAW (6)'!B137,MID('RAW (6)'!B137,2,LEN('RAW (6)'!B137))))</f>
        <v>556043</v>
      </c>
      <c r="B137" s="18">
        <f>'RAW (6)'!C137</f>
        <v>180</v>
      </c>
      <c r="C137" s="18">
        <f>VALUE('RAW (6)'!D137)</f>
        <v>19207</v>
      </c>
      <c r="D137" s="22">
        <f>'RAW (6)'!E137</f>
        <v>38108</v>
      </c>
      <c r="E137" s="18">
        <f>LEN('RAW (6)'!D137)</f>
        <v>6</v>
      </c>
    </row>
    <row r="138" spans="1:5" x14ac:dyDescent="0.25">
      <c r="A138" s="18">
        <f>VALUE(IF(ISNUMBER(LEFT('RAW (6)'!B138,1)*1),'RAW (6)'!B138,MID('RAW (6)'!B138,2,LEN('RAW (6)'!B138))))</f>
        <v>3493235</v>
      </c>
      <c r="B138" s="18">
        <f>'RAW (6)'!C138</f>
        <v>180</v>
      </c>
      <c r="C138" s="18">
        <f>VALUE('RAW (6)'!D138)</f>
        <v>6807</v>
      </c>
      <c r="D138" s="22">
        <f>'RAW (6)'!E138</f>
        <v>38108</v>
      </c>
      <c r="E138" s="18">
        <f>LEN('RAW (6)'!D138)</f>
        <v>4</v>
      </c>
    </row>
    <row r="139" spans="1:5" x14ac:dyDescent="0.25">
      <c r="A139" s="18">
        <f>VALUE(IF(ISNUMBER(LEFT('RAW (6)'!B139,1)*1),'RAW (6)'!B139,MID('RAW (6)'!B139,2,LEN('RAW (6)'!B139))))</f>
        <v>32778527</v>
      </c>
      <c r="B139" s="18">
        <f>'RAW (6)'!C139</f>
        <v>180</v>
      </c>
      <c r="C139" s="18">
        <f>VALUE('RAW (6)'!D139)</f>
        <v>11566</v>
      </c>
      <c r="D139" s="22">
        <f>'RAW (6)'!E139</f>
        <v>38108</v>
      </c>
      <c r="E139" s="18">
        <f>LEN('RAW (6)'!D139)</f>
        <v>6</v>
      </c>
    </row>
    <row r="140" spans="1:5" x14ac:dyDescent="0.25">
      <c r="A140" s="18">
        <f>VALUE(IF(ISNUMBER(LEFT('RAW (6)'!B140,1)*1),'RAW (6)'!B140,MID('RAW (6)'!B140,2,LEN('RAW (6)'!B140))))</f>
        <v>10498</v>
      </c>
      <c r="B140" s="18">
        <f>'RAW (6)'!C140</f>
        <v>180</v>
      </c>
      <c r="C140" s="18">
        <f>VALUE('RAW (6)'!D140)</f>
        <v>25872</v>
      </c>
      <c r="D140" s="22">
        <f>'RAW (6)'!E140</f>
        <v>38139</v>
      </c>
      <c r="E140" s="18">
        <f>LEN('RAW (6)'!D140)</f>
        <v>5</v>
      </c>
    </row>
    <row r="141" spans="1:5" x14ac:dyDescent="0.25">
      <c r="A141" s="18">
        <f>VALUE(IF(ISNUMBER(LEFT('RAW (6)'!B141,1)*1),'RAW (6)'!B141,MID('RAW (6)'!B141,2,LEN('RAW (6)'!B141))))</f>
        <v>96397</v>
      </c>
      <c r="B141" s="18">
        <f>'RAW (6)'!C141</f>
        <v>180</v>
      </c>
      <c r="C141" s="18">
        <f>VALUE('RAW (6)'!D141)</f>
        <v>46979</v>
      </c>
      <c r="D141" s="22">
        <f>'RAW (6)'!E141</f>
        <v>38139</v>
      </c>
      <c r="E141" s="18">
        <f>LEN('RAW (6)'!D141)</f>
        <v>5</v>
      </c>
    </row>
    <row r="142" spans="1:5" x14ac:dyDescent="0.25">
      <c r="A142" s="18">
        <f>VALUE(IF(ISNUMBER(LEFT('RAW (6)'!B142,1)*1),'RAW (6)'!B142,MID('RAW (6)'!B142,2,LEN('RAW (6)'!B142))))</f>
        <v>32687084</v>
      </c>
      <c r="B142" s="18">
        <f>'RAW (6)'!C142</f>
        <v>180</v>
      </c>
      <c r="C142" s="18">
        <f>VALUE('RAW (6)'!D142)</f>
        <v>8358</v>
      </c>
      <c r="D142" s="22">
        <f>'RAW (6)'!E142</f>
        <v>38139</v>
      </c>
      <c r="E142" s="18">
        <f>LEN('RAW (6)'!D142)</f>
        <v>6</v>
      </c>
    </row>
    <row r="143" spans="1:5" x14ac:dyDescent="0.25">
      <c r="A143" s="18">
        <f>VALUE(IF(ISNUMBER(LEFT('RAW (6)'!B143,1)*1),'RAW (6)'!B143,MID('RAW (6)'!B143,2,LEN('RAW (6)'!B143))))</f>
        <v>32469776</v>
      </c>
      <c r="B143" s="18">
        <f>'RAW (6)'!C143</f>
        <v>180</v>
      </c>
      <c r="C143" s="18">
        <f>VALUE('RAW (6)'!D143)</f>
        <v>16000</v>
      </c>
      <c r="D143" s="22">
        <f>'RAW (6)'!E143</f>
        <v>38139</v>
      </c>
      <c r="E143" s="18">
        <f>LEN('RAW (6)'!D143)</f>
        <v>6</v>
      </c>
    </row>
    <row r="144" spans="1:5" x14ac:dyDescent="0.25">
      <c r="A144" s="18">
        <f>VALUE(IF(ISNUMBER(LEFT('RAW (6)'!B144,1)*1),'RAW (6)'!B144,MID('RAW (6)'!B144,2,LEN('RAW (6)'!B144))))</f>
        <v>4224014</v>
      </c>
      <c r="B144" s="18">
        <f>'RAW (6)'!C144</f>
        <v>180</v>
      </c>
      <c r="C144" s="18">
        <f>VALUE('RAW (6)'!D144)</f>
        <v>8114</v>
      </c>
      <c r="D144" s="22">
        <f>'RAW (6)'!E144</f>
        <v>38139</v>
      </c>
      <c r="E144" s="18">
        <f>LEN('RAW (6)'!D144)</f>
        <v>4</v>
      </c>
    </row>
    <row r="145" spans="1:5" x14ac:dyDescent="0.25">
      <c r="A145" s="18">
        <f>VALUE(IF(ISNUMBER(LEFT('RAW (6)'!B145,1)*1),'RAW (6)'!B145,MID('RAW (6)'!B145,2,LEN('RAW (6)'!B145))))</f>
        <v>32778874</v>
      </c>
      <c r="B145" s="18">
        <f>'RAW (6)'!C145</f>
        <v>180</v>
      </c>
      <c r="C145" s="18">
        <f>VALUE('RAW (6)'!D145)</f>
        <v>10513</v>
      </c>
      <c r="D145" s="22">
        <f>'RAW (6)'!E145</f>
        <v>38139</v>
      </c>
      <c r="E145" s="18">
        <f>LEN('RAW (6)'!D145)</f>
        <v>6</v>
      </c>
    </row>
    <row r="146" spans="1:5" x14ac:dyDescent="0.25">
      <c r="A146" s="18">
        <f>VALUE(IF(ISNUMBER(LEFT('RAW (6)'!B146,1)*1),'RAW (6)'!B146,MID('RAW (6)'!B146,2,LEN('RAW (6)'!B146))))</f>
        <v>4547010</v>
      </c>
      <c r="B146" s="18">
        <f>'RAW (6)'!C146</f>
        <v>180</v>
      </c>
      <c r="C146" s="18">
        <f>VALUE('RAW (6)'!D146)</f>
        <v>544</v>
      </c>
      <c r="D146" s="22">
        <f>'RAW (6)'!E146</f>
        <v>38139</v>
      </c>
      <c r="E146" s="18">
        <f>LEN('RAW (6)'!D146)</f>
        <v>4</v>
      </c>
    </row>
    <row r="147" spans="1:5" x14ac:dyDescent="0.25">
      <c r="A147" s="18">
        <f>VALUE(IF(ISNUMBER(LEFT('RAW (6)'!B147,1)*1),'RAW (6)'!B147,MID('RAW (6)'!B147,2,LEN('RAW (6)'!B147))))</f>
        <v>110081</v>
      </c>
      <c r="B147" s="18">
        <f>'RAW (6)'!C147</f>
        <v>180</v>
      </c>
      <c r="C147" s="18">
        <f>VALUE('RAW (6)'!D147)</f>
        <v>50159</v>
      </c>
      <c r="D147" s="22">
        <f>'RAW (6)'!E147</f>
        <v>38139</v>
      </c>
      <c r="E147" s="18">
        <f>LEN('RAW (6)'!D147)</f>
        <v>5</v>
      </c>
    </row>
    <row r="148" spans="1:5" x14ac:dyDescent="0.25">
      <c r="A148" s="18">
        <f>VALUE(IF(ISNUMBER(LEFT('RAW (6)'!B148,1)*1),'RAW (6)'!B148,MID('RAW (6)'!B148,2,LEN('RAW (6)'!B148))))</f>
        <v>32647524</v>
      </c>
      <c r="B148" s="18">
        <f>'RAW (6)'!C148</f>
        <v>180</v>
      </c>
      <c r="C148" s="18">
        <f>VALUE('RAW (6)'!D148)</f>
        <v>17248</v>
      </c>
      <c r="D148" s="22">
        <f>'RAW (6)'!E148</f>
        <v>38139</v>
      </c>
      <c r="E148" s="18">
        <f>LEN('RAW (6)'!D148)</f>
        <v>6</v>
      </c>
    </row>
    <row r="149" spans="1:5" x14ac:dyDescent="0.25">
      <c r="A149" s="18">
        <f>VALUE(IF(ISNUMBER(LEFT('RAW (6)'!B149,1)*1),'RAW (6)'!B149,MID('RAW (6)'!B149,2,LEN('RAW (6)'!B149))))</f>
        <v>32719941</v>
      </c>
      <c r="B149" s="18">
        <f>'RAW (6)'!C149</f>
        <v>180</v>
      </c>
      <c r="C149" s="18">
        <f>VALUE('RAW (6)'!D149)</f>
        <v>17507</v>
      </c>
      <c r="D149" s="22">
        <f>'RAW (6)'!E149</f>
        <v>38139</v>
      </c>
      <c r="E149" s="18">
        <f>LEN('RAW (6)'!D149)</f>
        <v>6</v>
      </c>
    </row>
    <row r="150" spans="1:5" x14ac:dyDescent="0.25">
      <c r="A150" s="18">
        <f>VALUE(IF(ISNUMBER(LEFT('RAW (6)'!B150,1)*1),'RAW (6)'!B150,MID('RAW (6)'!B150,2,LEN('RAW (6)'!B150))))</f>
        <v>50028646</v>
      </c>
      <c r="B150" s="18">
        <f>'RAW (6)'!C150</f>
        <v>180</v>
      </c>
      <c r="C150" s="18">
        <f>VALUE('RAW (6)'!D150)</f>
        <v>1260</v>
      </c>
      <c r="D150" s="22">
        <f>'RAW (6)'!E150</f>
        <v>38139</v>
      </c>
      <c r="E150" s="18">
        <f>LEN('RAW (6)'!D150)</f>
        <v>6</v>
      </c>
    </row>
    <row r="151" spans="1:5" x14ac:dyDescent="0.25">
      <c r="A151" s="18">
        <f>VALUE(IF(ISNUMBER(LEFT('RAW (6)'!B151,1)*1),'RAW (6)'!B151,MID('RAW (6)'!B151,2,LEN('RAW (6)'!B151))))</f>
        <v>3639101</v>
      </c>
      <c r="B151" s="18">
        <f>'RAW (6)'!C151</f>
        <v>180</v>
      </c>
      <c r="C151" s="18">
        <f>VALUE('RAW (6)'!D151)</f>
        <v>899</v>
      </c>
      <c r="D151" s="22">
        <f>'RAW (6)'!E151</f>
        <v>38139</v>
      </c>
      <c r="E151" s="18">
        <f>LEN('RAW (6)'!D151)</f>
        <v>4</v>
      </c>
    </row>
    <row r="152" spans="1:5" x14ac:dyDescent="0.25">
      <c r="A152" s="18">
        <f>VALUE(IF(ISNUMBER(LEFT('RAW (6)'!B152,1)*1),'RAW (6)'!B152,MID('RAW (6)'!B152,2,LEN('RAW (6)'!B152))))</f>
        <v>32778527</v>
      </c>
      <c r="B152" s="18">
        <f>'RAW (6)'!C152</f>
        <v>180</v>
      </c>
      <c r="C152" s="18">
        <f>VALUE('RAW (6)'!D152)</f>
        <v>11876</v>
      </c>
      <c r="D152" s="22">
        <f>'RAW (6)'!E152</f>
        <v>38139</v>
      </c>
      <c r="E152" s="18">
        <f>LEN('RAW (6)'!D152)</f>
        <v>6</v>
      </c>
    </row>
    <row r="153" spans="1:5" x14ac:dyDescent="0.25">
      <c r="A153" s="18">
        <f>VALUE(IF(ISNUMBER(LEFT('RAW (6)'!B153,1)*1),'RAW (6)'!B153,MID('RAW (6)'!B153,2,LEN('RAW (6)'!B153))))</f>
        <v>10392</v>
      </c>
      <c r="B153" s="18">
        <f>'RAW (6)'!C153</f>
        <v>180</v>
      </c>
      <c r="C153" s="18">
        <f>VALUE('RAW (6)'!D153)</f>
        <v>33712</v>
      </c>
      <c r="D153" s="22">
        <f>'RAW (6)'!E153</f>
        <v>38139</v>
      </c>
      <c r="E153" s="18">
        <f>LEN('RAW (6)'!D153)</f>
        <v>5</v>
      </c>
    </row>
    <row r="154" spans="1:5" x14ac:dyDescent="0.25">
      <c r="A154" s="18">
        <f>VALUE(IF(ISNUMBER(LEFT('RAW (6)'!B154,1)*1),'RAW (6)'!B154,MID('RAW (6)'!B154,2,LEN('RAW (6)'!B154))))</f>
        <v>50028590</v>
      </c>
      <c r="B154" s="18">
        <f>'RAW (6)'!C154</f>
        <v>180</v>
      </c>
      <c r="C154" s="18">
        <f>VALUE('RAW (6)'!D154)</f>
        <v>4829</v>
      </c>
      <c r="D154" s="22">
        <f>'RAW (6)'!E154</f>
        <v>38139</v>
      </c>
      <c r="E154" s="18">
        <f>LEN('RAW (6)'!D154)</f>
        <v>6</v>
      </c>
    </row>
    <row r="155" spans="1:5" x14ac:dyDescent="0.25">
      <c r="A155" s="18">
        <f>VALUE(IF(ISNUMBER(LEFT('RAW (6)'!B155,1)*1),'RAW (6)'!B155,MID('RAW (6)'!B155,2,LEN('RAW (6)'!B155))))</f>
        <v>97125</v>
      </c>
      <c r="B155" s="18">
        <f>'RAW (6)'!C155</f>
        <v>180</v>
      </c>
      <c r="C155" s="18">
        <f>VALUE('RAW (6)'!D155)</f>
        <v>43661</v>
      </c>
      <c r="D155" s="22">
        <f>'RAW (6)'!E155</f>
        <v>38139</v>
      </c>
      <c r="E155" s="18">
        <f>LEN('RAW (6)'!D155)</f>
        <v>5</v>
      </c>
    </row>
    <row r="156" spans="1:5" x14ac:dyDescent="0.25">
      <c r="A156" s="18">
        <f>VALUE(IF(ISNUMBER(LEFT('RAW (6)'!B156,1)*1),'RAW (6)'!B156,MID('RAW (6)'!B156,2,LEN('RAW (6)'!B156))))</f>
        <v>32996418</v>
      </c>
      <c r="B156" s="18">
        <f>'RAW (6)'!C156</f>
        <v>180</v>
      </c>
      <c r="C156" s="18">
        <f>VALUE('RAW (6)'!D156)</f>
        <v>15200</v>
      </c>
      <c r="D156" s="22">
        <f>'RAW (6)'!E156</f>
        <v>38139</v>
      </c>
      <c r="E156" s="18">
        <f>LEN('RAW (6)'!D156)</f>
        <v>6</v>
      </c>
    </row>
    <row r="157" spans="1:5" x14ac:dyDescent="0.25">
      <c r="A157" s="18">
        <f>VALUE(IF(ISNUMBER(LEFT('RAW (6)'!B157,1)*1),'RAW (6)'!B157,MID('RAW (6)'!B157,2,LEN('RAW (6)'!B157))))</f>
        <v>291044</v>
      </c>
      <c r="B157" s="18">
        <f>'RAW (6)'!C157</f>
        <v>180</v>
      </c>
      <c r="C157" s="18">
        <f>VALUE('RAW (6)'!D157)</f>
        <v>2831</v>
      </c>
      <c r="D157" s="22">
        <f>'RAW (6)'!E157</f>
        <v>38139</v>
      </c>
      <c r="E157" s="18">
        <f>LEN('RAW (6)'!D157)</f>
        <v>4</v>
      </c>
    </row>
    <row r="158" spans="1:5" x14ac:dyDescent="0.25">
      <c r="A158" s="18">
        <f>VALUE(IF(ISNUMBER(LEFT('RAW (6)'!B158,1)*1),'RAW (6)'!B158,MID('RAW (6)'!B158,2,LEN('RAW (6)'!B158))))</f>
        <v>7950242</v>
      </c>
      <c r="B158" s="18">
        <f>'RAW (6)'!C158</f>
        <v>180</v>
      </c>
      <c r="C158" s="18">
        <f>VALUE('RAW (6)'!D158)</f>
        <v>43141</v>
      </c>
      <c r="D158" s="22">
        <f>'RAW (6)'!E158</f>
        <v>38139</v>
      </c>
      <c r="E158" s="18">
        <f>LEN('RAW (6)'!D158)</f>
        <v>5</v>
      </c>
    </row>
    <row r="159" spans="1:5" x14ac:dyDescent="0.25">
      <c r="A159" s="18">
        <f>VALUE(IF(ISNUMBER(LEFT('RAW (6)'!B159,1)*1),'RAW (6)'!B159,MID('RAW (6)'!B159,2,LEN('RAW (6)'!B159))))</f>
        <v>23860702</v>
      </c>
      <c r="B159" s="18">
        <f>'RAW (6)'!C159</f>
        <v>180</v>
      </c>
      <c r="C159" s="18">
        <f>VALUE('RAW (6)'!D159)</f>
        <v>9</v>
      </c>
      <c r="D159" s="22">
        <f>'RAW (6)'!E159</f>
        <v>38139</v>
      </c>
      <c r="E159" s="18">
        <f>LEN('RAW (6)'!D159)</f>
        <v>4</v>
      </c>
    </row>
    <row r="160" spans="1:5" x14ac:dyDescent="0.25">
      <c r="A160" s="18">
        <f>VALUE(IF(ISNUMBER(LEFT('RAW (6)'!B160,1)*1),'RAW (6)'!B160,MID('RAW (6)'!B160,2,LEN('RAW (6)'!B160))))</f>
        <v>556043</v>
      </c>
      <c r="B160" s="18">
        <f>'RAW (6)'!C160</f>
        <v>180</v>
      </c>
      <c r="C160" s="18">
        <f>VALUE('RAW (6)'!D160)</f>
        <v>19921</v>
      </c>
      <c r="D160" s="22">
        <f>'RAW (6)'!E160</f>
        <v>38139</v>
      </c>
      <c r="E160" s="18">
        <f>LEN('RAW (6)'!D160)</f>
        <v>6</v>
      </c>
    </row>
    <row r="161" spans="1:5" x14ac:dyDescent="0.25">
      <c r="A161" s="18">
        <f>VALUE(IF(ISNUMBER(LEFT('RAW (6)'!B161,1)*1),'RAW (6)'!B161,MID('RAW (6)'!B161,2,LEN('RAW (6)'!B161))))</f>
        <v>3493235</v>
      </c>
      <c r="B161" s="18">
        <f>'RAW (6)'!C161</f>
        <v>180</v>
      </c>
      <c r="C161" s="18">
        <f>VALUE('RAW (6)'!D161)</f>
        <v>7011</v>
      </c>
      <c r="D161" s="22">
        <f>'RAW (6)'!E161</f>
        <v>38139</v>
      </c>
      <c r="E161" s="18">
        <f>LEN('RAW (6)'!D161)</f>
        <v>4</v>
      </c>
    </row>
    <row r="162" spans="1:5" x14ac:dyDescent="0.25">
      <c r="A162" s="18">
        <f>VALUE(IF(ISNUMBER(LEFT('RAW (6)'!B162,1)*1),'RAW (6)'!B162,MID('RAW (6)'!B162,2,LEN('RAW (6)'!B162))))</f>
        <v>32778527</v>
      </c>
      <c r="B162" s="18">
        <f>'RAW (6)'!C162</f>
        <v>180</v>
      </c>
      <c r="C162" s="18">
        <f>VALUE('RAW (6)'!D162)</f>
        <v>11876</v>
      </c>
      <c r="D162" s="22">
        <f>'RAW (6)'!E162</f>
        <v>38139</v>
      </c>
      <c r="E162" s="18">
        <f>LEN('RAW (6)'!D162)</f>
        <v>6</v>
      </c>
    </row>
    <row r="163" spans="1:5" x14ac:dyDescent="0.25">
      <c r="A163" s="18">
        <f>VALUE(IF(ISNUMBER(LEFT('RAW (6)'!B163,1)*1),'RAW (6)'!B163,MID('RAW (6)'!B163,2,LEN('RAW (6)'!B163))))</f>
        <v>10498</v>
      </c>
      <c r="B163" s="18">
        <f>'RAW (6)'!C163</f>
        <v>180</v>
      </c>
      <c r="C163" s="18">
        <f>VALUE('RAW (6)'!D163)</f>
        <v>26267</v>
      </c>
      <c r="D163" s="22">
        <f>'RAW (6)'!E163</f>
        <v>38169</v>
      </c>
      <c r="E163" s="18">
        <f>LEN('RAW (6)'!D163)</f>
        <v>5</v>
      </c>
    </row>
    <row r="164" spans="1:5" x14ac:dyDescent="0.25">
      <c r="A164" s="18">
        <f>VALUE(IF(ISNUMBER(LEFT('RAW (6)'!B164,1)*1),'RAW (6)'!B164,MID('RAW (6)'!B164,2,LEN('RAW (6)'!B164))))</f>
        <v>96397</v>
      </c>
      <c r="B164" s="18">
        <f>'RAW (6)'!C164</f>
        <v>180</v>
      </c>
      <c r="C164" s="18">
        <f>VALUE('RAW (6)'!D164)</f>
        <v>47513</v>
      </c>
      <c r="D164" s="22">
        <f>'RAW (6)'!E164</f>
        <v>38169</v>
      </c>
      <c r="E164" s="18">
        <f>LEN('RAW (6)'!D164)</f>
        <v>5</v>
      </c>
    </row>
    <row r="165" spans="1:5" x14ac:dyDescent="0.25">
      <c r="A165" s="18">
        <f>VALUE(IF(ISNUMBER(LEFT('RAW (6)'!B165,1)*1),'RAW (6)'!B165,MID('RAW (6)'!B165,2,LEN('RAW (6)'!B165))))</f>
        <v>32687084</v>
      </c>
      <c r="B165" s="18">
        <f>'RAW (6)'!C165</f>
        <v>180</v>
      </c>
      <c r="C165" s="18">
        <f>VALUE('RAW (6)'!D165)</f>
        <v>8716</v>
      </c>
      <c r="D165" s="22">
        <f>'RAW (6)'!E165</f>
        <v>38169</v>
      </c>
      <c r="E165" s="18">
        <f>LEN('RAW (6)'!D165)</f>
        <v>6</v>
      </c>
    </row>
    <row r="166" spans="1:5" x14ac:dyDescent="0.25">
      <c r="A166" s="18">
        <f>VALUE(IF(ISNUMBER(LEFT('RAW (6)'!B166,1)*1),'RAW (6)'!B166,MID('RAW (6)'!B166,2,LEN('RAW (6)'!B166))))</f>
        <v>32469776</v>
      </c>
      <c r="B166" s="18">
        <f>'RAW (6)'!C166</f>
        <v>180</v>
      </c>
      <c r="C166" s="18">
        <f>VALUE('RAW (6)'!D166)</f>
        <v>16441</v>
      </c>
      <c r="D166" s="22">
        <f>'RAW (6)'!E166</f>
        <v>38169</v>
      </c>
      <c r="E166" s="18">
        <f>LEN('RAW (6)'!D166)</f>
        <v>6</v>
      </c>
    </row>
    <row r="167" spans="1:5" x14ac:dyDescent="0.25">
      <c r="A167" s="18">
        <f>VALUE(IF(ISNUMBER(LEFT('RAW (6)'!B167,1)*1),'RAW (6)'!B167,MID('RAW (6)'!B167,2,LEN('RAW (6)'!B167))))</f>
        <v>4224014</v>
      </c>
      <c r="B167" s="18">
        <f>'RAW (6)'!C167</f>
        <v>180</v>
      </c>
      <c r="C167" s="18">
        <f>VALUE('RAW (6)'!D167)</f>
        <v>8853</v>
      </c>
      <c r="D167" s="22">
        <f>'RAW (6)'!E167</f>
        <v>38169</v>
      </c>
      <c r="E167" s="18">
        <f>LEN('RAW (6)'!D167)</f>
        <v>4</v>
      </c>
    </row>
    <row r="168" spans="1:5" x14ac:dyDescent="0.25">
      <c r="A168" s="18">
        <f>VALUE(IF(ISNUMBER(LEFT('RAW (6)'!B168,1)*1),'RAW (6)'!B168,MID('RAW (6)'!B168,2,LEN('RAW (6)'!B168))))</f>
        <v>32778874</v>
      </c>
      <c r="B168" s="18">
        <f>'RAW (6)'!C168</f>
        <v>180</v>
      </c>
      <c r="C168" s="18">
        <f>VALUE('RAW (6)'!D168)</f>
        <v>10751</v>
      </c>
      <c r="D168" s="22">
        <f>'RAW (6)'!E168</f>
        <v>38169</v>
      </c>
      <c r="E168" s="18">
        <f>LEN('RAW (6)'!D168)</f>
        <v>6</v>
      </c>
    </row>
    <row r="169" spans="1:5" x14ac:dyDescent="0.25">
      <c r="A169" s="18">
        <f>VALUE(IF(ISNUMBER(LEFT('RAW (6)'!B169,1)*1),'RAW (6)'!B169,MID('RAW (6)'!B169,2,LEN('RAW (6)'!B169))))</f>
        <v>4547010</v>
      </c>
      <c r="B169" s="18">
        <f>'RAW (6)'!C169</f>
        <v>180</v>
      </c>
      <c r="C169" s="18">
        <f>VALUE('RAW (6)'!D169)</f>
        <v>1217</v>
      </c>
      <c r="D169" s="22">
        <f>'RAW (6)'!E169</f>
        <v>38169</v>
      </c>
      <c r="E169" s="18">
        <f>LEN('RAW (6)'!D169)</f>
        <v>4</v>
      </c>
    </row>
    <row r="170" spans="1:5" x14ac:dyDescent="0.25">
      <c r="A170" s="18">
        <f>VALUE(IF(ISNUMBER(LEFT('RAW (6)'!B170,1)*1),'RAW (6)'!B170,MID('RAW (6)'!B170,2,LEN('RAW (6)'!B170))))</f>
        <v>110081</v>
      </c>
      <c r="B170" s="18">
        <f>'RAW (6)'!C170</f>
        <v>180</v>
      </c>
      <c r="C170" s="18">
        <f>VALUE('RAW (6)'!D170)</f>
        <v>50878</v>
      </c>
      <c r="D170" s="22">
        <f>'RAW (6)'!E170</f>
        <v>38169</v>
      </c>
      <c r="E170" s="18">
        <f>LEN('RAW (6)'!D170)</f>
        <v>5</v>
      </c>
    </row>
    <row r="171" spans="1:5" x14ac:dyDescent="0.25">
      <c r="A171" s="18">
        <f>VALUE(IF(ISNUMBER(LEFT('RAW (6)'!B171,1)*1),'RAW (6)'!B171,MID('RAW (6)'!B171,2,LEN('RAW (6)'!B171))))</f>
        <v>32647524</v>
      </c>
      <c r="B171" s="18">
        <f>'RAW (6)'!C171</f>
        <v>180</v>
      </c>
      <c r="C171" s="18">
        <f>VALUE('RAW (6)'!D171)</f>
        <v>17720</v>
      </c>
      <c r="D171" s="22">
        <f>'RAW (6)'!E171</f>
        <v>38169</v>
      </c>
      <c r="E171" s="18">
        <f>LEN('RAW (6)'!D171)</f>
        <v>6</v>
      </c>
    </row>
    <row r="172" spans="1:5" x14ac:dyDescent="0.25">
      <c r="A172" s="18">
        <f>VALUE(IF(ISNUMBER(LEFT('RAW (6)'!B172,1)*1),'RAW (6)'!B172,MID('RAW (6)'!B172,2,LEN('RAW (6)'!B172))))</f>
        <v>32719941</v>
      </c>
      <c r="B172" s="18">
        <f>'RAW (6)'!C172</f>
        <v>180</v>
      </c>
      <c r="C172" s="18">
        <f>VALUE('RAW (6)'!D172)</f>
        <v>18441</v>
      </c>
      <c r="D172" s="22">
        <f>'RAW (6)'!E172</f>
        <v>38169</v>
      </c>
      <c r="E172" s="18">
        <f>LEN('RAW (6)'!D172)</f>
        <v>6</v>
      </c>
    </row>
    <row r="173" spans="1:5" x14ac:dyDescent="0.25">
      <c r="A173" s="18">
        <f>VALUE(IF(ISNUMBER(LEFT('RAW (6)'!B173,1)*1),'RAW (6)'!B173,MID('RAW (6)'!B173,2,LEN('RAW (6)'!B173))))</f>
        <v>50028646</v>
      </c>
      <c r="B173" s="18">
        <f>'RAW (6)'!C173</f>
        <v>180</v>
      </c>
      <c r="C173" s="18">
        <f>VALUE('RAW (6)'!D173)</f>
        <v>1412</v>
      </c>
      <c r="D173" s="22">
        <f>'RAW (6)'!E173</f>
        <v>38169</v>
      </c>
      <c r="E173" s="18">
        <f>LEN('RAW (6)'!D173)</f>
        <v>6</v>
      </c>
    </row>
    <row r="174" spans="1:5" x14ac:dyDescent="0.25">
      <c r="A174" s="18">
        <f>VALUE(IF(ISNUMBER(LEFT('RAW (6)'!B174,1)*1),'RAW (6)'!B174,MID('RAW (6)'!B174,2,LEN('RAW (6)'!B174))))</f>
        <v>3639101</v>
      </c>
      <c r="B174" s="18">
        <f>'RAW (6)'!C174</f>
        <v>180</v>
      </c>
      <c r="C174" s="18">
        <f>VALUE('RAW (6)'!D174)</f>
        <v>1430</v>
      </c>
      <c r="D174" s="22">
        <f>'RAW (6)'!E174</f>
        <v>38169</v>
      </c>
      <c r="E174" s="18">
        <f>LEN('RAW (6)'!D174)</f>
        <v>4</v>
      </c>
    </row>
    <row r="175" spans="1:5" x14ac:dyDescent="0.25">
      <c r="A175" s="18">
        <f>VALUE(IF(ISNUMBER(LEFT('RAW (6)'!B175,1)*1),'RAW (6)'!B175,MID('RAW (6)'!B175,2,LEN('RAW (6)'!B175))))</f>
        <v>32778527</v>
      </c>
      <c r="B175" s="18">
        <f>'RAW (6)'!C175</f>
        <v>180</v>
      </c>
      <c r="C175" s="18">
        <f>VALUE('RAW (6)'!D175)</f>
        <v>12200</v>
      </c>
      <c r="D175" s="22">
        <f>'RAW (6)'!E175</f>
        <v>38169</v>
      </c>
      <c r="E175" s="18">
        <f>LEN('RAW (6)'!D175)</f>
        <v>6</v>
      </c>
    </row>
    <row r="176" spans="1:5" x14ac:dyDescent="0.25">
      <c r="A176" s="18">
        <f>VALUE(IF(ISNUMBER(LEFT('RAW (6)'!B176,1)*1),'RAW (6)'!B176,MID('RAW (6)'!B176,2,LEN('RAW (6)'!B176))))</f>
        <v>10392</v>
      </c>
      <c r="B176" s="18">
        <f>'RAW (6)'!C176</f>
        <v>180</v>
      </c>
      <c r="C176" s="18">
        <f>VALUE('RAW (6)'!D176)</f>
        <v>34402</v>
      </c>
      <c r="D176" s="22">
        <f>'RAW (6)'!E176</f>
        <v>38169</v>
      </c>
      <c r="E176" s="18">
        <f>LEN('RAW (6)'!D176)</f>
        <v>5</v>
      </c>
    </row>
    <row r="177" spans="1:5" x14ac:dyDescent="0.25">
      <c r="A177" s="18">
        <f>VALUE(IF(ISNUMBER(LEFT('RAW (6)'!B177,1)*1),'RAW (6)'!B177,MID('RAW (6)'!B177,2,LEN('RAW (6)'!B177))))</f>
        <v>50028590</v>
      </c>
      <c r="B177" s="18">
        <f>'RAW (6)'!C177</f>
        <v>180</v>
      </c>
      <c r="C177" s="18">
        <f>VALUE('RAW (6)'!D177)</f>
        <v>5471</v>
      </c>
      <c r="D177" s="22">
        <f>'RAW (6)'!E177</f>
        <v>38169</v>
      </c>
      <c r="E177" s="18">
        <f>LEN('RAW (6)'!D177)</f>
        <v>6</v>
      </c>
    </row>
    <row r="178" spans="1:5" x14ac:dyDescent="0.25">
      <c r="A178" s="18">
        <f>VALUE(IF(ISNUMBER(LEFT('RAW (6)'!B178,1)*1),'RAW (6)'!B178,MID('RAW (6)'!B178,2,LEN('RAW (6)'!B178))))</f>
        <v>97125</v>
      </c>
      <c r="B178" s="18">
        <f>'RAW (6)'!C178</f>
        <v>180</v>
      </c>
      <c r="C178" s="18">
        <f>VALUE('RAW (6)'!D178)</f>
        <v>44345</v>
      </c>
      <c r="D178" s="22">
        <f>'RAW (6)'!E178</f>
        <v>38169</v>
      </c>
      <c r="E178" s="18">
        <f>LEN('RAW (6)'!D178)</f>
        <v>5</v>
      </c>
    </row>
    <row r="179" spans="1:5" x14ac:dyDescent="0.25">
      <c r="A179" s="18">
        <f>VALUE(IF(ISNUMBER(LEFT('RAW (6)'!B179,1)*1),'RAW (6)'!B179,MID('RAW (6)'!B179,2,LEN('RAW (6)'!B179))))</f>
        <v>32996418</v>
      </c>
      <c r="B179" s="18">
        <f>'RAW (6)'!C179</f>
        <v>180</v>
      </c>
      <c r="C179" s="18">
        <f>VALUE('RAW (6)'!D179)</f>
        <v>15961</v>
      </c>
      <c r="D179" s="22">
        <f>'RAW (6)'!E179</f>
        <v>38169</v>
      </c>
      <c r="E179" s="18">
        <f>LEN('RAW (6)'!D179)</f>
        <v>6</v>
      </c>
    </row>
    <row r="180" spans="1:5" x14ac:dyDescent="0.25">
      <c r="A180" s="18">
        <f>VALUE(IF(ISNUMBER(LEFT('RAW (6)'!B180,1)*1),'RAW (6)'!B180,MID('RAW (6)'!B180,2,LEN('RAW (6)'!B180))))</f>
        <v>291044</v>
      </c>
      <c r="B180" s="18">
        <f>'RAW (6)'!C180</f>
        <v>180</v>
      </c>
      <c r="C180" s="18">
        <f>VALUE('RAW (6)'!D180)</f>
        <v>3468</v>
      </c>
      <c r="D180" s="22">
        <f>'RAW (6)'!E180</f>
        <v>38169</v>
      </c>
      <c r="E180" s="18">
        <f>LEN('RAW (6)'!D180)</f>
        <v>4</v>
      </c>
    </row>
    <row r="181" spans="1:5" x14ac:dyDescent="0.25">
      <c r="A181" s="18">
        <f>VALUE(IF(ISNUMBER(LEFT('RAW (6)'!B181,1)*1),'RAW (6)'!B181,MID('RAW (6)'!B181,2,LEN('RAW (6)'!B181))))</f>
        <v>7950242</v>
      </c>
      <c r="B181" s="18">
        <f>'RAW (6)'!C181</f>
        <v>180</v>
      </c>
      <c r="C181" s="18">
        <f>VALUE('RAW (6)'!D181)</f>
        <v>43681</v>
      </c>
      <c r="D181" s="22">
        <f>'RAW (6)'!E181</f>
        <v>38169</v>
      </c>
      <c r="E181" s="18">
        <f>LEN('RAW (6)'!D181)</f>
        <v>5</v>
      </c>
    </row>
    <row r="182" spans="1:5" x14ac:dyDescent="0.25">
      <c r="A182" s="18">
        <f>VALUE(IF(ISNUMBER(LEFT('RAW (6)'!B182,1)*1),'RAW (6)'!B182,MID('RAW (6)'!B182,2,LEN('RAW (6)'!B182))))</f>
        <v>23860702</v>
      </c>
      <c r="B182" s="18">
        <f>'RAW (6)'!C182</f>
        <v>180</v>
      </c>
      <c r="C182" s="18">
        <f>VALUE('RAW (6)'!D182)</f>
        <v>471</v>
      </c>
      <c r="D182" s="22">
        <f>'RAW (6)'!E182</f>
        <v>38169</v>
      </c>
      <c r="E182" s="18">
        <f>LEN('RAW (6)'!D182)</f>
        <v>4</v>
      </c>
    </row>
    <row r="183" spans="1:5" x14ac:dyDescent="0.25">
      <c r="A183" s="18">
        <f>VALUE(IF(ISNUMBER(LEFT('RAW (6)'!B183,1)*1),'RAW (6)'!B183,MID('RAW (6)'!B183,2,LEN('RAW (6)'!B183))))</f>
        <v>556043</v>
      </c>
      <c r="B183" s="18">
        <f>'RAW (6)'!C183</f>
        <v>180</v>
      </c>
      <c r="C183" s="18">
        <f>VALUE('RAW (6)'!D183)</f>
        <v>20675</v>
      </c>
      <c r="D183" s="22">
        <f>'RAW (6)'!E183</f>
        <v>38169</v>
      </c>
      <c r="E183" s="18">
        <f>LEN('RAW (6)'!D183)</f>
        <v>6</v>
      </c>
    </row>
    <row r="184" spans="1:5" x14ac:dyDescent="0.25">
      <c r="A184" s="18">
        <f>VALUE(IF(ISNUMBER(LEFT('RAW (6)'!B184,1)*1),'RAW (6)'!B184,MID('RAW (6)'!B184,2,LEN('RAW (6)'!B184))))</f>
        <v>3493235</v>
      </c>
      <c r="B184" s="18">
        <f>'RAW (6)'!C184</f>
        <v>180</v>
      </c>
      <c r="C184" s="18">
        <f>VALUE('RAW (6)'!D184)</f>
        <v>7212</v>
      </c>
      <c r="D184" s="22">
        <f>'RAW (6)'!E184</f>
        <v>38169</v>
      </c>
      <c r="E184" s="18">
        <f>LEN('RAW (6)'!D184)</f>
        <v>4</v>
      </c>
    </row>
    <row r="185" spans="1:5" x14ac:dyDescent="0.25">
      <c r="A185" s="18">
        <f>VALUE(IF(ISNUMBER(LEFT('RAW (6)'!B185,1)*1),'RAW (6)'!B185,MID('RAW (6)'!B185,2,LEN('RAW (6)'!B185))))</f>
        <v>32778527</v>
      </c>
      <c r="B185" s="18">
        <f>'RAW (6)'!C185</f>
        <v>180</v>
      </c>
      <c r="C185" s="18">
        <f>VALUE('RAW (6)'!D185)</f>
        <v>12200</v>
      </c>
      <c r="D185" s="22">
        <f>'RAW (6)'!E185</f>
        <v>38169</v>
      </c>
      <c r="E185" s="18">
        <f>LEN('RAW (6)'!D185)</f>
        <v>6</v>
      </c>
    </row>
    <row r="186" spans="1:5" x14ac:dyDescent="0.25">
      <c r="A186" s="18">
        <f>VALUE(IF(ISNUMBER(LEFT('RAW (6)'!B186,1)*1),'RAW (6)'!B186,MID('RAW (6)'!B186,2,LEN('RAW (6)'!B186))))</f>
        <v>10498</v>
      </c>
      <c r="B186" s="18">
        <f>'RAW (6)'!C186</f>
        <v>180</v>
      </c>
      <c r="C186" s="18">
        <f>VALUE('RAW (6)'!D186)</f>
        <v>26675</v>
      </c>
      <c r="D186" s="22">
        <f>'RAW (6)'!E186</f>
        <v>38200</v>
      </c>
      <c r="E186" s="18">
        <f>LEN('RAW (6)'!D186)</f>
        <v>5</v>
      </c>
    </row>
    <row r="187" spans="1:5" x14ac:dyDescent="0.25">
      <c r="A187" s="18">
        <f>VALUE(IF(ISNUMBER(LEFT('RAW (6)'!B187,1)*1),'RAW (6)'!B187,MID('RAW (6)'!B187,2,LEN('RAW (6)'!B187))))</f>
        <v>96397</v>
      </c>
      <c r="B187" s="18">
        <f>'RAW (6)'!C187</f>
        <v>180</v>
      </c>
      <c r="C187" s="18">
        <f>VALUE('RAW (6)'!D187)</f>
        <v>48065</v>
      </c>
      <c r="D187" s="22">
        <f>'RAW (6)'!E187</f>
        <v>38200</v>
      </c>
      <c r="E187" s="18">
        <f>LEN('RAW (6)'!D187)</f>
        <v>5</v>
      </c>
    </row>
    <row r="188" spans="1:5" x14ac:dyDescent="0.25">
      <c r="A188" s="18">
        <f>VALUE(IF(ISNUMBER(LEFT('RAW (6)'!B188,1)*1),'RAW (6)'!B188,MID('RAW (6)'!B188,2,LEN('RAW (6)'!B188))))</f>
        <v>32687084</v>
      </c>
      <c r="B188" s="18">
        <f>'RAW (6)'!C188</f>
        <v>180</v>
      </c>
      <c r="C188" s="18">
        <f>VALUE('RAW (6)'!D188)</f>
        <v>9086</v>
      </c>
      <c r="D188" s="22">
        <f>'RAW (6)'!E188</f>
        <v>38200</v>
      </c>
      <c r="E188" s="18">
        <f>LEN('RAW (6)'!D188)</f>
        <v>6</v>
      </c>
    </row>
    <row r="189" spans="1:5" x14ac:dyDescent="0.25">
      <c r="A189" s="18">
        <f>VALUE(IF(ISNUMBER(LEFT('RAW (6)'!B189,1)*1),'RAW (6)'!B189,MID('RAW (6)'!B189,2,LEN('RAW (6)'!B189))))</f>
        <v>32469776</v>
      </c>
      <c r="B189" s="18">
        <f>'RAW (6)'!C189</f>
        <v>180</v>
      </c>
      <c r="C189" s="18">
        <f>VALUE('RAW (6)'!D189)</f>
        <v>16897</v>
      </c>
      <c r="D189" s="22">
        <f>'RAW (6)'!E189</f>
        <v>38200</v>
      </c>
      <c r="E189" s="18">
        <f>LEN('RAW (6)'!D189)</f>
        <v>6</v>
      </c>
    </row>
    <row r="190" spans="1:5" x14ac:dyDescent="0.25">
      <c r="A190" s="18">
        <f>VALUE(IF(ISNUMBER(LEFT('RAW (6)'!B190,1)*1),'RAW (6)'!B190,MID('RAW (6)'!B190,2,LEN('RAW (6)'!B190))))</f>
        <v>4224014</v>
      </c>
      <c r="B190" s="18">
        <f>'RAW (6)'!C190</f>
        <v>180</v>
      </c>
      <c r="C190" s="18">
        <f>VALUE('RAW (6)'!D190)</f>
        <v>9617</v>
      </c>
      <c r="D190" s="22">
        <f>'RAW (6)'!E190</f>
        <v>38200</v>
      </c>
      <c r="E190" s="18">
        <f>LEN('RAW (6)'!D190)</f>
        <v>4</v>
      </c>
    </row>
    <row r="191" spans="1:5" x14ac:dyDescent="0.25">
      <c r="A191" s="18">
        <f>VALUE(IF(ISNUMBER(LEFT('RAW (6)'!B191,1)*1),'RAW (6)'!B191,MID('RAW (6)'!B191,2,LEN('RAW (6)'!B191))))</f>
        <v>32778874</v>
      </c>
      <c r="B191" s="18">
        <f>'RAW (6)'!C191</f>
        <v>180</v>
      </c>
      <c r="C191" s="18">
        <f>VALUE('RAW (6)'!D191)</f>
        <v>10997</v>
      </c>
      <c r="D191" s="22">
        <f>'RAW (6)'!E191</f>
        <v>38200</v>
      </c>
      <c r="E191" s="18">
        <f>LEN('RAW (6)'!D191)</f>
        <v>6</v>
      </c>
    </row>
    <row r="192" spans="1:5" x14ac:dyDescent="0.25">
      <c r="A192" s="18">
        <f>VALUE(IF(ISNUMBER(LEFT('RAW (6)'!B192,1)*1),'RAW (6)'!B192,MID('RAW (6)'!B192,2,LEN('RAW (6)'!B192))))</f>
        <v>4547010</v>
      </c>
      <c r="B192" s="18">
        <f>'RAW (6)'!C192</f>
        <v>180</v>
      </c>
      <c r="C192" s="18">
        <f>VALUE('RAW (6)'!D192)</f>
        <v>1912</v>
      </c>
      <c r="D192" s="22">
        <f>'RAW (6)'!E192</f>
        <v>38200</v>
      </c>
      <c r="E192" s="18">
        <f>LEN('RAW (6)'!D192)</f>
        <v>4</v>
      </c>
    </row>
    <row r="193" spans="1:5" x14ac:dyDescent="0.25">
      <c r="A193" s="18">
        <f>VALUE(IF(ISNUMBER(LEFT('RAW (6)'!B193,1)*1),'RAW (6)'!B193,MID('RAW (6)'!B193,2,LEN('RAW (6)'!B193))))</f>
        <v>110081</v>
      </c>
      <c r="B193" s="18">
        <f>'RAW (6)'!C193</f>
        <v>180</v>
      </c>
      <c r="C193" s="18">
        <f>VALUE('RAW (6)'!D193)</f>
        <v>51621</v>
      </c>
      <c r="D193" s="22">
        <f>'RAW (6)'!E193</f>
        <v>38200</v>
      </c>
      <c r="E193" s="18">
        <f>LEN('RAW (6)'!D193)</f>
        <v>5</v>
      </c>
    </row>
    <row r="194" spans="1:5" x14ac:dyDescent="0.25">
      <c r="A194" s="18">
        <f>VALUE(IF(ISNUMBER(LEFT('RAW (6)'!B194,1)*1),'RAW (6)'!B194,MID('RAW (6)'!B194,2,LEN('RAW (6)'!B194))))</f>
        <v>32647524</v>
      </c>
      <c r="B194" s="18">
        <f>'RAW (6)'!C194</f>
        <v>180</v>
      </c>
      <c r="C194" s="18">
        <f>VALUE('RAW (6)'!D194)</f>
        <v>18208</v>
      </c>
      <c r="D194" s="22">
        <f>'RAW (6)'!E194</f>
        <v>38200</v>
      </c>
      <c r="E194" s="18">
        <f>LEN('RAW (6)'!D194)</f>
        <v>6</v>
      </c>
    </row>
    <row r="195" spans="1:5" x14ac:dyDescent="0.25">
      <c r="A195" s="18">
        <f>VALUE(IF(ISNUMBER(LEFT('RAW (6)'!B195,1)*1),'RAW (6)'!B195,MID('RAW (6)'!B195,2,LEN('RAW (6)'!B195))))</f>
        <v>32719941</v>
      </c>
      <c r="B195" s="18">
        <f>'RAW (6)'!C195</f>
        <v>180</v>
      </c>
      <c r="C195" s="18">
        <f>VALUE('RAW (6)'!D195)</f>
        <v>19406</v>
      </c>
      <c r="D195" s="22">
        <f>'RAW (6)'!E195</f>
        <v>38200</v>
      </c>
      <c r="E195" s="18">
        <f>LEN('RAW (6)'!D195)</f>
        <v>6</v>
      </c>
    </row>
    <row r="196" spans="1:5" x14ac:dyDescent="0.25">
      <c r="A196" s="18">
        <f>VALUE(IF(ISNUMBER(LEFT('RAW (6)'!B196,1)*1),'RAW (6)'!B196,MID('RAW (6)'!B196,2,LEN('RAW (6)'!B196))))</f>
        <v>50028646</v>
      </c>
      <c r="B196" s="18">
        <f>'RAW (6)'!C196</f>
        <v>180</v>
      </c>
      <c r="C196" s="18">
        <f>VALUE('RAW (6)'!D196)</f>
        <v>1569</v>
      </c>
      <c r="D196" s="22">
        <f>'RAW (6)'!E196</f>
        <v>38200</v>
      </c>
      <c r="E196" s="18">
        <f>LEN('RAW (6)'!D196)</f>
        <v>6</v>
      </c>
    </row>
    <row r="197" spans="1:5" x14ac:dyDescent="0.25">
      <c r="A197" s="18">
        <f>VALUE(IF(ISNUMBER(LEFT('RAW (6)'!B197,1)*1),'RAW (6)'!B197,MID('RAW (6)'!B197,2,LEN('RAW (6)'!B197))))</f>
        <v>3639101</v>
      </c>
      <c r="B197" s="18">
        <f>'RAW (6)'!C197</f>
        <v>180</v>
      </c>
      <c r="C197" s="18">
        <f>VALUE('RAW (6)'!D197)</f>
        <v>1979</v>
      </c>
      <c r="D197" s="22">
        <f>'RAW (6)'!E197</f>
        <v>38200</v>
      </c>
      <c r="E197" s="18">
        <f>LEN('RAW (6)'!D197)</f>
        <v>4</v>
      </c>
    </row>
    <row r="198" spans="1:5" x14ac:dyDescent="0.25">
      <c r="A198" s="18">
        <f>VALUE(IF(ISNUMBER(LEFT('RAW (6)'!B198,1)*1),'RAW (6)'!B198,MID('RAW (6)'!B198,2,LEN('RAW (6)'!B198))))</f>
        <v>32778527</v>
      </c>
      <c r="B198" s="18">
        <f>'RAW (6)'!C198</f>
        <v>180</v>
      </c>
      <c r="C198" s="18">
        <f>VALUE('RAW (6)'!D198)</f>
        <v>12535</v>
      </c>
      <c r="D198" s="22">
        <f>'RAW (6)'!E198</f>
        <v>38200</v>
      </c>
      <c r="E198" s="18">
        <f>LEN('RAW (6)'!D198)</f>
        <v>6</v>
      </c>
    </row>
    <row r="199" spans="1:5" x14ac:dyDescent="0.25">
      <c r="A199" s="18">
        <f>VALUE(IF(ISNUMBER(LEFT('RAW (6)'!B199,1)*1),'RAW (6)'!B199,MID('RAW (6)'!B199,2,LEN('RAW (6)'!B199))))</f>
        <v>10392</v>
      </c>
      <c r="B199" s="18">
        <f>'RAW (6)'!C199</f>
        <v>180</v>
      </c>
      <c r="C199" s="18">
        <f>VALUE('RAW (6)'!D199)</f>
        <v>35115</v>
      </c>
      <c r="D199" s="22">
        <f>'RAW (6)'!E199</f>
        <v>38200</v>
      </c>
      <c r="E199" s="18">
        <f>LEN('RAW (6)'!D199)</f>
        <v>5</v>
      </c>
    </row>
    <row r="200" spans="1:5" x14ac:dyDescent="0.25">
      <c r="A200" s="18">
        <f>VALUE(IF(ISNUMBER(LEFT('RAW (6)'!B200,1)*1),'RAW (6)'!B200,MID('RAW (6)'!B200,2,LEN('RAW (6)'!B200))))</f>
        <v>50028590</v>
      </c>
      <c r="B200" s="18">
        <f>'RAW (6)'!C200</f>
        <v>180</v>
      </c>
      <c r="C200" s="18">
        <f>VALUE('RAW (6)'!D200)</f>
        <v>6134</v>
      </c>
      <c r="D200" s="22">
        <f>'RAW (6)'!E200</f>
        <v>38200</v>
      </c>
      <c r="E200" s="18">
        <f>LEN('RAW (6)'!D200)</f>
        <v>6</v>
      </c>
    </row>
    <row r="201" spans="1:5" x14ac:dyDescent="0.25">
      <c r="A201" s="18">
        <f>VALUE(IF(ISNUMBER(LEFT('RAW (6)'!B201,1)*1),'RAW (6)'!B201,MID('RAW (6)'!B201,2,LEN('RAW (6)'!B201))))</f>
        <v>97125</v>
      </c>
      <c r="B201" s="18">
        <f>'RAW (6)'!C201</f>
        <v>180</v>
      </c>
      <c r="C201" s="18">
        <f>VALUE('RAW (6)'!D201)</f>
        <v>45052</v>
      </c>
      <c r="D201" s="22">
        <f>'RAW (6)'!E201</f>
        <v>38200</v>
      </c>
      <c r="E201" s="18">
        <f>LEN('RAW (6)'!D201)</f>
        <v>5</v>
      </c>
    </row>
    <row r="202" spans="1:5" x14ac:dyDescent="0.25">
      <c r="A202" s="18">
        <f>VALUE(IF(ISNUMBER(LEFT('RAW (6)'!B202,1)*1),'RAW (6)'!B202,MID('RAW (6)'!B202,2,LEN('RAW (6)'!B202))))</f>
        <v>32996418</v>
      </c>
      <c r="B202" s="18">
        <f>'RAW (6)'!C202</f>
        <v>180</v>
      </c>
      <c r="C202" s="18">
        <f>VALUE('RAW (6)'!D202)</f>
        <v>16747</v>
      </c>
      <c r="D202" s="22">
        <f>'RAW (6)'!E202</f>
        <v>38200</v>
      </c>
      <c r="E202" s="18">
        <f>LEN('RAW (6)'!D202)</f>
        <v>6</v>
      </c>
    </row>
    <row r="203" spans="1:5" x14ac:dyDescent="0.25">
      <c r="A203" s="18">
        <f>VALUE(IF(ISNUMBER(LEFT('RAW (6)'!B203,1)*1),'RAW (6)'!B203,MID('RAW (6)'!B203,2,LEN('RAW (6)'!B203))))</f>
        <v>291044</v>
      </c>
      <c r="B203" s="18">
        <f>'RAW (6)'!C203</f>
        <v>180</v>
      </c>
      <c r="C203" s="18">
        <f>VALUE('RAW (6)'!D203)</f>
        <v>4126</v>
      </c>
      <c r="D203" s="22">
        <f>'RAW (6)'!E203</f>
        <v>38200</v>
      </c>
      <c r="E203" s="18">
        <f>LEN('RAW (6)'!D203)</f>
        <v>4</v>
      </c>
    </row>
    <row r="204" spans="1:5" x14ac:dyDescent="0.25">
      <c r="A204" s="18">
        <f>VALUE(IF(ISNUMBER(LEFT('RAW (6)'!B204,1)*1),'RAW (6)'!B204,MID('RAW (6)'!B204,2,LEN('RAW (6)'!B204))))</f>
        <v>7950242</v>
      </c>
      <c r="B204" s="18">
        <f>'RAW (6)'!C204</f>
        <v>180</v>
      </c>
      <c r="C204" s="18">
        <f>VALUE('RAW (6)'!D204)</f>
        <v>44239</v>
      </c>
      <c r="D204" s="22">
        <f>'RAW (6)'!E204</f>
        <v>38200</v>
      </c>
      <c r="E204" s="18">
        <f>LEN('RAW (6)'!D204)</f>
        <v>5</v>
      </c>
    </row>
    <row r="205" spans="1:5" x14ac:dyDescent="0.25">
      <c r="A205" s="18">
        <f>VALUE(IF(ISNUMBER(LEFT('RAW (6)'!B205,1)*1),'RAW (6)'!B205,MID('RAW (6)'!B205,2,LEN('RAW (6)'!B205))))</f>
        <v>23860702</v>
      </c>
      <c r="B205" s="18">
        <f>'RAW (6)'!C205</f>
        <v>180</v>
      </c>
      <c r="C205" s="18">
        <f>VALUE('RAW (6)'!D205)</f>
        <v>948</v>
      </c>
      <c r="D205" s="22">
        <f>'RAW (6)'!E205</f>
        <v>38200</v>
      </c>
      <c r="E205" s="18">
        <f>LEN('RAW (6)'!D205)</f>
        <v>4</v>
      </c>
    </row>
    <row r="206" spans="1:5" x14ac:dyDescent="0.25">
      <c r="A206" s="18">
        <f>VALUE(IF(ISNUMBER(LEFT('RAW (6)'!B206,1)*1),'RAW (6)'!B206,MID('RAW (6)'!B206,2,LEN('RAW (6)'!B206))))</f>
        <v>556043</v>
      </c>
      <c r="B206" s="18">
        <f>'RAW (6)'!C206</f>
        <v>180</v>
      </c>
      <c r="C206" s="18">
        <f>VALUE('RAW (6)'!D206)</f>
        <v>21454</v>
      </c>
      <c r="D206" s="22">
        <f>'RAW (6)'!E206</f>
        <v>38200</v>
      </c>
      <c r="E206" s="18">
        <f>LEN('RAW (6)'!D206)</f>
        <v>6</v>
      </c>
    </row>
    <row r="207" spans="1:5" x14ac:dyDescent="0.25">
      <c r="A207" s="18">
        <f>VALUE(IF(ISNUMBER(LEFT('RAW (6)'!B207,1)*1),'RAW (6)'!B207,MID('RAW (6)'!B207,2,LEN('RAW (6)'!B207))))</f>
        <v>3493235</v>
      </c>
      <c r="B207" s="18">
        <f>'RAW (6)'!C207</f>
        <v>180</v>
      </c>
      <c r="C207" s="18">
        <f>VALUE('RAW (6)'!D207)</f>
        <v>7420</v>
      </c>
      <c r="D207" s="22">
        <f>'RAW (6)'!E207</f>
        <v>38200</v>
      </c>
      <c r="E207" s="18">
        <f>LEN('RAW (6)'!D207)</f>
        <v>4</v>
      </c>
    </row>
    <row r="208" spans="1:5" x14ac:dyDescent="0.25">
      <c r="A208" s="18">
        <f>VALUE(IF(ISNUMBER(LEFT('RAW (6)'!B208,1)*1),'RAW (6)'!B208,MID('RAW (6)'!B208,2,LEN('RAW (6)'!B208))))</f>
        <v>32778527</v>
      </c>
      <c r="B208" s="18">
        <f>'RAW (6)'!C208</f>
        <v>180</v>
      </c>
      <c r="C208" s="18">
        <f>VALUE('RAW (6)'!D208)</f>
        <v>12535</v>
      </c>
      <c r="D208" s="22">
        <f>'RAW (6)'!E208</f>
        <v>38200</v>
      </c>
      <c r="E208" s="18">
        <f>LEN('RAW (6)'!D208)</f>
        <v>6</v>
      </c>
    </row>
    <row r="209" spans="1:5" x14ac:dyDescent="0.25">
      <c r="A209" s="18">
        <f>VALUE(IF(ISNUMBER(LEFT('RAW (6)'!B209,1)*1),'RAW (6)'!B209,MID('RAW (6)'!B209,2,LEN('RAW (6)'!B209))))</f>
        <v>10498</v>
      </c>
      <c r="B209" s="18">
        <f>'RAW (6)'!C209</f>
        <v>180</v>
      </c>
      <c r="C209" s="18">
        <f>VALUE('RAW (6)'!D209)</f>
        <v>27117</v>
      </c>
      <c r="D209" s="22">
        <f>'RAW (6)'!E209</f>
        <v>38231</v>
      </c>
      <c r="E209" s="18">
        <f>LEN('RAW (6)'!D209)</f>
        <v>5</v>
      </c>
    </row>
    <row r="210" spans="1:5" x14ac:dyDescent="0.25">
      <c r="A210" s="18">
        <f>VALUE(IF(ISNUMBER(LEFT('RAW (6)'!B210,1)*1),'RAW (6)'!B210,MID('RAW (6)'!B210,2,LEN('RAW (6)'!B210))))</f>
        <v>96397</v>
      </c>
      <c r="B210" s="18">
        <f>'RAW (6)'!C210</f>
        <v>180</v>
      </c>
      <c r="C210" s="18">
        <f>VALUE('RAW (6)'!D210)</f>
        <v>48626</v>
      </c>
      <c r="D210" s="22">
        <f>'RAW (6)'!E210</f>
        <v>38231</v>
      </c>
      <c r="E210" s="18">
        <f>LEN('RAW (6)'!D210)</f>
        <v>5</v>
      </c>
    </row>
    <row r="211" spans="1:5" x14ac:dyDescent="0.25">
      <c r="A211" s="18">
        <f>VALUE(IF(ISNUMBER(LEFT('RAW (6)'!B211,1)*1),'RAW (6)'!B211,MID('RAW (6)'!B211,2,LEN('RAW (6)'!B211))))</f>
        <v>32687084</v>
      </c>
      <c r="B211" s="18">
        <f>'RAW (6)'!C211</f>
        <v>180</v>
      </c>
      <c r="C211" s="18">
        <f>VALUE('RAW (6)'!D211)</f>
        <v>9482</v>
      </c>
      <c r="D211" s="22">
        <f>'RAW (6)'!E211</f>
        <v>38231</v>
      </c>
      <c r="E211" s="18">
        <f>LEN('RAW (6)'!D211)</f>
        <v>6</v>
      </c>
    </row>
    <row r="212" spans="1:5" x14ac:dyDescent="0.25">
      <c r="A212" s="18">
        <f>VALUE(IF(ISNUMBER(LEFT('RAW (6)'!B212,1)*1),'RAW (6)'!B212,MID('RAW (6)'!B212,2,LEN('RAW (6)'!B212))))</f>
        <v>32469776</v>
      </c>
      <c r="B212" s="18">
        <f>'RAW (6)'!C212</f>
        <v>180</v>
      </c>
      <c r="C212" s="18">
        <f>VALUE('RAW (6)'!D212)</f>
        <v>17357</v>
      </c>
      <c r="D212" s="22">
        <f>'RAW (6)'!E212</f>
        <v>38231</v>
      </c>
      <c r="E212" s="18">
        <f>LEN('RAW (6)'!D212)</f>
        <v>6</v>
      </c>
    </row>
    <row r="213" spans="1:5" x14ac:dyDescent="0.25">
      <c r="A213" s="18">
        <f>VALUE(IF(ISNUMBER(LEFT('RAW (6)'!B213,1)*1),'RAW (6)'!B213,MID('RAW (6)'!B213,2,LEN('RAW (6)'!B213))))</f>
        <v>4224014</v>
      </c>
      <c r="B213" s="18">
        <f>'RAW (6)'!C213</f>
        <v>180</v>
      </c>
      <c r="C213" s="18">
        <f>VALUE('RAW (6)'!D213)</f>
        <v>438</v>
      </c>
      <c r="D213" s="22">
        <f>'RAW (6)'!E213</f>
        <v>38231</v>
      </c>
      <c r="E213" s="18">
        <f>LEN('RAW (6)'!D213)</f>
        <v>4</v>
      </c>
    </row>
    <row r="214" spans="1:5" x14ac:dyDescent="0.25">
      <c r="A214" s="18">
        <f>VALUE(IF(ISNUMBER(LEFT('RAW (6)'!B214,1)*1),'RAW (6)'!B214,MID('RAW (6)'!B214,2,LEN('RAW (6)'!B214))))</f>
        <v>32778874</v>
      </c>
      <c r="B214" s="18">
        <f>'RAW (6)'!C214</f>
        <v>180</v>
      </c>
      <c r="C214" s="18">
        <f>VALUE('RAW (6)'!D214)</f>
        <v>11456</v>
      </c>
      <c r="D214" s="22">
        <f>'RAW (6)'!E214</f>
        <v>38231</v>
      </c>
      <c r="E214" s="18">
        <f>LEN('RAW (6)'!D214)</f>
        <v>6</v>
      </c>
    </row>
    <row r="215" spans="1:5" x14ac:dyDescent="0.25">
      <c r="A215" s="18">
        <f>VALUE(IF(ISNUMBER(LEFT('RAW (6)'!B215,1)*1),'RAW (6)'!B215,MID('RAW (6)'!B215,2,LEN('RAW (6)'!B215))))</f>
        <v>50050895</v>
      </c>
      <c r="B215" s="18">
        <f>'RAW (6)'!C215</f>
        <v>180</v>
      </c>
      <c r="C215" s="18">
        <f>VALUE('RAW (6)'!D215)</f>
        <v>6</v>
      </c>
      <c r="D215" s="22">
        <f>'RAW (6)'!E215</f>
        <v>38231</v>
      </c>
      <c r="E215" s="18">
        <f>LEN('RAW (6)'!D215)</f>
        <v>6</v>
      </c>
    </row>
    <row r="216" spans="1:5" x14ac:dyDescent="0.25">
      <c r="A216" s="18">
        <f>VALUE(IF(ISNUMBER(LEFT('RAW (6)'!B216,1)*1),'RAW (6)'!B216,MID('RAW (6)'!B216,2,LEN('RAW (6)'!B216))))</f>
        <v>110081</v>
      </c>
      <c r="B216" s="18">
        <f>'RAW (6)'!C216</f>
        <v>180</v>
      </c>
      <c r="C216" s="18">
        <f>VALUE('RAW (6)'!D216)</f>
        <v>52408</v>
      </c>
      <c r="D216" s="22">
        <f>'RAW (6)'!E216</f>
        <v>38231</v>
      </c>
      <c r="E216" s="18">
        <f>LEN('RAW (6)'!D216)</f>
        <v>5</v>
      </c>
    </row>
    <row r="217" spans="1:5" x14ac:dyDescent="0.25">
      <c r="A217" s="18">
        <f>VALUE(IF(ISNUMBER(LEFT('RAW (6)'!B217,1)*1),'RAW (6)'!B217,MID('RAW (6)'!B217,2,LEN('RAW (6)'!B217))))</f>
        <v>32647524</v>
      </c>
      <c r="B217" s="18">
        <f>'RAW (6)'!C217</f>
        <v>180</v>
      </c>
      <c r="C217" s="18">
        <f>VALUE('RAW (6)'!D217)</f>
        <v>18737</v>
      </c>
      <c r="D217" s="22">
        <f>'RAW (6)'!E217</f>
        <v>38231</v>
      </c>
      <c r="E217" s="18">
        <f>LEN('RAW (6)'!D217)</f>
        <v>6</v>
      </c>
    </row>
    <row r="218" spans="1:5" x14ac:dyDescent="0.25">
      <c r="A218" s="18">
        <f>VALUE(IF(ISNUMBER(LEFT('RAW (6)'!B218,1)*1),'RAW (6)'!B218,MID('RAW (6)'!B218,2,LEN('RAW (6)'!B218))))</f>
        <v>32719941</v>
      </c>
      <c r="B218" s="18">
        <f>'RAW (6)'!C218</f>
        <v>180</v>
      </c>
      <c r="C218" s="18">
        <f>VALUE('RAW (6)'!D218)</f>
        <v>19406</v>
      </c>
      <c r="D218" s="22">
        <f>'RAW (6)'!E218</f>
        <v>38231</v>
      </c>
      <c r="E218" s="18">
        <f>LEN('RAW (6)'!D218)</f>
        <v>6</v>
      </c>
    </row>
    <row r="219" spans="1:5" x14ac:dyDescent="0.25">
      <c r="A219" s="18">
        <f>VALUE(IF(ISNUMBER(LEFT('RAW (6)'!B219,1)*1),'RAW (6)'!B219,MID('RAW (6)'!B219,2,LEN('RAW (6)'!B219))))</f>
        <v>50028646</v>
      </c>
      <c r="B219" s="18">
        <f>'RAW (6)'!C219</f>
        <v>180</v>
      </c>
      <c r="C219" s="18">
        <f>VALUE('RAW (6)'!D219)</f>
        <v>1770</v>
      </c>
      <c r="D219" s="22">
        <f>'RAW (6)'!E219</f>
        <v>38231</v>
      </c>
      <c r="E219" s="18">
        <f>LEN('RAW (6)'!D219)</f>
        <v>6</v>
      </c>
    </row>
    <row r="220" spans="1:5" x14ac:dyDescent="0.25">
      <c r="A220" s="18">
        <f>VALUE(IF(ISNUMBER(LEFT('RAW (6)'!B220,1)*1),'RAW (6)'!B220,MID('RAW (6)'!B220,2,LEN('RAW (6)'!B220))))</f>
        <v>3639101</v>
      </c>
      <c r="B220" s="18">
        <f>'RAW (6)'!C220</f>
        <v>180</v>
      </c>
      <c r="C220" s="18">
        <f>VALUE('RAW (6)'!D220)</f>
        <v>2496</v>
      </c>
      <c r="D220" s="22">
        <f>'RAW (6)'!E220</f>
        <v>38231</v>
      </c>
      <c r="E220" s="18">
        <f>LEN('RAW (6)'!D220)</f>
        <v>4</v>
      </c>
    </row>
    <row r="221" spans="1:5" x14ac:dyDescent="0.25">
      <c r="A221" s="18">
        <f>VALUE(IF(ISNUMBER(LEFT('RAW (6)'!B221,1)*1),'RAW (6)'!B221,MID('RAW (6)'!B221,2,LEN('RAW (6)'!B221))))</f>
        <v>32778527</v>
      </c>
      <c r="B221" s="18">
        <f>'RAW (6)'!C221</f>
        <v>180</v>
      </c>
      <c r="C221" s="18">
        <f>VALUE('RAW (6)'!D221)</f>
        <v>12863</v>
      </c>
      <c r="D221" s="22">
        <f>'RAW (6)'!E221</f>
        <v>38231</v>
      </c>
      <c r="E221" s="18">
        <f>LEN('RAW (6)'!D221)</f>
        <v>6</v>
      </c>
    </row>
    <row r="222" spans="1:5" x14ac:dyDescent="0.25">
      <c r="A222" s="18">
        <f>VALUE(IF(ISNUMBER(LEFT('RAW (6)'!B222,1)*1),'RAW (6)'!B222,MID('RAW (6)'!B222,2,LEN('RAW (6)'!B222))))</f>
        <v>10392</v>
      </c>
      <c r="B222" s="18">
        <f>'RAW (6)'!C222</f>
        <v>180</v>
      </c>
      <c r="C222" s="18">
        <f>VALUE('RAW (6)'!D222)</f>
        <v>35811</v>
      </c>
      <c r="D222" s="22">
        <f>'RAW (6)'!E222</f>
        <v>38231</v>
      </c>
      <c r="E222" s="18">
        <f>LEN('RAW (6)'!D222)</f>
        <v>5</v>
      </c>
    </row>
    <row r="223" spans="1:5" x14ac:dyDescent="0.25">
      <c r="A223" s="18">
        <f>VALUE(IF(ISNUMBER(LEFT('RAW (6)'!B223,1)*1),'RAW (6)'!B223,MID('RAW (6)'!B223,2,LEN('RAW (6)'!B223))))</f>
        <v>50028590</v>
      </c>
      <c r="B223" s="18">
        <f>'RAW (6)'!C223</f>
        <v>180</v>
      </c>
      <c r="C223" s="18">
        <f>VALUE('RAW (6)'!D223)</f>
        <v>6784</v>
      </c>
      <c r="D223" s="22">
        <f>'RAW (6)'!E223</f>
        <v>38231</v>
      </c>
      <c r="E223" s="18">
        <f>LEN('RAW (6)'!D223)</f>
        <v>6</v>
      </c>
    </row>
    <row r="224" spans="1:5" x14ac:dyDescent="0.25">
      <c r="A224" s="18">
        <f>VALUE(IF(ISNUMBER(LEFT('RAW (6)'!B224,1)*1),'RAW (6)'!B224,MID('RAW (6)'!B224,2,LEN('RAW (6)'!B224))))</f>
        <v>97125</v>
      </c>
      <c r="B224" s="18">
        <f>'RAW (6)'!C224</f>
        <v>180</v>
      </c>
      <c r="C224" s="18">
        <f>VALUE('RAW (6)'!D224)</f>
        <v>45805</v>
      </c>
      <c r="D224" s="22">
        <f>'RAW (6)'!E224</f>
        <v>38231</v>
      </c>
      <c r="E224" s="18">
        <f>LEN('RAW (6)'!D224)</f>
        <v>5</v>
      </c>
    </row>
    <row r="225" spans="1:5" x14ac:dyDescent="0.25">
      <c r="A225" s="18">
        <f>VALUE(IF(ISNUMBER(LEFT('RAW (6)'!B225,1)*1),'RAW (6)'!B225,MID('RAW (6)'!B225,2,LEN('RAW (6)'!B225))))</f>
        <v>32996418</v>
      </c>
      <c r="B225" s="18">
        <f>'RAW (6)'!C225</f>
        <v>180</v>
      </c>
      <c r="C225" s="18">
        <f>VALUE('RAW (6)'!D225)</f>
        <v>17538</v>
      </c>
      <c r="D225" s="22">
        <f>'RAW (6)'!E225</f>
        <v>38231</v>
      </c>
      <c r="E225" s="18">
        <f>LEN('RAW (6)'!D225)</f>
        <v>6</v>
      </c>
    </row>
    <row r="226" spans="1:5" x14ac:dyDescent="0.25">
      <c r="A226" s="18">
        <f>VALUE(IF(ISNUMBER(LEFT('RAW (6)'!B226,1)*1),'RAW (6)'!B226,MID('RAW (6)'!B226,2,LEN('RAW (6)'!B226))))</f>
        <v>291044</v>
      </c>
      <c r="B226" s="18">
        <f>'RAW (6)'!C226</f>
        <v>180</v>
      </c>
      <c r="C226" s="18">
        <f>VALUE('RAW (6)'!D226)</f>
        <v>4847</v>
      </c>
      <c r="D226" s="22">
        <f>'RAW (6)'!E226</f>
        <v>38231</v>
      </c>
      <c r="E226" s="18">
        <f>LEN('RAW (6)'!D226)</f>
        <v>4</v>
      </c>
    </row>
    <row r="227" spans="1:5" x14ac:dyDescent="0.25">
      <c r="A227" s="18">
        <f>VALUE(IF(ISNUMBER(LEFT('RAW (6)'!B227,1)*1),'RAW (6)'!B227,MID('RAW (6)'!B227,2,LEN('RAW (6)'!B227))))</f>
        <v>7950242</v>
      </c>
      <c r="B227" s="18">
        <f>'RAW (6)'!C227</f>
        <v>180</v>
      </c>
      <c r="C227" s="18">
        <f>VALUE('RAW (6)'!D227)</f>
        <v>44695</v>
      </c>
      <c r="D227" s="22">
        <f>'RAW (6)'!E227</f>
        <v>38231</v>
      </c>
      <c r="E227" s="18">
        <f>LEN('RAW (6)'!D227)</f>
        <v>5</v>
      </c>
    </row>
    <row r="228" spans="1:5" x14ac:dyDescent="0.25">
      <c r="A228" s="18">
        <f>VALUE(IF(ISNUMBER(LEFT('RAW (6)'!B228,1)*1),'RAW (6)'!B228,MID('RAW (6)'!B228,2,LEN('RAW (6)'!B228))))</f>
        <v>23860702</v>
      </c>
      <c r="B228" s="18">
        <f>'RAW (6)'!C228</f>
        <v>180</v>
      </c>
      <c r="C228" s="18">
        <f>VALUE('RAW (6)'!D228)</f>
        <v>1185</v>
      </c>
      <c r="D228" s="22">
        <f>'RAW (6)'!E228</f>
        <v>38231</v>
      </c>
      <c r="E228" s="18">
        <f>LEN('RAW (6)'!D228)</f>
        <v>4</v>
      </c>
    </row>
    <row r="229" spans="1:5" x14ac:dyDescent="0.25">
      <c r="A229" s="18">
        <f>VALUE(IF(ISNUMBER(LEFT('RAW (6)'!B229,1)*1),'RAW (6)'!B229,MID('RAW (6)'!B229,2,LEN('RAW (6)'!B229))))</f>
        <v>556043</v>
      </c>
      <c r="B229" s="18">
        <f>'RAW (6)'!C229</f>
        <v>180</v>
      </c>
      <c r="C229" s="18">
        <f>VALUE('RAW (6)'!D229)</f>
        <v>22254</v>
      </c>
      <c r="D229" s="22">
        <f>'RAW (6)'!E229</f>
        <v>38231</v>
      </c>
      <c r="E229" s="18">
        <f>LEN('RAW (6)'!D229)</f>
        <v>6</v>
      </c>
    </row>
    <row r="230" spans="1:5" x14ac:dyDescent="0.25">
      <c r="A230" s="18">
        <f>VALUE(IF(ISNUMBER(LEFT('RAW (6)'!B230,1)*1),'RAW (6)'!B230,MID('RAW (6)'!B230,2,LEN('RAW (6)'!B230))))</f>
        <v>3493235</v>
      </c>
      <c r="B230" s="18">
        <f>'RAW (6)'!C230</f>
        <v>180</v>
      </c>
      <c r="C230" s="18">
        <f>VALUE('RAW (6)'!D230)</f>
        <v>7569</v>
      </c>
      <c r="D230" s="22">
        <f>'RAW (6)'!E230</f>
        <v>38231</v>
      </c>
      <c r="E230" s="18">
        <f>LEN('RAW (6)'!D230)</f>
        <v>4</v>
      </c>
    </row>
    <row r="231" spans="1:5" x14ac:dyDescent="0.25">
      <c r="A231" s="18">
        <f>VALUE(IF(ISNUMBER(LEFT('RAW (6)'!B231,1)*1),'RAW (6)'!B231,MID('RAW (6)'!B231,2,LEN('RAW (6)'!B231))))</f>
        <v>32778527</v>
      </c>
      <c r="B231" s="18">
        <f>'RAW (6)'!C231</f>
        <v>180</v>
      </c>
      <c r="C231" s="18">
        <f>VALUE('RAW (6)'!D231)</f>
        <v>12863</v>
      </c>
      <c r="D231" s="22">
        <f>'RAW (6)'!E231</f>
        <v>38231</v>
      </c>
      <c r="E231" s="18">
        <f>LEN('RAW (6)'!D231)</f>
        <v>6</v>
      </c>
    </row>
    <row r="232" spans="1:5" x14ac:dyDescent="0.25">
      <c r="A232" s="18">
        <f>VALUE(IF(ISNUMBER(LEFT('RAW (6)'!B232,1)*1),'RAW (6)'!B232,MID('RAW (6)'!B232,2,LEN('RAW (6)'!B232))))</f>
        <v>10498</v>
      </c>
      <c r="B232" s="18">
        <f>'RAW (6)'!C232</f>
        <v>180</v>
      </c>
      <c r="C232" s="18">
        <f>VALUE('RAW (6)'!D232)</f>
        <v>27536</v>
      </c>
      <c r="D232" s="22">
        <f>'RAW (6)'!E232</f>
        <v>38261</v>
      </c>
      <c r="E232" s="18">
        <f>LEN('RAW (6)'!D232)</f>
        <v>5</v>
      </c>
    </row>
    <row r="233" spans="1:5" x14ac:dyDescent="0.25">
      <c r="A233" s="18">
        <f>VALUE(IF(ISNUMBER(LEFT('RAW (6)'!B233,1)*1),'RAW (6)'!B233,MID('RAW (6)'!B233,2,LEN('RAW (6)'!B233))))</f>
        <v>96397</v>
      </c>
      <c r="B233" s="18">
        <f>'RAW (6)'!C233</f>
        <v>180</v>
      </c>
      <c r="C233" s="18">
        <f>VALUE('RAW (6)'!D233)</f>
        <v>49229</v>
      </c>
      <c r="D233" s="22">
        <f>'RAW (6)'!E233</f>
        <v>38261</v>
      </c>
      <c r="E233" s="18">
        <f>LEN('RAW (6)'!D233)</f>
        <v>5</v>
      </c>
    </row>
    <row r="234" spans="1:5" x14ac:dyDescent="0.25">
      <c r="A234" s="18">
        <f>VALUE(IF(ISNUMBER(LEFT('RAW (6)'!B234,1)*1),'RAW (6)'!B234,MID('RAW (6)'!B234,2,LEN('RAW (6)'!B234))))</f>
        <v>32687084</v>
      </c>
      <c r="B234" s="18">
        <f>'RAW (6)'!C234</f>
        <v>180</v>
      </c>
      <c r="C234" s="18">
        <f>VALUE('RAW (6)'!D234)</f>
        <v>9855</v>
      </c>
      <c r="D234" s="22">
        <f>'RAW (6)'!E234</f>
        <v>38261</v>
      </c>
      <c r="E234" s="18">
        <f>LEN('RAW (6)'!D234)</f>
        <v>6</v>
      </c>
    </row>
    <row r="235" spans="1:5" x14ac:dyDescent="0.25">
      <c r="A235" s="18">
        <f>VALUE(IF(ISNUMBER(LEFT('RAW (6)'!B235,1)*1),'RAW (6)'!B235,MID('RAW (6)'!B235,2,LEN('RAW (6)'!B235))))</f>
        <v>32469776</v>
      </c>
      <c r="B235" s="18">
        <f>'RAW (6)'!C235</f>
        <v>180</v>
      </c>
      <c r="C235" s="18">
        <f>VALUE('RAW (6)'!D235)</f>
        <v>17946</v>
      </c>
      <c r="D235" s="22">
        <f>'RAW (6)'!E235</f>
        <v>38261</v>
      </c>
      <c r="E235" s="18">
        <f>LEN('RAW (6)'!D235)</f>
        <v>6</v>
      </c>
    </row>
    <row r="236" spans="1:5" x14ac:dyDescent="0.25">
      <c r="A236" s="18">
        <f>VALUE(IF(ISNUMBER(LEFT('RAW (6)'!B236,1)*1),'RAW (6)'!B236,MID('RAW (6)'!B236,2,LEN('RAW (6)'!B236))))</f>
        <v>4224014</v>
      </c>
      <c r="B236" s="18">
        <f>'RAW (6)'!C236</f>
        <v>180</v>
      </c>
      <c r="C236" s="18">
        <f>VALUE('RAW (6)'!D236)</f>
        <v>1239</v>
      </c>
      <c r="D236" s="22">
        <f>'RAW (6)'!E236</f>
        <v>38261</v>
      </c>
      <c r="E236" s="18">
        <f>LEN('RAW (6)'!D236)</f>
        <v>4</v>
      </c>
    </row>
    <row r="237" spans="1:5" x14ac:dyDescent="0.25">
      <c r="A237" s="18">
        <f>VALUE(IF(ISNUMBER(LEFT('RAW (6)'!B237,1)*1),'RAW (6)'!B237,MID('RAW (6)'!B237,2,LEN('RAW (6)'!B237))))</f>
        <v>32778874</v>
      </c>
      <c r="B237" s="18">
        <f>'RAW (6)'!C237</f>
        <v>180</v>
      </c>
      <c r="C237" s="18">
        <f>VALUE('RAW (6)'!D237)</f>
        <v>11947</v>
      </c>
      <c r="D237" s="22">
        <f>'RAW (6)'!E237</f>
        <v>38261</v>
      </c>
      <c r="E237" s="18">
        <f>LEN('RAW (6)'!D237)</f>
        <v>6</v>
      </c>
    </row>
    <row r="238" spans="1:5" x14ac:dyDescent="0.25">
      <c r="A238" s="18">
        <f>VALUE(IF(ISNUMBER(LEFT('RAW (6)'!B238,1)*1),'RAW (6)'!B238,MID('RAW (6)'!B238,2,LEN('RAW (6)'!B238))))</f>
        <v>50050895</v>
      </c>
      <c r="B238" s="18">
        <f>'RAW (6)'!C238</f>
        <v>180</v>
      </c>
      <c r="C238" s="18">
        <f>VALUE('RAW (6)'!D238)</f>
        <v>347</v>
      </c>
      <c r="D238" s="22">
        <f>'RAW (6)'!E238</f>
        <v>38261</v>
      </c>
      <c r="E238" s="18">
        <f>LEN('RAW (6)'!D238)</f>
        <v>6</v>
      </c>
    </row>
    <row r="239" spans="1:5" x14ac:dyDescent="0.25">
      <c r="A239" s="18">
        <f>VALUE(IF(ISNUMBER(LEFT('RAW (6)'!B239,1)*1),'RAW (6)'!B239,MID('RAW (6)'!B239,2,LEN('RAW (6)'!B239))))</f>
        <v>110081</v>
      </c>
      <c r="B239" s="18">
        <f>'RAW (6)'!C239</f>
        <v>180</v>
      </c>
      <c r="C239" s="18">
        <f>VALUE('RAW (6)'!D239)</f>
        <v>53140</v>
      </c>
      <c r="D239" s="22">
        <f>'RAW (6)'!E239</f>
        <v>38261</v>
      </c>
      <c r="E239" s="18">
        <f>LEN('RAW (6)'!D239)</f>
        <v>5</v>
      </c>
    </row>
    <row r="240" spans="1:5" x14ac:dyDescent="0.25">
      <c r="A240" s="18">
        <f>VALUE(IF(ISNUMBER(LEFT('RAW (6)'!B240,1)*1),'RAW (6)'!B240,MID('RAW (6)'!B240,2,LEN('RAW (6)'!B240))))</f>
        <v>32647524</v>
      </c>
      <c r="B240" s="18">
        <f>'RAW (6)'!C240</f>
        <v>180</v>
      </c>
      <c r="C240" s="18">
        <f>VALUE('RAW (6)'!D240)</f>
        <v>19171</v>
      </c>
      <c r="D240" s="22">
        <f>'RAW (6)'!E240</f>
        <v>38261</v>
      </c>
      <c r="E240" s="18">
        <f>LEN('RAW (6)'!D240)</f>
        <v>6</v>
      </c>
    </row>
    <row r="241" spans="1:5" x14ac:dyDescent="0.25">
      <c r="A241" s="18">
        <f>VALUE(IF(ISNUMBER(LEFT('RAW (6)'!B241,1)*1),'RAW (6)'!B241,MID('RAW (6)'!B241,2,LEN('RAW (6)'!B241))))</f>
        <v>32719941</v>
      </c>
      <c r="B241" s="18">
        <f>'RAW (6)'!C241</f>
        <v>180</v>
      </c>
      <c r="C241" s="18">
        <f>VALUE('RAW (6)'!D241)</f>
        <v>20046</v>
      </c>
      <c r="D241" s="22">
        <f>'RAW (6)'!E241</f>
        <v>38261</v>
      </c>
      <c r="E241" s="18">
        <f>LEN('RAW (6)'!D241)</f>
        <v>6</v>
      </c>
    </row>
    <row r="242" spans="1:5" x14ac:dyDescent="0.25">
      <c r="A242" s="18">
        <f>VALUE(IF(ISNUMBER(LEFT('RAW (6)'!B242,1)*1),'RAW (6)'!B242,MID('RAW (6)'!B242,2,LEN('RAW (6)'!B242))))</f>
        <v>50028646</v>
      </c>
      <c r="B242" s="18">
        <f>'RAW (6)'!C242</f>
        <v>180</v>
      </c>
      <c r="C242" s="18">
        <f>VALUE('RAW (6)'!D242)</f>
        <v>1944</v>
      </c>
      <c r="D242" s="22">
        <f>'RAW (6)'!E242</f>
        <v>38261</v>
      </c>
      <c r="E242" s="18">
        <f>LEN('RAW (6)'!D242)</f>
        <v>6</v>
      </c>
    </row>
    <row r="243" spans="1:5" x14ac:dyDescent="0.25">
      <c r="A243" s="18">
        <f>VALUE(IF(ISNUMBER(LEFT('RAW (6)'!B243,1)*1),'RAW (6)'!B243,MID('RAW (6)'!B243,2,LEN('RAW (6)'!B243))))</f>
        <v>3639101</v>
      </c>
      <c r="B243" s="18">
        <f>'RAW (6)'!C243</f>
        <v>180</v>
      </c>
      <c r="C243" s="18">
        <f>VALUE('RAW (6)'!D243)</f>
        <v>3010</v>
      </c>
      <c r="D243" s="22">
        <f>'RAW (6)'!E243</f>
        <v>38261</v>
      </c>
      <c r="E243" s="18">
        <f>LEN('RAW (6)'!D243)</f>
        <v>4</v>
      </c>
    </row>
    <row r="244" spans="1:5" x14ac:dyDescent="0.25">
      <c r="A244" s="18">
        <f>VALUE(IF(ISNUMBER(LEFT('RAW (6)'!B244,1)*1),'RAW (6)'!B244,MID('RAW (6)'!B244,2,LEN('RAW (6)'!B244))))</f>
        <v>32778527</v>
      </c>
      <c r="B244" s="18">
        <f>'RAW (6)'!C244</f>
        <v>180</v>
      </c>
      <c r="C244" s="18">
        <f>VALUE('RAW (6)'!D244)</f>
        <v>13202</v>
      </c>
      <c r="D244" s="22">
        <f>'RAW (6)'!E244</f>
        <v>38261</v>
      </c>
      <c r="E244" s="18">
        <f>LEN('RAW (6)'!D244)</f>
        <v>6</v>
      </c>
    </row>
    <row r="245" spans="1:5" x14ac:dyDescent="0.25">
      <c r="A245" s="18">
        <f>VALUE(IF(ISNUMBER(LEFT('RAW (6)'!B245,1)*1),'RAW (6)'!B245,MID('RAW (6)'!B245,2,LEN('RAW (6)'!B245))))</f>
        <v>10392</v>
      </c>
      <c r="B245" s="18">
        <f>'RAW (6)'!C245</f>
        <v>180</v>
      </c>
      <c r="C245" s="18">
        <f>VALUE('RAW (6)'!D245)</f>
        <v>36474</v>
      </c>
      <c r="D245" s="22">
        <f>'RAW (6)'!E245</f>
        <v>38261</v>
      </c>
      <c r="E245" s="18">
        <f>LEN('RAW (6)'!D245)</f>
        <v>5</v>
      </c>
    </row>
    <row r="246" spans="1:5" x14ac:dyDescent="0.25">
      <c r="A246" s="18">
        <f>VALUE(IF(ISNUMBER(LEFT('RAW (6)'!B246,1)*1),'RAW (6)'!B246,MID('RAW (6)'!B246,2,LEN('RAW (6)'!B246))))</f>
        <v>50028590</v>
      </c>
      <c r="B246" s="18">
        <f>'RAW (6)'!C246</f>
        <v>180</v>
      </c>
      <c r="C246" s="18">
        <f>VALUE('RAW (6)'!D246)</f>
        <v>7487</v>
      </c>
      <c r="D246" s="22">
        <f>'RAW (6)'!E246</f>
        <v>38261</v>
      </c>
      <c r="E246" s="18">
        <f>LEN('RAW (6)'!D246)</f>
        <v>6</v>
      </c>
    </row>
    <row r="247" spans="1:5" x14ac:dyDescent="0.25">
      <c r="A247" s="18">
        <f>VALUE(IF(ISNUMBER(LEFT('RAW (6)'!B247,1)*1),'RAW (6)'!B247,MID('RAW (6)'!B247,2,LEN('RAW (6)'!B247))))</f>
        <v>97125</v>
      </c>
      <c r="B247" s="18">
        <f>'RAW (6)'!C247</f>
        <v>180</v>
      </c>
      <c r="C247" s="18">
        <f>VALUE('RAW (6)'!D247)</f>
        <v>46517</v>
      </c>
      <c r="D247" s="22">
        <f>'RAW (6)'!E247</f>
        <v>38261</v>
      </c>
      <c r="E247" s="18">
        <f>LEN('RAW (6)'!D247)</f>
        <v>5</v>
      </c>
    </row>
    <row r="248" spans="1:5" x14ac:dyDescent="0.25">
      <c r="A248" s="18">
        <f>VALUE(IF(ISNUMBER(LEFT('RAW (6)'!B248,1)*1),'RAW (6)'!B248,MID('RAW (6)'!B248,2,LEN('RAW (6)'!B248))))</f>
        <v>32996418</v>
      </c>
      <c r="B248" s="18">
        <f>'RAW (6)'!C248</f>
        <v>180</v>
      </c>
      <c r="C248" s="18">
        <f>VALUE('RAW (6)'!D248)</f>
        <v>18468</v>
      </c>
      <c r="D248" s="22">
        <f>'RAW (6)'!E248</f>
        <v>38261</v>
      </c>
      <c r="E248" s="18">
        <f>LEN('RAW (6)'!D248)</f>
        <v>6</v>
      </c>
    </row>
    <row r="249" spans="1:5" x14ac:dyDescent="0.25">
      <c r="A249" s="18">
        <f>VALUE(IF(ISNUMBER(LEFT('RAW (6)'!B249,1)*1),'RAW (6)'!B249,MID('RAW (6)'!B249,2,LEN('RAW (6)'!B249))))</f>
        <v>291044</v>
      </c>
      <c r="B249" s="18">
        <f>'RAW (6)'!C249</f>
        <v>180</v>
      </c>
      <c r="C249" s="18">
        <f>VALUE('RAW (6)'!D249)</f>
        <v>5524</v>
      </c>
      <c r="D249" s="22">
        <f>'RAW (6)'!E249</f>
        <v>38261</v>
      </c>
      <c r="E249" s="18">
        <f>LEN('RAW (6)'!D249)</f>
        <v>4</v>
      </c>
    </row>
    <row r="250" spans="1:5" x14ac:dyDescent="0.25">
      <c r="A250" s="18">
        <f>VALUE(IF(ISNUMBER(LEFT('RAW (6)'!B250,1)*1),'RAW (6)'!B250,MID('RAW (6)'!B250,2,LEN('RAW (6)'!B250))))</f>
        <v>7950242</v>
      </c>
      <c r="B250" s="18">
        <f>'RAW (6)'!C250</f>
        <v>180</v>
      </c>
      <c r="C250" s="18">
        <f>VALUE('RAW (6)'!D250)</f>
        <v>45459</v>
      </c>
      <c r="D250" s="22">
        <f>'RAW (6)'!E250</f>
        <v>38261</v>
      </c>
      <c r="E250" s="18">
        <f>LEN('RAW (6)'!D250)</f>
        <v>5</v>
      </c>
    </row>
    <row r="251" spans="1:5" x14ac:dyDescent="0.25">
      <c r="A251" s="18">
        <f>VALUE(IF(ISNUMBER(LEFT('RAW (6)'!B251,1)*1),'RAW (6)'!B251,MID('RAW (6)'!B251,2,LEN('RAW (6)'!B251))))</f>
        <v>23860702</v>
      </c>
      <c r="B251" s="18">
        <f>'RAW (6)'!C251</f>
        <v>180</v>
      </c>
      <c r="C251" s="18">
        <f>VALUE('RAW (6)'!D251)</f>
        <v>1683</v>
      </c>
      <c r="D251" s="22">
        <f>'RAW (6)'!E251</f>
        <v>38261</v>
      </c>
      <c r="E251" s="18">
        <f>LEN('RAW (6)'!D251)</f>
        <v>4</v>
      </c>
    </row>
    <row r="252" spans="1:5" x14ac:dyDescent="0.25">
      <c r="A252" s="18">
        <f>VALUE(IF(ISNUMBER(LEFT('RAW (6)'!B252,1)*1),'RAW (6)'!B252,MID('RAW (6)'!B252,2,LEN('RAW (6)'!B252))))</f>
        <v>556043</v>
      </c>
      <c r="B252" s="18">
        <f>'RAW (6)'!C252</f>
        <v>180</v>
      </c>
      <c r="C252" s="18">
        <f>VALUE('RAW (6)'!D252)</f>
        <v>23066</v>
      </c>
      <c r="D252" s="22">
        <f>'RAW (6)'!E252</f>
        <v>38261</v>
      </c>
      <c r="E252" s="18">
        <f>LEN('RAW (6)'!D252)</f>
        <v>6</v>
      </c>
    </row>
    <row r="253" spans="1:5" x14ac:dyDescent="0.25">
      <c r="A253" s="18">
        <f>VALUE(IF(ISNUMBER(LEFT('RAW (6)'!B253,1)*1),'RAW (6)'!B253,MID('RAW (6)'!B253,2,LEN('RAW (6)'!B253))))</f>
        <v>3493235</v>
      </c>
      <c r="B253" s="18">
        <f>'RAW (6)'!C253</f>
        <v>180</v>
      </c>
      <c r="C253" s="18">
        <f>VALUE('RAW (6)'!D253)</f>
        <v>7848</v>
      </c>
      <c r="D253" s="22">
        <f>'RAW (6)'!E253</f>
        <v>38261</v>
      </c>
      <c r="E253" s="18">
        <f>LEN('RAW (6)'!D253)</f>
        <v>4</v>
      </c>
    </row>
    <row r="254" spans="1:5" x14ac:dyDescent="0.25">
      <c r="A254" s="18">
        <f>VALUE(IF(ISNUMBER(LEFT('RAW (6)'!B254,1)*1),'RAW (6)'!B254,MID('RAW (6)'!B254,2,LEN('RAW (6)'!B254))))</f>
        <v>32778527</v>
      </c>
      <c r="B254" s="18">
        <f>'RAW (6)'!C254</f>
        <v>180</v>
      </c>
      <c r="C254" s="18">
        <f>VALUE('RAW (6)'!D254)</f>
        <v>13202</v>
      </c>
      <c r="D254" s="22">
        <f>'RAW (6)'!E254</f>
        <v>38261</v>
      </c>
      <c r="E254" s="18">
        <f>LEN('RAW (6)'!D254)</f>
        <v>6</v>
      </c>
    </row>
    <row r="255" spans="1:5" x14ac:dyDescent="0.25">
      <c r="A255" s="18">
        <f>VALUE(IF(ISNUMBER(LEFT('RAW (6)'!B255,1)*1),'RAW (6)'!B255,MID('RAW (6)'!B255,2,LEN('RAW (6)'!B255))))</f>
        <v>10498</v>
      </c>
      <c r="B255" s="18">
        <f>'RAW (6)'!C255</f>
        <v>180</v>
      </c>
      <c r="C255" s="18">
        <f>VALUE('RAW (6)'!D255)</f>
        <v>27986</v>
      </c>
      <c r="D255" s="22">
        <f>'RAW (6)'!E255</f>
        <v>38292</v>
      </c>
      <c r="E255" s="18">
        <f>LEN('RAW (6)'!D255)</f>
        <v>5</v>
      </c>
    </row>
    <row r="256" spans="1:5" x14ac:dyDescent="0.25">
      <c r="A256" s="18">
        <f>VALUE(IF(ISNUMBER(LEFT('RAW (6)'!B256,1)*1),'RAW (6)'!B256,MID('RAW (6)'!B256,2,LEN('RAW (6)'!B256))))</f>
        <v>96397</v>
      </c>
      <c r="B256" s="18">
        <f>'RAW (6)'!C256</f>
        <v>180</v>
      </c>
      <c r="C256" s="18">
        <f>VALUE('RAW (6)'!D256)</f>
        <v>49812</v>
      </c>
      <c r="D256" s="22">
        <f>'RAW (6)'!E256</f>
        <v>38292</v>
      </c>
      <c r="E256" s="18">
        <f>LEN('RAW (6)'!D256)</f>
        <v>5</v>
      </c>
    </row>
    <row r="257" spans="1:5" x14ac:dyDescent="0.25">
      <c r="A257" s="18">
        <f>VALUE(IF(ISNUMBER(LEFT('RAW (6)'!B257,1)*1),'RAW (6)'!B257,MID('RAW (6)'!B257,2,LEN('RAW (6)'!B257))))</f>
        <v>32687084</v>
      </c>
      <c r="B257" s="18">
        <f>'RAW (6)'!C257</f>
        <v>180</v>
      </c>
      <c r="C257" s="18">
        <f>VALUE('RAW (6)'!D257)</f>
        <v>10235</v>
      </c>
      <c r="D257" s="22">
        <f>'RAW (6)'!E257</f>
        <v>38292</v>
      </c>
      <c r="E257" s="18">
        <f>LEN('RAW (6)'!D257)</f>
        <v>6</v>
      </c>
    </row>
    <row r="258" spans="1:5" x14ac:dyDescent="0.25">
      <c r="A258" s="18">
        <f>VALUE(IF(ISNUMBER(LEFT('RAW (6)'!B258,1)*1),'RAW (6)'!B258,MID('RAW (6)'!B258,2,LEN('RAW (6)'!B258))))</f>
        <v>32469776</v>
      </c>
      <c r="B258" s="18">
        <f>'RAW (6)'!C258</f>
        <v>180</v>
      </c>
      <c r="C258" s="18">
        <f>VALUE('RAW (6)'!D258)</f>
        <v>18539</v>
      </c>
      <c r="D258" s="22">
        <f>'RAW (6)'!E258</f>
        <v>38292</v>
      </c>
      <c r="E258" s="18">
        <f>LEN('RAW (6)'!D258)</f>
        <v>6</v>
      </c>
    </row>
    <row r="259" spans="1:5" x14ac:dyDescent="0.25">
      <c r="A259" s="18">
        <f>VALUE(IF(ISNUMBER(LEFT('RAW (6)'!B259,1)*1),'RAW (6)'!B259,MID('RAW (6)'!B259,2,LEN('RAW (6)'!B259))))</f>
        <v>4224014</v>
      </c>
      <c r="B259" s="18">
        <f>'RAW (6)'!C259</f>
        <v>180</v>
      </c>
      <c r="C259" s="18">
        <f>VALUE('RAW (6)'!D259)</f>
        <v>2018</v>
      </c>
      <c r="D259" s="22">
        <f>'RAW (6)'!E259</f>
        <v>38292</v>
      </c>
      <c r="E259" s="18">
        <f>LEN('RAW (6)'!D259)</f>
        <v>4</v>
      </c>
    </row>
    <row r="260" spans="1:5" x14ac:dyDescent="0.25">
      <c r="A260" s="18">
        <f>VALUE(IF(ISNUMBER(LEFT('RAW (6)'!B260,1)*1),'RAW (6)'!B260,MID('RAW (6)'!B260,2,LEN('RAW (6)'!B260))))</f>
        <v>32778874</v>
      </c>
      <c r="B260" s="18">
        <f>'RAW (6)'!C260</f>
        <v>180</v>
      </c>
      <c r="C260" s="18">
        <f>VALUE('RAW (6)'!D260)</f>
        <v>12447</v>
      </c>
      <c r="D260" s="22">
        <f>'RAW (6)'!E260</f>
        <v>38292</v>
      </c>
      <c r="E260" s="18">
        <f>LEN('RAW (6)'!D260)</f>
        <v>6</v>
      </c>
    </row>
    <row r="261" spans="1:5" x14ac:dyDescent="0.25">
      <c r="A261" s="18">
        <f>VALUE(IF(ISNUMBER(LEFT('RAW (6)'!B261,1)*1),'RAW (6)'!B261,MID('RAW (6)'!B261,2,LEN('RAW (6)'!B261))))</f>
        <v>50050895</v>
      </c>
      <c r="B261" s="18">
        <f>'RAW (6)'!C261</f>
        <v>180</v>
      </c>
      <c r="C261" s="18">
        <f>VALUE('RAW (6)'!D261)</f>
        <v>697</v>
      </c>
      <c r="D261" s="22">
        <f>'RAW (6)'!E261</f>
        <v>38292</v>
      </c>
      <c r="E261" s="18">
        <f>LEN('RAW (6)'!D261)</f>
        <v>6</v>
      </c>
    </row>
    <row r="262" spans="1:5" x14ac:dyDescent="0.25">
      <c r="A262" s="18">
        <f>VALUE(IF(ISNUMBER(LEFT('RAW (6)'!B262,1)*1),'RAW (6)'!B262,MID('RAW (6)'!B262,2,LEN('RAW (6)'!B262))))</f>
        <v>110081</v>
      </c>
      <c r="B262" s="18">
        <f>'RAW (6)'!C262</f>
        <v>180</v>
      </c>
      <c r="C262" s="18">
        <f>VALUE('RAW (6)'!D262)</f>
        <v>53880</v>
      </c>
      <c r="D262" s="22">
        <f>'RAW (6)'!E262</f>
        <v>38292</v>
      </c>
      <c r="E262" s="18">
        <f>LEN('RAW (6)'!D262)</f>
        <v>5</v>
      </c>
    </row>
    <row r="263" spans="1:5" x14ac:dyDescent="0.25">
      <c r="A263" s="18">
        <f>VALUE(IF(ISNUMBER(LEFT('RAW (6)'!B263,1)*1),'RAW (6)'!B263,MID('RAW (6)'!B263,2,LEN('RAW (6)'!B263))))</f>
        <v>32647524</v>
      </c>
      <c r="B263" s="18">
        <f>'RAW (6)'!C263</f>
        <v>180</v>
      </c>
      <c r="C263" s="18">
        <f>VALUE('RAW (6)'!D263)</f>
        <v>19615</v>
      </c>
      <c r="D263" s="22">
        <f>'RAW (6)'!E263</f>
        <v>38292</v>
      </c>
      <c r="E263" s="18">
        <f>LEN('RAW (6)'!D263)</f>
        <v>6</v>
      </c>
    </row>
    <row r="264" spans="1:5" x14ac:dyDescent="0.25">
      <c r="A264" s="18">
        <f>VALUE(IF(ISNUMBER(LEFT('RAW (6)'!B264,1)*1),'RAW (6)'!B264,MID('RAW (6)'!B264,2,LEN('RAW (6)'!B264))))</f>
        <v>32719941</v>
      </c>
      <c r="B264" s="18">
        <f>'RAW (6)'!C264</f>
        <v>180</v>
      </c>
      <c r="C264" s="18">
        <f>VALUE('RAW (6)'!D264)</f>
        <v>21037</v>
      </c>
      <c r="D264" s="22">
        <f>'RAW (6)'!E264</f>
        <v>38292</v>
      </c>
      <c r="E264" s="18">
        <f>LEN('RAW (6)'!D264)</f>
        <v>6</v>
      </c>
    </row>
    <row r="265" spans="1:5" x14ac:dyDescent="0.25">
      <c r="A265" s="18">
        <f>VALUE(IF(ISNUMBER(LEFT('RAW (6)'!B265,1)*1),'RAW (6)'!B265,MID('RAW (6)'!B265,2,LEN('RAW (6)'!B265))))</f>
        <v>50028646</v>
      </c>
      <c r="B265" s="18">
        <f>'RAW (6)'!C265</f>
        <v>180</v>
      </c>
      <c r="C265" s="18">
        <f>VALUE('RAW (6)'!D265)</f>
        <v>2124</v>
      </c>
      <c r="D265" s="22">
        <f>'RAW (6)'!E265</f>
        <v>38292</v>
      </c>
      <c r="E265" s="18">
        <f>LEN('RAW (6)'!D265)</f>
        <v>6</v>
      </c>
    </row>
    <row r="266" spans="1:5" x14ac:dyDescent="0.25">
      <c r="A266" s="18">
        <f>VALUE(IF(ISNUMBER(LEFT('RAW (6)'!B266,1)*1),'RAW (6)'!B266,MID('RAW (6)'!B266,2,LEN('RAW (6)'!B266))))</f>
        <v>3639101</v>
      </c>
      <c r="B266" s="18">
        <f>'RAW (6)'!C266</f>
        <v>180</v>
      </c>
      <c r="C266" s="18">
        <f>VALUE('RAW (6)'!D266)</f>
        <v>3552</v>
      </c>
      <c r="D266" s="22">
        <f>'RAW (6)'!E266</f>
        <v>38292</v>
      </c>
      <c r="E266" s="18">
        <f>LEN('RAW (6)'!D266)</f>
        <v>4</v>
      </c>
    </row>
    <row r="267" spans="1:5" x14ac:dyDescent="0.25">
      <c r="A267" s="18">
        <f>VALUE(IF(ISNUMBER(LEFT('RAW (6)'!B267,1)*1),'RAW (6)'!B267,MID('RAW (6)'!B267,2,LEN('RAW (6)'!B267))))</f>
        <v>32778527</v>
      </c>
      <c r="B267" s="18">
        <f>'RAW (6)'!C267</f>
        <v>180</v>
      </c>
      <c r="C267" s="18">
        <f>VALUE('RAW (6)'!D267)</f>
        <v>13542</v>
      </c>
      <c r="D267" s="22">
        <f>'RAW (6)'!E267</f>
        <v>38292</v>
      </c>
      <c r="E267" s="18">
        <f>LEN('RAW (6)'!D267)</f>
        <v>6</v>
      </c>
    </row>
    <row r="268" spans="1:5" x14ac:dyDescent="0.25">
      <c r="A268" s="18">
        <f>VALUE(IF(ISNUMBER(LEFT('RAW (6)'!B268,1)*1),'RAW (6)'!B268,MID('RAW (6)'!B268,2,LEN('RAW (6)'!B268))))</f>
        <v>10392</v>
      </c>
      <c r="B268" s="18">
        <f>'RAW (6)'!C268</f>
        <v>180</v>
      </c>
      <c r="C268" s="18">
        <f>VALUE('RAW (6)'!D268)</f>
        <v>37140</v>
      </c>
      <c r="D268" s="22">
        <f>'RAW (6)'!E268</f>
        <v>38292</v>
      </c>
      <c r="E268" s="18">
        <f>LEN('RAW (6)'!D268)</f>
        <v>5</v>
      </c>
    </row>
    <row r="269" spans="1:5" x14ac:dyDescent="0.25">
      <c r="A269" s="18">
        <f>VALUE(IF(ISNUMBER(LEFT('RAW (6)'!B269,1)*1),'RAW (6)'!B269,MID('RAW (6)'!B269,2,LEN('RAW (6)'!B269))))</f>
        <v>50028590</v>
      </c>
      <c r="B269" s="18">
        <f>'RAW (6)'!C269</f>
        <v>180</v>
      </c>
      <c r="C269" s="18">
        <f>VALUE('RAW (6)'!D269)</f>
        <v>8204</v>
      </c>
      <c r="D269" s="22">
        <f>'RAW (6)'!E269</f>
        <v>38292</v>
      </c>
      <c r="E269" s="18">
        <f>LEN('RAW (6)'!D269)</f>
        <v>6</v>
      </c>
    </row>
    <row r="270" spans="1:5" x14ac:dyDescent="0.25">
      <c r="A270" s="18">
        <f>VALUE(IF(ISNUMBER(LEFT('RAW (6)'!B270,1)*1),'RAW (6)'!B270,MID('RAW (6)'!B270,2,LEN('RAW (6)'!B270))))</f>
        <v>97125</v>
      </c>
      <c r="B270" s="18">
        <f>'RAW (6)'!C270</f>
        <v>180</v>
      </c>
      <c r="C270" s="18">
        <f>VALUE('RAW (6)'!D270)</f>
        <v>47237</v>
      </c>
      <c r="D270" s="22">
        <f>'RAW (6)'!E270</f>
        <v>38292</v>
      </c>
      <c r="E270" s="18">
        <f>LEN('RAW (6)'!D270)</f>
        <v>5</v>
      </c>
    </row>
    <row r="271" spans="1:5" x14ac:dyDescent="0.25">
      <c r="A271" s="18">
        <f>VALUE(IF(ISNUMBER(LEFT('RAW (6)'!B271,1)*1),'RAW (6)'!B271,MID('RAW (6)'!B271,2,LEN('RAW (6)'!B271))))</f>
        <v>32996418</v>
      </c>
      <c r="B271" s="18">
        <f>'RAW (6)'!C271</f>
        <v>180</v>
      </c>
      <c r="C271" s="18">
        <f>VALUE('RAW (6)'!D271)</f>
        <v>19418</v>
      </c>
      <c r="D271" s="22">
        <f>'RAW (6)'!E271</f>
        <v>38292</v>
      </c>
      <c r="E271" s="18">
        <f>LEN('RAW (6)'!D271)</f>
        <v>6</v>
      </c>
    </row>
    <row r="272" spans="1:5" x14ac:dyDescent="0.25">
      <c r="A272" s="18">
        <f>VALUE(IF(ISNUMBER(LEFT('RAW (6)'!B272,1)*1),'RAW (6)'!B272,MID('RAW (6)'!B272,2,LEN('RAW (6)'!B272))))</f>
        <v>291044</v>
      </c>
      <c r="B272" s="18">
        <f>'RAW (6)'!C272</f>
        <v>180</v>
      </c>
      <c r="C272" s="18">
        <f>VALUE('RAW (6)'!D272)</f>
        <v>6224</v>
      </c>
      <c r="D272" s="22">
        <f>'RAW (6)'!E272</f>
        <v>38292</v>
      </c>
      <c r="E272" s="18">
        <f>LEN('RAW (6)'!D272)</f>
        <v>4</v>
      </c>
    </row>
    <row r="273" spans="1:5" x14ac:dyDescent="0.25">
      <c r="A273" s="18">
        <f>VALUE(IF(ISNUMBER(LEFT('RAW (6)'!B273,1)*1),'RAW (6)'!B273,MID('RAW (6)'!B273,2,LEN('RAW (6)'!B273))))</f>
        <v>7950242</v>
      </c>
      <c r="B273" s="18">
        <f>'RAW (6)'!C273</f>
        <v>180</v>
      </c>
      <c r="C273" s="18">
        <f>VALUE('RAW (6)'!D273)</f>
        <v>46056</v>
      </c>
      <c r="D273" s="22">
        <f>'RAW (6)'!E273</f>
        <v>38292</v>
      </c>
      <c r="E273" s="18">
        <f>LEN('RAW (6)'!D273)</f>
        <v>5</v>
      </c>
    </row>
    <row r="274" spans="1:5" x14ac:dyDescent="0.25">
      <c r="A274" s="18">
        <f>VALUE(IF(ISNUMBER(LEFT('RAW (6)'!B274,1)*1),'RAW (6)'!B274,MID('RAW (6)'!B274,2,LEN('RAW (6)'!B274))))</f>
        <v>23860702</v>
      </c>
      <c r="B274" s="18">
        <f>'RAW (6)'!C274</f>
        <v>180</v>
      </c>
      <c r="C274" s="18">
        <f>VALUE('RAW (6)'!D274)</f>
        <v>2183</v>
      </c>
      <c r="D274" s="22">
        <f>'RAW (6)'!E274</f>
        <v>38292</v>
      </c>
      <c r="E274" s="18">
        <f>LEN('RAW (6)'!D274)</f>
        <v>4</v>
      </c>
    </row>
    <row r="275" spans="1:5" x14ac:dyDescent="0.25">
      <c r="A275" s="18">
        <f>VALUE(IF(ISNUMBER(LEFT('RAW (6)'!B275,1)*1),'RAW (6)'!B275,MID('RAW (6)'!B275,2,LEN('RAW (6)'!B275))))</f>
        <v>556043</v>
      </c>
      <c r="B275" s="18">
        <f>'RAW (6)'!C275</f>
        <v>180</v>
      </c>
      <c r="C275" s="18">
        <f>VALUE('RAW (6)'!D275)</f>
        <v>23881</v>
      </c>
      <c r="D275" s="22">
        <f>'RAW (6)'!E275</f>
        <v>38292</v>
      </c>
      <c r="E275" s="18">
        <f>LEN('RAW (6)'!D275)</f>
        <v>6</v>
      </c>
    </row>
    <row r="276" spans="1:5" x14ac:dyDescent="0.25">
      <c r="A276" s="18">
        <f>VALUE(IF(ISNUMBER(LEFT('RAW (6)'!B276,1)*1),'RAW (6)'!B276,MID('RAW (6)'!B276,2,LEN('RAW (6)'!B276))))</f>
        <v>3493235</v>
      </c>
      <c r="B276" s="18">
        <f>'RAW (6)'!C276</f>
        <v>180</v>
      </c>
      <c r="C276" s="18">
        <f>VALUE('RAW (6)'!D276)</f>
        <v>8118</v>
      </c>
      <c r="D276" s="22">
        <f>'RAW (6)'!E276</f>
        <v>38292</v>
      </c>
      <c r="E276" s="18">
        <f>LEN('RAW (6)'!D276)</f>
        <v>4</v>
      </c>
    </row>
    <row r="277" spans="1:5" x14ac:dyDescent="0.25">
      <c r="A277" s="18">
        <f>VALUE(IF(ISNUMBER(LEFT('RAW (6)'!B277,1)*1),'RAW (6)'!B277,MID('RAW (6)'!B277,2,LEN('RAW (6)'!B277))))</f>
        <v>32778527</v>
      </c>
      <c r="B277" s="18">
        <f>'RAW (6)'!C277</f>
        <v>180</v>
      </c>
      <c r="C277" s="18">
        <f>VALUE('RAW (6)'!D277)</f>
        <v>13542</v>
      </c>
      <c r="D277" s="22">
        <f>'RAW (6)'!E277</f>
        <v>38292</v>
      </c>
      <c r="E277" s="18">
        <f>LEN('RAW (6)'!D277)</f>
        <v>6</v>
      </c>
    </row>
    <row r="278" spans="1:5" x14ac:dyDescent="0.25">
      <c r="A278" s="18">
        <f>VALUE(IF(ISNUMBER(LEFT('RAW (6)'!B278,1)*1),'RAW (6)'!B278,MID('RAW (6)'!B278,2,LEN('RAW (6)'!B278))))</f>
        <v>10498</v>
      </c>
      <c r="B278" s="18">
        <f>'RAW (6)'!C278</f>
        <v>180</v>
      </c>
      <c r="C278" s="18">
        <f>VALUE('RAW (6)'!D278)</f>
        <v>28406</v>
      </c>
      <c r="D278" s="22">
        <f>'RAW (6)'!E278</f>
        <v>38322</v>
      </c>
      <c r="E278" s="18">
        <f>LEN('RAW (6)'!D278)</f>
        <v>5</v>
      </c>
    </row>
    <row r="279" spans="1:5" x14ac:dyDescent="0.25">
      <c r="A279" s="18">
        <f>VALUE(IF(ISNUMBER(LEFT('RAW (6)'!B279,1)*1),'RAW (6)'!B279,MID('RAW (6)'!B279,2,LEN('RAW (6)'!B279))))</f>
        <v>96397</v>
      </c>
      <c r="B279" s="18">
        <f>'RAW (6)'!C279</f>
        <v>180</v>
      </c>
      <c r="C279" s="18">
        <f>VALUE('RAW (6)'!D279)</f>
        <v>50354</v>
      </c>
      <c r="D279" s="22">
        <f>'RAW (6)'!E279</f>
        <v>38322</v>
      </c>
      <c r="E279" s="18">
        <f>LEN('RAW (6)'!D279)</f>
        <v>5</v>
      </c>
    </row>
    <row r="280" spans="1:5" x14ac:dyDescent="0.25">
      <c r="A280" s="18">
        <f>VALUE(IF(ISNUMBER(LEFT('RAW (6)'!B280,1)*1),'RAW (6)'!B280,MID('RAW (6)'!B280,2,LEN('RAW (6)'!B280))))</f>
        <v>32687084</v>
      </c>
      <c r="B280" s="18">
        <f>'RAW (6)'!C280</f>
        <v>180</v>
      </c>
      <c r="C280" s="18">
        <f>VALUE('RAW (6)'!D280)</f>
        <v>10618</v>
      </c>
      <c r="D280" s="22">
        <f>'RAW (6)'!E280</f>
        <v>38322</v>
      </c>
      <c r="E280" s="18">
        <f>LEN('RAW (6)'!D280)</f>
        <v>6</v>
      </c>
    </row>
    <row r="281" spans="1:5" x14ac:dyDescent="0.25">
      <c r="A281" s="18">
        <f>VALUE(IF(ISNUMBER(LEFT('RAW (6)'!B281,1)*1),'RAW (6)'!B281,MID('RAW (6)'!B281,2,LEN('RAW (6)'!B281))))</f>
        <v>32469776</v>
      </c>
      <c r="B281" s="18">
        <f>'RAW (6)'!C281</f>
        <v>180</v>
      </c>
      <c r="C281" s="18">
        <f>VALUE('RAW (6)'!D281)</f>
        <v>18919</v>
      </c>
      <c r="D281" s="22">
        <f>'RAW (6)'!E281</f>
        <v>38322</v>
      </c>
      <c r="E281" s="18">
        <f>LEN('RAW (6)'!D281)</f>
        <v>6</v>
      </c>
    </row>
    <row r="282" spans="1:5" x14ac:dyDescent="0.25">
      <c r="A282" s="18">
        <f>VALUE(IF(ISNUMBER(LEFT('RAW (6)'!B282,1)*1),'RAW (6)'!B282,MID('RAW (6)'!B282,2,LEN('RAW (6)'!B282))))</f>
        <v>4224014</v>
      </c>
      <c r="B282" s="18">
        <f>'RAW (6)'!C282</f>
        <v>180</v>
      </c>
      <c r="C282" s="18">
        <f>VALUE('RAW (6)'!D282)</f>
        <v>2786</v>
      </c>
      <c r="D282" s="22">
        <f>'RAW (6)'!E282</f>
        <v>38322</v>
      </c>
      <c r="E282" s="18">
        <f>LEN('RAW (6)'!D282)</f>
        <v>4</v>
      </c>
    </row>
    <row r="283" spans="1:5" x14ac:dyDescent="0.25">
      <c r="A283" s="18">
        <f>VALUE(IF(ISNUMBER(LEFT('RAW (6)'!B283,1)*1),'RAW (6)'!B283,MID('RAW (6)'!B283,2,LEN('RAW (6)'!B283))))</f>
        <v>32778874</v>
      </c>
      <c r="B283" s="18">
        <f>'RAW (6)'!C283</f>
        <v>180</v>
      </c>
      <c r="C283" s="18">
        <f>VALUE('RAW (6)'!D283)</f>
        <v>12983</v>
      </c>
      <c r="D283" s="22">
        <f>'RAW (6)'!E283</f>
        <v>38322</v>
      </c>
      <c r="E283" s="18">
        <f>LEN('RAW (6)'!D283)</f>
        <v>6</v>
      </c>
    </row>
    <row r="284" spans="1:5" x14ac:dyDescent="0.25">
      <c r="A284" s="18">
        <f>VALUE(IF(ISNUMBER(LEFT('RAW (6)'!B284,1)*1),'RAW (6)'!B284,MID('RAW (6)'!B284,2,LEN('RAW (6)'!B284))))</f>
        <v>50050895</v>
      </c>
      <c r="B284" s="18">
        <f>'RAW (6)'!C284</f>
        <v>180</v>
      </c>
      <c r="C284" s="18">
        <f>VALUE('RAW (6)'!D284)</f>
        <v>1635</v>
      </c>
      <c r="D284" s="22">
        <f>'RAW (6)'!E284</f>
        <v>38322</v>
      </c>
      <c r="E284" s="18">
        <f>LEN('RAW (6)'!D284)</f>
        <v>6</v>
      </c>
    </row>
    <row r="285" spans="1:5" x14ac:dyDescent="0.25">
      <c r="A285" s="18">
        <f>VALUE(IF(ISNUMBER(LEFT('RAW (6)'!B285,1)*1),'RAW (6)'!B285,MID('RAW (6)'!B285,2,LEN('RAW (6)'!B285))))</f>
        <v>110081</v>
      </c>
      <c r="B285" s="18">
        <f>'RAW (6)'!C285</f>
        <v>180</v>
      </c>
      <c r="C285" s="18">
        <f>VALUE('RAW (6)'!D285)</f>
        <v>54623</v>
      </c>
      <c r="D285" s="22">
        <f>'RAW (6)'!E285</f>
        <v>38322</v>
      </c>
      <c r="E285" s="18">
        <f>LEN('RAW (6)'!D285)</f>
        <v>5</v>
      </c>
    </row>
    <row r="286" spans="1:5" x14ac:dyDescent="0.25">
      <c r="A286" s="18">
        <f>VALUE(IF(ISNUMBER(LEFT('RAW (6)'!B286,1)*1),'RAW (6)'!B286,MID('RAW (6)'!B286,2,LEN('RAW (6)'!B286))))</f>
        <v>32647524</v>
      </c>
      <c r="B286" s="18">
        <f>'RAW (6)'!C286</f>
        <v>180</v>
      </c>
      <c r="C286" s="18">
        <f>VALUE('RAW (6)'!D286)</f>
        <v>20119</v>
      </c>
      <c r="D286" s="22">
        <f>'RAW (6)'!E286</f>
        <v>38322</v>
      </c>
      <c r="E286" s="18">
        <f>LEN('RAW (6)'!D286)</f>
        <v>6</v>
      </c>
    </row>
    <row r="287" spans="1:5" x14ac:dyDescent="0.25">
      <c r="A287" s="18">
        <f>VALUE(IF(ISNUMBER(LEFT('RAW (6)'!B287,1)*1),'RAW (6)'!B287,MID('RAW (6)'!B287,2,LEN('RAW (6)'!B287))))</f>
        <v>32719941</v>
      </c>
      <c r="B287" s="18">
        <f>'RAW (6)'!C287</f>
        <v>180</v>
      </c>
      <c r="C287" s="18">
        <f>VALUE('RAW (6)'!D287)</f>
        <v>21996</v>
      </c>
      <c r="D287" s="22">
        <f>'RAW (6)'!E287</f>
        <v>38322</v>
      </c>
      <c r="E287" s="18">
        <f>LEN('RAW (6)'!D287)</f>
        <v>6</v>
      </c>
    </row>
    <row r="288" spans="1:5" x14ac:dyDescent="0.25">
      <c r="A288" s="18">
        <f>VALUE(IF(ISNUMBER(LEFT('RAW (6)'!B288,1)*1),'RAW (6)'!B288,MID('RAW (6)'!B288,2,LEN('RAW (6)'!B288))))</f>
        <v>50028646</v>
      </c>
      <c r="B288" s="18">
        <f>'RAW (6)'!C288</f>
        <v>180</v>
      </c>
      <c r="C288" s="18">
        <f>VALUE('RAW (6)'!D288)</f>
        <v>2295</v>
      </c>
      <c r="D288" s="22">
        <f>'RAW (6)'!E288</f>
        <v>38322</v>
      </c>
      <c r="E288" s="18">
        <f>LEN('RAW (6)'!D288)</f>
        <v>6</v>
      </c>
    </row>
    <row r="289" spans="1:5" x14ac:dyDescent="0.25">
      <c r="A289" s="18">
        <f>VALUE(IF(ISNUMBER(LEFT('RAW (6)'!B289,1)*1),'RAW (6)'!B289,MID('RAW (6)'!B289,2,LEN('RAW (6)'!B289))))</f>
        <v>3639101</v>
      </c>
      <c r="B289" s="18">
        <f>'RAW (6)'!C289</f>
        <v>180</v>
      </c>
      <c r="C289" s="18">
        <f>VALUE('RAW (6)'!D289)</f>
        <v>4081</v>
      </c>
      <c r="D289" s="22">
        <f>'RAW (6)'!E289</f>
        <v>38322</v>
      </c>
      <c r="E289" s="18">
        <f>LEN('RAW (6)'!D289)</f>
        <v>4</v>
      </c>
    </row>
    <row r="290" spans="1:5" x14ac:dyDescent="0.25">
      <c r="A290" s="18">
        <f>VALUE(IF(ISNUMBER(LEFT('RAW (6)'!B290,1)*1),'RAW (6)'!B290,MID('RAW (6)'!B290,2,LEN('RAW (6)'!B290))))</f>
        <v>32778527</v>
      </c>
      <c r="B290" s="18">
        <f>'RAW (6)'!C290</f>
        <v>180</v>
      </c>
      <c r="C290" s="18">
        <f>VALUE('RAW (6)'!D290)</f>
        <v>13892</v>
      </c>
      <c r="D290" s="22">
        <f>'RAW (6)'!E290</f>
        <v>38322</v>
      </c>
      <c r="E290" s="18">
        <f>LEN('RAW (6)'!D290)</f>
        <v>6</v>
      </c>
    </row>
    <row r="291" spans="1:5" x14ac:dyDescent="0.25">
      <c r="A291" s="18">
        <f>VALUE(IF(ISNUMBER(LEFT('RAW (6)'!B291,1)*1),'RAW (6)'!B291,MID('RAW (6)'!B291,2,LEN('RAW (6)'!B291))))</f>
        <v>10392</v>
      </c>
      <c r="B291" s="18">
        <f>'RAW (6)'!C291</f>
        <v>180</v>
      </c>
      <c r="C291" s="18">
        <f>VALUE('RAW (6)'!D291)</f>
        <v>37853</v>
      </c>
      <c r="D291" s="22">
        <f>'RAW (6)'!E291</f>
        <v>38322</v>
      </c>
      <c r="E291" s="18">
        <f>LEN('RAW (6)'!D291)</f>
        <v>5</v>
      </c>
    </row>
    <row r="292" spans="1:5" x14ac:dyDescent="0.25">
      <c r="A292" s="18">
        <f>VALUE(IF(ISNUMBER(LEFT('RAW (6)'!B292,1)*1),'RAW (6)'!B292,MID('RAW (6)'!B292,2,LEN('RAW (6)'!B292))))</f>
        <v>50028590</v>
      </c>
      <c r="B292" s="18">
        <f>'RAW (6)'!C292</f>
        <v>180</v>
      </c>
      <c r="C292" s="18">
        <f>VALUE('RAW (6)'!D292)</f>
        <v>8888</v>
      </c>
      <c r="D292" s="22">
        <f>'RAW (6)'!E292</f>
        <v>38322</v>
      </c>
      <c r="E292" s="18">
        <f>LEN('RAW (6)'!D292)</f>
        <v>6</v>
      </c>
    </row>
    <row r="293" spans="1:5" x14ac:dyDescent="0.25">
      <c r="A293" s="18">
        <f>VALUE(IF(ISNUMBER(LEFT('RAW (6)'!B293,1)*1),'RAW (6)'!B293,MID('RAW (6)'!B293,2,LEN('RAW (6)'!B293))))</f>
        <v>97125</v>
      </c>
      <c r="B293" s="18">
        <f>'RAW (6)'!C293</f>
        <v>180</v>
      </c>
      <c r="C293" s="18">
        <f>VALUE('RAW (6)'!D293)</f>
        <v>48009</v>
      </c>
      <c r="D293" s="22">
        <f>'RAW (6)'!E293</f>
        <v>38322</v>
      </c>
      <c r="E293" s="18">
        <f>LEN('RAW (6)'!D293)</f>
        <v>5</v>
      </c>
    </row>
    <row r="294" spans="1:5" x14ac:dyDescent="0.25">
      <c r="A294" s="18">
        <f>VALUE(IF(ISNUMBER(LEFT('RAW (6)'!B294,1)*1),'RAW (6)'!B294,MID('RAW (6)'!B294,2,LEN('RAW (6)'!B294))))</f>
        <v>32996418</v>
      </c>
      <c r="B294" s="18">
        <f>'RAW (6)'!C294</f>
        <v>180</v>
      </c>
      <c r="C294" s="18">
        <f>VALUE('RAW (6)'!D294)</f>
        <v>20098</v>
      </c>
      <c r="D294" s="22">
        <f>'RAW (6)'!E294</f>
        <v>38322</v>
      </c>
      <c r="E294" s="18">
        <f>LEN('RAW (6)'!D294)</f>
        <v>6</v>
      </c>
    </row>
    <row r="295" spans="1:5" x14ac:dyDescent="0.25">
      <c r="A295" s="18">
        <f>VALUE(IF(ISNUMBER(LEFT('RAW (6)'!B295,1)*1),'RAW (6)'!B295,MID('RAW (6)'!B295,2,LEN('RAW (6)'!B295))))</f>
        <v>291044</v>
      </c>
      <c r="B295" s="18">
        <f>'RAW (6)'!C295</f>
        <v>180</v>
      </c>
      <c r="C295" s="18">
        <f>VALUE('RAW (6)'!D295)</f>
        <v>6929</v>
      </c>
      <c r="D295" s="22">
        <f>'RAW (6)'!E295</f>
        <v>38322</v>
      </c>
      <c r="E295" s="18">
        <f>LEN('RAW (6)'!D295)</f>
        <v>4</v>
      </c>
    </row>
    <row r="296" spans="1:5" x14ac:dyDescent="0.25">
      <c r="A296" s="18">
        <f>VALUE(IF(ISNUMBER(LEFT('RAW (6)'!B296,1)*1),'RAW (6)'!B296,MID('RAW (6)'!B296,2,LEN('RAW (6)'!B296))))</f>
        <v>7950242</v>
      </c>
      <c r="B296" s="18">
        <f>'RAW (6)'!C296</f>
        <v>180</v>
      </c>
      <c r="C296" s="18">
        <f>VALUE('RAW (6)'!D296)</f>
        <v>46616</v>
      </c>
      <c r="D296" s="22">
        <f>'RAW (6)'!E296</f>
        <v>38322</v>
      </c>
      <c r="E296" s="18">
        <f>LEN('RAW (6)'!D296)</f>
        <v>5</v>
      </c>
    </row>
    <row r="297" spans="1:5" x14ac:dyDescent="0.25">
      <c r="A297" s="18">
        <f>VALUE(IF(ISNUMBER(LEFT('RAW (6)'!B297,1)*1),'RAW (6)'!B297,MID('RAW (6)'!B297,2,LEN('RAW (6)'!B297))))</f>
        <v>23860702</v>
      </c>
      <c r="B297" s="18">
        <f>'RAW (6)'!C297</f>
        <v>180</v>
      </c>
      <c r="C297" s="18">
        <f>VALUE('RAW (6)'!D297)</f>
        <v>2682</v>
      </c>
      <c r="D297" s="22">
        <f>'RAW (6)'!E297</f>
        <v>38322</v>
      </c>
      <c r="E297" s="18">
        <f>LEN('RAW (6)'!D297)</f>
        <v>4</v>
      </c>
    </row>
    <row r="298" spans="1:5" x14ac:dyDescent="0.25">
      <c r="A298" s="18">
        <f>VALUE(IF(ISNUMBER(LEFT('RAW (6)'!B298,1)*1),'RAW (6)'!B298,MID('RAW (6)'!B298,2,LEN('RAW (6)'!B298))))</f>
        <v>556043</v>
      </c>
      <c r="B298" s="18">
        <f>'RAW (6)'!C298</f>
        <v>180</v>
      </c>
      <c r="C298" s="18">
        <f>VALUE('RAW (6)'!D298)</f>
        <v>24650</v>
      </c>
      <c r="D298" s="22">
        <f>'RAW (6)'!E298</f>
        <v>38322</v>
      </c>
      <c r="E298" s="18">
        <f>LEN('RAW (6)'!D298)</f>
        <v>6</v>
      </c>
    </row>
    <row r="299" spans="1:5" x14ac:dyDescent="0.25">
      <c r="A299" s="18">
        <f>VALUE(IF(ISNUMBER(LEFT('RAW (6)'!B299,1)*1),'RAW (6)'!B299,MID('RAW (6)'!B299,2,LEN('RAW (6)'!B299))))</f>
        <v>3493235</v>
      </c>
      <c r="B299" s="18">
        <f>'RAW (6)'!C299</f>
        <v>180</v>
      </c>
      <c r="C299" s="18">
        <f>VALUE('RAW (6)'!D299)</f>
        <v>8406</v>
      </c>
      <c r="D299" s="22">
        <f>'RAW (6)'!E299</f>
        <v>38322</v>
      </c>
      <c r="E299" s="18">
        <f>LEN('RAW (6)'!D299)</f>
        <v>4</v>
      </c>
    </row>
    <row r="300" spans="1:5" x14ac:dyDescent="0.25">
      <c r="A300" s="18">
        <f>VALUE(IF(ISNUMBER(LEFT('RAW (6)'!B300,1)*1),'RAW (6)'!B300,MID('RAW (6)'!B300,2,LEN('RAW (6)'!B300))))</f>
        <v>32778527</v>
      </c>
      <c r="B300" s="18">
        <f>'RAW (6)'!C300</f>
        <v>180</v>
      </c>
      <c r="C300" s="18">
        <f>VALUE('RAW (6)'!D300)</f>
        <v>13892</v>
      </c>
      <c r="D300" s="22">
        <f>'RAW (6)'!E300</f>
        <v>38322</v>
      </c>
      <c r="E300" s="18">
        <f>LEN('RAW (6)'!D300)</f>
        <v>6</v>
      </c>
    </row>
    <row r="301" spans="1:5" x14ac:dyDescent="0.25">
      <c r="A301" s="18">
        <f>VALUE(IF(ISNUMBER(LEFT('RAW (6)'!B301,1)*1),'RAW (6)'!B301,MID('RAW (6)'!B301,2,LEN('RAW (6)'!B301))))</f>
        <v>10498</v>
      </c>
      <c r="B301" s="18">
        <f>'RAW (6)'!C301</f>
        <v>180</v>
      </c>
      <c r="C301" s="18">
        <f>VALUE('RAW (6)'!D301)</f>
        <v>28832</v>
      </c>
      <c r="D301" s="22">
        <f>'RAW (6)'!E301</f>
        <v>38353</v>
      </c>
      <c r="E301" s="18">
        <f>LEN('RAW (6)'!D301)</f>
        <v>5</v>
      </c>
    </row>
    <row r="302" spans="1:5" x14ac:dyDescent="0.25">
      <c r="A302" s="18">
        <f>VALUE(IF(ISNUMBER(LEFT('RAW (6)'!B302,1)*1),'RAW (6)'!B302,MID('RAW (6)'!B302,2,LEN('RAW (6)'!B302))))</f>
        <v>96397</v>
      </c>
      <c r="B302" s="18">
        <f>'RAW (6)'!C302</f>
        <v>180</v>
      </c>
      <c r="C302" s="18">
        <f>VALUE('RAW (6)'!D302)</f>
        <v>50987</v>
      </c>
      <c r="D302" s="22">
        <f>'RAW (6)'!E302</f>
        <v>38353</v>
      </c>
      <c r="E302" s="18">
        <f>LEN('RAW (6)'!D302)</f>
        <v>5</v>
      </c>
    </row>
    <row r="303" spans="1:5" x14ac:dyDescent="0.25">
      <c r="A303" s="18">
        <f>VALUE(IF(ISNUMBER(LEFT('RAW (6)'!B303,1)*1),'RAW (6)'!B303,MID('RAW (6)'!B303,2,LEN('RAW (6)'!B303))))</f>
        <v>32687084</v>
      </c>
      <c r="B303" s="18">
        <f>'RAW (6)'!C303</f>
        <v>180</v>
      </c>
      <c r="C303" s="18">
        <f>VALUE('RAW (6)'!D303)</f>
        <v>11019</v>
      </c>
      <c r="D303" s="22">
        <f>'RAW (6)'!E303</f>
        <v>38353</v>
      </c>
      <c r="E303" s="18">
        <f>LEN('RAW (6)'!D303)</f>
        <v>6</v>
      </c>
    </row>
    <row r="304" spans="1:5" x14ac:dyDescent="0.25">
      <c r="A304" s="18">
        <f>VALUE(IF(ISNUMBER(LEFT('RAW (6)'!B304,1)*1),'RAW (6)'!B304,MID('RAW (6)'!B304,2,LEN('RAW (6)'!B304))))</f>
        <v>32469776</v>
      </c>
      <c r="B304" s="18">
        <f>'RAW (6)'!C304</f>
        <v>180</v>
      </c>
      <c r="C304" s="18">
        <f>VALUE('RAW (6)'!D304)</f>
        <v>19449</v>
      </c>
      <c r="D304" s="22">
        <f>'RAW (6)'!E304</f>
        <v>38353</v>
      </c>
      <c r="E304" s="18">
        <f>LEN('RAW (6)'!D304)</f>
        <v>6</v>
      </c>
    </row>
    <row r="305" spans="1:5" x14ac:dyDescent="0.25">
      <c r="A305" s="18">
        <f>VALUE(IF(ISNUMBER(LEFT('RAW (6)'!B305,1)*1),'RAW (6)'!B305,MID('RAW (6)'!B305,2,LEN('RAW (6)'!B305))))</f>
        <v>4224014</v>
      </c>
      <c r="B305" s="18">
        <f>'RAW (6)'!C305</f>
        <v>180</v>
      </c>
      <c r="C305" s="18">
        <f>VALUE('RAW (6)'!D305)</f>
        <v>3556</v>
      </c>
      <c r="D305" s="22">
        <f>'RAW (6)'!E305</f>
        <v>38353</v>
      </c>
      <c r="E305" s="18">
        <f>LEN('RAW (6)'!D305)</f>
        <v>4</v>
      </c>
    </row>
    <row r="306" spans="1:5" x14ac:dyDescent="0.25">
      <c r="A306" s="18">
        <f>VALUE(IF(ISNUMBER(LEFT('RAW (6)'!B306,1)*1),'RAW (6)'!B306,MID('RAW (6)'!B306,2,LEN('RAW (6)'!B306))))</f>
        <v>50088638</v>
      </c>
      <c r="B306" s="18">
        <f>'RAW (6)'!C306</f>
        <v>180</v>
      </c>
      <c r="C306" s="18">
        <f>VALUE('RAW (6)'!D306)</f>
        <v>0</v>
      </c>
      <c r="D306" s="22">
        <f>'RAW (6)'!E306</f>
        <v>38353</v>
      </c>
      <c r="E306" s="18">
        <f>LEN('RAW (6)'!D306)</f>
        <v>6</v>
      </c>
    </row>
    <row r="307" spans="1:5" x14ac:dyDescent="0.25">
      <c r="A307" s="18">
        <f>VALUE(IF(ISNUMBER(LEFT('RAW (6)'!B307,1)*1),'RAW (6)'!B307,MID('RAW (6)'!B307,2,LEN('RAW (6)'!B307))))</f>
        <v>32778874</v>
      </c>
      <c r="B307" s="18">
        <f>'RAW (6)'!C307</f>
        <v>180</v>
      </c>
      <c r="C307" s="18">
        <f>VALUE('RAW (6)'!D307)</f>
        <v>13572</v>
      </c>
      <c r="D307" s="22">
        <f>'RAW (6)'!E307</f>
        <v>38353</v>
      </c>
      <c r="E307" s="18">
        <f>LEN('RAW (6)'!D307)</f>
        <v>6</v>
      </c>
    </row>
    <row r="308" spans="1:5" x14ac:dyDescent="0.25">
      <c r="A308" s="18">
        <f>VALUE(IF(ISNUMBER(LEFT('RAW (6)'!B308,1)*1),'RAW (6)'!B308,MID('RAW (6)'!B308,2,LEN('RAW (6)'!B308))))</f>
        <v>50050895</v>
      </c>
      <c r="B308" s="18">
        <f>'RAW (6)'!C308</f>
        <v>180</v>
      </c>
      <c r="C308" s="18">
        <f>VALUE('RAW (6)'!D308)</f>
        <v>2344</v>
      </c>
      <c r="D308" s="22">
        <f>'RAW (6)'!E308</f>
        <v>38353</v>
      </c>
      <c r="E308" s="18">
        <f>LEN('RAW (6)'!D308)</f>
        <v>6</v>
      </c>
    </row>
    <row r="309" spans="1:5" x14ac:dyDescent="0.25">
      <c r="A309" s="18">
        <f>VALUE(IF(ISNUMBER(LEFT('RAW (6)'!B309,1)*1),'RAW (6)'!B309,MID('RAW (6)'!B309,2,LEN('RAW (6)'!B309))))</f>
        <v>110081</v>
      </c>
      <c r="B309" s="18">
        <f>'RAW (6)'!C309</f>
        <v>180</v>
      </c>
      <c r="C309" s="18">
        <f>VALUE('RAW (6)'!D309)</f>
        <v>55361</v>
      </c>
      <c r="D309" s="22">
        <f>'RAW (6)'!E309</f>
        <v>38353</v>
      </c>
      <c r="E309" s="18">
        <f>LEN('RAW (6)'!D309)</f>
        <v>5</v>
      </c>
    </row>
    <row r="310" spans="1:5" x14ac:dyDescent="0.25">
      <c r="A310" s="18">
        <f>VALUE(IF(ISNUMBER(LEFT('RAW (6)'!B310,1)*1),'RAW (6)'!B310,MID('RAW (6)'!B310,2,LEN('RAW (6)'!B310))))</f>
        <v>32647524</v>
      </c>
      <c r="B310" s="18">
        <f>'RAW (6)'!C310</f>
        <v>180</v>
      </c>
      <c r="C310" s="18">
        <f>VALUE('RAW (6)'!D310)</f>
        <v>20640</v>
      </c>
      <c r="D310" s="22">
        <f>'RAW (6)'!E310</f>
        <v>38353</v>
      </c>
      <c r="E310" s="18">
        <f>LEN('RAW (6)'!D310)</f>
        <v>6</v>
      </c>
    </row>
    <row r="311" spans="1:5" x14ac:dyDescent="0.25">
      <c r="A311" s="18">
        <f>VALUE(IF(ISNUMBER(LEFT('RAW (6)'!B311,1)*1),'RAW (6)'!B311,MID('RAW (6)'!B311,2,LEN('RAW (6)'!B311))))</f>
        <v>32719941</v>
      </c>
      <c r="B311" s="18">
        <f>'RAW (6)'!C311</f>
        <v>180</v>
      </c>
      <c r="C311" s="18">
        <f>VALUE('RAW (6)'!D311)</f>
        <v>23086</v>
      </c>
      <c r="D311" s="22">
        <f>'RAW (6)'!E311</f>
        <v>38353</v>
      </c>
      <c r="E311" s="18">
        <f>LEN('RAW (6)'!D311)</f>
        <v>6</v>
      </c>
    </row>
    <row r="312" spans="1:5" x14ac:dyDescent="0.25">
      <c r="A312" s="18">
        <f>VALUE(IF(ISNUMBER(LEFT('RAW (6)'!B312,1)*1),'RAW (6)'!B312,MID('RAW (6)'!B312,2,LEN('RAW (6)'!B312))))</f>
        <v>50028646</v>
      </c>
      <c r="B312" s="18">
        <f>'RAW (6)'!C312</f>
        <v>180</v>
      </c>
      <c r="C312" s="18">
        <f>VALUE('RAW (6)'!D312)</f>
        <v>2486</v>
      </c>
      <c r="D312" s="22">
        <f>'RAW (6)'!E312</f>
        <v>38353</v>
      </c>
      <c r="E312" s="18">
        <f>LEN('RAW (6)'!D312)</f>
        <v>6</v>
      </c>
    </row>
    <row r="313" spans="1:5" x14ac:dyDescent="0.25">
      <c r="A313" s="18">
        <f>VALUE(IF(ISNUMBER(LEFT('RAW (6)'!B313,1)*1),'RAW (6)'!B313,MID('RAW (6)'!B313,2,LEN('RAW (6)'!B313))))</f>
        <v>3639101</v>
      </c>
      <c r="B313" s="18">
        <f>'RAW (6)'!C313</f>
        <v>180</v>
      </c>
      <c r="C313" s="18">
        <f>VALUE('RAW (6)'!D313)</f>
        <v>4674</v>
      </c>
      <c r="D313" s="22">
        <f>'RAW (6)'!E313</f>
        <v>38353</v>
      </c>
      <c r="E313" s="18">
        <f>LEN('RAW (6)'!D313)</f>
        <v>4</v>
      </c>
    </row>
    <row r="314" spans="1:5" x14ac:dyDescent="0.25">
      <c r="A314" s="18">
        <f>VALUE(IF(ISNUMBER(LEFT('RAW (6)'!B314,1)*1),'RAW (6)'!B314,MID('RAW (6)'!B314,2,LEN('RAW (6)'!B314))))</f>
        <v>32778527</v>
      </c>
      <c r="B314" s="18">
        <f>'RAW (6)'!C314</f>
        <v>180</v>
      </c>
      <c r="C314" s="18">
        <f>VALUE('RAW (6)'!D314)</f>
        <v>14286</v>
      </c>
      <c r="D314" s="22">
        <f>'RAW (6)'!E314</f>
        <v>38353</v>
      </c>
      <c r="E314" s="18">
        <f>LEN('RAW (6)'!D314)</f>
        <v>6</v>
      </c>
    </row>
    <row r="315" spans="1:5" x14ac:dyDescent="0.25">
      <c r="A315" s="18">
        <f>VALUE(IF(ISNUMBER(LEFT('RAW (6)'!B315,1)*1),'RAW (6)'!B315,MID('RAW (6)'!B315,2,LEN('RAW (6)'!B315))))</f>
        <v>10392</v>
      </c>
      <c r="B315" s="18">
        <f>'RAW (6)'!C315</f>
        <v>180</v>
      </c>
      <c r="C315" s="18">
        <f>VALUE('RAW (6)'!D315)</f>
        <v>38553</v>
      </c>
      <c r="D315" s="22">
        <f>'RAW (6)'!E315</f>
        <v>38353</v>
      </c>
      <c r="E315" s="18">
        <f>LEN('RAW (6)'!D315)</f>
        <v>5</v>
      </c>
    </row>
    <row r="316" spans="1:5" x14ac:dyDescent="0.25">
      <c r="A316" s="18">
        <f>VALUE(IF(ISNUMBER(LEFT('RAW (6)'!B316,1)*1),'RAW (6)'!B316,MID('RAW (6)'!B316,2,LEN('RAW (6)'!B316))))</f>
        <v>50028590</v>
      </c>
      <c r="B316" s="18">
        <f>'RAW (6)'!C316</f>
        <v>180</v>
      </c>
      <c r="C316" s="18">
        <f>VALUE('RAW (6)'!D316)</f>
        <v>9648</v>
      </c>
      <c r="D316" s="22">
        <f>'RAW (6)'!E316</f>
        <v>38353</v>
      </c>
      <c r="E316" s="18">
        <f>LEN('RAW (6)'!D316)</f>
        <v>6</v>
      </c>
    </row>
    <row r="317" spans="1:5" x14ac:dyDescent="0.25">
      <c r="A317" s="18">
        <f>VALUE(IF(ISNUMBER(LEFT('RAW (6)'!B317,1)*1),'RAW (6)'!B317,MID('RAW (6)'!B317,2,LEN('RAW (6)'!B317))))</f>
        <v>97125</v>
      </c>
      <c r="B317" s="18">
        <f>'RAW (6)'!C317</f>
        <v>180</v>
      </c>
      <c r="C317" s="18">
        <f>VALUE('RAW (6)'!D317)</f>
        <v>48786</v>
      </c>
      <c r="D317" s="22">
        <f>'RAW (6)'!E317</f>
        <v>38353</v>
      </c>
      <c r="E317" s="18">
        <f>LEN('RAW (6)'!D317)</f>
        <v>5</v>
      </c>
    </row>
    <row r="318" spans="1:5" x14ac:dyDescent="0.25">
      <c r="A318" s="18">
        <f>VALUE(IF(ISNUMBER(LEFT('RAW (6)'!B318,1)*1),'RAW (6)'!B318,MID('RAW (6)'!B318,2,LEN('RAW (6)'!B318))))</f>
        <v>32996418</v>
      </c>
      <c r="B318" s="18">
        <f>'RAW (6)'!C318</f>
        <v>180</v>
      </c>
      <c r="C318" s="18">
        <f>VALUE('RAW (6)'!D318)</f>
        <v>21000</v>
      </c>
      <c r="D318" s="22">
        <f>'RAW (6)'!E318</f>
        <v>38353</v>
      </c>
      <c r="E318" s="18">
        <f>LEN('RAW (6)'!D318)</f>
        <v>6</v>
      </c>
    </row>
    <row r="319" spans="1:5" x14ac:dyDescent="0.25">
      <c r="A319" s="18">
        <f>VALUE(IF(ISNUMBER(LEFT('RAW (6)'!B319,1)*1),'RAW (6)'!B319,MID('RAW (6)'!B319,2,LEN('RAW (6)'!B319))))</f>
        <v>291044</v>
      </c>
      <c r="B319" s="18">
        <f>'RAW (6)'!C319</f>
        <v>180</v>
      </c>
      <c r="C319" s="18">
        <f>VALUE('RAW (6)'!D319)</f>
        <v>7646</v>
      </c>
      <c r="D319" s="22">
        <f>'RAW (6)'!E319</f>
        <v>38353</v>
      </c>
      <c r="E319" s="18">
        <f>LEN('RAW (6)'!D319)</f>
        <v>4</v>
      </c>
    </row>
    <row r="320" spans="1:5" x14ac:dyDescent="0.25">
      <c r="A320" s="18">
        <f>VALUE(IF(ISNUMBER(LEFT('RAW (6)'!B320,1)*1),'RAW (6)'!B320,MID('RAW (6)'!B320,2,LEN('RAW (6)'!B320))))</f>
        <v>7950242</v>
      </c>
      <c r="B320" s="18">
        <f>'RAW (6)'!C320</f>
        <v>180</v>
      </c>
      <c r="C320" s="18">
        <f>VALUE('RAW (6)'!D320)</f>
        <v>47180</v>
      </c>
      <c r="D320" s="22">
        <f>'RAW (6)'!E320</f>
        <v>38353</v>
      </c>
      <c r="E320" s="18">
        <f>LEN('RAW (6)'!D320)</f>
        <v>5</v>
      </c>
    </row>
    <row r="321" spans="1:5" x14ac:dyDescent="0.25">
      <c r="A321" s="18">
        <f>VALUE(IF(ISNUMBER(LEFT('RAW (6)'!B321,1)*1),'RAW (6)'!B321,MID('RAW (6)'!B321,2,LEN('RAW (6)'!B321))))</f>
        <v>23860702</v>
      </c>
      <c r="B321" s="18">
        <f>'RAW (6)'!C321</f>
        <v>180</v>
      </c>
      <c r="C321" s="18">
        <f>VALUE('RAW (6)'!D321)</f>
        <v>3224</v>
      </c>
      <c r="D321" s="22">
        <f>'RAW (6)'!E321</f>
        <v>38353</v>
      </c>
      <c r="E321" s="18">
        <f>LEN('RAW (6)'!D321)</f>
        <v>4</v>
      </c>
    </row>
    <row r="322" spans="1:5" x14ac:dyDescent="0.25">
      <c r="A322" s="18">
        <f>VALUE(IF(ISNUMBER(LEFT('RAW (6)'!B322,1)*1),'RAW (6)'!B322,MID('RAW (6)'!B322,2,LEN('RAW (6)'!B322))))</f>
        <v>556043</v>
      </c>
      <c r="B322" s="18">
        <f>'RAW (6)'!C322</f>
        <v>180</v>
      </c>
      <c r="C322" s="18">
        <f>VALUE('RAW (6)'!D322)</f>
        <v>25421</v>
      </c>
      <c r="D322" s="22">
        <f>'RAW (6)'!E322</f>
        <v>38353</v>
      </c>
      <c r="E322" s="18">
        <f>LEN('RAW (6)'!D322)</f>
        <v>6</v>
      </c>
    </row>
    <row r="323" spans="1:5" x14ac:dyDescent="0.25">
      <c r="A323" s="18">
        <f>VALUE(IF(ISNUMBER(LEFT('RAW (6)'!B323,1)*1),'RAW (6)'!B323,MID('RAW (6)'!B323,2,LEN('RAW (6)'!B323))))</f>
        <v>3493235</v>
      </c>
      <c r="B323" s="18">
        <f>'RAW (6)'!C323</f>
        <v>180</v>
      </c>
      <c r="C323" s="18">
        <f>VALUE('RAW (6)'!D323)</f>
        <v>8689</v>
      </c>
      <c r="D323" s="22">
        <f>'RAW (6)'!E323</f>
        <v>38353</v>
      </c>
      <c r="E323" s="18">
        <f>LEN('RAW (6)'!D323)</f>
        <v>4</v>
      </c>
    </row>
    <row r="324" spans="1:5" x14ac:dyDescent="0.25">
      <c r="A324" s="18">
        <f>VALUE(IF(ISNUMBER(LEFT('RAW (6)'!B324,1)*1),'RAW (6)'!B324,MID('RAW (6)'!B324,2,LEN('RAW (6)'!B324))))</f>
        <v>32778527</v>
      </c>
      <c r="B324" s="18">
        <f>'RAW (6)'!C324</f>
        <v>180</v>
      </c>
      <c r="C324" s="18">
        <f>VALUE('RAW (6)'!D324)</f>
        <v>14286</v>
      </c>
      <c r="D324" s="22">
        <f>'RAW (6)'!E324</f>
        <v>38353</v>
      </c>
      <c r="E324" s="18">
        <f>LEN('RAW (6)'!D324)</f>
        <v>6</v>
      </c>
    </row>
    <row r="325" spans="1:5" x14ac:dyDescent="0.25">
      <c r="A325" s="18">
        <f>VALUE(IF(ISNUMBER(LEFT('RAW (6)'!B325,1)*1),'RAW (6)'!B325,MID('RAW (6)'!B325,2,LEN('RAW (6)'!B325))))</f>
        <v>10498</v>
      </c>
      <c r="B325" s="18">
        <f>'RAW (6)'!C325</f>
        <v>180</v>
      </c>
      <c r="C325" s="18">
        <f>VALUE('RAW (6)'!D325)</f>
        <v>29246</v>
      </c>
      <c r="D325" s="22">
        <f>'RAW (6)'!E325</f>
        <v>38384</v>
      </c>
      <c r="E325" s="18">
        <f>LEN('RAW (6)'!D325)</f>
        <v>5</v>
      </c>
    </row>
    <row r="326" spans="1:5" x14ac:dyDescent="0.25">
      <c r="A326" s="18">
        <f>VALUE(IF(ISNUMBER(LEFT('RAW (6)'!B326,1)*1),'RAW (6)'!B326,MID('RAW (6)'!B326,2,LEN('RAW (6)'!B326))))</f>
        <v>96397</v>
      </c>
      <c r="B326" s="18">
        <f>'RAW (6)'!C326</f>
        <v>180</v>
      </c>
      <c r="C326" s="18">
        <f>VALUE('RAW (6)'!D326)</f>
        <v>51463</v>
      </c>
      <c r="D326" s="22">
        <f>'RAW (6)'!E326</f>
        <v>38384</v>
      </c>
      <c r="E326" s="18">
        <f>LEN('RAW (6)'!D326)</f>
        <v>5</v>
      </c>
    </row>
    <row r="327" spans="1:5" x14ac:dyDescent="0.25">
      <c r="A327" s="18">
        <f>VALUE(IF(ISNUMBER(LEFT('RAW (6)'!B327,1)*1),'RAW (6)'!B327,MID('RAW (6)'!B327,2,LEN('RAW (6)'!B327))))</f>
        <v>32687084</v>
      </c>
      <c r="B327" s="18">
        <f>'RAW (6)'!C327</f>
        <v>180</v>
      </c>
      <c r="C327" s="18">
        <f>VALUE('RAW (6)'!D327)</f>
        <v>11347</v>
      </c>
      <c r="D327" s="22">
        <f>'RAW (6)'!E327</f>
        <v>38384</v>
      </c>
      <c r="E327" s="18">
        <f>LEN('RAW (6)'!D327)</f>
        <v>6</v>
      </c>
    </row>
    <row r="328" spans="1:5" x14ac:dyDescent="0.25">
      <c r="A328" s="18">
        <f>VALUE(IF(ISNUMBER(LEFT('RAW (6)'!B328,1)*1),'RAW (6)'!B328,MID('RAW (6)'!B328,2,LEN('RAW (6)'!B328))))</f>
        <v>32469776</v>
      </c>
      <c r="B328" s="18">
        <f>'RAW (6)'!C328</f>
        <v>180</v>
      </c>
      <c r="C328" s="18">
        <f>VALUE('RAW (6)'!D328)</f>
        <v>19862</v>
      </c>
      <c r="D328" s="22">
        <f>'RAW (6)'!E328</f>
        <v>38384</v>
      </c>
      <c r="E328" s="18">
        <f>LEN('RAW (6)'!D328)</f>
        <v>6</v>
      </c>
    </row>
    <row r="329" spans="1:5" x14ac:dyDescent="0.25">
      <c r="A329" s="18">
        <f>VALUE(IF(ISNUMBER(LEFT('RAW (6)'!B329,1)*1),'RAW (6)'!B329,MID('RAW (6)'!B329,2,LEN('RAW (6)'!B329))))</f>
        <v>4224014</v>
      </c>
      <c r="B329" s="18">
        <f>'RAW (6)'!C329</f>
        <v>180</v>
      </c>
      <c r="C329" s="18">
        <f>VALUE('RAW (6)'!D329)</f>
        <v>4335</v>
      </c>
      <c r="D329" s="22">
        <f>'RAW (6)'!E329</f>
        <v>38384</v>
      </c>
      <c r="E329" s="18">
        <f>LEN('RAW (6)'!D329)</f>
        <v>4</v>
      </c>
    </row>
    <row r="330" spans="1:5" x14ac:dyDescent="0.25">
      <c r="A330" s="18">
        <f>VALUE(IF(ISNUMBER(LEFT('RAW (6)'!B330,1)*1),'RAW (6)'!B330,MID('RAW (6)'!B330,2,LEN('RAW (6)'!B330))))</f>
        <v>50088638</v>
      </c>
      <c r="B330" s="18">
        <f>'RAW (6)'!C330</f>
        <v>180</v>
      </c>
      <c r="C330" s="18">
        <f>VALUE('RAW (6)'!D330)</f>
        <v>5</v>
      </c>
      <c r="D330" s="22">
        <f>'RAW (6)'!E330</f>
        <v>38384</v>
      </c>
      <c r="E330" s="18">
        <f>LEN('RAW (6)'!D330)</f>
        <v>6</v>
      </c>
    </row>
    <row r="331" spans="1:5" x14ac:dyDescent="0.25">
      <c r="A331" s="18">
        <f>VALUE(IF(ISNUMBER(LEFT('RAW (6)'!B331,1)*1),'RAW (6)'!B331,MID('RAW (6)'!B331,2,LEN('RAW (6)'!B331))))</f>
        <v>32778874</v>
      </c>
      <c r="B331" s="18">
        <f>'RAW (6)'!C331</f>
        <v>180</v>
      </c>
      <c r="C331" s="18">
        <f>VALUE('RAW (6)'!D331)</f>
        <v>14023</v>
      </c>
      <c r="D331" s="22">
        <f>'RAW (6)'!E331</f>
        <v>38384</v>
      </c>
      <c r="E331" s="18">
        <f>LEN('RAW (6)'!D331)</f>
        <v>6</v>
      </c>
    </row>
    <row r="332" spans="1:5" x14ac:dyDescent="0.25">
      <c r="A332" s="18">
        <f>VALUE(IF(ISNUMBER(LEFT('RAW (6)'!B332,1)*1),'RAW (6)'!B332,MID('RAW (6)'!B332,2,LEN('RAW (6)'!B332))))</f>
        <v>50050895</v>
      </c>
      <c r="B332" s="18">
        <f>'RAW (6)'!C332</f>
        <v>180</v>
      </c>
      <c r="C332" s="18">
        <f>VALUE('RAW (6)'!D332)</f>
        <v>2842</v>
      </c>
      <c r="D332" s="22">
        <f>'RAW (6)'!E332</f>
        <v>38384</v>
      </c>
      <c r="E332" s="18">
        <f>LEN('RAW (6)'!D332)</f>
        <v>6</v>
      </c>
    </row>
    <row r="333" spans="1:5" x14ac:dyDescent="0.25">
      <c r="A333" s="18">
        <f>VALUE(IF(ISNUMBER(LEFT('RAW (6)'!B333,1)*1),'RAW (6)'!B333,MID('RAW (6)'!B333,2,LEN('RAW (6)'!B333))))</f>
        <v>110081</v>
      </c>
      <c r="B333" s="18">
        <f>'RAW (6)'!C333</f>
        <v>180</v>
      </c>
      <c r="C333" s="18">
        <f>VALUE('RAW (6)'!D333)</f>
        <v>56057</v>
      </c>
      <c r="D333" s="22">
        <f>'RAW (6)'!E333</f>
        <v>38384</v>
      </c>
      <c r="E333" s="18">
        <f>LEN('RAW (6)'!D333)</f>
        <v>5</v>
      </c>
    </row>
    <row r="334" spans="1:5" x14ac:dyDescent="0.25">
      <c r="A334" s="18">
        <f>VALUE(IF(ISNUMBER(LEFT('RAW (6)'!B334,1)*1),'RAW (6)'!B334,MID('RAW (6)'!B334,2,LEN('RAW (6)'!B334))))</f>
        <v>32647524</v>
      </c>
      <c r="B334" s="18">
        <f>'RAW (6)'!C334</f>
        <v>180</v>
      </c>
      <c r="C334" s="18">
        <f>VALUE('RAW (6)'!D334)</f>
        <v>21063</v>
      </c>
      <c r="D334" s="22">
        <f>'RAW (6)'!E334</f>
        <v>38384</v>
      </c>
      <c r="E334" s="18">
        <f>LEN('RAW (6)'!D334)</f>
        <v>6</v>
      </c>
    </row>
    <row r="335" spans="1:5" x14ac:dyDescent="0.25">
      <c r="A335" s="18">
        <f>VALUE(IF(ISNUMBER(LEFT('RAW (6)'!B335,1)*1),'RAW (6)'!B335,MID('RAW (6)'!B335,2,LEN('RAW (6)'!B335))))</f>
        <v>32719941</v>
      </c>
      <c r="B335" s="18">
        <f>'RAW (6)'!C335</f>
        <v>180</v>
      </c>
      <c r="C335" s="18">
        <f>VALUE('RAW (6)'!D335)</f>
        <v>23929</v>
      </c>
      <c r="D335" s="22">
        <f>'RAW (6)'!E335</f>
        <v>38384</v>
      </c>
      <c r="E335" s="18">
        <f>LEN('RAW (6)'!D335)</f>
        <v>6</v>
      </c>
    </row>
    <row r="336" spans="1:5" x14ac:dyDescent="0.25">
      <c r="A336" s="18">
        <f>VALUE(IF(ISNUMBER(LEFT('RAW (6)'!B336,1)*1),'RAW (6)'!B336,MID('RAW (6)'!B336,2,LEN('RAW (6)'!B336))))</f>
        <v>50028646</v>
      </c>
      <c r="B336" s="18">
        <f>'RAW (6)'!C336</f>
        <v>180</v>
      </c>
      <c r="C336" s="18">
        <f>VALUE('RAW (6)'!D336)</f>
        <v>2579</v>
      </c>
      <c r="D336" s="22">
        <f>'RAW (6)'!E336</f>
        <v>38384</v>
      </c>
      <c r="E336" s="18">
        <f>LEN('RAW (6)'!D336)</f>
        <v>6</v>
      </c>
    </row>
    <row r="337" spans="1:5" x14ac:dyDescent="0.25">
      <c r="A337" s="18">
        <f>VALUE(IF(ISNUMBER(LEFT('RAW (6)'!B337,1)*1),'RAW (6)'!B337,MID('RAW (6)'!B337,2,LEN('RAW (6)'!B337))))</f>
        <v>3639101</v>
      </c>
      <c r="B337" s="18">
        <f>'RAW (6)'!C337</f>
        <v>180</v>
      </c>
      <c r="C337" s="18">
        <f>VALUE('RAW (6)'!D337)</f>
        <v>5103</v>
      </c>
      <c r="D337" s="22">
        <f>'RAW (6)'!E337</f>
        <v>38384</v>
      </c>
      <c r="E337" s="18">
        <f>LEN('RAW (6)'!D337)</f>
        <v>4</v>
      </c>
    </row>
    <row r="338" spans="1:5" x14ac:dyDescent="0.25">
      <c r="A338" s="18">
        <f>VALUE(IF(ISNUMBER(LEFT('RAW (6)'!B338,1)*1),'RAW (6)'!B338,MID('RAW (6)'!B338,2,LEN('RAW (6)'!B338))))</f>
        <v>32778527</v>
      </c>
      <c r="B338" s="18">
        <f>'RAW (6)'!C338</f>
        <v>180</v>
      </c>
      <c r="C338" s="18">
        <f>VALUE('RAW (6)'!D338)</f>
        <v>14592</v>
      </c>
      <c r="D338" s="22">
        <f>'RAW (6)'!E338</f>
        <v>38384</v>
      </c>
      <c r="E338" s="18">
        <f>LEN('RAW (6)'!D338)</f>
        <v>6</v>
      </c>
    </row>
    <row r="339" spans="1:5" x14ac:dyDescent="0.25">
      <c r="A339" s="18">
        <f>VALUE(IF(ISNUMBER(LEFT('RAW (6)'!B339,1)*1),'RAW (6)'!B339,MID('RAW (6)'!B339,2,LEN('RAW (6)'!B339))))</f>
        <v>10392</v>
      </c>
      <c r="B339" s="18">
        <f>'RAW (6)'!C339</f>
        <v>180</v>
      </c>
      <c r="C339" s="18">
        <f>VALUE('RAW (6)'!D339)</f>
        <v>39193</v>
      </c>
      <c r="D339" s="22">
        <f>'RAW (6)'!E339</f>
        <v>38384</v>
      </c>
      <c r="E339" s="18">
        <f>LEN('RAW (6)'!D339)</f>
        <v>5</v>
      </c>
    </row>
    <row r="340" spans="1:5" x14ac:dyDescent="0.25">
      <c r="A340" s="18">
        <f>VALUE(IF(ISNUMBER(LEFT('RAW (6)'!B340,1)*1),'RAW (6)'!B340,MID('RAW (6)'!B340,2,LEN('RAW (6)'!B340))))</f>
        <v>50028590</v>
      </c>
      <c r="B340" s="18">
        <f>'RAW (6)'!C340</f>
        <v>180</v>
      </c>
      <c r="C340" s="18">
        <f>VALUE('RAW (6)'!D340)</f>
        <v>10222</v>
      </c>
      <c r="D340" s="22">
        <f>'RAW (6)'!E340</f>
        <v>38384</v>
      </c>
      <c r="E340" s="18">
        <f>LEN('RAW (6)'!D340)</f>
        <v>6</v>
      </c>
    </row>
    <row r="341" spans="1:5" x14ac:dyDescent="0.25">
      <c r="A341" s="18">
        <f>VALUE(IF(ISNUMBER(LEFT('RAW (6)'!B341,1)*1),'RAW (6)'!B341,MID('RAW (6)'!B341,2,LEN('RAW (6)'!B341))))</f>
        <v>97125</v>
      </c>
      <c r="B341" s="18">
        <f>'RAW (6)'!C341</f>
        <v>180</v>
      </c>
      <c r="C341" s="18">
        <f>VALUE('RAW (6)'!D341)</f>
        <v>49493</v>
      </c>
      <c r="D341" s="22">
        <f>'RAW (6)'!E341</f>
        <v>38384</v>
      </c>
      <c r="E341" s="18">
        <f>LEN('RAW (6)'!D341)</f>
        <v>5</v>
      </c>
    </row>
    <row r="342" spans="1:5" x14ac:dyDescent="0.25">
      <c r="A342" s="18">
        <f>VALUE(IF(ISNUMBER(LEFT('RAW (6)'!B342,1)*1),'RAW (6)'!B342,MID('RAW (6)'!B342,2,LEN('RAW (6)'!B342))))</f>
        <v>32996418</v>
      </c>
      <c r="B342" s="18">
        <f>'RAW (6)'!C342</f>
        <v>180</v>
      </c>
      <c r="C342" s="18">
        <f>VALUE('RAW (6)'!D342)</f>
        <v>21694</v>
      </c>
      <c r="D342" s="22">
        <f>'RAW (6)'!E342</f>
        <v>38384</v>
      </c>
      <c r="E342" s="18">
        <f>LEN('RAW (6)'!D342)</f>
        <v>6</v>
      </c>
    </row>
    <row r="343" spans="1:5" x14ac:dyDescent="0.25">
      <c r="A343" s="18">
        <f>VALUE(IF(ISNUMBER(LEFT('RAW (6)'!B343,1)*1),'RAW (6)'!B343,MID('RAW (6)'!B343,2,LEN('RAW (6)'!B343))))</f>
        <v>291044</v>
      </c>
      <c r="B343" s="18">
        <f>'RAW (6)'!C343</f>
        <v>180</v>
      </c>
      <c r="C343" s="18">
        <f>VALUE('RAW (6)'!D343)</f>
        <v>8231</v>
      </c>
      <c r="D343" s="22">
        <f>'RAW (6)'!E343</f>
        <v>38384</v>
      </c>
      <c r="E343" s="18">
        <f>LEN('RAW (6)'!D343)</f>
        <v>4</v>
      </c>
    </row>
    <row r="344" spans="1:5" x14ac:dyDescent="0.25">
      <c r="A344" s="18">
        <f>VALUE(IF(ISNUMBER(LEFT('RAW (6)'!B344,1)*1),'RAW (6)'!B344,MID('RAW (6)'!B344,2,LEN('RAW (6)'!B344))))</f>
        <v>7950242</v>
      </c>
      <c r="B344" s="18">
        <f>'RAW (6)'!C344</f>
        <v>180</v>
      </c>
      <c r="C344" s="18">
        <f>VALUE('RAW (6)'!D344)</f>
        <v>47705</v>
      </c>
      <c r="D344" s="22">
        <f>'RAW (6)'!E344</f>
        <v>38384</v>
      </c>
      <c r="E344" s="18">
        <f>LEN('RAW (6)'!D344)</f>
        <v>5</v>
      </c>
    </row>
    <row r="345" spans="1:5" x14ac:dyDescent="0.25">
      <c r="A345" s="18">
        <f>VALUE(IF(ISNUMBER(LEFT('RAW (6)'!B345,1)*1),'RAW (6)'!B345,MID('RAW (6)'!B345,2,LEN('RAW (6)'!B345))))</f>
        <v>23860702</v>
      </c>
      <c r="B345" s="18">
        <f>'RAW (6)'!C345</f>
        <v>180</v>
      </c>
      <c r="C345" s="18">
        <f>VALUE('RAW (6)'!D345)</f>
        <v>3670</v>
      </c>
      <c r="D345" s="22">
        <f>'RAW (6)'!E345</f>
        <v>38384</v>
      </c>
      <c r="E345" s="18">
        <f>LEN('RAW (6)'!D345)</f>
        <v>4</v>
      </c>
    </row>
    <row r="346" spans="1:5" x14ac:dyDescent="0.25">
      <c r="A346" s="18">
        <f>VALUE(IF(ISNUMBER(LEFT('RAW (6)'!B346,1)*1),'RAW (6)'!B346,MID('RAW (6)'!B346,2,LEN('RAW (6)'!B346))))</f>
        <v>556043</v>
      </c>
      <c r="B346" s="18">
        <f>'RAW (6)'!C346</f>
        <v>180</v>
      </c>
      <c r="C346" s="18">
        <f>VALUE('RAW (6)'!D346)</f>
        <v>26190</v>
      </c>
      <c r="D346" s="22">
        <f>'RAW (6)'!E346</f>
        <v>38384</v>
      </c>
      <c r="E346" s="18">
        <f>LEN('RAW (6)'!D346)</f>
        <v>6</v>
      </c>
    </row>
    <row r="347" spans="1:5" x14ac:dyDescent="0.25">
      <c r="A347" s="18">
        <f>VALUE(IF(ISNUMBER(LEFT('RAW (6)'!B347,1)*1),'RAW (6)'!B347,MID('RAW (6)'!B347,2,LEN('RAW (6)'!B347))))</f>
        <v>3493235</v>
      </c>
      <c r="B347" s="18">
        <f>'RAW (6)'!C347</f>
        <v>180</v>
      </c>
      <c r="C347" s="18">
        <f>VALUE('RAW (6)'!D347)</f>
        <v>8904</v>
      </c>
      <c r="D347" s="22">
        <f>'RAW (6)'!E347</f>
        <v>38384</v>
      </c>
      <c r="E347" s="18">
        <f>LEN('RAW (6)'!D347)</f>
        <v>4</v>
      </c>
    </row>
    <row r="348" spans="1:5" x14ac:dyDescent="0.25">
      <c r="A348" s="18">
        <f>VALUE(IF(ISNUMBER(LEFT('RAW (6)'!B348,1)*1),'RAW (6)'!B348,MID('RAW (6)'!B348,2,LEN('RAW (6)'!B348))))</f>
        <v>32778527</v>
      </c>
      <c r="B348" s="18">
        <f>'RAW (6)'!C348</f>
        <v>180</v>
      </c>
      <c r="C348" s="18">
        <f>VALUE('RAW (6)'!D348)</f>
        <v>14592</v>
      </c>
      <c r="D348" s="22">
        <f>'RAW (6)'!E348</f>
        <v>38384</v>
      </c>
      <c r="E348" s="18">
        <f>LEN('RAW (6)'!D348)</f>
        <v>6</v>
      </c>
    </row>
    <row r="349" spans="1:5" x14ac:dyDescent="0.25">
      <c r="A349" s="18">
        <f>VALUE(IF(ISNUMBER(LEFT('RAW (6)'!B349,1)*1),'RAW (6)'!B349,MID('RAW (6)'!B349,2,LEN('RAW (6)'!B349))))</f>
        <v>10498</v>
      </c>
      <c r="B349" s="18">
        <f>'RAW (6)'!C349</f>
        <v>180</v>
      </c>
      <c r="C349" s="18">
        <f>VALUE('RAW (6)'!D349)</f>
        <v>29678</v>
      </c>
      <c r="D349" s="22">
        <f>'RAW (6)'!E349</f>
        <v>38412</v>
      </c>
      <c r="E349" s="18">
        <f>LEN('RAW (6)'!D349)</f>
        <v>5</v>
      </c>
    </row>
    <row r="350" spans="1:5" x14ac:dyDescent="0.25">
      <c r="A350" s="18">
        <f>VALUE(IF(ISNUMBER(LEFT('RAW (6)'!B350,1)*1),'RAW (6)'!B350,MID('RAW (6)'!B350,2,LEN('RAW (6)'!B350))))</f>
        <v>96397</v>
      </c>
      <c r="B350" s="18">
        <f>'RAW (6)'!C350</f>
        <v>180</v>
      </c>
      <c r="C350" s="18">
        <f>VALUE('RAW (6)'!D350)</f>
        <v>51999</v>
      </c>
      <c r="D350" s="22">
        <f>'RAW (6)'!E350</f>
        <v>38412</v>
      </c>
      <c r="E350" s="18">
        <f>LEN('RAW (6)'!D350)</f>
        <v>5</v>
      </c>
    </row>
    <row r="351" spans="1:5" x14ac:dyDescent="0.25">
      <c r="A351" s="18">
        <f>VALUE(IF(ISNUMBER(LEFT('RAW (6)'!B351,1)*1),'RAW (6)'!B351,MID('RAW (6)'!B351,2,LEN('RAW (6)'!B351))))</f>
        <v>32687084</v>
      </c>
      <c r="B351" s="18">
        <f>'RAW (6)'!C351</f>
        <v>180</v>
      </c>
      <c r="C351" s="18">
        <f>VALUE('RAW (6)'!D351)</f>
        <v>11686</v>
      </c>
      <c r="D351" s="22">
        <f>'RAW (6)'!E351</f>
        <v>38412</v>
      </c>
      <c r="E351" s="18">
        <f>LEN('RAW (6)'!D351)</f>
        <v>6</v>
      </c>
    </row>
    <row r="352" spans="1:5" x14ac:dyDescent="0.25">
      <c r="A352" s="18">
        <f>VALUE(IF(ISNUMBER(LEFT('RAW (6)'!B352,1)*1),'RAW (6)'!B352,MID('RAW (6)'!B352,2,LEN('RAW (6)'!B352))))</f>
        <v>32469776</v>
      </c>
      <c r="B352" s="18">
        <f>'RAW (6)'!C352</f>
        <v>180</v>
      </c>
      <c r="C352" s="18">
        <f>VALUE('RAW (6)'!D352)</f>
        <v>20329</v>
      </c>
      <c r="D352" s="22">
        <f>'RAW (6)'!E352</f>
        <v>38412</v>
      </c>
      <c r="E352" s="18">
        <f>LEN('RAW (6)'!D352)</f>
        <v>6</v>
      </c>
    </row>
    <row r="353" spans="1:5" x14ac:dyDescent="0.25">
      <c r="A353" s="18">
        <f>VALUE(IF(ISNUMBER(LEFT('RAW (6)'!B353,1)*1),'RAW (6)'!B353,MID('RAW (6)'!B353,2,LEN('RAW (6)'!B353))))</f>
        <v>4224014</v>
      </c>
      <c r="B353" s="18">
        <f>'RAW (6)'!C353</f>
        <v>180</v>
      </c>
      <c r="C353" s="18">
        <f>VALUE('RAW (6)'!D353)</f>
        <v>5109</v>
      </c>
      <c r="D353" s="22">
        <f>'RAW (6)'!E353</f>
        <v>38412</v>
      </c>
      <c r="E353" s="18">
        <f>LEN('RAW (6)'!D353)</f>
        <v>4</v>
      </c>
    </row>
    <row r="354" spans="1:5" x14ac:dyDescent="0.25">
      <c r="A354" s="18">
        <f>VALUE(IF(ISNUMBER(LEFT('RAW (6)'!B354,1)*1),'RAW (6)'!B354,MID('RAW (6)'!B354,2,LEN('RAW (6)'!B354))))</f>
        <v>50088638</v>
      </c>
      <c r="B354" s="18">
        <f>'RAW (6)'!C354</f>
        <v>180</v>
      </c>
      <c r="C354" s="18">
        <f>VALUE('RAW (6)'!D354)</f>
        <v>337</v>
      </c>
      <c r="D354" s="22">
        <f>'RAW (6)'!E354</f>
        <v>38412</v>
      </c>
      <c r="E354" s="18">
        <f>LEN('RAW (6)'!D354)</f>
        <v>6</v>
      </c>
    </row>
    <row r="355" spans="1:5" x14ac:dyDescent="0.25">
      <c r="A355" s="18">
        <f>VALUE(IF(ISNUMBER(LEFT('RAW (6)'!B355,1)*1),'RAW (6)'!B355,MID('RAW (6)'!B355,2,LEN('RAW (6)'!B355))))</f>
        <v>32778874</v>
      </c>
      <c r="B355" s="18">
        <f>'RAW (6)'!C355</f>
        <v>180</v>
      </c>
      <c r="C355" s="18">
        <f>VALUE('RAW (6)'!D355)</f>
        <v>14562</v>
      </c>
      <c r="D355" s="22">
        <f>'RAW (6)'!E355</f>
        <v>38412</v>
      </c>
      <c r="E355" s="18">
        <f>LEN('RAW (6)'!D355)</f>
        <v>6</v>
      </c>
    </row>
    <row r="356" spans="1:5" x14ac:dyDescent="0.25">
      <c r="A356" s="18">
        <f>VALUE(IF(ISNUMBER(LEFT('RAW (6)'!B356,1)*1),'RAW (6)'!B356,MID('RAW (6)'!B356,2,LEN('RAW (6)'!B356))))</f>
        <v>50050895</v>
      </c>
      <c r="B356" s="18">
        <f>'RAW (6)'!C356</f>
        <v>180</v>
      </c>
      <c r="C356" s="18">
        <f>VALUE('RAW (6)'!D356)</f>
        <v>3395</v>
      </c>
      <c r="D356" s="22">
        <f>'RAW (6)'!E356</f>
        <v>38412</v>
      </c>
      <c r="E356" s="18">
        <f>LEN('RAW (6)'!D356)</f>
        <v>6</v>
      </c>
    </row>
    <row r="357" spans="1:5" x14ac:dyDescent="0.25">
      <c r="A357" s="18">
        <f>VALUE(IF(ISNUMBER(LEFT('RAW (6)'!B357,1)*1),'RAW (6)'!B357,MID('RAW (6)'!B357,2,LEN('RAW (6)'!B357))))</f>
        <v>110081</v>
      </c>
      <c r="B357" s="18">
        <f>'RAW (6)'!C357</f>
        <v>180</v>
      </c>
      <c r="C357" s="18">
        <f>VALUE('RAW (6)'!D357)</f>
        <v>56698</v>
      </c>
      <c r="D357" s="22">
        <f>'RAW (6)'!E357</f>
        <v>38412</v>
      </c>
      <c r="E357" s="18">
        <f>LEN('RAW (6)'!D357)</f>
        <v>5</v>
      </c>
    </row>
    <row r="358" spans="1:5" x14ac:dyDescent="0.25">
      <c r="A358" s="18">
        <f>VALUE(IF(ISNUMBER(LEFT('RAW (6)'!B358,1)*1),'RAW (6)'!B358,MID('RAW (6)'!B358,2,LEN('RAW (6)'!B358))))</f>
        <v>32647524</v>
      </c>
      <c r="B358" s="18">
        <f>'RAW (6)'!C358</f>
        <v>180</v>
      </c>
      <c r="C358" s="18">
        <f>VALUE('RAW (6)'!D358)</f>
        <v>21537</v>
      </c>
      <c r="D358" s="22">
        <f>'RAW (6)'!E358</f>
        <v>38412</v>
      </c>
      <c r="E358" s="18">
        <f>LEN('RAW (6)'!D358)</f>
        <v>6</v>
      </c>
    </row>
    <row r="359" spans="1:5" x14ac:dyDescent="0.25">
      <c r="A359" s="18">
        <f>VALUE(IF(ISNUMBER(LEFT('RAW (6)'!B359,1)*1),'RAW (6)'!B359,MID('RAW (6)'!B359,2,LEN('RAW (6)'!B359))))</f>
        <v>32719941</v>
      </c>
      <c r="B359" s="18">
        <f>'RAW (6)'!C359</f>
        <v>180</v>
      </c>
      <c r="C359" s="18">
        <f>VALUE('RAW (6)'!D359)</f>
        <v>24884</v>
      </c>
      <c r="D359" s="22">
        <f>'RAW (6)'!E359</f>
        <v>38412</v>
      </c>
      <c r="E359" s="18">
        <f>LEN('RAW (6)'!D359)</f>
        <v>6</v>
      </c>
    </row>
    <row r="360" spans="1:5" x14ac:dyDescent="0.25">
      <c r="A360" s="18">
        <f>VALUE(IF(ISNUMBER(LEFT('RAW (6)'!B360,1)*1),'RAW (6)'!B360,MID('RAW (6)'!B360,2,LEN('RAW (6)'!B360))))</f>
        <v>50028646</v>
      </c>
      <c r="B360" s="18">
        <f>'RAW (6)'!C360</f>
        <v>180</v>
      </c>
      <c r="C360" s="18">
        <f>VALUE('RAW (6)'!D360)</f>
        <v>2749</v>
      </c>
      <c r="D360" s="22">
        <f>'RAW (6)'!E360</f>
        <v>38412</v>
      </c>
      <c r="E360" s="18">
        <f>LEN('RAW (6)'!D360)</f>
        <v>6</v>
      </c>
    </row>
    <row r="361" spans="1:5" x14ac:dyDescent="0.25">
      <c r="A361" s="18">
        <f>VALUE(IF(ISNUMBER(LEFT('RAW (6)'!B361,1)*1),'RAW (6)'!B361,MID('RAW (6)'!B361,2,LEN('RAW (6)'!B361))))</f>
        <v>3639101</v>
      </c>
      <c r="B361" s="18">
        <f>'RAW (6)'!C361</f>
        <v>180</v>
      </c>
      <c r="C361" s="18">
        <f>VALUE('RAW (6)'!D361)</f>
        <v>5610</v>
      </c>
      <c r="D361" s="22">
        <f>'RAW (6)'!E361</f>
        <v>38412</v>
      </c>
      <c r="E361" s="18">
        <f>LEN('RAW (6)'!D361)</f>
        <v>4</v>
      </c>
    </row>
    <row r="362" spans="1:5" x14ac:dyDescent="0.25">
      <c r="A362" s="18">
        <f>VALUE(IF(ISNUMBER(LEFT('RAW (6)'!B362,1)*1),'RAW (6)'!B362,MID('RAW (6)'!B362,2,LEN('RAW (6)'!B362))))</f>
        <v>32778527</v>
      </c>
      <c r="B362" s="18">
        <f>'RAW (6)'!C362</f>
        <v>180</v>
      </c>
      <c r="C362" s="18">
        <f>VALUE('RAW (6)'!D362)</f>
        <v>14908</v>
      </c>
      <c r="D362" s="22">
        <f>'RAW (6)'!E362</f>
        <v>38412</v>
      </c>
      <c r="E362" s="18">
        <f>LEN('RAW (6)'!D362)</f>
        <v>6</v>
      </c>
    </row>
    <row r="363" spans="1:5" x14ac:dyDescent="0.25">
      <c r="A363" s="18">
        <f>VALUE(IF(ISNUMBER(LEFT('RAW (6)'!B363,1)*1),'RAW (6)'!B363,MID('RAW (6)'!B363,2,LEN('RAW (6)'!B363))))</f>
        <v>10392</v>
      </c>
      <c r="B363" s="18">
        <f>'RAW (6)'!C363</f>
        <v>180</v>
      </c>
      <c r="C363" s="18">
        <f>VALUE('RAW (6)'!D363)</f>
        <v>39861</v>
      </c>
      <c r="D363" s="22">
        <f>'RAW (6)'!E363</f>
        <v>38412</v>
      </c>
      <c r="E363" s="18">
        <f>LEN('RAW (6)'!D363)</f>
        <v>5</v>
      </c>
    </row>
    <row r="364" spans="1:5" x14ac:dyDescent="0.25">
      <c r="A364" s="18">
        <f>VALUE(IF(ISNUMBER(LEFT('RAW (6)'!B364,1)*1),'RAW (6)'!B364,MID('RAW (6)'!B364,2,LEN('RAW (6)'!B364))))</f>
        <v>50028590</v>
      </c>
      <c r="B364" s="18">
        <f>'RAW (6)'!C364</f>
        <v>180</v>
      </c>
      <c r="C364" s="18">
        <f>VALUE('RAW (6)'!D364)</f>
        <v>10897</v>
      </c>
      <c r="D364" s="22">
        <f>'RAW (6)'!E364</f>
        <v>38412</v>
      </c>
      <c r="E364" s="18">
        <f>LEN('RAW (6)'!D364)</f>
        <v>6</v>
      </c>
    </row>
    <row r="365" spans="1:5" x14ac:dyDescent="0.25">
      <c r="A365" s="18">
        <f>VALUE(IF(ISNUMBER(LEFT('RAW (6)'!B365,1)*1),'RAW (6)'!B365,MID('RAW (6)'!B365,2,LEN('RAW (6)'!B365))))</f>
        <v>97125</v>
      </c>
      <c r="B365" s="18">
        <f>'RAW (6)'!C365</f>
        <v>180</v>
      </c>
      <c r="C365" s="18">
        <f>VALUE('RAW (6)'!D365)</f>
        <v>50262</v>
      </c>
      <c r="D365" s="22">
        <f>'RAW (6)'!E365</f>
        <v>38412</v>
      </c>
      <c r="E365" s="18">
        <f>LEN('RAW (6)'!D365)</f>
        <v>5</v>
      </c>
    </row>
    <row r="366" spans="1:5" x14ac:dyDescent="0.25">
      <c r="A366" s="18">
        <f>VALUE(IF(ISNUMBER(LEFT('RAW (6)'!B366,1)*1),'RAW (6)'!B366,MID('RAW (6)'!B366,2,LEN('RAW (6)'!B366))))</f>
        <v>32996418</v>
      </c>
      <c r="B366" s="18">
        <f>'RAW (6)'!C366</f>
        <v>180</v>
      </c>
      <c r="C366" s="18">
        <f>VALUE('RAW (6)'!D366)</f>
        <v>22484</v>
      </c>
      <c r="D366" s="22">
        <f>'RAW (6)'!E366</f>
        <v>38412</v>
      </c>
      <c r="E366" s="18">
        <f>LEN('RAW (6)'!D366)</f>
        <v>6</v>
      </c>
    </row>
    <row r="367" spans="1:5" x14ac:dyDescent="0.25">
      <c r="A367" s="18">
        <f>VALUE(IF(ISNUMBER(LEFT('RAW (6)'!B367,1)*1),'RAW (6)'!B367,MID('RAW (6)'!B367,2,LEN('RAW (6)'!B367))))</f>
        <v>291044</v>
      </c>
      <c r="B367" s="18">
        <f>'RAW (6)'!C367</f>
        <v>180</v>
      </c>
      <c r="C367" s="18">
        <f>VALUE('RAW (6)'!D367)</f>
        <v>8895</v>
      </c>
      <c r="D367" s="22">
        <f>'RAW (6)'!E367</f>
        <v>38412</v>
      </c>
      <c r="E367" s="18">
        <f>LEN('RAW (6)'!D367)</f>
        <v>4</v>
      </c>
    </row>
    <row r="368" spans="1:5" x14ac:dyDescent="0.25">
      <c r="A368" s="18">
        <f>VALUE(IF(ISNUMBER(LEFT('RAW (6)'!B368,1)*1),'RAW (6)'!B368,MID('RAW (6)'!B368,2,LEN('RAW (6)'!B368))))</f>
        <v>7950242</v>
      </c>
      <c r="B368" s="18">
        <f>'RAW (6)'!C368</f>
        <v>180</v>
      </c>
      <c r="C368" s="18">
        <f>VALUE('RAW (6)'!D368)</f>
        <v>48255</v>
      </c>
      <c r="D368" s="22">
        <f>'RAW (6)'!E368</f>
        <v>38412</v>
      </c>
      <c r="E368" s="18">
        <f>LEN('RAW (6)'!D368)</f>
        <v>5</v>
      </c>
    </row>
    <row r="369" spans="1:5" x14ac:dyDescent="0.25">
      <c r="A369" s="18">
        <f>VALUE(IF(ISNUMBER(LEFT('RAW (6)'!B369,1)*1),'RAW (6)'!B369,MID('RAW (6)'!B369,2,LEN('RAW (6)'!B369))))</f>
        <v>23860702</v>
      </c>
      <c r="B369" s="18">
        <f>'RAW (6)'!C369</f>
        <v>180</v>
      </c>
      <c r="C369" s="18">
        <f>VALUE('RAW (6)'!D369)</f>
        <v>4116</v>
      </c>
      <c r="D369" s="22">
        <f>'RAW (6)'!E369</f>
        <v>38412</v>
      </c>
      <c r="E369" s="18">
        <f>LEN('RAW (6)'!D369)</f>
        <v>4</v>
      </c>
    </row>
    <row r="370" spans="1:5" x14ac:dyDescent="0.25">
      <c r="A370" s="18">
        <f>VALUE(IF(ISNUMBER(LEFT('RAW (6)'!B370,1)*1),'RAW (6)'!B370,MID('RAW (6)'!B370,2,LEN('RAW (6)'!B370))))</f>
        <v>556043</v>
      </c>
      <c r="B370" s="18">
        <f>'RAW (6)'!C370</f>
        <v>180</v>
      </c>
      <c r="C370" s="18">
        <f>VALUE('RAW (6)'!D370)</f>
        <v>26976</v>
      </c>
      <c r="D370" s="22">
        <f>'RAW (6)'!E370</f>
        <v>38412</v>
      </c>
      <c r="E370" s="18">
        <f>LEN('RAW (6)'!D370)</f>
        <v>6</v>
      </c>
    </row>
    <row r="371" spans="1:5" x14ac:dyDescent="0.25">
      <c r="A371" s="18">
        <f>VALUE(IF(ISNUMBER(LEFT('RAW (6)'!B371,1)*1),'RAW (6)'!B371,MID('RAW (6)'!B371,2,LEN('RAW (6)'!B371))))</f>
        <v>3493235</v>
      </c>
      <c r="B371" s="18">
        <f>'RAW (6)'!C371</f>
        <v>180</v>
      </c>
      <c r="C371" s="18">
        <f>VALUE('RAW (6)'!D371)</f>
        <v>9154</v>
      </c>
      <c r="D371" s="22">
        <f>'RAW (6)'!E371</f>
        <v>38412</v>
      </c>
      <c r="E371" s="18">
        <f>LEN('RAW (6)'!D371)</f>
        <v>4</v>
      </c>
    </row>
    <row r="372" spans="1:5" x14ac:dyDescent="0.25">
      <c r="A372" s="18">
        <f>VALUE(IF(ISNUMBER(LEFT('RAW (6)'!B372,1)*1),'RAW (6)'!B372,MID('RAW (6)'!B372,2,LEN('RAW (6)'!B372))))</f>
        <v>32778527</v>
      </c>
      <c r="B372" s="18">
        <f>'RAW (6)'!C372</f>
        <v>180</v>
      </c>
      <c r="C372" s="18">
        <f>VALUE('RAW (6)'!D372)</f>
        <v>14908</v>
      </c>
      <c r="D372" s="22">
        <f>'RAW (6)'!E372</f>
        <v>38412</v>
      </c>
      <c r="E372" s="18">
        <f>LEN('RAW (6)'!D372)</f>
        <v>6</v>
      </c>
    </row>
    <row r="373" spans="1:5" x14ac:dyDescent="0.25">
      <c r="A373" s="18">
        <f>VALUE(IF(ISNUMBER(LEFT('RAW (6)'!B373,1)*1),'RAW (6)'!B373,MID('RAW (6)'!B373,2,LEN('RAW (6)'!B373))))</f>
        <v>10498</v>
      </c>
      <c r="B373" s="18">
        <f>'RAW (6)'!C373</f>
        <v>180</v>
      </c>
      <c r="C373" s="18">
        <f>VALUE('RAW (6)'!D373)</f>
        <v>30102</v>
      </c>
      <c r="D373" s="22">
        <f>'RAW (6)'!E373</f>
        <v>38443</v>
      </c>
      <c r="E373" s="18">
        <f>LEN('RAW (6)'!D373)</f>
        <v>5</v>
      </c>
    </row>
    <row r="374" spans="1:5" x14ac:dyDescent="0.25">
      <c r="A374" s="18">
        <f>VALUE(IF(ISNUMBER(LEFT('RAW (6)'!B374,1)*1),'RAW (6)'!B374,MID('RAW (6)'!B374,2,LEN('RAW (6)'!B374))))</f>
        <v>96397</v>
      </c>
      <c r="B374" s="18">
        <f>'RAW (6)'!C374</f>
        <v>180</v>
      </c>
      <c r="C374" s="18">
        <f>VALUE('RAW (6)'!D374)</f>
        <v>52544</v>
      </c>
      <c r="D374" s="22">
        <f>'RAW (6)'!E374</f>
        <v>38443</v>
      </c>
      <c r="E374" s="18">
        <f>LEN('RAW (6)'!D374)</f>
        <v>5</v>
      </c>
    </row>
    <row r="375" spans="1:5" x14ac:dyDescent="0.25">
      <c r="A375" s="18">
        <f>VALUE(IF(ISNUMBER(LEFT('RAW (6)'!B375,1)*1),'RAW (6)'!B375,MID('RAW (6)'!B375,2,LEN('RAW (6)'!B375))))</f>
        <v>32687084</v>
      </c>
      <c r="B375" s="18">
        <f>'RAW (6)'!C375</f>
        <v>180</v>
      </c>
      <c r="C375" s="18">
        <f>VALUE('RAW (6)'!D375)</f>
        <v>12099</v>
      </c>
      <c r="D375" s="22">
        <f>'RAW (6)'!E375</f>
        <v>38443</v>
      </c>
      <c r="E375" s="18">
        <f>LEN('RAW (6)'!D375)</f>
        <v>6</v>
      </c>
    </row>
    <row r="376" spans="1:5" x14ac:dyDescent="0.25">
      <c r="A376" s="18">
        <f>VALUE(IF(ISNUMBER(LEFT('RAW (6)'!B376,1)*1),'RAW (6)'!B376,MID('RAW (6)'!B376,2,LEN('RAW (6)'!B376))))</f>
        <v>32469776</v>
      </c>
      <c r="B376" s="18">
        <f>'RAW (6)'!C376</f>
        <v>180</v>
      </c>
      <c r="C376" s="18">
        <f>VALUE('RAW (6)'!D376)</f>
        <v>20877</v>
      </c>
      <c r="D376" s="22">
        <f>'RAW (6)'!E376</f>
        <v>38443</v>
      </c>
      <c r="E376" s="18">
        <f>LEN('RAW (6)'!D376)</f>
        <v>6</v>
      </c>
    </row>
    <row r="377" spans="1:5" x14ac:dyDescent="0.25">
      <c r="A377" s="18">
        <f>VALUE(IF(ISNUMBER(LEFT('RAW (6)'!B377,1)*1),'RAW (6)'!B377,MID('RAW (6)'!B377,2,LEN('RAW (6)'!B377))))</f>
        <v>4224014</v>
      </c>
      <c r="B377" s="18">
        <f>'RAW (6)'!C377</f>
        <v>180</v>
      </c>
      <c r="C377" s="18">
        <f>VALUE('RAW (6)'!D377)</f>
        <v>5886</v>
      </c>
      <c r="D377" s="22">
        <f>'RAW (6)'!E377</f>
        <v>38443</v>
      </c>
      <c r="E377" s="18">
        <f>LEN('RAW (6)'!D377)</f>
        <v>4</v>
      </c>
    </row>
    <row r="378" spans="1:5" x14ac:dyDescent="0.25">
      <c r="A378" s="18">
        <f>VALUE(IF(ISNUMBER(LEFT('RAW (6)'!B378,1)*1),'RAW (6)'!B378,MID('RAW (6)'!B378,2,LEN('RAW (6)'!B378))))</f>
        <v>50088638</v>
      </c>
      <c r="B378" s="18">
        <f>'RAW (6)'!C378</f>
        <v>180</v>
      </c>
      <c r="C378" s="18">
        <f>VALUE('RAW (6)'!D378)</f>
        <v>641</v>
      </c>
      <c r="D378" s="22">
        <f>'RAW (6)'!E378</f>
        <v>38443</v>
      </c>
      <c r="E378" s="18">
        <f>LEN('RAW (6)'!D378)</f>
        <v>6</v>
      </c>
    </row>
    <row r="379" spans="1:5" x14ac:dyDescent="0.25">
      <c r="A379" s="18">
        <f>VALUE(IF(ISNUMBER(LEFT('RAW (6)'!B379,1)*1),'RAW (6)'!B379,MID('RAW (6)'!B379,2,LEN('RAW (6)'!B379))))</f>
        <v>32778874</v>
      </c>
      <c r="B379" s="18">
        <f>'RAW (6)'!C379</f>
        <v>180</v>
      </c>
      <c r="C379" s="18">
        <f>VALUE('RAW (6)'!D379)</f>
        <v>15121</v>
      </c>
      <c r="D379" s="22">
        <f>'RAW (6)'!E379</f>
        <v>38443</v>
      </c>
      <c r="E379" s="18">
        <f>LEN('RAW (6)'!D379)</f>
        <v>6</v>
      </c>
    </row>
    <row r="380" spans="1:5" x14ac:dyDescent="0.25">
      <c r="A380" s="18">
        <f>VALUE(IF(ISNUMBER(LEFT('RAW (6)'!B380,1)*1),'RAW (6)'!B380,MID('RAW (6)'!B380,2,LEN('RAW (6)'!B380))))</f>
        <v>50050895</v>
      </c>
      <c r="B380" s="18">
        <f>'RAW (6)'!C380</f>
        <v>180</v>
      </c>
      <c r="C380" s="18">
        <f>VALUE('RAW (6)'!D380)</f>
        <v>3915</v>
      </c>
      <c r="D380" s="22">
        <f>'RAW (6)'!E380</f>
        <v>38443</v>
      </c>
      <c r="E380" s="18">
        <f>LEN('RAW (6)'!D380)</f>
        <v>6</v>
      </c>
    </row>
    <row r="381" spans="1:5" x14ac:dyDescent="0.25">
      <c r="A381" s="18">
        <f>VALUE(IF(ISNUMBER(LEFT('RAW (6)'!B381,1)*1),'RAW (6)'!B381,MID('RAW (6)'!B381,2,LEN('RAW (6)'!B381))))</f>
        <v>110081</v>
      </c>
      <c r="B381" s="18">
        <f>'RAW (6)'!C381</f>
        <v>180</v>
      </c>
      <c r="C381" s="18">
        <f>VALUE('RAW (6)'!D381)</f>
        <v>57488</v>
      </c>
      <c r="D381" s="22">
        <f>'RAW (6)'!E381</f>
        <v>38443</v>
      </c>
      <c r="E381" s="18">
        <f>LEN('RAW (6)'!D381)</f>
        <v>5</v>
      </c>
    </row>
    <row r="382" spans="1:5" x14ac:dyDescent="0.25">
      <c r="A382" s="18">
        <f>VALUE(IF(ISNUMBER(LEFT('RAW (6)'!B382,1)*1),'RAW (6)'!B382,MID('RAW (6)'!B382,2,LEN('RAW (6)'!B382))))</f>
        <v>32647524</v>
      </c>
      <c r="B382" s="18">
        <f>'RAW (6)'!C382</f>
        <v>180</v>
      </c>
      <c r="C382" s="18">
        <f>VALUE('RAW (6)'!D382)</f>
        <v>22052</v>
      </c>
      <c r="D382" s="22">
        <f>'RAW (6)'!E382</f>
        <v>38443</v>
      </c>
      <c r="E382" s="18">
        <f>LEN('RAW (6)'!D382)</f>
        <v>6</v>
      </c>
    </row>
    <row r="383" spans="1:5" x14ac:dyDescent="0.25">
      <c r="A383" s="18">
        <f>VALUE(IF(ISNUMBER(LEFT('RAW (6)'!B383,1)*1),'RAW (6)'!B383,MID('RAW (6)'!B383,2,LEN('RAW (6)'!B383))))</f>
        <v>32719941</v>
      </c>
      <c r="B383" s="18">
        <f>'RAW (6)'!C383</f>
        <v>180</v>
      </c>
      <c r="C383" s="18">
        <f>VALUE('RAW (6)'!D383)</f>
        <v>25826</v>
      </c>
      <c r="D383" s="22">
        <f>'RAW (6)'!E383</f>
        <v>38443</v>
      </c>
      <c r="E383" s="18">
        <f>LEN('RAW (6)'!D383)</f>
        <v>6</v>
      </c>
    </row>
    <row r="384" spans="1:5" x14ac:dyDescent="0.25">
      <c r="A384" s="18">
        <f>VALUE(IF(ISNUMBER(LEFT('RAW (6)'!B384,1)*1),'RAW (6)'!B384,MID('RAW (6)'!B384,2,LEN('RAW (6)'!B384))))</f>
        <v>50028646</v>
      </c>
      <c r="B384" s="18">
        <f>'RAW (6)'!C384</f>
        <v>180</v>
      </c>
      <c r="C384" s="18">
        <f>VALUE('RAW (6)'!D384)</f>
        <v>2924</v>
      </c>
      <c r="D384" s="22">
        <f>'RAW (6)'!E384</f>
        <v>38443</v>
      </c>
      <c r="E384" s="18">
        <f>LEN('RAW (6)'!D384)</f>
        <v>6</v>
      </c>
    </row>
    <row r="385" spans="1:5" x14ac:dyDescent="0.25">
      <c r="A385" s="18">
        <f>VALUE(IF(ISNUMBER(LEFT('RAW (6)'!B385,1)*1),'RAW (6)'!B385,MID('RAW (6)'!B385,2,LEN('RAW (6)'!B385))))</f>
        <v>3639101</v>
      </c>
      <c r="B385" s="18">
        <f>'RAW (6)'!C385</f>
        <v>180</v>
      </c>
      <c r="C385" s="18">
        <f>VALUE('RAW (6)'!D385)</f>
        <v>6132</v>
      </c>
      <c r="D385" s="22">
        <f>'RAW (6)'!E385</f>
        <v>38443</v>
      </c>
      <c r="E385" s="18">
        <f>LEN('RAW (6)'!D385)</f>
        <v>4</v>
      </c>
    </row>
    <row r="386" spans="1:5" x14ac:dyDescent="0.25">
      <c r="A386" s="18">
        <f>VALUE(IF(ISNUMBER(LEFT('RAW (6)'!B386,1)*1),'RAW (6)'!B386,MID('RAW (6)'!B386,2,LEN('RAW (6)'!B386))))</f>
        <v>32778527</v>
      </c>
      <c r="B386" s="18">
        <f>'RAW (6)'!C386</f>
        <v>180</v>
      </c>
      <c r="C386" s="18">
        <f>VALUE('RAW (6)'!D386)</f>
        <v>15254</v>
      </c>
      <c r="D386" s="22">
        <f>'RAW (6)'!E386</f>
        <v>38443</v>
      </c>
      <c r="E386" s="18">
        <f>LEN('RAW (6)'!D386)</f>
        <v>6</v>
      </c>
    </row>
    <row r="387" spans="1:5" x14ac:dyDescent="0.25">
      <c r="A387" s="18">
        <f>VALUE(IF(ISNUMBER(LEFT('RAW (6)'!B387,1)*1),'RAW (6)'!B387,MID('RAW (6)'!B387,2,LEN('RAW (6)'!B387))))</f>
        <v>10392</v>
      </c>
      <c r="B387" s="18">
        <f>'RAW (6)'!C387</f>
        <v>180</v>
      </c>
      <c r="C387" s="18">
        <f>VALUE('RAW (6)'!D387)</f>
        <v>40554</v>
      </c>
      <c r="D387" s="22">
        <f>'RAW (6)'!E387</f>
        <v>38443</v>
      </c>
      <c r="E387" s="18">
        <f>LEN('RAW (6)'!D387)</f>
        <v>5</v>
      </c>
    </row>
    <row r="388" spans="1:5" x14ac:dyDescent="0.25">
      <c r="A388" s="18">
        <f>VALUE(IF(ISNUMBER(LEFT('RAW (6)'!B388,1)*1),'RAW (6)'!B388,MID('RAW (6)'!B388,2,LEN('RAW (6)'!B388))))</f>
        <v>50028590</v>
      </c>
      <c r="B388" s="18">
        <f>'RAW (6)'!C388</f>
        <v>180</v>
      </c>
      <c r="C388" s="18">
        <f>VALUE('RAW (6)'!D388)</f>
        <v>11588</v>
      </c>
      <c r="D388" s="22">
        <f>'RAW (6)'!E388</f>
        <v>38443</v>
      </c>
      <c r="E388" s="18">
        <f>LEN('RAW (6)'!D388)</f>
        <v>6</v>
      </c>
    </row>
    <row r="389" spans="1:5" x14ac:dyDescent="0.25">
      <c r="A389" s="18">
        <f>VALUE(IF(ISNUMBER(LEFT('RAW (6)'!B389,1)*1),'RAW (6)'!B389,MID('RAW (6)'!B389,2,LEN('RAW (6)'!B389))))</f>
        <v>97125</v>
      </c>
      <c r="B389" s="18">
        <f>'RAW (6)'!C389</f>
        <v>180</v>
      </c>
      <c r="C389" s="18">
        <f>VALUE('RAW (6)'!D389)</f>
        <v>51046</v>
      </c>
      <c r="D389" s="22">
        <f>'RAW (6)'!E389</f>
        <v>38443</v>
      </c>
      <c r="E389" s="18">
        <f>LEN('RAW (6)'!D389)</f>
        <v>5</v>
      </c>
    </row>
    <row r="390" spans="1:5" x14ac:dyDescent="0.25">
      <c r="A390" s="18">
        <f>VALUE(IF(ISNUMBER(LEFT('RAW (6)'!B390,1)*1),'RAW (6)'!B390,MID('RAW (6)'!B390,2,LEN('RAW (6)'!B390))))</f>
        <v>32996418</v>
      </c>
      <c r="B390" s="18">
        <f>'RAW (6)'!C390</f>
        <v>180</v>
      </c>
      <c r="C390" s="18">
        <f>VALUE('RAW (6)'!D390)</f>
        <v>23324</v>
      </c>
      <c r="D390" s="22">
        <f>'RAW (6)'!E390</f>
        <v>38443</v>
      </c>
      <c r="E390" s="18">
        <f>LEN('RAW (6)'!D390)</f>
        <v>6</v>
      </c>
    </row>
    <row r="391" spans="1:5" x14ac:dyDescent="0.25">
      <c r="A391" s="18">
        <f>VALUE(IF(ISNUMBER(LEFT('RAW (6)'!B391,1)*1),'RAW (6)'!B391,MID('RAW (6)'!B391,2,LEN('RAW (6)'!B391))))</f>
        <v>291044</v>
      </c>
      <c r="B391" s="18">
        <f>'RAW (6)'!C391</f>
        <v>180</v>
      </c>
      <c r="C391" s="18">
        <f>VALUE('RAW (6)'!D391)</f>
        <v>9562</v>
      </c>
      <c r="D391" s="22">
        <f>'RAW (6)'!E391</f>
        <v>38443</v>
      </c>
      <c r="E391" s="18">
        <f>LEN('RAW (6)'!D391)</f>
        <v>4</v>
      </c>
    </row>
    <row r="392" spans="1:5" x14ac:dyDescent="0.25">
      <c r="A392" s="18">
        <f>VALUE(IF(ISNUMBER(LEFT('RAW (6)'!B392,1)*1),'RAW (6)'!B392,MID('RAW (6)'!B392,2,LEN('RAW (6)'!B392))))</f>
        <v>7950242</v>
      </c>
      <c r="B392" s="18">
        <f>'RAW (6)'!C392</f>
        <v>180</v>
      </c>
      <c r="C392" s="18">
        <f>VALUE('RAW (6)'!D392)</f>
        <v>48810</v>
      </c>
      <c r="D392" s="22">
        <f>'RAW (6)'!E392</f>
        <v>38443</v>
      </c>
      <c r="E392" s="18">
        <f>LEN('RAW (6)'!D392)</f>
        <v>5</v>
      </c>
    </row>
    <row r="393" spans="1:5" x14ac:dyDescent="0.25">
      <c r="A393" s="18">
        <f>VALUE(IF(ISNUMBER(LEFT('RAW (6)'!B393,1)*1),'RAW (6)'!B393,MID('RAW (6)'!B393,2,LEN('RAW (6)'!B393))))</f>
        <v>23860702</v>
      </c>
      <c r="B393" s="18">
        <f>'RAW (6)'!C393</f>
        <v>180</v>
      </c>
      <c r="C393" s="18">
        <f>VALUE('RAW (6)'!D393)</f>
        <v>4595</v>
      </c>
      <c r="D393" s="22">
        <f>'RAW (6)'!E393</f>
        <v>38443</v>
      </c>
      <c r="E393" s="18">
        <f>LEN('RAW (6)'!D393)</f>
        <v>4</v>
      </c>
    </row>
    <row r="394" spans="1:5" x14ac:dyDescent="0.25">
      <c r="A394" s="18">
        <f>VALUE(IF(ISNUMBER(LEFT('RAW (6)'!B394,1)*1),'RAW (6)'!B394,MID('RAW (6)'!B394,2,LEN('RAW (6)'!B394))))</f>
        <v>556043</v>
      </c>
      <c r="B394" s="18">
        <f>'RAW (6)'!C394</f>
        <v>180</v>
      </c>
      <c r="C394" s="18">
        <f>VALUE('RAW (6)'!D394)</f>
        <v>27736</v>
      </c>
      <c r="D394" s="22">
        <f>'RAW (6)'!E394</f>
        <v>38443</v>
      </c>
      <c r="E394" s="18">
        <f>LEN('RAW (6)'!D394)</f>
        <v>6</v>
      </c>
    </row>
    <row r="395" spans="1:5" x14ac:dyDescent="0.25">
      <c r="A395" s="18">
        <f>VALUE(IF(ISNUMBER(LEFT('RAW (6)'!B395,1)*1),'RAW (6)'!B395,MID('RAW (6)'!B395,2,LEN('RAW (6)'!B395))))</f>
        <v>3493235</v>
      </c>
      <c r="B395" s="18">
        <f>'RAW (6)'!C395</f>
        <v>180</v>
      </c>
      <c r="C395" s="18">
        <f>VALUE('RAW (6)'!D395)</f>
        <v>9396</v>
      </c>
      <c r="D395" s="22">
        <f>'RAW (6)'!E395</f>
        <v>38443</v>
      </c>
      <c r="E395" s="18">
        <f>LEN('RAW (6)'!D395)</f>
        <v>4</v>
      </c>
    </row>
    <row r="396" spans="1:5" x14ac:dyDescent="0.25">
      <c r="A396" s="18">
        <f>VALUE(IF(ISNUMBER(LEFT('RAW (6)'!B396,1)*1),'RAW (6)'!B396,MID('RAW (6)'!B396,2,LEN('RAW (6)'!B396))))</f>
        <v>32778527</v>
      </c>
      <c r="B396" s="18">
        <f>'RAW (6)'!C396</f>
        <v>180</v>
      </c>
      <c r="C396" s="18">
        <f>VALUE('RAW (6)'!D396)</f>
        <v>15254</v>
      </c>
      <c r="D396" s="22">
        <f>'RAW (6)'!E396</f>
        <v>38443</v>
      </c>
      <c r="E396" s="18">
        <f>LEN('RAW (6)'!D396)</f>
        <v>6</v>
      </c>
    </row>
    <row r="397" spans="1:5" x14ac:dyDescent="0.25">
      <c r="A397" s="18">
        <f>VALUE(IF(ISNUMBER(LEFT('RAW (6)'!B397,1)*1),'RAW (6)'!B397,MID('RAW (6)'!B397,2,LEN('RAW (6)'!B397))))</f>
        <v>10498</v>
      </c>
      <c r="B397" s="18">
        <f>'RAW (6)'!C397</f>
        <v>180</v>
      </c>
      <c r="C397" s="18">
        <f>VALUE('RAW (6)'!D397)</f>
        <v>30813</v>
      </c>
      <c r="D397" s="22">
        <f>'RAW (6)'!E397</f>
        <v>38473</v>
      </c>
      <c r="E397" s="18">
        <f>LEN('RAW (6)'!D397)</f>
        <v>5</v>
      </c>
    </row>
    <row r="398" spans="1:5" x14ac:dyDescent="0.25">
      <c r="A398" s="18">
        <f>VALUE(IF(ISNUMBER(LEFT('RAW (6)'!B398,1)*1),'RAW (6)'!B398,MID('RAW (6)'!B398,2,LEN('RAW (6)'!B398))))</f>
        <v>96397</v>
      </c>
      <c r="B398" s="18">
        <f>'RAW (6)'!C398</f>
        <v>180</v>
      </c>
      <c r="C398" s="18">
        <f>VALUE('RAW (6)'!D398)</f>
        <v>53181</v>
      </c>
      <c r="D398" s="22">
        <f>'RAW (6)'!E398</f>
        <v>38473</v>
      </c>
      <c r="E398" s="18">
        <f>LEN('RAW (6)'!D398)</f>
        <v>5</v>
      </c>
    </row>
    <row r="399" spans="1:5" x14ac:dyDescent="0.25">
      <c r="A399" s="18">
        <f>VALUE(IF(ISNUMBER(LEFT('RAW (6)'!B399,1)*1),'RAW (6)'!B399,MID('RAW (6)'!B399,2,LEN('RAW (6)'!B399))))</f>
        <v>32687084</v>
      </c>
      <c r="B399" s="18">
        <f>'RAW (6)'!C399</f>
        <v>180</v>
      </c>
      <c r="C399" s="18">
        <f>VALUE('RAW (6)'!D399)</f>
        <v>12534</v>
      </c>
      <c r="D399" s="22">
        <f>'RAW (6)'!E399</f>
        <v>38473</v>
      </c>
      <c r="E399" s="18">
        <f>LEN('RAW (6)'!D399)</f>
        <v>6</v>
      </c>
    </row>
    <row r="400" spans="1:5" x14ac:dyDescent="0.25">
      <c r="A400" s="18">
        <f>VALUE(IF(ISNUMBER(LEFT('RAW (6)'!B400,1)*1),'RAW (6)'!B400,MID('RAW (6)'!B400,2,LEN('RAW (6)'!B400))))</f>
        <v>32469776</v>
      </c>
      <c r="B400" s="18">
        <f>'RAW (6)'!C400</f>
        <v>180</v>
      </c>
      <c r="C400" s="18">
        <f>VALUE('RAW (6)'!D400)</f>
        <v>21472</v>
      </c>
      <c r="D400" s="22">
        <f>'RAW (6)'!E400</f>
        <v>38473</v>
      </c>
      <c r="E400" s="18">
        <f>LEN('RAW (6)'!D400)</f>
        <v>6</v>
      </c>
    </row>
    <row r="401" spans="1:5" x14ac:dyDescent="0.25">
      <c r="A401" s="18">
        <f>VALUE(IF(ISNUMBER(LEFT('RAW (6)'!B401,1)*1),'RAW (6)'!B401,MID('RAW (6)'!B401,2,LEN('RAW (6)'!B401))))</f>
        <v>4224014</v>
      </c>
      <c r="B401" s="18">
        <f>'RAW (6)'!C401</f>
        <v>180</v>
      </c>
      <c r="C401" s="18">
        <f>VALUE('RAW (6)'!D401)</f>
        <v>6815</v>
      </c>
      <c r="D401" s="22">
        <f>'RAW (6)'!E401</f>
        <v>38473</v>
      </c>
      <c r="E401" s="18">
        <f>LEN('RAW (6)'!D401)</f>
        <v>4</v>
      </c>
    </row>
    <row r="402" spans="1:5" x14ac:dyDescent="0.25">
      <c r="A402" s="18">
        <f>VALUE(IF(ISNUMBER(LEFT('RAW (6)'!B402,1)*1),'RAW (6)'!B402,MID('RAW (6)'!B402,2,LEN('RAW (6)'!B402))))</f>
        <v>50088638</v>
      </c>
      <c r="B402" s="18">
        <f>'RAW (6)'!C402</f>
        <v>180</v>
      </c>
      <c r="C402" s="18">
        <f>VALUE('RAW (6)'!D402)</f>
        <v>955</v>
      </c>
      <c r="D402" s="22">
        <f>'RAW (6)'!E402</f>
        <v>38473</v>
      </c>
      <c r="E402" s="18">
        <f>LEN('RAW (6)'!D402)</f>
        <v>6</v>
      </c>
    </row>
    <row r="403" spans="1:5" x14ac:dyDescent="0.25">
      <c r="A403" s="18">
        <f>VALUE(IF(ISNUMBER(LEFT('RAW (6)'!B403,1)*1),'RAW (6)'!B403,MID('RAW (6)'!B403,2,LEN('RAW (6)'!B403))))</f>
        <v>32778874</v>
      </c>
      <c r="B403" s="18">
        <f>'RAW (6)'!C403</f>
        <v>180</v>
      </c>
      <c r="C403" s="18">
        <f>VALUE('RAW (6)'!D403)</f>
        <v>15755</v>
      </c>
      <c r="D403" s="22">
        <f>'RAW (6)'!E403</f>
        <v>38473</v>
      </c>
      <c r="E403" s="18">
        <f>LEN('RAW (6)'!D403)</f>
        <v>6</v>
      </c>
    </row>
    <row r="404" spans="1:5" x14ac:dyDescent="0.25">
      <c r="A404" s="18">
        <f>VALUE(IF(ISNUMBER(LEFT('RAW (6)'!B404,1)*1),'RAW (6)'!B404,MID('RAW (6)'!B404,2,LEN('RAW (6)'!B404))))</f>
        <v>50050895</v>
      </c>
      <c r="B404" s="18">
        <f>'RAW (6)'!C404</f>
        <v>180</v>
      </c>
      <c r="C404" s="18">
        <f>VALUE('RAW (6)'!D404)</f>
        <v>4517</v>
      </c>
      <c r="D404" s="22">
        <f>'RAW (6)'!E404</f>
        <v>38473</v>
      </c>
      <c r="E404" s="18">
        <f>LEN('RAW (6)'!D404)</f>
        <v>6</v>
      </c>
    </row>
    <row r="405" spans="1:5" x14ac:dyDescent="0.25">
      <c r="A405" s="18">
        <f>VALUE(IF(ISNUMBER(LEFT('RAW (6)'!B405,1)*1),'RAW (6)'!B405,MID('RAW (6)'!B405,2,LEN('RAW (6)'!B405))))</f>
        <v>110081</v>
      </c>
      <c r="B405" s="18">
        <f>'RAW (6)'!C405</f>
        <v>180</v>
      </c>
      <c r="C405" s="18">
        <f>VALUE('RAW (6)'!D405)</f>
        <v>58328</v>
      </c>
      <c r="D405" s="22">
        <f>'RAW (6)'!E405</f>
        <v>38473</v>
      </c>
      <c r="E405" s="18">
        <f>LEN('RAW (6)'!D405)</f>
        <v>5</v>
      </c>
    </row>
    <row r="406" spans="1:5" x14ac:dyDescent="0.25">
      <c r="A406" s="18">
        <f>VALUE(IF(ISNUMBER(LEFT('RAW (6)'!B406,1)*1),'RAW (6)'!B406,MID('RAW (6)'!B406,2,LEN('RAW (6)'!B406))))</f>
        <v>32647524</v>
      </c>
      <c r="B406" s="18">
        <f>'RAW (6)'!C406</f>
        <v>180</v>
      </c>
      <c r="C406" s="18">
        <f>VALUE('RAW (6)'!D406)</f>
        <v>22573</v>
      </c>
      <c r="D406" s="22">
        <f>'RAW (6)'!E406</f>
        <v>38473</v>
      </c>
      <c r="E406" s="18">
        <f>LEN('RAW (6)'!D406)</f>
        <v>6</v>
      </c>
    </row>
    <row r="407" spans="1:5" x14ac:dyDescent="0.25">
      <c r="A407" s="18">
        <f>VALUE(IF(ISNUMBER(LEFT('RAW (6)'!B407,1)*1),'RAW (6)'!B407,MID('RAW (6)'!B407,2,LEN('RAW (6)'!B407))))</f>
        <v>32719941</v>
      </c>
      <c r="B407" s="18">
        <f>'RAW (6)'!C407</f>
        <v>180</v>
      </c>
      <c r="C407" s="18">
        <f>VALUE('RAW (6)'!D407)</f>
        <v>26895</v>
      </c>
      <c r="D407" s="22">
        <f>'RAW (6)'!E407</f>
        <v>38473</v>
      </c>
      <c r="E407" s="18">
        <f>LEN('RAW (6)'!D407)</f>
        <v>6</v>
      </c>
    </row>
    <row r="408" spans="1:5" x14ac:dyDescent="0.25">
      <c r="A408" s="18">
        <f>VALUE(IF(ISNUMBER(LEFT('RAW (6)'!B408,1)*1),'RAW (6)'!B408,MID('RAW (6)'!B408,2,LEN('RAW (6)'!B408))))</f>
        <v>50028646</v>
      </c>
      <c r="B408" s="18">
        <f>'RAW (6)'!C408</f>
        <v>180</v>
      </c>
      <c r="C408" s="18">
        <f>VALUE('RAW (6)'!D408)</f>
        <v>3118</v>
      </c>
      <c r="D408" s="22">
        <f>'RAW (6)'!E408</f>
        <v>38473</v>
      </c>
      <c r="E408" s="18">
        <f>LEN('RAW (6)'!D408)</f>
        <v>6</v>
      </c>
    </row>
    <row r="409" spans="1:5" x14ac:dyDescent="0.25">
      <c r="A409" s="18">
        <f>VALUE(IF(ISNUMBER(LEFT('RAW (6)'!B409,1)*1),'RAW (6)'!B409,MID('RAW (6)'!B409,2,LEN('RAW (6)'!B409))))</f>
        <v>3639101</v>
      </c>
      <c r="B409" s="18">
        <f>'RAW (6)'!C409</f>
        <v>180</v>
      </c>
      <c r="C409" s="18">
        <f>VALUE('RAW (6)'!D409)</f>
        <v>6727</v>
      </c>
      <c r="D409" s="22">
        <f>'RAW (6)'!E409</f>
        <v>38473</v>
      </c>
      <c r="E409" s="18">
        <f>LEN('RAW (6)'!D409)</f>
        <v>4</v>
      </c>
    </row>
    <row r="410" spans="1:5" x14ac:dyDescent="0.25">
      <c r="A410" s="18">
        <f>VALUE(IF(ISNUMBER(LEFT('RAW (6)'!B410,1)*1),'RAW (6)'!B410,MID('RAW (6)'!B410,2,LEN('RAW (6)'!B410))))</f>
        <v>32778527</v>
      </c>
      <c r="B410" s="18">
        <f>'RAW (6)'!C410</f>
        <v>180</v>
      </c>
      <c r="C410" s="18">
        <f>VALUE('RAW (6)'!D410)</f>
        <v>15625</v>
      </c>
      <c r="D410" s="22">
        <f>'RAW (6)'!E410</f>
        <v>38473</v>
      </c>
      <c r="E410" s="18">
        <f>LEN('RAW (6)'!D410)</f>
        <v>6</v>
      </c>
    </row>
    <row r="411" spans="1:5" x14ac:dyDescent="0.25">
      <c r="A411" s="18">
        <f>VALUE(IF(ISNUMBER(LEFT('RAW (6)'!B411,1)*1),'RAW (6)'!B411,MID('RAW (6)'!B411,2,LEN('RAW (6)'!B411))))</f>
        <v>10392</v>
      </c>
      <c r="B411" s="18">
        <f>'RAW (6)'!C411</f>
        <v>180</v>
      </c>
      <c r="C411" s="18">
        <f>VALUE('RAW (6)'!D411)</f>
        <v>41330</v>
      </c>
      <c r="D411" s="22">
        <f>'RAW (6)'!E411</f>
        <v>38473</v>
      </c>
      <c r="E411" s="18">
        <f>LEN('RAW (6)'!D411)</f>
        <v>5</v>
      </c>
    </row>
    <row r="412" spans="1:5" x14ac:dyDescent="0.25">
      <c r="A412" s="18">
        <f>VALUE(IF(ISNUMBER(LEFT('RAW (6)'!B412,1)*1),'RAW (6)'!B412,MID('RAW (6)'!B412,2,LEN('RAW (6)'!B412))))</f>
        <v>50028590</v>
      </c>
      <c r="B412" s="18">
        <f>'RAW (6)'!C412</f>
        <v>180</v>
      </c>
      <c r="C412" s="18">
        <f>VALUE('RAW (6)'!D412)</f>
        <v>12370</v>
      </c>
      <c r="D412" s="22">
        <f>'RAW (6)'!E412</f>
        <v>38473</v>
      </c>
      <c r="E412" s="18">
        <f>LEN('RAW (6)'!D412)</f>
        <v>6</v>
      </c>
    </row>
    <row r="413" spans="1:5" x14ac:dyDescent="0.25">
      <c r="A413" s="18">
        <f>VALUE(IF(ISNUMBER(LEFT('RAW (6)'!B413,1)*1),'RAW (6)'!B413,MID('RAW (6)'!B413,2,LEN('RAW (6)'!B413))))</f>
        <v>97125</v>
      </c>
      <c r="B413" s="18">
        <f>'RAW (6)'!C413</f>
        <v>180</v>
      </c>
      <c r="C413" s="18">
        <f>VALUE('RAW (6)'!D413)</f>
        <v>51847</v>
      </c>
      <c r="D413" s="22">
        <f>'RAW (6)'!E413</f>
        <v>38473</v>
      </c>
      <c r="E413" s="18">
        <f>LEN('RAW (6)'!D413)</f>
        <v>5</v>
      </c>
    </row>
    <row r="414" spans="1:5" x14ac:dyDescent="0.25">
      <c r="A414" s="18">
        <f>VALUE(IF(ISNUMBER(LEFT('RAW (6)'!B414,1)*1),'RAW (6)'!B414,MID('RAW (6)'!B414,2,LEN('RAW (6)'!B414))))</f>
        <v>32996418</v>
      </c>
      <c r="B414" s="18">
        <f>'RAW (6)'!C414</f>
        <v>180</v>
      </c>
      <c r="C414" s="18">
        <f>VALUE('RAW (6)'!D414)</f>
        <v>24245</v>
      </c>
      <c r="D414" s="22">
        <f>'RAW (6)'!E414</f>
        <v>38473</v>
      </c>
      <c r="E414" s="18">
        <f>LEN('RAW (6)'!D414)</f>
        <v>6</v>
      </c>
    </row>
    <row r="415" spans="1:5" x14ac:dyDescent="0.25">
      <c r="A415" s="18">
        <f>VALUE(IF(ISNUMBER(LEFT('RAW (6)'!B415,1)*1),'RAW (6)'!B415,MID('RAW (6)'!B415,2,LEN('RAW (6)'!B415))))</f>
        <v>291044</v>
      </c>
      <c r="B415" s="18">
        <f>'RAW (6)'!C415</f>
        <v>180</v>
      </c>
      <c r="C415" s="18">
        <f>VALUE('RAW (6)'!D415)</f>
        <v>347</v>
      </c>
      <c r="D415" s="22">
        <f>'RAW (6)'!E415</f>
        <v>38473</v>
      </c>
      <c r="E415" s="18">
        <f>LEN('RAW (6)'!D415)</f>
        <v>4</v>
      </c>
    </row>
    <row r="416" spans="1:5" x14ac:dyDescent="0.25">
      <c r="A416" s="18">
        <f>VALUE(IF(ISNUMBER(LEFT('RAW (6)'!B416,1)*1),'RAW (6)'!B416,MID('RAW (6)'!B416,2,LEN('RAW (6)'!B416))))</f>
        <v>7950242</v>
      </c>
      <c r="B416" s="18">
        <f>'RAW (6)'!C416</f>
        <v>180</v>
      </c>
      <c r="C416" s="18">
        <f>VALUE('RAW (6)'!D416)</f>
        <v>49468</v>
      </c>
      <c r="D416" s="22">
        <f>'RAW (6)'!E416</f>
        <v>38473</v>
      </c>
      <c r="E416" s="18">
        <f>LEN('RAW (6)'!D416)</f>
        <v>5</v>
      </c>
    </row>
    <row r="417" spans="1:5" x14ac:dyDescent="0.25">
      <c r="A417" s="18">
        <f>VALUE(IF(ISNUMBER(LEFT('RAW (6)'!B417,1)*1),'RAW (6)'!B417,MID('RAW (6)'!B417,2,LEN('RAW (6)'!B417))))</f>
        <v>23860702</v>
      </c>
      <c r="B417" s="18">
        <f>'RAW (6)'!C417</f>
        <v>180</v>
      </c>
      <c r="C417" s="18">
        <f>VALUE('RAW (6)'!D417)</f>
        <v>5186</v>
      </c>
      <c r="D417" s="22">
        <f>'RAW (6)'!E417</f>
        <v>38473</v>
      </c>
      <c r="E417" s="18">
        <f>LEN('RAW (6)'!D417)</f>
        <v>4</v>
      </c>
    </row>
    <row r="418" spans="1:5" x14ac:dyDescent="0.25">
      <c r="A418" s="18">
        <f>VALUE(IF(ISNUMBER(LEFT('RAW (6)'!B418,1)*1),'RAW (6)'!B418,MID('RAW (6)'!B418,2,LEN('RAW (6)'!B418))))</f>
        <v>556043</v>
      </c>
      <c r="B418" s="18">
        <f>'RAW (6)'!C418</f>
        <v>180</v>
      </c>
      <c r="C418" s="18">
        <f>VALUE('RAW (6)'!D418)</f>
        <v>28664</v>
      </c>
      <c r="D418" s="22">
        <f>'RAW (6)'!E418</f>
        <v>38473</v>
      </c>
      <c r="E418" s="18">
        <f>LEN('RAW (6)'!D418)</f>
        <v>6</v>
      </c>
    </row>
    <row r="419" spans="1:5" x14ac:dyDescent="0.25">
      <c r="A419" s="18">
        <f>VALUE(IF(ISNUMBER(LEFT('RAW (6)'!B419,1)*1),'RAW (6)'!B419,MID('RAW (6)'!B419,2,LEN('RAW (6)'!B419))))</f>
        <v>3493235</v>
      </c>
      <c r="B419" s="18">
        <f>'RAW (6)'!C419</f>
        <v>180</v>
      </c>
      <c r="C419" s="18">
        <f>VALUE('RAW (6)'!D419)</f>
        <v>9679</v>
      </c>
      <c r="D419" s="22">
        <f>'RAW (6)'!E419</f>
        <v>38473</v>
      </c>
      <c r="E419" s="18">
        <f>LEN('RAW (6)'!D419)</f>
        <v>4</v>
      </c>
    </row>
    <row r="420" spans="1:5" x14ac:dyDescent="0.25">
      <c r="A420" s="18">
        <f>VALUE(IF(ISNUMBER(LEFT('RAW (6)'!B420,1)*1),'RAW (6)'!B420,MID('RAW (6)'!B420,2,LEN('RAW (6)'!B420))))</f>
        <v>32778527</v>
      </c>
      <c r="B420" s="18">
        <f>'RAW (6)'!C420</f>
        <v>180</v>
      </c>
      <c r="C420" s="18">
        <f>VALUE('RAW (6)'!D420)</f>
        <v>15625</v>
      </c>
      <c r="D420" s="22">
        <f>'RAW (6)'!E420</f>
        <v>38473</v>
      </c>
      <c r="E420" s="18">
        <f>LEN('RAW (6)'!D420)</f>
        <v>6</v>
      </c>
    </row>
    <row r="421" spans="1:5" x14ac:dyDescent="0.25">
      <c r="A421" s="18">
        <f>VALUE(IF(ISNUMBER(LEFT('RAW (6)'!B421,1)*1),'RAW (6)'!B421,MID('RAW (6)'!B421,2,LEN('RAW (6)'!B421))))</f>
        <v>10498</v>
      </c>
      <c r="B421" s="18">
        <f>'RAW (6)'!C421</f>
        <v>180</v>
      </c>
      <c r="C421" s="18">
        <f>VALUE('RAW (6)'!D421)</f>
        <v>31452</v>
      </c>
      <c r="D421" s="22">
        <f>'RAW (6)'!E421</f>
        <v>38504</v>
      </c>
      <c r="E421" s="18">
        <f>LEN('RAW (6)'!D421)</f>
        <v>5</v>
      </c>
    </row>
    <row r="422" spans="1:5" x14ac:dyDescent="0.25">
      <c r="A422" s="18">
        <f>VALUE(IF(ISNUMBER(LEFT('RAW (6)'!B422,1)*1),'RAW (6)'!B422,MID('RAW (6)'!B422,2,LEN('RAW (6)'!B422))))</f>
        <v>96397</v>
      </c>
      <c r="B422" s="18">
        <f>'RAW (6)'!C422</f>
        <v>180</v>
      </c>
      <c r="C422" s="18">
        <f>VALUE('RAW (6)'!D422)</f>
        <v>53672</v>
      </c>
      <c r="D422" s="22">
        <f>'RAW (6)'!E422</f>
        <v>38504</v>
      </c>
      <c r="E422" s="18">
        <f>LEN('RAW (6)'!D422)</f>
        <v>5</v>
      </c>
    </row>
    <row r="423" spans="1:5" x14ac:dyDescent="0.25">
      <c r="A423" s="18">
        <f>VALUE(IF(ISNUMBER(LEFT('RAW (6)'!B423,1)*1),'RAW (6)'!B423,MID('RAW (6)'!B423,2,LEN('RAW (6)'!B423))))</f>
        <v>32687084</v>
      </c>
      <c r="B423" s="18">
        <f>'RAW (6)'!C423</f>
        <v>180</v>
      </c>
      <c r="C423" s="18">
        <f>VALUE('RAW (6)'!D423)</f>
        <v>12876</v>
      </c>
      <c r="D423" s="22">
        <f>'RAW (6)'!E423</f>
        <v>38504</v>
      </c>
      <c r="E423" s="18">
        <f>LEN('RAW (6)'!D423)</f>
        <v>6</v>
      </c>
    </row>
    <row r="424" spans="1:5" x14ac:dyDescent="0.25">
      <c r="A424" s="18">
        <f>VALUE(IF(ISNUMBER(LEFT('RAW (6)'!B424,1)*1),'RAW (6)'!B424,MID('RAW (6)'!B424,2,LEN('RAW (6)'!B424))))</f>
        <v>32469776</v>
      </c>
      <c r="B424" s="18">
        <f>'RAW (6)'!C424</f>
        <v>180</v>
      </c>
      <c r="C424" s="18">
        <f>VALUE('RAW (6)'!D424)</f>
        <v>21923</v>
      </c>
      <c r="D424" s="22">
        <f>'RAW (6)'!E424</f>
        <v>38504</v>
      </c>
      <c r="E424" s="18">
        <f>LEN('RAW (6)'!D424)</f>
        <v>6</v>
      </c>
    </row>
    <row r="425" spans="1:5" x14ac:dyDescent="0.25">
      <c r="A425" s="18">
        <f>VALUE(IF(ISNUMBER(LEFT('RAW (6)'!B425,1)*1),'RAW (6)'!B425,MID('RAW (6)'!B425,2,LEN('RAW (6)'!B425))))</f>
        <v>4224014</v>
      </c>
      <c r="B425" s="18">
        <f>'RAW (6)'!C425</f>
        <v>180</v>
      </c>
      <c r="C425" s="18">
        <f>VALUE('RAW (6)'!D425)</f>
        <v>7522</v>
      </c>
      <c r="D425" s="22">
        <f>'RAW (6)'!E425</f>
        <v>38504</v>
      </c>
      <c r="E425" s="18">
        <f>LEN('RAW (6)'!D425)</f>
        <v>4</v>
      </c>
    </row>
    <row r="426" spans="1:5" x14ac:dyDescent="0.25">
      <c r="A426" s="18">
        <f>VALUE(IF(ISNUMBER(LEFT('RAW (6)'!B426,1)*1),'RAW (6)'!B426,MID('RAW (6)'!B426,2,LEN('RAW (6)'!B426))))</f>
        <v>50088638</v>
      </c>
      <c r="B426" s="18">
        <f>'RAW (6)'!C426</f>
        <v>180</v>
      </c>
      <c r="C426" s="18">
        <f>VALUE('RAW (6)'!D426)</f>
        <v>1191</v>
      </c>
      <c r="D426" s="22">
        <f>'RAW (6)'!E426</f>
        <v>38504</v>
      </c>
      <c r="E426" s="18">
        <f>LEN('RAW (6)'!D426)</f>
        <v>6</v>
      </c>
    </row>
    <row r="427" spans="1:5" x14ac:dyDescent="0.25">
      <c r="A427" s="18">
        <f>VALUE(IF(ISNUMBER(LEFT('RAW (6)'!B427,1)*1),'RAW (6)'!B427,MID('RAW (6)'!B427,2,LEN('RAW (6)'!B427))))</f>
        <v>32778874</v>
      </c>
      <c r="B427" s="18">
        <f>'RAW (6)'!C427</f>
        <v>180</v>
      </c>
      <c r="C427" s="18">
        <f>VALUE('RAW (6)'!D427)</f>
        <v>16223</v>
      </c>
      <c r="D427" s="22">
        <f>'RAW (6)'!E427</f>
        <v>38504</v>
      </c>
      <c r="E427" s="18">
        <f>LEN('RAW (6)'!D427)</f>
        <v>6</v>
      </c>
    </row>
    <row r="428" spans="1:5" x14ac:dyDescent="0.25">
      <c r="A428" s="18">
        <f>VALUE(IF(ISNUMBER(LEFT('RAW (6)'!B428,1)*1),'RAW (6)'!B428,MID('RAW (6)'!B428,2,LEN('RAW (6)'!B428))))</f>
        <v>50050895</v>
      </c>
      <c r="B428" s="18">
        <f>'RAW (6)'!C428</f>
        <v>180</v>
      </c>
      <c r="C428" s="18">
        <f>VALUE('RAW (6)'!D428)</f>
        <v>4949</v>
      </c>
      <c r="D428" s="22">
        <f>'RAW (6)'!E428</f>
        <v>38504</v>
      </c>
      <c r="E428" s="18">
        <f>LEN('RAW (6)'!D428)</f>
        <v>6</v>
      </c>
    </row>
    <row r="429" spans="1:5" x14ac:dyDescent="0.25">
      <c r="A429" s="18">
        <f>VALUE(IF(ISNUMBER(LEFT('RAW (6)'!B429,1)*1),'RAW (6)'!B429,MID('RAW (6)'!B429,2,LEN('RAW (6)'!B429))))</f>
        <v>110081</v>
      </c>
      <c r="B429" s="18">
        <f>'RAW (6)'!C429</f>
        <v>180</v>
      </c>
      <c r="C429" s="18">
        <f>VALUE('RAW (6)'!D429)</f>
        <v>58975</v>
      </c>
      <c r="D429" s="22">
        <f>'RAW (6)'!E429</f>
        <v>38504</v>
      </c>
      <c r="E429" s="18">
        <f>LEN('RAW (6)'!D429)</f>
        <v>5</v>
      </c>
    </row>
    <row r="430" spans="1:5" x14ac:dyDescent="0.25">
      <c r="A430" s="18">
        <f>VALUE(IF(ISNUMBER(LEFT('RAW (6)'!B430,1)*1),'RAW (6)'!B430,MID('RAW (6)'!B430,2,LEN('RAW (6)'!B430))))</f>
        <v>32647524</v>
      </c>
      <c r="B430" s="18">
        <f>'RAW (6)'!C430</f>
        <v>180</v>
      </c>
      <c r="C430" s="18">
        <f>VALUE('RAW (6)'!D430)</f>
        <v>22963</v>
      </c>
      <c r="D430" s="22">
        <f>'RAW (6)'!E430</f>
        <v>38504</v>
      </c>
      <c r="E430" s="18">
        <f>LEN('RAW (6)'!D430)</f>
        <v>6</v>
      </c>
    </row>
    <row r="431" spans="1:5" x14ac:dyDescent="0.25">
      <c r="A431" s="18">
        <f>VALUE(IF(ISNUMBER(LEFT('RAW (6)'!B431,1)*1),'RAW (6)'!B431,MID('RAW (6)'!B431,2,LEN('RAW (6)'!B431))))</f>
        <v>32719941</v>
      </c>
      <c r="B431" s="18">
        <f>'RAW (6)'!C431</f>
        <v>180</v>
      </c>
      <c r="C431" s="18">
        <f>VALUE('RAW (6)'!D431)</f>
        <v>27696</v>
      </c>
      <c r="D431" s="22">
        <f>'RAW (6)'!E431</f>
        <v>38504</v>
      </c>
      <c r="E431" s="18">
        <f>LEN('RAW (6)'!D431)</f>
        <v>6</v>
      </c>
    </row>
    <row r="432" spans="1:5" x14ac:dyDescent="0.25">
      <c r="A432" s="18">
        <f>VALUE(IF(ISNUMBER(LEFT('RAW (6)'!B432,1)*1),'RAW (6)'!B432,MID('RAW (6)'!B432,2,LEN('RAW (6)'!B432))))</f>
        <v>50028646</v>
      </c>
      <c r="B432" s="18">
        <f>'RAW (6)'!C432</f>
        <v>180</v>
      </c>
      <c r="C432" s="18">
        <f>VALUE('RAW (6)'!D432)</f>
        <v>3255</v>
      </c>
      <c r="D432" s="22">
        <f>'RAW (6)'!E432</f>
        <v>38504</v>
      </c>
      <c r="E432" s="18">
        <f>LEN('RAW (6)'!D432)</f>
        <v>6</v>
      </c>
    </row>
    <row r="433" spans="1:5" x14ac:dyDescent="0.25">
      <c r="A433" s="18">
        <f>VALUE(IF(ISNUMBER(LEFT('RAW (6)'!B433,1)*1),'RAW (6)'!B433,MID('RAW (6)'!B433,2,LEN('RAW (6)'!B433))))</f>
        <v>3639101</v>
      </c>
      <c r="B433" s="18">
        <f>'RAW (6)'!C433</f>
        <v>180</v>
      </c>
      <c r="C433" s="18">
        <f>VALUE('RAW (6)'!D433)</f>
        <v>7193</v>
      </c>
      <c r="D433" s="22">
        <f>'RAW (6)'!E433</f>
        <v>38504</v>
      </c>
      <c r="E433" s="18">
        <f>LEN('RAW (6)'!D433)</f>
        <v>4</v>
      </c>
    </row>
    <row r="434" spans="1:5" x14ac:dyDescent="0.25">
      <c r="A434" s="18">
        <f>VALUE(IF(ISNUMBER(LEFT('RAW (6)'!B434,1)*1),'RAW (6)'!B434,MID('RAW (6)'!B434,2,LEN('RAW (6)'!B434))))</f>
        <v>32778527</v>
      </c>
      <c r="B434" s="18">
        <f>'RAW (6)'!C434</f>
        <v>180</v>
      </c>
      <c r="C434" s="18">
        <f>VALUE('RAW (6)'!D434)</f>
        <v>15847</v>
      </c>
      <c r="D434" s="22">
        <f>'RAW (6)'!E434</f>
        <v>38504</v>
      </c>
      <c r="E434" s="18">
        <f>LEN('RAW (6)'!D434)</f>
        <v>6</v>
      </c>
    </row>
    <row r="435" spans="1:5" x14ac:dyDescent="0.25">
      <c r="A435" s="18">
        <f>VALUE(IF(ISNUMBER(LEFT('RAW (6)'!B435,1)*1),'RAW (6)'!B435,MID('RAW (6)'!B435,2,LEN('RAW (6)'!B435))))</f>
        <v>10392</v>
      </c>
      <c r="B435" s="18">
        <f>'RAW (6)'!C435</f>
        <v>180</v>
      </c>
      <c r="C435" s="18">
        <f>VALUE('RAW (6)'!D435)</f>
        <v>41935</v>
      </c>
      <c r="D435" s="22">
        <f>'RAW (6)'!E435</f>
        <v>38504</v>
      </c>
      <c r="E435" s="18">
        <f>LEN('RAW (6)'!D435)</f>
        <v>5</v>
      </c>
    </row>
    <row r="436" spans="1:5" x14ac:dyDescent="0.25">
      <c r="A436" s="18">
        <f>VALUE(IF(ISNUMBER(LEFT('RAW (6)'!B436,1)*1),'RAW (6)'!B436,MID('RAW (6)'!B436,2,LEN('RAW (6)'!B436))))</f>
        <v>50028590</v>
      </c>
      <c r="B436" s="18">
        <f>'RAW (6)'!C436</f>
        <v>180</v>
      </c>
      <c r="C436" s="18">
        <f>VALUE('RAW (6)'!D436)</f>
        <v>12986</v>
      </c>
      <c r="D436" s="22">
        <f>'RAW (6)'!E436</f>
        <v>38504</v>
      </c>
      <c r="E436" s="18">
        <f>LEN('RAW (6)'!D436)</f>
        <v>6</v>
      </c>
    </row>
    <row r="437" spans="1:5" x14ac:dyDescent="0.25">
      <c r="A437" s="18">
        <f>VALUE(IF(ISNUMBER(LEFT('RAW (6)'!B437,1)*1),'RAW (6)'!B437,MID('RAW (6)'!B437,2,LEN('RAW (6)'!B437))))</f>
        <v>97125</v>
      </c>
      <c r="B437" s="18">
        <f>'RAW (6)'!C437</f>
        <v>180</v>
      </c>
      <c r="C437" s="18">
        <f>VALUE('RAW (6)'!D437)</f>
        <v>52397</v>
      </c>
      <c r="D437" s="22">
        <f>'RAW (6)'!E437</f>
        <v>38504</v>
      </c>
      <c r="E437" s="18">
        <f>LEN('RAW (6)'!D437)</f>
        <v>5</v>
      </c>
    </row>
    <row r="438" spans="1:5" x14ac:dyDescent="0.25">
      <c r="A438" s="18">
        <f>VALUE(IF(ISNUMBER(LEFT('RAW (6)'!B438,1)*1),'RAW (6)'!B438,MID('RAW (6)'!B438,2,LEN('RAW (6)'!B438))))</f>
        <v>32996418</v>
      </c>
      <c r="B438" s="18">
        <f>'RAW (6)'!C438</f>
        <v>180</v>
      </c>
      <c r="C438" s="18">
        <f>VALUE('RAW (6)'!D438)</f>
        <v>24904</v>
      </c>
      <c r="D438" s="22">
        <f>'RAW (6)'!E438</f>
        <v>38504</v>
      </c>
      <c r="E438" s="18">
        <f>LEN('RAW (6)'!D438)</f>
        <v>6</v>
      </c>
    </row>
    <row r="439" spans="1:5" x14ac:dyDescent="0.25">
      <c r="A439" s="18">
        <f>VALUE(IF(ISNUMBER(LEFT('RAW (6)'!B439,1)*1),'RAW (6)'!B439,MID('RAW (6)'!B439,2,LEN('RAW (6)'!B439))))</f>
        <v>291044</v>
      </c>
      <c r="B439" s="18">
        <f>'RAW (6)'!C439</f>
        <v>180</v>
      </c>
      <c r="C439" s="18">
        <f>VALUE('RAW (6)'!D439)</f>
        <v>925</v>
      </c>
      <c r="D439" s="22">
        <f>'RAW (6)'!E439</f>
        <v>38504</v>
      </c>
      <c r="E439" s="18">
        <f>LEN('RAW (6)'!D439)</f>
        <v>4</v>
      </c>
    </row>
    <row r="440" spans="1:5" x14ac:dyDescent="0.25">
      <c r="A440" s="18">
        <f>VALUE(IF(ISNUMBER(LEFT('RAW (6)'!B440,1)*1),'RAW (6)'!B440,MID('RAW (6)'!B440,2,LEN('RAW (6)'!B440))))</f>
        <v>7950242</v>
      </c>
      <c r="B440" s="18">
        <f>'RAW (6)'!C440</f>
        <v>180</v>
      </c>
      <c r="C440" s="18">
        <f>VALUE('RAW (6)'!D440)</f>
        <v>49950</v>
      </c>
      <c r="D440" s="22">
        <f>'RAW (6)'!E440</f>
        <v>38504</v>
      </c>
      <c r="E440" s="18">
        <f>LEN('RAW (6)'!D440)</f>
        <v>5</v>
      </c>
    </row>
    <row r="441" spans="1:5" x14ac:dyDescent="0.25">
      <c r="A441" s="18">
        <f>VALUE(IF(ISNUMBER(LEFT('RAW (6)'!B441,1)*1),'RAW (6)'!B441,MID('RAW (6)'!B441,2,LEN('RAW (6)'!B441))))</f>
        <v>23860702</v>
      </c>
      <c r="B441" s="18">
        <f>'RAW (6)'!C441</f>
        <v>180</v>
      </c>
      <c r="C441" s="18">
        <f>VALUE('RAW (6)'!D441)</f>
        <v>5584</v>
      </c>
      <c r="D441" s="22">
        <f>'RAW (6)'!E441</f>
        <v>38504</v>
      </c>
      <c r="E441" s="18">
        <f>LEN('RAW (6)'!D441)</f>
        <v>4</v>
      </c>
    </row>
    <row r="442" spans="1:5" x14ac:dyDescent="0.25">
      <c r="A442" s="18">
        <f>VALUE(IF(ISNUMBER(LEFT('RAW (6)'!B442,1)*1),'RAW (6)'!B442,MID('RAW (6)'!B442,2,LEN('RAW (6)'!B442))))</f>
        <v>556043</v>
      </c>
      <c r="B442" s="18">
        <f>'RAW (6)'!C442</f>
        <v>180</v>
      </c>
      <c r="C442" s="18">
        <f>VALUE('RAW (6)'!D442)</f>
        <v>29311</v>
      </c>
      <c r="D442" s="22">
        <f>'RAW (6)'!E442</f>
        <v>38504</v>
      </c>
      <c r="E442" s="18">
        <f>LEN('RAW (6)'!D442)</f>
        <v>6</v>
      </c>
    </row>
    <row r="443" spans="1:5" x14ac:dyDescent="0.25">
      <c r="A443" s="18">
        <f>VALUE(IF(ISNUMBER(LEFT('RAW (6)'!B443,1)*1),'RAW (6)'!B443,MID('RAW (6)'!B443,2,LEN('RAW (6)'!B443))))</f>
        <v>3493235</v>
      </c>
      <c r="B443" s="18">
        <f>'RAW (6)'!C443</f>
        <v>180</v>
      </c>
      <c r="C443" s="18">
        <f>VALUE('RAW (6)'!D443)</f>
        <v>9853</v>
      </c>
      <c r="D443" s="22">
        <f>'RAW (6)'!E443</f>
        <v>38504</v>
      </c>
      <c r="E443" s="18">
        <f>LEN('RAW (6)'!D443)</f>
        <v>4</v>
      </c>
    </row>
    <row r="444" spans="1:5" x14ac:dyDescent="0.25">
      <c r="A444" s="18">
        <f>VALUE(IF(ISNUMBER(LEFT('RAW (6)'!B444,1)*1),'RAW (6)'!B444,MID('RAW (6)'!B444,2,LEN('RAW (6)'!B444))))</f>
        <v>32778527</v>
      </c>
      <c r="B444" s="18">
        <f>'RAW (6)'!C444</f>
        <v>180</v>
      </c>
      <c r="C444" s="18">
        <f>VALUE('RAW (6)'!D444)</f>
        <v>15847</v>
      </c>
      <c r="D444" s="22">
        <f>'RAW (6)'!E444</f>
        <v>38504</v>
      </c>
      <c r="E444" s="18">
        <f>LEN('RAW (6)'!D444)</f>
        <v>6</v>
      </c>
    </row>
    <row r="445" spans="1:5" x14ac:dyDescent="0.25">
      <c r="A445" s="18">
        <f>VALUE(IF(ISNUMBER(LEFT('RAW (6)'!B445,1)*1),'RAW (6)'!B445,MID('RAW (6)'!B445,2,LEN('RAW (6)'!B445))))</f>
        <v>10498</v>
      </c>
      <c r="B445" s="18">
        <f>'RAW (6)'!C445</f>
        <v>180</v>
      </c>
      <c r="C445" s="18">
        <f>VALUE('RAW (6)'!D445)</f>
        <v>32255</v>
      </c>
      <c r="D445" s="22">
        <f>'RAW (6)'!E445</f>
        <v>38534</v>
      </c>
      <c r="E445" s="18">
        <f>LEN('RAW (6)'!D445)</f>
        <v>5</v>
      </c>
    </row>
    <row r="446" spans="1:5" x14ac:dyDescent="0.25">
      <c r="A446" s="18">
        <f>VALUE(IF(ISNUMBER(LEFT('RAW (6)'!B446,1)*1),'RAW (6)'!B446,MID('RAW (6)'!B446,2,LEN('RAW (6)'!B446))))</f>
        <v>96397</v>
      </c>
      <c r="B446" s="18">
        <f>'RAW (6)'!C446</f>
        <v>180</v>
      </c>
      <c r="C446" s="18">
        <f>VALUE('RAW (6)'!D446)</f>
        <v>54233</v>
      </c>
      <c r="D446" s="22">
        <f>'RAW (6)'!E446</f>
        <v>38534</v>
      </c>
      <c r="E446" s="18">
        <f>LEN('RAW (6)'!D446)</f>
        <v>5</v>
      </c>
    </row>
    <row r="447" spans="1:5" x14ac:dyDescent="0.25">
      <c r="A447" s="18">
        <f>VALUE(IF(ISNUMBER(LEFT('RAW (6)'!B447,1)*1),'RAW (6)'!B447,MID('RAW (6)'!B447,2,LEN('RAW (6)'!B447))))</f>
        <v>32687084</v>
      </c>
      <c r="B447" s="18">
        <f>'RAW (6)'!C447</f>
        <v>180</v>
      </c>
      <c r="C447" s="18">
        <f>VALUE('RAW (6)'!D447)</f>
        <v>13286</v>
      </c>
      <c r="D447" s="22">
        <f>'RAW (6)'!E447</f>
        <v>38534</v>
      </c>
      <c r="E447" s="18">
        <f>LEN('RAW (6)'!D447)</f>
        <v>6</v>
      </c>
    </row>
    <row r="448" spans="1:5" x14ac:dyDescent="0.25">
      <c r="A448" s="18">
        <f>VALUE(IF(ISNUMBER(LEFT('RAW (6)'!B448,1)*1),'RAW (6)'!B448,MID('RAW (6)'!B448,2,LEN('RAW (6)'!B448))))</f>
        <v>32469776</v>
      </c>
      <c r="B448" s="18">
        <f>'RAW (6)'!C448</f>
        <v>180</v>
      </c>
      <c r="C448" s="18">
        <f>VALUE('RAW (6)'!D448)</f>
        <v>22490</v>
      </c>
      <c r="D448" s="22">
        <f>'RAW (6)'!E448</f>
        <v>38534</v>
      </c>
      <c r="E448" s="18">
        <f>LEN('RAW (6)'!D448)</f>
        <v>6</v>
      </c>
    </row>
    <row r="449" spans="1:5" x14ac:dyDescent="0.25">
      <c r="A449" s="18">
        <f>VALUE(IF(ISNUMBER(LEFT('RAW (6)'!B449,1)*1),'RAW (6)'!B449,MID('RAW (6)'!B449,2,LEN('RAW (6)'!B449))))</f>
        <v>4224014</v>
      </c>
      <c r="B449" s="18">
        <f>'RAW (6)'!C449</f>
        <v>180</v>
      </c>
      <c r="C449" s="18">
        <f>VALUE('RAW (6)'!D449)</f>
        <v>8407</v>
      </c>
      <c r="D449" s="22">
        <f>'RAW (6)'!E449</f>
        <v>38534</v>
      </c>
      <c r="E449" s="18">
        <f>LEN('RAW (6)'!D449)</f>
        <v>4</v>
      </c>
    </row>
    <row r="450" spans="1:5" x14ac:dyDescent="0.25">
      <c r="A450" s="18">
        <f>VALUE(IF(ISNUMBER(LEFT('RAW (6)'!B450,1)*1),'RAW (6)'!B450,MID('RAW (6)'!B450,2,LEN('RAW (6)'!B450))))</f>
        <v>50088638</v>
      </c>
      <c r="B450" s="18">
        <f>'RAW (6)'!C450</f>
        <v>180</v>
      </c>
      <c r="C450" s="18">
        <f>VALUE('RAW (6)'!D450)</f>
        <v>1501</v>
      </c>
      <c r="D450" s="22">
        <f>'RAW (6)'!E450</f>
        <v>38534</v>
      </c>
      <c r="E450" s="18">
        <f>LEN('RAW (6)'!D450)</f>
        <v>6</v>
      </c>
    </row>
    <row r="451" spans="1:5" x14ac:dyDescent="0.25">
      <c r="A451" s="18">
        <f>VALUE(IF(ISNUMBER(LEFT('RAW (6)'!B451,1)*1),'RAW (6)'!B451,MID('RAW (6)'!B451,2,LEN('RAW (6)'!B451))))</f>
        <v>32778874</v>
      </c>
      <c r="B451" s="18">
        <f>'RAW (6)'!C451</f>
        <v>180</v>
      </c>
      <c r="C451" s="18">
        <f>VALUE('RAW (6)'!D451)</f>
        <v>16827</v>
      </c>
      <c r="D451" s="22">
        <f>'RAW (6)'!E451</f>
        <v>38534</v>
      </c>
      <c r="E451" s="18">
        <f>LEN('RAW (6)'!D451)</f>
        <v>6</v>
      </c>
    </row>
    <row r="452" spans="1:5" x14ac:dyDescent="0.25">
      <c r="A452" s="18">
        <f>VALUE(IF(ISNUMBER(LEFT('RAW (6)'!B452,1)*1),'RAW (6)'!B452,MID('RAW (6)'!B452,2,LEN('RAW (6)'!B452))))</f>
        <v>50050895</v>
      </c>
      <c r="B452" s="18">
        <f>'RAW (6)'!C452</f>
        <v>180</v>
      </c>
      <c r="C452" s="18">
        <f>VALUE('RAW (6)'!D452)</f>
        <v>5542</v>
      </c>
      <c r="D452" s="22">
        <f>'RAW (6)'!E452</f>
        <v>38534</v>
      </c>
      <c r="E452" s="18">
        <f>LEN('RAW (6)'!D452)</f>
        <v>6</v>
      </c>
    </row>
    <row r="453" spans="1:5" x14ac:dyDescent="0.25">
      <c r="A453" s="18">
        <f>VALUE(IF(ISNUMBER(LEFT('RAW (6)'!B453,1)*1),'RAW (6)'!B453,MID('RAW (6)'!B453,2,LEN('RAW (6)'!B453))))</f>
        <v>110081</v>
      </c>
      <c r="B453" s="18">
        <f>'RAW (6)'!C453</f>
        <v>180</v>
      </c>
      <c r="C453" s="18">
        <f>VALUE('RAW (6)'!D453)</f>
        <v>59750</v>
      </c>
      <c r="D453" s="22">
        <f>'RAW (6)'!E453</f>
        <v>38534</v>
      </c>
      <c r="E453" s="18">
        <f>LEN('RAW (6)'!D453)</f>
        <v>5</v>
      </c>
    </row>
    <row r="454" spans="1:5" x14ac:dyDescent="0.25">
      <c r="A454" s="18">
        <f>VALUE(IF(ISNUMBER(LEFT('RAW (6)'!B454,1)*1),'RAW (6)'!B454,MID('RAW (6)'!B454,2,LEN('RAW (6)'!B454))))</f>
        <v>32647524</v>
      </c>
      <c r="B454" s="18">
        <f>'RAW (6)'!C454</f>
        <v>180</v>
      </c>
      <c r="C454" s="18">
        <f>VALUE('RAW (6)'!D454)</f>
        <v>23496</v>
      </c>
      <c r="D454" s="22">
        <f>'RAW (6)'!E454</f>
        <v>38534</v>
      </c>
      <c r="E454" s="18">
        <f>LEN('RAW (6)'!D454)</f>
        <v>6</v>
      </c>
    </row>
    <row r="455" spans="1:5" x14ac:dyDescent="0.25">
      <c r="A455" s="18">
        <f>VALUE(IF(ISNUMBER(LEFT('RAW (6)'!B455,1)*1),'RAW (6)'!B455,MID('RAW (6)'!B455,2,LEN('RAW (6)'!B455))))</f>
        <v>32719941</v>
      </c>
      <c r="B455" s="18">
        <f>'RAW (6)'!C455</f>
        <v>180</v>
      </c>
      <c r="C455" s="18">
        <f>VALUE('RAW (6)'!D455)</f>
        <v>28607</v>
      </c>
      <c r="D455" s="22">
        <f>'RAW (6)'!E455</f>
        <v>38534</v>
      </c>
      <c r="E455" s="18">
        <f>LEN('RAW (6)'!D455)</f>
        <v>6</v>
      </c>
    </row>
    <row r="456" spans="1:5" x14ac:dyDescent="0.25">
      <c r="A456" s="18">
        <f>VALUE(IF(ISNUMBER(LEFT('RAW (6)'!B456,1)*1),'RAW (6)'!B456,MID('RAW (6)'!B456,2,LEN('RAW (6)'!B456))))</f>
        <v>50028646</v>
      </c>
      <c r="B456" s="18">
        <f>'RAW (6)'!C456</f>
        <v>180</v>
      </c>
      <c r="C456" s="18">
        <f>VALUE('RAW (6)'!D456)</f>
        <v>3448</v>
      </c>
      <c r="D456" s="22">
        <f>'RAW (6)'!E456</f>
        <v>38534</v>
      </c>
      <c r="E456" s="18">
        <f>LEN('RAW (6)'!D456)</f>
        <v>6</v>
      </c>
    </row>
    <row r="457" spans="1:5" x14ac:dyDescent="0.25">
      <c r="A457" s="18">
        <f>VALUE(IF(ISNUMBER(LEFT('RAW (6)'!B457,1)*1),'RAW (6)'!B457,MID('RAW (6)'!B457,2,LEN('RAW (6)'!B457))))</f>
        <v>3639101</v>
      </c>
      <c r="B457" s="18">
        <f>'RAW (6)'!C457</f>
        <v>180</v>
      </c>
      <c r="C457" s="18">
        <f>VALUE('RAW (6)'!D457)</f>
        <v>7778</v>
      </c>
      <c r="D457" s="22">
        <f>'RAW (6)'!E457</f>
        <v>38534</v>
      </c>
      <c r="E457" s="18">
        <f>LEN('RAW (6)'!D457)</f>
        <v>4</v>
      </c>
    </row>
    <row r="458" spans="1:5" x14ac:dyDescent="0.25">
      <c r="A458" s="18">
        <f>VALUE(IF(ISNUMBER(LEFT('RAW (6)'!B458,1)*1),'RAW (6)'!B458,MID('RAW (6)'!B458,2,LEN('RAW (6)'!B458))))</f>
        <v>32778527</v>
      </c>
      <c r="B458" s="18">
        <f>'RAW (6)'!C458</f>
        <v>180</v>
      </c>
      <c r="C458" s="18">
        <f>VALUE('RAW (6)'!D458)</f>
        <v>16112</v>
      </c>
      <c r="D458" s="22">
        <f>'RAW (6)'!E458</f>
        <v>38534</v>
      </c>
      <c r="E458" s="18">
        <f>LEN('RAW (6)'!D458)</f>
        <v>6</v>
      </c>
    </row>
    <row r="459" spans="1:5" x14ac:dyDescent="0.25">
      <c r="A459" s="18">
        <f>VALUE(IF(ISNUMBER(LEFT('RAW (6)'!B459,1)*1),'RAW (6)'!B459,MID('RAW (6)'!B459,2,LEN('RAW (6)'!B459))))</f>
        <v>10392</v>
      </c>
      <c r="B459" s="18">
        <f>'RAW (6)'!C459</f>
        <v>180</v>
      </c>
      <c r="C459" s="18">
        <f>VALUE('RAW (6)'!D459)</f>
        <v>42696</v>
      </c>
      <c r="D459" s="22">
        <f>'RAW (6)'!E459</f>
        <v>38534</v>
      </c>
      <c r="E459" s="18">
        <f>LEN('RAW (6)'!D459)</f>
        <v>5</v>
      </c>
    </row>
    <row r="460" spans="1:5" x14ac:dyDescent="0.25">
      <c r="A460" s="18">
        <f>VALUE(IF(ISNUMBER(LEFT('RAW (6)'!B460,1)*1),'RAW (6)'!B460,MID('RAW (6)'!B460,2,LEN('RAW (6)'!B460))))</f>
        <v>50028590</v>
      </c>
      <c r="B460" s="18">
        <f>'RAW (6)'!C460</f>
        <v>180</v>
      </c>
      <c r="C460" s="18">
        <f>VALUE('RAW (6)'!D460)</f>
        <v>13744</v>
      </c>
      <c r="D460" s="22">
        <f>'RAW (6)'!E460</f>
        <v>38534</v>
      </c>
      <c r="E460" s="18">
        <f>LEN('RAW (6)'!D460)</f>
        <v>6</v>
      </c>
    </row>
    <row r="461" spans="1:5" x14ac:dyDescent="0.25">
      <c r="A461" s="18">
        <f>VALUE(IF(ISNUMBER(LEFT('RAW (6)'!B461,1)*1),'RAW (6)'!B461,MID('RAW (6)'!B461,2,LEN('RAW (6)'!B461))))</f>
        <v>97125</v>
      </c>
      <c r="B461" s="18">
        <f>'RAW (6)'!C461</f>
        <v>180</v>
      </c>
      <c r="C461" s="18">
        <f>VALUE('RAW (6)'!D461)</f>
        <v>53175</v>
      </c>
      <c r="D461" s="22">
        <f>'RAW (6)'!E461</f>
        <v>38534</v>
      </c>
      <c r="E461" s="18">
        <f>LEN('RAW (6)'!D461)</f>
        <v>5</v>
      </c>
    </row>
    <row r="462" spans="1:5" x14ac:dyDescent="0.25">
      <c r="A462" s="18">
        <f>VALUE(IF(ISNUMBER(LEFT('RAW (6)'!B462,1)*1),'RAW (6)'!B462,MID('RAW (6)'!B462,2,LEN('RAW (6)'!B462))))</f>
        <v>32996418</v>
      </c>
      <c r="B462" s="18">
        <f>'RAW (6)'!C462</f>
        <v>180</v>
      </c>
      <c r="C462" s="18">
        <f>VALUE('RAW (6)'!D462)</f>
        <v>25821</v>
      </c>
      <c r="D462" s="22">
        <f>'RAW (6)'!E462</f>
        <v>38534</v>
      </c>
      <c r="E462" s="18">
        <f>LEN('RAW (6)'!D462)</f>
        <v>6</v>
      </c>
    </row>
    <row r="463" spans="1:5" x14ac:dyDescent="0.25">
      <c r="A463" s="18">
        <f>VALUE(IF(ISNUMBER(LEFT('RAW (6)'!B463,1)*1),'RAW (6)'!B463,MID('RAW (6)'!B463,2,LEN('RAW (6)'!B463))))</f>
        <v>291044</v>
      </c>
      <c r="B463" s="18">
        <f>'RAW (6)'!C463</f>
        <v>180</v>
      </c>
      <c r="C463" s="18">
        <f>VALUE('RAW (6)'!D463)</f>
        <v>1719</v>
      </c>
      <c r="D463" s="22">
        <f>'RAW (6)'!E463</f>
        <v>38534</v>
      </c>
      <c r="E463" s="18">
        <f>LEN('RAW (6)'!D463)</f>
        <v>4</v>
      </c>
    </row>
    <row r="464" spans="1:5" x14ac:dyDescent="0.25">
      <c r="A464" s="18">
        <f>VALUE(IF(ISNUMBER(LEFT('RAW (6)'!B464,1)*1),'RAW (6)'!B464,MID('RAW (6)'!B464,2,LEN('RAW (6)'!B464))))</f>
        <v>7950242</v>
      </c>
      <c r="B464" s="18">
        <f>'RAW (6)'!C464</f>
        <v>180</v>
      </c>
      <c r="C464" s="18">
        <f>VALUE('RAW (6)'!D464)</f>
        <v>50306</v>
      </c>
      <c r="D464" s="22">
        <f>'RAW (6)'!E464</f>
        <v>38534</v>
      </c>
      <c r="E464" s="18">
        <f>LEN('RAW (6)'!D464)</f>
        <v>5</v>
      </c>
    </row>
    <row r="465" spans="1:5" x14ac:dyDescent="0.25">
      <c r="A465" s="18">
        <f>VALUE(IF(ISNUMBER(LEFT('RAW (6)'!B465,1)*1),'RAW (6)'!B465,MID('RAW (6)'!B465,2,LEN('RAW (6)'!B465))))</f>
        <v>23860702</v>
      </c>
      <c r="B465" s="18">
        <f>'RAW (6)'!C465</f>
        <v>180</v>
      </c>
      <c r="C465" s="18">
        <f>VALUE('RAW (6)'!D465)</f>
        <v>5584</v>
      </c>
      <c r="D465" s="22">
        <f>'RAW (6)'!E465</f>
        <v>38534</v>
      </c>
      <c r="E465" s="18">
        <f>LEN('RAW (6)'!D465)</f>
        <v>4</v>
      </c>
    </row>
    <row r="466" spans="1:5" x14ac:dyDescent="0.25">
      <c r="A466" s="18">
        <f>VALUE(IF(ISNUMBER(LEFT('RAW (6)'!B466,1)*1),'RAW (6)'!B466,MID('RAW (6)'!B466,2,LEN('RAW (6)'!B466))))</f>
        <v>556043</v>
      </c>
      <c r="B466" s="18">
        <f>'RAW (6)'!C466</f>
        <v>180</v>
      </c>
      <c r="C466" s="18">
        <f>VALUE('RAW (6)'!D466)</f>
        <v>30051</v>
      </c>
      <c r="D466" s="22">
        <f>'RAW (6)'!E466</f>
        <v>38534</v>
      </c>
      <c r="E466" s="18">
        <f>LEN('RAW (6)'!D466)</f>
        <v>6</v>
      </c>
    </row>
    <row r="467" spans="1:5" x14ac:dyDescent="0.25">
      <c r="A467" s="18">
        <f>VALUE(IF(ISNUMBER(LEFT('RAW (6)'!B467,1)*1),'RAW (6)'!B467,MID('RAW (6)'!B467,2,LEN('RAW (6)'!B467))))</f>
        <v>3493235</v>
      </c>
      <c r="B467" s="18">
        <f>'RAW (6)'!C467</f>
        <v>180</v>
      </c>
      <c r="C467" s="18">
        <f>VALUE('RAW (6)'!D467)</f>
        <v>57</v>
      </c>
      <c r="D467" s="22">
        <f>'RAW (6)'!E467</f>
        <v>38534</v>
      </c>
      <c r="E467" s="18">
        <f>LEN('RAW (6)'!D467)</f>
        <v>4</v>
      </c>
    </row>
    <row r="468" spans="1:5" x14ac:dyDescent="0.25">
      <c r="A468" s="18">
        <f>VALUE(IF(ISNUMBER(LEFT('RAW (6)'!B468,1)*1),'RAW (6)'!B468,MID('RAW (6)'!B468,2,LEN('RAW (6)'!B468))))</f>
        <v>32778527</v>
      </c>
      <c r="B468" s="18">
        <f>'RAW (6)'!C468</f>
        <v>180</v>
      </c>
      <c r="C468" s="18">
        <f>VALUE('RAW (6)'!D468)</f>
        <v>16112</v>
      </c>
      <c r="D468" s="22">
        <f>'RAW (6)'!E468</f>
        <v>38534</v>
      </c>
      <c r="E468" s="18">
        <f>LEN('RAW (6)'!D468)</f>
        <v>6</v>
      </c>
    </row>
    <row r="469" spans="1:5" x14ac:dyDescent="0.25">
      <c r="A469" s="18">
        <f>VALUE(IF(ISNUMBER(LEFT('RAW (6)'!B469,1)*1),'RAW (6)'!B469,MID('RAW (6)'!B469,2,LEN('RAW (6)'!B469))))</f>
        <v>23860702</v>
      </c>
      <c r="B469" s="18">
        <f>'RAW (6)'!C469</f>
        <v>180</v>
      </c>
      <c r="C469" s="18">
        <f>VALUE('RAW (6)'!D469)</f>
        <v>5584</v>
      </c>
      <c r="D469" s="22">
        <f>'RAW (6)'!E469</f>
        <v>38565</v>
      </c>
      <c r="E469" s="18">
        <f>LEN('RAW (6)'!D469)</f>
        <v>4</v>
      </c>
    </row>
    <row r="470" spans="1:5" x14ac:dyDescent="0.25">
      <c r="A470" s="18">
        <f>VALUE(IF(ISNUMBER(LEFT('RAW (6)'!B470,1)*1),'RAW (6)'!B470,MID('RAW (6)'!B470,2,LEN('RAW (6)'!B470))))</f>
        <v>10498</v>
      </c>
      <c r="B470" s="18">
        <f>'RAW (6)'!C470</f>
        <v>180</v>
      </c>
      <c r="C470" s="18">
        <f>VALUE('RAW (6)'!D470)</f>
        <v>32935</v>
      </c>
      <c r="D470" s="22">
        <f>'RAW (6)'!E470</f>
        <v>38565</v>
      </c>
      <c r="E470" s="18">
        <f>LEN('RAW (6)'!D470)</f>
        <v>5</v>
      </c>
    </row>
    <row r="471" spans="1:5" x14ac:dyDescent="0.25">
      <c r="A471" s="18">
        <f>VALUE(IF(ISNUMBER(LEFT('RAW (6)'!B471,1)*1),'RAW (6)'!B471,MID('RAW (6)'!B471,2,LEN('RAW (6)'!B471))))</f>
        <v>96397</v>
      </c>
      <c r="B471" s="18">
        <f>'RAW (6)'!C471</f>
        <v>180</v>
      </c>
      <c r="C471" s="18">
        <f>VALUE('RAW (6)'!D471)</f>
        <v>54661</v>
      </c>
      <c r="D471" s="22">
        <f>'RAW (6)'!E471</f>
        <v>38565</v>
      </c>
      <c r="E471" s="18">
        <f>LEN('RAW (6)'!D471)</f>
        <v>5</v>
      </c>
    </row>
    <row r="472" spans="1:5" x14ac:dyDescent="0.25">
      <c r="A472" s="18">
        <f>VALUE(IF(ISNUMBER(LEFT('RAW (6)'!B472,1)*1),'RAW (6)'!B472,MID('RAW (6)'!B472,2,LEN('RAW (6)'!B472))))</f>
        <v>32687084</v>
      </c>
      <c r="B472" s="18">
        <f>'RAW (6)'!C472</f>
        <v>180</v>
      </c>
      <c r="C472" s="18">
        <f>VALUE('RAW (6)'!D472)</f>
        <v>13630</v>
      </c>
      <c r="D472" s="22">
        <f>'RAW (6)'!E472</f>
        <v>38565</v>
      </c>
      <c r="E472" s="18">
        <f>LEN('RAW (6)'!D472)</f>
        <v>6</v>
      </c>
    </row>
    <row r="473" spans="1:5" x14ac:dyDescent="0.25">
      <c r="A473" s="18">
        <f>VALUE(IF(ISNUMBER(LEFT('RAW (6)'!B473,1)*1),'RAW (6)'!B473,MID('RAW (6)'!B473,2,LEN('RAW (6)'!B473))))</f>
        <v>32469776</v>
      </c>
      <c r="B473" s="18">
        <f>'RAW (6)'!C473</f>
        <v>180</v>
      </c>
      <c r="C473" s="18">
        <f>VALUE('RAW (6)'!D473)</f>
        <v>22911</v>
      </c>
      <c r="D473" s="22">
        <f>'RAW (6)'!E473</f>
        <v>38565</v>
      </c>
      <c r="E473" s="18">
        <f>LEN('RAW (6)'!D473)</f>
        <v>6</v>
      </c>
    </row>
    <row r="474" spans="1:5" x14ac:dyDescent="0.25">
      <c r="A474" s="18">
        <f>VALUE(IF(ISNUMBER(LEFT('RAW (6)'!B474,1)*1),'RAW (6)'!B474,MID('RAW (6)'!B474,2,LEN('RAW (6)'!B474))))</f>
        <v>4224014</v>
      </c>
      <c r="B474" s="18">
        <f>'RAW (6)'!C474</f>
        <v>180</v>
      </c>
      <c r="C474" s="18">
        <f>VALUE('RAW (6)'!D474)</f>
        <v>9152</v>
      </c>
      <c r="D474" s="22">
        <f>'RAW (6)'!E474</f>
        <v>38565</v>
      </c>
      <c r="E474" s="18">
        <f>LEN('RAW (6)'!D474)</f>
        <v>4</v>
      </c>
    </row>
    <row r="475" spans="1:5" x14ac:dyDescent="0.25">
      <c r="A475" s="18">
        <f>VALUE(IF(ISNUMBER(LEFT('RAW (6)'!B475,1)*1),'RAW (6)'!B475,MID('RAW (6)'!B475,2,LEN('RAW (6)'!B475))))</f>
        <v>50088638</v>
      </c>
      <c r="B475" s="18">
        <f>'RAW (6)'!C475</f>
        <v>180</v>
      </c>
      <c r="C475" s="18">
        <f>VALUE('RAW (6)'!D475)</f>
        <v>1761</v>
      </c>
      <c r="D475" s="22">
        <f>'RAW (6)'!E475</f>
        <v>38565</v>
      </c>
      <c r="E475" s="18">
        <f>LEN('RAW (6)'!D475)</f>
        <v>6</v>
      </c>
    </row>
    <row r="476" spans="1:5" x14ac:dyDescent="0.25">
      <c r="A476" s="18">
        <f>VALUE(IF(ISNUMBER(LEFT('RAW (6)'!B476,1)*1),'RAW (6)'!B476,MID('RAW (6)'!B476,2,LEN('RAW (6)'!B476))))</f>
        <v>32778874</v>
      </c>
      <c r="B476" s="18">
        <f>'RAW (6)'!C476</f>
        <v>180</v>
      </c>
      <c r="C476" s="18">
        <f>VALUE('RAW (6)'!D476)</f>
        <v>17345</v>
      </c>
      <c r="D476" s="22">
        <f>'RAW (6)'!E476</f>
        <v>38565</v>
      </c>
      <c r="E476" s="18">
        <f>LEN('RAW (6)'!D476)</f>
        <v>6</v>
      </c>
    </row>
    <row r="477" spans="1:5" x14ac:dyDescent="0.25">
      <c r="A477" s="18">
        <f>VALUE(IF(ISNUMBER(LEFT('RAW (6)'!B477,1)*1),'RAW (6)'!B477,MID('RAW (6)'!B477,2,LEN('RAW (6)'!B477))))</f>
        <v>50050895</v>
      </c>
      <c r="B477" s="18">
        <f>'RAW (6)'!C477</f>
        <v>180</v>
      </c>
      <c r="C477" s="18">
        <f>VALUE('RAW (6)'!D477)</f>
        <v>6028</v>
      </c>
      <c r="D477" s="22">
        <f>'RAW (6)'!E477</f>
        <v>38565</v>
      </c>
      <c r="E477" s="18">
        <f>LEN('RAW (6)'!D477)</f>
        <v>6</v>
      </c>
    </row>
    <row r="478" spans="1:5" x14ac:dyDescent="0.25">
      <c r="A478" s="18">
        <f>VALUE(IF(ISNUMBER(LEFT('RAW (6)'!B478,1)*1),'RAW (6)'!B478,MID('RAW (6)'!B478,2,LEN('RAW (6)'!B478))))</f>
        <v>110081</v>
      </c>
      <c r="B478" s="18">
        <f>'RAW (6)'!C478</f>
        <v>180</v>
      </c>
      <c r="C478" s="18">
        <f>VALUE('RAW (6)'!D478)</f>
        <v>60390</v>
      </c>
      <c r="D478" s="22">
        <f>'RAW (6)'!E478</f>
        <v>38565</v>
      </c>
      <c r="E478" s="18">
        <f>LEN('RAW (6)'!D478)</f>
        <v>5</v>
      </c>
    </row>
    <row r="479" spans="1:5" x14ac:dyDescent="0.25">
      <c r="A479" s="18">
        <f>VALUE(IF(ISNUMBER(LEFT('RAW (6)'!B479,1)*1),'RAW (6)'!B479,MID('RAW (6)'!B479,2,LEN('RAW (6)'!B479))))</f>
        <v>32647524</v>
      </c>
      <c r="B479" s="18">
        <f>'RAW (6)'!C479</f>
        <v>180</v>
      </c>
      <c r="C479" s="18">
        <f>VALUE('RAW (6)'!D479)</f>
        <v>23887</v>
      </c>
      <c r="D479" s="22">
        <f>'RAW (6)'!E479</f>
        <v>38565</v>
      </c>
      <c r="E479" s="18">
        <f>LEN('RAW (6)'!D479)</f>
        <v>6</v>
      </c>
    </row>
    <row r="480" spans="1:5" x14ac:dyDescent="0.25">
      <c r="A480" s="18">
        <f>VALUE(IF(ISNUMBER(LEFT('RAW (6)'!B480,1)*1),'RAW (6)'!B480,MID('RAW (6)'!B480,2,LEN('RAW (6)'!B480))))</f>
        <v>32719941</v>
      </c>
      <c r="B480" s="18">
        <f>'RAW (6)'!C480</f>
        <v>180</v>
      </c>
      <c r="C480" s="18">
        <f>VALUE('RAW (6)'!D480)</f>
        <v>29568</v>
      </c>
      <c r="D480" s="22">
        <f>'RAW (6)'!E480</f>
        <v>38565</v>
      </c>
      <c r="E480" s="18">
        <f>LEN('RAW (6)'!D480)</f>
        <v>6</v>
      </c>
    </row>
    <row r="481" spans="1:5" x14ac:dyDescent="0.25">
      <c r="A481" s="18">
        <f>VALUE(IF(ISNUMBER(LEFT('RAW (6)'!B481,1)*1),'RAW (6)'!B481,MID('RAW (6)'!B481,2,LEN('RAW (6)'!B481))))</f>
        <v>50028646</v>
      </c>
      <c r="B481" s="18">
        <f>'RAW (6)'!C481</f>
        <v>180</v>
      </c>
      <c r="C481" s="18">
        <f>VALUE('RAW (6)'!D481)</f>
        <v>3604</v>
      </c>
      <c r="D481" s="22">
        <f>'RAW (6)'!E481</f>
        <v>38565</v>
      </c>
      <c r="E481" s="18">
        <f>LEN('RAW (6)'!D481)</f>
        <v>6</v>
      </c>
    </row>
    <row r="482" spans="1:5" x14ac:dyDescent="0.25">
      <c r="A482" s="18">
        <f>VALUE(IF(ISNUMBER(LEFT('RAW (6)'!B482,1)*1),'RAW (6)'!B482,MID('RAW (6)'!B482,2,LEN('RAW (6)'!B482))))</f>
        <v>3639101</v>
      </c>
      <c r="B482" s="18">
        <f>'RAW (6)'!C482</f>
        <v>180</v>
      </c>
      <c r="C482" s="18">
        <f>VALUE('RAW (6)'!D482)</f>
        <v>8273</v>
      </c>
      <c r="D482" s="22">
        <f>'RAW (6)'!E482</f>
        <v>38565</v>
      </c>
      <c r="E482" s="18">
        <f>LEN('RAW (6)'!D482)</f>
        <v>4</v>
      </c>
    </row>
    <row r="483" spans="1:5" x14ac:dyDescent="0.25">
      <c r="A483" s="18">
        <f>VALUE(IF(ISNUMBER(LEFT('RAW (6)'!B483,1)*1),'RAW (6)'!B483,MID('RAW (6)'!B483,2,LEN('RAW (6)'!B483))))</f>
        <v>32778527</v>
      </c>
      <c r="B483" s="18">
        <f>'RAW (6)'!C483</f>
        <v>180</v>
      </c>
      <c r="C483" s="18">
        <f>VALUE('RAW (6)'!D483)</f>
        <v>16326</v>
      </c>
      <c r="D483" s="22">
        <f>'RAW (6)'!E483</f>
        <v>38565</v>
      </c>
      <c r="E483" s="18">
        <f>LEN('RAW (6)'!D483)</f>
        <v>6</v>
      </c>
    </row>
    <row r="484" spans="1:5" x14ac:dyDescent="0.25">
      <c r="A484" s="18">
        <f>VALUE(IF(ISNUMBER(LEFT('RAW (6)'!B484,1)*1),'RAW (6)'!B484,MID('RAW (6)'!B484,2,LEN('RAW (6)'!B484))))</f>
        <v>10392</v>
      </c>
      <c r="B484" s="18">
        <f>'RAW (6)'!C484</f>
        <v>180</v>
      </c>
      <c r="C484" s="18">
        <f>VALUE('RAW (6)'!D484)</f>
        <v>43334</v>
      </c>
      <c r="D484" s="22">
        <f>'RAW (6)'!E484</f>
        <v>38565</v>
      </c>
      <c r="E484" s="18">
        <f>LEN('RAW (6)'!D484)</f>
        <v>5</v>
      </c>
    </row>
    <row r="485" spans="1:5" x14ac:dyDescent="0.25">
      <c r="A485" s="18">
        <f>VALUE(IF(ISNUMBER(LEFT('RAW (6)'!B485,1)*1),'RAW (6)'!B485,MID('RAW (6)'!B485,2,LEN('RAW (6)'!B485))))</f>
        <v>50028590</v>
      </c>
      <c r="B485" s="18">
        <f>'RAW (6)'!C485</f>
        <v>180</v>
      </c>
      <c r="C485" s="18">
        <f>VALUE('RAW (6)'!D485)</f>
        <v>14389</v>
      </c>
      <c r="D485" s="22">
        <f>'RAW (6)'!E485</f>
        <v>38565</v>
      </c>
      <c r="E485" s="18">
        <f>LEN('RAW (6)'!D485)</f>
        <v>6</v>
      </c>
    </row>
    <row r="486" spans="1:5" x14ac:dyDescent="0.25">
      <c r="A486" s="18">
        <f>VALUE(IF(ISNUMBER(LEFT('RAW (6)'!B486,1)*1),'RAW (6)'!B486,MID('RAW (6)'!B486,2,LEN('RAW (6)'!B486))))</f>
        <v>97125</v>
      </c>
      <c r="B486" s="18">
        <f>'RAW (6)'!C486</f>
        <v>180</v>
      </c>
      <c r="C486" s="18">
        <f>VALUE('RAW (6)'!D486)</f>
        <v>53816</v>
      </c>
      <c r="D486" s="22">
        <f>'RAW (6)'!E486</f>
        <v>38565</v>
      </c>
      <c r="E486" s="18">
        <f>LEN('RAW (6)'!D486)</f>
        <v>5</v>
      </c>
    </row>
    <row r="487" spans="1:5" x14ac:dyDescent="0.25">
      <c r="A487" s="18">
        <f>VALUE(IF(ISNUMBER(LEFT('RAW (6)'!B487,1)*1),'RAW (6)'!B487,MID('RAW (6)'!B487,2,LEN('RAW (6)'!B487))))</f>
        <v>32996418</v>
      </c>
      <c r="B487" s="18">
        <f>'RAW (6)'!C487</f>
        <v>180</v>
      </c>
      <c r="C487" s="18">
        <f>VALUE('RAW (6)'!D487)</f>
        <v>26506</v>
      </c>
      <c r="D487" s="22">
        <f>'RAW (6)'!E487</f>
        <v>38565</v>
      </c>
      <c r="E487" s="18">
        <f>LEN('RAW (6)'!D487)</f>
        <v>6</v>
      </c>
    </row>
    <row r="488" spans="1:5" x14ac:dyDescent="0.25">
      <c r="A488" s="18">
        <f>VALUE(IF(ISNUMBER(LEFT('RAW (6)'!B488,1)*1),'RAW (6)'!B488,MID('RAW (6)'!B488,2,LEN('RAW (6)'!B488))))</f>
        <v>291044</v>
      </c>
      <c r="B488" s="18">
        <f>'RAW (6)'!C488</f>
        <v>180</v>
      </c>
      <c r="C488" s="18">
        <f>VALUE('RAW (6)'!D488)</f>
        <v>2346</v>
      </c>
      <c r="D488" s="22">
        <f>'RAW (6)'!E488</f>
        <v>38565</v>
      </c>
      <c r="E488" s="18">
        <f>LEN('RAW (6)'!D488)</f>
        <v>4</v>
      </c>
    </row>
    <row r="489" spans="1:5" x14ac:dyDescent="0.25">
      <c r="A489" s="18">
        <f>VALUE(IF(ISNUMBER(LEFT('RAW (6)'!B489,1)*1),'RAW (6)'!B489,MID('RAW (6)'!B489,2,LEN('RAW (6)'!B489))))</f>
        <v>7950242</v>
      </c>
      <c r="B489" s="18">
        <f>'RAW (6)'!C489</f>
        <v>180</v>
      </c>
      <c r="C489" s="18">
        <f>VALUE('RAW (6)'!D489)</f>
        <v>50613</v>
      </c>
      <c r="D489" s="22">
        <f>'RAW (6)'!E489</f>
        <v>38565</v>
      </c>
      <c r="E489" s="18">
        <f>LEN('RAW (6)'!D489)</f>
        <v>5</v>
      </c>
    </row>
    <row r="490" spans="1:5" x14ac:dyDescent="0.25">
      <c r="A490" s="18">
        <f>VALUE(IF(ISNUMBER(LEFT('RAW (6)'!B490,1)*1),'RAW (6)'!B490,MID('RAW (6)'!B490,2,LEN('RAW (6)'!B490))))</f>
        <v>29375625</v>
      </c>
      <c r="B490" s="18">
        <f>'RAW (6)'!C490</f>
        <v>180</v>
      </c>
      <c r="C490" s="18">
        <f>VALUE('RAW (6)'!D490)</f>
        <v>0</v>
      </c>
      <c r="D490" s="22">
        <f>'RAW (6)'!E490</f>
        <v>38588</v>
      </c>
      <c r="E490" s="18">
        <f>LEN('RAW (6)'!D490)</f>
        <v>6</v>
      </c>
    </row>
    <row r="491" spans="1:5" x14ac:dyDescent="0.25">
      <c r="A491" s="18">
        <f>VALUE(IF(ISNUMBER(LEFT('RAW (6)'!B491,1)*1),'RAW (6)'!B491,MID('RAW (6)'!B491,2,LEN('RAW (6)'!B491))))</f>
        <v>556043</v>
      </c>
      <c r="B491" s="18">
        <f>'RAW (6)'!C491</f>
        <v>180</v>
      </c>
      <c r="C491" s="18">
        <f>VALUE('RAW (6)'!D491)</f>
        <v>30668</v>
      </c>
      <c r="D491" s="22">
        <f>'RAW (6)'!E491</f>
        <v>38565</v>
      </c>
      <c r="E491" s="18">
        <f>LEN('RAW (6)'!D491)</f>
        <v>6</v>
      </c>
    </row>
    <row r="492" spans="1:5" x14ac:dyDescent="0.25">
      <c r="A492" s="18">
        <f>VALUE(IF(ISNUMBER(LEFT('RAW (6)'!B492,1)*1),'RAW (6)'!B492,MID('RAW (6)'!B492,2,LEN('RAW (6)'!B492))))</f>
        <v>3493235</v>
      </c>
      <c r="B492" s="18">
        <f>'RAW (6)'!C492</f>
        <v>180</v>
      </c>
      <c r="C492" s="18">
        <f>VALUE('RAW (6)'!D492)</f>
        <v>232</v>
      </c>
      <c r="D492" s="22">
        <f>'RAW (6)'!E492</f>
        <v>38565</v>
      </c>
      <c r="E492" s="18">
        <f>LEN('RAW (6)'!D492)</f>
        <v>4</v>
      </c>
    </row>
    <row r="493" spans="1:5" x14ac:dyDescent="0.25">
      <c r="A493" s="18">
        <f>VALUE(IF(ISNUMBER(LEFT('RAW (6)'!B493,1)*1),'RAW (6)'!B493,MID('RAW (6)'!B493,2,LEN('RAW (6)'!B493))))</f>
        <v>32778527</v>
      </c>
      <c r="B493" s="18">
        <f>'RAW (6)'!C493</f>
        <v>180</v>
      </c>
      <c r="C493" s="18">
        <f>VALUE('RAW (6)'!D493)</f>
        <v>16326</v>
      </c>
      <c r="D493" s="22">
        <f>'RAW (6)'!E493</f>
        <v>38565</v>
      </c>
      <c r="E493" s="18">
        <f>LEN('RAW (6)'!D493)</f>
        <v>6</v>
      </c>
    </row>
    <row r="494" spans="1:5" x14ac:dyDescent="0.25">
      <c r="A494" s="18">
        <f>VALUE(IF(ISNUMBER(LEFT('RAW (6)'!B494,1)*1),'RAW (6)'!B494,MID('RAW (6)'!B494,2,LEN('RAW (6)'!B494))))</f>
        <v>10392</v>
      </c>
      <c r="B494" s="18">
        <f>'RAW (6)'!C494</f>
        <v>180</v>
      </c>
      <c r="C494" s="18">
        <f>VALUE('RAW (6)'!D494)</f>
        <v>44033</v>
      </c>
      <c r="D494" s="22">
        <f>'RAW (6)'!E494</f>
        <v>38596</v>
      </c>
      <c r="E494" s="18">
        <f>LEN('RAW (6)'!D494)</f>
        <v>5</v>
      </c>
    </row>
    <row r="495" spans="1:5" x14ac:dyDescent="0.25">
      <c r="A495" s="18">
        <f>VALUE(IF(ISNUMBER(LEFT('RAW (6)'!B495,1)*1),'RAW (6)'!B495,MID('RAW (6)'!B495,2,LEN('RAW (6)'!B495))))</f>
        <v>10498</v>
      </c>
      <c r="B495" s="18">
        <f>'RAW (6)'!C495</f>
        <v>180</v>
      </c>
      <c r="C495" s="18">
        <f>VALUE('RAW (6)'!D495)</f>
        <v>33672</v>
      </c>
      <c r="D495" s="22">
        <f>'RAW (6)'!E495</f>
        <v>38596</v>
      </c>
      <c r="E495" s="18">
        <f>LEN('RAW (6)'!D495)</f>
        <v>5</v>
      </c>
    </row>
    <row r="496" spans="1:5" x14ac:dyDescent="0.25">
      <c r="A496" s="18">
        <f>VALUE(IF(ISNUMBER(LEFT('RAW (6)'!B496,1)*1),'RAW (6)'!B496,MID('RAW (6)'!B496,2,LEN('RAW (6)'!B496))))</f>
        <v>96397</v>
      </c>
      <c r="B496" s="18">
        <f>'RAW (6)'!C496</f>
        <v>180</v>
      </c>
      <c r="C496" s="18">
        <f>VALUE('RAW (6)'!D496)</f>
        <v>55223</v>
      </c>
      <c r="D496" s="22">
        <f>'RAW (6)'!E496</f>
        <v>38596</v>
      </c>
      <c r="E496" s="18">
        <f>LEN('RAW (6)'!D496)</f>
        <v>5</v>
      </c>
    </row>
    <row r="497" spans="1:5" x14ac:dyDescent="0.25">
      <c r="A497" s="18">
        <f>VALUE(IF(ISNUMBER(LEFT('RAW (6)'!B497,1)*1),'RAW (6)'!B497,MID('RAW (6)'!B497,2,LEN('RAW (6)'!B497))))</f>
        <v>32687084</v>
      </c>
      <c r="B497" s="18">
        <f>'RAW (6)'!C497</f>
        <v>180</v>
      </c>
      <c r="C497" s="18">
        <f>VALUE('RAW (6)'!D497)</f>
        <v>13990</v>
      </c>
      <c r="D497" s="22">
        <f>'RAW (6)'!E497</f>
        <v>38596</v>
      </c>
      <c r="E497" s="18">
        <f>LEN('RAW (6)'!D497)</f>
        <v>6</v>
      </c>
    </row>
    <row r="498" spans="1:5" x14ac:dyDescent="0.25">
      <c r="A498" s="18">
        <f>VALUE(IF(ISNUMBER(LEFT('RAW (6)'!B498,1)*1),'RAW (6)'!B498,MID('RAW (6)'!B498,2,LEN('RAW (6)'!B498))))</f>
        <v>32469776</v>
      </c>
      <c r="B498" s="18">
        <f>'RAW (6)'!C498</f>
        <v>180</v>
      </c>
      <c r="C498" s="18">
        <f>VALUE('RAW (6)'!D498)</f>
        <v>23462</v>
      </c>
      <c r="D498" s="22">
        <f>'RAW (6)'!E498</f>
        <v>38596</v>
      </c>
      <c r="E498" s="18">
        <f>LEN('RAW (6)'!D498)</f>
        <v>6</v>
      </c>
    </row>
    <row r="499" spans="1:5" x14ac:dyDescent="0.25">
      <c r="A499" s="18">
        <f>VALUE(IF(ISNUMBER(LEFT('RAW (6)'!B499,1)*1),'RAW (6)'!B499,MID('RAW (6)'!B499,2,LEN('RAW (6)'!B499))))</f>
        <v>4224014</v>
      </c>
      <c r="B499" s="18">
        <f>'RAW (6)'!C499</f>
        <v>180</v>
      </c>
      <c r="C499" s="18">
        <f>VALUE('RAW (6)'!D499)</f>
        <v>9953</v>
      </c>
      <c r="D499" s="22">
        <f>'RAW (6)'!E499</f>
        <v>38596</v>
      </c>
      <c r="E499" s="18">
        <f>LEN('RAW (6)'!D499)</f>
        <v>4</v>
      </c>
    </row>
    <row r="500" spans="1:5" x14ac:dyDescent="0.25">
      <c r="A500" s="18">
        <f>VALUE(IF(ISNUMBER(LEFT('RAW (6)'!B500,1)*1),'RAW (6)'!B500,MID('RAW (6)'!B500,2,LEN('RAW (6)'!B500))))</f>
        <v>50088638</v>
      </c>
      <c r="B500" s="18">
        <f>'RAW (6)'!C500</f>
        <v>180</v>
      </c>
      <c r="C500" s="18">
        <f>VALUE('RAW (6)'!D500)</f>
        <v>2021</v>
      </c>
      <c r="D500" s="22">
        <f>'RAW (6)'!E500</f>
        <v>38596</v>
      </c>
      <c r="E500" s="18">
        <f>LEN('RAW (6)'!D500)</f>
        <v>6</v>
      </c>
    </row>
    <row r="501" spans="1:5" x14ac:dyDescent="0.25">
      <c r="A501" s="18">
        <f>VALUE(IF(ISNUMBER(LEFT('RAW (6)'!B501,1)*1),'RAW (6)'!B501,MID('RAW (6)'!B501,2,LEN('RAW (6)'!B501))))</f>
        <v>50088638</v>
      </c>
      <c r="B501" s="18">
        <f>'RAW (6)'!C501</f>
        <v>180</v>
      </c>
      <c r="C501" s="18">
        <f>VALUE('RAW (6)'!D501)</f>
        <v>2305</v>
      </c>
      <c r="D501" s="22">
        <f>'RAW (6)'!E501</f>
        <v>38596</v>
      </c>
      <c r="E501" s="18">
        <f>LEN('RAW (6)'!D501)</f>
        <v>6</v>
      </c>
    </row>
    <row r="502" spans="1:5" x14ac:dyDescent="0.25">
      <c r="A502" s="18">
        <f>VALUE(IF(ISNUMBER(LEFT('RAW (6)'!B502,1)*1),'RAW (6)'!B502,MID('RAW (6)'!B502,2,LEN('RAW (6)'!B502))))</f>
        <v>32778874</v>
      </c>
      <c r="B502" s="18">
        <f>'RAW (6)'!C502</f>
        <v>180</v>
      </c>
      <c r="C502" s="18">
        <f>VALUE('RAW (6)'!D502)</f>
        <v>17907</v>
      </c>
      <c r="D502" s="22">
        <f>'RAW (6)'!E502</f>
        <v>38596</v>
      </c>
      <c r="E502" s="18">
        <f>LEN('RAW (6)'!D502)</f>
        <v>6</v>
      </c>
    </row>
    <row r="503" spans="1:5" x14ac:dyDescent="0.25">
      <c r="A503" s="18">
        <f>VALUE(IF(ISNUMBER(LEFT('RAW (6)'!B503,1)*1),'RAW (6)'!B503,MID('RAW (6)'!B503,2,LEN('RAW (6)'!B503))))</f>
        <v>50050895</v>
      </c>
      <c r="B503" s="18">
        <f>'RAW (6)'!C503</f>
        <v>180</v>
      </c>
      <c r="C503" s="18">
        <f>VALUE('RAW (6)'!D503)</f>
        <v>6550</v>
      </c>
      <c r="D503" s="22">
        <f>'RAW (6)'!E503</f>
        <v>38596</v>
      </c>
      <c r="E503" s="18">
        <f>LEN('RAW (6)'!D503)</f>
        <v>6</v>
      </c>
    </row>
    <row r="504" spans="1:5" x14ac:dyDescent="0.25">
      <c r="A504" s="18">
        <f>VALUE(IF(ISNUMBER(LEFT('RAW (6)'!B504,1)*1),'RAW (6)'!B504,MID('RAW (6)'!B504,2,LEN('RAW (6)'!B504))))</f>
        <v>110081</v>
      </c>
      <c r="B504" s="18">
        <f>'RAW (6)'!C504</f>
        <v>180</v>
      </c>
      <c r="C504" s="18">
        <f>VALUE('RAW (6)'!D504)</f>
        <v>61104</v>
      </c>
      <c r="D504" s="22">
        <f>'RAW (6)'!E504</f>
        <v>38596</v>
      </c>
      <c r="E504" s="18">
        <f>LEN('RAW (6)'!D504)</f>
        <v>5</v>
      </c>
    </row>
    <row r="505" spans="1:5" x14ac:dyDescent="0.25">
      <c r="A505" s="18">
        <f>VALUE(IF(ISNUMBER(LEFT('RAW (6)'!B505,1)*1),'RAW (6)'!B505,MID('RAW (6)'!B505,2,LEN('RAW (6)'!B505))))</f>
        <v>32647524</v>
      </c>
      <c r="B505" s="18">
        <f>'RAW (6)'!C505</f>
        <v>180</v>
      </c>
      <c r="C505" s="18">
        <f>VALUE('RAW (6)'!D505)</f>
        <v>24381</v>
      </c>
      <c r="D505" s="22">
        <f>'RAW (6)'!E505</f>
        <v>38596</v>
      </c>
      <c r="E505" s="18">
        <f>LEN('RAW (6)'!D505)</f>
        <v>6</v>
      </c>
    </row>
    <row r="506" spans="1:5" x14ac:dyDescent="0.25">
      <c r="A506" s="18">
        <f>VALUE(IF(ISNUMBER(LEFT('RAW (6)'!B506,1)*1),'RAW (6)'!B506,MID('RAW (6)'!B506,2,LEN('RAW (6)'!B506))))</f>
        <v>32719941</v>
      </c>
      <c r="B506" s="18">
        <f>'RAW (6)'!C506</f>
        <v>180</v>
      </c>
      <c r="C506" s="18">
        <f>VALUE('RAW (6)'!D506)</f>
        <v>30615</v>
      </c>
      <c r="D506" s="22">
        <f>'RAW (6)'!E506</f>
        <v>38596</v>
      </c>
      <c r="E506" s="18">
        <f>LEN('RAW (6)'!D506)</f>
        <v>6</v>
      </c>
    </row>
    <row r="507" spans="1:5" x14ac:dyDescent="0.25">
      <c r="A507" s="18">
        <f>VALUE(IF(ISNUMBER(LEFT('RAW (6)'!B507,1)*1),'RAW (6)'!B507,MID('RAW (6)'!B507,2,LEN('RAW (6)'!B507))))</f>
        <v>50028646</v>
      </c>
      <c r="B507" s="18">
        <f>'RAW (6)'!C507</f>
        <v>180</v>
      </c>
      <c r="C507" s="18">
        <f>VALUE('RAW (6)'!D507)</f>
        <v>3771</v>
      </c>
      <c r="D507" s="22">
        <f>'RAW (6)'!E507</f>
        <v>38596</v>
      </c>
      <c r="E507" s="18">
        <f>LEN('RAW (6)'!D507)</f>
        <v>6</v>
      </c>
    </row>
    <row r="508" spans="1:5" x14ac:dyDescent="0.25">
      <c r="A508" s="18">
        <f>VALUE(IF(ISNUMBER(LEFT('RAW (6)'!B508,1)*1),'RAW (6)'!B508,MID('RAW (6)'!B508,2,LEN('RAW (6)'!B508))))</f>
        <v>3639101</v>
      </c>
      <c r="B508" s="18">
        <f>'RAW (6)'!C508</f>
        <v>180</v>
      </c>
      <c r="C508" s="18">
        <f>VALUE('RAW (6)'!D508)</f>
        <v>8879</v>
      </c>
      <c r="D508" s="22">
        <f>'RAW (6)'!E508</f>
        <v>38596</v>
      </c>
      <c r="E508" s="18">
        <f>LEN('RAW (6)'!D508)</f>
        <v>4</v>
      </c>
    </row>
    <row r="509" spans="1:5" x14ac:dyDescent="0.25">
      <c r="A509" s="18">
        <f>VALUE(IF(ISNUMBER(LEFT('RAW (6)'!B509,1)*1),'RAW (6)'!B509,MID('RAW (6)'!B509,2,LEN('RAW (6)'!B509))))</f>
        <v>32778527</v>
      </c>
      <c r="B509" s="18">
        <f>'RAW (6)'!C509</f>
        <v>180</v>
      </c>
      <c r="C509" s="18">
        <f>VALUE('RAW (6)'!D509)</f>
        <v>16633</v>
      </c>
      <c r="D509" s="22">
        <f>'RAW (6)'!E509</f>
        <v>38596</v>
      </c>
      <c r="E509" s="18">
        <f>LEN('RAW (6)'!D509)</f>
        <v>6</v>
      </c>
    </row>
    <row r="510" spans="1:5" x14ac:dyDescent="0.25">
      <c r="A510" s="18">
        <f>VALUE(IF(ISNUMBER(LEFT('RAW (6)'!B510,1)*1),'RAW (6)'!B510,MID('RAW (6)'!B510,2,LEN('RAW (6)'!B510))))</f>
        <v>251280</v>
      </c>
      <c r="B510" s="18">
        <f>'RAW (6)'!C510</f>
        <v>180</v>
      </c>
      <c r="C510" s="18">
        <f>VALUE('RAW (6)'!D510)</f>
        <v>0</v>
      </c>
      <c r="D510" s="22">
        <f>'RAW (6)'!E510</f>
        <v>38623</v>
      </c>
      <c r="E510" s="18">
        <f>LEN('RAW (6)'!D510)</f>
        <v>8</v>
      </c>
    </row>
    <row r="511" spans="1:5" x14ac:dyDescent="0.25">
      <c r="A511" s="18">
        <f>VALUE(IF(ISNUMBER(LEFT('RAW (6)'!B511,1)*1),'RAW (6)'!B511,MID('RAW (6)'!B511,2,LEN('RAW (6)'!B511))))</f>
        <v>50028590</v>
      </c>
      <c r="B511" s="18">
        <f>'RAW (6)'!C511</f>
        <v>180</v>
      </c>
      <c r="C511" s="18">
        <f>VALUE('RAW (6)'!D511)</f>
        <v>15048</v>
      </c>
      <c r="D511" s="22">
        <f>'RAW (6)'!E511</f>
        <v>38596</v>
      </c>
      <c r="E511" s="18">
        <f>LEN('RAW (6)'!D511)</f>
        <v>6</v>
      </c>
    </row>
    <row r="512" spans="1:5" x14ac:dyDescent="0.25">
      <c r="A512" s="18">
        <f>VALUE(IF(ISNUMBER(LEFT('RAW (6)'!B512,1)*1),'RAW (6)'!B512,MID('RAW (6)'!B512,2,LEN('RAW (6)'!B512))))</f>
        <v>97125</v>
      </c>
      <c r="B512" s="18">
        <f>'RAW (6)'!C512</f>
        <v>180</v>
      </c>
      <c r="C512" s="18">
        <f>VALUE('RAW (6)'!D512)</f>
        <v>54490</v>
      </c>
      <c r="D512" s="22">
        <f>'RAW (6)'!E512</f>
        <v>38596</v>
      </c>
      <c r="E512" s="18">
        <f>LEN('RAW (6)'!D512)</f>
        <v>5</v>
      </c>
    </row>
    <row r="513" spans="1:5" x14ac:dyDescent="0.25">
      <c r="A513" s="18">
        <f>VALUE(IF(ISNUMBER(LEFT('RAW (6)'!B513,1)*1),'RAW (6)'!B513,MID('RAW (6)'!B513,2,LEN('RAW (6)'!B513))))</f>
        <v>29292035</v>
      </c>
      <c r="B513" s="18">
        <f>'RAW (6)'!C513</f>
        <v>180</v>
      </c>
      <c r="C513" s="18">
        <f>VALUE('RAW (6)'!D513)</f>
        <v>0</v>
      </c>
      <c r="D513" s="22">
        <f>'RAW (6)'!E513</f>
        <v>38596</v>
      </c>
      <c r="E513" s="18">
        <f>LEN('RAW (6)'!D513)</f>
        <v>6</v>
      </c>
    </row>
    <row r="514" spans="1:5" x14ac:dyDescent="0.25">
      <c r="A514" s="18">
        <f>VALUE(IF(ISNUMBER(LEFT('RAW (6)'!B514,1)*1),'RAW (6)'!B514,MID('RAW (6)'!B514,2,LEN('RAW (6)'!B514))))</f>
        <v>32996418</v>
      </c>
      <c r="B514" s="18">
        <f>'RAW (6)'!C514</f>
        <v>180</v>
      </c>
      <c r="C514" s="18">
        <f>VALUE('RAW (6)'!D514)</f>
        <v>27355</v>
      </c>
      <c r="D514" s="22">
        <f>'RAW (6)'!E514</f>
        <v>38596</v>
      </c>
      <c r="E514" s="18">
        <f>LEN('RAW (6)'!D514)</f>
        <v>6</v>
      </c>
    </row>
    <row r="515" spans="1:5" x14ac:dyDescent="0.25">
      <c r="A515" s="18">
        <f>VALUE(IF(ISNUMBER(LEFT('RAW (6)'!B515,1)*1),'RAW (6)'!B515,MID('RAW (6)'!B515,2,LEN('RAW (6)'!B515))))</f>
        <v>291044</v>
      </c>
      <c r="B515" s="18">
        <f>'RAW (6)'!C515</f>
        <v>180</v>
      </c>
      <c r="C515" s="18">
        <f>VALUE('RAW (6)'!D515)</f>
        <v>3002</v>
      </c>
      <c r="D515" s="22">
        <f>'RAW (6)'!E515</f>
        <v>38596</v>
      </c>
      <c r="E515" s="18">
        <f>LEN('RAW (6)'!D515)</f>
        <v>4</v>
      </c>
    </row>
    <row r="516" spans="1:5" x14ac:dyDescent="0.25">
      <c r="A516" s="18">
        <f>VALUE(IF(ISNUMBER(LEFT('RAW (6)'!B516,1)*1),'RAW (6)'!B516,MID('RAW (6)'!B516,2,LEN('RAW (6)'!B516))))</f>
        <v>7950242</v>
      </c>
      <c r="B516" s="18">
        <f>'RAW (6)'!C516</f>
        <v>180</v>
      </c>
      <c r="C516" s="18">
        <f>VALUE('RAW (6)'!D516)</f>
        <v>51012</v>
      </c>
      <c r="D516" s="22">
        <f>'RAW (6)'!E516</f>
        <v>38596</v>
      </c>
      <c r="E516" s="18">
        <f>LEN('RAW (6)'!D516)</f>
        <v>5</v>
      </c>
    </row>
    <row r="517" spans="1:5" x14ac:dyDescent="0.25">
      <c r="A517" s="18">
        <f>VALUE(IF(ISNUMBER(LEFT('RAW (6)'!B517,1)*1),'RAW (6)'!B517,MID('RAW (6)'!B517,2,LEN('RAW (6)'!B517))))</f>
        <v>29375625</v>
      </c>
      <c r="B517" s="18">
        <f>'RAW (6)'!C517</f>
        <v>180</v>
      </c>
      <c r="C517" s="18">
        <f>VALUE('RAW (6)'!D517)</f>
        <v>38</v>
      </c>
      <c r="D517" s="22">
        <f>'RAW (6)'!E517</f>
        <v>38596</v>
      </c>
      <c r="E517" s="18">
        <f>LEN('RAW (6)'!D517)</f>
        <v>6</v>
      </c>
    </row>
    <row r="518" spans="1:5" x14ac:dyDescent="0.25">
      <c r="A518" s="18">
        <f>VALUE(IF(ISNUMBER(LEFT('RAW (6)'!B518,1)*1),'RAW (6)'!B518,MID('RAW (6)'!B518,2,LEN('RAW (6)'!B518))))</f>
        <v>556043</v>
      </c>
      <c r="B518" s="18">
        <f>'RAW (6)'!C518</f>
        <v>180</v>
      </c>
      <c r="C518" s="18">
        <f>VALUE('RAW (6)'!D518)</f>
        <v>31059</v>
      </c>
      <c r="D518" s="22">
        <f>'RAW (6)'!E518</f>
        <v>38596</v>
      </c>
      <c r="E518" s="18">
        <f>LEN('RAW (6)'!D518)</f>
        <v>6</v>
      </c>
    </row>
    <row r="519" spans="1:5" x14ac:dyDescent="0.25">
      <c r="A519" s="18">
        <f>VALUE(IF(ISNUMBER(LEFT('RAW (6)'!B519,1)*1),'RAW (6)'!B519,MID('RAW (6)'!B519,2,LEN('RAW (6)'!B519))))</f>
        <v>3493235</v>
      </c>
      <c r="B519" s="18">
        <f>'RAW (6)'!C519</f>
        <v>180</v>
      </c>
      <c r="C519" s="18">
        <f>VALUE('RAW (6)'!D519)</f>
        <v>431</v>
      </c>
      <c r="D519" s="22">
        <f>'RAW (6)'!E519</f>
        <v>38596</v>
      </c>
      <c r="E519" s="18">
        <f>LEN('RAW (6)'!D519)</f>
        <v>4</v>
      </c>
    </row>
    <row r="520" spans="1:5" x14ac:dyDescent="0.25">
      <c r="A520" s="18">
        <f>VALUE(IF(ISNUMBER(LEFT('RAW (6)'!B520,1)*1),'RAW (6)'!B520,MID('RAW (6)'!B520,2,LEN('RAW (6)'!B520))))</f>
        <v>32778527</v>
      </c>
      <c r="B520" s="18">
        <f>'RAW (6)'!C520</f>
        <v>180</v>
      </c>
      <c r="C520" s="18">
        <f>VALUE('RAW (6)'!D520)</f>
        <v>16633</v>
      </c>
      <c r="D520" s="22">
        <f>'RAW (6)'!E520</f>
        <v>38596</v>
      </c>
      <c r="E520" s="18">
        <f>LEN('RAW (6)'!D520)</f>
        <v>6</v>
      </c>
    </row>
    <row r="521" spans="1:5" x14ac:dyDescent="0.25">
      <c r="A521" s="18">
        <f>VALUE(IF(ISNUMBER(LEFT('RAW (6)'!B521,1)*1),'RAW (6)'!B521,MID('RAW (6)'!B521,2,LEN('RAW (6)'!B521))))</f>
        <v>10498</v>
      </c>
      <c r="B521" s="18">
        <f>'RAW (6)'!C521</f>
        <v>180</v>
      </c>
      <c r="C521" s="18">
        <f>VALUE('RAW (6)'!D521)</f>
        <v>34393</v>
      </c>
      <c r="D521" s="22">
        <f>'RAW (6)'!E521</f>
        <v>38626</v>
      </c>
      <c r="E521" s="18">
        <f>LEN('RAW (6)'!D521)</f>
        <v>5</v>
      </c>
    </row>
    <row r="522" spans="1:5" x14ac:dyDescent="0.25">
      <c r="A522" s="18">
        <f>VALUE(IF(ISNUMBER(LEFT('RAW (6)'!B522,1)*1),'RAW (6)'!B522,MID('RAW (6)'!B522,2,LEN('RAW (6)'!B522))))</f>
        <v>96397</v>
      </c>
      <c r="B522" s="18">
        <f>'RAW (6)'!C522</f>
        <v>180</v>
      </c>
      <c r="C522" s="18">
        <f>VALUE('RAW (6)'!D522)</f>
        <v>55732</v>
      </c>
      <c r="D522" s="22">
        <f>'RAW (6)'!E522</f>
        <v>38626</v>
      </c>
      <c r="E522" s="18">
        <f>LEN('RAW (6)'!D522)</f>
        <v>5</v>
      </c>
    </row>
    <row r="523" spans="1:5" x14ac:dyDescent="0.25">
      <c r="A523" s="18">
        <f>VALUE(IF(ISNUMBER(LEFT('RAW (6)'!B523,1)*1),'RAW (6)'!B523,MID('RAW (6)'!B523,2,LEN('RAW (6)'!B523))))</f>
        <v>32687084</v>
      </c>
      <c r="B523" s="18">
        <f>'RAW (6)'!C523</f>
        <v>180</v>
      </c>
      <c r="C523" s="18">
        <f>VALUE('RAW (6)'!D523)</f>
        <v>14381</v>
      </c>
      <c r="D523" s="22">
        <f>'RAW (6)'!E523</f>
        <v>38626</v>
      </c>
      <c r="E523" s="18">
        <f>LEN('RAW (6)'!D523)</f>
        <v>6</v>
      </c>
    </row>
    <row r="524" spans="1:5" x14ac:dyDescent="0.25">
      <c r="A524" s="18">
        <f>VALUE(IF(ISNUMBER(LEFT('RAW (6)'!B524,1)*1),'RAW (6)'!B524,MID('RAW (6)'!B524,2,LEN('RAW (6)'!B524))))</f>
        <v>32469776</v>
      </c>
      <c r="B524" s="18">
        <f>'RAW (6)'!C524</f>
        <v>180</v>
      </c>
      <c r="C524" s="18">
        <f>VALUE('RAW (6)'!D524)</f>
        <v>23969</v>
      </c>
      <c r="D524" s="22">
        <f>'RAW (6)'!E524</f>
        <v>38626</v>
      </c>
      <c r="E524" s="18">
        <f>LEN('RAW (6)'!D524)</f>
        <v>6</v>
      </c>
    </row>
    <row r="525" spans="1:5" x14ac:dyDescent="0.25">
      <c r="A525" s="18">
        <f>VALUE(IF(ISNUMBER(LEFT('RAW (6)'!B525,1)*1),'RAW (6)'!B525,MID('RAW (6)'!B525,2,LEN('RAW (6)'!B525))))</f>
        <v>4224014</v>
      </c>
      <c r="B525" s="18">
        <f>'RAW (6)'!C525</f>
        <v>180</v>
      </c>
      <c r="C525" s="18">
        <f>VALUE('RAW (6)'!D525)</f>
        <v>765</v>
      </c>
      <c r="D525" s="22">
        <f>'RAW (6)'!E525</f>
        <v>38626</v>
      </c>
      <c r="E525" s="18">
        <f>LEN('RAW (6)'!D525)</f>
        <v>4</v>
      </c>
    </row>
    <row r="526" spans="1:5" x14ac:dyDescent="0.25">
      <c r="A526" s="18">
        <f>VALUE(IF(ISNUMBER(LEFT('RAW (6)'!B526,1)*1),'RAW (6)'!B526,MID('RAW (6)'!B526,2,LEN('RAW (6)'!B526))))</f>
        <v>32778874</v>
      </c>
      <c r="B526" s="18">
        <f>'RAW (6)'!C526</f>
        <v>180</v>
      </c>
      <c r="C526" s="18">
        <f>VALUE('RAW (6)'!D526)</f>
        <v>18467</v>
      </c>
      <c r="D526" s="22">
        <f>'RAW (6)'!E526</f>
        <v>38626</v>
      </c>
      <c r="E526" s="18">
        <f>LEN('RAW (6)'!D526)</f>
        <v>6</v>
      </c>
    </row>
    <row r="527" spans="1:5" x14ac:dyDescent="0.25">
      <c r="A527" s="18">
        <f>VALUE(IF(ISNUMBER(LEFT('RAW (6)'!B527,1)*1),'RAW (6)'!B527,MID('RAW (6)'!B527,2,LEN('RAW (6)'!B527))))</f>
        <v>50050895</v>
      </c>
      <c r="B527" s="18">
        <f>'RAW (6)'!C527</f>
        <v>180</v>
      </c>
      <c r="C527" s="18">
        <f>VALUE('RAW (6)'!D527)</f>
        <v>7058</v>
      </c>
      <c r="D527" s="22">
        <f>'RAW (6)'!E527</f>
        <v>38626</v>
      </c>
      <c r="E527" s="18">
        <f>LEN('RAW (6)'!D527)</f>
        <v>6</v>
      </c>
    </row>
    <row r="528" spans="1:5" x14ac:dyDescent="0.25">
      <c r="A528" s="18">
        <f>VALUE(IF(ISNUMBER(LEFT('RAW (6)'!B528,1)*1),'RAW (6)'!B528,MID('RAW (6)'!B528,2,LEN('RAW (6)'!B528))))</f>
        <v>110081</v>
      </c>
      <c r="B528" s="18">
        <f>'RAW (6)'!C528</f>
        <v>180</v>
      </c>
      <c r="C528" s="18">
        <f>VALUE('RAW (6)'!D528)</f>
        <v>61806</v>
      </c>
      <c r="D528" s="22">
        <f>'RAW (6)'!E528</f>
        <v>38626</v>
      </c>
      <c r="E528" s="18">
        <f>LEN('RAW (6)'!D528)</f>
        <v>5</v>
      </c>
    </row>
    <row r="529" spans="1:5" x14ac:dyDescent="0.25">
      <c r="A529" s="18">
        <f>VALUE(IF(ISNUMBER(LEFT('RAW (6)'!B529,1)*1),'RAW (6)'!B529,MID('RAW (6)'!B529,2,LEN('RAW (6)'!B529))))</f>
        <v>32647524</v>
      </c>
      <c r="B529" s="18">
        <f>'RAW (6)'!C529</f>
        <v>180</v>
      </c>
      <c r="C529" s="18">
        <f>VALUE('RAW (6)'!D529)</f>
        <v>24837</v>
      </c>
      <c r="D529" s="22">
        <f>'RAW (6)'!E529</f>
        <v>38626</v>
      </c>
      <c r="E529" s="18">
        <f>LEN('RAW (6)'!D529)</f>
        <v>6</v>
      </c>
    </row>
    <row r="530" spans="1:5" x14ac:dyDescent="0.25">
      <c r="A530" s="18">
        <f>VALUE(IF(ISNUMBER(LEFT('RAW (6)'!B530,1)*1),'RAW (6)'!B530,MID('RAW (6)'!B530,2,LEN('RAW (6)'!B530))))</f>
        <v>32719941</v>
      </c>
      <c r="B530" s="18">
        <f>'RAW (6)'!C530</f>
        <v>180</v>
      </c>
      <c r="C530" s="18">
        <f>VALUE('RAW (6)'!D530)</f>
        <v>31595</v>
      </c>
      <c r="D530" s="22">
        <f>'RAW (6)'!E530</f>
        <v>38626</v>
      </c>
      <c r="E530" s="18">
        <f>LEN('RAW (6)'!D530)</f>
        <v>6</v>
      </c>
    </row>
    <row r="531" spans="1:5" x14ac:dyDescent="0.25">
      <c r="A531" s="18">
        <f>VALUE(IF(ISNUMBER(LEFT('RAW (6)'!B531,1)*1),'RAW (6)'!B531,MID('RAW (6)'!B531,2,LEN('RAW (6)'!B531))))</f>
        <v>50028646</v>
      </c>
      <c r="B531" s="18">
        <f>'RAW (6)'!C531</f>
        <v>180</v>
      </c>
      <c r="C531" s="18">
        <f>VALUE('RAW (6)'!D531)</f>
        <v>3946</v>
      </c>
      <c r="D531" s="22">
        <f>'RAW (6)'!E531</f>
        <v>38626</v>
      </c>
      <c r="E531" s="18">
        <f>LEN('RAW (6)'!D531)</f>
        <v>6</v>
      </c>
    </row>
    <row r="532" spans="1:5" x14ac:dyDescent="0.25">
      <c r="A532" s="18">
        <f>VALUE(IF(ISNUMBER(LEFT('RAW (6)'!B532,1)*1),'RAW (6)'!B532,MID('RAW (6)'!B532,2,LEN('RAW (6)'!B532))))</f>
        <v>3639101</v>
      </c>
      <c r="B532" s="18">
        <f>'RAW (6)'!C532</f>
        <v>180</v>
      </c>
      <c r="C532" s="18">
        <f>VALUE('RAW (6)'!D532)</f>
        <v>9333</v>
      </c>
      <c r="D532" s="22">
        <f>'RAW (6)'!E532</f>
        <v>38626</v>
      </c>
      <c r="E532" s="18">
        <f>LEN('RAW (6)'!D532)</f>
        <v>4</v>
      </c>
    </row>
    <row r="533" spans="1:5" x14ac:dyDescent="0.25">
      <c r="A533" s="18">
        <f>VALUE(IF(ISNUMBER(LEFT('RAW (6)'!B533,1)*1),'RAW (6)'!B533,MID('RAW (6)'!B533,2,LEN('RAW (6)'!B533))))</f>
        <v>32778527</v>
      </c>
      <c r="B533" s="18">
        <f>'RAW (6)'!C533</f>
        <v>180</v>
      </c>
      <c r="C533" s="18">
        <f>VALUE('RAW (6)'!D533)</f>
        <v>16914</v>
      </c>
      <c r="D533" s="22">
        <f>'RAW (6)'!E533</f>
        <v>38626</v>
      </c>
      <c r="E533" s="18">
        <f>LEN('RAW (6)'!D533)</f>
        <v>6</v>
      </c>
    </row>
    <row r="534" spans="1:5" x14ac:dyDescent="0.25">
      <c r="A534" s="18">
        <f>VALUE(IF(ISNUMBER(LEFT('RAW (6)'!B534,1)*1),'RAW (6)'!B534,MID('RAW (6)'!B534,2,LEN('RAW (6)'!B534))))</f>
        <v>251280</v>
      </c>
      <c r="B534" s="18">
        <f>'RAW (6)'!C534</f>
        <v>180</v>
      </c>
      <c r="C534" s="18">
        <f>VALUE('RAW (6)'!D534)</f>
        <v>45</v>
      </c>
      <c r="D534" s="22">
        <f>'RAW (6)'!E534</f>
        <v>38626</v>
      </c>
      <c r="E534" s="18">
        <f>LEN('RAW (6)'!D534)</f>
        <v>8</v>
      </c>
    </row>
    <row r="535" spans="1:5" x14ac:dyDescent="0.25">
      <c r="A535" s="18">
        <f>VALUE(IF(ISNUMBER(LEFT('RAW (6)'!B535,1)*1),'RAW (6)'!B535,MID('RAW (6)'!B535,2,LEN('RAW (6)'!B535))))</f>
        <v>50028590</v>
      </c>
      <c r="B535" s="18">
        <f>'RAW (6)'!C535</f>
        <v>180</v>
      </c>
      <c r="C535" s="18">
        <f>VALUE('RAW (6)'!D535)</f>
        <v>15766</v>
      </c>
      <c r="D535" s="22">
        <f>'RAW (6)'!E535</f>
        <v>38626</v>
      </c>
      <c r="E535" s="18">
        <f>LEN('RAW (6)'!D535)</f>
        <v>6</v>
      </c>
    </row>
    <row r="536" spans="1:5" x14ac:dyDescent="0.25">
      <c r="A536" s="18">
        <f>VALUE(IF(ISNUMBER(LEFT('RAW (6)'!B536,1)*1),'RAW (6)'!B536,MID('RAW (6)'!B536,2,LEN('RAW (6)'!B536))))</f>
        <v>97125</v>
      </c>
      <c r="B536" s="18">
        <f>'RAW (6)'!C536</f>
        <v>180</v>
      </c>
      <c r="C536" s="18">
        <f>VALUE('RAW (6)'!D536)</f>
        <v>55203</v>
      </c>
      <c r="D536" s="22">
        <f>'RAW (6)'!E536</f>
        <v>38626</v>
      </c>
      <c r="E536" s="18">
        <f>LEN('RAW (6)'!D536)</f>
        <v>5</v>
      </c>
    </row>
    <row r="537" spans="1:5" x14ac:dyDescent="0.25">
      <c r="A537" s="18">
        <f>VALUE(IF(ISNUMBER(LEFT('RAW (6)'!B537,1)*1),'RAW (6)'!B537,MID('RAW (6)'!B537,2,LEN('RAW (6)'!B537))))</f>
        <v>29292035</v>
      </c>
      <c r="B537" s="18">
        <f>'RAW (6)'!C537</f>
        <v>180</v>
      </c>
      <c r="C537" s="18">
        <f>VALUE('RAW (6)'!D537)</f>
        <v>611</v>
      </c>
      <c r="D537" s="22">
        <f>'RAW (6)'!E537</f>
        <v>38626</v>
      </c>
      <c r="E537" s="18">
        <f>LEN('RAW (6)'!D537)</f>
        <v>6</v>
      </c>
    </row>
    <row r="538" spans="1:5" x14ac:dyDescent="0.25">
      <c r="A538" s="18">
        <f>VALUE(IF(ISNUMBER(LEFT('RAW (6)'!B538,1)*1),'RAW (6)'!B538,MID('RAW (6)'!B538,2,LEN('RAW (6)'!B538))))</f>
        <v>32996418</v>
      </c>
      <c r="B538" s="18">
        <f>'RAW (6)'!C538</f>
        <v>180</v>
      </c>
      <c r="C538" s="18">
        <f>VALUE('RAW (6)'!D538)</f>
        <v>28193</v>
      </c>
      <c r="D538" s="22">
        <f>'RAW (6)'!E538</f>
        <v>38626</v>
      </c>
      <c r="E538" s="18">
        <f>LEN('RAW (6)'!D538)</f>
        <v>6</v>
      </c>
    </row>
    <row r="539" spans="1:5" x14ac:dyDescent="0.25">
      <c r="A539" s="18">
        <f>VALUE(IF(ISNUMBER(LEFT('RAW (6)'!B539,1)*1),'RAW (6)'!B539,MID('RAW (6)'!B539,2,LEN('RAW (6)'!B539))))</f>
        <v>291044</v>
      </c>
      <c r="B539" s="18">
        <f>'RAW (6)'!C539</f>
        <v>180</v>
      </c>
      <c r="C539" s="18">
        <f>VALUE('RAW (6)'!D539)</f>
        <v>3393</v>
      </c>
      <c r="D539" s="22">
        <f>'RAW (6)'!E539</f>
        <v>38626</v>
      </c>
      <c r="E539" s="18">
        <f>LEN('RAW (6)'!D539)</f>
        <v>4</v>
      </c>
    </row>
    <row r="540" spans="1:5" x14ac:dyDescent="0.25">
      <c r="A540" s="18">
        <f>VALUE(IF(ISNUMBER(LEFT('RAW (6)'!B540,1)*1),'RAW (6)'!B540,MID('RAW (6)'!B540,2,LEN('RAW (6)'!B540))))</f>
        <v>7950242</v>
      </c>
      <c r="B540" s="18">
        <f>'RAW (6)'!C540</f>
        <v>180</v>
      </c>
      <c r="C540" s="18">
        <f>VALUE('RAW (6)'!D540)</f>
        <v>51432</v>
      </c>
      <c r="D540" s="22">
        <f>'RAW (6)'!E540</f>
        <v>38626</v>
      </c>
      <c r="E540" s="18">
        <f>LEN('RAW (6)'!D540)</f>
        <v>5</v>
      </c>
    </row>
    <row r="541" spans="1:5" x14ac:dyDescent="0.25">
      <c r="A541" s="18">
        <f>VALUE(IF(ISNUMBER(LEFT('RAW (6)'!B541,1)*1),'RAW (6)'!B541,MID('RAW (6)'!B541,2,LEN('RAW (6)'!B541))))</f>
        <v>29375625</v>
      </c>
      <c r="B541" s="18">
        <f>'RAW (6)'!C541</f>
        <v>180</v>
      </c>
      <c r="C541" s="18">
        <f>VALUE('RAW (6)'!D541)</f>
        <v>618</v>
      </c>
      <c r="D541" s="22">
        <f>'RAW (6)'!E541</f>
        <v>38626</v>
      </c>
      <c r="E541" s="18">
        <f>LEN('RAW (6)'!D541)</f>
        <v>6</v>
      </c>
    </row>
    <row r="542" spans="1:5" x14ac:dyDescent="0.25">
      <c r="A542" s="18">
        <f>VALUE(IF(ISNUMBER(LEFT('RAW (6)'!B542,1)*1),'RAW (6)'!B542,MID('RAW (6)'!B542,2,LEN('RAW (6)'!B542))))</f>
        <v>29292026</v>
      </c>
      <c r="B542" s="18">
        <f>'RAW (6)'!C542</f>
        <v>180</v>
      </c>
      <c r="C542" s="18">
        <f>VALUE('RAW (6)'!D542)</f>
        <v>0</v>
      </c>
      <c r="D542" s="22">
        <f>'RAW (6)'!E542</f>
        <v>38596</v>
      </c>
      <c r="E542" s="18">
        <f>LEN('RAW (6)'!D542)</f>
        <v>6</v>
      </c>
    </row>
    <row r="543" spans="1:5" x14ac:dyDescent="0.25">
      <c r="A543" s="18">
        <f>VALUE(IF(ISNUMBER(LEFT('RAW (6)'!B543,1)*1),'RAW (6)'!B543,MID('RAW (6)'!B543,2,LEN('RAW (6)'!B543))))</f>
        <v>29292037</v>
      </c>
      <c r="B543" s="18">
        <f>'RAW (6)'!C543</f>
        <v>180</v>
      </c>
      <c r="C543" s="18">
        <f>VALUE('RAW (6)'!D543)</f>
        <v>0</v>
      </c>
      <c r="D543" s="22">
        <f>'RAW (6)'!E543</f>
        <v>38626</v>
      </c>
      <c r="E543" s="18">
        <f>LEN('RAW (6)'!D543)</f>
        <v>6</v>
      </c>
    </row>
    <row r="544" spans="1:5" x14ac:dyDescent="0.25">
      <c r="A544" s="18">
        <f>VALUE(IF(ISNUMBER(LEFT('RAW (6)'!B544,1)*1),'RAW (6)'!B544,MID('RAW (6)'!B544,2,LEN('RAW (6)'!B544))))</f>
        <v>556043</v>
      </c>
      <c r="B544" s="18">
        <f>'RAW (6)'!C544</f>
        <v>180</v>
      </c>
      <c r="C544" s="18">
        <f>VALUE('RAW (6)'!D544)</f>
        <v>31059</v>
      </c>
      <c r="D544" s="22">
        <f>'RAW (6)'!E544</f>
        <v>38626</v>
      </c>
      <c r="E544" s="18">
        <f>LEN('RAW (6)'!D544)</f>
        <v>6</v>
      </c>
    </row>
    <row r="545" spans="1:5" x14ac:dyDescent="0.25">
      <c r="A545" s="18">
        <f>VALUE(IF(ISNUMBER(LEFT('RAW (6)'!B545,1)*1),'RAW (6)'!B545,MID('RAW (6)'!B545,2,LEN('RAW (6)'!B545))))</f>
        <v>3493235</v>
      </c>
      <c r="B545" s="18">
        <f>'RAW (6)'!C545</f>
        <v>180</v>
      </c>
      <c r="C545" s="18">
        <f>VALUE('RAW (6)'!D545)</f>
        <v>630</v>
      </c>
      <c r="D545" s="22">
        <f>'RAW (6)'!E545</f>
        <v>38626</v>
      </c>
      <c r="E545" s="18">
        <f>LEN('RAW (6)'!D545)</f>
        <v>4</v>
      </c>
    </row>
    <row r="546" spans="1:5" x14ac:dyDescent="0.25">
      <c r="A546" s="18">
        <f>VALUE(IF(ISNUMBER(LEFT('RAW (6)'!B546,1)*1),'RAW (6)'!B546,MID('RAW (6)'!B546,2,LEN('RAW (6)'!B546))))</f>
        <v>32778527</v>
      </c>
      <c r="B546" s="18">
        <f>'RAW (6)'!C546</f>
        <v>180</v>
      </c>
      <c r="C546" s="18">
        <f>VALUE('RAW (6)'!D546)</f>
        <v>16914</v>
      </c>
      <c r="D546" s="22">
        <f>'RAW (6)'!E546</f>
        <v>38626</v>
      </c>
      <c r="E546" s="18">
        <f>LEN('RAW (6)'!D546)</f>
        <v>6</v>
      </c>
    </row>
    <row r="547" spans="1:5" x14ac:dyDescent="0.25">
      <c r="A547" s="18">
        <f>VALUE(IF(ISNUMBER(LEFT('RAW (6)'!B547,1)*1),'RAW (6)'!B547,MID('RAW (6)'!B547,2,LEN('RAW (6)'!B547))))</f>
        <v>10498</v>
      </c>
      <c r="B547" s="18">
        <f>'RAW (6)'!C547</f>
        <v>180</v>
      </c>
      <c r="C547" s="18">
        <f>VALUE('RAW (6)'!D547)</f>
        <v>35061</v>
      </c>
      <c r="D547" s="22">
        <f>'RAW (6)'!E547</f>
        <v>38657</v>
      </c>
      <c r="E547" s="18">
        <f>LEN('RAW (6)'!D547)</f>
        <v>5</v>
      </c>
    </row>
    <row r="548" spans="1:5" x14ac:dyDescent="0.25">
      <c r="A548" s="18">
        <f>VALUE(IF(ISNUMBER(LEFT('RAW (6)'!B548,1)*1),'RAW (6)'!B548,MID('RAW (6)'!B548,2,LEN('RAW (6)'!B548))))</f>
        <v>96397</v>
      </c>
      <c r="B548" s="18">
        <f>'RAW (6)'!C548</f>
        <v>180</v>
      </c>
      <c r="C548" s="18">
        <f>VALUE('RAW (6)'!D548)</f>
        <v>56224</v>
      </c>
      <c r="D548" s="22">
        <f>'RAW (6)'!E548</f>
        <v>38657</v>
      </c>
      <c r="E548" s="18">
        <f>LEN('RAW (6)'!D548)</f>
        <v>5</v>
      </c>
    </row>
    <row r="549" spans="1:5" x14ac:dyDescent="0.25">
      <c r="A549" s="18">
        <f>VALUE(IF(ISNUMBER(LEFT('RAW (6)'!B549,1)*1),'RAW (6)'!B549,MID('RAW (6)'!B549,2,LEN('RAW (6)'!B549))))</f>
        <v>32687084</v>
      </c>
      <c r="B549" s="18">
        <f>'RAW (6)'!C549</f>
        <v>180</v>
      </c>
      <c r="C549" s="18">
        <f>VALUE('RAW (6)'!D549)</f>
        <v>14816</v>
      </c>
      <c r="D549" s="22">
        <f>'RAW (6)'!E549</f>
        <v>38657</v>
      </c>
      <c r="E549" s="18">
        <f>LEN('RAW (6)'!D549)</f>
        <v>6</v>
      </c>
    </row>
    <row r="550" spans="1:5" x14ac:dyDescent="0.25">
      <c r="A550" s="18">
        <f>VALUE(IF(ISNUMBER(LEFT('RAW (6)'!B550,1)*1),'RAW (6)'!B550,MID('RAW (6)'!B550,2,LEN('RAW (6)'!B550))))</f>
        <v>32469776</v>
      </c>
      <c r="B550" s="18">
        <f>'RAW (6)'!C550</f>
        <v>180</v>
      </c>
      <c r="C550" s="18">
        <f>VALUE('RAW (6)'!D550)</f>
        <v>24410</v>
      </c>
      <c r="D550" s="22">
        <f>'RAW (6)'!E550</f>
        <v>38657</v>
      </c>
      <c r="E550" s="18">
        <f>LEN('RAW (6)'!D550)</f>
        <v>6</v>
      </c>
    </row>
    <row r="551" spans="1:5" x14ac:dyDescent="0.25">
      <c r="A551" s="18">
        <f>VALUE(IF(ISNUMBER(LEFT('RAW (6)'!B551,1)*1),'RAW (6)'!B551,MID('RAW (6)'!B551,2,LEN('RAW (6)'!B551))))</f>
        <v>4224014</v>
      </c>
      <c r="B551" s="18">
        <f>'RAW (6)'!C551</f>
        <v>180</v>
      </c>
      <c r="C551" s="18">
        <f>VALUE('RAW (6)'!D551)</f>
        <v>1515</v>
      </c>
      <c r="D551" s="22">
        <f>'RAW (6)'!E551</f>
        <v>38657</v>
      </c>
      <c r="E551" s="18">
        <f>LEN('RAW (6)'!D551)</f>
        <v>4</v>
      </c>
    </row>
    <row r="552" spans="1:5" x14ac:dyDescent="0.25">
      <c r="A552" s="18">
        <f>VALUE(IF(ISNUMBER(LEFT('RAW (6)'!B552,1)*1),'RAW (6)'!B552,MID('RAW (6)'!B552,2,LEN('RAW (6)'!B552))))</f>
        <v>50088638</v>
      </c>
      <c r="B552" s="18">
        <f>'RAW (6)'!C552</f>
        <v>180</v>
      </c>
      <c r="C552" s="18">
        <f>VALUE('RAW (6)'!D552)</f>
        <v>2556</v>
      </c>
      <c r="D552" s="22">
        <f>'RAW (6)'!E552</f>
        <v>38657</v>
      </c>
      <c r="E552" s="18">
        <f>LEN('RAW (6)'!D552)</f>
        <v>6</v>
      </c>
    </row>
    <row r="553" spans="1:5" x14ac:dyDescent="0.25">
      <c r="A553" s="18">
        <f>VALUE(IF(ISNUMBER(LEFT('RAW (6)'!B553,1)*1),'RAW (6)'!B553,MID('RAW (6)'!B553,2,LEN('RAW (6)'!B553))))</f>
        <v>32778874</v>
      </c>
      <c r="B553" s="18">
        <f>'RAW (6)'!C553</f>
        <v>180</v>
      </c>
      <c r="C553" s="18">
        <f>VALUE('RAW (6)'!D553)</f>
        <v>18986</v>
      </c>
      <c r="D553" s="22">
        <f>'RAW (6)'!E553</f>
        <v>38657</v>
      </c>
      <c r="E553" s="18">
        <f>LEN('RAW (6)'!D553)</f>
        <v>6</v>
      </c>
    </row>
    <row r="554" spans="1:5" x14ac:dyDescent="0.25">
      <c r="A554" s="18">
        <f>VALUE(IF(ISNUMBER(LEFT('RAW (6)'!B554,1)*1),'RAW (6)'!B554,MID('RAW (6)'!B554,2,LEN('RAW (6)'!B554))))</f>
        <v>50050895</v>
      </c>
      <c r="B554" s="18">
        <f>'RAW (6)'!C554</f>
        <v>180</v>
      </c>
      <c r="C554" s="18">
        <f>VALUE('RAW (6)'!D554)</f>
        <v>7538</v>
      </c>
      <c r="D554" s="22">
        <f>'RAW (6)'!E554</f>
        <v>38657</v>
      </c>
      <c r="E554" s="18">
        <f>LEN('RAW (6)'!D554)</f>
        <v>6</v>
      </c>
    </row>
    <row r="555" spans="1:5" x14ac:dyDescent="0.25">
      <c r="A555" s="18">
        <f>VALUE(IF(ISNUMBER(LEFT('RAW (6)'!B555,1)*1),'RAW (6)'!B555,MID('RAW (6)'!B555,2,LEN('RAW (6)'!B555))))</f>
        <v>110081</v>
      </c>
      <c r="B555" s="18">
        <f>'RAW (6)'!C555</f>
        <v>180</v>
      </c>
      <c r="C555" s="18">
        <f>VALUE('RAW (6)'!D555)</f>
        <v>62360</v>
      </c>
      <c r="D555" s="22">
        <f>'RAW (6)'!E555</f>
        <v>38657</v>
      </c>
      <c r="E555" s="18">
        <f>LEN('RAW (6)'!D555)</f>
        <v>5</v>
      </c>
    </row>
    <row r="556" spans="1:5" x14ac:dyDescent="0.25">
      <c r="A556" s="18">
        <f>VALUE(IF(ISNUMBER(LEFT('RAW (6)'!B556,1)*1),'RAW (6)'!B556,MID('RAW (6)'!B556,2,LEN('RAW (6)'!B556))))</f>
        <v>32647524</v>
      </c>
      <c r="B556" s="18">
        <f>'RAW (6)'!C556</f>
        <v>180</v>
      </c>
      <c r="C556" s="18">
        <f>VALUE('RAW (6)'!D556)</f>
        <v>25263</v>
      </c>
      <c r="D556" s="22">
        <f>'RAW (6)'!E556</f>
        <v>38657</v>
      </c>
      <c r="E556" s="18">
        <f>LEN('RAW (6)'!D556)</f>
        <v>6</v>
      </c>
    </row>
    <row r="557" spans="1:5" x14ac:dyDescent="0.25">
      <c r="A557" s="18">
        <f>VALUE(IF(ISNUMBER(LEFT('RAW (6)'!B557,1)*1),'RAW (6)'!B557,MID('RAW (6)'!B557,2,LEN('RAW (6)'!B557))))</f>
        <v>32719941</v>
      </c>
      <c r="B557" s="18">
        <f>'RAW (6)'!C557</f>
        <v>180</v>
      </c>
      <c r="C557" s="18">
        <f>VALUE('RAW (6)'!D557)</f>
        <v>32503</v>
      </c>
      <c r="D557" s="22">
        <f>'RAW (6)'!E557</f>
        <v>38657</v>
      </c>
      <c r="E557" s="18">
        <f>LEN('RAW (6)'!D557)</f>
        <v>6</v>
      </c>
    </row>
    <row r="558" spans="1:5" x14ac:dyDescent="0.25">
      <c r="A558" s="18">
        <f>VALUE(IF(ISNUMBER(LEFT('RAW (6)'!B558,1)*1),'RAW (6)'!B558,MID('RAW (6)'!B558,2,LEN('RAW (6)'!B558))))</f>
        <v>50028646</v>
      </c>
      <c r="B558" s="18">
        <f>'RAW (6)'!C558</f>
        <v>180</v>
      </c>
      <c r="C558" s="18">
        <f>VALUE('RAW (6)'!D558)</f>
        <v>4104</v>
      </c>
      <c r="D558" s="22">
        <f>'RAW (6)'!E558</f>
        <v>38657</v>
      </c>
      <c r="E558" s="18">
        <f>LEN('RAW (6)'!D558)</f>
        <v>6</v>
      </c>
    </row>
    <row r="559" spans="1:5" x14ac:dyDescent="0.25">
      <c r="A559" s="18">
        <f>VALUE(IF(ISNUMBER(LEFT('RAW (6)'!B559,1)*1),'RAW (6)'!B559,MID('RAW (6)'!B559,2,LEN('RAW (6)'!B559))))</f>
        <v>3639101</v>
      </c>
      <c r="B559" s="18">
        <f>'RAW (6)'!C559</f>
        <v>180</v>
      </c>
      <c r="C559" s="18">
        <f>VALUE('RAW (6)'!D559)</f>
        <v>9824</v>
      </c>
      <c r="D559" s="22">
        <f>'RAW (6)'!E559</f>
        <v>38657</v>
      </c>
      <c r="E559" s="18">
        <f>LEN('RAW (6)'!D559)</f>
        <v>4</v>
      </c>
    </row>
    <row r="560" spans="1:5" x14ac:dyDescent="0.25">
      <c r="A560" s="18">
        <f>VALUE(IF(ISNUMBER(LEFT('RAW (6)'!B560,1)*1),'RAW (6)'!B560,MID('RAW (6)'!B560,2,LEN('RAW (6)'!B560))))</f>
        <v>32778527</v>
      </c>
      <c r="B560" s="18">
        <f>'RAW (6)'!C560</f>
        <v>180</v>
      </c>
      <c r="C560" s="18">
        <f>VALUE('RAW (6)'!D560)</f>
        <v>17174</v>
      </c>
      <c r="D560" s="22">
        <f>'RAW (6)'!E560</f>
        <v>38657</v>
      </c>
      <c r="E560" s="18">
        <f>LEN('RAW (6)'!D560)</f>
        <v>6</v>
      </c>
    </row>
    <row r="561" spans="1:5" x14ac:dyDescent="0.25">
      <c r="A561" s="18">
        <f>VALUE(IF(ISNUMBER(LEFT('RAW (6)'!B561,1)*1),'RAW (6)'!B561,MID('RAW (6)'!B561,2,LEN('RAW (6)'!B561))))</f>
        <v>251280</v>
      </c>
      <c r="B561" s="18">
        <f>'RAW (6)'!C561</f>
        <v>180</v>
      </c>
      <c r="C561" s="18">
        <f>VALUE('RAW (6)'!D561)</f>
        <v>1100</v>
      </c>
      <c r="D561" s="22">
        <f>'RAW (6)'!E561</f>
        <v>38657</v>
      </c>
      <c r="E561" s="18">
        <f>LEN('RAW (6)'!D561)</f>
        <v>8</v>
      </c>
    </row>
    <row r="562" spans="1:5" x14ac:dyDescent="0.25">
      <c r="A562" s="18">
        <f>VALUE(IF(ISNUMBER(LEFT('RAW (6)'!B562,1)*1),'RAW (6)'!B562,MID('RAW (6)'!B562,2,LEN('RAW (6)'!B562))))</f>
        <v>50028590</v>
      </c>
      <c r="B562" s="18">
        <f>'RAW (6)'!C562</f>
        <v>180</v>
      </c>
      <c r="C562" s="18">
        <f>VALUE('RAW (6)'!D562)</f>
        <v>16413</v>
      </c>
      <c r="D562" s="22">
        <f>'RAW (6)'!E562</f>
        <v>38657</v>
      </c>
      <c r="E562" s="18">
        <f>LEN('RAW (6)'!D562)</f>
        <v>6</v>
      </c>
    </row>
    <row r="563" spans="1:5" x14ac:dyDescent="0.25">
      <c r="A563" s="18">
        <f>VALUE(IF(ISNUMBER(LEFT('RAW (6)'!B563,1)*1),'RAW (6)'!B563,MID('RAW (6)'!B563,2,LEN('RAW (6)'!B563))))</f>
        <v>32719941</v>
      </c>
      <c r="B563" s="18">
        <f>'RAW (6)'!C563</f>
        <v>180</v>
      </c>
      <c r="C563" s="18">
        <f>VALUE('RAW (6)'!D563)</f>
        <v>32503</v>
      </c>
      <c r="D563" s="22">
        <f>'RAW (6)'!E563</f>
        <v>38657</v>
      </c>
      <c r="E563" s="18">
        <f>LEN('RAW (6)'!D563)</f>
        <v>6</v>
      </c>
    </row>
    <row r="564" spans="1:5" x14ac:dyDescent="0.25">
      <c r="A564" s="18">
        <f>VALUE(IF(ISNUMBER(LEFT('RAW (6)'!B564,1)*1),'RAW (6)'!B564,MID('RAW (6)'!B564,2,LEN('RAW (6)'!B564))))</f>
        <v>97125</v>
      </c>
      <c r="B564" s="18">
        <f>'RAW (6)'!C564</f>
        <v>180</v>
      </c>
      <c r="C564" s="18">
        <f>VALUE('RAW (6)'!D564)</f>
        <v>55845</v>
      </c>
      <c r="D564" s="22">
        <f>'RAW (6)'!E564</f>
        <v>38657</v>
      </c>
      <c r="E564" s="18">
        <f>LEN('RAW (6)'!D564)</f>
        <v>5</v>
      </c>
    </row>
    <row r="565" spans="1:5" x14ac:dyDescent="0.25">
      <c r="A565" s="18">
        <f>VALUE(IF(ISNUMBER(LEFT('RAW (6)'!B565,1)*1),'RAW (6)'!B565,MID('RAW (6)'!B565,2,LEN('RAW (6)'!B565))))</f>
        <v>29292035</v>
      </c>
      <c r="B565" s="18">
        <f>'RAW (6)'!C565</f>
        <v>180</v>
      </c>
      <c r="C565" s="18">
        <f>VALUE('RAW (6)'!D565)</f>
        <v>1304</v>
      </c>
      <c r="D565" s="22">
        <f>'RAW (6)'!E565</f>
        <v>38657</v>
      </c>
      <c r="E565" s="18">
        <f>LEN('RAW (6)'!D565)</f>
        <v>6</v>
      </c>
    </row>
    <row r="566" spans="1:5" x14ac:dyDescent="0.25">
      <c r="A566" s="18">
        <f>VALUE(IF(ISNUMBER(LEFT('RAW (6)'!B566,1)*1),'RAW (6)'!B566,MID('RAW (6)'!B566,2,LEN('RAW (6)'!B566))))</f>
        <v>32996418</v>
      </c>
      <c r="B566" s="18">
        <f>'RAW (6)'!C566</f>
        <v>180</v>
      </c>
      <c r="C566" s="18">
        <f>VALUE('RAW (6)'!D566)</f>
        <v>29020</v>
      </c>
      <c r="D566" s="22">
        <f>'RAW (6)'!E566</f>
        <v>38657</v>
      </c>
      <c r="E566" s="18">
        <f>LEN('RAW (6)'!D566)</f>
        <v>6</v>
      </c>
    </row>
    <row r="567" spans="1:5" x14ac:dyDescent="0.25">
      <c r="A567" s="18">
        <f>VALUE(IF(ISNUMBER(LEFT('RAW (6)'!B567,1)*1),'RAW (6)'!B567,MID('RAW (6)'!B567,2,LEN('RAW (6)'!B567))))</f>
        <v>291044</v>
      </c>
      <c r="B567" s="18">
        <f>'RAW (6)'!C567</f>
        <v>180</v>
      </c>
      <c r="C567" s="18">
        <f>VALUE('RAW (6)'!D567)</f>
        <v>3469</v>
      </c>
      <c r="D567" s="22">
        <f>'RAW (6)'!E567</f>
        <v>38657</v>
      </c>
      <c r="E567" s="18">
        <f>LEN('RAW (6)'!D567)</f>
        <v>4</v>
      </c>
    </row>
    <row r="568" spans="1:5" x14ac:dyDescent="0.25">
      <c r="A568" s="18">
        <f>VALUE(IF(ISNUMBER(LEFT('RAW (6)'!B568,1)*1),'RAW (6)'!B568,MID('RAW (6)'!B568,2,LEN('RAW (6)'!B568))))</f>
        <v>7950242</v>
      </c>
      <c r="B568" s="18">
        <f>'RAW (6)'!C568</f>
        <v>180</v>
      </c>
      <c r="C568" s="18">
        <f>VALUE('RAW (6)'!D568)</f>
        <v>51742</v>
      </c>
      <c r="D568" s="22">
        <f>'RAW (6)'!E568</f>
        <v>38657</v>
      </c>
      <c r="E568" s="18">
        <f>LEN('RAW (6)'!D568)</f>
        <v>5</v>
      </c>
    </row>
    <row r="569" spans="1:5" x14ac:dyDescent="0.25">
      <c r="A569" s="18">
        <f>VALUE(IF(ISNUMBER(LEFT('RAW (6)'!B569,1)*1),'RAW (6)'!B569,MID('RAW (6)'!B569,2,LEN('RAW (6)'!B569))))</f>
        <v>29375625</v>
      </c>
      <c r="B569" s="18">
        <f>'RAW (6)'!C569</f>
        <v>180</v>
      </c>
      <c r="C569" s="18">
        <f>VALUE('RAW (6)'!D569)</f>
        <v>1102</v>
      </c>
      <c r="D569" s="22">
        <f>'RAW (6)'!E569</f>
        <v>38657</v>
      </c>
      <c r="E569" s="18">
        <f>LEN('RAW (6)'!D569)</f>
        <v>6</v>
      </c>
    </row>
    <row r="570" spans="1:5" x14ac:dyDescent="0.25">
      <c r="A570" s="18">
        <f>VALUE(IF(ISNUMBER(LEFT('RAW (6)'!B570,1)*1),'RAW (6)'!B570,MID('RAW (6)'!B570,2,LEN('RAW (6)'!B570))))</f>
        <v>29292023</v>
      </c>
      <c r="B570" s="18">
        <f>'RAW (6)'!C570</f>
        <v>180</v>
      </c>
      <c r="C570" s="18">
        <f>VALUE('RAW (6)'!D570)</f>
        <v>0</v>
      </c>
      <c r="D570" s="22">
        <f>'RAW (6)'!E570</f>
        <v>38657</v>
      </c>
      <c r="E570" s="18">
        <f>LEN('RAW (6)'!D570)</f>
        <v>6</v>
      </c>
    </row>
    <row r="571" spans="1:5" x14ac:dyDescent="0.25">
      <c r="A571" s="18">
        <f>VALUE(IF(ISNUMBER(LEFT('RAW (6)'!B571,1)*1),'RAW (6)'!B571,MID('RAW (6)'!B571,2,LEN('RAW (6)'!B571))))</f>
        <v>29292026</v>
      </c>
      <c r="B571" s="18">
        <f>'RAW (6)'!C571</f>
        <v>180</v>
      </c>
      <c r="C571" s="18">
        <f>VALUE('RAW (6)'!D571)</f>
        <v>75</v>
      </c>
      <c r="D571" s="22">
        <f>'RAW (6)'!E571</f>
        <v>38657</v>
      </c>
      <c r="E571" s="18">
        <f>LEN('RAW (6)'!D571)</f>
        <v>6</v>
      </c>
    </row>
    <row r="572" spans="1:5" x14ac:dyDescent="0.25">
      <c r="A572" s="18">
        <f>VALUE(IF(ISNUMBER(LEFT('RAW (6)'!B572,1)*1),'RAW (6)'!B572,MID('RAW (6)'!B572,2,LEN('RAW (6)'!B572))))</f>
        <v>29292037</v>
      </c>
      <c r="B572" s="18">
        <f>'RAW (6)'!C572</f>
        <v>180</v>
      </c>
      <c r="C572" s="18">
        <f>VALUE('RAW (6)'!D572)</f>
        <v>128</v>
      </c>
      <c r="D572" s="22">
        <f>'RAW (6)'!E572</f>
        <v>38657</v>
      </c>
      <c r="E572" s="18">
        <f>LEN('RAW (6)'!D572)</f>
        <v>6</v>
      </c>
    </row>
    <row r="573" spans="1:5" x14ac:dyDescent="0.25">
      <c r="A573" s="18">
        <f>VALUE(IF(ISNUMBER(LEFT('RAW (6)'!B573,1)*1),'RAW (6)'!B573,MID('RAW (6)'!B573,2,LEN('RAW (6)'!B573))))</f>
        <v>556043</v>
      </c>
      <c r="B573" s="18">
        <f>'RAW (6)'!C573</f>
        <v>180</v>
      </c>
      <c r="C573" s="18">
        <f>VALUE('RAW (6)'!D573)</f>
        <v>31282</v>
      </c>
      <c r="D573" s="22">
        <f>'RAW (6)'!E573</f>
        <v>38657</v>
      </c>
      <c r="E573" s="18">
        <f>LEN('RAW (6)'!D573)</f>
        <v>6</v>
      </c>
    </row>
    <row r="574" spans="1:5" x14ac:dyDescent="0.25">
      <c r="A574" s="18">
        <f>VALUE(IF(ISNUMBER(LEFT('RAW (6)'!B574,1)*1),'RAW (6)'!B574,MID('RAW (6)'!B574,2,LEN('RAW (6)'!B574))))</f>
        <v>3493235</v>
      </c>
      <c r="B574" s="18">
        <f>'RAW (6)'!C574</f>
        <v>180</v>
      </c>
      <c r="C574" s="18">
        <f>VALUE('RAW (6)'!D574)</f>
        <v>816</v>
      </c>
      <c r="D574" s="22">
        <f>'RAW (6)'!E574</f>
        <v>38657</v>
      </c>
      <c r="E574" s="18">
        <f>LEN('RAW (6)'!D574)</f>
        <v>4</v>
      </c>
    </row>
    <row r="575" spans="1:5" x14ac:dyDescent="0.25">
      <c r="A575" s="18">
        <f>VALUE(IF(ISNUMBER(LEFT('RAW (6)'!B575,1)*1),'RAW (6)'!B575,MID('RAW (6)'!B575,2,LEN('RAW (6)'!B575))))</f>
        <v>32778527</v>
      </c>
      <c r="B575" s="18">
        <f>'RAW (6)'!C575</f>
        <v>180</v>
      </c>
      <c r="C575" s="18">
        <f>VALUE('RAW (6)'!D575)</f>
        <v>17174</v>
      </c>
      <c r="D575" s="22">
        <f>'RAW (6)'!E575</f>
        <v>38657</v>
      </c>
      <c r="E575" s="18">
        <f>LEN('RAW (6)'!D575)</f>
        <v>6</v>
      </c>
    </row>
    <row r="576" spans="1:5" x14ac:dyDescent="0.25">
      <c r="A576" s="18">
        <f>VALUE(IF(ISNUMBER(LEFT('RAW (6)'!B576,1)*1),'RAW (6)'!B576,MID('RAW (6)'!B576,2,LEN('RAW (6)'!B576))))</f>
        <v>7950242</v>
      </c>
      <c r="B576" s="18">
        <f>'RAW (6)'!C576</f>
        <v>180</v>
      </c>
      <c r="C576" s="18">
        <f>VALUE('RAW (6)'!D576)</f>
        <v>52052</v>
      </c>
      <c r="D576" s="22">
        <f>'RAW (6)'!E576</f>
        <v>38687</v>
      </c>
      <c r="E576" s="18">
        <f>LEN('RAW (6)'!D576)</f>
        <v>5</v>
      </c>
    </row>
    <row r="577" spans="1:5" x14ac:dyDescent="0.25">
      <c r="A577" s="18">
        <f>VALUE(IF(ISNUMBER(LEFT('RAW (6)'!B577,1)*1),'RAW (6)'!B577,MID('RAW (6)'!B577,2,LEN('RAW (6)'!B577))))</f>
        <v>10498</v>
      </c>
      <c r="B577" s="18">
        <f>'RAW (6)'!C577</f>
        <v>180</v>
      </c>
      <c r="C577" s="18">
        <f>VALUE('RAW (6)'!D577)</f>
        <v>35726</v>
      </c>
      <c r="D577" s="22">
        <f>'RAW (6)'!E577</f>
        <v>38687</v>
      </c>
      <c r="E577" s="18">
        <f>LEN('RAW (6)'!D577)</f>
        <v>5</v>
      </c>
    </row>
    <row r="578" spans="1:5" x14ac:dyDescent="0.25">
      <c r="A578" s="18">
        <f>VALUE(IF(ISNUMBER(LEFT('RAW (6)'!B578,1)*1),'RAW (6)'!B578,MID('RAW (6)'!B578,2,LEN('RAW (6)'!B578))))</f>
        <v>96397</v>
      </c>
      <c r="B578" s="18">
        <f>'RAW (6)'!C578</f>
        <v>180</v>
      </c>
      <c r="C578" s="18">
        <f>VALUE('RAW (6)'!D578)</f>
        <v>56698</v>
      </c>
      <c r="D578" s="22">
        <f>'RAW (6)'!E578</f>
        <v>38687</v>
      </c>
      <c r="E578" s="18">
        <f>LEN('RAW (6)'!D578)</f>
        <v>5</v>
      </c>
    </row>
    <row r="579" spans="1:5" x14ac:dyDescent="0.25">
      <c r="A579" s="18">
        <f>VALUE(IF(ISNUMBER(LEFT('RAW (6)'!B579,1)*1),'RAW (6)'!B579,MID('RAW (6)'!B579,2,LEN('RAW (6)'!B579))))</f>
        <v>32687084</v>
      </c>
      <c r="B579" s="18">
        <f>'RAW (6)'!C579</f>
        <v>180</v>
      </c>
      <c r="C579" s="18">
        <f>VALUE('RAW (6)'!D579)</f>
        <v>15165</v>
      </c>
      <c r="D579" s="22">
        <f>'RAW (6)'!E579</f>
        <v>38687</v>
      </c>
      <c r="E579" s="18">
        <f>LEN('RAW (6)'!D579)</f>
        <v>6</v>
      </c>
    </row>
    <row r="580" spans="1:5" x14ac:dyDescent="0.25">
      <c r="A580" s="18">
        <f>VALUE(IF(ISNUMBER(LEFT('RAW (6)'!B580,1)*1),'RAW (6)'!B580,MID('RAW (6)'!B580,2,LEN('RAW (6)'!B580))))</f>
        <v>32469776</v>
      </c>
      <c r="B580" s="18">
        <f>'RAW (6)'!C580</f>
        <v>180</v>
      </c>
      <c r="C580" s="18">
        <f>VALUE('RAW (6)'!D580)</f>
        <v>24859</v>
      </c>
      <c r="D580" s="22">
        <f>'RAW (6)'!E580</f>
        <v>38687</v>
      </c>
      <c r="E580" s="18">
        <f>LEN('RAW (6)'!D580)</f>
        <v>6</v>
      </c>
    </row>
    <row r="581" spans="1:5" x14ac:dyDescent="0.25">
      <c r="A581" s="18">
        <f>VALUE(IF(ISNUMBER(LEFT('RAW (6)'!B581,1)*1),'RAW (6)'!B581,MID('RAW (6)'!B581,2,LEN('RAW (6)'!B581))))</f>
        <v>4224014</v>
      </c>
      <c r="B581" s="18">
        <f>'RAW (6)'!C581</f>
        <v>180</v>
      </c>
      <c r="C581" s="18">
        <f>VALUE('RAW (6)'!D581)</f>
        <v>2234</v>
      </c>
      <c r="D581" s="22">
        <f>'RAW (6)'!E581</f>
        <v>38687</v>
      </c>
      <c r="E581" s="18">
        <f>LEN('RAW (6)'!D581)</f>
        <v>4</v>
      </c>
    </row>
    <row r="582" spans="1:5" x14ac:dyDescent="0.25">
      <c r="A582" s="18">
        <f>VALUE(IF(ISNUMBER(LEFT('RAW (6)'!B582,1)*1),'RAW (6)'!B582,MID('RAW (6)'!B582,2,LEN('RAW (6)'!B582))))</f>
        <v>50088638</v>
      </c>
      <c r="B582" s="18">
        <f>'RAW (6)'!C582</f>
        <v>180</v>
      </c>
      <c r="C582" s="18">
        <f>VALUE('RAW (6)'!D582)</f>
        <v>2802</v>
      </c>
      <c r="D582" s="22">
        <f>'RAW (6)'!E582</f>
        <v>38687</v>
      </c>
      <c r="E582" s="18">
        <f>LEN('RAW (6)'!D582)</f>
        <v>6</v>
      </c>
    </row>
    <row r="583" spans="1:5" x14ac:dyDescent="0.25">
      <c r="A583" s="18">
        <f>VALUE(IF(ISNUMBER(LEFT('RAW (6)'!B583,1)*1),'RAW (6)'!B583,MID('RAW (6)'!B583,2,LEN('RAW (6)'!B583))))</f>
        <v>50088638</v>
      </c>
      <c r="B583" s="18">
        <f>'RAW (6)'!C583</f>
        <v>180</v>
      </c>
      <c r="C583" s="18">
        <f>VALUE('RAW (6)'!D583)</f>
        <v>3092</v>
      </c>
      <c r="D583" s="22">
        <f>'RAW (6)'!E583</f>
        <v>38687</v>
      </c>
      <c r="E583" s="18">
        <f>LEN('RAW (6)'!D583)</f>
        <v>6</v>
      </c>
    </row>
    <row r="584" spans="1:5" x14ac:dyDescent="0.25">
      <c r="A584" s="18">
        <f>VALUE(IF(ISNUMBER(LEFT('RAW (6)'!B584,1)*1),'RAW (6)'!B584,MID('RAW (6)'!B584,2,LEN('RAW (6)'!B584))))</f>
        <v>32778874</v>
      </c>
      <c r="B584" s="18">
        <f>'RAW (6)'!C584</f>
        <v>180</v>
      </c>
      <c r="C584" s="18">
        <f>VALUE('RAW (6)'!D584)</f>
        <v>19488</v>
      </c>
      <c r="D584" s="22">
        <f>'RAW (6)'!E584</f>
        <v>38687</v>
      </c>
      <c r="E584" s="18">
        <f>LEN('RAW (6)'!D584)</f>
        <v>6</v>
      </c>
    </row>
    <row r="585" spans="1:5" x14ac:dyDescent="0.25">
      <c r="A585" s="18">
        <f>VALUE(IF(ISNUMBER(LEFT('RAW (6)'!B585,1)*1),'RAW (6)'!B585,MID('RAW (6)'!B585,2,LEN('RAW (6)'!B585))))</f>
        <v>50050895</v>
      </c>
      <c r="B585" s="18">
        <f>'RAW (6)'!C585</f>
        <v>180</v>
      </c>
      <c r="C585" s="18">
        <f>VALUE('RAW (6)'!D585)</f>
        <v>8007</v>
      </c>
      <c r="D585" s="22">
        <f>'RAW (6)'!E585</f>
        <v>38687</v>
      </c>
      <c r="E585" s="18">
        <f>LEN('RAW (6)'!D585)</f>
        <v>6</v>
      </c>
    </row>
    <row r="586" spans="1:5" x14ac:dyDescent="0.25">
      <c r="A586" s="18">
        <f>VALUE(IF(ISNUMBER(LEFT('RAW (6)'!B586,1)*1),'RAW (6)'!B586,MID('RAW (6)'!B586,2,LEN('RAW (6)'!B586))))</f>
        <v>110081</v>
      </c>
      <c r="B586" s="18">
        <f>'RAW (6)'!C586</f>
        <v>180</v>
      </c>
      <c r="C586" s="18">
        <f>VALUE('RAW (6)'!D586)</f>
        <v>62474</v>
      </c>
      <c r="D586" s="22">
        <f>'RAW (6)'!E586</f>
        <v>38687</v>
      </c>
      <c r="E586" s="18">
        <f>LEN('RAW (6)'!D586)</f>
        <v>5</v>
      </c>
    </row>
    <row r="587" spans="1:5" x14ac:dyDescent="0.25">
      <c r="A587" s="18">
        <f>VALUE(IF(ISNUMBER(LEFT('RAW (6)'!B587,1)*1),'RAW (6)'!B587,MID('RAW (6)'!B587,2,LEN('RAW (6)'!B587))))</f>
        <v>32647524</v>
      </c>
      <c r="B587" s="18">
        <f>'RAW (6)'!C587</f>
        <v>180</v>
      </c>
      <c r="C587" s="18">
        <f>VALUE('RAW (6)'!D587)</f>
        <v>25703</v>
      </c>
      <c r="D587" s="22">
        <f>'RAW (6)'!E587</f>
        <v>38687</v>
      </c>
      <c r="E587" s="18">
        <f>LEN('RAW (6)'!D587)</f>
        <v>6</v>
      </c>
    </row>
    <row r="588" spans="1:5" x14ac:dyDescent="0.25">
      <c r="A588" s="18">
        <f>VALUE(IF(ISNUMBER(LEFT('RAW (6)'!B588,1)*1),'RAW (6)'!B588,MID('RAW (6)'!B588,2,LEN('RAW (6)'!B588))))</f>
        <v>32719941</v>
      </c>
      <c r="B588" s="18">
        <f>'RAW (6)'!C588</f>
        <v>180</v>
      </c>
      <c r="C588" s="18">
        <f>VALUE('RAW (6)'!D588)</f>
        <v>33392</v>
      </c>
      <c r="D588" s="22">
        <f>'RAW (6)'!E588</f>
        <v>38687</v>
      </c>
      <c r="E588" s="18">
        <f>LEN('RAW (6)'!D588)</f>
        <v>6</v>
      </c>
    </row>
    <row r="589" spans="1:5" x14ac:dyDescent="0.25">
      <c r="A589" s="18">
        <f>VALUE(IF(ISNUMBER(LEFT('RAW (6)'!B589,1)*1),'RAW (6)'!B589,MID('RAW (6)'!B589,2,LEN('RAW (6)'!B589))))</f>
        <v>50028646</v>
      </c>
      <c r="B589" s="18">
        <f>'RAW (6)'!C589</f>
        <v>180</v>
      </c>
      <c r="C589" s="18">
        <f>VALUE('RAW (6)'!D589)</f>
        <v>4248</v>
      </c>
      <c r="D589" s="22">
        <f>'RAW (6)'!E589</f>
        <v>38687</v>
      </c>
      <c r="E589" s="18">
        <f>LEN('RAW (6)'!D589)</f>
        <v>6</v>
      </c>
    </row>
    <row r="590" spans="1:5" x14ac:dyDescent="0.25">
      <c r="A590" s="18">
        <f>VALUE(IF(ISNUMBER(LEFT('RAW (6)'!B590,1)*1),'RAW (6)'!B590,MID('RAW (6)'!B590,2,LEN('RAW (6)'!B590))))</f>
        <v>3639101</v>
      </c>
      <c r="B590" s="18">
        <f>'RAW (6)'!C590</f>
        <v>180</v>
      </c>
      <c r="C590" s="18">
        <f>VALUE('RAW (6)'!D590)</f>
        <v>321</v>
      </c>
      <c r="D590" s="22">
        <f>'RAW (6)'!E590</f>
        <v>38687</v>
      </c>
      <c r="E590" s="18">
        <f>LEN('RAW (6)'!D590)</f>
        <v>4</v>
      </c>
    </row>
    <row r="591" spans="1:5" x14ac:dyDescent="0.25">
      <c r="A591" s="18">
        <f>VALUE(IF(ISNUMBER(LEFT('RAW (6)'!B591,1)*1),'RAW (6)'!B591,MID('RAW (6)'!B591,2,LEN('RAW (6)'!B591))))</f>
        <v>32778527</v>
      </c>
      <c r="B591" s="18">
        <f>'RAW (6)'!C591</f>
        <v>180</v>
      </c>
      <c r="C591" s="18">
        <f>VALUE('RAW (6)'!D591)</f>
        <v>17536</v>
      </c>
      <c r="D591" s="22">
        <f>'RAW (6)'!E591</f>
        <v>38687</v>
      </c>
      <c r="E591" s="18">
        <f>LEN('RAW (6)'!D591)</f>
        <v>6</v>
      </c>
    </row>
    <row r="592" spans="1:5" x14ac:dyDescent="0.25">
      <c r="A592" s="18">
        <f>VALUE(IF(ISNUMBER(LEFT('RAW (6)'!B592,1)*1),'RAW (6)'!B592,MID('RAW (6)'!B592,2,LEN('RAW (6)'!B592))))</f>
        <v>251280</v>
      </c>
      <c r="B592" s="18">
        <f>'RAW (6)'!C592</f>
        <v>180</v>
      </c>
      <c r="C592" s="18">
        <f>VALUE('RAW (6)'!D592)</f>
        <v>1750</v>
      </c>
      <c r="D592" s="22">
        <f>'RAW (6)'!E592</f>
        <v>38687</v>
      </c>
      <c r="E592" s="18">
        <f>LEN('RAW (6)'!D592)</f>
        <v>8</v>
      </c>
    </row>
    <row r="593" spans="1:5" x14ac:dyDescent="0.25">
      <c r="A593" s="18">
        <f>VALUE(IF(ISNUMBER(LEFT('RAW (6)'!B593,1)*1),'RAW (6)'!B593,MID('RAW (6)'!B593,2,LEN('RAW (6)'!B593))))</f>
        <v>50028590</v>
      </c>
      <c r="B593" s="18">
        <f>'RAW (6)'!C593</f>
        <v>180</v>
      </c>
      <c r="C593" s="18">
        <f>VALUE('RAW (6)'!D593)</f>
        <v>17068</v>
      </c>
      <c r="D593" s="22">
        <f>'RAW (6)'!E593</f>
        <v>38687</v>
      </c>
      <c r="E593" s="18">
        <f>LEN('RAW (6)'!D593)</f>
        <v>6</v>
      </c>
    </row>
    <row r="594" spans="1:5" x14ac:dyDescent="0.25">
      <c r="A594" s="18">
        <f>VALUE(IF(ISNUMBER(LEFT('RAW (6)'!B594,1)*1),'RAW (6)'!B594,MID('RAW (6)'!B594,2,LEN('RAW (6)'!B594))))</f>
        <v>32719941</v>
      </c>
      <c r="B594" s="18">
        <f>'RAW (6)'!C594</f>
        <v>180</v>
      </c>
      <c r="C594" s="18">
        <f>VALUE('RAW (6)'!D594)</f>
        <v>33392</v>
      </c>
      <c r="D594" s="22">
        <f>'RAW (6)'!E594</f>
        <v>38687</v>
      </c>
      <c r="E594" s="18">
        <f>LEN('RAW (6)'!D594)</f>
        <v>6</v>
      </c>
    </row>
    <row r="595" spans="1:5" x14ac:dyDescent="0.25">
      <c r="A595" s="18">
        <f>VALUE(IF(ISNUMBER(LEFT('RAW (6)'!B595,1)*1),'RAW (6)'!B595,MID('RAW (6)'!B595,2,LEN('RAW (6)'!B595))))</f>
        <v>97125</v>
      </c>
      <c r="B595" s="18">
        <f>'RAW (6)'!C595</f>
        <v>180</v>
      </c>
      <c r="C595" s="18">
        <f>VALUE('RAW (6)'!D595)</f>
        <v>56488</v>
      </c>
      <c r="D595" s="22">
        <f>'RAW (6)'!E595</f>
        <v>38687</v>
      </c>
      <c r="E595" s="18">
        <f>LEN('RAW (6)'!D595)</f>
        <v>5</v>
      </c>
    </row>
    <row r="596" spans="1:5" x14ac:dyDescent="0.25">
      <c r="A596" s="18">
        <f>VALUE(IF(ISNUMBER(LEFT('RAW (6)'!B596,1)*1),'RAW (6)'!B596,MID('RAW (6)'!B596,2,LEN('RAW (6)'!B596))))</f>
        <v>32996418</v>
      </c>
      <c r="B596" s="18">
        <f>'RAW (6)'!C596</f>
        <v>180</v>
      </c>
      <c r="C596" s="18">
        <f>VALUE('RAW (6)'!D596)</f>
        <v>29783</v>
      </c>
      <c r="D596" s="22">
        <f>'RAW (6)'!E596</f>
        <v>38687</v>
      </c>
      <c r="E596" s="18">
        <f>LEN('RAW (6)'!D596)</f>
        <v>6</v>
      </c>
    </row>
    <row r="597" spans="1:5" x14ac:dyDescent="0.25">
      <c r="A597" s="18">
        <f>VALUE(IF(ISNUMBER(LEFT('RAW (6)'!B597,1)*1),'RAW (6)'!B597,MID('RAW (6)'!B597,2,LEN('RAW (6)'!B597))))</f>
        <v>29292035</v>
      </c>
      <c r="B597" s="18">
        <f>'RAW (6)'!C597</f>
        <v>180</v>
      </c>
      <c r="C597" s="18">
        <f>VALUE('RAW (6)'!D597)</f>
        <v>1999</v>
      </c>
      <c r="D597" s="22">
        <f>'RAW (6)'!E597</f>
        <v>38687</v>
      </c>
      <c r="E597" s="18">
        <f>LEN('RAW (6)'!D597)</f>
        <v>6</v>
      </c>
    </row>
    <row r="598" spans="1:5" x14ac:dyDescent="0.25">
      <c r="A598" s="18">
        <f>VALUE(IF(ISNUMBER(LEFT('RAW (6)'!B598,1)*1),'RAW (6)'!B598,MID('RAW (6)'!B598,2,LEN('RAW (6)'!B598))))</f>
        <v>32996418</v>
      </c>
      <c r="B598" s="18">
        <f>'RAW (6)'!C598</f>
        <v>180</v>
      </c>
      <c r="C598" s="18">
        <f>VALUE('RAW (6)'!D598)</f>
        <v>29783</v>
      </c>
      <c r="D598" s="22">
        <f>'RAW (6)'!E598</f>
        <v>38687</v>
      </c>
      <c r="E598" s="18">
        <f>LEN('RAW (6)'!D598)</f>
        <v>6</v>
      </c>
    </row>
    <row r="599" spans="1:5" x14ac:dyDescent="0.25">
      <c r="A599" s="18">
        <f>VALUE(IF(ISNUMBER(LEFT('RAW (6)'!B599,1)*1),'RAW (6)'!B599,MID('RAW (6)'!B599,2,LEN('RAW (6)'!B599))))</f>
        <v>291044</v>
      </c>
      <c r="B599" s="18">
        <f>'RAW (6)'!C599</f>
        <v>180</v>
      </c>
      <c r="C599" s="18">
        <f>VALUE('RAW (6)'!D599)</f>
        <v>3883</v>
      </c>
      <c r="D599" s="22">
        <f>'RAW (6)'!E599</f>
        <v>38687</v>
      </c>
      <c r="E599" s="18">
        <f>LEN('RAW (6)'!D599)</f>
        <v>4</v>
      </c>
    </row>
    <row r="600" spans="1:5" x14ac:dyDescent="0.25">
      <c r="A600" s="18">
        <f>VALUE(IF(ISNUMBER(LEFT('RAW (6)'!B600,1)*1),'RAW (6)'!B600,MID('RAW (6)'!B600,2,LEN('RAW (6)'!B600))))</f>
        <v>29375625</v>
      </c>
      <c r="B600" s="18">
        <f>'RAW (6)'!C600</f>
        <v>180</v>
      </c>
      <c r="C600" s="18">
        <f>VALUE('RAW (6)'!D600)</f>
        <v>1630</v>
      </c>
      <c r="D600" s="22">
        <f>'RAW (6)'!E600</f>
        <v>38687</v>
      </c>
      <c r="E600" s="18">
        <f>LEN('RAW (6)'!D600)</f>
        <v>6</v>
      </c>
    </row>
    <row r="601" spans="1:5" x14ac:dyDescent="0.25">
      <c r="A601" s="18">
        <f>VALUE(IF(ISNUMBER(LEFT('RAW (6)'!B601,1)*1),'RAW (6)'!B601,MID('RAW (6)'!B601,2,LEN('RAW (6)'!B601))))</f>
        <v>29292023</v>
      </c>
      <c r="B601" s="18">
        <f>'RAW (6)'!C601</f>
        <v>180</v>
      </c>
      <c r="C601" s="18">
        <f>VALUE('RAW (6)'!D601)</f>
        <v>21</v>
      </c>
      <c r="D601" s="22">
        <f>'RAW (6)'!E601</f>
        <v>38687</v>
      </c>
      <c r="E601" s="18">
        <f>LEN('RAW (6)'!D601)</f>
        <v>6</v>
      </c>
    </row>
    <row r="602" spans="1:5" x14ac:dyDescent="0.25">
      <c r="A602" s="18">
        <f>VALUE(IF(ISNUMBER(LEFT('RAW (6)'!B602,1)*1),'RAW (6)'!B602,MID('RAW (6)'!B602,2,LEN('RAW (6)'!B602))))</f>
        <v>29292026</v>
      </c>
      <c r="B602" s="18">
        <f>'RAW (6)'!C602</f>
        <v>180</v>
      </c>
      <c r="C602" s="18">
        <f>VALUE('RAW (6)'!D602)</f>
        <v>473</v>
      </c>
      <c r="D602" s="22">
        <f>'RAW (6)'!E602</f>
        <v>38687</v>
      </c>
      <c r="E602" s="18">
        <f>LEN('RAW (6)'!D602)</f>
        <v>6</v>
      </c>
    </row>
    <row r="603" spans="1:5" x14ac:dyDescent="0.25">
      <c r="A603" s="18">
        <f>VALUE(IF(ISNUMBER(LEFT('RAW (6)'!B603,1)*1),'RAW (6)'!B603,MID('RAW (6)'!B603,2,LEN('RAW (6)'!B603))))</f>
        <v>29292037</v>
      </c>
      <c r="B603" s="18">
        <f>'RAW (6)'!C603</f>
        <v>180</v>
      </c>
      <c r="C603" s="18">
        <f>VALUE('RAW (6)'!D603)</f>
        <v>800</v>
      </c>
      <c r="D603" s="22">
        <f>'RAW (6)'!E603</f>
        <v>38687</v>
      </c>
      <c r="E603" s="18">
        <f>LEN('RAW (6)'!D603)</f>
        <v>6</v>
      </c>
    </row>
    <row r="604" spans="1:5" x14ac:dyDescent="0.25">
      <c r="A604" s="18">
        <f>VALUE(IF(ISNUMBER(LEFT('RAW (6)'!B604,1)*1),'RAW (6)'!B604,MID('RAW (6)'!B604,2,LEN('RAW (6)'!B604))))</f>
        <v>556043</v>
      </c>
      <c r="B604" s="18">
        <f>'RAW (6)'!C604</f>
        <v>180</v>
      </c>
      <c r="C604" s="18">
        <f>VALUE('RAW (6)'!D604)</f>
        <v>31835</v>
      </c>
      <c r="D604" s="22">
        <f>'RAW (6)'!E604</f>
        <v>38687</v>
      </c>
      <c r="E604" s="18">
        <f>LEN('RAW (6)'!D604)</f>
        <v>6</v>
      </c>
    </row>
    <row r="605" spans="1:5" x14ac:dyDescent="0.25">
      <c r="A605" s="18">
        <f>VALUE(IF(ISNUMBER(LEFT('RAW (6)'!B605,1)*1),'RAW (6)'!B605,MID('RAW (6)'!B605,2,LEN('RAW (6)'!B605))))</f>
        <v>3493235</v>
      </c>
      <c r="B605" s="18">
        <f>'RAW (6)'!C605</f>
        <v>180</v>
      </c>
      <c r="C605" s="18">
        <f>VALUE('RAW (6)'!D605)</f>
        <v>991</v>
      </c>
      <c r="D605" s="22">
        <f>'RAW (6)'!E605</f>
        <v>38687</v>
      </c>
      <c r="E605" s="18">
        <f>LEN('RAW (6)'!D605)</f>
        <v>4</v>
      </c>
    </row>
    <row r="606" spans="1:5" x14ac:dyDescent="0.25">
      <c r="A606" s="18">
        <f>VALUE(IF(ISNUMBER(LEFT('RAW (6)'!B606,1)*1),'RAW (6)'!B606,MID('RAW (6)'!B606,2,LEN('RAW (6)'!B606))))</f>
        <v>32778527</v>
      </c>
      <c r="B606" s="18">
        <f>'RAW (6)'!C606</f>
        <v>180</v>
      </c>
      <c r="C606" s="18">
        <f>VALUE('RAW (6)'!D606)</f>
        <v>17536</v>
      </c>
      <c r="D606" s="22">
        <f>'RAW (6)'!E606</f>
        <v>38687</v>
      </c>
      <c r="E606" s="18">
        <f>LEN('RAW (6)'!D606)</f>
        <v>6</v>
      </c>
    </row>
    <row r="607" spans="1:5" x14ac:dyDescent="0.25">
      <c r="A607" s="18">
        <f>VALUE(IF(ISNUMBER(LEFT('RAW (6)'!B607,1)*1),'RAW (6)'!B607,MID('RAW (6)'!B607,2,LEN('RAW (6)'!B607))))</f>
        <v>10498</v>
      </c>
      <c r="B607" s="18">
        <f>'RAW (6)'!C607</f>
        <v>180</v>
      </c>
      <c r="C607" s="18">
        <f>VALUE('RAW (6)'!D607)</f>
        <v>36450</v>
      </c>
      <c r="D607" s="22">
        <f>'RAW (6)'!E607</f>
        <v>38718</v>
      </c>
      <c r="E607" s="18">
        <f>LEN('RAW (6)'!D607)</f>
        <v>5</v>
      </c>
    </row>
    <row r="608" spans="1:5" x14ac:dyDescent="0.25">
      <c r="A608" s="18">
        <f>VALUE(IF(ISNUMBER(LEFT('RAW (6)'!B608,1)*1),'RAW (6)'!B608,MID('RAW (6)'!B608,2,LEN('RAW (6)'!B608))))</f>
        <v>96397</v>
      </c>
      <c r="B608" s="18">
        <f>'RAW (6)'!C608</f>
        <v>180</v>
      </c>
      <c r="C608" s="18">
        <f>VALUE('RAW (6)'!D608)</f>
        <v>57180</v>
      </c>
      <c r="D608" s="22">
        <f>'RAW (6)'!E608</f>
        <v>38718</v>
      </c>
      <c r="E608" s="18">
        <f>LEN('RAW (6)'!D608)</f>
        <v>5</v>
      </c>
    </row>
    <row r="609" spans="1:5" x14ac:dyDescent="0.25">
      <c r="A609" s="18">
        <f>VALUE(IF(ISNUMBER(LEFT('RAW (6)'!B609,1)*1),'RAW (6)'!B609,MID('RAW (6)'!B609,2,LEN('RAW (6)'!B609))))</f>
        <v>110081</v>
      </c>
      <c r="B609" s="18">
        <f>'RAW (6)'!C609</f>
        <v>180</v>
      </c>
      <c r="C609" s="18">
        <f>VALUE('RAW (6)'!D609)</f>
        <v>62616</v>
      </c>
      <c r="D609" s="22">
        <f>'RAW (6)'!E609</f>
        <v>38718</v>
      </c>
      <c r="E609" s="18">
        <f>LEN('RAW (6)'!D609)</f>
        <v>5</v>
      </c>
    </row>
    <row r="610" spans="1:5" x14ac:dyDescent="0.25">
      <c r="A610" s="18">
        <f>VALUE(IF(ISNUMBER(LEFT('RAW (6)'!B610,1)*1),'RAW (6)'!B610,MID('RAW (6)'!B610,2,LEN('RAW (6)'!B610))))</f>
        <v>291044</v>
      </c>
      <c r="B610" s="18">
        <f>'RAW (6)'!C610</f>
        <v>180</v>
      </c>
      <c r="C610" s="18">
        <f>VALUE('RAW (6)'!D610)</f>
        <v>4352</v>
      </c>
      <c r="D610" s="22">
        <f>'RAW (6)'!E610</f>
        <v>38718</v>
      </c>
      <c r="E610" s="18">
        <f>LEN('RAW (6)'!D610)</f>
        <v>4</v>
      </c>
    </row>
    <row r="611" spans="1:5" x14ac:dyDescent="0.25">
      <c r="A611" s="18">
        <f>VALUE(IF(ISNUMBER(LEFT('RAW (6)'!B611,1)*1),'RAW (6)'!B611,MID('RAW (6)'!B611,2,LEN('RAW (6)'!B611))))</f>
        <v>7950242</v>
      </c>
      <c r="B611" s="18">
        <f>'RAW (6)'!C611</f>
        <v>180</v>
      </c>
      <c r="C611" s="18">
        <f>VALUE('RAW (6)'!D611)</f>
        <v>52352</v>
      </c>
      <c r="D611" s="22">
        <f>'RAW (6)'!E611</f>
        <v>38711</v>
      </c>
      <c r="E611" s="18">
        <f>LEN('RAW (6)'!D611)</f>
        <v>5</v>
      </c>
    </row>
    <row r="612" spans="1:5" x14ac:dyDescent="0.25">
      <c r="A612" s="18">
        <f>VALUE(IF(ISNUMBER(LEFT('RAW (6)'!B612,1)*1),'RAW (6)'!B612,MID('RAW (6)'!B612,2,LEN('RAW (6)'!B612))))</f>
        <v>4224014</v>
      </c>
      <c r="B612" s="18">
        <f>'RAW (6)'!C612</f>
        <v>180</v>
      </c>
      <c r="C612" s="18">
        <f>VALUE('RAW (6)'!D612)</f>
        <v>3096</v>
      </c>
      <c r="D612" s="22">
        <f>'RAW (6)'!E612</f>
        <v>38718</v>
      </c>
      <c r="E612" s="18">
        <f>LEN('RAW (6)'!D612)</f>
        <v>4</v>
      </c>
    </row>
    <row r="613" spans="1:5" x14ac:dyDescent="0.25">
      <c r="A613" s="18">
        <f>VALUE(IF(ISNUMBER(LEFT('RAW (6)'!B613,1)*1),'RAW (6)'!B613,MID('RAW (6)'!B613,2,LEN('RAW (6)'!B613))))</f>
        <v>3639101</v>
      </c>
      <c r="B613" s="18">
        <f>'RAW (6)'!C613</f>
        <v>180</v>
      </c>
      <c r="C613" s="18">
        <f>VALUE('RAW (6)'!D613)</f>
        <v>870</v>
      </c>
      <c r="D613" s="22">
        <f>'RAW (6)'!E613</f>
        <v>38718</v>
      </c>
      <c r="E613" s="18">
        <f>LEN('RAW (6)'!D613)</f>
        <v>4</v>
      </c>
    </row>
    <row r="614" spans="1:5" x14ac:dyDescent="0.25">
      <c r="A614" s="18">
        <f>VALUE(IF(ISNUMBER(LEFT('RAW (6)'!B614,1)*1),'RAW (6)'!B614,MID('RAW (6)'!B614,2,LEN('RAW (6)'!B614))))</f>
        <v>93125</v>
      </c>
      <c r="B614" s="18">
        <f>'RAW (6)'!C614</f>
        <v>180</v>
      </c>
      <c r="C614" s="18">
        <f>VALUE('RAW (6)'!D614)</f>
        <v>57159</v>
      </c>
      <c r="D614" s="22">
        <f>'RAW (6)'!E614</f>
        <v>38718</v>
      </c>
      <c r="E614" s="18">
        <f>LEN('RAW (6)'!D614)</f>
        <v>5</v>
      </c>
    </row>
    <row r="615" spans="1:5" x14ac:dyDescent="0.25">
      <c r="A615" s="18">
        <f>VALUE(IF(ISNUMBER(LEFT('RAW (6)'!B615,1)*1),'RAW (6)'!B615,MID('RAW (6)'!B615,2,LEN('RAW (6)'!B615))))</f>
        <v>3493235</v>
      </c>
      <c r="B615" s="18">
        <f>'RAW (6)'!C615</f>
        <v>180</v>
      </c>
      <c r="C615" s="18">
        <f>VALUE('RAW (6)'!D615)</f>
        <v>1204</v>
      </c>
      <c r="D615" s="22">
        <f>'RAW (6)'!E615</f>
        <v>38718</v>
      </c>
      <c r="E615" s="18">
        <f>LEN('RAW (6)'!D615)</f>
        <v>4</v>
      </c>
    </row>
    <row r="616" spans="1:5" x14ac:dyDescent="0.25">
      <c r="A616" s="18">
        <f>VALUE(IF(ISNUMBER(LEFT('RAW (6)'!B616,1)*1),'RAW (6)'!B616,MID('RAW (6)'!B616,2,LEN('RAW (6)'!B616))))</f>
        <v>29446699</v>
      </c>
      <c r="B616" s="18">
        <f>'RAW (6)'!C616</f>
        <v>180</v>
      </c>
      <c r="C616" s="18">
        <f>VALUE('RAW (6)'!D616)</f>
        <v>5</v>
      </c>
      <c r="D616" s="22">
        <f>'RAW (6)'!E616</f>
        <v>38738</v>
      </c>
      <c r="E616" s="18">
        <f>LEN('RAW (6)'!D616)</f>
        <v>6</v>
      </c>
    </row>
    <row r="617" spans="1:5" x14ac:dyDescent="0.25">
      <c r="A617" s="18">
        <f>VALUE(IF(ISNUMBER(LEFT('RAW (6)'!B617,1)*1),'RAW (6)'!B617,MID('RAW (6)'!B617,2,LEN('RAW (6)'!B617))))</f>
        <v>29446616</v>
      </c>
      <c r="B617" s="18">
        <f>'RAW (6)'!C617</f>
        <v>180</v>
      </c>
      <c r="C617" s="18">
        <f>VALUE('RAW (6)'!D617)</f>
        <v>4</v>
      </c>
      <c r="D617" s="22">
        <f>'RAW (6)'!E617</f>
        <v>38743</v>
      </c>
      <c r="E617" s="18">
        <f>LEN('RAW (6)'!D617)</f>
        <v>6</v>
      </c>
    </row>
    <row r="618" spans="1:5" x14ac:dyDescent="0.25">
      <c r="A618" s="18">
        <f>VALUE(IF(ISNUMBER(LEFT('RAW (6)'!B618,1)*1),'RAW (6)'!B618,MID('RAW (6)'!B618,2,LEN('RAW (6)'!B618))))</f>
        <v>32687084</v>
      </c>
      <c r="B618" s="18">
        <f>'RAW (6)'!C618</f>
        <v>180</v>
      </c>
      <c r="C618" s="18">
        <f>VALUE('RAW (6)'!D618)</f>
        <v>15516</v>
      </c>
      <c r="D618" s="22">
        <f>'RAW (6)'!E618</f>
        <v>38718</v>
      </c>
      <c r="E618" s="18">
        <f>LEN('RAW (6)'!D618)</f>
        <v>6</v>
      </c>
    </row>
    <row r="619" spans="1:5" x14ac:dyDescent="0.25">
      <c r="A619" s="18">
        <f>VALUE(IF(ISNUMBER(LEFT('RAW (6)'!B619,1)*1),'RAW (6)'!B619,MID('RAW (6)'!B619,2,LEN('RAW (6)'!B619))))</f>
        <v>32469776</v>
      </c>
      <c r="B619" s="18">
        <f>'RAW (6)'!C619</f>
        <v>180</v>
      </c>
      <c r="C619" s="18">
        <f>VALUE('RAW (6)'!D619)</f>
        <v>25408</v>
      </c>
      <c r="D619" s="22">
        <f>'RAW (6)'!E619</f>
        <v>38718</v>
      </c>
      <c r="E619" s="18">
        <f>LEN('RAW (6)'!D619)</f>
        <v>6</v>
      </c>
    </row>
    <row r="620" spans="1:5" x14ac:dyDescent="0.25">
      <c r="A620" s="18">
        <f>VALUE(IF(ISNUMBER(LEFT('RAW (6)'!B620,1)*1),'RAW (6)'!B620,MID('RAW (6)'!B620,2,LEN('RAW (6)'!B620))))</f>
        <v>29376219</v>
      </c>
      <c r="B620" s="18">
        <f>'RAW (6)'!C620</f>
        <v>180</v>
      </c>
      <c r="C620" s="18">
        <f>VALUE('RAW (6)'!D620)</f>
        <v>5</v>
      </c>
      <c r="D620" s="22">
        <f>'RAW (6)'!E620</f>
        <v>38744</v>
      </c>
      <c r="E620" s="18">
        <f>LEN('RAW (6)'!D620)</f>
        <v>6</v>
      </c>
    </row>
    <row r="621" spans="1:5" x14ac:dyDescent="0.25">
      <c r="A621" s="18">
        <f>VALUE(IF(ISNUMBER(LEFT('RAW (6)'!B621,1)*1),'RAW (6)'!B621,MID('RAW (6)'!B621,2,LEN('RAW (6)'!B621))))</f>
        <v>32778874</v>
      </c>
      <c r="B621" s="18">
        <f>'RAW (6)'!C621</f>
        <v>180</v>
      </c>
      <c r="C621" s="18">
        <f>VALUE('RAW (6)'!D621)</f>
        <v>20090</v>
      </c>
      <c r="D621" s="22">
        <f>'RAW (6)'!E621</f>
        <v>38718</v>
      </c>
      <c r="E621" s="18">
        <f>LEN('RAW (6)'!D621)</f>
        <v>6</v>
      </c>
    </row>
    <row r="622" spans="1:5" x14ac:dyDescent="0.25">
      <c r="A622" s="18">
        <f>VALUE(IF(ISNUMBER(LEFT('RAW (6)'!B622,1)*1),'RAW (6)'!B622,MID('RAW (6)'!B622,2,LEN('RAW (6)'!B622))))</f>
        <v>50050895</v>
      </c>
      <c r="B622" s="18">
        <f>'RAW (6)'!C622</f>
        <v>180</v>
      </c>
      <c r="C622" s="18">
        <f>VALUE('RAW (6)'!D622)</f>
        <v>8530</v>
      </c>
      <c r="D622" s="22">
        <f>'RAW (6)'!E622</f>
        <v>38718</v>
      </c>
      <c r="E622" s="18">
        <f>LEN('RAW (6)'!D622)</f>
        <v>6</v>
      </c>
    </row>
    <row r="623" spans="1:5" x14ac:dyDescent="0.25">
      <c r="A623" s="18">
        <f>VALUE(IF(ISNUMBER(LEFT('RAW (6)'!B623,1)*1),'RAW (6)'!B623,MID('RAW (6)'!B623,2,LEN('RAW (6)'!B623))))</f>
        <v>29376210</v>
      </c>
      <c r="B623" s="18">
        <f>'RAW (6)'!C623</f>
        <v>180</v>
      </c>
      <c r="C623" s="18">
        <f>VALUE('RAW (6)'!D623)</f>
        <v>6</v>
      </c>
      <c r="D623" s="22">
        <f>'RAW (6)'!E623</f>
        <v>38743</v>
      </c>
      <c r="E623" s="18">
        <f>LEN('RAW (6)'!D623)</f>
        <v>6</v>
      </c>
    </row>
    <row r="624" spans="1:5" x14ac:dyDescent="0.25">
      <c r="A624" s="18">
        <f>VALUE(IF(ISNUMBER(LEFT('RAW (6)'!B624,1)*1),'RAW (6)'!B624,MID('RAW (6)'!B624,2,LEN('RAW (6)'!B624))))</f>
        <v>32647524</v>
      </c>
      <c r="B624" s="18">
        <f>'RAW (6)'!C624</f>
        <v>180</v>
      </c>
      <c r="C624" s="18">
        <f>VALUE('RAW (6)'!D624)</f>
        <v>26191</v>
      </c>
      <c r="D624" s="22">
        <f>'RAW (6)'!E624</f>
        <v>38718</v>
      </c>
      <c r="E624" s="18">
        <f>LEN('RAW (6)'!D624)</f>
        <v>6</v>
      </c>
    </row>
    <row r="625" spans="1:5" x14ac:dyDescent="0.25">
      <c r="A625" s="18">
        <f>VALUE(IF(ISNUMBER(LEFT('RAW (6)'!B625,1)*1),'RAW (6)'!B625,MID('RAW (6)'!B625,2,LEN('RAW (6)'!B625))))</f>
        <v>32719941</v>
      </c>
      <c r="B625" s="18">
        <f>'RAW (6)'!C625</f>
        <v>180</v>
      </c>
      <c r="C625" s="18">
        <f>VALUE('RAW (6)'!D625)</f>
        <v>34422</v>
      </c>
      <c r="D625" s="22">
        <f>'RAW (6)'!E625</f>
        <v>38718</v>
      </c>
      <c r="E625" s="18">
        <f>LEN('RAW (6)'!D625)</f>
        <v>6</v>
      </c>
    </row>
    <row r="626" spans="1:5" x14ac:dyDescent="0.25">
      <c r="A626" s="18">
        <f>VALUE(IF(ISNUMBER(LEFT('RAW (6)'!B626,1)*1),'RAW (6)'!B626,MID('RAW (6)'!B626,2,LEN('RAW (6)'!B626))))</f>
        <v>50028646</v>
      </c>
      <c r="B626" s="18">
        <f>'RAW (6)'!C626</f>
        <v>180</v>
      </c>
      <c r="C626" s="18">
        <f>VALUE('RAW (6)'!D626)</f>
        <v>4413</v>
      </c>
      <c r="D626" s="22">
        <f>'RAW (6)'!E626</f>
        <v>38718</v>
      </c>
      <c r="E626" s="18">
        <f>LEN('RAW (6)'!D626)</f>
        <v>6</v>
      </c>
    </row>
    <row r="627" spans="1:5" x14ac:dyDescent="0.25">
      <c r="A627" s="18">
        <f>VALUE(IF(ISNUMBER(LEFT('RAW (6)'!B627,1)*1),'RAW (6)'!B627,MID('RAW (6)'!B627,2,LEN('RAW (6)'!B627))))</f>
        <v>29376264</v>
      </c>
      <c r="B627" s="18">
        <f>'RAW (6)'!C627</f>
        <v>180</v>
      </c>
      <c r="C627" s="18">
        <f>VALUE('RAW (6)'!D627)</f>
        <v>4</v>
      </c>
      <c r="D627" s="22">
        <f>'RAW (6)'!E627</f>
        <v>38745</v>
      </c>
      <c r="E627" s="18">
        <f>LEN('RAW (6)'!D627)</f>
        <v>6</v>
      </c>
    </row>
    <row r="628" spans="1:5" x14ac:dyDescent="0.25">
      <c r="A628" s="18">
        <f>VALUE(IF(ISNUMBER(LEFT('RAW (6)'!B628,1)*1),'RAW (6)'!B628,MID('RAW (6)'!B628,2,LEN('RAW (6)'!B628))))</f>
        <v>32778527</v>
      </c>
      <c r="B628" s="18">
        <f>'RAW (6)'!C628</f>
        <v>180</v>
      </c>
      <c r="C628" s="18">
        <f>VALUE('RAW (6)'!D628)</f>
        <v>18113</v>
      </c>
      <c r="D628" s="22">
        <f>'RAW (6)'!E628</f>
        <v>38718</v>
      </c>
      <c r="E628" s="18">
        <f>LEN('RAW (6)'!D628)</f>
        <v>6</v>
      </c>
    </row>
    <row r="629" spans="1:5" x14ac:dyDescent="0.25">
      <c r="A629" s="18">
        <f>VALUE(IF(ISNUMBER(LEFT('RAW (6)'!B629,1)*1),'RAW (6)'!B629,MID('RAW (6)'!B629,2,LEN('RAW (6)'!B629))))</f>
        <v>251280</v>
      </c>
      <c r="B629" s="18">
        <f>'RAW (6)'!C629</f>
        <v>180</v>
      </c>
      <c r="C629" s="18">
        <f>VALUE('RAW (6)'!D629)</f>
        <v>2480</v>
      </c>
      <c r="D629" s="22">
        <f>'RAW (6)'!E629</f>
        <v>38718</v>
      </c>
      <c r="E629" s="18">
        <f>LEN('RAW (6)'!D629)</f>
        <v>8</v>
      </c>
    </row>
    <row r="630" spans="1:5" x14ac:dyDescent="0.25">
      <c r="A630" s="18">
        <f>VALUE(IF(ISNUMBER(LEFT('RAW (6)'!B630,1)*1),'RAW (6)'!B630,MID('RAW (6)'!B630,2,LEN('RAW (6)'!B630))))</f>
        <v>50028590</v>
      </c>
      <c r="B630" s="18">
        <f>'RAW (6)'!C630</f>
        <v>180</v>
      </c>
      <c r="C630" s="18">
        <f>VALUE('RAW (6)'!D630)</f>
        <v>17794</v>
      </c>
      <c r="D630" s="22">
        <f>'RAW (6)'!E630</f>
        <v>38718</v>
      </c>
      <c r="E630" s="18">
        <f>LEN('RAW (6)'!D630)</f>
        <v>6</v>
      </c>
    </row>
    <row r="631" spans="1:5" x14ac:dyDescent="0.25">
      <c r="A631" s="18">
        <f>VALUE(IF(ISNUMBER(LEFT('RAW (6)'!B631,1)*1),'RAW (6)'!B631,MID('RAW (6)'!B631,2,LEN('RAW (6)'!B631))))</f>
        <v>32719941</v>
      </c>
      <c r="B631" s="18">
        <f>'RAW (6)'!C631</f>
        <v>180</v>
      </c>
      <c r="C631" s="18">
        <f>VALUE('RAW (6)'!D631)</f>
        <v>34422</v>
      </c>
      <c r="D631" s="22">
        <f>'RAW (6)'!E631</f>
        <v>38718</v>
      </c>
      <c r="E631" s="18">
        <f>LEN('RAW (6)'!D631)</f>
        <v>6</v>
      </c>
    </row>
    <row r="632" spans="1:5" x14ac:dyDescent="0.25">
      <c r="A632" s="18">
        <f>VALUE(IF(ISNUMBER(LEFT('RAW (6)'!B632,1)*1),'RAW (6)'!B632,MID('RAW (6)'!B632,2,LEN('RAW (6)'!B632))))</f>
        <v>29376213</v>
      </c>
      <c r="B632" s="18">
        <f>'RAW (6)'!C632</f>
        <v>180</v>
      </c>
      <c r="C632" s="18">
        <f>VALUE('RAW (6)'!D632)</f>
        <v>6</v>
      </c>
      <c r="D632" s="22">
        <f>'RAW (6)'!E632</f>
        <v>38745</v>
      </c>
      <c r="E632" s="18">
        <f>LEN('RAW (6)'!D632)</f>
        <v>6</v>
      </c>
    </row>
    <row r="633" spans="1:5" x14ac:dyDescent="0.25">
      <c r="A633" s="18">
        <f>VALUE(IF(ISNUMBER(LEFT('RAW (6)'!B633,1)*1),'RAW (6)'!B633,MID('RAW (6)'!B633,2,LEN('RAW (6)'!B633))))</f>
        <v>29292035</v>
      </c>
      <c r="B633" s="18">
        <f>'RAW (6)'!C633</f>
        <v>180</v>
      </c>
      <c r="C633" s="18">
        <f>VALUE('RAW (6)'!D633)</f>
        <v>2714</v>
      </c>
      <c r="D633" s="22">
        <f>'RAW (6)'!E633</f>
        <v>38718</v>
      </c>
      <c r="E633" s="18">
        <f>LEN('RAW (6)'!D633)</f>
        <v>6</v>
      </c>
    </row>
    <row r="634" spans="1:5" x14ac:dyDescent="0.25">
      <c r="A634" s="18">
        <f>VALUE(IF(ISNUMBER(LEFT('RAW (6)'!B634,1)*1),'RAW (6)'!B634,MID('RAW (6)'!B634,2,LEN('RAW (6)'!B634))))</f>
        <v>32996418</v>
      </c>
      <c r="B634" s="18">
        <f>'RAW (6)'!C634</f>
        <v>180</v>
      </c>
      <c r="C634" s="18">
        <f>VALUE('RAW (6)'!D634)</f>
        <v>30652</v>
      </c>
      <c r="D634" s="22">
        <f>'RAW (6)'!E634</f>
        <v>38718</v>
      </c>
      <c r="E634" s="18">
        <f>LEN('RAW (6)'!D634)</f>
        <v>6</v>
      </c>
    </row>
    <row r="635" spans="1:5" x14ac:dyDescent="0.25">
      <c r="A635" s="18">
        <f>VALUE(IF(ISNUMBER(LEFT('RAW (6)'!B635,1)*1),'RAW (6)'!B635,MID('RAW (6)'!B635,2,LEN('RAW (6)'!B635))))</f>
        <v>29376263</v>
      </c>
      <c r="B635" s="18">
        <f>'RAW (6)'!C635</f>
        <v>180</v>
      </c>
      <c r="C635" s="18">
        <f>VALUE('RAW (6)'!D635)</f>
        <v>5</v>
      </c>
      <c r="D635" s="22">
        <f>'RAW (6)'!E635</f>
        <v>38743</v>
      </c>
      <c r="E635" s="18">
        <f>LEN('RAW (6)'!D635)</f>
        <v>6</v>
      </c>
    </row>
    <row r="636" spans="1:5" x14ac:dyDescent="0.25">
      <c r="A636" s="18">
        <f>VALUE(IF(ISNUMBER(LEFT('RAW (6)'!B636,1)*1),'RAW (6)'!B636,MID('RAW (6)'!B636,2,LEN('RAW (6)'!B636))))</f>
        <v>29446613</v>
      </c>
      <c r="B636" s="18">
        <f>'RAW (6)'!C636</f>
        <v>180</v>
      </c>
      <c r="C636" s="18">
        <f>VALUE('RAW (6)'!D636)</f>
        <v>4</v>
      </c>
      <c r="D636" s="22">
        <f>'RAW (6)'!E636</f>
        <v>38743</v>
      </c>
      <c r="E636" s="18">
        <f>LEN('RAW (6)'!D636)</f>
        <v>6</v>
      </c>
    </row>
    <row r="637" spans="1:5" x14ac:dyDescent="0.25">
      <c r="A637" s="18">
        <f>VALUE(IF(ISNUMBER(LEFT('RAW (6)'!B637,1)*1),'RAW (6)'!B637,MID('RAW (6)'!B637,2,LEN('RAW (6)'!B637))))</f>
        <v>29375625</v>
      </c>
      <c r="B637" s="18">
        <f>'RAW (6)'!C637</f>
        <v>180</v>
      </c>
      <c r="C637" s="18">
        <f>VALUE('RAW (6)'!D637)</f>
        <v>2163</v>
      </c>
      <c r="D637" s="22">
        <f>'RAW (6)'!E637</f>
        <v>38718</v>
      </c>
      <c r="E637" s="18">
        <f>LEN('RAW (6)'!D637)</f>
        <v>6</v>
      </c>
    </row>
    <row r="638" spans="1:5" x14ac:dyDescent="0.25">
      <c r="A638" s="18">
        <f>VALUE(IF(ISNUMBER(LEFT('RAW (6)'!B638,1)*1),'RAW (6)'!B638,MID('RAW (6)'!B638,2,LEN('RAW (6)'!B638))))</f>
        <v>29292023</v>
      </c>
      <c r="B638" s="18">
        <f>'RAW (6)'!C638</f>
        <v>180</v>
      </c>
      <c r="C638" s="18">
        <f>VALUE('RAW (6)'!D638)</f>
        <v>110</v>
      </c>
      <c r="D638" s="22">
        <f>'RAW (6)'!E638</f>
        <v>38718</v>
      </c>
      <c r="E638" s="18">
        <f>LEN('RAW (6)'!D638)</f>
        <v>6</v>
      </c>
    </row>
    <row r="639" spans="1:5" x14ac:dyDescent="0.25">
      <c r="A639" s="18">
        <f>VALUE(IF(ISNUMBER(LEFT('RAW (6)'!B639,1)*1),'RAW (6)'!B639,MID('RAW (6)'!B639,2,LEN('RAW (6)'!B639))))</f>
        <v>29292026</v>
      </c>
      <c r="B639" s="18">
        <f>'RAW (6)'!C639</f>
        <v>180</v>
      </c>
      <c r="C639" s="18">
        <f>VALUE('RAW (6)'!D639)</f>
        <v>857</v>
      </c>
      <c r="D639" s="22">
        <f>'RAW (6)'!E639</f>
        <v>38718</v>
      </c>
      <c r="E639" s="18">
        <f>LEN('RAW (6)'!D639)</f>
        <v>6</v>
      </c>
    </row>
    <row r="640" spans="1:5" x14ac:dyDescent="0.25">
      <c r="A640" s="18">
        <f>VALUE(IF(ISNUMBER(LEFT('RAW (6)'!B640,1)*1),'RAW (6)'!B640,MID('RAW (6)'!B640,2,LEN('RAW (6)'!B640))))</f>
        <v>29292037</v>
      </c>
      <c r="B640" s="18">
        <f>'RAW (6)'!C640</f>
        <v>180</v>
      </c>
      <c r="C640" s="18">
        <f>VALUE('RAW (6)'!D640)</f>
        <v>1283</v>
      </c>
      <c r="D640" s="22">
        <f>'RAW (6)'!E640</f>
        <v>38718</v>
      </c>
      <c r="E640" s="18">
        <f>LEN('RAW (6)'!D640)</f>
        <v>6</v>
      </c>
    </row>
    <row r="641" spans="1:5" x14ac:dyDescent="0.25">
      <c r="A641" s="18">
        <f>VALUE(IF(ISNUMBER(LEFT('RAW (6)'!B641,1)*1),'RAW (6)'!B641,MID('RAW (6)'!B641,2,LEN('RAW (6)'!B641))))</f>
        <v>556043</v>
      </c>
      <c r="B641" s="18">
        <f>'RAW (6)'!C641</f>
        <v>180</v>
      </c>
      <c r="C641" s="18">
        <f>VALUE('RAW (6)'!D641)</f>
        <v>32408</v>
      </c>
      <c r="D641" s="22">
        <f>'RAW (6)'!E641</f>
        <v>38718</v>
      </c>
      <c r="E641" s="18">
        <f>LEN('RAW (6)'!D641)</f>
        <v>6</v>
      </c>
    </row>
    <row r="642" spans="1:5" x14ac:dyDescent="0.25">
      <c r="A642" s="18">
        <f>VALUE(IF(ISNUMBER(LEFT('RAW (6)'!B642,1)*1),'RAW (6)'!B642,MID('RAW (6)'!B642,2,LEN('RAW (6)'!B642))))</f>
        <v>29376231</v>
      </c>
      <c r="B642" s="18">
        <f>'RAW (6)'!C642</f>
        <v>180</v>
      </c>
      <c r="C642" s="18">
        <f>VALUE('RAW (6)'!D642)</f>
        <v>4</v>
      </c>
      <c r="D642" s="22">
        <f>'RAW (6)'!E642</f>
        <v>38746</v>
      </c>
      <c r="E642" s="18">
        <f>LEN('RAW (6)'!D642)</f>
        <v>6</v>
      </c>
    </row>
    <row r="643" spans="1:5" x14ac:dyDescent="0.25">
      <c r="A643" s="18">
        <f>VALUE(IF(ISNUMBER(LEFT('RAW (6)'!B643,1)*1),'RAW (6)'!B643,MID('RAW (6)'!B643,2,LEN('RAW (6)'!B643))))</f>
        <v>32778527</v>
      </c>
      <c r="B643" s="18">
        <f>'RAW (6)'!C643</f>
        <v>180</v>
      </c>
      <c r="C643" s="18">
        <f>VALUE('RAW (6)'!D643)</f>
        <v>18113</v>
      </c>
      <c r="D643" s="22">
        <f>'RAW (6)'!E643</f>
        <v>38718</v>
      </c>
      <c r="E643" s="18">
        <f>LEN('RAW (6)'!D643)</f>
        <v>6</v>
      </c>
    </row>
    <row r="644" spans="1:5" x14ac:dyDescent="0.25">
      <c r="A644" s="18">
        <f>VALUE(IF(ISNUMBER(LEFT('RAW (6)'!B644,1)*1),'RAW (6)'!B644,MID('RAW (6)'!B644,2,LEN('RAW (6)'!B644))))</f>
        <v>29446699</v>
      </c>
      <c r="B644" s="18">
        <f>'RAW (6)'!C644</f>
        <v>180</v>
      </c>
      <c r="C644" s="18">
        <f>VALUE('RAW (6)'!D644)</f>
        <v>109</v>
      </c>
      <c r="D644" s="22">
        <f>'RAW (6)'!E644</f>
        <v>38749</v>
      </c>
      <c r="E644" s="18">
        <f>LEN('RAW (6)'!D644)</f>
        <v>6</v>
      </c>
    </row>
    <row r="645" spans="1:5" x14ac:dyDescent="0.25">
      <c r="A645" s="18">
        <f>VALUE(IF(ISNUMBER(LEFT('RAW (6)'!B645,1)*1),'RAW (6)'!B645,MID('RAW (6)'!B645,2,LEN('RAW (6)'!B645))))</f>
        <v>29446616</v>
      </c>
      <c r="B645" s="18">
        <f>'RAW (6)'!C645</f>
        <v>180</v>
      </c>
      <c r="C645" s="18">
        <f>VALUE('RAW (6)'!D645)</f>
        <v>26</v>
      </c>
      <c r="D645" s="22">
        <f>'RAW (6)'!E645</f>
        <v>38749</v>
      </c>
      <c r="E645" s="18">
        <f>LEN('RAW (6)'!D645)</f>
        <v>6</v>
      </c>
    </row>
    <row r="646" spans="1:5" x14ac:dyDescent="0.25">
      <c r="A646" s="18">
        <f>VALUE(IF(ISNUMBER(LEFT('RAW (6)'!B646,1)*1),'RAW (6)'!B646,MID('RAW (6)'!B646,2,LEN('RAW (6)'!B646))))</f>
        <v>32687084</v>
      </c>
      <c r="B646" s="18">
        <f>'RAW (6)'!C646</f>
        <v>180</v>
      </c>
      <c r="C646" s="18">
        <f>VALUE('RAW (6)'!D646)</f>
        <v>15922</v>
      </c>
      <c r="D646" s="22">
        <f>'RAW (6)'!E646</f>
        <v>38749</v>
      </c>
      <c r="E646" s="18">
        <f>LEN('RAW (6)'!D646)</f>
        <v>6</v>
      </c>
    </row>
    <row r="647" spans="1:5" x14ac:dyDescent="0.25">
      <c r="A647" s="18">
        <f>VALUE(IF(ISNUMBER(LEFT('RAW (6)'!B647,1)*1),'RAW (6)'!B647,MID('RAW (6)'!B647,2,LEN('RAW (6)'!B647))))</f>
        <v>32469776</v>
      </c>
      <c r="B647" s="18">
        <f>'RAW (6)'!C647</f>
        <v>180</v>
      </c>
      <c r="C647" s="18">
        <f>VALUE('RAW (6)'!D647)</f>
        <v>25949</v>
      </c>
      <c r="D647" s="22">
        <f>'RAW (6)'!E647</f>
        <v>38749</v>
      </c>
      <c r="E647" s="18">
        <f>LEN('RAW (6)'!D647)</f>
        <v>6</v>
      </c>
    </row>
    <row r="648" spans="1:5" x14ac:dyDescent="0.25">
      <c r="A648" s="18">
        <f>VALUE(IF(ISNUMBER(LEFT('RAW (6)'!B648,1)*1),'RAW (6)'!B648,MID('RAW (6)'!B648,2,LEN('RAW (6)'!B648))))</f>
        <v>29376219</v>
      </c>
      <c r="B648" s="18">
        <f>'RAW (6)'!C648</f>
        <v>180</v>
      </c>
      <c r="C648" s="18">
        <f>VALUE('RAW (6)'!D648)</f>
        <v>36</v>
      </c>
      <c r="D648" s="22">
        <f>'RAW (6)'!E648</f>
        <v>38749</v>
      </c>
      <c r="E648" s="18">
        <f>LEN('RAW (6)'!D648)</f>
        <v>6</v>
      </c>
    </row>
    <row r="649" spans="1:5" x14ac:dyDescent="0.25">
      <c r="A649" s="18">
        <f>VALUE(IF(ISNUMBER(LEFT('RAW (6)'!B649,1)*1),'RAW (6)'!B649,MID('RAW (6)'!B649,2,LEN('RAW (6)'!B649))))</f>
        <v>50088638</v>
      </c>
      <c r="B649" s="18">
        <f>'RAW (6)'!C649</f>
        <v>180</v>
      </c>
      <c r="C649" s="18">
        <f>VALUE('RAW (6)'!D649)</f>
        <v>3348</v>
      </c>
      <c r="D649" s="22">
        <f>'RAW (6)'!E649</f>
        <v>38749</v>
      </c>
      <c r="E649" s="18">
        <f>LEN('RAW (6)'!D649)</f>
        <v>6</v>
      </c>
    </row>
    <row r="650" spans="1:5" x14ac:dyDescent="0.25">
      <c r="A650" s="18">
        <f>VALUE(IF(ISNUMBER(LEFT('RAW (6)'!B650,1)*1),'RAW (6)'!B650,MID('RAW (6)'!B650,2,LEN('RAW (6)'!B650))))</f>
        <v>32778874</v>
      </c>
      <c r="B650" s="18">
        <f>'RAW (6)'!C650</f>
        <v>180</v>
      </c>
      <c r="C650" s="18">
        <f>VALUE('RAW (6)'!D650)</f>
        <v>20623</v>
      </c>
      <c r="D650" s="22">
        <f>'RAW (6)'!E650</f>
        <v>38749</v>
      </c>
      <c r="E650" s="18">
        <f>LEN('RAW (6)'!D650)</f>
        <v>6</v>
      </c>
    </row>
    <row r="651" spans="1:5" x14ac:dyDescent="0.25">
      <c r="A651" s="18">
        <f>VALUE(IF(ISNUMBER(LEFT('RAW (6)'!B651,1)*1),'RAW (6)'!B651,MID('RAW (6)'!B651,2,LEN('RAW (6)'!B651))))</f>
        <v>50050895</v>
      </c>
      <c r="B651" s="18">
        <f>'RAW (6)'!C651</f>
        <v>180</v>
      </c>
      <c r="C651" s="18">
        <f>VALUE('RAW (6)'!D651)</f>
        <v>8998</v>
      </c>
      <c r="D651" s="22">
        <f>'RAW (6)'!E651</f>
        <v>38749</v>
      </c>
      <c r="E651" s="18">
        <f>LEN('RAW (6)'!D651)</f>
        <v>6</v>
      </c>
    </row>
    <row r="652" spans="1:5" x14ac:dyDescent="0.25">
      <c r="A652" s="18">
        <f>VALUE(IF(ISNUMBER(LEFT('RAW (6)'!B652,1)*1),'RAW (6)'!B652,MID('RAW (6)'!B652,2,LEN('RAW (6)'!B652))))</f>
        <v>29376210</v>
      </c>
      <c r="B652" s="18">
        <f>'RAW (6)'!C652</f>
        <v>180</v>
      </c>
      <c r="C652" s="18">
        <f>VALUE('RAW (6)'!D652)</f>
        <v>24</v>
      </c>
      <c r="D652" s="22">
        <f>'RAW (6)'!E652</f>
        <v>38749</v>
      </c>
      <c r="E652" s="18">
        <f>LEN('RAW (6)'!D652)</f>
        <v>6</v>
      </c>
    </row>
    <row r="653" spans="1:5" x14ac:dyDescent="0.25">
      <c r="A653" s="18">
        <f>VALUE(IF(ISNUMBER(LEFT('RAW (6)'!B653,1)*1),'RAW (6)'!B653,MID('RAW (6)'!B653,2,LEN('RAW (6)'!B653))))</f>
        <v>32647524</v>
      </c>
      <c r="B653" s="18">
        <f>'RAW (6)'!C653</f>
        <v>180</v>
      </c>
      <c r="C653" s="18">
        <f>VALUE('RAW (6)'!D653)</f>
        <v>26633</v>
      </c>
      <c r="D653" s="22">
        <f>'RAW (6)'!E653</f>
        <v>38749</v>
      </c>
      <c r="E653" s="18">
        <f>LEN('RAW (6)'!D653)</f>
        <v>6</v>
      </c>
    </row>
    <row r="654" spans="1:5" x14ac:dyDescent="0.25">
      <c r="A654" s="18">
        <f>VALUE(IF(ISNUMBER(LEFT('RAW (6)'!B654,1)*1),'RAW (6)'!B654,MID('RAW (6)'!B654,2,LEN('RAW (6)'!B654))))</f>
        <v>32719941</v>
      </c>
      <c r="B654" s="18">
        <f>'RAW (6)'!C654</f>
        <v>180</v>
      </c>
      <c r="C654" s="18">
        <f>VALUE('RAW (6)'!D654)</f>
        <v>35335</v>
      </c>
      <c r="D654" s="22">
        <f>'RAW (6)'!E654</f>
        <v>38749</v>
      </c>
      <c r="E654" s="18">
        <f>LEN('RAW (6)'!D654)</f>
        <v>6</v>
      </c>
    </row>
    <row r="655" spans="1:5" x14ac:dyDescent="0.25">
      <c r="A655" s="18">
        <f>VALUE(IF(ISNUMBER(LEFT('RAW (6)'!B655,1)*1),'RAW (6)'!B655,MID('RAW (6)'!B655,2,LEN('RAW (6)'!B655))))</f>
        <v>50028646</v>
      </c>
      <c r="B655" s="18">
        <f>'RAW (6)'!C655</f>
        <v>180</v>
      </c>
      <c r="C655" s="18">
        <f>VALUE('RAW (6)'!D655)</f>
        <v>4589</v>
      </c>
      <c r="D655" s="22">
        <f>'RAW (6)'!E655</f>
        <v>38749</v>
      </c>
      <c r="E655" s="18">
        <f>LEN('RAW (6)'!D655)</f>
        <v>6</v>
      </c>
    </row>
    <row r="656" spans="1:5" x14ac:dyDescent="0.25">
      <c r="A656" s="18">
        <f>VALUE(IF(ISNUMBER(LEFT('RAW (6)'!B656,1)*1),'RAW (6)'!B656,MID('RAW (6)'!B656,2,LEN('RAW (6)'!B656))))</f>
        <v>29376264</v>
      </c>
      <c r="B656" s="18">
        <f>'RAW (6)'!C656</f>
        <v>180</v>
      </c>
      <c r="C656" s="18">
        <f>VALUE('RAW (6)'!D656)</f>
        <v>20</v>
      </c>
      <c r="D656" s="22">
        <f>'RAW (6)'!E656</f>
        <v>38749</v>
      </c>
      <c r="E656" s="18">
        <f>LEN('RAW (6)'!D656)</f>
        <v>6</v>
      </c>
    </row>
    <row r="657" spans="1:5" x14ac:dyDescent="0.25">
      <c r="A657" s="18">
        <f>VALUE(IF(ISNUMBER(LEFT('RAW (6)'!B657,1)*1),'RAW (6)'!B657,MID('RAW (6)'!B657,2,LEN('RAW (6)'!B657))))</f>
        <v>32778527</v>
      </c>
      <c r="B657" s="18">
        <f>'RAW (6)'!C657</f>
        <v>180</v>
      </c>
      <c r="C657" s="18">
        <f>VALUE('RAW (6)'!D657)</f>
        <v>18666</v>
      </c>
      <c r="D657" s="22">
        <f>'RAW (6)'!E657</f>
        <v>38749</v>
      </c>
      <c r="E657" s="18">
        <f>LEN('RAW (6)'!D657)</f>
        <v>6</v>
      </c>
    </row>
    <row r="658" spans="1:5" x14ac:dyDescent="0.25">
      <c r="A658" s="18">
        <f>VALUE(IF(ISNUMBER(LEFT('RAW (6)'!B658,1)*1),'RAW (6)'!B658,MID('RAW (6)'!B658,2,LEN('RAW (6)'!B658))))</f>
        <v>251280</v>
      </c>
      <c r="B658" s="18">
        <f>'RAW (6)'!C658</f>
        <v>180</v>
      </c>
      <c r="C658" s="18">
        <f>VALUE('RAW (6)'!D658)</f>
        <v>3153</v>
      </c>
      <c r="D658" s="22">
        <f>'RAW (6)'!E658</f>
        <v>38749</v>
      </c>
      <c r="E658" s="18">
        <f>LEN('RAW (6)'!D658)</f>
        <v>8</v>
      </c>
    </row>
    <row r="659" spans="1:5" x14ac:dyDescent="0.25">
      <c r="A659" s="18">
        <f>VALUE(IF(ISNUMBER(LEFT('RAW (6)'!B659,1)*1),'RAW (6)'!B659,MID('RAW (6)'!B659,2,LEN('RAW (6)'!B659))))</f>
        <v>50028590</v>
      </c>
      <c r="B659" s="18">
        <f>'RAW (6)'!C659</f>
        <v>180</v>
      </c>
      <c r="C659" s="18">
        <f>VALUE('RAW (6)'!D659)</f>
        <v>18460</v>
      </c>
      <c r="D659" s="22">
        <f>'RAW (6)'!E659</f>
        <v>38749</v>
      </c>
      <c r="E659" s="18">
        <f>LEN('RAW (6)'!D659)</f>
        <v>6</v>
      </c>
    </row>
    <row r="660" spans="1:5" x14ac:dyDescent="0.25">
      <c r="A660" s="18">
        <f>VALUE(IF(ISNUMBER(LEFT('RAW (6)'!B660,1)*1),'RAW (6)'!B660,MID('RAW (6)'!B660,2,LEN('RAW (6)'!B660))))</f>
        <v>29376213</v>
      </c>
      <c r="B660" s="18">
        <f>'RAW (6)'!C660</f>
        <v>180</v>
      </c>
      <c r="C660" s="18">
        <f>VALUE('RAW (6)'!D660)</f>
        <v>35335</v>
      </c>
      <c r="D660" s="22">
        <f>'RAW (6)'!E660</f>
        <v>38749</v>
      </c>
      <c r="E660" s="18">
        <f>LEN('RAW (6)'!D660)</f>
        <v>6</v>
      </c>
    </row>
    <row r="661" spans="1:5" x14ac:dyDescent="0.25">
      <c r="A661" s="18">
        <f>VALUE(IF(ISNUMBER(LEFT('RAW (6)'!B661,1)*1),'RAW (6)'!B661,MID('RAW (6)'!B661,2,LEN('RAW (6)'!B661))))</f>
        <v>29376213</v>
      </c>
      <c r="B661" s="18">
        <f>'RAW (6)'!C661</f>
        <v>180</v>
      </c>
      <c r="C661" s="18">
        <f>VALUE('RAW (6)'!D661)</f>
        <v>46</v>
      </c>
      <c r="D661" s="22">
        <f>'RAW (6)'!E661</f>
        <v>38749</v>
      </c>
      <c r="E661" s="18">
        <f>LEN('RAW (6)'!D661)</f>
        <v>6</v>
      </c>
    </row>
    <row r="662" spans="1:5" x14ac:dyDescent="0.25">
      <c r="A662" s="18">
        <f>VALUE(IF(ISNUMBER(LEFT('RAW (6)'!B662,1)*1),'RAW (6)'!B662,MID('RAW (6)'!B662,2,LEN('RAW (6)'!B662))))</f>
        <v>32996418</v>
      </c>
      <c r="B662" s="18">
        <f>'RAW (6)'!C662</f>
        <v>180</v>
      </c>
      <c r="C662" s="18">
        <f>VALUE('RAW (6)'!D662)</f>
        <v>31405</v>
      </c>
      <c r="D662" s="22">
        <f>'RAW (6)'!E662</f>
        <v>38749</v>
      </c>
      <c r="E662" s="18">
        <f>LEN('RAW (6)'!D662)</f>
        <v>6</v>
      </c>
    </row>
    <row r="663" spans="1:5" x14ac:dyDescent="0.25">
      <c r="A663" s="18">
        <f>VALUE(IF(ISNUMBER(LEFT('RAW (6)'!B663,1)*1),'RAW (6)'!B663,MID('RAW (6)'!B663,2,LEN('RAW (6)'!B663))))</f>
        <v>29292035</v>
      </c>
      <c r="B663" s="18">
        <f>'RAW (6)'!C663</f>
        <v>180</v>
      </c>
      <c r="C663" s="18">
        <f>VALUE('RAW (6)'!D663)</f>
        <v>3497</v>
      </c>
      <c r="D663" s="22">
        <f>'RAW (6)'!E663</f>
        <v>38749</v>
      </c>
      <c r="E663" s="18">
        <f>LEN('RAW (6)'!D663)</f>
        <v>6</v>
      </c>
    </row>
    <row r="664" spans="1:5" x14ac:dyDescent="0.25">
      <c r="A664" s="18">
        <f>VALUE(IF(ISNUMBER(LEFT('RAW (6)'!B664,1)*1),'RAW (6)'!B664,MID('RAW (6)'!B664,2,LEN('RAW (6)'!B664))))</f>
        <v>32996418</v>
      </c>
      <c r="B664" s="18">
        <f>'RAW (6)'!C664</f>
        <v>180</v>
      </c>
      <c r="C664" s="18">
        <f>VALUE('RAW (6)'!D664)</f>
        <v>31405</v>
      </c>
      <c r="D664" s="22">
        <f>'RAW (6)'!E664</f>
        <v>38749</v>
      </c>
      <c r="E664" s="18">
        <f>LEN('RAW (6)'!D664)</f>
        <v>6</v>
      </c>
    </row>
    <row r="665" spans="1:5" x14ac:dyDescent="0.25">
      <c r="A665" s="18">
        <f>VALUE(IF(ISNUMBER(LEFT('RAW (6)'!B665,1)*1),'RAW (6)'!B665,MID('RAW (6)'!B665,2,LEN('RAW (6)'!B665))))</f>
        <v>29376263</v>
      </c>
      <c r="B665" s="18">
        <f>'RAW (6)'!C665</f>
        <v>180</v>
      </c>
      <c r="C665" s="18">
        <f>VALUE('RAW (6)'!D665)</f>
        <v>74</v>
      </c>
      <c r="D665" s="22">
        <f>'RAW (6)'!E665</f>
        <v>38749</v>
      </c>
      <c r="E665" s="18">
        <f>LEN('RAW (6)'!D665)</f>
        <v>6</v>
      </c>
    </row>
    <row r="666" spans="1:5" x14ac:dyDescent="0.25">
      <c r="A666" s="18">
        <f>VALUE(IF(ISNUMBER(LEFT('RAW (6)'!B666,1)*1),'RAW (6)'!B666,MID('RAW (6)'!B666,2,LEN('RAW (6)'!B666))))</f>
        <v>29446613</v>
      </c>
      <c r="B666" s="18">
        <f>'RAW (6)'!C666</f>
        <v>180</v>
      </c>
      <c r="C666" s="18">
        <f>VALUE('RAW (6)'!D666)</f>
        <v>94</v>
      </c>
      <c r="D666" s="22">
        <f>'RAW (6)'!E666</f>
        <v>38749</v>
      </c>
      <c r="E666" s="18">
        <f>LEN('RAW (6)'!D666)</f>
        <v>6</v>
      </c>
    </row>
    <row r="667" spans="1:5" x14ac:dyDescent="0.25">
      <c r="A667" s="18">
        <f>VALUE(IF(ISNUMBER(LEFT('RAW (6)'!B667,1)*1),'RAW (6)'!B667,MID('RAW (6)'!B667,2,LEN('RAW (6)'!B667))))</f>
        <v>29375625</v>
      </c>
      <c r="B667" s="18">
        <f>'RAW (6)'!C667</f>
        <v>180</v>
      </c>
      <c r="C667" s="18">
        <f>VALUE('RAW (6)'!D667)</f>
        <v>2760</v>
      </c>
      <c r="D667" s="22">
        <f>'RAW (6)'!E667</f>
        <v>38749</v>
      </c>
      <c r="E667" s="18">
        <f>LEN('RAW (6)'!D667)</f>
        <v>6</v>
      </c>
    </row>
    <row r="668" spans="1:5" x14ac:dyDescent="0.25">
      <c r="A668" s="18">
        <f>VALUE(IF(ISNUMBER(LEFT('RAW (6)'!B668,1)*1),'RAW (6)'!B668,MID('RAW (6)'!B668,2,LEN('RAW (6)'!B668))))</f>
        <v>29292023</v>
      </c>
      <c r="B668" s="18">
        <f>'RAW (6)'!C668</f>
        <v>180</v>
      </c>
      <c r="C668" s="18">
        <f>VALUE('RAW (6)'!D668)</f>
        <v>224</v>
      </c>
      <c r="D668" s="22">
        <f>'RAW (6)'!E668</f>
        <v>38749</v>
      </c>
      <c r="E668" s="18">
        <f>LEN('RAW (6)'!D668)</f>
        <v>6</v>
      </c>
    </row>
    <row r="669" spans="1:5" x14ac:dyDescent="0.25">
      <c r="A669" s="18">
        <f>VALUE(IF(ISNUMBER(LEFT('RAW (6)'!B669,1)*1),'RAW (6)'!B669,MID('RAW (6)'!B669,2,LEN('RAW (6)'!B669))))</f>
        <v>29292026</v>
      </c>
      <c r="B669" s="18">
        <f>'RAW (6)'!C669</f>
        <v>180</v>
      </c>
      <c r="C669" s="18">
        <f>VALUE('RAW (6)'!D669)</f>
        <v>1324</v>
      </c>
      <c r="D669" s="22">
        <f>'RAW (6)'!E669</f>
        <v>38749</v>
      </c>
      <c r="E669" s="18">
        <f>LEN('RAW (6)'!D669)</f>
        <v>6</v>
      </c>
    </row>
    <row r="670" spans="1:5" x14ac:dyDescent="0.25">
      <c r="A670" s="18">
        <f>VALUE(IF(ISNUMBER(LEFT('RAW (6)'!B670,1)*1),'RAW (6)'!B670,MID('RAW (6)'!B670,2,LEN('RAW (6)'!B670))))</f>
        <v>29292037</v>
      </c>
      <c r="B670" s="18">
        <f>'RAW (6)'!C670</f>
        <v>180</v>
      </c>
      <c r="C670" s="18">
        <f>VALUE('RAW (6)'!D670)</f>
        <v>1860</v>
      </c>
      <c r="D670" s="22">
        <f>'RAW (6)'!E670</f>
        <v>38749</v>
      </c>
      <c r="E670" s="18">
        <f>LEN('RAW (6)'!D670)</f>
        <v>6</v>
      </c>
    </row>
    <row r="671" spans="1:5" x14ac:dyDescent="0.25">
      <c r="A671" s="18">
        <f>VALUE(IF(ISNUMBER(LEFT('RAW (6)'!B671,1)*1),'RAW (6)'!B671,MID('RAW (6)'!B671,2,LEN('RAW (6)'!B671))))</f>
        <v>556043</v>
      </c>
      <c r="B671" s="18">
        <f>'RAW (6)'!C671</f>
        <v>180</v>
      </c>
      <c r="C671" s="18">
        <f>VALUE('RAW (6)'!D671)</f>
        <v>33138</v>
      </c>
      <c r="D671" s="22">
        <f>'RAW (6)'!E671</f>
        <v>38749</v>
      </c>
      <c r="E671" s="18">
        <f>LEN('RAW (6)'!D671)</f>
        <v>6</v>
      </c>
    </row>
    <row r="672" spans="1:5" x14ac:dyDescent="0.25">
      <c r="A672" s="18">
        <f>VALUE(IF(ISNUMBER(LEFT('RAW (6)'!B672,1)*1),'RAW (6)'!B672,MID('RAW (6)'!B672,2,LEN('RAW (6)'!B672))))</f>
        <v>29376231</v>
      </c>
      <c r="B672" s="18">
        <f>'RAW (6)'!C672</f>
        <v>180</v>
      </c>
      <c r="C672" s="18">
        <f>VALUE('RAW (6)'!D672)</f>
        <v>9</v>
      </c>
      <c r="D672" s="22">
        <f>'RAW (6)'!E672</f>
        <v>38749</v>
      </c>
      <c r="E672" s="18">
        <f>LEN('RAW (6)'!D672)</f>
        <v>6</v>
      </c>
    </row>
    <row r="673" spans="1:5" x14ac:dyDescent="0.25">
      <c r="A673" s="18">
        <f>VALUE(IF(ISNUMBER(LEFT('RAW (6)'!B673,1)*1),'RAW (6)'!B673,MID('RAW (6)'!B673,2,LEN('RAW (6)'!B673))))</f>
        <v>32778527</v>
      </c>
      <c r="B673" s="18">
        <f>'RAW (6)'!C673</f>
        <v>180</v>
      </c>
      <c r="C673" s="18">
        <f>VALUE('RAW (6)'!D673)</f>
        <v>18666</v>
      </c>
      <c r="D673" s="22">
        <f>'RAW (6)'!E673</f>
        <v>38749</v>
      </c>
      <c r="E673" s="18">
        <f>LEN('RAW (6)'!D673)</f>
        <v>6</v>
      </c>
    </row>
    <row r="674" spans="1:5" x14ac:dyDescent="0.25">
      <c r="A674" s="18">
        <f>VALUE(IF(ISNUMBER(LEFT('RAW (6)'!B674,1)*1),'RAW (6)'!B674,MID('RAW (6)'!B674,2,LEN('RAW (6)'!B674))))</f>
        <v>29446699</v>
      </c>
      <c r="B674" s="18">
        <f>'RAW (6)'!C674</f>
        <v>180</v>
      </c>
      <c r="C674" s="18">
        <f>VALUE('RAW (6)'!D674)</f>
        <v>717</v>
      </c>
      <c r="D674" s="22">
        <f>'RAW (6)'!E674</f>
        <v>38777</v>
      </c>
      <c r="E674" s="18">
        <f>LEN('RAW (6)'!D674)</f>
        <v>6</v>
      </c>
    </row>
    <row r="675" spans="1:5" x14ac:dyDescent="0.25">
      <c r="A675" s="18">
        <f>VALUE(IF(ISNUMBER(LEFT('RAW (6)'!B675,1)*1),'RAW (6)'!B675,MID('RAW (6)'!B675,2,LEN('RAW (6)'!B675))))</f>
        <v>29446616</v>
      </c>
      <c r="B675" s="18">
        <f>'RAW (6)'!C675</f>
        <v>180</v>
      </c>
      <c r="C675" s="18">
        <f>VALUE('RAW (6)'!D675)</f>
        <v>479</v>
      </c>
      <c r="D675" s="22">
        <f>'RAW (6)'!E675</f>
        <v>38777</v>
      </c>
      <c r="E675" s="18">
        <f>LEN('RAW (6)'!D675)</f>
        <v>6</v>
      </c>
    </row>
    <row r="676" spans="1:5" x14ac:dyDescent="0.25">
      <c r="A676" s="18">
        <f>VALUE(IF(ISNUMBER(LEFT('RAW (6)'!B676,1)*1),'RAW (6)'!B676,MID('RAW (6)'!B676,2,LEN('RAW (6)'!B676))))</f>
        <v>32687084</v>
      </c>
      <c r="B676" s="18">
        <f>'RAW (6)'!C676</f>
        <v>180</v>
      </c>
      <c r="C676" s="18">
        <f>VALUE('RAW (6)'!D676)</f>
        <v>16238</v>
      </c>
      <c r="D676" s="22">
        <f>'RAW (6)'!E676</f>
        <v>38777</v>
      </c>
      <c r="E676" s="18">
        <f>LEN('RAW (6)'!D676)</f>
        <v>6</v>
      </c>
    </row>
    <row r="677" spans="1:5" x14ac:dyDescent="0.25">
      <c r="A677" s="18">
        <f>VALUE(IF(ISNUMBER(LEFT('RAW (6)'!B677,1)*1),'RAW (6)'!B677,MID('RAW (6)'!B677,2,LEN('RAW (6)'!B677))))</f>
        <v>32469776</v>
      </c>
      <c r="B677" s="18">
        <f>'RAW (6)'!C677</f>
        <v>180</v>
      </c>
      <c r="C677" s="18">
        <f>VALUE('RAW (6)'!D677)</f>
        <v>26379</v>
      </c>
      <c r="D677" s="22">
        <f>'RAW (6)'!E677</f>
        <v>38777</v>
      </c>
      <c r="E677" s="18">
        <f>LEN('RAW (6)'!D677)</f>
        <v>6</v>
      </c>
    </row>
    <row r="678" spans="1:5" x14ac:dyDescent="0.25">
      <c r="A678" s="18">
        <f>VALUE(IF(ISNUMBER(LEFT('RAW (6)'!B678,1)*1),'RAW (6)'!B678,MID('RAW (6)'!B678,2,LEN('RAW (6)'!B678))))</f>
        <v>29376219</v>
      </c>
      <c r="B678" s="18">
        <f>'RAW (6)'!C678</f>
        <v>180</v>
      </c>
      <c r="C678" s="18">
        <f>VALUE('RAW (6)'!D678)</f>
        <v>719</v>
      </c>
      <c r="D678" s="22">
        <f>'RAW (6)'!E678</f>
        <v>38777</v>
      </c>
      <c r="E678" s="18">
        <f>LEN('RAW (6)'!D678)</f>
        <v>6</v>
      </c>
    </row>
    <row r="679" spans="1:5" x14ac:dyDescent="0.25">
      <c r="A679" s="18">
        <f>VALUE(IF(ISNUMBER(LEFT('RAW (6)'!B679,1)*1),'RAW (6)'!B679,MID('RAW (6)'!B679,2,LEN('RAW (6)'!B679))))</f>
        <v>50088638</v>
      </c>
      <c r="B679" s="18">
        <f>'RAW (6)'!C679</f>
        <v>180</v>
      </c>
      <c r="C679" s="18">
        <f>VALUE('RAW (6)'!D679)</f>
        <v>3581</v>
      </c>
      <c r="D679" s="22">
        <f>'RAW (6)'!E679</f>
        <v>38777</v>
      </c>
      <c r="E679" s="18">
        <f>LEN('RAW (6)'!D679)</f>
        <v>6</v>
      </c>
    </row>
    <row r="680" spans="1:5" x14ac:dyDescent="0.25">
      <c r="A680" s="18">
        <f>VALUE(IF(ISNUMBER(LEFT('RAW (6)'!B680,1)*1),'RAW (6)'!B680,MID('RAW (6)'!B680,2,LEN('RAW (6)'!B680))))</f>
        <v>32778874</v>
      </c>
      <c r="B680" s="18">
        <f>'RAW (6)'!C680</f>
        <v>180</v>
      </c>
      <c r="C680" s="18">
        <f>VALUE('RAW (6)'!D680)</f>
        <v>21112</v>
      </c>
      <c r="D680" s="22">
        <f>'RAW (6)'!E680</f>
        <v>38777</v>
      </c>
      <c r="E680" s="18">
        <f>LEN('RAW (6)'!D680)</f>
        <v>6</v>
      </c>
    </row>
    <row r="681" spans="1:5" x14ac:dyDescent="0.25">
      <c r="A681" s="18">
        <f>VALUE(IF(ISNUMBER(LEFT('RAW (6)'!B681,1)*1),'RAW (6)'!B681,MID('RAW (6)'!B681,2,LEN('RAW (6)'!B681))))</f>
        <v>50050895</v>
      </c>
      <c r="B681" s="18">
        <f>'RAW (6)'!C681</f>
        <v>180</v>
      </c>
      <c r="C681" s="18">
        <f>VALUE('RAW (6)'!D681)</f>
        <v>9441</v>
      </c>
      <c r="D681" s="22">
        <f>'RAW (6)'!E681</f>
        <v>38777</v>
      </c>
      <c r="E681" s="18">
        <f>LEN('RAW (6)'!D681)</f>
        <v>6</v>
      </c>
    </row>
    <row r="682" spans="1:5" x14ac:dyDescent="0.25">
      <c r="A682" s="18">
        <f>VALUE(IF(ISNUMBER(LEFT('RAW (6)'!B682,1)*1),'RAW (6)'!B682,MID('RAW (6)'!B682,2,LEN('RAW (6)'!B682))))</f>
        <v>29376210</v>
      </c>
      <c r="B682" s="18">
        <f>'RAW (6)'!C682</f>
        <v>180</v>
      </c>
      <c r="C682" s="18">
        <f>VALUE('RAW (6)'!D682)</f>
        <v>123</v>
      </c>
      <c r="D682" s="22">
        <f>'RAW (6)'!E682</f>
        <v>38777</v>
      </c>
      <c r="E682" s="18">
        <f>LEN('RAW (6)'!D682)</f>
        <v>6</v>
      </c>
    </row>
    <row r="683" spans="1:5" x14ac:dyDescent="0.25">
      <c r="A683" s="18">
        <f>VALUE(IF(ISNUMBER(LEFT('RAW (6)'!B683,1)*1),'RAW (6)'!B683,MID('RAW (6)'!B683,2,LEN('RAW (6)'!B683))))</f>
        <v>32647524</v>
      </c>
      <c r="B683" s="18">
        <f>'RAW (6)'!C683</f>
        <v>180</v>
      </c>
      <c r="C683" s="18">
        <f>VALUE('RAW (6)'!D683)</f>
        <v>27040</v>
      </c>
      <c r="D683" s="22">
        <f>'RAW (6)'!E683</f>
        <v>38777</v>
      </c>
      <c r="E683" s="18">
        <f>LEN('RAW (6)'!D683)</f>
        <v>6</v>
      </c>
    </row>
    <row r="684" spans="1:5" x14ac:dyDescent="0.25">
      <c r="A684" s="18">
        <f>VALUE(IF(ISNUMBER(LEFT('RAW (6)'!B684,1)*1),'RAW (6)'!B684,MID('RAW (6)'!B684,2,LEN('RAW (6)'!B684))))</f>
        <v>32719941</v>
      </c>
      <c r="B684" s="18">
        <f>'RAW (6)'!C684</f>
        <v>180</v>
      </c>
      <c r="C684" s="18">
        <f>VALUE('RAW (6)'!D684)</f>
        <v>36201</v>
      </c>
      <c r="D684" s="22">
        <f>'RAW (6)'!E684</f>
        <v>38777</v>
      </c>
      <c r="E684" s="18">
        <f>LEN('RAW (6)'!D684)</f>
        <v>6</v>
      </c>
    </row>
    <row r="685" spans="1:5" x14ac:dyDescent="0.25">
      <c r="A685" s="18">
        <f>VALUE(IF(ISNUMBER(LEFT('RAW (6)'!B685,1)*1),'RAW (6)'!B685,MID('RAW (6)'!B685,2,LEN('RAW (6)'!B685))))</f>
        <v>50028646</v>
      </c>
      <c r="B685" s="18">
        <f>'RAW (6)'!C685</f>
        <v>180</v>
      </c>
      <c r="C685" s="18">
        <f>VALUE('RAW (6)'!D685)</f>
        <v>4739</v>
      </c>
      <c r="D685" s="22">
        <f>'RAW (6)'!E685</f>
        <v>38777</v>
      </c>
      <c r="E685" s="18">
        <f>LEN('RAW (6)'!D685)</f>
        <v>6</v>
      </c>
    </row>
    <row r="686" spans="1:5" x14ac:dyDescent="0.25">
      <c r="A686" s="18">
        <f>VALUE(IF(ISNUMBER(LEFT('RAW (6)'!B686,1)*1),'RAW (6)'!B686,MID('RAW (6)'!B686,2,LEN('RAW (6)'!B686))))</f>
        <v>29376264</v>
      </c>
      <c r="B686" s="18">
        <f>'RAW (6)'!C686</f>
        <v>180</v>
      </c>
      <c r="C686" s="18">
        <f>VALUE('RAW (6)'!D686)</f>
        <v>483</v>
      </c>
      <c r="D686" s="22">
        <f>'RAW (6)'!E686</f>
        <v>38777</v>
      </c>
      <c r="E686" s="18">
        <f>LEN('RAW (6)'!D686)</f>
        <v>6</v>
      </c>
    </row>
    <row r="687" spans="1:5" x14ac:dyDescent="0.25">
      <c r="A687" s="18">
        <f>VALUE(IF(ISNUMBER(LEFT('RAW (6)'!B687,1)*1),'RAW (6)'!B687,MID('RAW (6)'!B687,2,LEN('RAW (6)'!B687))))</f>
        <v>32778527</v>
      </c>
      <c r="B687" s="18">
        <f>'RAW (6)'!C687</f>
        <v>180</v>
      </c>
      <c r="C687" s="18">
        <f>VALUE('RAW (6)'!D687)</f>
        <v>19166</v>
      </c>
      <c r="D687" s="22">
        <f>'RAW (6)'!E687</f>
        <v>38777</v>
      </c>
      <c r="E687" s="18">
        <f>LEN('RAW (6)'!D687)</f>
        <v>6</v>
      </c>
    </row>
    <row r="688" spans="1:5" x14ac:dyDescent="0.25">
      <c r="A688" s="18">
        <f>VALUE(IF(ISNUMBER(LEFT('RAW (6)'!B688,1)*1),'RAW (6)'!B688,MID('RAW (6)'!B688,2,LEN('RAW (6)'!B688))))</f>
        <v>251280</v>
      </c>
      <c r="B688" s="18">
        <f>'RAW (6)'!C688</f>
        <v>180</v>
      </c>
      <c r="C688" s="18">
        <f>VALUE('RAW (6)'!D688)</f>
        <v>3762</v>
      </c>
      <c r="D688" s="22">
        <f>'RAW (6)'!E688</f>
        <v>38777</v>
      </c>
      <c r="E688" s="18">
        <f>LEN('RAW (6)'!D688)</f>
        <v>8</v>
      </c>
    </row>
    <row r="689" spans="1:5" x14ac:dyDescent="0.25">
      <c r="A689" s="18">
        <f>VALUE(IF(ISNUMBER(LEFT('RAW (6)'!B689,1)*1),'RAW (6)'!B689,MID('RAW (6)'!B689,2,LEN('RAW (6)'!B689))))</f>
        <v>50028590</v>
      </c>
      <c r="B689" s="18">
        <f>'RAW (6)'!C689</f>
        <v>180</v>
      </c>
      <c r="C689" s="18">
        <f>VALUE('RAW (6)'!D689)</f>
        <v>19066</v>
      </c>
      <c r="D689" s="22">
        <f>'RAW (6)'!E689</f>
        <v>38777</v>
      </c>
      <c r="E689" s="18">
        <f>LEN('RAW (6)'!D689)</f>
        <v>6</v>
      </c>
    </row>
    <row r="690" spans="1:5" x14ac:dyDescent="0.25">
      <c r="A690" s="18">
        <f>VALUE(IF(ISNUMBER(LEFT('RAW (6)'!B690,1)*1),'RAW (6)'!B690,MID('RAW (6)'!B690,2,LEN('RAW (6)'!B690))))</f>
        <v>32719941</v>
      </c>
      <c r="B690" s="18">
        <f>'RAW (6)'!C690</f>
        <v>180</v>
      </c>
      <c r="C690" s="18">
        <f>VALUE('RAW (6)'!D690)</f>
        <v>36201</v>
      </c>
      <c r="D690" s="22">
        <f>'RAW (6)'!E690</f>
        <v>38777</v>
      </c>
      <c r="E690" s="18">
        <f>LEN('RAW (6)'!D690)</f>
        <v>6</v>
      </c>
    </row>
    <row r="691" spans="1:5" x14ac:dyDescent="0.25">
      <c r="A691" s="18">
        <f>VALUE(IF(ISNUMBER(LEFT('RAW (6)'!B691,1)*1),'RAW (6)'!B691,MID('RAW (6)'!B691,2,LEN('RAW (6)'!B691))))</f>
        <v>29376213</v>
      </c>
      <c r="B691" s="18">
        <f>'RAW (6)'!C691</f>
        <v>180</v>
      </c>
      <c r="C691" s="18">
        <f>VALUE('RAW (6)'!D691)</f>
        <v>652</v>
      </c>
      <c r="D691" s="22">
        <f>'RAW (6)'!E691</f>
        <v>38777</v>
      </c>
      <c r="E691" s="18">
        <f>LEN('RAW (6)'!D691)</f>
        <v>6</v>
      </c>
    </row>
    <row r="692" spans="1:5" x14ac:dyDescent="0.25">
      <c r="A692" s="18">
        <f>VALUE(IF(ISNUMBER(LEFT('RAW (6)'!B692,1)*1),'RAW (6)'!B692,MID('RAW (6)'!B692,2,LEN('RAW (6)'!B692))))</f>
        <v>32996418</v>
      </c>
      <c r="B692" s="18">
        <f>'RAW (6)'!C692</f>
        <v>180</v>
      </c>
      <c r="C692" s="18">
        <f>VALUE('RAW (6)'!D692)</f>
        <v>32103</v>
      </c>
      <c r="D692" s="22">
        <f>'RAW (6)'!E692</f>
        <v>38777</v>
      </c>
      <c r="E692" s="18">
        <f>LEN('RAW (6)'!D692)</f>
        <v>6</v>
      </c>
    </row>
    <row r="693" spans="1:5" x14ac:dyDescent="0.25">
      <c r="A693" s="18">
        <f>VALUE(IF(ISNUMBER(LEFT('RAW (6)'!B693,1)*1),'RAW (6)'!B693,MID('RAW (6)'!B693,2,LEN('RAW (6)'!B693))))</f>
        <v>29292035</v>
      </c>
      <c r="B693" s="18">
        <f>'RAW (6)'!C693</f>
        <v>180</v>
      </c>
      <c r="C693" s="18">
        <f>VALUE('RAW (6)'!D693)</f>
        <v>4172</v>
      </c>
      <c r="D693" s="22">
        <f>'RAW (6)'!E693</f>
        <v>38777</v>
      </c>
      <c r="E693" s="18">
        <f>LEN('RAW (6)'!D693)</f>
        <v>6</v>
      </c>
    </row>
    <row r="694" spans="1:5" x14ac:dyDescent="0.25">
      <c r="A694" s="18">
        <f>VALUE(IF(ISNUMBER(LEFT('RAW (6)'!B694,1)*1),'RAW (6)'!B694,MID('RAW (6)'!B694,2,LEN('RAW (6)'!B694))))</f>
        <v>32996418</v>
      </c>
      <c r="B694" s="18">
        <f>'RAW (6)'!C694</f>
        <v>180</v>
      </c>
      <c r="C694" s="18">
        <f>VALUE('RAW (6)'!D694)</f>
        <v>32103</v>
      </c>
      <c r="D694" s="22">
        <f>'RAW (6)'!E694</f>
        <v>38777</v>
      </c>
      <c r="E694" s="18">
        <f>LEN('RAW (6)'!D694)</f>
        <v>6</v>
      </c>
    </row>
    <row r="695" spans="1:5" x14ac:dyDescent="0.25">
      <c r="A695" s="18">
        <f>VALUE(IF(ISNUMBER(LEFT('RAW (6)'!B695,1)*1),'RAW (6)'!B695,MID('RAW (6)'!B695,2,LEN('RAW (6)'!B695))))</f>
        <v>29376263</v>
      </c>
      <c r="B695" s="18">
        <f>'RAW (6)'!C695</f>
        <v>180</v>
      </c>
      <c r="C695" s="18">
        <f>VALUE('RAW (6)'!D695)</f>
        <v>493</v>
      </c>
      <c r="D695" s="22">
        <f>'RAW (6)'!E695</f>
        <v>38777</v>
      </c>
      <c r="E695" s="18">
        <f>LEN('RAW (6)'!D695)</f>
        <v>6</v>
      </c>
    </row>
    <row r="696" spans="1:5" x14ac:dyDescent="0.25">
      <c r="A696" s="18">
        <f>VALUE(IF(ISNUMBER(LEFT('RAW (6)'!B696,1)*1),'RAW (6)'!B696,MID('RAW (6)'!B696,2,LEN('RAW (6)'!B696))))</f>
        <v>29446613</v>
      </c>
      <c r="B696" s="18">
        <f>'RAW (6)'!C696</f>
        <v>180</v>
      </c>
      <c r="C696" s="18">
        <f>VALUE('RAW (6)'!D696)</f>
        <v>645</v>
      </c>
      <c r="D696" s="22">
        <f>'RAW (6)'!E696</f>
        <v>38777</v>
      </c>
      <c r="E696" s="18">
        <f>LEN('RAW (6)'!D696)</f>
        <v>6</v>
      </c>
    </row>
    <row r="697" spans="1:5" x14ac:dyDescent="0.25">
      <c r="A697" s="18">
        <f>VALUE(IF(ISNUMBER(LEFT('RAW (6)'!B697,1)*1),'RAW (6)'!B697,MID('RAW (6)'!B697,2,LEN('RAW (6)'!B697))))</f>
        <v>29375625</v>
      </c>
      <c r="B697" s="18">
        <f>'RAW (6)'!C697</f>
        <v>180</v>
      </c>
      <c r="C697" s="18">
        <f>VALUE('RAW (6)'!D697)</f>
        <v>3268</v>
      </c>
      <c r="D697" s="22">
        <f>'RAW (6)'!E697</f>
        <v>38777</v>
      </c>
      <c r="E697" s="18">
        <f>LEN('RAW (6)'!D697)</f>
        <v>6</v>
      </c>
    </row>
    <row r="698" spans="1:5" x14ac:dyDescent="0.25">
      <c r="A698" s="18">
        <f>VALUE(IF(ISNUMBER(LEFT('RAW (6)'!B698,1)*1),'RAW (6)'!B698,MID('RAW (6)'!B698,2,LEN('RAW (6)'!B698))))</f>
        <v>29292023</v>
      </c>
      <c r="B698" s="18">
        <f>'RAW (6)'!C698</f>
        <v>180</v>
      </c>
      <c r="C698" s="18">
        <f>VALUE('RAW (6)'!D698)</f>
        <v>313</v>
      </c>
      <c r="D698" s="22">
        <f>'RAW (6)'!E698</f>
        <v>38777</v>
      </c>
      <c r="E698" s="18">
        <f>LEN('RAW (6)'!D698)</f>
        <v>6</v>
      </c>
    </row>
    <row r="699" spans="1:5" x14ac:dyDescent="0.25">
      <c r="A699" s="18">
        <f>VALUE(IF(ISNUMBER(LEFT('RAW (6)'!B699,1)*1),'RAW (6)'!B699,MID('RAW (6)'!B699,2,LEN('RAW (6)'!B699))))</f>
        <v>29292026</v>
      </c>
      <c r="B699" s="18">
        <f>'RAW (6)'!C699</f>
        <v>180</v>
      </c>
      <c r="C699" s="18">
        <f>VALUE('RAW (6)'!D699)</f>
        <v>1705</v>
      </c>
      <c r="D699" s="22">
        <f>'RAW (6)'!E699</f>
        <v>38777</v>
      </c>
      <c r="E699" s="18">
        <f>LEN('RAW (6)'!D699)</f>
        <v>6</v>
      </c>
    </row>
    <row r="700" spans="1:5" x14ac:dyDescent="0.25">
      <c r="A700" s="18">
        <f>VALUE(IF(ISNUMBER(LEFT('RAW (6)'!B700,1)*1),'RAW (6)'!B700,MID('RAW (6)'!B700,2,LEN('RAW (6)'!B700))))</f>
        <v>29292037</v>
      </c>
      <c r="B700" s="18">
        <f>'RAW (6)'!C700</f>
        <v>180</v>
      </c>
      <c r="C700" s="18">
        <f>VALUE('RAW (6)'!D700)</f>
        <v>2299</v>
      </c>
      <c r="D700" s="22">
        <f>'RAW (6)'!E700</f>
        <v>38777</v>
      </c>
      <c r="E700" s="18">
        <f>LEN('RAW (6)'!D700)</f>
        <v>6</v>
      </c>
    </row>
    <row r="701" spans="1:5" x14ac:dyDescent="0.25">
      <c r="A701" s="18">
        <f>VALUE(IF(ISNUMBER(LEFT('RAW (6)'!B701,1)*1),'RAW (6)'!B701,MID('RAW (6)'!B701,2,LEN('RAW (6)'!B701))))</f>
        <v>556043</v>
      </c>
      <c r="B701" s="18">
        <f>'RAW (6)'!C701</f>
        <v>180</v>
      </c>
      <c r="C701" s="18">
        <f>VALUE('RAW (6)'!D701)</f>
        <v>33868</v>
      </c>
      <c r="D701" s="22">
        <f>'RAW (6)'!E701</f>
        <v>38777</v>
      </c>
      <c r="E701" s="18">
        <f>LEN('RAW (6)'!D701)</f>
        <v>6</v>
      </c>
    </row>
    <row r="702" spans="1:5" x14ac:dyDescent="0.25">
      <c r="A702" s="18">
        <f>VALUE(IF(ISNUMBER(LEFT('RAW (6)'!B702,1)*1),'RAW (6)'!B702,MID('RAW (6)'!B702,2,LEN('RAW (6)'!B702))))</f>
        <v>29376231</v>
      </c>
      <c r="B702" s="18">
        <f>'RAW (6)'!C702</f>
        <v>180</v>
      </c>
      <c r="C702" s="18">
        <f>VALUE('RAW (6)'!D702)</f>
        <v>148</v>
      </c>
      <c r="D702" s="22">
        <f>'RAW (6)'!E702</f>
        <v>38777</v>
      </c>
      <c r="E702" s="18">
        <f>LEN('RAW (6)'!D702)</f>
        <v>6</v>
      </c>
    </row>
    <row r="703" spans="1:5" x14ac:dyDescent="0.25">
      <c r="A703" s="18">
        <f>VALUE(IF(ISNUMBER(LEFT('RAW (6)'!B703,1)*1),'RAW (6)'!B703,MID('RAW (6)'!B703,2,LEN('RAW (6)'!B703))))</f>
        <v>32778527</v>
      </c>
      <c r="B703" s="18">
        <f>'RAW (6)'!C703</f>
        <v>180</v>
      </c>
      <c r="C703" s="18">
        <f>VALUE('RAW (6)'!D703)</f>
        <v>19166</v>
      </c>
      <c r="D703" s="22">
        <f>'RAW (6)'!E703</f>
        <v>38777</v>
      </c>
      <c r="E703" s="18">
        <f>LEN('RAW (6)'!D703)</f>
        <v>6</v>
      </c>
    </row>
    <row r="704" spans="1:5" x14ac:dyDescent="0.25">
      <c r="A704" s="18">
        <f>VALUE(IF(ISNUMBER(LEFT('RAW (6)'!B704,1)*1),'RAW (6)'!B704,MID('RAW (6)'!B704,2,LEN('RAW (6)'!B704))))</f>
        <v>50088638</v>
      </c>
      <c r="B704" s="18">
        <f>'RAW (6)'!C704</f>
        <v>180</v>
      </c>
      <c r="C704" s="18">
        <f>VALUE('RAW (6)'!D704)</f>
        <v>3875</v>
      </c>
      <c r="D704" s="22">
        <f>'RAW (6)'!E704</f>
        <v>38808</v>
      </c>
      <c r="E704" s="18">
        <f>LEN('RAW (6)'!D704)</f>
        <v>6</v>
      </c>
    </row>
    <row r="705" spans="1:5" x14ac:dyDescent="0.25">
      <c r="A705" s="18">
        <f>VALUE(IF(ISNUMBER(LEFT('RAW (6)'!B705,1)*1),'RAW (6)'!B705,MID('RAW (6)'!B705,2,LEN('RAW (6)'!B705))))</f>
        <v>29376210</v>
      </c>
      <c r="B705" s="18">
        <f>'RAW (6)'!C705</f>
        <v>180</v>
      </c>
      <c r="C705" s="18">
        <f>VALUE('RAW (6)'!D705)</f>
        <v>263</v>
      </c>
      <c r="D705" s="22">
        <f>'RAW (6)'!E705</f>
        <v>38808</v>
      </c>
      <c r="E705" s="18">
        <f>LEN('RAW (6)'!D705)</f>
        <v>6</v>
      </c>
    </row>
    <row r="706" spans="1:5" x14ac:dyDescent="0.25">
      <c r="A706" s="18">
        <f>VALUE(IF(ISNUMBER(LEFT('RAW (6)'!B706,1)*1),'RAW (6)'!B706,MID('RAW (6)'!B706,2,LEN('RAW (6)'!B706))))</f>
        <v>29376264</v>
      </c>
      <c r="B706" s="18">
        <f>'RAW (6)'!C706</f>
        <v>180</v>
      </c>
      <c r="C706" s="18">
        <f>VALUE('RAW (6)'!D706)</f>
        <v>1073</v>
      </c>
      <c r="D706" s="22">
        <f>'RAW (6)'!E706</f>
        <v>38808</v>
      </c>
      <c r="E706" s="18">
        <f>LEN('RAW (6)'!D706)</f>
        <v>6</v>
      </c>
    </row>
    <row r="707" spans="1:5" x14ac:dyDescent="0.25">
      <c r="A707" s="18">
        <f>VALUE(IF(ISNUMBER(LEFT('RAW (6)'!B707,1)*1),'RAW (6)'!B707,MID('RAW (6)'!B707,2,LEN('RAW (6)'!B707))))</f>
        <v>251280</v>
      </c>
      <c r="B707" s="18">
        <f>'RAW (6)'!C707</f>
        <v>180</v>
      </c>
      <c r="C707" s="18">
        <f>VALUE('RAW (6)'!D707)</f>
        <v>4520</v>
      </c>
      <c r="D707" s="22">
        <f>'RAW (6)'!E707</f>
        <v>38808</v>
      </c>
      <c r="E707" s="18">
        <f>LEN('RAW (6)'!D707)</f>
        <v>8</v>
      </c>
    </row>
    <row r="708" spans="1:5" x14ac:dyDescent="0.25">
      <c r="A708" s="18">
        <f>VALUE(IF(ISNUMBER(LEFT('RAW (6)'!B708,1)*1),'RAW (6)'!B708,MID('RAW (6)'!B708,2,LEN('RAW (6)'!B708))))</f>
        <v>50028590</v>
      </c>
      <c r="B708" s="18">
        <f>'RAW (6)'!C708</f>
        <v>180</v>
      </c>
      <c r="C708" s="18">
        <f>VALUE('RAW (6)'!D708)</f>
        <v>19823</v>
      </c>
      <c r="D708" s="22">
        <f>'RAW (6)'!E708</f>
        <v>38808</v>
      </c>
      <c r="E708" s="18">
        <f>LEN('RAW (6)'!D708)</f>
        <v>6</v>
      </c>
    </row>
    <row r="709" spans="1:5" x14ac:dyDescent="0.25">
      <c r="A709" s="18">
        <f>VALUE(IF(ISNUMBER(LEFT('RAW (6)'!B709,1)*1),'RAW (6)'!B709,MID('RAW (6)'!B709,2,LEN('RAW (6)'!B709))))</f>
        <v>32996418</v>
      </c>
      <c r="B709" s="18">
        <f>'RAW (6)'!C709</f>
        <v>180</v>
      </c>
      <c r="C709" s="18">
        <f>VALUE('RAW (6)'!D709)</f>
        <v>32987</v>
      </c>
      <c r="D709" s="22">
        <f>'RAW (6)'!E709</f>
        <v>38808</v>
      </c>
      <c r="E709" s="18">
        <f>LEN('RAW (6)'!D709)</f>
        <v>6</v>
      </c>
    </row>
    <row r="710" spans="1:5" x14ac:dyDescent="0.25">
      <c r="A710" s="18">
        <f>VALUE(IF(ISNUMBER(LEFT('RAW (6)'!B710,1)*1),'RAW (6)'!B710,MID('RAW (6)'!B710,2,LEN('RAW (6)'!B710))))</f>
        <v>29376263</v>
      </c>
      <c r="B710" s="18">
        <f>'RAW (6)'!C710</f>
        <v>180</v>
      </c>
      <c r="C710" s="18">
        <f>VALUE('RAW (6)'!D710)</f>
        <v>1007</v>
      </c>
      <c r="D710" s="22">
        <f>'RAW (6)'!E710</f>
        <v>38808</v>
      </c>
      <c r="E710" s="18">
        <f>LEN('RAW (6)'!D710)</f>
        <v>6</v>
      </c>
    </row>
    <row r="711" spans="1:5" x14ac:dyDescent="0.25">
      <c r="A711" s="18">
        <f>VALUE(IF(ISNUMBER(LEFT('RAW (6)'!B711,1)*1),'RAW (6)'!B711,MID('RAW (6)'!B711,2,LEN('RAW (6)'!B711))))</f>
        <v>29446613</v>
      </c>
      <c r="B711" s="18">
        <f>'RAW (6)'!C711</f>
        <v>180</v>
      </c>
      <c r="C711" s="18">
        <f>VALUE('RAW (6)'!D711)</f>
        <v>1319</v>
      </c>
      <c r="D711" s="22">
        <f>'RAW (6)'!E711</f>
        <v>38808</v>
      </c>
      <c r="E711" s="18">
        <f>LEN('RAW (6)'!D711)</f>
        <v>6</v>
      </c>
    </row>
    <row r="712" spans="1:5" x14ac:dyDescent="0.25">
      <c r="A712" s="18">
        <f>VALUE(IF(ISNUMBER(LEFT('RAW (6)'!B712,1)*1),'RAW (6)'!B712,MID('RAW (6)'!B712,2,LEN('RAW (6)'!B712))))</f>
        <v>29376231</v>
      </c>
      <c r="B712" s="18">
        <f>'RAW (6)'!C712</f>
        <v>180</v>
      </c>
      <c r="C712" s="18">
        <f>VALUE('RAW (6)'!D712)</f>
        <v>387</v>
      </c>
      <c r="D712" s="22">
        <f>'RAW (6)'!E712</f>
        <v>38808</v>
      </c>
      <c r="E712" s="18">
        <f>LEN('RAW (6)'!D712)</f>
        <v>6</v>
      </c>
    </row>
    <row r="713" spans="1:5" x14ac:dyDescent="0.25">
      <c r="A713" s="18">
        <f>VALUE(IF(ISNUMBER(LEFT('RAW (6)'!B713,1)*1),'RAW (6)'!B713,MID('RAW (6)'!B713,2,LEN('RAW (6)'!B713))))</f>
        <v>29446699</v>
      </c>
      <c r="B713" s="18">
        <f>'RAW (6)'!C713</f>
        <v>180</v>
      </c>
      <c r="C713" s="18">
        <f>VALUE('RAW (6)'!D713)</f>
        <v>1453</v>
      </c>
      <c r="D713" s="22">
        <f>'RAW (6)'!E713</f>
        <v>38808</v>
      </c>
      <c r="E713" s="18">
        <f>LEN('RAW (6)'!D713)</f>
        <v>6</v>
      </c>
    </row>
    <row r="714" spans="1:5" x14ac:dyDescent="0.25">
      <c r="A714" s="18">
        <f>VALUE(IF(ISNUMBER(LEFT('RAW (6)'!B714,1)*1),'RAW (6)'!B714,MID('RAW (6)'!B714,2,LEN('RAW (6)'!B714))))</f>
        <v>29446616</v>
      </c>
      <c r="B714" s="18">
        <f>'RAW (6)'!C714</f>
        <v>180</v>
      </c>
      <c r="C714" s="18">
        <f>VALUE('RAW (6)'!D714)</f>
        <v>1490</v>
      </c>
      <c r="D714" s="22">
        <f>'RAW (6)'!E714</f>
        <v>38808</v>
      </c>
      <c r="E714" s="18">
        <f>LEN('RAW (6)'!D714)</f>
        <v>6</v>
      </c>
    </row>
    <row r="715" spans="1:5" x14ac:dyDescent="0.25">
      <c r="A715" s="18">
        <f>VALUE(IF(ISNUMBER(LEFT('RAW (6)'!B715,1)*1),'RAW (6)'!B715,MID('RAW (6)'!B715,2,LEN('RAW (6)'!B715))))</f>
        <v>32687084</v>
      </c>
      <c r="B715" s="18">
        <f>'RAW (6)'!C715</f>
        <v>180</v>
      </c>
      <c r="C715" s="18">
        <f>VALUE('RAW (6)'!D715)</f>
        <v>16646</v>
      </c>
      <c r="D715" s="22">
        <f>'RAW (6)'!E715</f>
        <v>38808</v>
      </c>
      <c r="E715" s="18">
        <f>LEN('RAW (6)'!D715)</f>
        <v>6</v>
      </c>
    </row>
    <row r="716" spans="1:5" x14ac:dyDescent="0.25">
      <c r="A716" s="18">
        <f>VALUE(IF(ISNUMBER(LEFT('RAW (6)'!B716,1)*1),'RAW (6)'!B716,MID('RAW (6)'!B716,2,LEN('RAW (6)'!B716))))</f>
        <v>32469776</v>
      </c>
      <c r="B716" s="18">
        <f>'RAW (6)'!C716</f>
        <v>180</v>
      </c>
      <c r="C716" s="18">
        <f>VALUE('RAW (6)'!D716)</f>
        <v>26922</v>
      </c>
      <c r="D716" s="22">
        <f>'RAW (6)'!E716</f>
        <v>38808</v>
      </c>
      <c r="E716" s="18">
        <f>LEN('RAW (6)'!D716)</f>
        <v>6</v>
      </c>
    </row>
    <row r="717" spans="1:5" x14ac:dyDescent="0.25">
      <c r="A717" s="18">
        <f>VALUE(IF(ISNUMBER(LEFT('RAW (6)'!B717,1)*1),'RAW (6)'!B717,MID('RAW (6)'!B717,2,LEN('RAW (6)'!B717))))</f>
        <v>29376219</v>
      </c>
      <c r="B717" s="18">
        <f>'RAW (6)'!C717</f>
        <v>180</v>
      </c>
      <c r="C717" s="18">
        <f>VALUE('RAW (6)'!D717)</f>
        <v>1529</v>
      </c>
      <c r="D717" s="22">
        <f>'RAW (6)'!E717</f>
        <v>38808</v>
      </c>
      <c r="E717" s="18">
        <f>LEN('RAW (6)'!D717)</f>
        <v>6</v>
      </c>
    </row>
    <row r="718" spans="1:5" x14ac:dyDescent="0.25">
      <c r="A718" s="18">
        <f>VALUE(IF(ISNUMBER(LEFT('RAW (6)'!B718,1)*1),'RAW (6)'!B718,MID('RAW (6)'!B718,2,LEN('RAW (6)'!B718))))</f>
        <v>32778874</v>
      </c>
      <c r="B718" s="18">
        <f>'RAW (6)'!C718</f>
        <v>180</v>
      </c>
      <c r="C718" s="18">
        <f>VALUE('RAW (6)'!D718)</f>
        <v>21723</v>
      </c>
      <c r="D718" s="22">
        <f>'RAW (6)'!E718</f>
        <v>38808</v>
      </c>
      <c r="E718" s="18">
        <f>LEN('RAW (6)'!D718)</f>
        <v>6</v>
      </c>
    </row>
    <row r="719" spans="1:5" x14ac:dyDescent="0.25">
      <c r="A719" s="18">
        <f>VALUE(IF(ISNUMBER(LEFT('RAW (6)'!B719,1)*1),'RAW (6)'!B719,MID('RAW (6)'!B719,2,LEN('RAW (6)'!B719))))</f>
        <v>50050895</v>
      </c>
      <c r="B719" s="18">
        <f>'RAW (6)'!C719</f>
        <v>180</v>
      </c>
      <c r="C719" s="18">
        <f>VALUE('RAW (6)'!D719)</f>
        <v>9979</v>
      </c>
      <c r="D719" s="22">
        <f>'RAW (6)'!E719</f>
        <v>38808</v>
      </c>
      <c r="E719" s="18">
        <f>LEN('RAW (6)'!D719)</f>
        <v>6</v>
      </c>
    </row>
    <row r="720" spans="1:5" x14ac:dyDescent="0.25">
      <c r="A720" s="18">
        <f>VALUE(IF(ISNUMBER(LEFT('RAW (6)'!B720,1)*1),'RAW (6)'!B720,MID('RAW (6)'!B720,2,LEN('RAW (6)'!B720))))</f>
        <v>32647524</v>
      </c>
      <c r="B720" s="18">
        <f>'RAW (6)'!C720</f>
        <v>180</v>
      </c>
      <c r="C720" s="18">
        <f>VALUE('RAW (6)'!D720)</f>
        <v>27558</v>
      </c>
      <c r="D720" s="22">
        <f>'RAW (6)'!E720</f>
        <v>38808</v>
      </c>
      <c r="E720" s="18">
        <f>LEN('RAW (6)'!D720)</f>
        <v>6</v>
      </c>
    </row>
    <row r="721" spans="1:5" x14ac:dyDescent="0.25">
      <c r="A721" s="18">
        <f>VALUE(IF(ISNUMBER(LEFT('RAW (6)'!B721,1)*1),'RAW (6)'!B721,MID('RAW (6)'!B721,2,LEN('RAW (6)'!B721))))</f>
        <v>32719941</v>
      </c>
      <c r="B721" s="18">
        <f>'RAW (6)'!C721</f>
        <v>180</v>
      </c>
      <c r="C721" s="18">
        <f>VALUE('RAW (6)'!D721)</f>
        <v>37116</v>
      </c>
      <c r="D721" s="22">
        <f>'RAW (6)'!E721</f>
        <v>38808</v>
      </c>
      <c r="E721" s="18">
        <f>LEN('RAW (6)'!D721)</f>
        <v>6</v>
      </c>
    </row>
    <row r="722" spans="1:5" x14ac:dyDescent="0.25">
      <c r="A722" s="18">
        <f>VALUE(IF(ISNUMBER(LEFT('RAW (6)'!B722,1)*1),'RAW (6)'!B722,MID('RAW (6)'!B722,2,LEN('RAW (6)'!B722))))</f>
        <v>50028646</v>
      </c>
      <c r="B722" s="18">
        <f>'RAW (6)'!C722</f>
        <v>180</v>
      </c>
      <c r="C722" s="18">
        <f>VALUE('RAW (6)'!D722)</f>
        <v>4923</v>
      </c>
      <c r="D722" s="22">
        <f>'RAW (6)'!E722</f>
        <v>38808</v>
      </c>
      <c r="E722" s="18">
        <f>LEN('RAW (6)'!D722)</f>
        <v>6</v>
      </c>
    </row>
    <row r="723" spans="1:5" x14ac:dyDescent="0.25">
      <c r="A723" s="18">
        <f>VALUE(IF(ISNUMBER(LEFT('RAW (6)'!B723,1)*1),'RAW (6)'!B723,MID('RAW (6)'!B723,2,LEN('RAW (6)'!B723))))</f>
        <v>32778527</v>
      </c>
      <c r="B723" s="18">
        <f>'RAW (6)'!C723</f>
        <v>180</v>
      </c>
      <c r="C723" s="18">
        <f>VALUE('RAW (6)'!D723)</f>
        <v>19719</v>
      </c>
      <c r="D723" s="22">
        <f>'RAW (6)'!E723</f>
        <v>38808</v>
      </c>
      <c r="E723" s="18">
        <f>LEN('RAW (6)'!D723)</f>
        <v>6</v>
      </c>
    </row>
    <row r="724" spans="1:5" x14ac:dyDescent="0.25">
      <c r="A724" s="18">
        <f>VALUE(IF(ISNUMBER(LEFT('RAW (6)'!B724,1)*1),'RAW (6)'!B724,MID('RAW (6)'!B724,2,LEN('RAW (6)'!B724))))</f>
        <v>32719941</v>
      </c>
      <c r="B724" s="18">
        <f>'RAW (6)'!C724</f>
        <v>180</v>
      </c>
      <c r="C724" s="18">
        <f>VALUE('RAW (6)'!D724)</f>
        <v>37116</v>
      </c>
      <c r="D724" s="22">
        <f>'RAW (6)'!E724</f>
        <v>38808</v>
      </c>
      <c r="E724" s="18">
        <f>LEN('RAW (6)'!D724)</f>
        <v>6</v>
      </c>
    </row>
    <row r="725" spans="1:5" x14ac:dyDescent="0.25">
      <c r="A725" s="18">
        <f>VALUE(IF(ISNUMBER(LEFT('RAW (6)'!B725,1)*1),'RAW (6)'!B725,MID('RAW (6)'!B725,2,LEN('RAW (6)'!B725))))</f>
        <v>29376213</v>
      </c>
      <c r="B725" s="18">
        <f>'RAW (6)'!C725</f>
        <v>180</v>
      </c>
      <c r="C725" s="18">
        <f>VALUE('RAW (6)'!D725)</f>
        <v>1405</v>
      </c>
      <c r="D725" s="22">
        <f>'RAW (6)'!E725</f>
        <v>38808</v>
      </c>
      <c r="E725" s="18">
        <f>LEN('RAW (6)'!D725)</f>
        <v>6</v>
      </c>
    </row>
    <row r="726" spans="1:5" x14ac:dyDescent="0.25">
      <c r="A726" s="18">
        <f>VALUE(IF(ISNUMBER(LEFT('RAW (6)'!B726,1)*1),'RAW (6)'!B726,MID('RAW (6)'!B726,2,LEN('RAW (6)'!B726))))</f>
        <v>32996418</v>
      </c>
      <c r="B726" s="18">
        <f>'RAW (6)'!C726</f>
        <v>180</v>
      </c>
      <c r="C726" s="18">
        <f>VALUE('RAW (6)'!D726)</f>
        <v>32987</v>
      </c>
      <c r="D726" s="22">
        <f>'RAW (6)'!E726</f>
        <v>38808</v>
      </c>
      <c r="E726" s="18">
        <f>LEN('RAW (6)'!D726)</f>
        <v>6</v>
      </c>
    </row>
    <row r="727" spans="1:5" x14ac:dyDescent="0.25">
      <c r="A727" s="18">
        <f>VALUE(IF(ISNUMBER(LEFT('RAW (6)'!B727,1)*1),'RAW (6)'!B727,MID('RAW (6)'!B727,2,LEN('RAW (6)'!B727))))</f>
        <v>29292035</v>
      </c>
      <c r="B727" s="18">
        <f>'RAW (6)'!C727</f>
        <v>180</v>
      </c>
      <c r="C727" s="18">
        <f>VALUE('RAW (6)'!D727)</f>
        <v>4978</v>
      </c>
      <c r="D727" s="22">
        <f>'RAW (6)'!E727</f>
        <v>38808</v>
      </c>
      <c r="E727" s="18">
        <f>LEN('RAW (6)'!D727)</f>
        <v>6</v>
      </c>
    </row>
    <row r="728" spans="1:5" x14ac:dyDescent="0.25">
      <c r="A728" s="18">
        <f>VALUE(IF(ISNUMBER(LEFT('RAW (6)'!B728,1)*1),'RAW (6)'!B728,MID('RAW (6)'!B728,2,LEN('RAW (6)'!B728))))</f>
        <v>29375625</v>
      </c>
      <c r="B728" s="18">
        <f>'RAW (6)'!C728</f>
        <v>180</v>
      </c>
      <c r="C728" s="18">
        <f>VALUE('RAW (6)'!D728)</f>
        <v>3847</v>
      </c>
      <c r="D728" s="22">
        <f>'RAW (6)'!E728</f>
        <v>38808</v>
      </c>
      <c r="E728" s="18">
        <f>LEN('RAW (6)'!D728)</f>
        <v>6</v>
      </c>
    </row>
    <row r="729" spans="1:5" x14ac:dyDescent="0.25">
      <c r="A729" s="18">
        <f>VALUE(IF(ISNUMBER(LEFT('RAW (6)'!B729,1)*1),'RAW (6)'!B729,MID('RAW (6)'!B729,2,LEN('RAW (6)'!B729))))</f>
        <v>29292023</v>
      </c>
      <c r="B729" s="18">
        <f>'RAW (6)'!C729</f>
        <v>180</v>
      </c>
      <c r="C729" s="18">
        <f>VALUE('RAW (6)'!D729)</f>
        <v>426</v>
      </c>
      <c r="D729" s="22">
        <f>'RAW (6)'!E729</f>
        <v>38808</v>
      </c>
      <c r="E729" s="18">
        <f>LEN('RAW (6)'!D729)</f>
        <v>6</v>
      </c>
    </row>
    <row r="730" spans="1:5" x14ac:dyDescent="0.25">
      <c r="A730" s="18">
        <f>VALUE(IF(ISNUMBER(LEFT('RAW (6)'!B730,1)*1),'RAW (6)'!B730,MID('RAW (6)'!B730,2,LEN('RAW (6)'!B730))))</f>
        <v>29292026</v>
      </c>
      <c r="B730" s="18">
        <f>'RAW (6)'!C730</f>
        <v>180</v>
      </c>
      <c r="C730" s="18">
        <f>VALUE('RAW (6)'!D730)</f>
        <v>2201</v>
      </c>
      <c r="D730" s="22">
        <f>'RAW (6)'!E730</f>
        <v>38808</v>
      </c>
      <c r="E730" s="18">
        <f>LEN('RAW (6)'!D730)</f>
        <v>6</v>
      </c>
    </row>
    <row r="731" spans="1:5" x14ac:dyDescent="0.25">
      <c r="A731" s="18">
        <f>VALUE(IF(ISNUMBER(LEFT('RAW (6)'!B731,1)*1),'RAW (6)'!B731,MID('RAW (6)'!B731,2,LEN('RAW (6)'!B731))))</f>
        <v>29292037</v>
      </c>
      <c r="B731" s="18">
        <f>'RAW (6)'!C731</f>
        <v>180</v>
      </c>
      <c r="C731" s="18">
        <f>VALUE('RAW (6)'!D731)</f>
        <v>2875</v>
      </c>
      <c r="D731" s="22">
        <f>'RAW (6)'!E731</f>
        <v>38808</v>
      </c>
      <c r="E731" s="18">
        <f>LEN('RAW (6)'!D731)</f>
        <v>6</v>
      </c>
    </row>
    <row r="732" spans="1:5" x14ac:dyDescent="0.25">
      <c r="A732" s="18">
        <f>VALUE(IF(ISNUMBER(LEFT('RAW (6)'!B732,1)*1),'RAW (6)'!B732,MID('RAW (6)'!B732,2,LEN('RAW (6)'!B732))))</f>
        <v>556043</v>
      </c>
      <c r="B732" s="18">
        <f>'RAW (6)'!C732</f>
        <v>180</v>
      </c>
      <c r="C732" s="18">
        <f>VALUE('RAW (6)'!D732)</f>
        <v>34474</v>
      </c>
      <c r="D732" s="22">
        <f>'RAW (6)'!E732</f>
        <v>38808</v>
      </c>
      <c r="E732" s="18">
        <f>LEN('RAW (6)'!D732)</f>
        <v>6</v>
      </c>
    </row>
    <row r="733" spans="1:5" x14ac:dyDescent="0.25">
      <c r="A733" s="18">
        <f>VALUE(IF(ISNUMBER(LEFT('RAW (6)'!B733,1)*1),'RAW (6)'!B733,MID('RAW (6)'!B733,2,LEN('RAW (6)'!B733))))</f>
        <v>32778527</v>
      </c>
      <c r="B733" s="18">
        <f>'RAW (6)'!C733</f>
        <v>180</v>
      </c>
      <c r="C733" s="18">
        <f>VALUE('RAW (6)'!D733)</f>
        <v>19719</v>
      </c>
      <c r="D733" s="22">
        <f>'RAW (6)'!E733</f>
        <v>38808</v>
      </c>
      <c r="E733" s="18">
        <f>LEN('RAW (6)'!D733)</f>
        <v>6</v>
      </c>
    </row>
    <row r="734" spans="1:5" x14ac:dyDescent="0.25">
      <c r="A734" s="18">
        <f>VALUE(IF(ISNUMBER(LEFT('RAW (6)'!B734,1)*1),'RAW (6)'!B734,MID('RAW (6)'!B734,2,LEN('RAW (6)'!B734))))</f>
        <v>29446699</v>
      </c>
      <c r="B734" s="18">
        <f>'RAW (6)'!C734</f>
        <v>180</v>
      </c>
      <c r="C734" s="18">
        <f>VALUE('RAW (6)'!D734)</f>
        <v>2015</v>
      </c>
      <c r="D734" s="22">
        <f>'RAW (6)'!E734</f>
        <v>38838</v>
      </c>
      <c r="E734" s="18">
        <f>LEN('RAW (6)'!D734)</f>
        <v>6</v>
      </c>
    </row>
    <row r="735" spans="1:5" x14ac:dyDescent="0.25">
      <c r="A735" s="18">
        <f>VALUE(IF(ISNUMBER(LEFT('RAW (6)'!B735,1)*1),'RAW (6)'!B735,MID('RAW (6)'!B735,2,LEN('RAW (6)'!B735))))</f>
        <v>29446616</v>
      </c>
      <c r="B735" s="18">
        <f>'RAW (6)'!C735</f>
        <v>180</v>
      </c>
      <c r="C735" s="18">
        <f>VALUE('RAW (6)'!D735)</f>
        <v>2045</v>
      </c>
      <c r="D735" s="22">
        <f>'RAW (6)'!E735</f>
        <v>38838</v>
      </c>
      <c r="E735" s="18">
        <f>LEN('RAW (6)'!D735)</f>
        <v>6</v>
      </c>
    </row>
    <row r="736" spans="1:5" x14ac:dyDescent="0.25">
      <c r="A736" s="18">
        <f>VALUE(IF(ISNUMBER(LEFT('RAW (6)'!B736,1)*1),'RAW (6)'!B736,MID('RAW (6)'!B736,2,LEN('RAW (6)'!B736))))</f>
        <v>32687084</v>
      </c>
      <c r="B736" s="18">
        <f>'RAW (6)'!C736</f>
        <v>180</v>
      </c>
      <c r="C736" s="18">
        <f>VALUE('RAW (6)'!D736)</f>
        <v>16932</v>
      </c>
      <c r="D736" s="22">
        <f>'RAW (6)'!E736</f>
        <v>38838</v>
      </c>
      <c r="E736" s="18">
        <f>LEN('RAW (6)'!D736)</f>
        <v>6</v>
      </c>
    </row>
    <row r="737" spans="1:5" x14ac:dyDescent="0.25">
      <c r="A737" s="18">
        <f>VALUE(IF(ISNUMBER(LEFT('RAW (6)'!B737,1)*1),'RAW (6)'!B737,MID('RAW (6)'!B737,2,LEN('RAW (6)'!B737))))</f>
        <v>32469776</v>
      </c>
      <c r="B737" s="18">
        <f>'RAW (6)'!C737</f>
        <v>180</v>
      </c>
      <c r="C737" s="18">
        <f>VALUE('RAW (6)'!D737)</f>
        <v>27301</v>
      </c>
      <c r="D737" s="22">
        <f>'RAW (6)'!E737</f>
        <v>38838</v>
      </c>
      <c r="E737" s="18">
        <f>LEN('RAW (6)'!D737)</f>
        <v>6</v>
      </c>
    </row>
    <row r="738" spans="1:5" x14ac:dyDescent="0.25">
      <c r="A738" s="18">
        <f>VALUE(IF(ISNUMBER(LEFT('RAW (6)'!B738,1)*1),'RAW (6)'!B738,MID('RAW (6)'!B738,2,LEN('RAW (6)'!B738))))</f>
        <v>29376219</v>
      </c>
      <c r="B738" s="18">
        <f>'RAW (6)'!C738</f>
        <v>180</v>
      </c>
      <c r="C738" s="18">
        <f>VALUE('RAW (6)'!D738)</f>
        <v>2084</v>
      </c>
      <c r="D738" s="22">
        <f>'RAW (6)'!E738</f>
        <v>38838</v>
      </c>
      <c r="E738" s="18">
        <f>LEN('RAW (6)'!D738)</f>
        <v>6</v>
      </c>
    </row>
    <row r="739" spans="1:5" x14ac:dyDescent="0.25">
      <c r="A739" s="18">
        <f>VALUE(IF(ISNUMBER(LEFT('RAW (6)'!B739,1)*1),'RAW (6)'!B739,MID('RAW (6)'!B739,2,LEN('RAW (6)'!B739))))</f>
        <v>50088638</v>
      </c>
      <c r="B739" s="18">
        <f>'RAW (6)'!C739</f>
        <v>180</v>
      </c>
      <c r="C739" s="18">
        <f>VALUE('RAW (6)'!D739)</f>
        <v>4083</v>
      </c>
      <c r="D739" s="22">
        <f>'RAW (6)'!E739</f>
        <v>38838</v>
      </c>
      <c r="E739" s="18">
        <f>LEN('RAW (6)'!D739)</f>
        <v>6</v>
      </c>
    </row>
    <row r="740" spans="1:5" x14ac:dyDescent="0.25">
      <c r="A740" s="18">
        <f>VALUE(IF(ISNUMBER(LEFT('RAW (6)'!B740,1)*1),'RAW (6)'!B740,MID('RAW (6)'!B740,2,LEN('RAW (6)'!B740))))</f>
        <v>32778874</v>
      </c>
      <c r="B740" s="18">
        <f>'RAW (6)'!C740</f>
        <v>180</v>
      </c>
      <c r="C740" s="18">
        <f>VALUE('RAW (6)'!D740)</f>
        <v>22209</v>
      </c>
      <c r="D740" s="22">
        <f>'RAW (6)'!E740</f>
        <v>38838</v>
      </c>
      <c r="E740" s="18">
        <f>LEN('RAW (6)'!D740)</f>
        <v>6</v>
      </c>
    </row>
    <row r="741" spans="1:5" x14ac:dyDescent="0.25">
      <c r="A741" s="18">
        <f>VALUE(IF(ISNUMBER(LEFT('RAW (6)'!B741,1)*1),'RAW (6)'!B741,MID('RAW (6)'!B741,2,LEN('RAW (6)'!B741))))</f>
        <v>50050895</v>
      </c>
      <c r="B741" s="18">
        <f>'RAW (6)'!C741</f>
        <v>180</v>
      </c>
      <c r="C741" s="18">
        <f>VALUE('RAW (6)'!D741)</f>
        <v>10369</v>
      </c>
      <c r="D741" s="22">
        <f>'RAW (6)'!E741</f>
        <v>38838</v>
      </c>
      <c r="E741" s="18">
        <f>LEN('RAW (6)'!D741)</f>
        <v>6</v>
      </c>
    </row>
    <row r="742" spans="1:5" x14ac:dyDescent="0.25">
      <c r="A742" s="18">
        <f>VALUE(IF(ISNUMBER(LEFT('RAW (6)'!B742,1)*1),'RAW (6)'!B742,MID('RAW (6)'!B742,2,LEN('RAW (6)'!B742))))</f>
        <v>29376210</v>
      </c>
      <c r="B742" s="18">
        <f>'RAW (6)'!C742</f>
        <v>180</v>
      </c>
      <c r="C742" s="18">
        <f>VALUE('RAW (6)'!D742)</f>
        <v>357</v>
      </c>
      <c r="D742" s="22">
        <f>'RAW (6)'!E742</f>
        <v>38837</v>
      </c>
      <c r="E742" s="18">
        <f>LEN('RAW (6)'!D742)</f>
        <v>6</v>
      </c>
    </row>
    <row r="743" spans="1:5" x14ac:dyDescent="0.25">
      <c r="A743" s="18">
        <f>VALUE(IF(ISNUMBER(LEFT('RAW (6)'!B743,1)*1),'RAW (6)'!B743,MID('RAW (6)'!B743,2,LEN('RAW (6)'!B743))))</f>
        <v>32647524</v>
      </c>
      <c r="B743" s="18">
        <f>'RAW (6)'!C743</f>
        <v>180</v>
      </c>
      <c r="C743" s="18">
        <f>VALUE('RAW (6)'!D743)</f>
        <v>27961</v>
      </c>
      <c r="D743" s="22">
        <f>'RAW (6)'!E743</f>
        <v>38838</v>
      </c>
      <c r="E743" s="18">
        <f>LEN('RAW (6)'!D743)</f>
        <v>6</v>
      </c>
    </row>
    <row r="744" spans="1:5" x14ac:dyDescent="0.25">
      <c r="A744" s="18">
        <f>VALUE(IF(ISNUMBER(LEFT('RAW (6)'!B744,1)*1),'RAW (6)'!B744,MID('RAW (6)'!B744,2,LEN('RAW (6)'!B744))))</f>
        <v>32719941</v>
      </c>
      <c r="B744" s="18">
        <f>'RAW (6)'!C744</f>
        <v>180</v>
      </c>
      <c r="C744" s="18">
        <f>VALUE('RAW (6)'!D744)</f>
        <v>37999</v>
      </c>
      <c r="D744" s="22">
        <f>'RAW (6)'!E744</f>
        <v>38838</v>
      </c>
      <c r="E744" s="18">
        <f>LEN('RAW (6)'!D744)</f>
        <v>6</v>
      </c>
    </row>
    <row r="745" spans="1:5" x14ac:dyDescent="0.25">
      <c r="A745" s="18">
        <f>VALUE(IF(ISNUMBER(LEFT('RAW (6)'!B745,1)*1),'RAW (6)'!B745,MID('RAW (6)'!B745,2,LEN('RAW (6)'!B745))))</f>
        <v>50028646</v>
      </c>
      <c r="B745" s="18">
        <f>'RAW (6)'!C745</f>
        <v>180</v>
      </c>
      <c r="C745" s="18">
        <f>VALUE('RAW (6)'!D745)</f>
        <v>5069</v>
      </c>
      <c r="D745" s="22">
        <f>'RAW (6)'!E745</f>
        <v>38838</v>
      </c>
      <c r="E745" s="18">
        <f>LEN('RAW (6)'!D745)</f>
        <v>6</v>
      </c>
    </row>
    <row r="746" spans="1:5" x14ac:dyDescent="0.25">
      <c r="A746" s="18">
        <f>VALUE(IF(ISNUMBER(LEFT('RAW (6)'!B746,1)*1),'RAW (6)'!B746,MID('RAW (6)'!B746,2,LEN('RAW (6)'!B746))))</f>
        <v>29376264</v>
      </c>
      <c r="B746" s="18">
        <f>'RAW (6)'!C746</f>
        <v>180</v>
      </c>
      <c r="C746" s="18">
        <f>VALUE('RAW (6)'!D746)</f>
        <v>1488</v>
      </c>
      <c r="D746" s="22">
        <f>'RAW (6)'!E746</f>
        <v>38837</v>
      </c>
      <c r="E746" s="18">
        <f>LEN('RAW (6)'!D746)</f>
        <v>6</v>
      </c>
    </row>
    <row r="747" spans="1:5" x14ac:dyDescent="0.25">
      <c r="A747" s="18">
        <f>VALUE(IF(ISNUMBER(LEFT('RAW (6)'!B747,1)*1),'RAW (6)'!B747,MID('RAW (6)'!B747,2,LEN('RAW (6)'!B747))))</f>
        <v>32778527</v>
      </c>
      <c r="B747" s="18">
        <f>'RAW (6)'!C747</f>
        <v>180</v>
      </c>
      <c r="C747" s="18">
        <f>VALUE('RAW (6)'!D747)</f>
        <v>20237</v>
      </c>
      <c r="D747" s="22">
        <f>'RAW (6)'!E747</f>
        <v>38838</v>
      </c>
      <c r="E747" s="18">
        <f>LEN('RAW (6)'!D747)</f>
        <v>6</v>
      </c>
    </row>
    <row r="748" spans="1:5" x14ac:dyDescent="0.25">
      <c r="A748" s="18">
        <f>VALUE(IF(ISNUMBER(LEFT('RAW (6)'!B748,1)*1),'RAW (6)'!B748,MID('RAW (6)'!B748,2,LEN('RAW (6)'!B748))))</f>
        <v>251280</v>
      </c>
      <c r="B748" s="18">
        <f>'RAW (6)'!C748</f>
        <v>180</v>
      </c>
      <c r="C748" s="18">
        <f>VALUE('RAW (6)'!D748)</f>
        <v>5062</v>
      </c>
      <c r="D748" s="22">
        <f>'RAW (6)'!E748</f>
        <v>38837</v>
      </c>
      <c r="E748" s="18">
        <f>LEN('RAW (6)'!D748)</f>
        <v>8</v>
      </c>
    </row>
    <row r="749" spans="1:5" x14ac:dyDescent="0.25">
      <c r="A749" s="18">
        <f>VALUE(IF(ISNUMBER(LEFT('RAW (6)'!B749,1)*1),'RAW (6)'!B749,MID('RAW (6)'!B749,2,LEN('RAW (6)'!B749))))</f>
        <v>50028590</v>
      </c>
      <c r="B749" s="18">
        <f>'RAW (6)'!C749</f>
        <v>180</v>
      </c>
      <c r="C749" s="18">
        <f>VALUE('RAW (6)'!D749)</f>
        <v>20358</v>
      </c>
      <c r="D749" s="22">
        <f>'RAW (6)'!E749</f>
        <v>38837</v>
      </c>
      <c r="E749" s="18">
        <f>LEN('RAW (6)'!D749)</f>
        <v>6</v>
      </c>
    </row>
    <row r="750" spans="1:5" x14ac:dyDescent="0.25">
      <c r="A750" s="18">
        <f>VALUE(IF(ISNUMBER(LEFT('RAW (6)'!B750,1)*1),'RAW (6)'!B750,MID('RAW (6)'!B750,2,LEN('RAW (6)'!B750))))</f>
        <v>32719941</v>
      </c>
      <c r="B750" s="18">
        <f>'RAW (6)'!C750</f>
        <v>180</v>
      </c>
      <c r="C750" s="18">
        <f>VALUE('RAW (6)'!D750)</f>
        <v>37999</v>
      </c>
      <c r="D750" s="22">
        <f>'RAW (6)'!E750</f>
        <v>38838</v>
      </c>
      <c r="E750" s="18">
        <f>LEN('RAW (6)'!D750)</f>
        <v>6</v>
      </c>
    </row>
    <row r="751" spans="1:5" x14ac:dyDescent="0.25">
      <c r="A751" s="18">
        <f>VALUE(IF(ISNUMBER(LEFT('RAW (6)'!B751,1)*1),'RAW (6)'!B751,MID('RAW (6)'!B751,2,LEN('RAW (6)'!B751))))</f>
        <v>29376213</v>
      </c>
      <c r="B751" s="18">
        <f>'RAW (6)'!C751</f>
        <v>180</v>
      </c>
      <c r="C751" s="18">
        <f>VALUE('RAW (6)'!D751)</f>
        <v>1987</v>
      </c>
      <c r="D751" s="22">
        <f>'RAW (6)'!E751</f>
        <v>38838</v>
      </c>
      <c r="E751" s="18">
        <f>LEN('RAW (6)'!D751)</f>
        <v>6</v>
      </c>
    </row>
    <row r="752" spans="1:5" x14ac:dyDescent="0.25">
      <c r="A752" s="18">
        <f>VALUE(IF(ISNUMBER(LEFT('RAW (6)'!B752,1)*1),'RAW (6)'!B752,MID('RAW (6)'!B752,2,LEN('RAW (6)'!B752))))</f>
        <v>32996418</v>
      </c>
      <c r="B752" s="18">
        <f>'RAW (6)'!C752</f>
        <v>180</v>
      </c>
      <c r="C752" s="18">
        <f>VALUE('RAW (6)'!D752)</f>
        <v>33637</v>
      </c>
      <c r="D752" s="22">
        <f>'RAW (6)'!E752</f>
        <v>38838</v>
      </c>
      <c r="E752" s="18">
        <f>LEN('RAW (6)'!D752)</f>
        <v>6</v>
      </c>
    </row>
    <row r="753" spans="1:5" x14ac:dyDescent="0.25">
      <c r="A753" s="18">
        <f>VALUE(IF(ISNUMBER(LEFT('RAW (6)'!B753,1)*1),'RAW (6)'!B753,MID('RAW (6)'!B753,2,LEN('RAW (6)'!B753))))</f>
        <v>29292035</v>
      </c>
      <c r="B753" s="18">
        <f>'RAW (6)'!C753</f>
        <v>180</v>
      </c>
      <c r="C753" s="18">
        <f>VALUE('RAW (6)'!D753)</f>
        <v>5588</v>
      </c>
      <c r="D753" s="22">
        <f>'RAW (6)'!E753</f>
        <v>38838</v>
      </c>
      <c r="E753" s="18">
        <f>LEN('RAW (6)'!D753)</f>
        <v>6</v>
      </c>
    </row>
    <row r="754" spans="1:5" x14ac:dyDescent="0.25">
      <c r="A754" s="18">
        <f>VALUE(IF(ISNUMBER(LEFT('RAW (6)'!B754,1)*1),'RAW (6)'!B754,MID('RAW (6)'!B754,2,LEN('RAW (6)'!B754))))</f>
        <v>32996418</v>
      </c>
      <c r="B754" s="18">
        <f>'RAW (6)'!C754</f>
        <v>180</v>
      </c>
      <c r="C754" s="18">
        <f>VALUE('RAW (6)'!D754)</f>
        <v>33637</v>
      </c>
      <c r="D754" s="22">
        <f>'RAW (6)'!E754</f>
        <v>38837</v>
      </c>
      <c r="E754" s="18">
        <f>LEN('RAW (6)'!D754)</f>
        <v>6</v>
      </c>
    </row>
    <row r="755" spans="1:5" x14ac:dyDescent="0.25">
      <c r="A755" s="18">
        <f>VALUE(IF(ISNUMBER(LEFT('RAW (6)'!B755,1)*1),'RAW (6)'!B755,MID('RAW (6)'!B755,2,LEN('RAW (6)'!B755))))</f>
        <v>29376263</v>
      </c>
      <c r="B755" s="18">
        <f>'RAW (6)'!C755</f>
        <v>180</v>
      </c>
      <c r="C755" s="18">
        <f>VALUE('RAW (6)'!D755)</f>
        <v>1408</v>
      </c>
      <c r="D755" s="22">
        <f>'RAW (6)'!E755</f>
        <v>38837</v>
      </c>
      <c r="E755" s="18">
        <f>LEN('RAW (6)'!D755)</f>
        <v>6</v>
      </c>
    </row>
    <row r="756" spans="1:5" x14ac:dyDescent="0.25">
      <c r="A756" s="18">
        <f>VALUE(IF(ISNUMBER(LEFT('RAW (6)'!B756,1)*1),'RAW (6)'!B756,MID('RAW (6)'!B756,2,LEN('RAW (6)'!B756))))</f>
        <v>29446613</v>
      </c>
      <c r="B756" s="18">
        <f>'RAW (6)'!C756</f>
        <v>180</v>
      </c>
      <c r="C756" s="18">
        <f>VALUE('RAW (6)'!D756)</f>
        <v>1867</v>
      </c>
      <c r="D756" s="22">
        <f>'RAW (6)'!E756</f>
        <v>38837</v>
      </c>
      <c r="E756" s="18">
        <f>LEN('RAW (6)'!D756)</f>
        <v>6</v>
      </c>
    </row>
    <row r="757" spans="1:5" x14ac:dyDescent="0.25">
      <c r="A757" s="18">
        <f>VALUE(IF(ISNUMBER(LEFT('RAW (6)'!B757,1)*1),'RAW (6)'!B757,MID('RAW (6)'!B757,2,LEN('RAW (6)'!B757))))</f>
        <v>29375625</v>
      </c>
      <c r="B757" s="18">
        <f>'RAW (6)'!C757</f>
        <v>180</v>
      </c>
      <c r="C757" s="18">
        <f>VALUE('RAW (6)'!D757)</f>
        <v>4300</v>
      </c>
      <c r="D757" s="22">
        <f>'RAW (6)'!E757</f>
        <v>38838</v>
      </c>
      <c r="E757" s="18">
        <f>LEN('RAW (6)'!D757)</f>
        <v>6</v>
      </c>
    </row>
    <row r="758" spans="1:5" x14ac:dyDescent="0.25">
      <c r="A758" s="18">
        <f>VALUE(IF(ISNUMBER(LEFT('RAW (6)'!B758,1)*1),'RAW (6)'!B758,MID('RAW (6)'!B758,2,LEN('RAW (6)'!B758))))</f>
        <v>29292023</v>
      </c>
      <c r="B758" s="18">
        <f>'RAW (6)'!C758</f>
        <v>180</v>
      </c>
      <c r="C758" s="18">
        <f>VALUE('RAW (6)'!D758)</f>
        <v>514</v>
      </c>
      <c r="D758" s="22">
        <f>'RAW (6)'!E758</f>
        <v>38838</v>
      </c>
      <c r="E758" s="18">
        <f>LEN('RAW (6)'!D758)</f>
        <v>6</v>
      </c>
    </row>
    <row r="759" spans="1:5" x14ac:dyDescent="0.25">
      <c r="A759" s="18">
        <f>VALUE(IF(ISNUMBER(LEFT('RAW (6)'!B759,1)*1),'RAW (6)'!B759,MID('RAW (6)'!B759,2,LEN('RAW (6)'!B759))))</f>
        <v>29292026</v>
      </c>
      <c r="B759" s="18">
        <f>'RAW (6)'!C759</f>
        <v>180</v>
      </c>
      <c r="C759" s="18">
        <f>VALUE('RAW (6)'!D759)</f>
        <v>2555</v>
      </c>
      <c r="D759" s="22">
        <f>'RAW (6)'!E759</f>
        <v>38838</v>
      </c>
      <c r="E759" s="18">
        <f>LEN('RAW (6)'!D759)</f>
        <v>6</v>
      </c>
    </row>
    <row r="760" spans="1:5" x14ac:dyDescent="0.25">
      <c r="A760" s="18">
        <f>VALUE(IF(ISNUMBER(LEFT('RAW (6)'!B760,1)*1),'RAW (6)'!B760,MID('RAW (6)'!B760,2,LEN('RAW (6)'!B760))))</f>
        <v>29292037</v>
      </c>
      <c r="B760" s="18">
        <f>'RAW (6)'!C760</f>
        <v>180</v>
      </c>
      <c r="C760" s="18">
        <f>VALUE('RAW (6)'!D760)</f>
        <v>3279</v>
      </c>
      <c r="D760" s="22">
        <f>'RAW (6)'!E760</f>
        <v>38838</v>
      </c>
      <c r="E760" s="18">
        <f>LEN('RAW (6)'!D760)</f>
        <v>6</v>
      </c>
    </row>
    <row r="761" spans="1:5" x14ac:dyDescent="0.25">
      <c r="A761" s="18">
        <f>VALUE(IF(ISNUMBER(LEFT('RAW (6)'!B761,1)*1),'RAW (6)'!B761,MID('RAW (6)'!B761,2,LEN('RAW (6)'!B761))))</f>
        <v>556043</v>
      </c>
      <c r="B761" s="18">
        <f>'RAW (6)'!C761</f>
        <v>180</v>
      </c>
      <c r="C761" s="18">
        <f>VALUE('RAW (6)'!D761)</f>
        <v>35004</v>
      </c>
      <c r="D761" s="22">
        <f>'RAW (6)'!E761</f>
        <v>38838</v>
      </c>
      <c r="E761" s="18">
        <f>LEN('RAW (6)'!D761)</f>
        <v>6</v>
      </c>
    </row>
    <row r="762" spans="1:5" x14ac:dyDescent="0.25">
      <c r="A762" s="18">
        <f>VALUE(IF(ISNUMBER(LEFT('RAW (6)'!B762,1)*1),'RAW (6)'!B762,MID('RAW (6)'!B762,2,LEN('RAW (6)'!B762))))</f>
        <v>29376231</v>
      </c>
      <c r="B762" s="18">
        <f>'RAW (6)'!C762</f>
        <v>180</v>
      </c>
      <c r="C762" s="18">
        <f>VALUE('RAW (6)'!D762)</f>
        <v>561</v>
      </c>
      <c r="D762" s="22">
        <f>'RAW (6)'!E762</f>
        <v>38837</v>
      </c>
      <c r="E762" s="18">
        <f>LEN('RAW (6)'!D762)</f>
        <v>6</v>
      </c>
    </row>
    <row r="763" spans="1:5" x14ac:dyDescent="0.25">
      <c r="A763" s="18">
        <f>VALUE(IF(ISNUMBER(LEFT('RAW (6)'!B763,1)*1),'RAW (6)'!B763,MID('RAW (6)'!B763,2,LEN('RAW (6)'!B763))))</f>
        <v>32778527</v>
      </c>
      <c r="B763" s="18">
        <f>'RAW (6)'!C763</f>
        <v>180</v>
      </c>
      <c r="C763" s="18">
        <f>VALUE('RAW (6)'!D763)</f>
        <v>20237</v>
      </c>
      <c r="D763" s="22">
        <f>'RAW (6)'!E763</f>
        <v>38838</v>
      </c>
      <c r="E763" s="18">
        <f>LEN('RAW (6)'!D763)</f>
        <v>6</v>
      </c>
    </row>
    <row r="764" spans="1:5" x14ac:dyDescent="0.25">
      <c r="A764" s="18">
        <f>VALUE(IF(ISNUMBER(LEFT('RAW (6)'!B764,1)*1),'RAW (6)'!B764,MID('RAW (6)'!B764,2,LEN('RAW (6)'!B764))))</f>
        <v>29446699</v>
      </c>
      <c r="B764" s="18">
        <f>'RAW (6)'!C764</f>
        <v>180</v>
      </c>
      <c r="C764" s="18">
        <f>VALUE('RAW (6)'!D764)</f>
        <v>2593</v>
      </c>
      <c r="D764" s="22">
        <f>'RAW (6)'!E764</f>
        <v>38869</v>
      </c>
      <c r="E764" s="18">
        <f>LEN('RAW (6)'!D764)</f>
        <v>6</v>
      </c>
    </row>
    <row r="765" spans="1:5" x14ac:dyDescent="0.25">
      <c r="A765" s="18">
        <f>VALUE(IF(ISNUMBER(LEFT('RAW (6)'!B765,1)*1),'RAW (6)'!B765,MID('RAW (6)'!B765,2,LEN('RAW (6)'!B765))))</f>
        <v>29446616</v>
      </c>
      <c r="B765" s="18">
        <f>'RAW (6)'!C765</f>
        <v>180</v>
      </c>
      <c r="C765" s="18">
        <f>VALUE('RAW (6)'!D765)</f>
        <v>2709</v>
      </c>
      <c r="D765" s="22">
        <f>'RAW (6)'!E765</f>
        <v>38869</v>
      </c>
      <c r="E765" s="18">
        <f>LEN('RAW (6)'!D765)</f>
        <v>6</v>
      </c>
    </row>
    <row r="766" spans="1:5" x14ac:dyDescent="0.25">
      <c r="A766" s="18">
        <f>VALUE(IF(ISNUMBER(LEFT('RAW (6)'!B766,1)*1),'RAW (6)'!B766,MID('RAW (6)'!B766,2,LEN('RAW (6)'!B766))))</f>
        <v>32687084</v>
      </c>
      <c r="B766" s="18">
        <f>'RAW (6)'!C766</f>
        <v>180</v>
      </c>
      <c r="C766" s="18">
        <f>VALUE('RAW (6)'!D766)</f>
        <v>17274</v>
      </c>
      <c r="D766" s="22">
        <f>'RAW (6)'!E766</f>
        <v>38869</v>
      </c>
      <c r="E766" s="18">
        <f>LEN('RAW (6)'!D766)</f>
        <v>6</v>
      </c>
    </row>
    <row r="767" spans="1:5" x14ac:dyDescent="0.25">
      <c r="A767" s="18">
        <f>VALUE(IF(ISNUMBER(LEFT('RAW (6)'!B767,1)*1),'RAW (6)'!B767,MID('RAW (6)'!B767,2,LEN('RAW (6)'!B767))))</f>
        <v>32469776</v>
      </c>
      <c r="B767" s="18">
        <f>'RAW (6)'!C767</f>
        <v>180</v>
      </c>
      <c r="C767" s="18">
        <f>VALUE('RAW (6)'!D767)</f>
        <v>27745</v>
      </c>
      <c r="D767" s="22">
        <f>'RAW (6)'!E767</f>
        <v>38869</v>
      </c>
      <c r="E767" s="18">
        <f>LEN('RAW (6)'!D767)</f>
        <v>6</v>
      </c>
    </row>
    <row r="768" spans="1:5" x14ac:dyDescent="0.25">
      <c r="A768" s="18">
        <f>VALUE(IF(ISNUMBER(LEFT('RAW (6)'!B768,1)*1),'RAW (6)'!B768,MID('RAW (6)'!B768,2,LEN('RAW (6)'!B768))))</f>
        <v>29376219</v>
      </c>
      <c r="B768" s="18">
        <f>'RAW (6)'!C768</f>
        <v>180</v>
      </c>
      <c r="C768" s="18">
        <f>VALUE('RAW (6)'!D768)</f>
        <v>2771</v>
      </c>
      <c r="D768" s="22">
        <f>'RAW (6)'!E768</f>
        <v>38869</v>
      </c>
      <c r="E768" s="18">
        <f>LEN('RAW (6)'!D768)</f>
        <v>6</v>
      </c>
    </row>
    <row r="769" spans="1:5" x14ac:dyDescent="0.25">
      <c r="A769" s="18">
        <f>VALUE(IF(ISNUMBER(LEFT('RAW (6)'!B769,1)*1),'RAW (6)'!B769,MID('RAW (6)'!B769,2,LEN('RAW (6)'!B769))))</f>
        <v>50088638</v>
      </c>
      <c r="B769" s="18">
        <f>'RAW (6)'!C769</f>
        <v>180</v>
      </c>
      <c r="C769" s="18">
        <f>VALUE('RAW (6)'!D769)</f>
        <v>4330</v>
      </c>
      <c r="D769" s="22">
        <f>'RAW (6)'!E769</f>
        <v>38869</v>
      </c>
      <c r="E769" s="18">
        <f>LEN('RAW (6)'!D769)</f>
        <v>6</v>
      </c>
    </row>
    <row r="770" spans="1:5" x14ac:dyDescent="0.25">
      <c r="A770" s="18">
        <f>VALUE(IF(ISNUMBER(LEFT('RAW (6)'!B770,1)*1),'RAW (6)'!B770,MID('RAW (6)'!B770,2,LEN('RAW (6)'!B770))))</f>
        <v>32778874</v>
      </c>
      <c r="B770" s="18">
        <f>'RAW (6)'!C770</f>
        <v>180</v>
      </c>
      <c r="C770" s="18">
        <f>VALUE('RAW (6)'!D770)</f>
        <v>22713</v>
      </c>
      <c r="D770" s="22">
        <f>'RAW (6)'!E770</f>
        <v>38869</v>
      </c>
      <c r="E770" s="18">
        <f>LEN('RAW (6)'!D770)</f>
        <v>6</v>
      </c>
    </row>
    <row r="771" spans="1:5" x14ac:dyDescent="0.25">
      <c r="A771" s="18">
        <f>VALUE(IF(ISNUMBER(LEFT('RAW (6)'!B771,1)*1),'RAW (6)'!B771,MID('RAW (6)'!B771,2,LEN('RAW (6)'!B771))))</f>
        <v>50050895</v>
      </c>
      <c r="B771" s="18">
        <f>'RAW (6)'!C771</f>
        <v>180</v>
      </c>
      <c r="C771" s="18">
        <f>VALUE('RAW (6)'!D771)</f>
        <v>10827</v>
      </c>
      <c r="D771" s="22">
        <f>'RAW (6)'!E771</f>
        <v>38869</v>
      </c>
      <c r="E771" s="18">
        <f>LEN('RAW (6)'!D771)</f>
        <v>6</v>
      </c>
    </row>
    <row r="772" spans="1:5" x14ac:dyDescent="0.25">
      <c r="A772" s="18">
        <f>VALUE(IF(ISNUMBER(LEFT('RAW (6)'!B772,1)*1),'RAW (6)'!B772,MID('RAW (6)'!B772,2,LEN('RAW (6)'!B772))))</f>
        <v>29376210</v>
      </c>
      <c r="B772" s="18">
        <f>'RAW (6)'!C772</f>
        <v>180</v>
      </c>
      <c r="C772" s="18">
        <f>VALUE('RAW (6)'!D772)</f>
        <v>465</v>
      </c>
      <c r="D772" s="22">
        <f>'RAW (6)'!E772</f>
        <v>38869</v>
      </c>
      <c r="E772" s="18">
        <f>LEN('RAW (6)'!D772)</f>
        <v>6</v>
      </c>
    </row>
    <row r="773" spans="1:5" x14ac:dyDescent="0.25">
      <c r="A773" s="18">
        <f>VALUE(IF(ISNUMBER(LEFT('RAW (6)'!B773,1)*1),'RAW (6)'!B773,MID('RAW (6)'!B773,2,LEN('RAW (6)'!B773))))</f>
        <v>32647524</v>
      </c>
      <c r="B773" s="18">
        <f>'RAW (6)'!C773</f>
        <v>180</v>
      </c>
      <c r="C773" s="18">
        <f>VALUE('RAW (6)'!D773)</f>
        <v>28357</v>
      </c>
      <c r="D773" s="22">
        <f>'RAW (6)'!E773</f>
        <v>38869</v>
      </c>
      <c r="E773" s="18">
        <f>LEN('RAW (6)'!D773)</f>
        <v>6</v>
      </c>
    </row>
    <row r="774" spans="1:5" x14ac:dyDescent="0.25">
      <c r="A774" s="18">
        <f>VALUE(IF(ISNUMBER(LEFT('RAW (6)'!B774,1)*1),'RAW (6)'!B774,MID('RAW (6)'!B774,2,LEN('RAW (6)'!B774))))</f>
        <v>32719941</v>
      </c>
      <c r="B774" s="18">
        <f>'RAW (6)'!C774</f>
        <v>180</v>
      </c>
      <c r="C774" s="18">
        <f>VALUE('RAW (6)'!D774)</f>
        <v>38898</v>
      </c>
      <c r="D774" s="22">
        <f>'RAW (6)'!E774</f>
        <v>38869</v>
      </c>
      <c r="E774" s="18">
        <f>LEN('RAW (6)'!D774)</f>
        <v>6</v>
      </c>
    </row>
    <row r="775" spans="1:5" x14ac:dyDescent="0.25">
      <c r="A775" s="18">
        <f>VALUE(IF(ISNUMBER(LEFT('RAW (6)'!B775,1)*1),'RAW (6)'!B775,MID('RAW (6)'!B775,2,LEN('RAW (6)'!B775))))</f>
        <v>50028646</v>
      </c>
      <c r="B775" s="18">
        <f>'RAW (6)'!C775</f>
        <v>180</v>
      </c>
      <c r="C775" s="18">
        <f>VALUE('RAW (6)'!D775)</f>
        <v>5214</v>
      </c>
      <c r="D775" s="22">
        <f>'RAW (6)'!E775</f>
        <v>38869</v>
      </c>
      <c r="E775" s="18">
        <f>LEN('RAW (6)'!D775)</f>
        <v>6</v>
      </c>
    </row>
    <row r="776" spans="1:5" x14ac:dyDescent="0.25">
      <c r="A776" s="18">
        <f>VALUE(IF(ISNUMBER(LEFT('RAW (6)'!B776,1)*1),'RAW (6)'!B776,MID('RAW (6)'!B776,2,LEN('RAW (6)'!B776))))</f>
        <v>29376264</v>
      </c>
      <c r="B776" s="18">
        <f>'RAW (6)'!C776</f>
        <v>180</v>
      </c>
      <c r="C776" s="18">
        <f>VALUE('RAW (6)'!D776)</f>
        <v>1988</v>
      </c>
      <c r="D776" s="22">
        <f>'RAW (6)'!E776</f>
        <v>38869</v>
      </c>
      <c r="E776" s="18">
        <f>LEN('RAW (6)'!D776)</f>
        <v>6</v>
      </c>
    </row>
    <row r="777" spans="1:5" x14ac:dyDescent="0.25">
      <c r="A777" s="18">
        <f>VALUE(IF(ISNUMBER(LEFT('RAW (6)'!B777,1)*1),'RAW (6)'!B777,MID('RAW (6)'!B777,2,LEN('RAW (6)'!B777))))</f>
        <v>32778527</v>
      </c>
      <c r="B777" s="18">
        <f>'RAW (6)'!C777</f>
        <v>180</v>
      </c>
      <c r="C777" s="18">
        <f>VALUE('RAW (6)'!D777)</f>
        <v>20790</v>
      </c>
      <c r="D777" s="22">
        <f>'RAW (6)'!E777</f>
        <v>38869</v>
      </c>
      <c r="E777" s="18">
        <f>LEN('RAW (6)'!D777)</f>
        <v>6</v>
      </c>
    </row>
    <row r="778" spans="1:5" x14ac:dyDescent="0.25">
      <c r="A778" s="18">
        <f>VALUE(IF(ISNUMBER(LEFT('RAW (6)'!B778,1)*1),'RAW (6)'!B778,MID('RAW (6)'!B778,2,LEN('RAW (6)'!B778))))</f>
        <v>251280</v>
      </c>
      <c r="B778" s="18">
        <f>'RAW (6)'!C778</f>
        <v>180</v>
      </c>
      <c r="C778" s="18">
        <f>VALUE('RAW (6)'!D778)</f>
        <v>5717</v>
      </c>
      <c r="D778" s="22">
        <f>'RAW (6)'!E778</f>
        <v>38869</v>
      </c>
      <c r="E778" s="18">
        <f>LEN('RAW (6)'!D778)</f>
        <v>8</v>
      </c>
    </row>
    <row r="779" spans="1:5" x14ac:dyDescent="0.25">
      <c r="A779" s="18">
        <f>VALUE(IF(ISNUMBER(LEFT('RAW (6)'!B779,1)*1),'RAW (6)'!B779,MID('RAW (6)'!B779,2,LEN('RAW (6)'!B779))))</f>
        <v>50028590</v>
      </c>
      <c r="B779" s="18">
        <f>'RAW (6)'!C779</f>
        <v>180</v>
      </c>
      <c r="C779" s="18">
        <f>VALUE('RAW (6)'!D779)</f>
        <v>20996</v>
      </c>
      <c r="D779" s="22">
        <f>'RAW (6)'!E779</f>
        <v>38869</v>
      </c>
      <c r="E779" s="18">
        <f>LEN('RAW (6)'!D779)</f>
        <v>6</v>
      </c>
    </row>
    <row r="780" spans="1:5" x14ac:dyDescent="0.25">
      <c r="A780" s="18">
        <f>VALUE(IF(ISNUMBER(LEFT('RAW (6)'!B780,1)*1),'RAW (6)'!B780,MID('RAW (6)'!B780,2,LEN('RAW (6)'!B780))))</f>
        <v>32719941</v>
      </c>
      <c r="B780" s="18">
        <f>'RAW (6)'!C780</f>
        <v>180</v>
      </c>
      <c r="C780" s="18">
        <f>VALUE('RAW (6)'!D780)</f>
        <v>38898</v>
      </c>
      <c r="D780" s="22">
        <f>'RAW (6)'!E780</f>
        <v>38869</v>
      </c>
      <c r="E780" s="18">
        <f>LEN('RAW (6)'!D780)</f>
        <v>6</v>
      </c>
    </row>
    <row r="781" spans="1:5" x14ac:dyDescent="0.25">
      <c r="A781" s="18">
        <f>VALUE(IF(ISNUMBER(LEFT('RAW (6)'!B781,1)*1),'RAW (6)'!B781,MID('RAW (6)'!B781,2,LEN('RAW (6)'!B781))))</f>
        <v>29376213</v>
      </c>
      <c r="B781" s="18">
        <f>'RAW (6)'!C781</f>
        <v>180</v>
      </c>
      <c r="C781" s="18">
        <f>VALUE('RAW (6)'!D781)</f>
        <v>2568</v>
      </c>
      <c r="D781" s="22">
        <f>'RAW (6)'!E781</f>
        <v>38869</v>
      </c>
      <c r="E781" s="18">
        <f>LEN('RAW (6)'!D781)</f>
        <v>6</v>
      </c>
    </row>
    <row r="782" spans="1:5" x14ac:dyDescent="0.25">
      <c r="A782" s="18">
        <f>VALUE(IF(ISNUMBER(LEFT('RAW (6)'!B782,1)*1),'RAW (6)'!B782,MID('RAW (6)'!B782,2,LEN('RAW (6)'!B782))))</f>
        <v>32996418</v>
      </c>
      <c r="B782" s="18">
        <f>'RAW (6)'!C782</f>
        <v>180</v>
      </c>
      <c r="C782" s="18">
        <f>VALUE('RAW (6)'!D782)</f>
        <v>34332</v>
      </c>
      <c r="D782" s="22">
        <f>'RAW (6)'!E782</f>
        <v>38869</v>
      </c>
      <c r="E782" s="18">
        <f>LEN('RAW (6)'!D782)</f>
        <v>6</v>
      </c>
    </row>
    <row r="783" spans="1:5" x14ac:dyDescent="0.25">
      <c r="A783" s="18">
        <f>VALUE(IF(ISNUMBER(LEFT('RAW (6)'!B783,1)*1),'RAW (6)'!B783,MID('RAW (6)'!B783,2,LEN('RAW (6)'!B783))))</f>
        <v>29292035</v>
      </c>
      <c r="B783" s="18">
        <f>'RAW (6)'!C783</f>
        <v>180</v>
      </c>
      <c r="C783" s="18">
        <f>VALUE('RAW (6)'!D783)</f>
        <v>6241</v>
      </c>
      <c r="D783" s="22">
        <f>'RAW (6)'!E783</f>
        <v>38869</v>
      </c>
      <c r="E783" s="18">
        <f>LEN('RAW (6)'!D783)</f>
        <v>6</v>
      </c>
    </row>
    <row r="784" spans="1:5" x14ac:dyDescent="0.25">
      <c r="A784" s="18">
        <f>VALUE(IF(ISNUMBER(LEFT('RAW (6)'!B784,1)*1),'RAW (6)'!B784,MID('RAW (6)'!B784,2,LEN('RAW (6)'!B784))))</f>
        <v>32996418</v>
      </c>
      <c r="B784" s="18">
        <f>'RAW (6)'!C784</f>
        <v>180</v>
      </c>
      <c r="C784" s="18">
        <f>VALUE('RAW (6)'!D784)</f>
        <v>34332</v>
      </c>
      <c r="D784" s="22">
        <f>'RAW (6)'!E784</f>
        <v>38869</v>
      </c>
      <c r="E784" s="18">
        <f>LEN('RAW (6)'!D784)</f>
        <v>6</v>
      </c>
    </row>
    <row r="785" spans="1:5" x14ac:dyDescent="0.25">
      <c r="A785" s="18">
        <f>VALUE(IF(ISNUMBER(LEFT('RAW (6)'!B785,1)*1),'RAW (6)'!B785,MID('RAW (6)'!B785,2,LEN('RAW (6)'!B785))))</f>
        <v>29376263</v>
      </c>
      <c r="B785" s="18">
        <f>'RAW (6)'!C785</f>
        <v>180</v>
      </c>
      <c r="C785" s="18">
        <f>VALUE('RAW (6)'!D785)</f>
        <v>1914</v>
      </c>
      <c r="D785" s="22">
        <f>'RAW (6)'!E785</f>
        <v>38869</v>
      </c>
      <c r="E785" s="18">
        <f>LEN('RAW (6)'!D785)</f>
        <v>6</v>
      </c>
    </row>
    <row r="786" spans="1:5" x14ac:dyDescent="0.25">
      <c r="A786" s="18">
        <f>VALUE(IF(ISNUMBER(LEFT('RAW (6)'!B786,1)*1),'RAW (6)'!B786,MID('RAW (6)'!B786,2,LEN('RAW (6)'!B786))))</f>
        <v>29446613</v>
      </c>
      <c r="B786" s="18">
        <f>'RAW (6)'!C786</f>
        <v>180</v>
      </c>
      <c r="C786" s="18">
        <f>VALUE('RAW (6)'!D786)</f>
        <v>2569</v>
      </c>
      <c r="D786" s="22">
        <f>'RAW (6)'!E786</f>
        <v>38869</v>
      </c>
      <c r="E786" s="18">
        <f>LEN('RAW (6)'!D786)</f>
        <v>6</v>
      </c>
    </row>
    <row r="787" spans="1:5" x14ac:dyDescent="0.25">
      <c r="A787" s="18">
        <f>VALUE(IF(ISNUMBER(LEFT('RAW (6)'!B787,1)*1),'RAW (6)'!B787,MID('RAW (6)'!B787,2,LEN('RAW (6)'!B787))))</f>
        <v>29375625</v>
      </c>
      <c r="B787" s="18">
        <f>'RAW (6)'!C787</f>
        <v>180</v>
      </c>
      <c r="C787" s="18">
        <f>VALUE('RAW (6)'!D787)</f>
        <v>4784</v>
      </c>
      <c r="D787" s="22">
        <f>'RAW (6)'!E787</f>
        <v>38869</v>
      </c>
      <c r="E787" s="18">
        <f>LEN('RAW (6)'!D787)</f>
        <v>6</v>
      </c>
    </row>
    <row r="788" spans="1:5" x14ac:dyDescent="0.25">
      <c r="A788" s="18">
        <f>VALUE(IF(ISNUMBER(LEFT('RAW (6)'!B788,1)*1),'RAW (6)'!B788,MID('RAW (6)'!B788,2,LEN('RAW (6)'!B788))))</f>
        <v>29292023</v>
      </c>
      <c r="B788" s="18">
        <f>'RAW (6)'!C788</f>
        <v>180</v>
      </c>
      <c r="C788" s="18">
        <f>VALUE('RAW (6)'!D788)</f>
        <v>606</v>
      </c>
      <c r="D788" s="22">
        <f>'RAW (6)'!E788</f>
        <v>38869</v>
      </c>
      <c r="E788" s="18">
        <f>LEN('RAW (6)'!D788)</f>
        <v>6</v>
      </c>
    </row>
    <row r="789" spans="1:5" x14ac:dyDescent="0.25">
      <c r="A789" s="18">
        <f>VALUE(IF(ISNUMBER(LEFT('RAW (6)'!B789,1)*1),'RAW (6)'!B789,MID('RAW (6)'!B789,2,LEN('RAW (6)'!B789))))</f>
        <v>29292026</v>
      </c>
      <c r="B789" s="18">
        <f>'RAW (6)'!C789</f>
        <v>180</v>
      </c>
      <c r="C789" s="18">
        <f>VALUE('RAW (6)'!D789)</f>
        <v>2968</v>
      </c>
      <c r="D789" s="22">
        <f>'RAW (6)'!E789</f>
        <v>38869</v>
      </c>
      <c r="E789" s="18">
        <f>LEN('RAW (6)'!D789)</f>
        <v>6</v>
      </c>
    </row>
    <row r="790" spans="1:5" x14ac:dyDescent="0.25">
      <c r="A790" s="18">
        <f>VALUE(IF(ISNUMBER(LEFT('RAW (6)'!B790,1)*1),'RAW (6)'!B790,MID('RAW (6)'!B790,2,LEN('RAW (6)'!B790))))</f>
        <v>29292037</v>
      </c>
      <c r="B790" s="18">
        <f>'RAW (6)'!C790</f>
        <v>180</v>
      </c>
      <c r="C790" s="18">
        <f>VALUE('RAW (6)'!D790)</f>
        <v>3746</v>
      </c>
      <c r="D790" s="22">
        <f>'RAW (6)'!E790</f>
        <v>38869</v>
      </c>
      <c r="E790" s="18">
        <f>LEN('RAW (6)'!D790)</f>
        <v>6</v>
      </c>
    </row>
    <row r="791" spans="1:5" x14ac:dyDescent="0.25">
      <c r="A791" s="18">
        <f>VALUE(IF(ISNUMBER(LEFT('RAW (6)'!B791,1)*1),'RAW (6)'!B791,MID('RAW (6)'!B791,2,LEN('RAW (6)'!B791))))</f>
        <v>556043</v>
      </c>
      <c r="B791" s="18">
        <f>'RAW (6)'!C791</f>
        <v>180</v>
      </c>
      <c r="C791" s="18">
        <f>VALUE('RAW (6)'!D791)</f>
        <v>35601</v>
      </c>
      <c r="D791" s="22">
        <f>'RAW (6)'!E791</f>
        <v>38869</v>
      </c>
      <c r="E791" s="18">
        <f>LEN('RAW (6)'!D791)</f>
        <v>6</v>
      </c>
    </row>
    <row r="792" spans="1:5" x14ac:dyDescent="0.25">
      <c r="A792" s="18">
        <f>VALUE(IF(ISNUMBER(LEFT('RAW (6)'!B792,1)*1),'RAW (6)'!B792,MID('RAW (6)'!B792,2,LEN('RAW (6)'!B792))))</f>
        <v>29376231</v>
      </c>
      <c r="B792" s="18">
        <f>'RAW (6)'!C792</f>
        <v>180</v>
      </c>
      <c r="C792" s="18">
        <f>VALUE('RAW (6)'!D792)</f>
        <v>787</v>
      </c>
      <c r="D792" s="22">
        <f>'RAW (6)'!E792</f>
        <v>38869</v>
      </c>
      <c r="E792" s="18">
        <f>LEN('RAW (6)'!D792)</f>
        <v>6</v>
      </c>
    </row>
    <row r="793" spans="1:5" x14ac:dyDescent="0.25">
      <c r="A793" s="18">
        <f>VALUE(IF(ISNUMBER(LEFT('RAW (6)'!B793,1)*1),'RAW (6)'!B793,MID('RAW (6)'!B793,2,LEN('RAW (6)'!B793))))</f>
        <v>32778527</v>
      </c>
      <c r="B793" s="18">
        <f>'RAW (6)'!C793</f>
        <v>180</v>
      </c>
      <c r="C793" s="18">
        <f>VALUE('RAW (6)'!D793)</f>
        <v>20790</v>
      </c>
      <c r="D793" s="22">
        <f>'RAW (6)'!E793</f>
        <v>38869</v>
      </c>
      <c r="E793" s="18">
        <f>LEN('RAW (6)'!D793)</f>
        <v>6</v>
      </c>
    </row>
    <row r="794" spans="1:5" x14ac:dyDescent="0.25">
      <c r="A794" s="18">
        <f>VALUE(IF(ISNUMBER(LEFT('RAW (6)'!B794,1)*1),'RAW (6)'!B794,MID('RAW (6)'!B794,2,LEN('RAW (6)'!B794))))</f>
        <v>29446699</v>
      </c>
      <c r="B794" s="18">
        <f>'RAW (6)'!C794</f>
        <v>180</v>
      </c>
      <c r="C794" s="18">
        <f>VALUE('RAW (6)'!D794)</f>
        <v>3143</v>
      </c>
      <c r="D794" s="22">
        <f>'RAW (6)'!E794</f>
        <v>38899</v>
      </c>
      <c r="E794" s="18">
        <f>LEN('RAW (6)'!D794)</f>
        <v>6</v>
      </c>
    </row>
    <row r="795" spans="1:5" x14ac:dyDescent="0.25">
      <c r="A795" s="18">
        <f>VALUE(IF(ISNUMBER(LEFT('RAW (6)'!B795,1)*1),'RAW (6)'!B795,MID('RAW (6)'!B795,2,LEN('RAW (6)'!B795))))</f>
        <v>29446616</v>
      </c>
      <c r="B795" s="18">
        <f>'RAW (6)'!C795</f>
        <v>180</v>
      </c>
      <c r="C795" s="18">
        <f>VALUE('RAW (6)'!D795)</f>
        <v>3329</v>
      </c>
      <c r="D795" s="22">
        <f>'RAW (6)'!E795</f>
        <v>38899</v>
      </c>
      <c r="E795" s="18">
        <f>LEN('RAW (6)'!D795)</f>
        <v>6</v>
      </c>
    </row>
    <row r="796" spans="1:5" x14ac:dyDescent="0.25">
      <c r="A796" s="18">
        <f>VALUE(IF(ISNUMBER(LEFT('RAW (6)'!B796,1)*1),'RAW (6)'!B796,MID('RAW (6)'!B796,2,LEN('RAW (6)'!B796))))</f>
        <v>32687084</v>
      </c>
      <c r="B796" s="18">
        <f>'RAW (6)'!C796</f>
        <v>180</v>
      </c>
      <c r="C796" s="18">
        <f>VALUE('RAW (6)'!D796)</f>
        <v>17616</v>
      </c>
      <c r="D796" s="22">
        <f>'RAW (6)'!E796</f>
        <v>38899</v>
      </c>
      <c r="E796" s="18">
        <f>LEN('RAW (6)'!D796)</f>
        <v>6</v>
      </c>
    </row>
    <row r="797" spans="1:5" x14ac:dyDescent="0.25">
      <c r="A797" s="18">
        <f>VALUE(IF(ISNUMBER(LEFT('RAW (6)'!B797,1)*1),'RAW (6)'!B797,MID('RAW (6)'!B797,2,LEN('RAW (6)'!B797))))</f>
        <v>32469776</v>
      </c>
      <c r="B797" s="18">
        <f>'RAW (6)'!C797</f>
        <v>180</v>
      </c>
      <c r="C797" s="18">
        <f>VALUE('RAW (6)'!D797)</f>
        <v>28189</v>
      </c>
      <c r="D797" s="22">
        <f>'RAW (6)'!E797</f>
        <v>38899</v>
      </c>
      <c r="E797" s="18">
        <f>LEN('RAW (6)'!D797)</f>
        <v>6</v>
      </c>
    </row>
    <row r="798" spans="1:5" x14ac:dyDescent="0.25">
      <c r="A798" s="18">
        <f>VALUE(IF(ISNUMBER(LEFT('RAW (6)'!B798,1)*1),'RAW (6)'!B798,MID('RAW (6)'!B798,2,LEN('RAW (6)'!B798))))</f>
        <v>29376219</v>
      </c>
      <c r="B798" s="18">
        <f>'RAW (6)'!C798</f>
        <v>180</v>
      </c>
      <c r="C798" s="18">
        <f>VALUE('RAW (6)'!D798)</f>
        <v>3461</v>
      </c>
      <c r="D798" s="22">
        <f>'RAW (6)'!E798</f>
        <v>38899</v>
      </c>
      <c r="E798" s="18">
        <f>LEN('RAW (6)'!D798)</f>
        <v>6</v>
      </c>
    </row>
    <row r="799" spans="1:5" x14ac:dyDescent="0.25">
      <c r="A799" s="18">
        <f>VALUE(IF(ISNUMBER(LEFT('RAW (6)'!B799,1)*1),'RAW (6)'!B799,MID('RAW (6)'!B799,2,LEN('RAW (6)'!B799))))</f>
        <v>50088638</v>
      </c>
      <c r="B799" s="18">
        <f>'RAW (6)'!C799</f>
        <v>180</v>
      </c>
      <c r="C799" s="18">
        <f>VALUE('RAW (6)'!D799)</f>
        <v>4550</v>
      </c>
      <c r="D799" s="22">
        <f>'RAW (6)'!E799</f>
        <v>38899</v>
      </c>
      <c r="E799" s="18">
        <f>LEN('RAW (6)'!D799)</f>
        <v>6</v>
      </c>
    </row>
    <row r="800" spans="1:5" x14ac:dyDescent="0.25">
      <c r="A800" s="18">
        <f>VALUE(IF(ISNUMBER(LEFT('RAW (6)'!B800,1)*1),'RAW (6)'!B800,MID('RAW (6)'!B800,2,LEN('RAW (6)'!B800))))</f>
        <v>32778874</v>
      </c>
      <c r="B800" s="18">
        <f>'RAW (6)'!C800</f>
        <v>180</v>
      </c>
      <c r="C800" s="18">
        <f>VALUE('RAW (6)'!D800)</f>
        <v>23217</v>
      </c>
      <c r="D800" s="22">
        <f>'RAW (6)'!E800</f>
        <v>38899</v>
      </c>
      <c r="E800" s="18">
        <f>LEN('RAW (6)'!D800)</f>
        <v>6</v>
      </c>
    </row>
    <row r="801" spans="1:5" x14ac:dyDescent="0.25">
      <c r="A801" s="18">
        <f>VALUE(IF(ISNUMBER(LEFT('RAW (6)'!B801,1)*1),'RAW (6)'!B801,MID('RAW (6)'!B801,2,LEN('RAW (6)'!B801))))</f>
        <v>50050895</v>
      </c>
      <c r="B801" s="18">
        <f>'RAW (6)'!C801</f>
        <v>180</v>
      </c>
      <c r="C801" s="18">
        <f>VALUE('RAW (6)'!D801)</f>
        <v>11359</v>
      </c>
      <c r="D801" s="22">
        <f>'RAW (6)'!E801</f>
        <v>38899</v>
      </c>
      <c r="E801" s="18">
        <f>LEN('RAW (6)'!D801)</f>
        <v>6</v>
      </c>
    </row>
    <row r="802" spans="1:5" x14ac:dyDescent="0.25">
      <c r="A802" s="18">
        <f>VALUE(IF(ISNUMBER(LEFT('RAW (6)'!B802,1)*1),'RAW (6)'!B802,MID('RAW (6)'!B802,2,LEN('RAW (6)'!B802))))</f>
        <v>29376210</v>
      </c>
      <c r="B802" s="18">
        <f>'RAW (6)'!C802</f>
        <v>180</v>
      </c>
      <c r="C802" s="18">
        <f>VALUE('RAW (6)'!D802)</f>
        <v>605</v>
      </c>
      <c r="D802" s="22">
        <f>'RAW (6)'!E802</f>
        <v>38899</v>
      </c>
      <c r="E802" s="18">
        <f>LEN('RAW (6)'!D802)</f>
        <v>6</v>
      </c>
    </row>
    <row r="803" spans="1:5" x14ac:dyDescent="0.25">
      <c r="A803" s="18">
        <f>VALUE(IF(ISNUMBER(LEFT('RAW (6)'!B803,1)*1),'RAW (6)'!B803,MID('RAW (6)'!B803,2,LEN('RAW (6)'!B803))))</f>
        <v>32647524</v>
      </c>
      <c r="B803" s="18">
        <f>'RAW (6)'!C803</f>
        <v>180</v>
      </c>
      <c r="C803" s="18">
        <f>VALUE('RAW (6)'!D803)</f>
        <v>28767</v>
      </c>
      <c r="D803" s="22">
        <f>'RAW (6)'!E803</f>
        <v>38899</v>
      </c>
      <c r="E803" s="18">
        <f>LEN('RAW (6)'!D803)</f>
        <v>6</v>
      </c>
    </row>
    <row r="804" spans="1:5" x14ac:dyDescent="0.25">
      <c r="A804" s="18">
        <f>VALUE(IF(ISNUMBER(LEFT('RAW (6)'!B804,1)*1),'RAW (6)'!B804,MID('RAW (6)'!B804,2,LEN('RAW (6)'!B804))))</f>
        <v>32719941</v>
      </c>
      <c r="B804" s="18">
        <f>'RAW (6)'!C804</f>
        <v>180</v>
      </c>
      <c r="C804" s="18">
        <f>VALUE('RAW (6)'!D804)</f>
        <v>39181</v>
      </c>
      <c r="D804" s="22">
        <f>'RAW (6)'!E804</f>
        <v>38899</v>
      </c>
      <c r="E804" s="18">
        <f>LEN('RAW (6)'!D804)</f>
        <v>6</v>
      </c>
    </row>
    <row r="805" spans="1:5" x14ac:dyDescent="0.25">
      <c r="A805" s="18">
        <f>VALUE(IF(ISNUMBER(LEFT('RAW (6)'!B805,1)*1),'RAW (6)'!B805,MID('RAW (6)'!B805,2,LEN('RAW (6)'!B805))))</f>
        <v>50028646</v>
      </c>
      <c r="B805" s="18">
        <f>'RAW (6)'!C805</f>
        <v>180</v>
      </c>
      <c r="C805" s="18">
        <f>VALUE('RAW (6)'!D805)</f>
        <v>5259</v>
      </c>
      <c r="D805" s="22">
        <f>'RAW (6)'!E805</f>
        <v>38899</v>
      </c>
      <c r="E805" s="18">
        <f>LEN('RAW (6)'!D805)</f>
        <v>6</v>
      </c>
    </row>
    <row r="806" spans="1:5" x14ac:dyDescent="0.25">
      <c r="A806" s="18">
        <f>VALUE(IF(ISNUMBER(LEFT('RAW (6)'!B806,1)*1),'RAW (6)'!B806,MID('RAW (6)'!B806,2,LEN('RAW (6)'!B806))))</f>
        <v>29376264</v>
      </c>
      <c r="B806" s="18">
        <f>'RAW (6)'!C806</f>
        <v>180</v>
      </c>
      <c r="C806" s="18">
        <f>VALUE('RAW (6)'!D806)</f>
        <v>2500</v>
      </c>
      <c r="D806" s="22">
        <f>'RAW (6)'!E806</f>
        <v>38899</v>
      </c>
      <c r="E806" s="18">
        <f>LEN('RAW (6)'!D806)</f>
        <v>6</v>
      </c>
    </row>
    <row r="807" spans="1:5" x14ac:dyDescent="0.25">
      <c r="A807" s="18">
        <f>VALUE(IF(ISNUMBER(LEFT('RAW (6)'!B807,1)*1),'RAW (6)'!B807,MID('RAW (6)'!B807,2,LEN('RAW (6)'!B807))))</f>
        <v>32778527</v>
      </c>
      <c r="B807" s="18">
        <f>'RAW (6)'!C807</f>
        <v>180</v>
      </c>
      <c r="C807" s="18">
        <f>VALUE('RAW (6)'!D807)</f>
        <v>21325</v>
      </c>
      <c r="D807" s="22">
        <f>'RAW (6)'!E807</f>
        <v>38899</v>
      </c>
      <c r="E807" s="18">
        <f>LEN('RAW (6)'!D807)</f>
        <v>6</v>
      </c>
    </row>
    <row r="808" spans="1:5" x14ac:dyDescent="0.25">
      <c r="A808" s="18">
        <f>VALUE(IF(ISNUMBER(LEFT('RAW (6)'!B808,1)*1),'RAW (6)'!B808,MID('RAW (6)'!B808,2,LEN('RAW (6)'!B808))))</f>
        <v>251280</v>
      </c>
      <c r="B808" s="18">
        <f>'RAW (6)'!C808</f>
        <v>180</v>
      </c>
      <c r="C808" s="18">
        <f>VALUE('RAW (6)'!D808)</f>
        <v>6387</v>
      </c>
      <c r="D808" s="22">
        <f>'RAW (6)'!E808</f>
        <v>38899</v>
      </c>
      <c r="E808" s="18">
        <f>LEN('RAW (6)'!D808)</f>
        <v>8</v>
      </c>
    </row>
    <row r="809" spans="1:5" x14ac:dyDescent="0.25">
      <c r="A809" s="18">
        <f>VALUE(IF(ISNUMBER(LEFT('RAW (6)'!B809,1)*1),'RAW (6)'!B809,MID('RAW (6)'!B809,2,LEN('RAW (6)'!B809))))</f>
        <v>50028590</v>
      </c>
      <c r="B809" s="18">
        <f>'RAW (6)'!C809</f>
        <v>180</v>
      </c>
      <c r="C809" s="18">
        <f>VALUE('RAW (6)'!D809)</f>
        <v>21636</v>
      </c>
      <c r="D809" s="22">
        <f>'RAW (6)'!E809</f>
        <v>38899</v>
      </c>
      <c r="E809" s="18">
        <f>LEN('RAW (6)'!D809)</f>
        <v>6</v>
      </c>
    </row>
    <row r="810" spans="1:5" x14ac:dyDescent="0.25">
      <c r="A810" s="18">
        <f>VALUE(IF(ISNUMBER(LEFT('RAW (6)'!B810,1)*1),'RAW (6)'!B810,MID('RAW (6)'!B810,2,LEN('RAW (6)'!B810))))</f>
        <v>32719941</v>
      </c>
      <c r="B810" s="18">
        <f>'RAW (6)'!C810</f>
        <v>180</v>
      </c>
      <c r="C810" s="18">
        <f>VALUE('RAW (6)'!D810)</f>
        <v>39181</v>
      </c>
      <c r="D810" s="22">
        <f>'RAW (6)'!E810</f>
        <v>38899</v>
      </c>
      <c r="E810" s="18">
        <f>LEN('RAW (6)'!D810)</f>
        <v>6</v>
      </c>
    </row>
    <row r="811" spans="1:5" x14ac:dyDescent="0.25">
      <c r="A811" s="18">
        <f>VALUE(IF(ISNUMBER(LEFT('RAW (6)'!B811,1)*1),'RAW (6)'!B811,MID('RAW (6)'!B811,2,LEN('RAW (6)'!B811))))</f>
        <v>29376213</v>
      </c>
      <c r="B811" s="18">
        <f>'RAW (6)'!C811</f>
        <v>180</v>
      </c>
      <c r="C811" s="18">
        <f>VALUE('RAW (6)'!D811)</f>
        <v>3189</v>
      </c>
      <c r="D811" s="22">
        <f>'RAW (6)'!E811</f>
        <v>38899</v>
      </c>
      <c r="E811" s="18">
        <f>LEN('RAW (6)'!D811)</f>
        <v>6</v>
      </c>
    </row>
    <row r="812" spans="1:5" x14ac:dyDescent="0.25">
      <c r="A812" s="18">
        <f>VALUE(IF(ISNUMBER(LEFT('RAW (6)'!B812,1)*1),'RAW (6)'!B812,MID('RAW (6)'!B812,2,LEN('RAW (6)'!B812))))</f>
        <v>32996418</v>
      </c>
      <c r="B812" s="18">
        <f>'RAW (6)'!C812</f>
        <v>180</v>
      </c>
      <c r="C812" s="18">
        <f>VALUE('RAW (6)'!D812)</f>
        <v>35042</v>
      </c>
      <c r="D812" s="22">
        <f>'RAW (6)'!E812</f>
        <v>38899</v>
      </c>
      <c r="E812" s="18">
        <f>LEN('RAW (6)'!D812)</f>
        <v>6</v>
      </c>
    </row>
    <row r="813" spans="1:5" x14ac:dyDescent="0.25">
      <c r="A813" s="18">
        <f>VALUE(IF(ISNUMBER(LEFT('RAW (6)'!B813,1)*1),'RAW (6)'!B813,MID('RAW (6)'!B813,2,LEN('RAW (6)'!B813))))</f>
        <v>29292035</v>
      </c>
      <c r="B813" s="18">
        <f>'RAW (6)'!C813</f>
        <v>180</v>
      </c>
      <c r="C813" s="18">
        <f>VALUE('RAW (6)'!D813)</f>
        <v>6910</v>
      </c>
      <c r="D813" s="22">
        <f>'RAW (6)'!E813</f>
        <v>38899</v>
      </c>
      <c r="E813" s="18">
        <f>LEN('RAW (6)'!D813)</f>
        <v>6</v>
      </c>
    </row>
    <row r="814" spans="1:5" x14ac:dyDescent="0.25">
      <c r="A814" s="18">
        <f>VALUE(IF(ISNUMBER(LEFT('RAW (6)'!B814,1)*1),'RAW (6)'!B814,MID('RAW (6)'!B814,2,LEN('RAW (6)'!B814))))</f>
        <v>32996418</v>
      </c>
      <c r="B814" s="18">
        <f>'RAW (6)'!C814</f>
        <v>180</v>
      </c>
      <c r="C814" s="18">
        <f>VALUE('RAW (6)'!D814)</f>
        <v>35042</v>
      </c>
      <c r="D814" s="22">
        <f>'RAW (6)'!E814</f>
        <v>38899</v>
      </c>
      <c r="E814" s="18">
        <f>LEN('RAW (6)'!D814)</f>
        <v>6</v>
      </c>
    </row>
    <row r="815" spans="1:5" x14ac:dyDescent="0.25">
      <c r="A815" s="18">
        <f>VALUE(IF(ISNUMBER(LEFT('RAW (6)'!B815,1)*1),'RAW (6)'!B815,MID('RAW (6)'!B815,2,LEN('RAW (6)'!B815))))</f>
        <v>29376263</v>
      </c>
      <c r="B815" s="18">
        <f>'RAW (6)'!C815</f>
        <v>180</v>
      </c>
      <c r="C815" s="18">
        <f>VALUE('RAW (6)'!D815)</f>
        <v>2448</v>
      </c>
      <c r="D815" s="22">
        <f>'RAW (6)'!E815</f>
        <v>38899</v>
      </c>
      <c r="E815" s="18">
        <f>LEN('RAW (6)'!D815)</f>
        <v>6</v>
      </c>
    </row>
    <row r="816" spans="1:5" x14ac:dyDescent="0.25">
      <c r="A816" s="18">
        <f>VALUE(IF(ISNUMBER(LEFT('RAW (6)'!B816,1)*1),'RAW (6)'!B816,MID('RAW (6)'!B816,2,LEN('RAW (6)'!B816))))</f>
        <v>29446613</v>
      </c>
      <c r="B816" s="18">
        <f>'RAW (6)'!C816</f>
        <v>180</v>
      </c>
      <c r="C816" s="18">
        <f>VALUE('RAW (6)'!D816)</f>
        <v>3289</v>
      </c>
      <c r="D816" s="22">
        <f>'RAW (6)'!E816</f>
        <v>38899</v>
      </c>
      <c r="E816" s="18">
        <f>LEN('RAW (6)'!D816)</f>
        <v>6</v>
      </c>
    </row>
    <row r="817" spans="1:5" x14ac:dyDescent="0.25">
      <c r="A817" s="18">
        <f>VALUE(IF(ISNUMBER(LEFT('RAW (6)'!B817,1)*1),'RAW (6)'!B817,MID('RAW (6)'!B817,2,LEN('RAW (6)'!B817))))</f>
        <v>29375625</v>
      </c>
      <c r="B817" s="18">
        <f>'RAW (6)'!C817</f>
        <v>180</v>
      </c>
      <c r="C817" s="18">
        <f>VALUE('RAW (6)'!D817)</f>
        <v>5275</v>
      </c>
      <c r="D817" s="22">
        <f>'RAW (6)'!E817</f>
        <v>38899</v>
      </c>
      <c r="E817" s="18">
        <f>LEN('RAW (6)'!D817)</f>
        <v>6</v>
      </c>
    </row>
    <row r="818" spans="1:5" x14ac:dyDescent="0.25">
      <c r="A818" s="18">
        <f>VALUE(IF(ISNUMBER(LEFT('RAW (6)'!B818,1)*1),'RAW (6)'!B818,MID('RAW (6)'!B818,2,LEN('RAW (6)'!B818))))</f>
        <v>29292023</v>
      </c>
      <c r="B818" s="18">
        <f>'RAW (6)'!C818</f>
        <v>180</v>
      </c>
      <c r="C818" s="18">
        <f>VALUE('RAW (6)'!D818)</f>
        <v>698</v>
      </c>
      <c r="D818" s="22">
        <f>'RAW (6)'!E818</f>
        <v>38899</v>
      </c>
      <c r="E818" s="18">
        <f>LEN('RAW (6)'!D818)</f>
        <v>6</v>
      </c>
    </row>
    <row r="819" spans="1:5" x14ac:dyDescent="0.25">
      <c r="A819" s="18">
        <f>VALUE(IF(ISNUMBER(LEFT('RAW (6)'!B819,1)*1),'RAW (6)'!B819,MID('RAW (6)'!B819,2,LEN('RAW (6)'!B819))))</f>
        <v>29292026</v>
      </c>
      <c r="B819" s="18">
        <f>'RAW (6)'!C819</f>
        <v>180</v>
      </c>
      <c r="C819" s="18">
        <f>VALUE('RAW (6)'!D819)</f>
        <v>3388</v>
      </c>
      <c r="D819" s="22">
        <f>'RAW (6)'!E819</f>
        <v>38899</v>
      </c>
      <c r="E819" s="18">
        <f>LEN('RAW (6)'!D819)</f>
        <v>6</v>
      </c>
    </row>
    <row r="820" spans="1:5" x14ac:dyDescent="0.25">
      <c r="A820" s="18">
        <f>VALUE(IF(ISNUMBER(LEFT('RAW (6)'!B820,1)*1),'RAW (6)'!B820,MID('RAW (6)'!B820,2,LEN('RAW (6)'!B820))))</f>
        <v>29292037</v>
      </c>
      <c r="B820" s="18">
        <f>'RAW (6)'!C820</f>
        <v>180</v>
      </c>
      <c r="C820" s="18">
        <f>VALUE('RAW (6)'!D820)</f>
        <v>4226</v>
      </c>
      <c r="D820" s="22">
        <f>'RAW (6)'!E820</f>
        <v>38899</v>
      </c>
      <c r="E820" s="18">
        <f>LEN('RAW (6)'!D820)</f>
        <v>6</v>
      </c>
    </row>
    <row r="821" spans="1:5" x14ac:dyDescent="0.25">
      <c r="A821" s="18">
        <f>VALUE(IF(ISNUMBER(LEFT('RAW (6)'!B821,1)*1),'RAW (6)'!B821,MID('RAW (6)'!B821,2,LEN('RAW (6)'!B821))))</f>
        <v>556043</v>
      </c>
      <c r="B821" s="18">
        <f>'RAW (6)'!C821</f>
        <v>180</v>
      </c>
      <c r="C821" s="18">
        <f>VALUE('RAW (6)'!D821)</f>
        <v>36230</v>
      </c>
      <c r="D821" s="22">
        <f>'RAW (6)'!E821</f>
        <v>38899</v>
      </c>
      <c r="E821" s="18">
        <f>LEN('RAW (6)'!D821)</f>
        <v>6</v>
      </c>
    </row>
    <row r="822" spans="1:5" x14ac:dyDescent="0.25">
      <c r="A822" s="18">
        <f>VALUE(IF(ISNUMBER(LEFT('RAW (6)'!B822,1)*1),'RAW (6)'!B822,MID('RAW (6)'!B822,2,LEN('RAW (6)'!B822))))</f>
        <v>29376231</v>
      </c>
      <c r="B822" s="18">
        <f>'RAW (6)'!C822</f>
        <v>180</v>
      </c>
      <c r="C822" s="18">
        <f>VALUE('RAW (6)'!D822)</f>
        <v>1038</v>
      </c>
      <c r="D822" s="22">
        <f>'RAW (6)'!E822</f>
        <v>38899</v>
      </c>
      <c r="E822" s="18">
        <f>LEN('RAW (6)'!D822)</f>
        <v>6</v>
      </c>
    </row>
    <row r="823" spans="1:5" x14ac:dyDescent="0.25">
      <c r="A823" s="18">
        <f>VALUE(IF(ISNUMBER(LEFT('RAW (6)'!B823,1)*1),'RAW (6)'!B823,MID('RAW (6)'!B823,2,LEN('RAW (6)'!B823))))</f>
        <v>32778527</v>
      </c>
      <c r="B823" s="18">
        <f>'RAW (6)'!C823</f>
        <v>180</v>
      </c>
      <c r="C823" s="18">
        <f>VALUE('RAW (6)'!D823)</f>
        <v>21325</v>
      </c>
      <c r="D823" s="22">
        <f>'RAW (6)'!E823</f>
        <v>38899</v>
      </c>
      <c r="E823" s="18">
        <f>LEN('RAW (6)'!D823)</f>
        <v>6</v>
      </c>
    </row>
    <row r="824" spans="1:5" x14ac:dyDescent="0.25">
      <c r="A824" s="18">
        <f>VALUE(IF(ISNUMBER(LEFT('RAW (6)'!B824,1)*1),'RAW (6)'!B824,MID('RAW (6)'!B824,2,LEN('RAW (6)'!B824))))</f>
        <v>29446699</v>
      </c>
      <c r="B824" s="18">
        <f>'RAW (6)'!C824</f>
        <v>180</v>
      </c>
      <c r="C824" s="18">
        <f>VALUE('RAW (6)'!D824)</f>
        <v>3974</v>
      </c>
      <c r="D824" s="22">
        <f>'RAW (6)'!E824</f>
        <v>38930</v>
      </c>
      <c r="E824" s="18">
        <f>LEN('RAW (6)'!D824)</f>
        <v>6</v>
      </c>
    </row>
    <row r="825" spans="1:5" x14ac:dyDescent="0.25">
      <c r="A825" s="18">
        <f>VALUE(IF(ISNUMBER(LEFT('RAW (6)'!B825,1)*1),'RAW (6)'!B825,MID('RAW (6)'!B825,2,LEN('RAW (6)'!B825))))</f>
        <v>29446616</v>
      </c>
      <c r="B825" s="18">
        <f>'RAW (6)'!C825</f>
        <v>180</v>
      </c>
      <c r="C825" s="18">
        <f>VALUE('RAW (6)'!D825)</f>
        <v>4010</v>
      </c>
      <c r="D825" s="22">
        <f>'RAW (6)'!E825</f>
        <v>38930</v>
      </c>
      <c r="E825" s="18">
        <f>LEN('RAW (6)'!D825)</f>
        <v>6</v>
      </c>
    </row>
    <row r="826" spans="1:5" x14ac:dyDescent="0.25">
      <c r="A826" s="18">
        <f>VALUE(IF(ISNUMBER(LEFT('RAW (6)'!B826,1)*1),'RAW (6)'!B826,MID('RAW (6)'!B826,2,LEN('RAW (6)'!B826))))</f>
        <v>32687084</v>
      </c>
      <c r="B826" s="18">
        <f>'RAW (6)'!C826</f>
        <v>180</v>
      </c>
      <c r="C826" s="18">
        <f>VALUE('RAW (6)'!D826)</f>
        <v>18002</v>
      </c>
      <c r="D826" s="22">
        <f>'RAW (6)'!E826</f>
        <v>38930</v>
      </c>
      <c r="E826" s="18">
        <f>LEN('RAW (6)'!D826)</f>
        <v>6</v>
      </c>
    </row>
    <row r="827" spans="1:5" x14ac:dyDescent="0.25">
      <c r="A827" s="18">
        <f>VALUE(IF(ISNUMBER(LEFT('RAW (6)'!B827,1)*1),'RAW (6)'!B827,MID('RAW (6)'!B827,2,LEN('RAW (6)'!B827))))</f>
        <v>32469776</v>
      </c>
      <c r="B827" s="18">
        <f>'RAW (6)'!C827</f>
        <v>180</v>
      </c>
      <c r="C827" s="18">
        <f>VALUE('RAW (6)'!D827)</f>
        <v>28729</v>
      </c>
      <c r="D827" s="22">
        <f>'RAW (6)'!E827</f>
        <v>38930</v>
      </c>
      <c r="E827" s="18">
        <f>LEN('RAW (6)'!D827)</f>
        <v>6</v>
      </c>
    </row>
    <row r="828" spans="1:5" x14ac:dyDescent="0.25">
      <c r="A828" s="18">
        <f>VALUE(IF(ISNUMBER(LEFT('RAW (6)'!B828,1)*1),'RAW (6)'!B828,MID('RAW (6)'!B828,2,LEN('RAW (6)'!B828))))</f>
        <v>29376219</v>
      </c>
      <c r="B828" s="18">
        <f>'RAW (6)'!C828</f>
        <v>180</v>
      </c>
      <c r="C828" s="18">
        <f>VALUE('RAW (6)'!D828)</f>
        <v>4151</v>
      </c>
      <c r="D828" s="22">
        <f>'RAW (6)'!E828</f>
        <v>38930</v>
      </c>
      <c r="E828" s="18">
        <f>LEN('RAW (6)'!D828)</f>
        <v>6</v>
      </c>
    </row>
    <row r="829" spans="1:5" x14ac:dyDescent="0.25">
      <c r="A829" s="18">
        <f>VALUE(IF(ISNUMBER(LEFT('RAW (6)'!B829,1)*1),'RAW (6)'!B829,MID('RAW (6)'!B829,2,LEN('RAW (6)'!B829))))</f>
        <v>50088638</v>
      </c>
      <c r="B829" s="18">
        <f>'RAW (6)'!C829</f>
        <v>180</v>
      </c>
      <c r="C829" s="18">
        <f>VALUE('RAW (6)'!D829)</f>
        <v>4820</v>
      </c>
      <c r="D829" s="22">
        <f>'RAW (6)'!E829</f>
        <v>38930</v>
      </c>
      <c r="E829" s="18">
        <f>LEN('RAW (6)'!D829)</f>
        <v>6</v>
      </c>
    </row>
    <row r="830" spans="1:5" x14ac:dyDescent="0.25">
      <c r="A830" s="18">
        <f>VALUE(IF(ISNUMBER(LEFT('RAW (6)'!B830,1)*1),'RAW (6)'!B830,MID('RAW (6)'!B830,2,LEN('RAW (6)'!B830))))</f>
        <v>32778874</v>
      </c>
      <c r="B830" s="18">
        <f>'RAW (6)'!C830</f>
        <v>180</v>
      </c>
      <c r="C830" s="18">
        <f>VALUE('RAW (6)'!D830)</f>
        <v>23848</v>
      </c>
      <c r="D830" s="22">
        <f>'RAW (6)'!E830</f>
        <v>38930</v>
      </c>
      <c r="E830" s="18">
        <f>LEN('RAW (6)'!D830)</f>
        <v>6</v>
      </c>
    </row>
    <row r="831" spans="1:5" x14ac:dyDescent="0.25">
      <c r="A831" s="18">
        <f>VALUE(IF(ISNUMBER(LEFT('RAW (6)'!B831,1)*1),'RAW (6)'!B831,MID('RAW (6)'!B831,2,LEN('RAW (6)'!B831))))</f>
        <v>50050895</v>
      </c>
      <c r="B831" s="18">
        <f>'RAW (6)'!C831</f>
        <v>180</v>
      </c>
      <c r="C831" s="18">
        <f>VALUE('RAW (6)'!D831)</f>
        <v>11860</v>
      </c>
      <c r="D831" s="22">
        <f>'RAW (6)'!E831</f>
        <v>38930</v>
      </c>
      <c r="E831" s="18">
        <f>LEN('RAW (6)'!D831)</f>
        <v>6</v>
      </c>
    </row>
    <row r="832" spans="1:5" x14ac:dyDescent="0.25">
      <c r="A832" s="18">
        <f>VALUE(IF(ISNUMBER(LEFT('RAW (6)'!B832,1)*1),'RAW (6)'!B832,MID('RAW (6)'!B832,2,LEN('RAW (6)'!B832))))</f>
        <v>29376210</v>
      </c>
      <c r="B832" s="18">
        <f>'RAW (6)'!C832</f>
        <v>180</v>
      </c>
      <c r="C832" s="18">
        <f>VALUE('RAW (6)'!D832)</f>
        <v>706</v>
      </c>
      <c r="D832" s="22">
        <f>'RAW (6)'!E832</f>
        <v>38930</v>
      </c>
      <c r="E832" s="18">
        <f>LEN('RAW (6)'!D832)</f>
        <v>6</v>
      </c>
    </row>
    <row r="833" spans="1:5" x14ac:dyDescent="0.25">
      <c r="A833" s="18">
        <f>VALUE(IF(ISNUMBER(LEFT('RAW (6)'!B833,1)*1),'RAW (6)'!B833,MID('RAW (6)'!B833,2,LEN('RAW (6)'!B833))))</f>
        <v>32647524</v>
      </c>
      <c r="B833" s="18">
        <f>'RAW (6)'!C833</f>
        <v>180</v>
      </c>
      <c r="C833" s="18">
        <f>VALUE('RAW (6)'!D833)</f>
        <v>29296</v>
      </c>
      <c r="D833" s="22">
        <f>'RAW (6)'!E833</f>
        <v>38930</v>
      </c>
      <c r="E833" s="18">
        <f>LEN('RAW (6)'!D833)</f>
        <v>6</v>
      </c>
    </row>
    <row r="834" spans="1:5" x14ac:dyDescent="0.25">
      <c r="A834" s="18">
        <f>VALUE(IF(ISNUMBER(LEFT('RAW (6)'!B834,1)*1),'RAW (6)'!B834,MID('RAW (6)'!B834,2,LEN('RAW (6)'!B834))))</f>
        <v>32719941</v>
      </c>
      <c r="B834" s="18">
        <f>'RAW (6)'!C834</f>
        <v>180</v>
      </c>
      <c r="C834" s="18">
        <f>VALUE('RAW (6)'!D834)</f>
        <v>40972</v>
      </c>
      <c r="D834" s="22">
        <f>'RAW (6)'!E834</f>
        <v>38930</v>
      </c>
      <c r="E834" s="18">
        <f>LEN('RAW (6)'!D834)</f>
        <v>6</v>
      </c>
    </row>
    <row r="835" spans="1:5" x14ac:dyDescent="0.25">
      <c r="A835" s="18">
        <f>VALUE(IF(ISNUMBER(LEFT('RAW (6)'!B835,1)*1),'RAW (6)'!B835,MID('RAW (6)'!B835,2,LEN('RAW (6)'!B835))))</f>
        <v>50028646</v>
      </c>
      <c r="B835" s="18">
        <f>'RAW (6)'!C835</f>
        <v>180</v>
      </c>
      <c r="C835" s="18">
        <f>VALUE('RAW (6)'!D835)</f>
        <v>5410</v>
      </c>
      <c r="D835" s="22">
        <f>'RAW (6)'!E835</f>
        <v>38930</v>
      </c>
      <c r="E835" s="18">
        <f>LEN('RAW (6)'!D835)</f>
        <v>6</v>
      </c>
    </row>
    <row r="836" spans="1:5" x14ac:dyDescent="0.25">
      <c r="A836" s="18">
        <f>VALUE(IF(ISNUMBER(LEFT('RAW (6)'!B836,1)*1),'RAW (6)'!B836,MID('RAW (6)'!B836,2,LEN('RAW (6)'!B836))))</f>
        <v>29376264</v>
      </c>
      <c r="B836" s="18">
        <f>'RAW (6)'!C836</f>
        <v>180</v>
      </c>
      <c r="C836" s="18">
        <f>VALUE('RAW (6)'!D836)</f>
        <v>3100</v>
      </c>
      <c r="D836" s="22">
        <f>'RAW (6)'!E836</f>
        <v>38930</v>
      </c>
      <c r="E836" s="18">
        <f>LEN('RAW (6)'!D836)</f>
        <v>6</v>
      </c>
    </row>
    <row r="837" spans="1:5" x14ac:dyDescent="0.25">
      <c r="A837" s="18">
        <f>VALUE(IF(ISNUMBER(LEFT('RAW (6)'!B837,1)*1),'RAW (6)'!B837,MID('RAW (6)'!B837,2,LEN('RAW (6)'!B837))))</f>
        <v>32778527</v>
      </c>
      <c r="B837" s="18">
        <f>'RAW (6)'!C837</f>
        <v>180</v>
      </c>
      <c r="C837" s="18">
        <f>VALUE('RAW (6)'!D837)</f>
        <v>21878</v>
      </c>
      <c r="D837" s="22">
        <f>'RAW (6)'!E837</f>
        <v>38930</v>
      </c>
      <c r="E837" s="18">
        <f>LEN('RAW (6)'!D837)</f>
        <v>6</v>
      </c>
    </row>
    <row r="838" spans="1:5" x14ac:dyDescent="0.25">
      <c r="A838" s="18">
        <f>VALUE(IF(ISNUMBER(LEFT('RAW (6)'!B838,1)*1),'RAW (6)'!B838,MID('RAW (6)'!B838,2,LEN('RAW (6)'!B838))))</f>
        <v>251280</v>
      </c>
      <c r="B838" s="18">
        <f>'RAW (6)'!C838</f>
        <v>180</v>
      </c>
      <c r="C838" s="18">
        <f>VALUE('RAW (6)'!D838)</f>
        <v>7057</v>
      </c>
      <c r="D838" s="22">
        <f>'RAW (6)'!E838</f>
        <v>38930</v>
      </c>
      <c r="E838" s="18">
        <f>LEN('RAW (6)'!D838)</f>
        <v>8</v>
      </c>
    </row>
    <row r="839" spans="1:5" x14ac:dyDescent="0.25">
      <c r="A839" s="18">
        <f>VALUE(IF(ISNUMBER(LEFT('RAW (6)'!B839,1)*1),'RAW (6)'!B839,MID('RAW (6)'!B839,2,LEN('RAW (6)'!B839))))</f>
        <v>50028590</v>
      </c>
      <c r="B839" s="18">
        <f>'RAW (6)'!C839</f>
        <v>180</v>
      </c>
      <c r="C839" s="18">
        <f>VALUE('RAW (6)'!D839)</f>
        <v>22336</v>
      </c>
      <c r="D839" s="22">
        <f>'RAW (6)'!E839</f>
        <v>38930</v>
      </c>
      <c r="E839" s="18">
        <f>LEN('RAW (6)'!D839)</f>
        <v>6</v>
      </c>
    </row>
    <row r="840" spans="1:5" x14ac:dyDescent="0.25">
      <c r="A840" s="18">
        <f>VALUE(IF(ISNUMBER(LEFT('RAW (6)'!B840,1)*1),'RAW (6)'!B840,MID('RAW (6)'!B840,2,LEN('RAW (6)'!B840))))</f>
        <v>32719941</v>
      </c>
      <c r="B840" s="18">
        <f>'RAW (6)'!C840</f>
        <v>180</v>
      </c>
      <c r="C840" s="18">
        <f>VALUE('RAW (6)'!D840)</f>
        <v>40972</v>
      </c>
      <c r="D840" s="22">
        <f>'RAW (6)'!E840</f>
        <v>38930</v>
      </c>
      <c r="E840" s="18">
        <f>LEN('RAW (6)'!D840)</f>
        <v>6</v>
      </c>
    </row>
    <row r="841" spans="1:5" x14ac:dyDescent="0.25">
      <c r="A841" s="18">
        <f>VALUE(IF(ISNUMBER(LEFT('RAW (6)'!B841,1)*1),'RAW (6)'!B841,MID('RAW (6)'!B841,2,LEN('RAW (6)'!B841))))</f>
        <v>29376213</v>
      </c>
      <c r="B841" s="18">
        <f>'RAW (6)'!C841</f>
        <v>180</v>
      </c>
      <c r="C841" s="18">
        <f>VALUE('RAW (6)'!D841)</f>
        <v>3820</v>
      </c>
      <c r="D841" s="22">
        <f>'RAW (6)'!E841</f>
        <v>38930</v>
      </c>
      <c r="E841" s="18">
        <f>LEN('RAW (6)'!D841)</f>
        <v>6</v>
      </c>
    </row>
    <row r="842" spans="1:5" x14ac:dyDescent="0.25">
      <c r="A842" s="18">
        <f>VALUE(IF(ISNUMBER(LEFT('RAW (6)'!B842,1)*1),'RAW (6)'!B842,MID('RAW (6)'!B842,2,LEN('RAW (6)'!B842))))</f>
        <v>32996418</v>
      </c>
      <c r="B842" s="18">
        <f>'RAW (6)'!C842</f>
        <v>180</v>
      </c>
      <c r="C842" s="18">
        <f>VALUE('RAW (6)'!D842)</f>
        <v>35964</v>
      </c>
      <c r="D842" s="22">
        <f>'RAW (6)'!E842</f>
        <v>38930</v>
      </c>
      <c r="E842" s="18">
        <f>LEN('RAW (6)'!D842)</f>
        <v>6</v>
      </c>
    </row>
    <row r="843" spans="1:5" x14ac:dyDescent="0.25">
      <c r="A843" s="18">
        <f>VALUE(IF(ISNUMBER(LEFT('RAW (6)'!B843,1)*1),'RAW (6)'!B843,MID('RAW (6)'!B843,2,LEN('RAW (6)'!B843))))</f>
        <v>29292035</v>
      </c>
      <c r="B843" s="18">
        <f>'RAW (6)'!C843</f>
        <v>180</v>
      </c>
      <c r="C843" s="18">
        <f>VALUE('RAW (6)'!D843)</f>
        <v>7767</v>
      </c>
      <c r="D843" s="22">
        <f>'RAW (6)'!E843</f>
        <v>38930</v>
      </c>
      <c r="E843" s="18">
        <f>LEN('RAW (6)'!D843)</f>
        <v>6</v>
      </c>
    </row>
    <row r="844" spans="1:5" x14ac:dyDescent="0.25">
      <c r="A844" s="18">
        <f>VALUE(IF(ISNUMBER(LEFT('RAW (6)'!B844,1)*1),'RAW (6)'!B844,MID('RAW (6)'!B844,2,LEN('RAW (6)'!B844))))</f>
        <v>32996418</v>
      </c>
      <c r="B844" s="18">
        <f>'RAW (6)'!C844</f>
        <v>180</v>
      </c>
      <c r="C844" s="18">
        <f>VALUE('RAW (6)'!D844)</f>
        <v>35964</v>
      </c>
      <c r="D844" s="22">
        <f>'RAW (6)'!E844</f>
        <v>38930</v>
      </c>
      <c r="E844" s="18">
        <f>LEN('RAW (6)'!D844)</f>
        <v>6</v>
      </c>
    </row>
    <row r="845" spans="1:5" x14ac:dyDescent="0.25">
      <c r="A845" s="18">
        <f>VALUE(IF(ISNUMBER(LEFT('RAW (6)'!B845,1)*1),'RAW (6)'!B845,MID('RAW (6)'!B845,2,LEN('RAW (6)'!B845))))</f>
        <v>29376263</v>
      </c>
      <c r="B845" s="18">
        <f>'RAW (6)'!C845</f>
        <v>180</v>
      </c>
      <c r="C845" s="18">
        <f>VALUE('RAW (6)'!D845)</f>
        <v>3027</v>
      </c>
      <c r="D845" s="22">
        <f>'RAW (6)'!E845</f>
        <v>38930</v>
      </c>
      <c r="E845" s="18">
        <f>LEN('RAW (6)'!D845)</f>
        <v>6</v>
      </c>
    </row>
    <row r="846" spans="1:5" x14ac:dyDescent="0.25">
      <c r="A846" s="18">
        <f>VALUE(IF(ISNUMBER(LEFT('RAW (6)'!B846,1)*1),'RAW (6)'!B846,MID('RAW (6)'!B846,2,LEN('RAW (6)'!B846))))</f>
        <v>29446613</v>
      </c>
      <c r="B846" s="18">
        <f>'RAW (6)'!C846</f>
        <v>180</v>
      </c>
      <c r="C846" s="18">
        <f>VALUE('RAW (6)'!D846)</f>
        <v>4053</v>
      </c>
      <c r="D846" s="22">
        <f>'RAW (6)'!E846</f>
        <v>38930</v>
      </c>
      <c r="E846" s="18">
        <f>LEN('RAW (6)'!D846)</f>
        <v>6</v>
      </c>
    </row>
    <row r="847" spans="1:5" x14ac:dyDescent="0.25">
      <c r="A847" s="18">
        <f>VALUE(IF(ISNUMBER(LEFT('RAW (6)'!B847,1)*1),'RAW (6)'!B847,MID('RAW (6)'!B847,2,LEN('RAW (6)'!B847))))</f>
        <v>29375625</v>
      </c>
      <c r="B847" s="18">
        <f>'RAW (6)'!C847</f>
        <v>180</v>
      </c>
      <c r="C847" s="18">
        <f>VALUE('RAW (6)'!D847)</f>
        <v>5907</v>
      </c>
      <c r="D847" s="22">
        <f>'RAW (6)'!E847</f>
        <v>38930</v>
      </c>
      <c r="E847" s="18">
        <f>LEN('RAW (6)'!D847)</f>
        <v>6</v>
      </c>
    </row>
    <row r="848" spans="1:5" x14ac:dyDescent="0.25">
      <c r="A848" s="18">
        <f>VALUE(IF(ISNUMBER(LEFT('RAW (6)'!B848,1)*1),'RAW (6)'!B848,MID('RAW (6)'!B848,2,LEN('RAW (6)'!B848))))</f>
        <v>29292023</v>
      </c>
      <c r="B848" s="18">
        <f>'RAW (6)'!C848</f>
        <v>180</v>
      </c>
      <c r="C848" s="18">
        <f>VALUE('RAW (6)'!D848)</f>
        <v>803</v>
      </c>
      <c r="D848" s="22">
        <f>'RAW (6)'!E848</f>
        <v>38930</v>
      </c>
      <c r="E848" s="18">
        <f>LEN('RAW (6)'!D848)</f>
        <v>6</v>
      </c>
    </row>
    <row r="849" spans="1:5" x14ac:dyDescent="0.25">
      <c r="A849" s="18">
        <f>VALUE(IF(ISNUMBER(LEFT('RAW (6)'!B849,1)*1),'RAW (6)'!B849,MID('RAW (6)'!B849,2,LEN('RAW (6)'!B849))))</f>
        <v>29292026</v>
      </c>
      <c r="B849" s="18">
        <f>'RAW (6)'!C849</f>
        <v>180</v>
      </c>
      <c r="C849" s="18">
        <f>VALUE('RAW (6)'!D849)</f>
        <v>3808</v>
      </c>
      <c r="D849" s="22">
        <f>'RAW (6)'!E849</f>
        <v>38930</v>
      </c>
      <c r="E849" s="18">
        <f>LEN('RAW (6)'!D849)</f>
        <v>6</v>
      </c>
    </row>
    <row r="850" spans="1:5" x14ac:dyDescent="0.25">
      <c r="A850" s="18">
        <f>VALUE(IF(ISNUMBER(LEFT('RAW (6)'!B850,1)*1),'RAW (6)'!B850,MID('RAW (6)'!B850,2,LEN('RAW (6)'!B850))))</f>
        <v>29292037</v>
      </c>
      <c r="B850" s="18">
        <f>'RAW (6)'!C850</f>
        <v>180</v>
      </c>
      <c r="C850" s="18">
        <f>VALUE('RAW (6)'!D850)</f>
        <v>4800</v>
      </c>
      <c r="D850" s="22">
        <f>'RAW (6)'!E850</f>
        <v>38930</v>
      </c>
      <c r="E850" s="18">
        <f>LEN('RAW (6)'!D850)</f>
        <v>6</v>
      </c>
    </row>
    <row r="851" spans="1:5" x14ac:dyDescent="0.25">
      <c r="A851" s="18">
        <f>VALUE(IF(ISNUMBER(LEFT('RAW (6)'!B851,1)*1),'RAW (6)'!B851,MID('RAW (6)'!B851,2,LEN('RAW (6)'!B851))))</f>
        <v>556043</v>
      </c>
      <c r="B851" s="18">
        <f>'RAW (6)'!C851</f>
        <v>180</v>
      </c>
      <c r="C851" s="18">
        <f>VALUE('RAW (6)'!D851)</f>
        <v>36751</v>
      </c>
      <c r="D851" s="22">
        <f>'RAW (6)'!E851</f>
        <v>38930</v>
      </c>
      <c r="E851" s="18">
        <f>LEN('RAW (6)'!D851)</f>
        <v>6</v>
      </c>
    </row>
    <row r="852" spans="1:5" x14ac:dyDescent="0.25">
      <c r="A852" s="18">
        <f>VALUE(IF(ISNUMBER(LEFT('RAW (6)'!B852,1)*1),'RAW (6)'!B852,MID('RAW (6)'!B852,2,LEN('RAW (6)'!B852))))</f>
        <v>29376231</v>
      </c>
      <c r="B852" s="18">
        <f>'RAW (6)'!C852</f>
        <v>180</v>
      </c>
      <c r="C852" s="18">
        <f>VALUE('RAW (6)'!D852)</f>
        <v>1313</v>
      </c>
      <c r="D852" s="22">
        <f>'RAW (6)'!E852</f>
        <v>38930</v>
      </c>
      <c r="E852" s="18">
        <f>LEN('RAW (6)'!D852)</f>
        <v>6</v>
      </c>
    </row>
    <row r="853" spans="1:5" x14ac:dyDescent="0.25">
      <c r="A853" s="18">
        <f>VALUE(IF(ISNUMBER(LEFT('RAW (6)'!B853,1)*1),'RAW (6)'!B853,MID('RAW (6)'!B853,2,LEN('RAW (6)'!B853))))</f>
        <v>32778527</v>
      </c>
      <c r="B853" s="18">
        <f>'RAW (6)'!C853</f>
        <v>180</v>
      </c>
      <c r="C853" s="18">
        <f>VALUE('RAW (6)'!D853)</f>
        <v>21878</v>
      </c>
      <c r="D853" s="22">
        <f>'RAW (6)'!E853</f>
        <v>38930</v>
      </c>
      <c r="E853" s="18">
        <f>LEN('RAW (6)'!D853)</f>
        <v>6</v>
      </c>
    </row>
    <row r="854" spans="1:5" x14ac:dyDescent="0.25">
      <c r="A854" s="18">
        <f>VALUE(IF(ISNUMBER(LEFT('RAW (6)'!B854,1)*1),'RAW (6)'!B854,MID('RAW (6)'!B854,2,LEN('RAW (6)'!B854))))</f>
        <v>29446699</v>
      </c>
      <c r="B854" s="18">
        <f>'RAW (6)'!C854</f>
        <v>180</v>
      </c>
      <c r="C854" s="18">
        <f>VALUE('RAW (6)'!D854)</f>
        <v>4734</v>
      </c>
      <c r="D854" s="22">
        <f>'RAW (6)'!E854</f>
        <v>38961</v>
      </c>
      <c r="E854" s="18">
        <f>LEN('RAW (6)'!D854)</f>
        <v>6</v>
      </c>
    </row>
    <row r="855" spans="1:5" x14ac:dyDescent="0.25">
      <c r="A855" s="18">
        <f>VALUE(IF(ISNUMBER(LEFT('RAW (6)'!B855,1)*1),'RAW (6)'!B855,MID('RAW (6)'!B855,2,LEN('RAW (6)'!B855))))</f>
        <v>29446616</v>
      </c>
      <c r="B855" s="18">
        <f>'RAW (6)'!C855</f>
        <v>180</v>
      </c>
      <c r="C855" s="18">
        <f>VALUE('RAW (6)'!D855)</f>
        <v>4818</v>
      </c>
      <c r="D855" s="22">
        <f>'RAW (6)'!E855</f>
        <v>38961</v>
      </c>
      <c r="E855" s="18">
        <f>LEN('RAW (6)'!D855)</f>
        <v>6</v>
      </c>
    </row>
    <row r="856" spans="1:5" x14ac:dyDescent="0.25">
      <c r="A856" s="18">
        <f>VALUE(IF(ISNUMBER(LEFT('RAW (6)'!B856,1)*1),'RAW (6)'!B856,MID('RAW (6)'!B856,2,LEN('RAW (6)'!B856))))</f>
        <v>32687084</v>
      </c>
      <c r="B856" s="18">
        <f>'RAW (6)'!C856</f>
        <v>180</v>
      </c>
      <c r="C856" s="18">
        <f>VALUE('RAW (6)'!D856)</f>
        <v>18410</v>
      </c>
      <c r="D856" s="22">
        <f>'RAW (6)'!E856</f>
        <v>38961</v>
      </c>
      <c r="E856" s="18">
        <f>LEN('RAW (6)'!D856)</f>
        <v>6</v>
      </c>
    </row>
    <row r="857" spans="1:5" x14ac:dyDescent="0.25">
      <c r="A857" s="18">
        <f>VALUE(IF(ISNUMBER(LEFT('RAW (6)'!B857,1)*1),'RAW (6)'!B857,MID('RAW (6)'!B857,2,LEN('RAW (6)'!B857))))</f>
        <v>32469776</v>
      </c>
      <c r="B857" s="18">
        <f>'RAW (6)'!C857</f>
        <v>180</v>
      </c>
      <c r="C857" s="18">
        <f>VALUE('RAW (6)'!D857)</f>
        <v>29524</v>
      </c>
      <c r="D857" s="22">
        <f>'RAW (6)'!E857</f>
        <v>38961</v>
      </c>
      <c r="E857" s="18">
        <f>LEN('RAW (6)'!D857)</f>
        <v>6</v>
      </c>
    </row>
    <row r="858" spans="1:5" x14ac:dyDescent="0.25">
      <c r="A858" s="18">
        <f>VALUE(IF(ISNUMBER(LEFT('RAW (6)'!B858,1)*1),'RAW (6)'!B858,MID('RAW (6)'!B858,2,LEN('RAW (6)'!B858))))</f>
        <v>29376219</v>
      </c>
      <c r="B858" s="18">
        <f>'RAW (6)'!C858</f>
        <v>180</v>
      </c>
      <c r="C858" s="18">
        <f>VALUE('RAW (6)'!D858)</f>
        <v>5155</v>
      </c>
      <c r="D858" s="22">
        <f>'RAW (6)'!E858</f>
        <v>38961</v>
      </c>
      <c r="E858" s="18">
        <f>LEN('RAW (6)'!D858)</f>
        <v>6</v>
      </c>
    </row>
    <row r="859" spans="1:5" x14ac:dyDescent="0.25">
      <c r="A859" s="18">
        <f>VALUE(IF(ISNUMBER(LEFT('RAW (6)'!B859,1)*1),'RAW (6)'!B859,MID('RAW (6)'!B859,2,LEN('RAW (6)'!B859))))</f>
        <v>50088638</v>
      </c>
      <c r="B859" s="18">
        <f>'RAW (6)'!C859</f>
        <v>180</v>
      </c>
      <c r="C859" s="18">
        <f>VALUE('RAW (6)'!D859)</f>
        <v>5180</v>
      </c>
      <c r="D859" s="22">
        <f>'RAW (6)'!E859</f>
        <v>38961</v>
      </c>
      <c r="E859" s="18">
        <f>LEN('RAW (6)'!D859)</f>
        <v>6</v>
      </c>
    </row>
    <row r="860" spans="1:5" x14ac:dyDescent="0.25">
      <c r="A860" s="18">
        <f>VALUE(IF(ISNUMBER(LEFT('RAW (6)'!B860,1)*1),'RAW (6)'!B860,MID('RAW (6)'!B860,2,LEN('RAW (6)'!B860))))</f>
        <v>32778874</v>
      </c>
      <c r="B860" s="18">
        <f>'RAW (6)'!C860</f>
        <v>180</v>
      </c>
      <c r="C860" s="18">
        <f>VALUE('RAW (6)'!D860)</f>
        <v>24478</v>
      </c>
      <c r="D860" s="22">
        <f>'RAW (6)'!E860</f>
        <v>38961</v>
      </c>
      <c r="E860" s="18">
        <f>LEN('RAW (6)'!D860)</f>
        <v>6</v>
      </c>
    </row>
    <row r="861" spans="1:5" x14ac:dyDescent="0.25">
      <c r="A861" s="18">
        <f>VALUE(IF(ISNUMBER(LEFT('RAW (6)'!B861,1)*1),'RAW (6)'!B861,MID('RAW (6)'!B861,2,LEN('RAW (6)'!B861))))</f>
        <v>50050895</v>
      </c>
      <c r="B861" s="18">
        <f>'RAW (6)'!C861</f>
        <v>180</v>
      </c>
      <c r="C861" s="18">
        <f>VALUE('RAW (6)'!D861)</f>
        <v>12435</v>
      </c>
      <c r="D861" s="22">
        <f>'RAW (6)'!E861</f>
        <v>38961</v>
      </c>
      <c r="E861" s="18">
        <f>LEN('RAW (6)'!D861)</f>
        <v>6</v>
      </c>
    </row>
    <row r="862" spans="1:5" x14ac:dyDescent="0.25">
      <c r="A862" s="18">
        <f>VALUE(IF(ISNUMBER(LEFT('RAW (6)'!B862,1)*1),'RAW (6)'!B862,MID('RAW (6)'!B862,2,LEN('RAW (6)'!B862))))</f>
        <v>29376210</v>
      </c>
      <c r="B862" s="18">
        <f>'RAW (6)'!C862</f>
        <v>180</v>
      </c>
      <c r="C862" s="18">
        <f>VALUE('RAW (6)'!D862)</f>
        <v>841</v>
      </c>
      <c r="D862" s="22">
        <f>'RAW (6)'!E862</f>
        <v>38961</v>
      </c>
      <c r="E862" s="18">
        <f>LEN('RAW (6)'!D862)</f>
        <v>6</v>
      </c>
    </row>
    <row r="863" spans="1:5" x14ac:dyDescent="0.25">
      <c r="A863" s="18">
        <f>VALUE(IF(ISNUMBER(LEFT('RAW (6)'!B863,1)*1),'RAW (6)'!B863,MID('RAW (6)'!B863,2,LEN('RAW (6)'!B863))))</f>
        <v>32647524</v>
      </c>
      <c r="B863" s="18">
        <f>'RAW (6)'!C863</f>
        <v>180</v>
      </c>
      <c r="C863" s="18">
        <f>VALUE('RAW (6)'!D863)</f>
        <v>29803</v>
      </c>
      <c r="D863" s="22">
        <f>'RAW (6)'!E863</f>
        <v>38961</v>
      </c>
      <c r="E863" s="18">
        <f>LEN('RAW (6)'!D863)</f>
        <v>6</v>
      </c>
    </row>
    <row r="864" spans="1:5" x14ac:dyDescent="0.25">
      <c r="A864" s="18">
        <f>VALUE(IF(ISNUMBER(LEFT('RAW (6)'!B864,1)*1),'RAW (6)'!B864,MID('RAW (6)'!B864,2,LEN('RAW (6)'!B864))))</f>
        <v>32719941</v>
      </c>
      <c r="B864" s="18">
        <f>'RAW (6)'!C864</f>
        <v>180</v>
      </c>
      <c r="C864" s="18">
        <f>VALUE('RAW (6)'!D864)</f>
        <v>41929</v>
      </c>
      <c r="D864" s="22">
        <f>'RAW (6)'!E864</f>
        <v>38961</v>
      </c>
      <c r="E864" s="18">
        <f>LEN('RAW (6)'!D864)</f>
        <v>6</v>
      </c>
    </row>
    <row r="865" spans="1:5" x14ac:dyDescent="0.25">
      <c r="A865" s="18">
        <f>VALUE(IF(ISNUMBER(LEFT('RAW (6)'!B865,1)*1),'RAW (6)'!B865,MID('RAW (6)'!B865,2,LEN('RAW (6)'!B865))))</f>
        <v>50028646</v>
      </c>
      <c r="B865" s="18">
        <f>'RAW (6)'!C865</f>
        <v>180</v>
      </c>
      <c r="C865" s="18">
        <f>VALUE('RAW (6)'!D865)</f>
        <v>5757</v>
      </c>
      <c r="D865" s="22">
        <f>'RAW (6)'!E865</f>
        <v>38961</v>
      </c>
      <c r="E865" s="18">
        <f>LEN('RAW (6)'!D865)</f>
        <v>6</v>
      </c>
    </row>
    <row r="866" spans="1:5" x14ac:dyDescent="0.25">
      <c r="A866" s="18">
        <f>VALUE(IF(ISNUMBER(LEFT('RAW (6)'!B866,1)*1),'RAW (6)'!B866,MID('RAW (6)'!B866,2,LEN('RAW (6)'!B866))))</f>
        <v>29376264</v>
      </c>
      <c r="B866" s="18">
        <f>'RAW (6)'!C866</f>
        <v>180</v>
      </c>
      <c r="C866" s="18">
        <f>VALUE('RAW (6)'!D866)</f>
        <v>3625</v>
      </c>
      <c r="D866" s="22">
        <f>'RAW (6)'!E866</f>
        <v>38961</v>
      </c>
      <c r="E866" s="18">
        <f>LEN('RAW (6)'!D866)</f>
        <v>6</v>
      </c>
    </row>
    <row r="867" spans="1:5" x14ac:dyDescent="0.25">
      <c r="A867" s="18">
        <f>VALUE(IF(ISNUMBER(LEFT('RAW (6)'!B867,1)*1),'RAW (6)'!B867,MID('RAW (6)'!B867,2,LEN('RAW (6)'!B867))))</f>
        <v>32778527</v>
      </c>
      <c r="B867" s="18">
        <f>'RAW (6)'!C867</f>
        <v>180</v>
      </c>
      <c r="C867" s="18">
        <f>VALUE('RAW (6)'!D867)</f>
        <v>22431</v>
      </c>
      <c r="D867" s="22">
        <f>'RAW (6)'!E867</f>
        <v>38961</v>
      </c>
      <c r="E867" s="18">
        <f>LEN('RAW (6)'!D867)</f>
        <v>6</v>
      </c>
    </row>
    <row r="868" spans="1:5" x14ac:dyDescent="0.25">
      <c r="A868" s="18">
        <f>VALUE(IF(ISNUMBER(LEFT('RAW (6)'!B868,1)*1),'RAW (6)'!B868,MID('RAW (6)'!B868,2,LEN('RAW (6)'!B868))))</f>
        <v>251280</v>
      </c>
      <c r="B868" s="18">
        <f>'RAW (6)'!C868</f>
        <v>180</v>
      </c>
      <c r="C868" s="18">
        <f>VALUE('RAW (6)'!D868)</f>
        <v>7824</v>
      </c>
      <c r="D868" s="22">
        <f>'RAW (6)'!E868</f>
        <v>38961</v>
      </c>
      <c r="E868" s="18">
        <f>LEN('RAW (6)'!D868)</f>
        <v>8</v>
      </c>
    </row>
    <row r="869" spans="1:5" x14ac:dyDescent="0.25">
      <c r="A869" s="18">
        <f>VALUE(IF(ISNUMBER(LEFT('RAW (6)'!B869,1)*1),'RAW (6)'!B869,MID('RAW (6)'!B869,2,LEN('RAW (6)'!B869))))</f>
        <v>50028590</v>
      </c>
      <c r="B869" s="18">
        <f>'RAW (6)'!C869</f>
        <v>180</v>
      </c>
      <c r="C869" s="18">
        <f>VALUE('RAW (6)'!D869)</f>
        <v>23094</v>
      </c>
      <c r="D869" s="22">
        <f>'RAW (6)'!E869</f>
        <v>38961</v>
      </c>
      <c r="E869" s="18">
        <f>LEN('RAW (6)'!D869)</f>
        <v>6</v>
      </c>
    </row>
    <row r="870" spans="1:5" x14ac:dyDescent="0.25">
      <c r="A870" s="18">
        <f>VALUE(IF(ISNUMBER(LEFT('RAW (6)'!B870,1)*1),'RAW (6)'!B870,MID('RAW (6)'!B870,2,LEN('RAW (6)'!B870))))</f>
        <v>32719941</v>
      </c>
      <c r="B870" s="18">
        <f>'RAW (6)'!C870</f>
        <v>180</v>
      </c>
      <c r="C870" s="18">
        <f>VALUE('RAW (6)'!D870)</f>
        <v>41929</v>
      </c>
      <c r="D870" s="22">
        <f>'RAW (6)'!E870</f>
        <v>38961</v>
      </c>
      <c r="E870" s="18">
        <f>LEN('RAW (6)'!D870)</f>
        <v>6</v>
      </c>
    </row>
    <row r="871" spans="1:5" x14ac:dyDescent="0.25">
      <c r="A871" s="18">
        <f>VALUE(IF(ISNUMBER(LEFT('RAW (6)'!B871,1)*1),'RAW (6)'!B871,MID('RAW (6)'!B871,2,LEN('RAW (6)'!B871))))</f>
        <v>29376213</v>
      </c>
      <c r="B871" s="18">
        <f>'RAW (6)'!C871</f>
        <v>180</v>
      </c>
      <c r="C871" s="18">
        <f>VALUE('RAW (6)'!D871)</f>
        <v>4744</v>
      </c>
      <c r="D871" s="22">
        <f>'RAW (6)'!E871</f>
        <v>38961</v>
      </c>
      <c r="E871" s="18">
        <f>LEN('RAW (6)'!D871)</f>
        <v>6</v>
      </c>
    </row>
    <row r="872" spans="1:5" x14ac:dyDescent="0.25">
      <c r="A872" s="18">
        <f>VALUE(IF(ISNUMBER(LEFT('RAW (6)'!B872,1)*1),'RAW (6)'!B872,MID('RAW (6)'!B872,2,LEN('RAW (6)'!B872))))</f>
        <v>32996418</v>
      </c>
      <c r="B872" s="18">
        <f>'RAW (6)'!C872</f>
        <v>180</v>
      </c>
      <c r="C872" s="18">
        <f>VALUE('RAW (6)'!D872)</f>
        <v>36787</v>
      </c>
      <c r="D872" s="22">
        <f>'RAW (6)'!E872</f>
        <v>38961</v>
      </c>
      <c r="E872" s="18">
        <f>LEN('RAW (6)'!D872)</f>
        <v>6</v>
      </c>
    </row>
    <row r="873" spans="1:5" x14ac:dyDescent="0.25">
      <c r="A873" s="18">
        <f>VALUE(IF(ISNUMBER(LEFT('RAW (6)'!B873,1)*1),'RAW (6)'!B873,MID('RAW (6)'!B873,2,LEN('RAW (6)'!B873))))</f>
        <v>29292035</v>
      </c>
      <c r="B873" s="18">
        <f>'RAW (6)'!C873</f>
        <v>180</v>
      </c>
      <c r="C873" s="18">
        <f>VALUE('RAW (6)'!D873)</f>
        <v>8608</v>
      </c>
      <c r="D873" s="22">
        <f>'RAW (6)'!E873</f>
        <v>38961</v>
      </c>
      <c r="E873" s="18">
        <f>LEN('RAW (6)'!D873)</f>
        <v>6</v>
      </c>
    </row>
    <row r="874" spans="1:5" x14ac:dyDescent="0.25">
      <c r="A874" s="18">
        <f>VALUE(IF(ISNUMBER(LEFT('RAW (6)'!B874,1)*1),'RAW (6)'!B874,MID('RAW (6)'!B874,2,LEN('RAW (6)'!B874))))</f>
        <v>32996418</v>
      </c>
      <c r="B874" s="18">
        <f>'RAW (6)'!C874</f>
        <v>180</v>
      </c>
      <c r="C874" s="18">
        <f>VALUE('RAW (6)'!D874)</f>
        <v>36787</v>
      </c>
      <c r="D874" s="22">
        <f>'RAW (6)'!E874</f>
        <v>38961</v>
      </c>
      <c r="E874" s="18">
        <f>LEN('RAW (6)'!D874)</f>
        <v>6</v>
      </c>
    </row>
    <row r="875" spans="1:5" x14ac:dyDescent="0.25">
      <c r="A875" s="18">
        <f>VALUE(IF(ISNUMBER(LEFT('RAW (6)'!B875,1)*1),'RAW (6)'!B875,MID('RAW (6)'!B875,2,LEN('RAW (6)'!B875))))</f>
        <v>29376263</v>
      </c>
      <c r="B875" s="18">
        <f>'RAW (6)'!C875</f>
        <v>180</v>
      </c>
      <c r="C875" s="18">
        <f>VALUE('RAW (6)'!D875)</f>
        <v>3669</v>
      </c>
      <c r="D875" s="22">
        <f>'RAW (6)'!E875</f>
        <v>38961</v>
      </c>
      <c r="E875" s="18">
        <f>LEN('RAW (6)'!D875)</f>
        <v>6</v>
      </c>
    </row>
    <row r="876" spans="1:5" x14ac:dyDescent="0.25">
      <c r="A876" s="18">
        <f>VALUE(IF(ISNUMBER(LEFT('RAW (6)'!B876,1)*1),'RAW (6)'!B876,MID('RAW (6)'!B876,2,LEN('RAW (6)'!B876))))</f>
        <v>29446613</v>
      </c>
      <c r="B876" s="18">
        <f>'RAW (6)'!C876</f>
        <v>180</v>
      </c>
      <c r="C876" s="18">
        <f>VALUE('RAW (6)'!D876)</f>
        <v>4918</v>
      </c>
      <c r="D876" s="22">
        <f>'RAW (6)'!E876</f>
        <v>38961</v>
      </c>
      <c r="E876" s="18">
        <f>LEN('RAW (6)'!D876)</f>
        <v>6</v>
      </c>
    </row>
    <row r="877" spans="1:5" x14ac:dyDescent="0.25">
      <c r="A877" s="18">
        <f>VALUE(IF(ISNUMBER(LEFT('RAW (6)'!B877,1)*1),'RAW (6)'!B877,MID('RAW (6)'!B877,2,LEN('RAW (6)'!B877))))</f>
        <v>29375625</v>
      </c>
      <c r="B877" s="18">
        <f>'RAW (6)'!C877</f>
        <v>180</v>
      </c>
      <c r="C877" s="18">
        <f>VALUE('RAW (6)'!D877)</f>
        <v>6522</v>
      </c>
      <c r="D877" s="22">
        <f>'RAW (6)'!E877</f>
        <v>38961</v>
      </c>
      <c r="E877" s="18">
        <f>LEN('RAW (6)'!D877)</f>
        <v>6</v>
      </c>
    </row>
    <row r="878" spans="1:5" x14ac:dyDescent="0.25">
      <c r="A878" s="18">
        <f>VALUE(IF(ISNUMBER(LEFT('RAW (6)'!B878,1)*1),'RAW (6)'!B878,MID('RAW (6)'!B878,2,LEN('RAW (6)'!B878))))</f>
        <v>29292023</v>
      </c>
      <c r="B878" s="18">
        <f>'RAW (6)'!C878</f>
        <v>180</v>
      </c>
      <c r="C878" s="18">
        <f>VALUE('RAW (6)'!D878)</f>
        <v>921</v>
      </c>
      <c r="D878" s="22">
        <f>'RAW (6)'!E878</f>
        <v>38961</v>
      </c>
      <c r="E878" s="18">
        <f>LEN('RAW (6)'!D878)</f>
        <v>6</v>
      </c>
    </row>
    <row r="879" spans="1:5" x14ac:dyDescent="0.25">
      <c r="A879" s="18">
        <f>VALUE(IF(ISNUMBER(LEFT('RAW (6)'!B879,1)*1),'RAW (6)'!B879,MID('RAW (6)'!B879,2,LEN('RAW (6)'!B879))))</f>
        <v>29292026</v>
      </c>
      <c r="B879" s="18">
        <f>'RAW (6)'!C879</f>
        <v>180</v>
      </c>
      <c r="C879" s="18">
        <f>VALUE('RAW (6)'!D879)</f>
        <v>4378</v>
      </c>
      <c r="D879" s="22">
        <f>'RAW (6)'!E879</f>
        <v>38961</v>
      </c>
      <c r="E879" s="18">
        <f>LEN('RAW (6)'!D879)</f>
        <v>6</v>
      </c>
    </row>
    <row r="880" spans="1:5" x14ac:dyDescent="0.25">
      <c r="A880" s="18">
        <f>VALUE(IF(ISNUMBER(LEFT('RAW (6)'!B880,1)*1),'RAW (6)'!B880,MID('RAW (6)'!B880,2,LEN('RAW (6)'!B880))))</f>
        <v>29292037</v>
      </c>
      <c r="B880" s="18">
        <f>'RAW (6)'!C880</f>
        <v>180</v>
      </c>
      <c r="C880" s="18">
        <f>VALUE('RAW (6)'!D880)</f>
        <v>5379</v>
      </c>
      <c r="D880" s="22">
        <f>'RAW (6)'!E880</f>
        <v>38961</v>
      </c>
      <c r="E880" s="18">
        <f>LEN('RAW (6)'!D880)</f>
        <v>6</v>
      </c>
    </row>
    <row r="881" spans="1:5" x14ac:dyDescent="0.25">
      <c r="A881" s="18">
        <f>VALUE(IF(ISNUMBER(LEFT('RAW (6)'!B881,1)*1),'RAW (6)'!B881,MID('RAW (6)'!B881,2,LEN('RAW (6)'!B881))))</f>
        <v>32735797</v>
      </c>
      <c r="B881" s="18">
        <f>'RAW (6)'!C881</f>
        <v>180</v>
      </c>
      <c r="C881" s="18">
        <f>VALUE('RAW (6)'!D881)</f>
        <v>37556</v>
      </c>
      <c r="D881" s="22">
        <f>'RAW (6)'!E881</f>
        <v>38961</v>
      </c>
      <c r="E881" s="18">
        <f>LEN('RAW (6)'!D881)</f>
        <v>6</v>
      </c>
    </row>
    <row r="882" spans="1:5" x14ac:dyDescent="0.25">
      <c r="A882" s="18">
        <f>VALUE(IF(ISNUMBER(LEFT('RAW (6)'!B882,1)*1),'RAW (6)'!B882,MID('RAW (6)'!B882,2,LEN('RAW (6)'!B882))))</f>
        <v>29376231</v>
      </c>
      <c r="B882" s="18">
        <f>'RAW (6)'!C882</f>
        <v>180</v>
      </c>
      <c r="C882" s="18">
        <f>VALUE('RAW (6)'!D882)</f>
        <v>1670</v>
      </c>
      <c r="D882" s="22">
        <f>'RAW (6)'!E882</f>
        <v>38961</v>
      </c>
      <c r="E882" s="18">
        <f>LEN('RAW (6)'!D882)</f>
        <v>6</v>
      </c>
    </row>
    <row r="883" spans="1:5" x14ac:dyDescent="0.25">
      <c r="A883" s="18">
        <f>VALUE(IF(ISNUMBER(LEFT('RAW (6)'!B883,1)*1),'RAW (6)'!B883,MID('RAW (6)'!B883,2,LEN('RAW (6)'!B883))))</f>
        <v>50121054</v>
      </c>
      <c r="B883" s="18">
        <f>'RAW (6)'!C883</f>
        <v>180</v>
      </c>
      <c r="C883" s="18">
        <f>VALUE('RAW (6)'!D883)</f>
        <v>0</v>
      </c>
      <c r="D883" s="22">
        <f>'RAW (6)'!E883</f>
        <v>38961</v>
      </c>
      <c r="E883" s="18">
        <f>LEN('RAW (6)'!D883)</f>
        <v>6</v>
      </c>
    </row>
    <row r="884" spans="1:5" x14ac:dyDescent="0.25">
      <c r="A884" s="18">
        <f>VALUE(IF(ISNUMBER(LEFT('RAW (6)'!B884,1)*1),'RAW (6)'!B884,MID('RAW (6)'!B884,2,LEN('RAW (6)'!B884))))</f>
        <v>32778527</v>
      </c>
      <c r="B884" s="18">
        <f>'RAW (6)'!C884</f>
        <v>180</v>
      </c>
      <c r="C884" s="18">
        <f>VALUE('RAW (6)'!D884)</f>
        <v>22431</v>
      </c>
      <c r="D884" s="22">
        <f>'RAW (6)'!E884</f>
        <v>38961</v>
      </c>
      <c r="E884" s="18">
        <f>LEN('RAW (6)'!D884)</f>
        <v>6</v>
      </c>
    </row>
    <row r="885" spans="1:5" x14ac:dyDescent="0.25">
      <c r="A885" s="18">
        <f>VALUE(IF(ISNUMBER(LEFT('RAW (6)'!B885,1)*1),'RAW (6)'!B885,MID('RAW (6)'!B885,2,LEN('RAW (6)'!B885))))</f>
        <v>29446699</v>
      </c>
      <c r="B885" s="18">
        <f>'RAW (6)'!C885</f>
        <v>180</v>
      </c>
      <c r="C885" s="18">
        <f>VALUE('RAW (6)'!D885)</f>
        <v>5336</v>
      </c>
      <c r="D885" s="22">
        <f>'RAW (6)'!E885</f>
        <v>38991</v>
      </c>
      <c r="E885" s="18">
        <f>LEN('RAW (6)'!D885)</f>
        <v>6</v>
      </c>
    </row>
    <row r="886" spans="1:5" x14ac:dyDescent="0.25">
      <c r="A886" s="18">
        <f>VALUE(IF(ISNUMBER(LEFT('RAW (6)'!B886,1)*1),'RAW (6)'!B886,MID('RAW (6)'!B886,2,LEN('RAW (6)'!B886))))</f>
        <v>29446616</v>
      </c>
      <c r="B886" s="18">
        <f>'RAW (6)'!C886</f>
        <v>180</v>
      </c>
      <c r="C886" s="18">
        <f>VALUE('RAW (6)'!D886)</f>
        <v>5408</v>
      </c>
      <c r="D886" s="22">
        <f>'RAW (6)'!E886</f>
        <v>38991</v>
      </c>
      <c r="E886" s="18">
        <f>LEN('RAW (6)'!D886)</f>
        <v>6</v>
      </c>
    </row>
    <row r="887" spans="1:5" x14ac:dyDescent="0.25">
      <c r="A887" s="18">
        <f>VALUE(IF(ISNUMBER(LEFT('RAW (6)'!B887,1)*1),'RAW (6)'!B887,MID('RAW (6)'!B887,2,LEN('RAW (6)'!B887))))</f>
        <v>32687084</v>
      </c>
      <c r="B887" s="18">
        <f>'RAW (6)'!C887</f>
        <v>180</v>
      </c>
      <c r="C887" s="18">
        <f>VALUE('RAW (6)'!D887)</f>
        <v>18772</v>
      </c>
      <c r="D887" s="22">
        <f>'RAW (6)'!E887</f>
        <v>38991</v>
      </c>
      <c r="E887" s="18">
        <f>LEN('RAW (6)'!D887)</f>
        <v>6</v>
      </c>
    </row>
    <row r="888" spans="1:5" x14ac:dyDescent="0.25">
      <c r="A888" s="18">
        <f>VALUE(IF(ISNUMBER(LEFT('RAW (6)'!B888,1)*1),'RAW (6)'!B888,MID('RAW (6)'!B888,2,LEN('RAW (6)'!B888))))</f>
        <v>32469776</v>
      </c>
      <c r="B888" s="18">
        <f>'RAW (6)'!C888</f>
        <v>180</v>
      </c>
      <c r="C888" s="18">
        <f>VALUE('RAW (6)'!D888)</f>
        <v>29697</v>
      </c>
      <c r="D888" s="22">
        <f>'RAW (6)'!E888</f>
        <v>38991</v>
      </c>
      <c r="E888" s="18">
        <f>LEN('RAW (6)'!D888)</f>
        <v>6</v>
      </c>
    </row>
    <row r="889" spans="1:5" x14ac:dyDescent="0.25">
      <c r="A889" s="18">
        <f>VALUE(IF(ISNUMBER(LEFT('RAW (6)'!B889,1)*1),'RAW (6)'!B889,MID('RAW (6)'!B889,2,LEN('RAW (6)'!B889))))</f>
        <v>29376219</v>
      </c>
      <c r="B889" s="18">
        <f>'RAW (6)'!C889</f>
        <v>180</v>
      </c>
      <c r="C889" s="18">
        <f>VALUE('RAW (6)'!D889)</f>
        <v>5808</v>
      </c>
      <c r="D889" s="22">
        <f>'RAW (6)'!E889</f>
        <v>38991</v>
      </c>
      <c r="E889" s="18">
        <f>LEN('RAW (6)'!D889)</f>
        <v>6</v>
      </c>
    </row>
    <row r="890" spans="1:5" x14ac:dyDescent="0.25">
      <c r="A890" s="18">
        <f>VALUE(IF(ISNUMBER(LEFT('RAW (6)'!B890,1)*1),'RAW (6)'!B890,MID('RAW (6)'!B890,2,LEN('RAW (6)'!B890))))</f>
        <v>50088638</v>
      </c>
      <c r="B890" s="18">
        <f>'RAW (6)'!C890</f>
        <v>180</v>
      </c>
      <c r="C890" s="18">
        <f>VALUE('RAW (6)'!D890)</f>
        <v>5424</v>
      </c>
      <c r="D890" s="22">
        <f>'RAW (6)'!E890</f>
        <v>38991</v>
      </c>
      <c r="E890" s="18">
        <f>LEN('RAW (6)'!D890)</f>
        <v>6</v>
      </c>
    </row>
    <row r="891" spans="1:5" x14ac:dyDescent="0.25">
      <c r="A891" s="18">
        <f>VALUE(IF(ISNUMBER(LEFT('RAW (6)'!B891,1)*1),'RAW (6)'!B891,MID('RAW (6)'!B891,2,LEN('RAW (6)'!B891))))</f>
        <v>32778874</v>
      </c>
      <c r="B891" s="18">
        <f>'RAW (6)'!C891</f>
        <v>180</v>
      </c>
      <c r="C891" s="18">
        <f>VALUE('RAW (6)'!D891)</f>
        <v>24974</v>
      </c>
      <c r="D891" s="22">
        <f>'RAW (6)'!E891</f>
        <v>38991</v>
      </c>
      <c r="E891" s="18">
        <f>LEN('RAW (6)'!D891)</f>
        <v>6</v>
      </c>
    </row>
    <row r="892" spans="1:5" x14ac:dyDescent="0.25">
      <c r="A892" s="18">
        <f>VALUE(IF(ISNUMBER(LEFT('RAW (6)'!B892,1)*1),'RAW (6)'!B892,MID('RAW (6)'!B892,2,LEN('RAW (6)'!B892))))</f>
        <v>50050895</v>
      </c>
      <c r="B892" s="18">
        <f>'RAW (6)'!C892</f>
        <v>180</v>
      </c>
      <c r="C892" s="18">
        <f>VALUE('RAW (6)'!D892)</f>
        <v>12912</v>
      </c>
      <c r="D892" s="22">
        <f>'RAW (6)'!E892</f>
        <v>38991</v>
      </c>
      <c r="E892" s="18">
        <f>LEN('RAW (6)'!D892)</f>
        <v>6</v>
      </c>
    </row>
    <row r="893" spans="1:5" x14ac:dyDescent="0.25">
      <c r="A893" s="18">
        <f>VALUE(IF(ISNUMBER(LEFT('RAW (6)'!B893,1)*1),'RAW (6)'!B893,MID('RAW (6)'!B893,2,LEN('RAW (6)'!B893))))</f>
        <v>29376210</v>
      </c>
      <c r="B893" s="18">
        <f>'RAW (6)'!C893</f>
        <v>180</v>
      </c>
      <c r="C893" s="18">
        <f>VALUE('RAW (6)'!D893)</f>
        <v>949</v>
      </c>
      <c r="D893" s="22">
        <f>'RAW (6)'!E893</f>
        <v>38991</v>
      </c>
      <c r="E893" s="18">
        <f>LEN('RAW (6)'!D893)</f>
        <v>6</v>
      </c>
    </row>
    <row r="894" spans="1:5" x14ac:dyDescent="0.25">
      <c r="A894" s="18">
        <f>VALUE(IF(ISNUMBER(LEFT('RAW (6)'!B894,1)*1),'RAW (6)'!B894,MID('RAW (6)'!B894,2,LEN('RAW (6)'!B894))))</f>
        <v>32647524</v>
      </c>
      <c r="B894" s="18">
        <f>'RAW (6)'!C894</f>
        <v>180</v>
      </c>
      <c r="C894" s="18">
        <f>VALUE('RAW (6)'!D894)</f>
        <v>30297</v>
      </c>
      <c r="D894" s="22">
        <f>'RAW (6)'!E894</f>
        <v>38991</v>
      </c>
      <c r="E894" s="18">
        <f>LEN('RAW (6)'!D894)</f>
        <v>6</v>
      </c>
    </row>
    <row r="895" spans="1:5" x14ac:dyDescent="0.25">
      <c r="A895" s="18">
        <f>VALUE(IF(ISNUMBER(LEFT('RAW (6)'!B895,1)*1),'RAW (6)'!B895,MID('RAW (6)'!B895,2,LEN('RAW (6)'!B895))))</f>
        <v>32719941</v>
      </c>
      <c r="B895" s="18">
        <f>'RAW (6)'!C895</f>
        <v>180</v>
      </c>
      <c r="C895" s="18">
        <f>VALUE('RAW (6)'!D895)</f>
        <v>42785</v>
      </c>
      <c r="D895" s="22">
        <f>'RAW (6)'!E895</f>
        <v>38991</v>
      </c>
      <c r="E895" s="18">
        <f>LEN('RAW (6)'!D895)</f>
        <v>6</v>
      </c>
    </row>
    <row r="896" spans="1:5" x14ac:dyDescent="0.25">
      <c r="A896" s="18">
        <f>VALUE(IF(ISNUMBER(LEFT('RAW (6)'!B896,1)*1),'RAW (6)'!B896,MID('RAW (6)'!B896,2,LEN('RAW (6)'!B896))))</f>
        <v>50028646</v>
      </c>
      <c r="B896" s="18">
        <f>'RAW (6)'!C896</f>
        <v>180</v>
      </c>
      <c r="C896" s="18">
        <f>VALUE('RAW (6)'!D896)</f>
        <v>5911</v>
      </c>
      <c r="D896" s="22">
        <f>'RAW (6)'!E896</f>
        <v>38991</v>
      </c>
      <c r="E896" s="18">
        <f>LEN('RAW (6)'!D896)</f>
        <v>6</v>
      </c>
    </row>
    <row r="897" spans="1:5" x14ac:dyDescent="0.25">
      <c r="A897" s="18">
        <f>VALUE(IF(ISNUMBER(LEFT('RAW (6)'!B897,1)*1),'RAW (6)'!B897,MID('RAW (6)'!B897,2,LEN('RAW (6)'!B897))))</f>
        <v>29376264</v>
      </c>
      <c r="B897" s="18">
        <f>'RAW (6)'!C897</f>
        <v>180</v>
      </c>
      <c r="C897" s="18">
        <f>VALUE('RAW (6)'!D897)</f>
        <v>4060</v>
      </c>
      <c r="D897" s="22">
        <f>'RAW (6)'!E897</f>
        <v>38991</v>
      </c>
      <c r="E897" s="18">
        <f>LEN('RAW (6)'!D897)</f>
        <v>6</v>
      </c>
    </row>
    <row r="898" spans="1:5" x14ac:dyDescent="0.25">
      <c r="A898" s="18">
        <f>VALUE(IF(ISNUMBER(LEFT('RAW (6)'!B898,1)*1),'RAW (6)'!B898,MID('RAW (6)'!B898,2,LEN('RAW (6)'!B898))))</f>
        <v>32778527</v>
      </c>
      <c r="B898" s="18">
        <f>'RAW (6)'!C898</f>
        <v>180</v>
      </c>
      <c r="C898" s="18">
        <f>VALUE('RAW (6)'!D898)</f>
        <v>22986</v>
      </c>
      <c r="D898" s="22">
        <f>'RAW (6)'!E898</f>
        <v>38991</v>
      </c>
      <c r="E898" s="18">
        <f>LEN('RAW (6)'!D898)</f>
        <v>6</v>
      </c>
    </row>
    <row r="899" spans="1:5" x14ac:dyDescent="0.25">
      <c r="A899" s="18">
        <f>VALUE(IF(ISNUMBER(LEFT('RAW (6)'!B899,1)*1),'RAW (6)'!B899,MID('RAW (6)'!B899,2,LEN('RAW (6)'!B899))))</f>
        <v>251280</v>
      </c>
      <c r="B899" s="18">
        <f>'RAW (6)'!C899</f>
        <v>180</v>
      </c>
      <c r="C899" s="18">
        <f>VALUE('RAW (6)'!D899)</f>
        <v>8449</v>
      </c>
      <c r="D899" s="22">
        <f>'RAW (6)'!E899</f>
        <v>38991</v>
      </c>
      <c r="E899" s="18">
        <f>LEN('RAW (6)'!D899)</f>
        <v>8</v>
      </c>
    </row>
    <row r="900" spans="1:5" x14ac:dyDescent="0.25">
      <c r="A900" s="18">
        <f>VALUE(IF(ISNUMBER(LEFT('RAW (6)'!B900,1)*1),'RAW (6)'!B900,MID('RAW (6)'!B900,2,LEN('RAW (6)'!B900))))</f>
        <v>50028590</v>
      </c>
      <c r="B900" s="18">
        <f>'RAW (6)'!C900</f>
        <v>180</v>
      </c>
      <c r="C900" s="18">
        <f>VALUE('RAW (6)'!D900)</f>
        <v>23733</v>
      </c>
      <c r="D900" s="22">
        <f>'RAW (6)'!E900</f>
        <v>38991</v>
      </c>
      <c r="E900" s="18">
        <f>LEN('RAW (6)'!D900)</f>
        <v>6</v>
      </c>
    </row>
    <row r="901" spans="1:5" x14ac:dyDescent="0.25">
      <c r="A901" s="18">
        <f>VALUE(IF(ISNUMBER(LEFT('RAW (6)'!B901,1)*1),'RAW (6)'!B901,MID('RAW (6)'!B901,2,LEN('RAW (6)'!B901))))</f>
        <v>32719941</v>
      </c>
      <c r="B901" s="18">
        <f>'RAW (6)'!C901</f>
        <v>180</v>
      </c>
      <c r="C901" s="18">
        <f>VALUE('RAW (6)'!D901)</f>
        <v>42785</v>
      </c>
      <c r="D901" s="22">
        <f>'RAW (6)'!E901</f>
        <v>38991</v>
      </c>
      <c r="E901" s="18">
        <f>LEN('RAW (6)'!D901)</f>
        <v>6</v>
      </c>
    </row>
    <row r="902" spans="1:5" x14ac:dyDescent="0.25">
      <c r="A902" s="18">
        <f>VALUE(IF(ISNUMBER(LEFT('RAW (6)'!B902,1)*1),'RAW (6)'!B902,MID('RAW (6)'!B902,2,LEN('RAW (6)'!B902))))</f>
        <v>29376213</v>
      </c>
      <c r="B902" s="18">
        <f>'RAW (6)'!C902</f>
        <v>180</v>
      </c>
      <c r="C902" s="18">
        <f>VALUE('RAW (6)'!D902)</f>
        <v>5363</v>
      </c>
      <c r="D902" s="22">
        <f>'RAW (6)'!E902</f>
        <v>38991</v>
      </c>
      <c r="E902" s="18">
        <f>LEN('RAW (6)'!D902)</f>
        <v>6</v>
      </c>
    </row>
    <row r="903" spans="1:5" x14ac:dyDescent="0.25">
      <c r="A903" s="18">
        <f>VALUE(IF(ISNUMBER(LEFT('RAW (6)'!B903,1)*1),'RAW (6)'!B903,MID('RAW (6)'!B903,2,LEN('RAW (6)'!B903))))</f>
        <v>32996418</v>
      </c>
      <c r="B903" s="18">
        <f>'RAW (6)'!C903</f>
        <v>180</v>
      </c>
      <c r="C903" s="18">
        <f>VALUE('RAW (6)'!D903)</f>
        <v>37597</v>
      </c>
      <c r="D903" s="22">
        <f>'RAW (6)'!E903</f>
        <v>38991</v>
      </c>
      <c r="E903" s="18">
        <f>LEN('RAW (6)'!D903)</f>
        <v>6</v>
      </c>
    </row>
    <row r="904" spans="1:5" x14ac:dyDescent="0.25">
      <c r="A904" s="18">
        <f>VALUE(IF(ISNUMBER(LEFT('RAW (6)'!B904,1)*1),'RAW (6)'!B904,MID('RAW (6)'!B904,2,LEN('RAW (6)'!B904))))</f>
        <v>29292035</v>
      </c>
      <c r="B904" s="18">
        <f>'RAW (6)'!C904</f>
        <v>180</v>
      </c>
      <c r="C904" s="18">
        <f>VALUE('RAW (6)'!D904)</f>
        <v>9282</v>
      </c>
      <c r="D904" s="22">
        <f>'RAW (6)'!E904</f>
        <v>38991</v>
      </c>
      <c r="E904" s="18">
        <f>LEN('RAW (6)'!D904)</f>
        <v>6</v>
      </c>
    </row>
    <row r="905" spans="1:5" x14ac:dyDescent="0.25">
      <c r="A905" s="18">
        <f>VALUE(IF(ISNUMBER(LEFT('RAW (6)'!B905,1)*1),'RAW (6)'!B905,MID('RAW (6)'!B905,2,LEN('RAW (6)'!B905))))</f>
        <v>32996418</v>
      </c>
      <c r="B905" s="18">
        <f>'RAW (6)'!C905</f>
        <v>180</v>
      </c>
      <c r="C905" s="18">
        <f>VALUE('RAW (6)'!D905)</f>
        <v>37597</v>
      </c>
      <c r="D905" s="22">
        <f>'RAW (6)'!E905</f>
        <v>38991</v>
      </c>
      <c r="E905" s="18">
        <f>LEN('RAW (6)'!D905)</f>
        <v>6</v>
      </c>
    </row>
    <row r="906" spans="1:5" x14ac:dyDescent="0.25">
      <c r="A906" s="18">
        <f>VALUE(IF(ISNUMBER(LEFT('RAW (6)'!B906,1)*1),'RAW (6)'!B906,MID('RAW (6)'!B906,2,LEN('RAW (6)'!B906))))</f>
        <v>29376263</v>
      </c>
      <c r="B906" s="18">
        <f>'RAW (6)'!C906</f>
        <v>180</v>
      </c>
      <c r="C906" s="18">
        <f>VALUE('RAW (6)'!D906)</f>
        <v>4187</v>
      </c>
      <c r="D906" s="22">
        <f>'RAW (6)'!E906</f>
        <v>38991</v>
      </c>
      <c r="E906" s="18">
        <f>LEN('RAW (6)'!D906)</f>
        <v>6</v>
      </c>
    </row>
    <row r="907" spans="1:5" x14ac:dyDescent="0.25">
      <c r="A907" s="18">
        <f>VALUE(IF(ISNUMBER(LEFT('RAW (6)'!B907,1)*1),'RAW (6)'!B907,MID('RAW (6)'!B907,2,LEN('RAW (6)'!B907))))</f>
        <v>29446613</v>
      </c>
      <c r="B907" s="18">
        <f>'RAW (6)'!C907</f>
        <v>180</v>
      </c>
      <c r="C907" s="18">
        <f>VALUE('RAW (6)'!D907)</f>
        <v>5629</v>
      </c>
      <c r="D907" s="22">
        <f>'RAW (6)'!E907</f>
        <v>38991</v>
      </c>
      <c r="E907" s="18">
        <f>LEN('RAW (6)'!D907)</f>
        <v>6</v>
      </c>
    </row>
    <row r="908" spans="1:5" x14ac:dyDescent="0.25">
      <c r="A908" s="18">
        <f>VALUE(IF(ISNUMBER(LEFT('RAW (6)'!B908,1)*1),'RAW (6)'!B908,MID('RAW (6)'!B908,2,LEN('RAW (6)'!B908))))</f>
        <v>29375625</v>
      </c>
      <c r="B908" s="18">
        <f>'RAW (6)'!C908</f>
        <v>180</v>
      </c>
      <c r="C908" s="18">
        <f>VALUE('RAW (6)'!D908)</f>
        <v>7021</v>
      </c>
      <c r="D908" s="22">
        <f>'RAW (6)'!E908</f>
        <v>38991</v>
      </c>
      <c r="E908" s="18">
        <f>LEN('RAW (6)'!D908)</f>
        <v>6</v>
      </c>
    </row>
    <row r="909" spans="1:5" x14ac:dyDescent="0.25">
      <c r="A909" s="18">
        <f>VALUE(IF(ISNUMBER(LEFT('RAW (6)'!B909,1)*1),'RAW (6)'!B909,MID('RAW (6)'!B909,2,LEN('RAW (6)'!B909))))</f>
        <v>29292023</v>
      </c>
      <c r="B909" s="18">
        <f>'RAW (6)'!C909</f>
        <v>180</v>
      </c>
      <c r="C909" s="18">
        <f>VALUE('RAW (6)'!D909)</f>
        <v>1012</v>
      </c>
      <c r="D909" s="22">
        <f>'RAW (6)'!E909</f>
        <v>38991</v>
      </c>
      <c r="E909" s="18">
        <f>LEN('RAW (6)'!D909)</f>
        <v>6</v>
      </c>
    </row>
    <row r="910" spans="1:5" x14ac:dyDescent="0.25">
      <c r="A910" s="18">
        <f>VALUE(IF(ISNUMBER(LEFT('RAW (6)'!B910,1)*1),'RAW (6)'!B910,MID('RAW (6)'!B910,2,LEN('RAW (6)'!B910))))</f>
        <v>29292026</v>
      </c>
      <c r="B910" s="18">
        <f>'RAW (6)'!C910</f>
        <v>180</v>
      </c>
      <c r="C910" s="18">
        <f>VALUE('RAW (6)'!D910)</f>
        <v>4771</v>
      </c>
      <c r="D910" s="22">
        <f>'RAW (6)'!E910</f>
        <v>38991</v>
      </c>
      <c r="E910" s="18">
        <f>LEN('RAW (6)'!D910)</f>
        <v>6</v>
      </c>
    </row>
    <row r="911" spans="1:5" x14ac:dyDescent="0.25">
      <c r="A911" s="18">
        <f>VALUE(IF(ISNUMBER(LEFT('RAW (6)'!B911,1)*1),'RAW (6)'!B911,MID('RAW (6)'!B911,2,LEN('RAW (6)'!B911))))</f>
        <v>29292037</v>
      </c>
      <c r="B911" s="18">
        <f>'RAW (6)'!C911</f>
        <v>180</v>
      </c>
      <c r="C911" s="18">
        <f>VALUE('RAW (6)'!D911)</f>
        <v>5864</v>
      </c>
      <c r="D911" s="22">
        <f>'RAW (6)'!E911</f>
        <v>38991</v>
      </c>
      <c r="E911" s="18">
        <f>LEN('RAW (6)'!D911)</f>
        <v>6</v>
      </c>
    </row>
    <row r="912" spans="1:5" x14ac:dyDescent="0.25">
      <c r="A912" s="18">
        <f>VALUE(IF(ISNUMBER(LEFT('RAW (6)'!B912,1)*1),'RAW (6)'!B912,MID('RAW (6)'!B912,2,LEN('RAW (6)'!B912))))</f>
        <v>32735797</v>
      </c>
      <c r="B912" s="18">
        <f>'RAW (6)'!C912</f>
        <v>180</v>
      </c>
      <c r="C912" s="18">
        <f>VALUE('RAW (6)'!D912)</f>
        <v>38117</v>
      </c>
      <c r="D912" s="22">
        <f>'RAW (6)'!E912</f>
        <v>38991</v>
      </c>
      <c r="E912" s="18">
        <f>LEN('RAW (6)'!D912)</f>
        <v>6</v>
      </c>
    </row>
    <row r="913" spans="1:5" x14ac:dyDescent="0.25">
      <c r="A913" s="18">
        <f>VALUE(IF(ISNUMBER(LEFT('RAW (6)'!B913,1)*1),'RAW (6)'!B913,MID('RAW (6)'!B913,2,LEN('RAW (6)'!B913))))</f>
        <v>29376231</v>
      </c>
      <c r="B913" s="18">
        <f>'RAW (6)'!C913</f>
        <v>180</v>
      </c>
      <c r="C913" s="18">
        <f>VALUE('RAW (6)'!D913)</f>
        <v>1952</v>
      </c>
      <c r="D913" s="22">
        <f>'RAW (6)'!E913</f>
        <v>38991</v>
      </c>
      <c r="E913" s="18">
        <f>LEN('RAW (6)'!D913)</f>
        <v>6</v>
      </c>
    </row>
    <row r="914" spans="1:5" x14ac:dyDescent="0.25">
      <c r="A914" s="18">
        <f>VALUE(IF(ISNUMBER(LEFT('RAW (6)'!B914,1)*1),'RAW (6)'!B914,MID('RAW (6)'!B914,2,LEN('RAW (6)'!B914))))</f>
        <v>50121054</v>
      </c>
      <c r="B914" s="18">
        <f>'RAW (6)'!C914</f>
        <v>180</v>
      </c>
      <c r="C914" s="18">
        <f>VALUE('RAW (6)'!D914)</f>
        <v>46</v>
      </c>
      <c r="D914" s="22">
        <f>'RAW (6)'!E914</f>
        <v>38991</v>
      </c>
      <c r="E914" s="18">
        <f>LEN('RAW (6)'!D914)</f>
        <v>6</v>
      </c>
    </row>
    <row r="915" spans="1:5" x14ac:dyDescent="0.25">
      <c r="A915" s="18">
        <f>VALUE(IF(ISNUMBER(LEFT('RAW (6)'!B915,1)*1),'RAW (6)'!B915,MID('RAW (6)'!B915,2,LEN('RAW (6)'!B915))))</f>
        <v>32778527</v>
      </c>
      <c r="B915" s="18">
        <f>'RAW (6)'!C915</f>
        <v>180</v>
      </c>
      <c r="C915" s="18">
        <f>VALUE('RAW (6)'!D915)</f>
        <v>22986</v>
      </c>
      <c r="D915" s="22">
        <f>'RAW (6)'!E915</f>
        <v>38991</v>
      </c>
      <c r="E915" s="18">
        <f>LEN('RAW (6)'!D915)</f>
        <v>6</v>
      </c>
    </row>
    <row r="916" spans="1:5" x14ac:dyDescent="0.25">
      <c r="A916" s="18">
        <f>VALUE(IF(ISNUMBER(LEFT('RAW (6)'!B916,1)*1),'RAW (6)'!B916,MID('RAW (6)'!B916,2,LEN('RAW (6)'!B916))))</f>
        <v>29446699</v>
      </c>
      <c r="B916" s="18">
        <f>'RAW (6)'!C916</f>
        <v>180</v>
      </c>
      <c r="C916" s="18">
        <f>VALUE('RAW (6)'!D916)</f>
        <v>5947</v>
      </c>
      <c r="D916" s="22">
        <f>'RAW (6)'!E916</f>
        <v>39022</v>
      </c>
      <c r="E916" s="18">
        <f>LEN('RAW (6)'!D916)</f>
        <v>6</v>
      </c>
    </row>
    <row r="917" spans="1:5" x14ac:dyDescent="0.25">
      <c r="A917" s="18">
        <f>VALUE(IF(ISNUMBER(LEFT('RAW (6)'!B917,1)*1),'RAW (6)'!B917,MID('RAW (6)'!B917,2,LEN('RAW (6)'!B917))))</f>
        <v>29446616</v>
      </c>
      <c r="B917" s="18">
        <f>'RAW (6)'!C917</f>
        <v>180</v>
      </c>
      <c r="C917" s="18">
        <f>VALUE('RAW (6)'!D917)</f>
        <v>6033</v>
      </c>
      <c r="D917" s="22">
        <f>'RAW (6)'!E917</f>
        <v>39022</v>
      </c>
      <c r="E917" s="18">
        <f>LEN('RAW (6)'!D917)</f>
        <v>6</v>
      </c>
    </row>
    <row r="918" spans="1:5" x14ac:dyDescent="0.25">
      <c r="A918" s="18">
        <f>VALUE(IF(ISNUMBER(LEFT('RAW (6)'!B918,1)*1),'RAW (6)'!B918,MID('RAW (6)'!B918,2,LEN('RAW (6)'!B918))))</f>
        <v>32687084</v>
      </c>
      <c r="B918" s="18">
        <f>'RAW (6)'!C918</f>
        <v>180</v>
      </c>
      <c r="C918" s="18">
        <f>VALUE('RAW (6)'!D918)</f>
        <v>19139</v>
      </c>
      <c r="D918" s="22">
        <f>'RAW (6)'!E918</f>
        <v>39022</v>
      </c>
      <c r="E918" s="18">
        <f>LEN('RAW (6)'!D918)</f>
        <v>6</v>
      </c>
    </row>
    <row r="919" spans="1:5" x14ac:dyDescent="0.25">
      <c r="A919" s="18">
        <f>VALUE(IF(ISNUMBER(LEFT('RAW (6)'!B919,1)*1),'RAW (6)'!B919,MID('RAW (6)'!B919,2,LEN('RAW (6)'!B919))))</f>
        <v>32469776</v>
      </c>
      <c r="B919" s="18">
        <f>'RAW (6)'!C919</f>
        <v>180</v>
      </c>
      <c r="C919" s="18">
        <f>VALUE('RAW (6)'!D919)</f>
        <v>30138</v>
      </c>
      <c r="D919" s="22">
        <f>'RAW (6)'!E919</f>
        <v>39022</v>
      </c>
      <c r="E919" s="18">
        <f>LEN('RAW (6)'!D919)</f>
        <v>6</v>
      </c>
    </row>
    <row r="920" spans="1:5" x14ac:dyDescent="0.25">
      <c r="A920" s="18">
        <f>VALUE(IF(ISNUMBER(LEFT('RAW (6)'!B920,1)*1),'RAW (6)'!B920,MID('RAW (6)'!B920,2,LEN('RAW (6)'!B920))))</f>
        <v>29376219</v>
      </c>
      <c r="B920" s="18">
        <f>'RAW (6)'!C920</f>
        <v>180</v>
      </c>
      <c r="C920" s="18">
        <f>VALUE('RAW (6)'!D920)</f>
        <v>5904</v>
      </c>
      <c r="D920" s="22">
        <f>'RAW (6)'!E920</f>
        <v>39022</v>
      </c>
      <c r="E920" s="18">
        <f>LEN('RAW (6)'!D920)</f>
        <v>6</v>
      </c>
    </row>
    <row r="921" spans="1:5" x14ac:dyDescent="0.25">
      <c r="A921" s="18">
        <f>VALUE(IF(ISNUMBER(LEFT('RAW (6)'!B921,1)*1),'RAW (6)'!B921,MID('RAW (6)'!B921,2,LEN('RAW (6)'!B921))))</f>
        <v>50088638</v>
      </c>
      <c r="B921" s="18">
        <f>'RAW (6)'!C921</f>
        <v>180</v>
      </c>
      <c r="C921" s="18">
        <f>VALUE('RAW (6)'!D921)</f>
        <v>5675</v>
      </c>
      <c r="D921" s="22">
        <f>'RAW (6)'!E921</f>
        <v>39022</v>
      </c>
      <c r="E921" s="18">
        <f>LEN('RAW (6)'!D921)</f>
        <v>6</v>
      </c>
    </row>
    <row r="922" spans="1:5" x14ac:dyDescent="0.25">
      <c r="A922" s="18">
        <f>VALUE(IF(ISNUMBER(LEFT('RAW (6)'!B922,1)*1),'RAW (6)'!B922,MID('RAW (6)'!B922,2,LEN('RAW (6)'!B922))))</f>
        <v>32778874</v>
      </c>
      <c r="B922" s="18">
        <f>'RAW (6)'!C922</f>
        <v>180</v>
      </c>
      <c r="C922" s="18">
        <f>VALUE('RAW (6)'!D922)</f>
        <v>25492</v>
      </c>
      <c r="D922" s="22">
        <f>'RAW (6)'!E922</f>
        <v>39022</v>
      </c>
      <c r="E922" s="18">
        <f>LEN('RAW (6)'!D922)</f>
        <v>6</v>
      </c>
    </row>
    <row r="923" spans="1:5" x14ac:dyDescent="0.25">
      <c r="A923" s="18">
        <f>VALUE(IF(ISNUMBER(LEFT('RAW (6)'!B923,1)*1),'RAW (6)'!B923,MID('RAW (6)'!B923,2,LEN('RAW (6)'!B923))))</f>
        <v>50050895</v>
      </c>
      <c r="B923" s="18">
        <f>'RAW (6)'!C923</f>
        <v>180</v>
      </c>
      <c r="C923" s="18">
        <f>VALUE('RAW (6)'!D923)</f>
        <v>13409</v>
      </c>
      <c r="D923" s="22">
        <f>'RAW (6)'!E923</f>
        <v>39022</v>
      </c>
      <c r="E923" s="18">
        <f>LEN('RAW (6)'!D923)</f>
        <v>6</v>
      </c>
    </row>
    <row r="924" spans="1:5" x14ac:dyDescent="0.25">
      <c r="A924" s="18">
        <f>VALUE(IF(ISNUMBER(LEFT('RAW (6)'!B924,1)*1),'RAW (6)'!B924,MID('RAW (6)'!B924,2,LEN('RAW (6)'!B924))))</f>
        <v>29376210</v>
      </c>
      <c r="B924" s="18">
        <f>'RAW (6)'!C924</f>
        <v>180</v>
      </c>
      <c r="C924" s="18">
        <f>VALUE('RAW (6)'!D924)</f>
        <v>1061</v>
      </c>
      <c r="D924" s="22">
        <f>'RAW (6)'!E924</f>
        <v>39022</v>
      </c>
      <c r="E924" s="18">
        <f>LEN('RAW (6)'!D924)</f>
        <v>6</v>
      </c>
    </row>
    <row r="925" spans="1:5" x14ac:dyDescent="0.25">
      <c r="A925" s="18">
        <f>VALUE(IF(ISNUMBER(LEFT('RAW (6)'!B925,1)*1),'RAW (6)'!B925,MID('RAW (6)'!B925,2,LEN('RAW (6)'!B925))))</f>
        <v>32647524</v>
      </c>
      <c r="B925" s="18">
        <f>'RAW (6)'!C925</f>
        <v>180</v>
      </c>
      <c r="C925" s="18">
        <f>VALUE('RAW (6)'!D925)</f>
        <v>30874</v>
      </c>
      <c r="D925" s="22">
        <f>'RAW (6)'!E925</f>
        <v>39022</v>
      </c>
      <c r="E925" s="18">
        <f>LEN('RAW (6)'!D925)</f>
        <v>6</v>
      </c>
    </row>
    <row r="926" spans="1:5" x14ac:dyDescent="0.25">
      <c r="A926" s="18">
        <f>VALUE(IF(ISNUMBER(LEFT('RAW (6)'!B926,1)*1),'RAW (6)'!B926,MID('RAW (6)'!B926,2,LEN('RAW (6)'!B926))))</f>
        <v>32719941</v>
      </c>
      <c r="B926" s="18">
        <f>'RAW (6)'!C926</f>
        <v>180</v>
      </c>
      <c r="C926" s="18">
        <f>VALUE('RAW (6)'!D926)</f>
        <v>43675</v>
      </c>
      <c r="D926" s="22">
        <f>'RAW (6)'!E926</f>
        <v>39022</v>
      </c>
      <c r="E926" s="18">
        <f>LEN('RAW (6)'!D926)</f>
        <v>6</v>
      </c>
    </row>
    <row r="927" spans="1:5" x14ac:dyDescent="0.25">
      <c r="A927" s="18">
        <f>VALUE(IF(ISNUMBER(LEFT('RAW (6)'!B927,1)*1),'RAW (6)'!B927,MID('RAW (6)'!B927,2,LEN('RAW (6)'!B927))))</f>
        <v>50028646</v>
      </c>
      <c r="B927" s="18">
        <f>'RAW (6)'!C927</f>
        <v>180</v>
      </c>
      <c r="C927" s="18">
        <f>VALUE('RAW (6)'!D927)</f>
        <v>6088</v>
      </c>
      <c r="D927" s="22">
        <f>'RAW (6)'!E927</f>
        <v>39022</v>
      </c>
      <c r="E927" s="18">
        <f>LEN('RAW (6)'!D927)</f>
        <v>6</v>
      </c>
    </row>
    <row r="928" spans="1:5" x14ac:dyDescent="0.25">
      <c r="A928" s="18">
        <f>VALUE(IF(ISNUMBER(LEFT('RAW (6)'!B928,1)*1),'RAW (6)'!B928,MID('RAW (6)'!B928,2,LEN('RAW (6)'!B928))))</f>
        <v>29376264</v>
      </c>
      <c r="B928" s="18">
        <f>'RAW (6)'!C928</f>
        <v>180</v>
      </c>
      <c r="C928" s="18">
        <f>VALUE('RAW (6)'!D928)</f>
        <v>4507</v>
      </c>
      <c r="D928" s="22">
        <f>'RAW (6)'!E928</f>
        <v>39022</v>
      </c>
      <c r="E928" s="18">
        <f>LEN('RAW (6)'!D928)</f>
        <v>6</v>
      </c>
    </row>
    <row r="929" spans="1:5" x14ac:dyDescent="0.25">
      <c r="A929" s="18">
        <f>VALUE(IF(ISNUMBER(LEFT('RAW (6)'!B929,1)*1),'RAW (6)'!B929,MID('RAW (6)'!B929,2,LEN('RAW (6)'!B929))))</f>
        <v>32778527</v>
      </c>
      <c r="B929" s="18">
        <f>'RAW (6)'!C929</f>
        <v>180</v>
      </c>
      <c r="C929" s="18">
        <f>VALUE('RAW (6)'!D929)</f>
        <v>23516</v>
      </c>
      <c r="D929" s="22">
        <f>'RAW (6)'!E929</f>
        <v>39022</v>
      </c>
      <c r="E929" s="18">
        <f>LEN('RAW (6)'!D929)</f>
        <v>6</v>
      </c>
    </row>
    <row r="930" spans="1:5" x14ac:dyDescent="0.25">
      <c r="A930" s="18">
        <f>VALUE(IF(ISNUMBER(LEFT('RAW (6)'!B930,1)*1),'RAW (6)'!B930,MID('RAW (6)'!B930,2,LEN('RAW (6)'!B930))))</f>
        <v>251280</v>
      </c>
      <c r="B930" s="18">
        <f>'RAW (6)'!C930</f>
        <v>180</v>
      </c>
      <c r="C930" s="18">
        <f>VALUE('RAW (6)'!D930)</f>
        <v>9073</v>
      </c>
      <c r="D930" s="22">
        <f>'RAW (6)'!E930</f>
        <v>39022</v>
      </c>
      <c r="E930" s="18">
        <f>LEN('RAW (6)'!D930)</f>
        <v>8</v>
      </c>
    </row>
    <row r="931" spans="1:5" x14ac:dyDescent="0.25">
      <c r="A931" s="18">
        <f>VALUE(IF(ISNUMBER(LEFT('RAW (6)'!B931,1)*1),'RAW (6)'!B931,MID('RAW (6)'!B931,2,LEN('RAW (6)'!B931))))</f>
        <v>50028590</v>
      </c>
      <c r="B931" s="18">
        <f>'RAW (6)'!C931</f>
        <v>180</v>
      </c>
      <c r="C931" s="18">
        <f>VALUE('RAW (6)'!D931)</f>
        <v>24392</v>
      </c>
      <c r="D931" s="22">
        <f>'RAW (6)'!E931</f>
        <v>39022</v>
      </c>
      <c r="E931" s="18">
        <f>LEN('RAW (6)'!D931)</f>
        <v>6</v>
      </c>
    </row>
    <row r="932" spans="1:5" x14ac:dyDescent="0.25">
      <c r="A932" s="18">
        <f>VALUE(IF(ISNUMBER(LEFT('RAW (6)'!B932,1)*1),'RAW (6)'!B932,MID('RAW (6)'!B932,2,LEN('RAW (6)'!B932))))</f>
        <v>32719941</v>
      </c>
      <c r="B932" s="18">
        <f>'RAW (6)'!C932</f>
        <v>180</v>
      </c>
      <c r="C932" s="18">
        <f>VALUE('RAW (6)'!D932)</f>
        <v>43675</v>
      </c>
      <c r="D932" s="22">
        <f>'RAW (6)'!E932</f>
        <v>39022</v>
      </c>
      <c r="E932" s="18">
        <f>LEN('RAW (6)'!D932)</f>
        <v>6</v>
      </c>
    </row>
    <row r="933" spans="1:5" x14ac:dyDescent="0.25">
      <c r="A933" s="18">
        <f>VALUE(IF(ISNUMBER(LEFT('RAW (6)'!B933,1)*1),'RAW (6)'!B933,MID('RAW (6)'!B933,2,LEN('RAW (6)'!B933))))</f>
        <v>29376213</v>
      </c>
      <c r="B933" s="18">
        <f>'RAW (6)'!C933</f>
        <v>180</v>
      </c>
      <c r="C933" s="18">
        <f>VALUE('RAW (6)'!D933)</f>
        <v>6008</v>
      </c>
      <c r="D933" s="22">
        <f>'RAW (6)'!E933</f>
        <v>39022</v>
      </c>
      <c r="E933" s="18">
        <f>LEN('RAW (6)'!D933)</f>
        <v>6</v>
      </c>
    </row>
    <row r="934" spans="1:5" x14ac:dyDescent="0.25">
      <c r="A934" s="18">
        <f>VALUE(IF(ISNUMBER(LEFT('RAW (6)'!B934,1)*1),'RAW (6)'!B934,MID('RAW (6)'!B934,2,LEN('RAW (6)'!B934))))</f>
        <v>32996418</v>
      </c>
      <c r="B934" s="18">
        <f>'RAW (6)'!C934</f>
        <v>180</v>
      </c>
      <c r="C934" s="18">
        <f>VALUE('RAW (6)'!D934)</f>
        <v>38421</v>
      </c>
      <c r="D934" s="22">
        <f>'RAW (6)'!E934</f>
        <v>39022</v>
      </c>
      <c r="E934" s="18">
        <f>LEN('RAW (6)'!D934)</f>
        <v>6</v>
      </c>
    </row>
    <row r="935" spans="1:5" x14ac:dyDescent="0.25">
      <c r="A935" s="18">
        <f>VALUE(IF(ISNUMBER(LEFT('RAW (6)'!B935,1)*1),'RAW (6)'!B935,MID('RAW (6)'!B935,2,LEN('RAW (6)'!B935))))</f>
        <v>29292035</v>
      </c>
      <c r="B935" s="18">
        <f>'RAW (6)'!C935</f>
        <v>180</v>
      </c>
      <c r="C935" s="18">
        <f>VALUE('RAW (6)'!D935)</f>
        <v>9968</v>
      </c>
      <c r="D935" s="22">
        <f>'RAW (6)'!E935</f>
        <v>39022</v>
      </c>
      <c r="E935" s="18">
        <f>LEN('RAW (6)'!D935)</f>
        <v>6</v>
      </c>
    </row>
    <row r="936" spans="1:5" x14ac:dyDescent="0.25">
      <c r="A936" s="18">
        <f>VALUE(IF(ISNUMBER(LEFT('RAW (6)'!B936,1)*1),'RAW (6)'!B936,MID('RAW (6)'!B936,2,LEN('RAW (6)'!B936))))</f>
        <v>32996418</v>
      </c>
      <c r="B936" s="18">
        <f>'RAW (6)'!C936</f>
        <v>180</v>
      </c>
      <c r="C936" s="18">
        <f>VALUE('RAW (6)'!D936)</f>
        <v>38421</v>
      </c>
      <c r="D936" s="22">
        <f>'RAW (6)'!E936</f>
        <v>39022</v>
      </c>
      <c r="E936" s="18">
        <f>LEN('RAW (6)'!D936)</f>
        <v>6</v>
      </c>
    </row>
    <row r="937" spans="1:5" x14ac:dyDescent="0.25">
      <c r="A937" s="18">
        <f>VALUE(IF(ISNUMBER(LEFT('RAW (6)'!B937,1)*1),'RAW (6)'!B937,MID('RAW (6)'!B937,2,LEN('RAW (6)'!B937))))</f>
        <v>29376263</v>
      </c>
      <c r="B937" s="18">
        <f>'RAW (6)'!C937</f>
        <v>180</v>
      </c>
      <c r="C937" s="18">
        <f>VALUE('RAW (6)'!D937)</f>
        <v>4717</v>
      </c>
      <c r="D937" s="22">
        <f>'RAW (6)'!E937</f>
        <v>39022</v>
      </c>
      <c r="E937" s="18">
        <f>LEN('RAW (6)'!D937)</f>
        <v>6</v>
      </c>
    </row>
    <row r="938" spans="1:5" x14ac:dyDescent="0.25">
      <c r="A938" s="18">
        <f>VALUE(IF(ISNUMBER(LEFT('RAW (6)'!B938,1)*1),'RAW (6)'!B938,MID('RAW (6)'!B938,2,LEN('RAW (6)'!B938))))</f>
        <v>29446613</v>
      </c>
      <c r="B938" s="18">
        <f>'RAW (6)'!C938</f>
        <v>180</v>
      </c>
      <c r="C938" s="18">
        <f>VALUE('RAW (6)'!D938)</f>
        <v>6332</v>
      </c>
      <c r="D938" s="22">
        <f>'RAW (6)'!E938</f>
        <v>39022</v>
      </c>
      <c r="E938" s="18">
        <f>LEN('RAW (6)'!D938)</f>
        <v>6</v>
      </c>
    </row>
    <row r="939" spans="1:5" x14ac:dyDescent="0.25">
      <c r="A939" s="18">
        <f>VALUE(IF(ISNUMBER(LEFT('RAW (6)'!B939,1)*1),'RAW (6)'!B939,MID('RAW (6)'!B939,2,LEN('RAW (6)'!B939))))</f>
        <v>29375625</v>
      </c>
      <c r="B939" s="18">
        <f>'RAW (6)'!C939</f>
        <v>180</v>
      </c>
      <c r="C939" s="18">
        <f>VALUE('RAW (6)'!D939)</f>
        <v>7536</v>
      </c>
      <c r="D939" s="22">
        <f>'RAW (6)'!E939</f>
        <v>39022</v>
      </c>
      <c r="E939" s="18">
        <f>LEN('RAW (6)'!D939)</f>
        <v>6</v>
      </c>
    </row>
    <row r="940" spans="1:5" x14ac:dyDescent="0.25">
      <c r="A940" s="18">
        <f>VALUE(IF(ISNUMBER(LEFT('RAW (6)'!B940,1)*1),'RAW (6)'!B940,MID('RAW (6)'!B940,2,LEN('RAW (6)'!B940))))</f>
        <v>29292023</v>
      </c>
      <c r="B940" s="18">
        <f>'RAW (6)'!C940</f>
        <v>180</v>
      </c>
      <c r="C940" s="18">
        <f>VALUE('RAW (6)'!D940)</f>
        <v>1105</v>
      </c>
      <c r="D940" s="22">
        <f>'RAW (6)'!E940</f>
        <v>39022</v>
      </c>
      <c r="E940" s="18">
        <f>LEN('RAW (6)'!D940)</f>
        <v>6</v>
      </c>
    </row>
    <row r="941" spans="1:5" x14ac:dyDescent="0.25">
      <c r="A941" s="18">
        <f>VALUE(IF(ISNUMBER(LEFT('RAW (6)'!B941,1)*1),'RAW (6)'!B941,MID('RAW (6)'!B941,2,LEN('RAW (6)'!B941))))</f>
        <v>29292026</v>
      </c>
      <c r="B941" s="18">
        <f>'RAW (6)'!C941</f>
        <v>180</v>
      </c>
      <c r="C941" s="18">
        <f>VALUE('RAW (6)'!D941)</f>
        <v>5194</v>
      </c>
      <c r="D941" s="22">
        <f>'RAW (6)'!E941</f>
        <v>39022</v>
      </c>
      <c r="E941" s="18">
        <f>LEN('RAW (6)'!D941)</f>
        <v>6</v>
      </c>
    </row>
    <row r="942" spans="1:5" x14ac:dyDescent="0.25">
      <c r="A942" s="18">
        <f>VALUE(IF(ISNUMBER(LEFT('RAW (6)'!B942,1)*1),'RAW (6)'!B942,MID('RAW (6)'!B942,2,LEN('RAW (6)'!B942))))</f>
        <v>29292037</v>
      </c>
      <c r="B942" s="18">
        <f>'RAW (6)'!C942</f>
        <v>180</v>
      </c>
      <c r="C942" s="18">
        <f>VALUE('RAW (6)'!D942)</f>
        <v>6352</v>
      </c>
      <c r="D942" s="22">
        <f>'RAW (6)'!E942</f>
        <v>39022</v>
      </c>
      <c r="E942" s="18">
        <f>LEN('RAW (6)'!D942)</f>
        <v>6</v>
      </c>
    </row>
    <row r="943" spans="1:5" x14ac:dyDescent="0.25">
      <c r="A943" s="18">
        <f>VALUE(IF(ISNUMBER(LEFT('RAW (6)'!B943,1)*1),'RAW (6)'!B943,MID('RAW (6)'!B943,2,LEN('RAW (6)'!B943))))</f>
        <v>32735797</v>
      </c>
      <c r="B943" s="18">
        <f>'RAW (6)'!C943</f>
        <v>180</v>
      </c>
      <c r="C943" s="18">
        <f>VALUE('RAW (6)'!D943)</f>
        <v>38691</v>
      </c>
      <c r="D943" s="22">
        <f>'RAW (6)'!E943</f>
        <v>39022</v>
      </c>
      <c r="E943" s="18">
        <f>LEN('RAW (6)'!D943)</f>
        <v>6</v>
      </c>
    </row>
    <row r="944" spans="1:5" x14ac:dyDescent="0.25">
      <c r="A944" s="18">
        <f>VALUE(IF(ISNUMBER(LEFT('RAW (6)'!B944,1)*1),'RAW (6)'!B944,MID('RAW (6)'!B944,2,LEN('RAW (6)'!B944))))</f>
        <v>29376231</v>
      </c>
      <c r="B944" s="18">
        <f>'RAW (6)'!C944</f>
        <v>180</v>
      </c>
      <c r="C944" s="18">
        <f>VALUE('RAW (6)'!D944)</f>
        <v>2222</v>
      </c>
      <c r="D944" s="22">
        <f>'RAW (6)'!E944</f>
        <v>39022</v>
      </c>
      <c r="E944" s="18">
        <f>LEN('RAW (6)'!D944)</f>
        <v>6</v>
      </c>
    </row>
    <row r="945" spans="1:5" x14ac:dyDescent="0.25">
      <c r="A945" s="18">
        <f>VALUE(IF(ISNUMBER(LEFT('RAW (6)'!B945,1)*1),'RAW (6)'!B945,MID('RAW (6)'!B945,2,LEN('RAW (6)'!B945))))</f>
        <v>50121054</v>
      </c>
      <c r="B945" s="18">
        <f>'RAW (6)'!C945</f>
        <v>180</v>
      </c>
      <c r="C945" s="18">
        <f>VALUE('RAW (6)'!D945)</f>
        <v>90</v>
      </c>
      <c r="D945" s="22">
        <f>'RAW (6)'!E945</f>
        <v>39022</v>
      </c>
      <c r="E945" s="18">
        <f>LEN('RAW (6)'!D945)</f>
        <v>6</v>
      </c>
    </row>
    <row r="946" spans="1:5" x14ac:dyDescent="0.25">
      <c r="A946" s="18">
        <f>VALUE(IF(ISNUMBER(LEFT('RAW (6)'!B946,1)*1),'RAW (6)'!B946,MID('RAW (6)'!B946,2,LEN('RAW (6)'!B946))))</f>
        <v>32778527</v>
      </c>
      <c r="B946" s="18">
        <f>'RAW (6)'!C946</f>
        <v>180</v>
      </c>
      <c r="C946" s="18">
        <f>VALUE('RAW (6)'!D946)</f>
        <v>23516</v>
      </c>
      <c r="D946" s="22">
        <f>'RAW (6)'!E946</f>
        <v>39022</v>
      </c>
      <c r="E946" s="18">
        <f>LEN('RAW (6)'!D946)</f>
        <v>6</v>
      </c>
    </row>
    <row r="947" spans="1:5" x14ac:dyDescent="0.25">
      <c r="A947" s="18">
        <f>VALUE(IF(ISNUMBER(LEFT('RAW (6)'!B947,1)*1),'RAW (6)'!B947,MID('RAW (6)'!B947,2,LEN('RAW (6)'!B947))))</f>
        <v>29446699</v>
      </c>
      <c r="B947" s="18">
        <f>'RAW (6)'!C947</f>
        <v>180</v>
      </c>
      <c r="C947" s="18">
        <f>VALUE('RAW (6)'!D947)</f>
        <v>6610</v>
      </c>
      <c r="D947" s="22">
        <f>'RAW (6)'!E947</f>
        <v>39052</v>
      </c>
      <c r="E947" s="18">
        <f>LEN('RAW (6)'!D947)</f>
        <v>6</v>
      </c>
    </row>
    <row r="948" spans="1:5" x14ac:dyDescent="0.25">
      <c r="A948" s="18">
        <f>VALUE(IF(ISNUMBER(LEFT('RAW (6)'!B948,1)*1),'RAW (6)'!B948,MID('RAW (6)'!B948,2,LEN('RAW (6)'!B948))))</f>
        <v>29446616</v>
      </c>
      <c r="B948" s="18">
        <f>'RAW (6)'!C948</f>
        <v>180</v>
      </c>
      <c r="C948" s="18">
        <f>VALUE('RAW (6)'!D948)</f>
        <v>6546</v>
      </c>
      <c r="D948" s="22">
        <f>'RAW (6)'!E948</f>
        <v>39052</v>
      </c>
      <c r="E948" s="18">
        <f>LEN('RAW (6)'!D948)</f>
        <v>6</v>
      </c>
    </row>
    <row r="949" spans="1:5" x14ac:dyDescent="0.25">
      <c r="A949" s="18">
        <f>VALUE(IF(ISNUMBER(LEFT('RAW (6)'!B949,1)*1),'RAW (6)'!B949,MID('RAW (6)'!B949,2,LEN('RAW (6)'!B949))))</f>
        <v>32687084</v>
      </c>
      <c r="B949" s="18">
        <f>'RAW (6)'!C949</f>
        <v>180</v>
      </c>
      <c r="C949" s="18">
        <f>VALUE('RAW (6)'!D949)</f>
        <v>19531</v>
      </c>
      <c r="D949" s="22">
        <f>'RAW (6)'!E949</f>
        <v>39052</v>
      </c>
      <c r="E949" s="18">
        <f>LEN('RAW (6)'!D949)</f>
        <v>6</v>
      </c>
    </row>
    <row r="950" spans="1:5" x14ac:dyDescent="0.25">
      <c r="A950" s="18">
        <f>VALUE(IF(ISNUMBER(LEFT('RAW (6)'!B950,1)*1),'RAW (6)'!B950,MID('RAW (6)'!B950,2,LEN('RAW (6)'!B950))))</f>
        <v>32469776</v>
      </c>
      <c r="B950" s="18">
        <f>'RAW (6)'!C950</f>
        <v>180</v>
      </c>
      <c r="C950" s="18">
        <f>VALUE('RAW (6)'!D950)</f>
        <v>30627</v>
      </c>
      <c r="D950" s="22">
        <f>'RAW (6)'!E950</f>
        <v>39052</v>
      </c>
      <c r="E950" s="18">
        <f>LEN('RAW (6)'!D950)</f>
        <v>6</v>
      </c>
    </row>
    <row r="951" spans="1:5" x14ac:dyDescent="0.25">
      <c r="A951" s="18">
        <f>VALUE(IF(ISNUMBER(LEFT('RAW (6)'!B951,1)*1),'RAW (6)'!B951,MID('RAW (6)'!B951,2,LEN('RAW (6)'!B951))))</f>
        <v>29376219</v>
      </c>
      <c r="B951" s="18">
        <f>'RAW (6)'!C951</f>
        <v>180</v>
      </c>
      <c r="C951" s="18">
        <f>VALUE('RAW (6)'!D951)</f>
        <v>6027</v>
      </c>
      <c r="D951" s="22">
        <f>'RAW (6)'!E951</f>
        <v>39052</v>
      </c>
      <c r="E951" s="18">
        <f>LEN('RAW (6)'!D951)</f>
        <v>6</v>
      </c>
    </row>
    <row r="952" spans="1:5" x14ac:dyDescent="0.25">
      <c r="A952" s="18">
        <f>VALUE(IF(ISNUMBER(LEFT('RAW (6)'!B952,1)*1),'RAW (6)'!B952,MID('RAW (6)'!B952,2,LEN('RAW (6)'!B952))))</f>
        <v>50088638</v>
      </c>
      <c r="B952" s="18">
        <f>'RAW (6)'!C952</f>
        <v>180</v>
      </c>
      <c r="C952" s="18">
        <f>VALUE('RAW (6)'!D952)</f>
        <v>5943</v>
      </c>
      <c r="D952" s="22">
        <f>'RAW (6)'!E952</f>
        <v>39052</v>
      </c>
      <c r="E952" s="18">
        <f>LEN('RAW (6)'!D952)</f>
        <v>6</v>
      </c>
    </row>
    <row r="953" spans="1:5" x14ac:dyDescent="0.25">
      <c r="A953" s="18">
        <f>VALUE(IF(ISNUMBER(LEFT('RAW (6)'!B953,1)*1),'RAW (6)'!B953,MID('RAW (6)'!B953,2,LEN('RAW (6)'!B953))))</f>
        <v>32778874</v>
      </c>
      <c r="B953" s="18">
        <f>'RAW (6)'!C953</f>
        <v>180</v>
      </c>
      <c r="C953" s="18">
        <f>VALUE('RAW (6)'!D953)</f>
        <v>26076</v>
      </c>
      <c r="D953" s="22">
        <f>'RAW (6)'!E953</f>
        <v>39052</v>
      </c>
      <c r="E953" s="18">
        <f>LEN('RAW (6)'!D953)</f>
        <v>6</v>
      </c>
    </row>
    <row r="954" spans="1:5" x14ac:dyDescent="0.25">
      <c r="A954" s="18">
        <f>VALUE(IF(ISNUMBER(LEFT('RAW (6)'!B954,1)*1),'RAW (6)'!B954,MID('RAW (6)'!B954,2,LEN('RAW (6)'!B954))))</f>
        <v>50050895</v>
      </c>
      <c r="B954" s="18">
        <f>'RAW (6)'!C954</f>
        <v>180</v>
      </c>
      <c r="C954" s="18">
        <f>VALUE('RAW (6)'!D954)</f>
        <v>13956</v>
      </c>
      <c r="D954" s="22">
        <f>'RAW (6)'!E954</f>
        <v>39052</v>
      </c>
      <c r="E954" s="18">
        <f>LEN('RAW (6)'!D954)</f>
        <v>6</v>
      </c>
    </row>
    <row r="955" spans="1:5" x14ac:dyDescent="0.25">
      <c r="A955" s="18">
        <f>VALUE(IF(ISNUMBER(LEFT('RAW (6)'!B955,1)*1),'RAW (6)'!B955,MID('RAW (6)'!B955,2,LEN('RAW (6)'!B955))))</f>
        <v>29376210</v>
      </c>
      <c r="B955" s="18">
        <f>'RAW (6)'!C955</f>
        <v>180</v>
      </c>
      <c r="C955" s="18">
        <f>VALUE('RAW (6)'!D955)</f>
        <v>1181</v>
      </c>
      <c r="D955" s="22">
        <f>'RAW (6)'!E955</f>
        <v>39052</v>
      </c>
      <c r="E955" s="18">
        <f>LEN('RAW (6)'!D955)</f>
        <v>6</v>
      </c>
    </row>
    <row r="956" spans="1:5" x14ac:dyDescent="0.25">
      <c r="A956" s="18">
        <f>VALUE(IF(ISNUMBER(LEFT('RAW (6)'!B956,1)*1),'RAW (6)'!B956,MID('RAW (6)'!B956,2,LEN('RAW (6)'!B956))))</f>
        <v>32647524</v>
      </c>
      <c r="B956" s="18">
        <f>'RAW (6)'!C956</f>
        <v>180</v>
      </c>
      <c r="C956" s="18">
        <f>VALUE('RAW (6)'!D956)</f>
        <v>31496</v>
      </c>
      <c r="D956" s="22">
        <f>'RAW (6)'!E956</f>
        <v>39052</v>
      </c>
      <c r="E956" s="18">
        <f>LEN('RAW (6)'!D956)</f>
        <v>6</v>
      </c>
    </row>
    <row r="957" spans="1:5" x14ac:dyDescent="0.25">
      <c r="A957" s="18">
        <f>VALUE(IF(ISNUMBER(LEFT('RAW (6)'!B957,1)*1),'RAW (6)'!B957,MID('RAW (6)'!B957,2,LEN('RAW (6)'!B957))))</f>
        <v>32719941</v>
      </c>
      <c r="B957" s="18">
        <f>'RAW (6)'!C957</f>
        <v>180</v>
      </c>
      <c r="C957" s="18">
        <f>VALUE('RAW (6)'!D957)</f>
        <v>44634</v>
      </c>
      <c r="D957" s="22">
        <f>'RAW (6)'!E957</f>
        <v>39052</v>
      </c>
      <c r="E957" s="18">
        <f>LEN('RAW (6)'!D957)</f>
        <v>6</v>
      </c>
    </row>
    <row r="958" spans="1:5" x14ac:dyDescent="0.25">
      <c r="A958" s="18">
        <f>VALUE(IF(ISNUMBER(LEFT('RAW (6)'!B958,1)*1),'RAW (6)'!B958,MID('RAW (6)'!B958,2,LEN('RAW (6)'!B958))))</f>
        <v>50028646</v>
      </c>
      <c r="B958" s="18">
        <f>'RAW (6)'!C958</f>
        <v>180</v>
      </c>
      <c r="C958" s="18">
        <f>VALUE('RAW (6)'!D958)</f>
        <v>6266</v>
      </c>
      <c r="D958" s="22">
        <f>'RAW (6)'!E958</f>
        <v>39052</v>
      </c>
      <c r="E958" s="18">
        <f>LEN('RAW (6)'!D958)</f>
        <v>6</v>
      </c>
    </row>
    <row r="959" spans="1:5" x14ac:dyDescent="0.25">
      <c r="A959" s="18">
        <f>VALUE(IF(ISNUMBER(LEFT('RAW (6)'!B959,1)*1),'RAW (6)'!B959,MID('RAW (6)'!B959,2,LEN('RAW (6)'!B959))))</f>
        <v>29376264</v>
      </c>
      <c r="B959" s="18">
        <f>'RAW (6)'!C959</f>
        <v>180</v>
      </c>
      <c r="C959" s="18">
        <f>VALUE('RAW (6)'!D959)</f>
        <v>5001</v>
      </c>
      <c r="D959" s="22">
        <f>'RAW (6)'!E959</f>
        <v>39052</v>
      </c>
      <c r="E959" s="18">
        <f>LEN('RAW (6)'!D959)</f>
        <v>6</v>
      </c>
    </row>
    <row r="960" spans="1:5" x14ac:dyDescent="0.25">
      <c r="A960" s="18">
        <f>VALUE(IF(ISNUMBER(LEFT('RAW (6)'!B960,1)*1),'RAW (6)'!B960,MID('RAW (6)'!B960,2,LEN('RAW (6)'!B960))))</f>
        <v>32778527</v>
      </c>
      <c r="B960" s="18">
        <f>'RAW (6)'!C960</f>
        <v>180</v>
      </c>
      <c r="C960" s="18">
        <f>VALUE('RAW (6)'!D960)</f>
        <v>24085</v>
      </c>
      <c r="D960" s="22">
        <f>'RAW (6)'!E960</f>
        <v>39052</v>
      </c>
      <c r="E960" s="18">
        <f>LEN('RAW (6)'!D960)</f>
        <v>6</v>
      </c>
    </row>
    <row r="961" spans="1:5" x14ac:dyDescent="0.25">
      <c r="A961" s="18">
        <f>VALUE(IF(ISNUMBER(LEFT('RAW (6)'!B961,1)*1),'RAW (6)'!B961,MID('RAW (6)'!B961,2,LEN('RAW (6)'!B961))))</f>
        <v>251280</v>
      </c>
      <c r="B961" s="18">
        <f>'RAW (6)'!C961</f>
        <v>180</v>
      </c>
      <c r="C961" s="18">
        <f>VALUE('RAW (6)'!D961)</f>
        <v>9718</v>
      </c>
      <c r="D961" s="22">
        <f>'RAW (6)'!E961</f>
        <v>39052</v>
      </c>
      <c r="E961" s="18">
        <f>LEN('RAW (6)'!D961)</f>
        <v>8</v>
      </c>
    </row>
    <row r="962" spans="1:5" x14ac:dyDescent="0.25">
      <c r="A962" s="18">
        <f>VALUE(IF(ISNUMBER(LEFT('RAW (6)'!B962,1)*1),'RAW (6)'!B962,MID('RAW (6)'!B962,2,LEN('RAW (6)'!B962))))</f>
        <v>50028590</v>
      </c>
      <c r="B962" s="18">
        <f>'RAW (6)'!C962</f>
        <v>180</v>
      </c>
      <c r="C962" s="18">
        <f>VALUE('RAW (6)'!D962)</f>
        <v>25093</v>
      </c>
      <c r="D962" s="22">
        <f>'RAW (6)'!E962</f>
        <v>39052</v>
      </c>
      <c r="E962" s="18">
        <f>LEN('RAW (6)'!D962)</f>
        <v>6</v>
      </c>
    </row>
    <row r="963" spans="1:5" x14ac:dyDescent="0.25">
      <c r="A963" s="18">
        <f>VALUE(IF(ISNUMBER(LEFT('RAW (6)'!B963,1)*1),'RAW (6)'!B963,MID('RAW (6)'!B963,2,LEN('RAW (6)'!B963))))</f>
        <v>32719941</v>
      </c>
      <c r="B963" s="18">
        <f>'RAW (6)'!C963</f>
        <v>180</v>
      </c>
      <c r="C963" s="18">
        <f>VALUE('RAW (6)'!D963)</f>
        <v>44634</v>
      </c>
      <c r="D963" s="22">
        <f>'RAW (6)'!E963</f>
        <v>39052</v>
      </c>
      <c r="E963" s="18">
        <f>LEN('RAW (6)'!D963)</f>
        <v>6</v>
      </c>
    </row>
    <row r="964" spans="1:5" x14ac:dyDescent="0.25">
      <c r="A964" s="18">
        <f>VALUE(IF(ISNUMBER(LEFT('RAW (6)'!B964,1)*1),'RAW (6)'!B964,MID('RAW (6)'!B964,2,LEN('RAW (6)'!B964))))</f>
        <v>29376213</v>
      </c>
      <c r="B964" s="18">
        <f>'RAW (6)'!C964</f>
        <v>180</v>
      </c>
      <c r="C964" s="18">
        <f>VALUE('RAW (6)'!D964)</f>
        <v>6693</v>
      </c>
      <c r="D964" s="22">
        <f>'RAW (6)'!E964</f>
        <v>39052</v>
      </c>
      <c r="E964" s="18">
        <f>LEN('RAW (6)'!D964)</f>
        <v>6</v>
      </c>
    </row>
    <row r="965" spans="1:5" x14ac:dyDescent="0.25">
      <c r="A965" s="18">
        <f>VALUE(IF(ISNUMBER(LEFT('RAW (6)'!B965,1)*1),'RAW (6)'!B965,MID('RAW (6)'!B965,2,LEN('RAW (6)'!B965))))</f>
        <v>32996418</v>
      </c>
      <c r="B965" s="18">
        <f>'RAW (6)'!C965</f>
        <v>180</v>
      </c>
      <c r="C965" s="18">
        <f>VALUE('RAW (6)'!D965)</f>
        <v>39280</v>
      </c>
      <c r="D965" s="22">
        <f>'RAW (6)'!E965</f>
        <v>39052</v>
      </c>
      <c r="E965" s="18">
        <f>LEN('RAW (6)'!D965)</f>
        <v>6</v>
      </c>
    </row>
    <row r="966" spans="1:5" x14ac:dyDescent="0.25">
      <c r="A966" s="18">
        <f>VALUE(IF(ISNUMBER(LEFT('RAW (6)'!B966,1)*1),'RAW (6)'!B966,MID('RAW (6)'!B966,2,LEN('RAW (6)'!B966))))</f>
        <v>29292035</v>
      </c>
      <c r="B966" s="18">
        <f>'RAW (6)'!C966</f>
        <v>180</v>
      </c>
      <c r="C966" s="18">
        <f>VALUE('RAW (6)'!D966)</f>
        <v>10705</v>
      </c>
      <c r="D966" s="22">
        <f>'RAW (6)'!E966</f>
        <v>39052</v>
      </c>
      <c r="E966" s="18">
        <f>LEN('RAW (6)'!D966)</f>
        <v>6</v>
      </c>
    </row>
    <row r="967" spans="1:5" x14ac:dyDescent="0.25">
      <c r="A967" s="18">
        <f>VALUE(IF(ISNUMBER(LEFT('RAW (6)'!B967,1)*1),'RAW (6)'!B967,MID('RAW (6)'!B967,2,LEN('RAW (6)'!B967))))</f>
        <v>32996418</v>
      </c>
      <c r="B967" s="18">
        <f>'RAW (6)'!C967</f>
        <v>180</v>
      </c>
      <c r="C967" s="18">
        <f>VALUE('RAW (6)'!D967)</f>
        <v>39280</v>
      </c>
      <c r="D967" s="22">
        <f>'RAW (6)'!E967</f>
        <v>39052</v>
      </c>
      <c r="E967" s="18">
        <f>LEN('RAW (6)'!D967)</f>
        <v>6</v>
      </c>
    </row>
    <row r="968" spans="1:5" x14ac:dyDescent="0.25">
      <c r="A968" s="18">
        <f>VALUE(IF(ISNUMBER(LEFT('RAW (6)'!B968,1)*1),'RAW (6)'!B968,MID('RAW (6)'!B968,2,LEN('RAW (6)'!B968))))</f>
        <v>29376263</v>
      </c>
      <c r="B968" s="18">
        <f>'RAW (6)'!C968</f>
        <v>180</v>
      </c>
      <c r="C968" s="18">
        <f>VALUE('RAW (6)'!D968)</f>
        <v>5280</v>
      </c>
      <c r="D968" s="22">
        <f>'RAW (6)'!E968</f>
        <v>39052</v>
      </c>
      <c r="E968" s="18">
        <f>LEN('RAW (6)'!D968)</f>
        <v>6</v>
      </c>
    </row>
    <row r="969" spans="1:5" x14ac:dyDescent="0.25">
      <c r="A969" s="18">
        <f>VALUE(IF(ISNUMBER(LEFT('RAW (6)'!B969,1)*1),'RAW (6)'!B969,MID('RAW (6)'!B969,2,LEN('RAW (6)'!B969))))</f>
        <v>29446613</v>
      </c>
      <c r="B969" s="18">
        <f>'RAW (6)'!C969</f>
        <v>180</v>
      </c>
      <c r="C969" s="18">
        <f>VALUE('RAW (6)'!D969)</f>
        <v>7061</v>
      </c>
      <c r="D969" s="22">
        <f>'RAW (6)'!E969</f>
        <v>39052</v>
      </c>
      <c r="E969" s="18">
        <f>LEN('RAW (6)'!D969)</f>
        <v>6</v>
      </c>
    </row>
    <row r="970" spans="1:5" x14ac:dyDescent="0.25">
      <c r="A970" s="18">
        <f>VALUE(IF(ISNUMBER(LEFT('RAW (6)'!B970,1)*1),'RAW (6)'!B970,MID('RAW (6)'!B970,2,LEN('RAW (6)'!B970))))</f>
        <v>29375625</v>
      </c>
      <c r="B970" s="18">
        <f>'RAW (6)'!C970</f>
        <v>180</v>
      </c>
      <c r="C970" s="18">
        <f>VALUE('RAW (6)'!D970)</f>
        <v>8090</v>
      </c>
      <c r="D970" s="22">
        <f>'RAW (6)'!E970</f>
        <v>39052</v>
      </c>
      <c r="E970" s="18">
        <f>LEN('RAW (6)'!D970)</f>
        <v>6</v>
      </c>
    </row>
    <row r="971" spans="1:5" x14ac:dyDescent="0.25">
      <c r="A971" s="18">
        <f>VALUE(IF(ISNUMBER(LEFT('RAW (6)'!B971,1)*1),'RAW (6)'!B971,MID('RAW (6)'!B971,2,LEN('RAW (6)'!B971))))</f>
        <v>29292023</v>
      </c>
      <c r="B971" s="18">
        <f>'RAW (6)'!C971</f>
        <v>180</v>
      </c>
      <c r="C971" s="18">
        <f>VALUE('RAW (6)'!D971)</f>
        <v>1204</v>
      </c>
      <c r="D971" s="22">
        <f>'RAW (6)'!E971</f>
        <v>39052</v>
      </c>
      <c r="E971" s="18">
        <f>LEN('RAW (6)'!D971)</f>
        <v>6</v>
      </c>
    </row>
    <row r="972" spans="1:5" x14ac:dyDescent="0.25">
      <c r="A972" s="18">
        <f>VALUE(IF(ISNUMBER(LEFT('RAW (6)'!B972,1)*1),'RAW (6)'!B972,MID('RAW (6)'!B972,2,LEN('RAW (6)'!B972))))</f>
        <v>29292026</v>
      </c>
      <c r="B972" s="18">
        <f>'RAW (6)'!C972</f>
        <v>180</v>
      </c>
      <c r="C972" s="18">
        <f>VALUE('RAW (6)'!D972)</f>
        <v>5651</v>
      </c>
      <c r="D972" s="22">
        <f>'RAW (6)'!E972</f>
        <v>39052</v>
      </c>
      <c r="E972" s="18">
        <f>LEN('RAW (6)'!D972)</f>
        <v>6</v>
      </c>
    </row>
    <row r="973" spans="1:5" x14ac:dyDescent="0.25">
      <c r="A973" s="18">
        <f>VALUE(IF(ISNUMBER(LEFT('RAW (6)'!B973,1)*1),'RAW (6)'!B973,MID('RAW (6)'!B973,2,LEN('RAW (6)'!B973))))</f>
        <v>29292037</v>
      </c>
      <c r="B973" s="18">
        <f>'RAW (6)'!C973</f>
        <v>180</v>
      </c>
      <c r="C973" s="18">
        <f>VALUE('RAW (6)'!D973)</f>
        <v>6879</v>
      </c>
      <c r="D973" s="22">
        <f>'RAW (6)'!E973</f>
        <v>39052</v>
      </c>
      <c r="E973" s="18">
        <f>LEN('RAW (6)'!D973)</f>
        <v>6</v>
      </c>
    </row>
    <row r="974" spans="1:5" x14ac:dyDescent="0.25">
      <c r="A974" s="18">
        <f>VALUE(IF(ISNUMBER(LEFT('RAW (6)'!B974,1)*1),'RAW (6)'!B974,MID('RAW (6)'!B974,2,LEN('RAW (6)'!B974))))</f>
        <v>32735797</v>
      </c>
      <c r="B974" s="18">
        <f>'RAW (6)'!C974</f>
        <v>180</v>
      </c>
      <c r="C974" s="18">
        <f>VALUE('RAW (6)'!D974)</f>
        <v>39317</v>
      </c>
      <c r="D974" s="22">
        <f>'RAW (6)'!E974</f>
        <v>39052</v>
      </c>
      <c r="E974" s="18">
        <f>LEN('RAW (6)'!D974)</f>
        <v>6</v>
      </c>
    </row>
    <row r="975" spans="1:5" x14ac:dyDescent="0.25">
      <c r="A975" s="18">
        <f>VALUE(IF(ISNUMBER(LEFT('RAW (6)'!B975,1)*1),'RAW (6)'!B975,MID('RAW (6)'!B975,2,LEN('RAW (6)'!B975))))</f>
        <v>29376231</v>
      </c>
      <c r="B975" s="18">
        <f>'RAW (6)'!C975</f>
        <v>180</v>
      </c>
      <c r="C975" s="18">
        <f>VALUE('RAW (6)'!D975)</f>
        <v>2510</v>
      </c>
      <c r="D975" s="22">
        <f>'RAW (6)'!E975</f>
        <v>39052</v>
      </c>
      <c r="E975" s="18">
        <f>LEN('RAW (6)'!D975)</f>
        <v>6</v>
      </c>
    </row>
    <row r="976" spans="1:5" x14ac:dyDescent="0.25">
      <c r="A976" s="18">
        <f>VALUE(IF(ISNUMBER(LEFT('RAW (6)'!B976,1)*1),'RAW (6)'!B976,MID('RAW (6)'!B976,2,LEN('RAW (6)'!B976))))</f>
        <v>50121054</v>
      </c>
      <c r="B976" s="18">
        <f>'RAW (6)'!C976</f>
        <v>180</v>
      </c>
      <c r="C976" s="18">
        <f>VALUE('RAW (6)'!D976)</f>
        <v>137</v>
      </c>
      <c r="D976" s="22">
        <f>'RAW (6)'!E976</f>
        <v>39052</v>
      </c>
      <c r="E976" s="18">
        <f>LEN('RAW (6)'!D976)</f>
        <v>6</v>
      </c>
    </row>
    <row r="977" spans="1:5" x14ac:dyDescent="0.25">
      <c r="A977" s="18">
        <f>VALUE(IF(ISNUMBER(LEFT('RAW (6)'!B977,1)*1),'RAW (6)'!B977,MID('RAW (6)'!B977,2,LEN('RAW (6)'!B977))))</f>
        <v>32778527</v>
      </c>
      <c r="B977" s="18">
        <f>'RAW (6)'!C977</f>
        <v>180</v>
      </c>
      <c r="C977" s="18">
        <f>VALUE('RAW (6)'!D977)</f>
        <v>24085</v>
      </c>
      <c r="D977" s="22">
        <f>'RAW (6)'!E977</f>
        <v>39052</v>
      </c>
      <c r="E977" s="18">
        <f>LEN('RAW (6)'!D977)</f>
        <v>6</v>
      </c>
    </row>
    <row r="978" spans="1:5" x14ac:dyDescent="0.25">
      <c r="A978" s="18">
        <f>VALUE(IF(ISNUMBER(LEFT('RAW (6)'!B978,1)*1),'RAW (6)'!B978,MID('RAW (6)'!B978,2,LEN('RAW (6)'!B978))))</f>
        <v>29446699</v>
      </c>
      <c r="B978" s="18">
        <f>'RAW (6)'!C978</f>
        <v>180</v>
      </c>
      <c r="C978" s="18">
        <f>VALUE('RAW (6)'!D978)</f>
        <v>7241</v>
      </c>
      <c r="D978" s="22">
        <f>'RAW (6)'!E978</f>
        <v>39083</v>
      </c>
      <c r="E978" s="18">
        <f>LEN('RAW (6)'!D978)</f>
        <v>6</v>
      </c>
    </row>
    <row r="979" spans="1:5" x14ac:dyDescent="0.25">
      <c r="A979" s="18">
        <f>VALUE(IF(ISNUMBER(LEFT('RAW (6)'!B979,1)*1),'RAW (6)'!B979,MID('RAW (6)'!B979,2,LEN('RAW (6)'!B979))))</f>
        <v>29446616</v>
      </c>
      <c r="B979" s="18">
        <f>'RAW (6)'!C979</f>
        <v>180</v>
      </c>
      <c r="C979" s="18">
        <f>VALUE('RAW (6)'!D979)</f>
        <v>7198</v>
      </c>
      <c r="D979" s="22">
        <f>'RAW (6)'!E979</f>
        <v>39083</v>
      </c>
      <c r="E979" s="18">
        <f>LEN('RAW (6)'!D979)</f>
        <v>6</v>
      </c>
    </row>
    <row r="980" spans="1:5" x14ac:dyDescent="0.25">
      <c r="A980" s="18">
        <f>VALUE(IF(ISNUMBER(LEFT('RAW (6)'!B980,1)*1),'RAW (6)'!B980,MID('RAW (6)'!B980,2,LEN('RAW (6)'!B980))))</f>
        <v>32687084</v>
      </c>
      <c r="B980" s="18">
        <f>'RAW (6)'!C980</f>
        <v>180</v>
      </c>
      <c r="C980" s="18">
        <f>VALUE('RAW (6)'!D980)</f>
        <v>19910</v>
      </c>
      <c r="D980" s="22">
        <f>'RAW (6)'!E980</f>
        <v>39083</v>
      </c>
      <c r="E980" s="18">
        <f>LEN('RAW (6)'!D980)</f>
        <v>6</v>
      </c>
    </row>
    <row r="981" spans="1:5" x14ac:dyDescent="0.25">
      <c r="A981" s="18">
        <f>VALUE(IF(ISNUMBER(LEFT('RAW (6)'!B981,1)*1),'RAW (6)'!B981,MID('RAW (6)'!B981,2,LEN('RAW (6)'!B981))))</f>
        <v>32469776</v>
      </c>
      <c r="B981" s="18">
        <f>'RAW (6)'!C981</f>
        <v>180</v>
      </c>
      <c r="C981" s="18">
        <f>VALUE('RAW (6)'!D981)</f>
        <v>31079</v>
      </c>
      <c r="D981" s="22">
        <f>'RAW (6)'!E981</f>
        <v>39083</v>
      </c>
      <c r="E981" s="18">
        <f>LEN('RAW (6)'!D981)</f>
        <v>6</v>
      </c>
    </row>
    <row r="982" spans="1:5" x14ac:dyDescent="0.25">
      <c r="A982" s="18">
        <f>VALUE(IF(ISNUMBER(LEFT('RAW (6)'!B982,1)*1),'RAW (6)'!B982,MID('RAW (6)'!B982,2,LEN('RAW (6)'!B982))))</f>
        <v>29376219</v>
      </c>
      <c r="B982" s="18">
        <f>'RAW (6)'!C982</f>
        <v>180</v>
      </c>
      <c r="C982" s="18">
        <f>VALUE('RAW (6)'!D982)</f>
        <v>6147</v>
      </c>
      <c r="D982" s="22">
        <f>'RAW (6)'!E982</f>
        <v>39083</v>
      </c>
      <c r="E982" s="18">
        <f>LEN('RAW (6)'!D982)</f>
        <v>6</v>
      </c>
    </row>
    <row r="983" spans="1:5" x14ac:dyDescent="0.25">
      <c r="A983" s="18">
        <f>VALUE(IF(ISNUMBER(LEFT('RAW (6)'!B983,1)*1),'RAW (6)'!B983,MID('RAW (6)'!B983,2,LEN('RAW (6)'!B983))))</f>
        <v>50088638</v>
      </c>
      <c r="B983" s="18">
        <f>'RAW (6)'!C983</f>
        <v>180</v>
      </c>
      <c r="C983" s="18">
        <f>VALUE('RAW (6)'!D983)</f>
        <v>6205</v>
      </c>
      <c r="D983" s="22">
        <f>'RAW (6)'!E983</f>
        <v>39083</v>
      </c>
      <c r="E983" s="18">
        <f>LEN('RAW (6)'!D983)</f>
        <v>6</v>
      </c>
    </row>
    <row r="984" spans="1:5" x14ac:dyDescent="0.25">
      <c r="A984" s="18">
        <f>VALUE(IF(ISNUMBER(LEFT('RAW (6)'!B984,1)*1),'RAW (6)'!B984,MID('RAW (6)'!B984,2,LEN('RAW (6)'!B984))))</f>
        <v>32778874</v>
      </c>
      <c r="B984" s="18">
        <f>'RAW (6)'!C984</f>
        <v>180</v>
      </c>
      <c r="C984" s="18">
        <f>VALUE('RAW (6)'!D984)</f>
        <v>26602</v>
      </c>
      <c r="D984" s="22">
        <f>'RAW (6)'!E984</f>
        <v>39083</v>
      </c>
      <c r="E984" s="18">
        <f>LEN('RAW (6)'!D984)</f>
        <v>6</v>
      </c>
    </row>
    <row r="985" spans="1:5" x14ac:dyDescent="0.25">
      <c r="A985" s="18">
        <f>VALUE(IF(ISNUMBER(LEFT('RAW (6)'!B985,1)*1),'RAW (6)'!B985,MID('RAW (6)'!B985,2,LEN('RAW (6)'!B985))))</f>
        <v>50050895</v>
      </c>
      <c r="B985" s="18">
        <f>'RAW (6)'!C985</f>
        <v>180</v>
      </c>
      <c r="C985" s="18">
        <f>VALUE('RAW (6)'!D985)</f>
        <v>14454</v>
      </c>
      <c r="D985" s="22">
        <f>'RAW (6)'!E985</f>
        <v>39083</v>
      </c>
      <c r="E985" s="18">
        <f>LEN('RAW (6)'!D985)</f>
        <v>6</v>
      </c>
    </row>
    <row r="986" spans="1:5" x14ac:dyDescent="0.25">
      <c r="A986" s="18">
        <f>VALUE(IF(ISNUMBER(LEFT('RAW (6)'!B986,1)*1),'RAW (6)'!B986,MID('RAW (6)'!B986,2,LEN('RAW (6)'!B986))))</f>
        <v>29376210</v>
      </c>
      <c r="B986" s="18">
        <f>'RAW (6)'!C986</f>
        <v>180</v>
      </c>
      <c r="C986" s="18">
        <f>VALUE('RAW (6)'!D986)</f>
        <v>1305</v>
      </c>
      <c r="D986" s="22">
        <f>'RAW (6)'!E986</f>
        <v>39083</v>
      </c>
      <c r="E986" s="18">
        <f>LEN('RAW (6)'!D986)</f>
        <v>6</v>
      </c>
    </row>
    <row r="987" spans="1:5" x14ac:dyDescent="0.25">
      <c r="A987" s="18">
        <f>VALUE(IF(ISNUMBER(LEFT('RAW (6)'!B987,1)*1),'RAW (6)'!B987,MID('RAW (6)'!B987,2,LEN('RAW (6)'!B987))))</f>
        <v>32647524</v>
      </c>
      <c r="B987" s="18">
        <f>'RAW (6)'!C987</f>
        <v>180</v>
      </c>
      <c r="C987" s="18">
        <f>VALUE('RAW (6)'!D987)</f>
        <v>32086</v>
      </c>
      <c r="D987" s="22">
        <f>'RAW (6)'!E987</f>
        <v>39083</v>
      </c>
      <c r="E987" s="18">
        <f>LEN('RAW (6)'!D987)</f>
        <v>6</v>
      </c>
    </row>
    <row r="988" spans="1:5" x14ac:dyDescent="0.25">
      <c r="A988" s="18">
        <f>VALUE(IF(ISNUMBER(LEFT('RAW (6)'!B988,1)*1),'RAW (6)'!B988,MID('RAW (6)'!B988,2,LEN('RAW (6)'!B988))))</f>
        <v>32719941</v>
      </c>
      <c r="B988" s="18">
        <f>'RAW (6)'!C988</f>
        <v>180</v>
      </c>
      <c r="C988" s="18">
        <f>VALUE('RAW (6)'!D988)</f>
        <v>45552</v>
      </c>
      <c r="D988" s="22">
        <f>'RAW (6)'!E988</f>
        <v>39083</v>
      </c>
      <c r="E988" s="18">
        <f>LEN('RAW (6)'!D988)</f>
        <v>6</v>
      </c>
    </row>
    <row r="989" spans="1:5" x14ac:dyDescent="0.25">
      <c r="A989" s="18">
        <f>VALUE(IF(ISNUMBER(LEFT('RAW (6)'!B989,1)*1),'RAW (6)'!B989,MID('RAW (6)'!B989,2,LEN('RAW (6)'!B989))))</f>
        <v>50028646</v>
      </c>
      <c r="B989" s="18">
        <f>'RAW (6)'!C989</f>
        <v>180</v>
      </c>
      <c r="C989" s="18">
        <f>VALUE('RAW (6)'!D989)</f>
        <v>6431</v>
      </c>
      <c r="D989" s="22">
        <f>'RAW (6)'!E989</f>
        <v>39083</v>
      </c>
      <c r="E989" s="18">
        <f>LEN('RAW (6)'!D989)</f>
        <v>6</v>
      </c>
    </row>
    <row r="990" spans="1:5" x14ac:dyDescent="0.25">
      <c r="A990" s="18">
        <f>VALUE(IF(ISNUMBER(LEFT('RAW (6)'!B990,1)*1),'RAW (6)'!B990,MID('RAW (6)'!B990,2,LEN('RAW (6)'!B990))))</f>
        <v>29376264</v>
      </c>
      <c r="B990" s="18">
        <f>'RAW (6)'!C990</f>
        <v>180</v>
      </c>
      <c r="C990" s="18">
        <f>VALUE('RAW (6)'!D990)</f>
        <v>5511</v>
      </c>
      <c r="D990" s="22">
        <f>'RAW (6)'!E990</f>
        <v>39083</v>
      </c>
      <c r="E990" s="18">
        <f>LEN('RAW (6)'!D990)</f>
        <v>6</v>
      </c>
    </row>
    <row r="991" spans="1:5" x14ac:dyDescent="0.25">
      <c r="A991" s="18">
        <f>VALUE(IF(ISNUMBER(LEFT('RAW (6)'!B991,1)*1),'RAW (6)'!B991,MID('RAW (6)'!B991,2,LEN('RAW (6)'!B991))))</f>
        <v>32778527</v>
      </c>
      <c r="B991" s="18">
        <f>'RAW (6)'!C991</f>
        <v>180</v>
      </c>
      <c r="C991" s="18">
        <f>VALUE('RAW (6)'!D991)</f>
        <v>24617</v>
      </c>
      <c r="D991" s="22">
        <f>'RAW (6)'!E991</f>
        <v>39083</v>
      </c>
      <c r="E991" s="18">
        <f>LEN('RAW (6)'!D991)</f>
        <v>6</v>
      </c>
    </row>
    <row r="992" spans="1:5" x14ac:dyDescent="0.25">
      <c r="A992" s="18">
        <f>VALUE(IF(ISNUMBER(LEFT('RAW (6)'!B992,1)*1),'RAW (6)'!B992,MID('RAW (6)'!B992,2,LEN('RAW (6)'!B992))))</f>
        <v>251280</v>
      </c>
      <c r="B992" s="18">
        <f>'RAW (6)'!C992</f>
        <v>180</v>
      </c>
      <c r="C992" s="18">
        <f>VALUE('RAW (6)'!D992)</f>
        <v>10363</v>
      </c>
      <c r="D992" s="22">
        <f>'RAW (6)'!E992</f>
        <v>39083</v>
      </c>
      <c r="E992" s="18">
        <f>LEN('RAW (6)'!D992)</f>
        <v>8</v>
      </c>
    </row>
    <row r="993" spans="1:5" x14ac:dyDescent="0.25">
      <c r="A993" s="18">
        <f>VALUE(IF(ISNUMBER(LEFT('RAW (6)'!B993,1)*1),'RAW (6)'!B993,MID('RAW (6)'!B993,2,LEN('RAW (6)'!B993))))</f>
        <v>50028590</v>
      </c>
      <c r="B993" s="18">
        <f>'RAW (6)'!C993</f>
        <v>180</v>
      </c>
      <c r="C993" s="18">
        <f>VALUE('RAW (6)'!D993)</f>
        <v>25774</v>
      </c>
      <c r="D993" s="22">
        <f>'RAW (6)'!E993</f>
        <v>39083</v>
      </c>
      <c r="E993" s="18">
        <f>LEN('RAW (6)'!D993)</f>
        <v>6</v>
      </c>
    </row>
    <row r="994" spans="1:5" x14ac:dyDescent="0.25">
      <c r="A994" s="18">
        <f>VALUE(IF(ISNUMBER(LEFT('RAW (6)'!B994,1)*1),'RAW (6)'!B994,MID('RAW (6)'!B994,2,LEN('RAW (6)'!B994))))</f>
        <v>32719941</v>
      </c>
      <c r="B994" s="18">
        <f>'RAW (6)'!C994</f>
        <v>180</v>
      </c>
      <c r="C994" s="18">
        <f>VALUE('RAW (6)'!D994)</f>
        <v>45552</v>
      </c>
      <c r="D994" s="22">
        <f>'RAW (6)'!E994</f>
        <v>39083</v>
      </c>
      <c r="E994" s="18">
        <f>LEN('RAW (6)'!D994)</f>
        <v>6</v>
      </c>
    </row>
    <row r="995" spans="1:5" x14ac:dyDescent="0.25">
      <c r="A995" s="18">
        <f>VALUE(IF(ISNUMBER(LEFT('RAW (6)'!B995,1)*1),'RAW (6)'!B995,MID('RAW (6)'!B995,2,LEN('RAW (6)'!B995))))</f>
        <v>29376213</v>
      </c>
      <c r="B995" s="18">
        <f>'RAW (6)'!C995</f>
        <v>180</v>
      </c>
      <c r="C995" s="18">
        <f>VALUE('RAW (6)'!D995)</f>
        <v>7357</v>
      </c>
      <c r="D995" s="22">
        <f>'RAW (6)'!E995</f>
        <v>39083</v>
      </c>
      <c r="E995" s="18">
        <f>LEN('RAW (6)'!D995)</f>
        <v>6</v>
      </c>
    </row>
    <row r="996" spans="1:5" x14ac:dyDescent="0.25">
      <c r="A996" s="18">
        <f>VALUE(IF(ISNUMBER(LEFT('RAW (6)'!B996,1)*1),'RAW (6)'!B996,MID('RAW (6)'!B996,2,LEN('RAW (6)'!B996))))</f>
        <v>32996418</v>
      </c>
      <c r="B996" s="18">
        <f>'RAW (6)'!C996</f>
        <v>180</v>
      </c>
      <c r="C996" s="18">
        <f>VALUE('RAW (6)'!D996)</f>
        <v>40204</v>
      </c>
      <c r="D996" s="22">
        <f>'RAW (6)'!E996</f>
        <v>39083</v>
      </c>
      <c r="E996" s="18">
        <f>LEN('RAW (6)'!D996)</f>
        <v>6</v>
      </c>
    </row>
    <row r="997" spans="1:5" x14ac:dyDescent="0.25">
      <c r="A997" s="18">
        <f>VALUE(IF(ISNUMBER(LEFT('RAW (6)'!B997,1)*1),'RAW (6)'!B997,MID('RAW (6)'!B997,2,LEN('RAW (6)'!B997))))</f>
        <v>29292035</v>
      </c>
      <c r="B997" s="18">
        <f>'RAW (6)'!C997</f>
        <v>180</v>
      </c>
      <c r="C997" s="18">
        <f>VALUE('RAW (6)'!D997)</f>
        <v>11423</v>
      </c>
      <c r="D997" s="22">
        <f>'RAW (6)'!E997</f>
        <v>39083</v>
      </c>
      <c r="E997" s="18">
        <f>LEN('RAW (6)'!D997)</f>
        <v>6</v>
      </c>
    </row>
    <row r="998" spans="1:5" x14ac:dyDescent="0.25">
      <c r="A998" s="18">
        <f>VALUE(IF(ISNUMBER(LEFT('RAW (6)'!B998,1)*1),'RAW (6)'!B998,MID('RAW (6)'!B998,2,LEN('RAW (6)'!B998))))</f>
        <v>32996418</v>
      </c>
      <c r="B998" s="18">
        <f>'RAW (6)'!C998</f>
        <v>180</v>
      </c>
      <c r="C998" s="18">
        <f>VALUE('RAW (6)'!D998)</f>
        <v>40204</v>
      </c>
      <c r="D998" s="22">
        <f>'RAW (6)'!E998</f>
        <v>39083</v>
      </c>
      <c r="E998" s="18">
        <f>LEN('RAW (6)'!D998)</f>
        <v>6</v>
      </c>
    </row>
    <row r="999" spans="1:5" x14ac:dyDescent="0.25">
      <c r="A999" s="18">
        <f>VALUE(IF(ISNUMBER(LEFT('RAW (6)'!B999,1)*1),'RAW (6)'!B999,MID('RAW (6)'!B999,2,LEN('RAW (6)'!B999))))</f>
        <v>29376263</v>
      </c>
      <c r="B999" s="18">
        <f>'RAW (6)'!C999</f>
        <v>180</v>
      </c>
      <c r="C999" s="18">
        <f>VALUE('RAW (6)'!D999)</f>
        <v>5821</v>
      </c>
      <c r="D999" s="22">
        <f>'RAW (6)'!E999</f>
        <v>39083</v>
      </c>
      <c r="E999" s="18">
        <f>LEN('RAW (6)'!D999)</f>
        <v>6</v>
      </c>
    </row>
    <row r="1000" spans="1:5" x14ac:dyDescent="0.25">
      <c r="A1000" s="18">
        <f>VALUE(IF(ISNUMBER(LEFT('RAW (6)'!B1000,1)*1),'RAW (6)'!B1000,MID('RAW (6)'!B1000,2,LEN('RAW (6)'!B1000))))</f>
        <v>29446613</v>
      </c>
      <c r="B1000" s="18">
        <f>'RAW (6)'!C1000</f>
        <v>180</v>
      </c>
      <c r="C1000" s="18">
        <f>VALUE('RAW (6)'!D1000)</f>
        <v>7766</v>
      </c>
      <c r="D1000" s="22">
        <f>'RAW (6)'!E1000</f>
        <v>39083</v>
      </c>
      <c r="E1000" s="18">
        <f>LEN('RAW (6)'!D1000)</f>
        <v>6</v>
      </c>
    </row>
    <row r="1001" spans="1:5" x14ac:dyDescent="0.25">
      <c r="A1001" s="18">
        <f>VALUE(IF(ISNUMBER(LEFT('RAW (6)'!B1001,1)*1),'RAW (6)'!B1001,MID('RAW (6)'!B1001,2,LEN('RAW (6)'!B1001))))</f>
        <v>29375625</v>
      </c>
      <c r="B1001" s="18">
        <f>'RAW (6)'!C1001</f>
        <v>180</v>
      </c>
      <c r="C1001" s="18">
        <f>VALUE('RAW (6)'!D1001)</f>
        <v>8613</v>
      </c>
      <c r="D1001" s="22">
        <f>'RAW (6)'!E1001</f>
        <v>39083</v>
      </c>
      <c r="E1001" s="18">
        <f>LEN('RAW (6)'!D1001)</f>
        <v>6</v>
      </c>
    </row>
    <row r="1002" spans="1:5" x14ac:dyDescent="0.25">
      <c r="A1002" s="18">
        <f>VALUE(IF(ISNUMBER(LEFT('RAW (6)'!B1002,1)*1),'RAW (6)'!B1002,MID('RAW (6)'!B1002,2,LEN('RAW (6)'!B1002))))</f>
        <v>29292023</v>
      </c>
      <c r="B1002" s="18">
        <f>'RAW (6)'!C1002</f>
        <v>180</v>
      </c>
      <c r="C1002" s="18">
        <f>VALUE('RAW (6)'!D1002)</f>
        <v>1295</v>
      </c>
      <c r="D1002" s="22">
        <f>'RAW (6)'!E1002</f>
        <v>39083</v>
      </c>
      <c r="E1002" s="18">
        <f>LEN('RAW (6)'!D1002)</f>
        <v>6</v>
      </c>
    </row>
    <row r="1003" spans="1:5" x14ac:dyDescent="0.25">
      <c r="A1003" s="18">
        <f>VALUE(IF(ISNUMBER(LEFT('RAW (6)'!B1003,1)*1),'RAW (6)'!B1003,MID('RAW (6)'!B1003,2,LEN('RAW (6)'!B1003))))</f>
        <v>29292026</v>
      </c>
      <c r="B1003" s="18">
        <f>'RAW (6)'!C1003</f>
        <v>180</v>
      </c>
      <c r="C1003" s="18">
        <f>VALUE('RAW (6)'!D1003)</f>
        <v>6083</v>
      </c>
      <c r="D1003" s="22">
        <f>'RAW (6)'!E1003</f>
        <v>39083</v>
      </c>
      <c r="E1003" s="18">
        <f>LEN('RAW (6)'!D1003)</f>
        <v>6</v>
      </c>
    </row>
    <row r="1004" spans="1:5" x14ac:dyDescent="0.25">
      <c r="A1004" s="18">
        <f>VALUE(IF(ISNUMBER(LEFT('RAW (6)'!B1004,1)*1),'RAW (6)'!B1004,MID('RAW (6)'!B1004,2,LEN('RAW (6)'!B1004))))</f>
        <v>29292037</v>
      </c>
      <c r="B1004" s="18">
        <f>'RAW (6)'!C1004</f>
        <v>180</v>
      </c>
      <c r="C1004" s="18">
        <f>VALUE('RAW (6)'!D1004)</f>
        <v>7376</v>
      </c>
      <c r="D1004" s="22">
        <f>'RAW (6)'!E1004</f>
        <v>39083</v>
      </c>
      <c r="E1004" s="18">
        <f>LEN('RAW (6)'!D1004)</f>
        <v>6</v>
      </c>
    </row>
    <row r="1005" spans="1:5" x14ac:dyDescent="0.25">
      <c r="A1005" s="18">
        <f>VALUE(IF(ISNUMBER(LEFT('RAW (6)'!B1005,1)*1),'RAW (6)'!B1005,MID('RAW (6)'!B1005,2,LEN('RAW (6)'!B1005))))</f>
        <v>32735797</v>
      </c>
      <c r="B1005" s="18">
        <f>'RAW (6)'!C1005</f>
        <v>180</v>
      </c>
      <c r="C1005" s="18">
        <f>VALUE('RAW (6)'!D1005)</f>
        <v>39914</v>
      </c>
      <c r="D1005" s="22">
        <f>'RAW (6)'!E1005</f>
        <v>39083</v>
      </c>
      <c r="E1005" s="18">
        <f>LEN('RAW (6)'!D1005)</f>
        <v>6</v>
      </c>
    </row>
    <row r="1006" spans="1:5" x14ac:dyDescent="0.25">
      <c r="A1006" s="18">
        <f>VALUE(IF(ISNUMBER(LEFT('RAW (6)'!B1006,1)*1),'RAW (6)'!B1006,MID('RAW (6)'!B1006,2,LEN('RAW (6)'!B1006))))</f>
        <v>29376231</v>
      </c>
      <c r="B1006" s="18">
        <f>'RAW (6)'!C1006</f>
        <v>180</v>
      </c>
      <c r="C1006" s="18">
        <f>VALUE('RAW (6)'!D1006)</f>
        <v>2772</v>
      </c>
      <c r="D1006" s="22">
        <f>'RAW (6)'!E1006</f>
        <v>39083</v>
      </c>
      <c r="E1006" s="18">
        <f>LEN('RAW (6)'!D1006)</f>
        <v>6</v>
      </c>
    </row>
    <row r="1007" spans="1:5" x14ac:dyDescent="0.25">
      <c r="A1007" s="18">
        <f>VALUE(IF(ISNUMBER(LEFT('RAW (6)'!B1007,1)*1),'RAW (6)'!B1007,MID('RAW (6)'!B1007,2,LEN('RAW (6)'!B1007))))</f>
        <v>50121054</v>
      </c>
      <c r="B1007" s="18">
        <f>'RAW (6)'!C1007</f>
        <v>180</v>
      </c>
      <c r="C1007" s="18">
        <f>VALUE('RAW (6)'!D1007)</f>
        <v>182</v>
      </c>
      <c r="D1007" s="22">
        <f>'RAW (6)'!E1007</f>
        <v>39083</v>
      </c>
      <c r="E1007" s="18">
        <f>LEN('RAW (6)'!D1007)</f>
        <v>6</v>
      </c>
    </row>
    <row r="1008" spans="1:5" x14ac:dyDescent="0.25">
      <c r="A1008" s="18">
        <f>VALUE(IF(ISNUMBER(LEFT('RAW (6)'!B1008,1)*1),'RAW (6)'!B1008,MID('RAW (6)'!B1008,2,LEN('RAW (6)'!B1008))))</f>
        <v>32778527</v>
      </c>
      <c r="B1008" s="18">
        <f>'RAW (6)'!C1008</f>
        <v>180</v>
      </c>
      <c r="C1008" s="18">
        <f>VALUE('RAW (6)'!D1008)</f>
        <v>24617</v>
      </c>
      <c r="D1008" s="22">
        <f>'RAW (6)'!E1008</f>
        <v>39083</v>
      </c>
      <c r="E1008" s="18">
        <f>LEN('RAW (6)'!D1008)</f>
        <v>6</v>
      </c>
    </row>
    <row r="1009" spans="1:5" x14ac:dyDescent="0.25">
      <c r="A1009" s="18">
        <f>VALUE(IF(ISNUMBER(LEFT('RAW (6)'!B1009,1)*1),'RAW (6)'!B1009,MID('RAW (6)'!B1009,2,LEN('RAW (6)'!B1009))))</f>
        <v>29446699</v>
      </c>
      <c r="B1009" s="18">
        <f>'RAW (6)'!C1009</f>
        <v>180</v>
      </c>
      <c r="C1009" s="18">
        <f>VALUE('RAW (6)'!D1009)</f>
        <v>7892</v>
      </c>
      <c r="D1009" s="22">
        <f>'RAW (6)'!E1009</f>
        <v>39114</v>
      </c>
      <c r="E1009" s="18">
        <f>LEN('RAW (6)'!D1009)</f>
        <v>6</v>
      </c>
    </row>
    <row r="1010" spans="1:5" x14ac:dyDescent="0.25">
      <c r="A1010" s="18">
        <f>VALUE(IF(ISNUMBER(LEFT('RAW (6)'!B1010,1)*1),'RAW (6)'!B1010,MID('RAW (6)'!B1010,2,LEN('RAW (6)'!B1010))))</f>
        <v>29446616</v>
      </c>
      <c r="B1010" s="18">
        <f>'RAW (6)'!C1010</f>
        <v>180</v>
      </c>
      <c r="C1010" s="18">
        <f>VALUE('RAW (6)'!D1010)</f>
        <v>7825</v>
      </c>
      <c r="D1010" s="22">
        <f>'RAW (6)'!E1010</f>
        <v>39114</v>
      </c>
      <c r="E1010" s="18">
        <f>LEN('RAW (6)'!D1010)</f>
        <v>6</v>
      </c>
    </row>
    <row r="1011" spans="1:5" x14ac:dyDescent="0.25">
      <c r="A1011" s="18">
        <f>VALUE(IF(ISNUMBER(LEFT('RAW (6)'!B1011,1)*1),'RAW (6)'!B1011,MID('RAW (6)'!B1011,2,LEN('RAW (6)'!B1011))))</f>
        <v>32687084</v>
      </c>
      <c r="B1011" s="18">
        <f>'RAW (6)'!C1011</f>
        <v>180</v>
      </c>
      <c r="C1011" s="18">
        <f>VALUE('RAW (6)'!D1011)</f>
        <v>20310</v>
      </c>
      <c r="D1011" s="22">
        <f>'RAW (6)'!E1011</f>
        <v>39114</v>
      </c>
      <c r="E1011" s="18">
        <f>LEN('RAW (6)'!D1011)</f>
        <v>6</v>
      </c>
    </row>
    <row r="1012" spans="1:5" x14ac:dyDescent="0.25">
      <c r="A1012" s="18">
        <f>VALUE(IF(ISNUMBER(LEFT('RAW (6)'!B1012,1)*1),'RAW (6)'!B1012,MID('RAW (6)'!B1012,2,LEN('RAW (6)'!B1012))))</f>
        <v>32469776</v>
      </c>
      <c r="B1012" s="18">
        <f>'RAW (6)'!C1012</f>
        <v>180</v>
      </c>
      <c r="C1012" s="18">
        <f>VALUE('RAW (6)'!D1012)</f>
        <v>31511</v>
      </c>
      <c r="D1012" s="22">
        <f>'RAW (6)'!E1012</f>
        <v>39114</v>
      </c>
      <c r="E1012" s="18">
        <f>LEN('RAW (6)'!D1012)</f>
        <v>6</v>
      </c>
    </row>
    <row r="1013" spans="1:5" x14ac:dyDescent="0.25">
      <c r="A1013" s="18">
        <f>VALUE(IF(ISNUMBER(LEFT('RAW (6)'!B1013,1)*1),'RAW (6)'!B1013,MID('RAW (6)'!B1013,2,LEN('RAW (6)'!B1013))))</f>
        <v>29376219</v>
      </c>
      <c r="B1013" s="18">
        <f>'RAW (6)'!C1013</f>
        <v>180</v>
      </c>
      <c r="C1013" s="18">
        <f>VALUE('RAW (6)'!D1013)</f>
        <v>6265</v>
      </c>
      <c r="D1013" s="22">
        <f>'RAW (6)'!E1013</f>
        <v>39114</v>
      </c>
      <c r="E1013" s="18">
        <f>LEN('RAW (6)'!D1013)</f>
        <v>6</v>
      </c>
    </row>
    <row r="1014" spans="1:5" x14ac:dyDescent="0.25">
      <c r="A1014" s="18">
        <f>VALUE(IF(ISNUMBER(LEFT('RAW (6)'!B1014,1)*1),'RAW (6)'!B1014,MID('RAW (6)'!B1014,2,LEN('RAW (6)'!B1014))))</f>
        <v>50088638</v>
      </c>
      <c r="B1014" s="18">
        <f>'RAW (6)'!C1014</f>
        <v>180</v>
      </c>
      <c r="C1014" s="18">
        <f>VALUE('RAW (6)'!D1014)</f>
        <v>6498</v>
      </c>
      <c r="D1014" s="22">
        <f>'RAW (6)'!E1014</f>
        <v>39114</v>
      </c>
      <c r="E1014" s="18">
        <f>LEN('RAW (6)'!D1014)</f>
        <v>6</v>
      </c>
    </row>
    <row r="1015" spans="1:5" x14ac:dyDescent="0.25">
      <c r="A1015" s="18">
        <f>VALUE(IF(ISNUMBER(LEFT('RAW (6)'!B1015,1)*1),'RAW (6)'!B1015,MID('RAW (6)'!B1015,2,LEN('RAW (6)'!B1015))))</f>
        <v>32778874</v>
      </c>
      <c r="B1015" s="18">
        <f>'RAW (6)'!C1015</f>
        <v>180</v>
      </c>
      <c r="C1015" s="18">
        <f>VALUE('RAW (6)'!D1015)</f>
        <v>27179</v>
      </c>
      <c r="D1015" s="22">
        <f>'RAW (6)'!E1015</f>
        <v>39114</v>
      </c>
      <c r="E1015" s="18">
        <f>LEN('RAW (6)'!D1015)</f>
        <v>6</v>
      </c>
    </row>
    <row r="1016" spans="1:5" x14ac:dyDescent="0.25">
      <c r="A1016" s="18">
        <f>VALUE(IF(ISNUMBER(LEFT('RAW (6)'!B1016,1)*1),'RAW (6)'!B1016,MID('RAW (6)'!B1016,2,LEN('RAW (6)'!B1016))))</f>
        <v>50050895</v>
      </c>
      <c r="B1016" s="18">
        <f>'RAW (6)'!C1016</f>
        <v>180</v>
      </c>
      <c r="C1016" s="18">
        <f>VALUE('RAW (6)'!D1016)</f>
        <v>15019</v>
      </c>
      <c r="D1016" s="22">
        <f>'RAW (6)'!E1016</f>
        <v>39114</v>
      </c>
      <c r="E1016" s="18">
        <f>LEN('RAW (6)'!D1016)</f>
        <v>6</v>
      </c>
    </row>
    <row r="1017" spans="1:5" x14ac:dyDescent="0.25">
      <c r="A1017" s="18">
        <f>VALUE(IF(ISNUMBER(LEFT('RAW (6)'!B1017,1)*1),'RAW (6)'!B1017,MID('RAW (6)'!B1017,2,LEN('RAW (6)'!B1017))))</f>
        <v>29376210</v>
      </c>
      <c r="B1017" s="18">
        <f>'RAW (6)'!C1017</f>
        <v>180</v>
      </c>
      <c r="C1017" s="18">
        <f>VALUE('RAW (6)'!D1017)</f>
        <v>1454</v>
      </c>
      <c r="D1017" s="22">
        <f>'RAW (6)'!E1017</f>
        <v>39114</v>
      </c>
      <c r="E1017" s="18">
        <f>LEN('RAW (6)'!D1017)</f>
        <v>6</v>
      </c>
    </row>
    <row r="1018" spans="1:5" x14ac:dyDescent="0.25">
      <c r="A1018" s="18">
        <f>VALUE(IF(ISNUMBER(LEFT('RAW (6)'!B1018,1)*1),'RAW (6)'!B1018,MID('RAW (6)'!B1018,2,LEN('RAW (6)'!B1018))))</f>
        <v>32647524</v>
      </c>
      <c r="B1018" s="18">
        <f>'RAW (6)'!C1018</f>
        <v>180</v>
      </c>
      <c r="C1018" s="18">
        <f>VALUE('RAW (6)'!D1018)</f>
        <v>32663</v>
      </c>
      <c r="D1018" s="22">
        <f>'RAW (6)'!E1018</f>
        <v>39114</v>
      </c>
      <c r="E1018" s="18">
        <f>LEN('RAW (6)'!D1018)</f>
        <v>6</v>
      </c>
    </row>
    <row r="1019" spans="1:5" x14ac:dyDescent="0.25">
      <c r="A1019" s="18">
        <f>VALUE(IF(ISNUMBER(LEFT('RAW (6)'!B1019,1)*1),'RAW (6)'!B1019,MID('RAW (6)'!B1019,2,LEN('RAW (6)'!B1019))))</f>
        <v>32719941</v>
      </c>
      <c r="B1019" s="18">
        <f>'RAW (6)'!C1019</f>
        <v>180</v>
      </c>
      <c r="C1019" s="18">
        <f>VALUE('RAW (6)'!D1019)</f>
        <v>46580</v>
      </c>
      <c r="D1019" s="22">
        <f>'RAW (6)'!E1019</f>
        <v>39114</v>
      </c>
      <c r="E1019" s="18">
        <f>LEN('RAW (6)'!D1019)</f>
        <v>6</v>
      </c>
    </row>
    <row r="1020" spans="1:5" x14ac:dyDescent="0.25">
      <c r="A1020" s="18">
        <f>VALUE(IF(ISNUMBER(LEFT('RAW (6)'!B1020,1)*1),'RAW (6)'!B1020,MID('RAW (6)'!B1020,2,LEN('RAW (6)'!B1020))))</f>
        <v>50028646</v>
      </c>
      <c r="B1020" s="18">
        <f>'RAW (6)'!C1020</f>
        <v>180</v>
      </c>
      <c r="C1020" s="18">
        <f>VALUE('RAW (6)'!D1020)</f>
        <v>6613</v>
      </c>
      <c r="D1020" s="22">
        <f>'RAW (6)'!E1020</f>
        <v>39114</v>
      </c>
      <c r="E1020" s="18">
        <f>LEN('RAW (6)'!D1020)</f>
        <v>6</v>
      </c>
    </row>
    <row r="1021" spans="1:5" x14ac:dyDescent="0.25">
      <c r="A1021" s="18">
        <f>VALUE(IF(ISNUMBER(LEFT('RAW (6)'!B1021,1)*1),'RAW (6)'!B1021,MID('RAW (6)'!B1021,2,LEN('RAW (6)'!B1021))))</f>
        <v>29376264</v>
      </c>
      <c r="B1021" s="18">
        <f>'RAW (6)'!C1021</f>
        <v>180</v>
      </c>
      <c r="C1021" s="18">
        <f>VALUE('RAW (6)'!D1021)</f>
        <v>6068</v>
      </c>
      <c r="D1021" s="22">
        <f>'RAW (6)'!E1021</f>
        <v>39114</v>
      </c>
      <c r="E1021" s="18">
        <f>LEN('RAW (6)'!D1021)</f>
        <v>6</v>
      </c>
    </row>
    <row r="1022" spans="1:5" x14ac:dyDescent="0.25">
      <c r="A1022" s="18">
        <f>VALUE(IF(ISNUMBER(LEFT('RAW (6)'!B1022,1)*1),'RAW (6)'!B1022,MID('RAW (6)'!B1022,2,LEN('RAW (6)'!B1022))))</f>
        <v>32778527</v>
      </c>
      <c r="B1022" s="18">
        <f>'RAW (6)'!C1022</f>
        <v>180</v>
      </c>
      <c r="C1022" s="18">
        <f>VALUE('RAW (6)'!D1022)</f>
        <v>25212</v>
      </c>
      <c r="D1022" s="22">
        <f>'RAW (6)'!E1022</f>
        <v>39114</v>
      </c>
      <c r="E1022" s="18">
        <f>LEN('RAW (6)'!D1022)</f>
        <v>6</v>
      </c>
    </row>
    <row r="1023" spans="1:5" x14ac:dyDescent="0.25">
      <c r="A1023" s="18">
        <f>VALUE(IF(ISNUMBER(LEFT('RAW (6)'!B1023,1)*1),'RAW (6)'!B1023,MID('RAW (6)'!B1023,2,LEN('RAW (6)'!B1023))))</f>
        <v>251280</v>
      </c>
      <c r="B1023" s="18">
        <f>'RAW (6)'!C1023</f>
        <v>180</v>
      </c>
      <c r="C1023" s="18">
        <f>VALUE('RAW (6)'!D1023)</f>
        <v>11058</v>
      </c>
      <c r="D1023" s="22">
        <f>'RAW (6)'!E1023</f>
        <v>39114</v>
      </c>
      <c r="E1023" s="18">
        <f>LEN('RAW (6)'!D1023)</f>
        <v>8</v>
      </c>
    </row>
    <row r="1024" spans="1:5" x14ac:dyDescent="0.25">
      <c r="A1024" s="18">
        <f>VALUE(IF(ISNUMBER(LEFT('RAW (6)'!B1024,1)*1),'RAW (6)'!B1024,MID('RAW (6)'!B1024,2,LEN('RAW (6)'!B1024))))</f>
        <v>50028590</v>
      </c>
      <c r="B1024" s="18">
        <f>'RAW (6)'!C1024</f>
        <v>180</v>
      </c>
      <c r="C1024" s="18">
        <f>VALUE('RAW (6)'!D1024)</f>
        <v>26523</v>
      </c>
      <c r="D1024" s="22">
        <f>'RAW (6)'!E1024</f>
        <v>39114</v>
      </c>
      <c r="E1024" s="18">
        <f>LEN('RAW (6)'!D1024)</f>
        <v>6</v>
      </c>
    </row>
    <row r="1025" spans="1:5" x14ac:dyDescent="0.25">
      <c r="A1025" s="18">
        <f>VALUE(IF(ISNUMBER(LEFT('RAW (6)'!B1025,1)*1),'RAW (6)'!B1025,MID('RAW (6)'!B1025,2,LEN('RAW (6)'!B1025))))</f>
        <v>32719941</v>
      </c>
      <c r="B1025" s="18">
        <f>'RAW (6)'!C1025</f>
        <v>180</v>
      </c>
      <c r="C1025" s="18">
        <f>VALUE('RAW (6)'!D1025)</f>
        <v>46580</v>
      </c>
      <c r="D1025" s="22">
        <f>'RAW (6)'!E1025</f>
        <v>39114</v>
      </c>
      <c r="E1025" s="18">
        <f>LEN('RAW (6)'!D1025)</f>
        <v>6</v>
      </c>
    </row>
    <row r="1026" spans="1:5" x14ac:dyDescent="0.25">
      <c r="A1026" s="18">
        <f>VALUE(IF(ISNUMBER(LEFT('RAW (6)'!B1026,1)*1),'RAW (6)'!B1026,MID('RAW (6)'!B1026,2,LEN('RAW (6)'!B1026))))</f>
        <v>29376213</v>
      </c>
      <c r="B1026" s="18">
        <f>'RAW (6)'!C1026</f>
        <v>180</v>
      </c>
      <c r="C1026" s="18">
        <f>VALUE('RAW (6)'!D1026)</f>
        <v>8085</v>
      </c>
      <c r="D1026" s="22">
        <f>'RAW (6)'!E1026</f>
        <v>39114</v>
      </c>
      <c r="E1026" s="18">
        <f>LEN('RAW (6)'!D1026)</f>
        <v>6</v>
      </c>
    </row>
    <row r="1027" spans="1:5" x14ac:dyDescent="0.25">
      <c r="A1027" s="18">
        <f>VALUE(IF(ISNUMBER(LEFT('RAW (6)'!B1027,1)*1),'RAW (6)'!B1027,MID('RAW (6)'!B1027,2,LEN('RAW (6)'!B1027))))</f>
        <v>32996418</v>
      </c>
      <c r="B1027" s="18">
        <f>'RAW (6)'!C1027</f>
        <v>180</v>
      </c>
      <c r="C1027" s="18">
        <f>VALUE('RAW (6)'!D1027)</f>
        <v>41105</v>
      </c>
      <c r="D1027" s="22">
        <f>'RAW (6)'!E1027</f>
        <v>39114</v>
      </c>
      <c r="E1027" s="18">
        <f>LEN('RAW (6)'!D1027)</f>
        <v>6</v>
      </c>
    </row>
    <row r="1028" spans="1:5" x14ac:dyDescent="0.25">
      <c r="A1028" s="18">
        <f>VALUE(IF(ISNUMBER(LEFT('RAW (6)'!B1028,1)*1),'RAW (6)'!B1028,MID('RAW (6)'!B1028,2,LEN('RAW (6)'!B1028))))</f>
        <v>29292035</v>
      </c>
      <c r="B1028" s="18">
        <f>'RAW (6)'!C1028</f>
        <v>180</v>
      </c>
      <c r="C1028" s="18">
        <f>VALUE('RAW (6)'!D1028)</f>
        <v>12105</v>
      </c>
      <c r="D1028" s="22">
        <f>'RAW (6)'!E1028</f>
        <v>39114</v>
      </c>
      <c r="E1028" s="18">
        <f>LEN('RAW (6)'!D1028)</f>
        <v>6</v>
      </c>
    </row>
    <row r="1029" spans="1:5" x14ac:dyDescent="0.25">
      <c r="A1029" s="18">
        <f>VALUE(IF(ISNUMBER(LEFT('RAW (6)'!B1029,1)*1),'RAW (6)'!B1029,MID('RAW (6)'!B1029,2,LEN('RAW (6)'!B1029))))</f>
        <v>32996418</v>
      </c>
      <c r="B1029" s="18">
        <f>'RAW (6)'!C1029</f>
        <v>180</v>
      </c>
      <c r="C1029" s="18">
        <f>VALUE('RAW (6)'!D1029)</f>
        <v>41105</v>
      </c>
      <c r="D1029" s="22">
        <f>'RAW (6)'!E1029</f>
        <v>39114</v>
      </c>
      <c r="E1029" s="18">
        <f>LEN('RAW (6)'!D1029)</f>
        <v>6</v>
      </c>
    </row>
    <row r="1030" spans="1:5" x14ac:dyDescent="0.25">
      <c r="A1030" s="18">
        <f>VALUE(IF(ISNUMBER(LEFT('RAW (6)'!B1030,1)*1),'RAW (6)'!B1030,MID('RAW (6)'!B1030,2,LEN('RAW (6)'!B1030))))</f>
        <v>29376263</v>
      </c>
      <c r="B1030" s="18">
        <f>'RAW (6)'!C1030</f>
        <v>180</v>
      </c>
      <c r="C1030" s="18">
        <f>VALUE('RAW (6)'!D1030)</f>
        <v>6343</v>
      </c>
      <c r="D1030" s="22">
        <f>'RAW (6)'!E1030</f>
        <v>39114</v>
      </c>
      <c r="E1030" s="18">
        <f>LEN('RAW (6)'!D1030)</f>
        <v>6</v>
      </c>
    </row>
    <row r="1031" spans="1:5" x14ac:dyDescent="0.25">
      <c r="A1031" s="18">
        <f>VALUE(IF(ISNUMBER(LEFT('RAW (6)'!B1031,1)*1),'RAW (6)'!B1031,MID('RAW (6)'!B1031,2,LEN('RAW (6)'!B1031))))</f>
        <v>29446613</v>
      </c>
      <c r="B1031" s="18">
        <f>'RAW (6)'!C1031</f>
        <v>180</v>
      </c>
      <c r="C1031" s="18">
        <f>VALUE('RAW (6)'!D1031)</f>
        <v>8454</v>
      </c>
      <c r="D1031" s="22">
        <f>'RAW (6)'!E1031</f>
        <v>39114</v>
      </c>
      <c r="E1031" s="18">
        <f>LEN('RAW (6)'!D1031)</f>
        <v>6</v>
      </c>
    </row>
    <row r="1032" spans="1:5" x14ac:dyDescent="0.25">
      <c r="A1032" s="18">
        <f>VALUE(IF(ISNUMBER(LEFT('RAW (6)'!B1032,1)*1),'RAW (6)'!B1032,MID('RAW (6)'!B1032,2,LEN('RAW (6)'!B1032))))</f>
        <v>29375625</v>
      </c>
      <c r="B1032" s="18">
        <f>'RAW (6)'!C1032</f>
        <v>180</v>
      </c>
      <c r="C1032" s="18">
        <f>VALUE('RAW (6)'!D1032)</f>
        <v>9123</v>
      </c>
      <c r="D1032" s="22">
        <f>'RAW (6)'!E1032</f>
        <v>39114</v>
      </c>
      <c r="E1032" s="18">
        <f>LEN('RAW (6)'!D1032)</f>
        <v>6</v>
      </c>
    </row>
    <row r="1033" spans="1:5" x14ac:dyDescent="0.25">
      <c r="A1033" s="18">
        <f>VALUE(IF(ISNUMBER(LEFT('RAW (6)'!B1033,1)*1),'RAW (6)'!B1033,MID('RAW (6)'!B1033,2,LEN('RAW (6)'!B1033))))</f>
        <v>29292023</v>
      </c>
      <c r="B1033" s="18">
        <f>'RAW (6)'!C1033</f>
        <v>180</v>
      </c>
      <c r="C1033" s="18">
        <f>VALUE('RAW (6)'!D1033)</f>
        <v>1385</v>
      </c>
      <c r="D1033" s="22">
        <f>'RAW (6)'!E1033</f>
        <v>39114</v>
      </c>
      <c r="E1033" s="18">
        <f>LEN('RAW (6)'!D1033)</f>
        <v>6</v>
      </c>
    </row>
    <row r="1034" spans="1:5" x14ac:dyDescent="0.25">
      <c r="A1034" s="18">
        <f>VALUE(IF(ISNUMBER(LEFT('RAW (6)'!B1034,1)*1),'RAW (6)'!B1034,MID('RAW (6)'!B1034,2,LEN('RAW (6)'!B1034))))</f>
        <v>29292026</v>
      </c>
      <c r="B1034" s="18">
        <f>'RAW (6)'!C1034</f>
        <v>180</v>
      </c>
      <c r="C1034" s="18">
        <f>VALUE('RAW (6)'!D1034)</f>
        <v>6507</v>
      </c>
      <c r="D1034" s="22">
        <f>'RAW (6)'!E1034</f>
        <v>39114</v>
      </c>
      <c r="E1034" s="18">
        <f>LEN('RAW (6)'!D1034)</f>
        <v>6</v>
      </c>
    </row>
    <row r="1035" spans="1:5" x14ac:dyDescent="0.25">
      <c r="A1035" s="18">
        <f>VALUE(IF(ISNUMBER(LEFT('RAW (6)'!B1035,1)*1),'RAW (6)'!B1035,MID('RAW (6)'!B1035,2,LEN('RAW (6)'!B1035))))</f>
        <v>29292037</v>
      </c>
      <c r="B1035" s="18">
        <f>'RAW (6)'!C1035</f>
        <v>180</v>
      </c>
      <c r="C1035" s="18">
        <f>VALUE('RAW (6)'!D1035)</f>
        <v>7856</v>
      </c>
      <c r="D1035" s="22">
        <f>'RAW (6)'!E1035</f>
        <v>39114</v>
      </c>
      <c r="E1035" s="18">
        <f>LEN('RAW (6)'!D1035)</f>
        <v>6</v>
      </c>
    </row>
    <row r="1036" spans="1:5" x14ac:dyDescent="0.25">
      <c r="A1036" s="18">
        <f>VALUE(IF(ISNUMBER(LEFT('RAW (6)'!B1036,1)*1),'RAW (6)'!B1036,MID('RAW (6)'!B1036,2,LEN('RAW (6)'!B1036))))</f>
        <v>32735797</v>
      </c>
      <c r="B1036" s="18">
        <f>'RAW (6)'!C1036</f>
        <v>180</v>
      </c>
      <c r="C1036" s="18">
        <f>VALUE('RAW (6)'!D1036)</f>
        <v>40500</v>
      </c>
      <c r="D1036" s="22">
        <f>'RAW (6)'!E1036</f>
        <v>39114</v>
      </c>
      <c r="E1036" s="18">
        <f>LEN('RAW (6)'!D1036)</f>
        <v>6</v>
      </c>
    </row>
    <row r="1037" spans="1:5" x14ac:dyDescent="0.25">
      <c r="A1037" s="18">
        <f>VALUE(IF(ISNUMBER(LEFT('RAW (6)'!B1037,1)*1),'RAW (6)'!B1037,MID('RAW (6)'!B1037,2,LEN('RAW (6)'!B1037))))</f>
        <v>29376231</v>
      </c>
      <c r="B1037" s="18">
        <f>'RAW (6)'!C1037</f>
        <v>180</v>
      </c>
      <c r="C1037" s="18">
        <f>VALUE('RAW (6)'!D1037)</f>
        <v>3030</v>
      </c>
      <c r="D1037" s="22">
        <f>'RAW (6)'!E1037</f>
        <v>39114</v>
      </c>
      <c r="E1037" s="18">
        <f>LEN('RAW (6)'!D1037)</f>
        <v>6</v>
      </c>
    </row>
    <row r="1038" spans="1:5" x14ac:dyDescent="0.25">
      <c r="A1038" s="18">
        <f>VALUE(IF(ISNUMBER(LEFT('RAW (6)'!B1038,1)*1),'RAW (6)'!B1038,MID('RAW (6)'!B1038,2,LEN('RAW (6)'!B1038))))</f>
        <v>50121054</v>
      </c>
      <c r="B1038" s="18">
        <f>'RAW (6)'!C1038</f>
        <v>180</v>
      </c>
      <c r="C1038" s="18">
        <f>VALUE('RAW (6)'!D1038)</f>
        <v>231</v>
      </c>
      <c r="D1038" s="22">
        <f>'RAW (6)'!E1038</f>
        <v>39114</v>
      </c>
      <c r="E1038" s="18">
        <f>LEN('RAW (6)'!D1038)</f>
        <v>6</v>
      </c>
    </row>
    <row r="1039" spans="1:5" x14ac:dyDescent="0.25">
      <c r="A1039" s="18">
        <f>VALUE(IF(ISNUMBER(LEFT('RAW (6)'!B1039,1)*1),'RAW (6)'!B1039,MID('RAW (6)'!B1039,2,LEN('RAW (6)'!B1039))))</f>
        <v>32778527</v>
      </c>
      <c r="B1039" s="18">
        <f>'RAW (6)'!C1039</f>
        <v>180</v>
      </c>
      <c r="C1039" s="18">
        <f>VALUE('RAW (6)'!D1039)</f>
        <v>25212</v>
      </c>
      <c r="D1039" s="22">
        <f>'RAW (6)'!E1039</f>
        <v>39114</v>
      </c>
      <c r="E1039" s="18">
        <f>LEN('RAW (6)'!D1039)</f>
        <v>6</v>
      </c>
    </row>
    <row r="1040" spans="1:5" x14ac:dyDescent="0.25">
      <c r="A1040" s="18">
        <f>VALUE(IF(ISNUMBER(LEFT('RAW (6)'!B1040,1)*1),'RAW (6)'!B1040,MID('RAW (6)'!B1040,2,LEN('RAW (6)'!B1040))))</f>
        <v>29446699</v>
      </c>
      <c r="B1040" s="18">
        <f>'RAW (6)'!C1040</f>
        <v>180</v>
      </c>
      <c r="C1040" s="18">
        <f>VALUE('RAW (6)'!D1040)</f>
        <v>8562</v>
      </c>
      <c r="D1040" s="22">
        <f>'RAW (6)'!E1040</f>
        <v>39142</v>
      </c>
      <c r="E1040" s="18">
        <f>LEN('RAW (6)'!D1040)</f>
        <v>6</v>
      </c>
    </row>
    <row r="1041" spans="1:5" x14ac:dyDescent="0.25">
      <c r="A1041" s="18">
        <f>VALUE(IF(ISNUMBER(LEFT('RAW (6)'!B1041,1)*1),'RAW (6)'!B1041,MID('RAW (6)'!B1041,2,LEN('RAW (6)'!B1041))))</f>
        <v>29446616</v>
      </c>
      <c r="B1041" s="18">
        <f>'RAW (6)'!C1041</f>
        <v>180</v>
      </c>
      <c r="C1041" s="18">
        <f>VALUE('RAW (6)'!D1041)</f>
        <v>8442</v>
      </c>
      <c r="D1041" s="22">
        <f>'RAW (6)'!E1041</f>
        <v>39142</v>
      </c>
      <c r="E1041" s="18">
        <f>LEN('RAW (6)'!D1041)</f>
        <v>6</v>
      </c>
    </row>
    <row r="1042" spans="1:5" x14ac:dyDescent="0.25">
      <c r="A1042" s="18">
        <f>VALUE(IF(ISNUMBER(LEFT('RAW (6)'!B1042,1)*1),'RAW (6)'!B1042,MID('RAW (6)'!B1042,2,LEN('RAW (6)'!B1042))))</f>
        <v>32687084</v>
      </c>
      <c r="B1042" s="18">
        <f>'RAW (6)'!C1042</f>
        <v>180</v>
      </c>
      <c r="C1042" s="18">
        <f>VALUE('RAW (6)'!D1042)</f>
        <v>20648</v>
      </c>
      <c r="D1042" s="22">
        <f>'RAW (6)'!E1042</f>
        <v>39142</v>
      </c>
      <c r="E1042" s="18">
        <f>LEN('RAW (6)'!D1042)</f>
        <v>6</v>
      </c>
    </row>
    <row r="1043" spans="1:5" x14ac:dyDescent="0.25">
      <c r="A1043" s="18">
        <f>VALUE(IF(ISNUMBER(LEFT('RAW (6)'!B1043,1)*1),'RAW (6)'!B1043,MID('RAW (6)'!B1043,2,LEN('RAW (6)'!B1043))))</f>
        <v>32469776</v>
      </c>
      <c r="B1043" s="18">
        <f>'RAW (6)'!C1043</f>
        <v>180</v>
      </c>
      <c r="C1043" s="18">
        <f>VALUE('RAW (6)'!D1043)</f>
        <v>31979</v>
      </c>
      <c r="D1043" s="22">
        <f>'RAW (6)'!E1043</f>
        <v>39142</v>
      </c>
      <c r="E1043" s="18">
        <f>LEN('RAW (6)'!D1043)</f>
        <v>6</v>
      </c>
    </row>
    <row r="1044" spans="1:5" x14ac:dyDescent="0.25">
      <c r="A1044" s="18">
        <f>VALUE(IF(ISNUMBER(LEFT('RAW (6)'!B1044,1)*1),'RAW (6)'!B1044,MID('RAW (6)'!B1044,2,LEN('RAW (6)'!B1044))))</f>
        <v>29376219</v>
      </c>
      <c r="B1044" s="18">
        <f>'RAW (6)'!C1044</f>
        <v>180</v>
      </c>
      <c r="C1044" s="18">
        <f>VALUE('RAW (6)'!D1044)</f>
        <v>6432</v>
      </c>
      <c r="D1044" s="22">
        <f>'RAW (6)'!E1044</f>
        <v>39142</v>
      </c>
      <c r="E1044" s="18">
        <f>LEN('RAW (6)'!D1044)</f>
        <v>6</v>
      </c>
    </row>
    <row r="1045" spans="1:5" x14ac:dyDescent="0.25">
      <c r="A1045" s="18">
        <f>VALUE(IF(ISNUMBER(LEFT('RAW (6)'!B1045,1)*1),'RAW (6)'!B1045,MID('RAW (6)'!B1045,2,LEN('RAW (6)'!B1045))))</f>
        <v>50088638</v>
      </c>
      <c r="B1045" s="18">
        <f>'RAW (6)'!C1045</f>
        <v>180</v>
      </c>
      <c r="C1045" s="18">
        <f>VALUE('RAW (6)'!D1045)</f>
        <v>6748</v>
      </c>
      <c r="D1045" s="22">
        <f>'RAW (6)'!E1045</f>
        <v>39142</v>
      </c>
      <c r="E1045" s="18">
        <f>LEN('RAW (6)'!D1045)</f>
        <v>6</v>
      </c>
    </row>
    <row r="1046" spans="1:5" x14ac:dyDescent="0.25">
      <c r="A1046" s="18">
        <f>VALUE(IF(ISNUMBER(LEFT('RAW (6)'!B1046,1)*1),'RAW (6)'!B1046,MID('RAW (6)'!B1046,2,LEN('RAW (6)'!B1046))))</f>
        <v>32778874</v>
      </c>
      <c r="B1046" s="18">
        <f>'RAW (6)'!C1046</f>
        <v>180</v>
      </c>
      <c r="C1046" s="18">
        <f>VALUE('RAW (6)'!D1046)</f>
        <v>27682</v>
      </c>
      <c r="D1046" s="22">
        <f>'RAW (6)'!E1046</f>
        <v>39142</v>
      </c>
      <c r="E1046" s="18">
        <f>LEN('RAW (6)'!D1046)</f>
        <v>6</v>
      </c>
    </row>
    <row r="1047" spans="1:5" x14ac:dyDescent="0.25">
      <c r="A1047" s="18">
        <f>VALUE(IF(ISNUMBER(LEFT('RAW (6)'!B1047,1)*1),'RAW (6)'!B1047,MID('RAW (6)'!B1047,2,LEN('RAW (6)'!B1047))))</f>
        <v>50050895</v>
      </c>
      <c r="B1047" s="18">
        <f>'RAW (6)'!C1047</f>
        <v>180</v>
      </c>
      <c r="C1047" s="18">
        <f>VALUE('RAW (6)'!D1047)</f>
        <v>15500</v>
      </c>
      <c r="D1047" s="22">
        <f>'RAW (6)'!E1047</f>
        <v>39142</v>
      </c>
      <c r="E1047" s="18">
        <f>LEN('RAW (6)'!D1047)</f>
        <v>6</v>
      </c>
    </row>
    <row r="1048" spans="1:5" x14ac:dyDescent="0.25">
      <c r="A1048" s="18">
        <f>VALUE(IF(ISNUMBER(LEFT('RAW (6)'!B1048,1)*1),'RAW (6)'!B1048,MID('RAW (6)'!B1048,2,LEN('RAW (6)'!B1048))))</f>
        <v>29376210</v>
      </c>
      <c r="B1048" s="18">
        <f>'RAW (6)'!C1048</f>
        <v>180</v>
      </c>
      <c r="C1048" s="18">
        <f>VALUE('RAW (6)'!D1048)</f>
        <v>1621</v>
      </c>
      <c r="D1048" s="22">
        <f>'RAW (6)'!E1048</f>
        <v>39142</v>
      </c>
      <c r="E1048" s="18">
        <f>LEN('RAW (6)'!D1048)</f>
        <v>6</v>
      </c>
    </row>
    <row r="1049" spans="1:5" x14ac:dyDescent="0.25">
      <c r="A1049" s="18">
        <f>VALUE(IF(ISNUMBER(LEFT('RAW (6)'!B1049,1)*1),'RAW (6)'!B1049,MID('RAW (6)'!B1049,2,LEN('RAW (6)'!B1049))))</f>
        <v>32647524</v>
      </c>
      <c r="B1049" s="18">
        <f>'RAW (6)'!C1049</f>
        <v>180</v>
      </c>
      <c r="C1049" s="18">
        <f>VALUE('RAW (6)'!D1049)</f>
        <v>33280</v>
      </c>
      <c r="D1049" s="22">
        <f>'RAW (6)'!E1049</f>
        <v>39142</v>
      </c>
      <c r="E1049" s="18">
        <f>LEN('RAW (6)'!D1049)</f>
        <v>6</v>
      </c>
    </row>
    <row r="1050" spans="1:5" x14ac:dyDescent="0.25">
      <c r="A1050" s="18">
        <f>VALUE(IF(ISNUMBER(LEFT('RAW (6)'!B1050,1)*1),'RAW (6)'!B1050,MID('RAW (6)'!B1050,2,LEN('RAW (6)'!B1050))))</f>
        <v>32719941</v>
      </c>
      <c r="B1050" s="18">
        <f>'RAW (6)'!C1050</f>
        <v>180</v>
      </c>
      <c r="C1050" s="18">
        <f>VALUE('RAW (6)'!D1050)</f>
        <v>47452</v>
      </c>
      <c r="D1050" s="22">
        <f>'RAW (6)'!E1050</f>
        <v>39142</v>
      </c>
      <c r="E1050" s="18">
        <f>LEN('RAW (6)'!D1050)</f>
        <v>6</v>
      </c>
    </row>
    <row r="1051" spans="1:5" x14ac:dyDescent="0.25">
      <c r="A1051" s="18">
        <f>VALUE(IF(ISNUMBER(LEFT('RAW (6)'!B1051,1)*1),'RAW (6)'!B1051,MID('RAW (6)'!B1051,2,LEN('RAW (6)'!B1051))))</f>
        <v>50028646</v>
      </c>
      <c r="B1051" s="18">
        <f>'RAW (6)'!C1051</f>
        <v>180</v>
      </c>
      <c r="C1051" s="18">
        <f>VALUE('RAW (6)'!D1051)</f>
        <v>6759</v>
      </c>
      <c r="D1051" s="22">
        <f>'RAW (6)'!E1051</f>
        <v>39142</v>
      </c>
      <c r="E1051" s="18">
        <f>LEN('RAW (6)'!D1051)</f>
        <v>6</v>
      </c>
    </row>
    <row r="1052" spans="1:5" x14ac:dyDescent="0.25">
      <c r="A1052" s="18">
        <f>VALUE(IF(ISNUMBER(LEFT('RAW (6)'!B1052,1)*1),'RAW (6)'!B1052,MID('RAW (6)'!B1052,2,LEN('RAW (6)'!B1052))))</f>
        <v>29376264</v>
      </c>
      <c r="B1052" s="18">
        <f>'RAW (6)'!C1052</f>
        <v>180</v>
      </c>
      <c r="C1052" s="18">
        <f>VALUE('RAW (6)'!D1052)</f>
        <v>6541</v>
      </c>
      <c r="D1052" s="22">
        <f>'RAW (6)'!E1052</f>
        <v>39142</v>
      </c>
      <c r="E1052" s="18">
        <f>LEN('RAW (6)'!D1052)</f>
        <v>6</v>
      </c>
    </row>
    <row r="1053" spans="1:5" x14ac:dyDescent="0.25">
      <c r="A1053" s="18">
        <f>VALUE(IF(ISNUMBER(LEFT('RAW (6)'!B1053,1)*1),'RAW (6)'!B1053,MID('RAW (6)'!B1053,2,LEN('RAW (6)'!B1053))))</f>
        <v>32778527</v>
      </c>
      <c r="B1053" s="18">
        <f>'RAW (6)'!C1053</f>
        <v>180</v>
      </c>
      <c r="C1053" s="18">
        <f>VALUE('RAW (6)'!D1053)</f>
        <v>25723</v>
      </c>
      <c r="D1053" s="22">
        <f>'RAW (6)'!E1053</f>
        <v>39142</v>
      </c>
      <c r="E1053" s="18">
        <f>LEN('RAW (6)'!D1053)</f>
        <v>6</v>
      </c>
    </row>
    <row r="1054" spans="1:5" x14ac:dyDescent="0.25">
      <c r="A1054" s="18">
        <f>VALUE(IF(ISNUMBER(LEFT('RAW (6)'!B1054,1)*1),'RAW (6)'!B1054,MID('RAW (6)'!B1054,2,LEN('RAW (6)'!B1054))))</f>
        <v>251280</v>
      </c>
      <c r="B1054" s="18">
        <f>'RAW (6)'!C1054</f>
        <v>180</v>
      </c>
      <c r="C1054" s="18">
        <f>VALUE('RAW (6)'!D1054)</f>
        <v>11621</v>
      </c>
      <c r="D1054" s="22">
        <f>'RAW (6)'!E1054</f>
        <v>39142</v>
      </c>
      <c r="E1054" s="18">
        <f>LEN('RAW (6)'!D1054)</f>
        <v>8</v>
      </c>
    </row>
    <row r="1055" spans="1:5" x14ac:dyDescent="0.25">
      <c r="A1055" s="18">
        <f>VALUE(IF(ISNUMBER(LEFT('RAW (6)'!B1055,1)*1),'RAW (6)'!B1055,MID('RAW (6)'!B1055,2,LEN('RAW (6)'!B1055))))</f>
        <v>50028590</v>
      </c>
      <c r="B1055" s="18">
        <f>'RAW (6)'!C1055</f>
        <v>180</v>
      </c>
      <c r="C1055" s="18">
        <f>VALUE('RAW (6)'!D1055)</f>
        <v>27137</v>
      </c>
      <c r="D1055" s="22">
        <f>'RAW (6)'!E1055</f>
        <v>39142</v>
      </c>
      <c r="E1055" s="18">
        <f>LEN('RAW (6)'!D1055)</f>
        <v>6</v>
      </c>
    </row>
    <row r="1056" spans="1:5" x14ac:dyDescent="0.25">
      <c r="A1056" s="18">
        <f>VALUE(IF(ISNUMBER(LEFT('RAW (6)'!B1056,1)*1),'RAW (6)'!B1056,MID('RAW (6)'!B1056,2,LEN('RAW (6)'!B1056))))</f>
        <v>32719941</v>
      </c>
      <c r="B1056" s="18">
        <f>'RAW (6)'!C1056</f>
        <v>180</v>
      </c>
      <c r="C1056" s="18">
        <f>VALUE('RAW (6)'!D1056)</f>
        <v>47452</v>
      </c>
      <c r="D1056" s="22">
        <f>'RAW (6)'!E1056</f>
        <v>39142</v>
      </c>
      <c r="E1056" s="18">
        <f>LEN('RAW (6)'!D1056)</f>
        <v>6</v>
      </c>
    </row>
    <row r="1057" spans="1:5" x14ac:dyDescent="0.25">
      <c r="A1057" s="18">
        <f>VALUE(IF(ISNUMBER(LEFT('RAW (6)'!B1057,1)*1),'RAW (6)'!B1057,MID('RAW (6)'!B1057,2,LEN('RAW (6)'!B1057))))</f>
        <v>29376213</v>
      </c>
      <c r="B1057" s="18">
        <f>'RAW (6)'!C1057</f>
        <v>180</v>
      </c>
      <c r="C1057" s="18">
        <f>VALUE('RAW (6)'!D1057)</f>
        <v>8699</v>
      </c>
      <c r="D1057" s="22">
        <f>'RAW (6)'!E1057</f>
        <v>39142</v>
      </c>
      <c r="E1057" s="18">
        <f>LEN('RAW (6)'!D1057)</f>
        <v>6</v>
      </c>
    </row>
    <row r="1058" spans="1:5" x14ac:dyDescent="0.25">
      <c r="A1058" s="18">
        <f>VALUE(IF(ISNUMBER(LEFT('RAW (6)'!B1058,1)*1),'RAW (6)'!B1058,MID('RAW (6)'!B1058,2,LEN('RAW (6)'!B1058))))</f>
        <v>32996418</v>
      </c>
      <c r="B1058" s="18">
        <f>'RAW (6)'!C1058</f>
        <v>180</v>
      </c>
      <c r="C1058" s="18">
        <f>VALUE('RAW (6)'!D1058)</f>
        <v>41910</v>
      </c>
      <c r="D1058" s="22">
        <f>'RAW (6)'!E1058</f>
        <v>39142</v>
      </c>
      <c r="E1058" s="18">
        <f>LEN('RAW (6)'!D1058)</f>
        <v>6</v>
      </c>
    </row>
    <row r="1059" spans="1:5" x14ac:dyDescent="0.25">
      <c r="A1059" s="18">
        <f>VALUE(IF(ISNUMBER(LEFT('RAW (6)'!B1059,1)*1),'RAW (6)'!B1059,MID('RAW (6)'!B1059,2,LEN('RAW (6)'!B1059))))</f>
        <v>29292035</v>
      </c>
      <c r="B1059" s="18">
        <f>'RAW (6)'!C1059</f>
        <v>180</v>
      </c>
      <c r="C1059" s="18">
        <f>VALUE('RAW (6)'!D1059)</f>
        <v>12863</v>
      </c>
      <c r="D1059" s="22">
        <f>'RAW (6)'!E1059</f>
        <v>39142</v>
      </c>
      <c r="E1059" s="18">
        <f>LEN('RAW (6)'!D1059)</f>
        <v>6</v>
      </c>
    </row>
    <row r="1060" spans="1:5" x14ac:dyDescent="0.25">
      <c r="A1060" s="18">
        <f>VALUE(IF(ISNUMBER(LEFT('RAW (6)'!B1060,1)*1),'RAW (6)'!B1060,MID('RAW (6)'!B1060,2,LEN('RAW (6)'!B1060))))</f>
        <v>32996418</v>
      </c>
      <c r="B1060" s="18">
        <f>'RAW (6)'!C1060</f>
        <v>180</v>
      </c>
      <c r="C1060" s="18">
        <f>VALUE('RAW (6)'!D1060)</f>
        <v>41910</v>
      </c>
      <c r="D1060" s="22">
        <f>'RAW (6)'!E1060</f>
        <v>39142</v>
      </c>
      <c r="E1060" s="18">
        <f>LEN('RAW (6)'!D1060)</f>
        <v>6</v>
      </c>
    </row>
    <row r="1061" spans="1:5" x14ac:dyDescent="0.25">
      <c r="A1061" s="18">
        <f>VALUE(IF(ISNUMBER(LEFT('RAW (6)'!B1061,1)*1),'RAW (6)'!B1061,MID('RAW (6)'!B1061,2,LEN('RAW (6)'!B1061))))</f>
        <v>29376263</v>
      </c>
      <c r="B1061" s="18">
        <f>'RAW (6)'!C1061</f>
        <v>180</v>
      </c>
      <c r="C1061" s="18">
        <f>VALUE('RAW (6)'!D1061)</f>
        <v>6905</v>
      </c>
      <c r="D1061" s="22">
        <f>'RAW (6)'!E1061</f>
        <v>39142</v>
      </c>
      <c r="E1061" s="18">
        <f>LEN('RAW (6)'!D1061)</f>
        <v>6</v>
      </c>
    </row>
    <row r="1062" spans="1:5" x14ac:dyDescent="0.25">
      <c r="A1062" s="18">
        <f>VALUE(IF(ISNUMBER(LEFT('RAW (6)'!B1062,1)*1),'RAW (6)'!B1062,MID('RAW (6)'!B1062,2,LEN('RAW (6)'!B1062))))</f>
        <v>29446613</v>
      </c>
      <c r="B1062" s="18">
        <f>'RAW (6)'!C1062</f>
        <v>180</v>
      </c>
      <c r="C1062" s="18">
        <f>VALUE('RAW (6)'!D1062)</f>
        <v>9232</v>
      </c>
      <c r="D1062" s="22">
        <f>'RAW (6)'!E1062</f>
        <v>39142</v>
      </c>
      <c r="E1062" s="18">
        <f>LEN('RAW (6)'!D1062)</f>
        <v>6</v>
      </c>
    </row>
    <row r="1063" spans="1:5" x14ac:dyDescent="0.25">
      <c r="A1063" s="18">
        <f>VALUE(IF(ISNUMBER(LEFT('RAW (6)'!B1063,1)*1),'RAW (6)'!B1063,MID('RAW (6)'!B1063,2,LEN('RAW (6)'!B1063))))</f>
        <v>29375625</v>
      </c>
      <c r="B1063" s="18">
        <f>'RAW (6)'!C1063</f>
        <v>180</v>
      </c>
      <c r="C1063" s="18">
        <f>VALUE('RAW (6)'!D1063)</f>
        <v>9687</v>
      </c>
      <c r="D1063" s="22">
        <f>'RAW (6)'!E1063</f>
        <v>39142</v>
      </c>
      <c r="E1063" s="18">
        <f>LEN('RAW (6)'!D1063)</f>
        <v>6</v>
      </c>
    </row>
    <row r="1064" spans="1:5" x14ac:dyDescent="0.25">
      <c r="A1064" s="18">
        <f>VALUE(IF(ISNUMBER(LEFT('RAW (6)'!B1064,1)*1),'RAW (6)'!B1064,MID('RAW (6)'!B1064,2,LEN('RAW (6)'!B1064))))</f>
        <v>29292023</v>
      </c>
      <c r="B1064" s="18">
        <f>'RAW (6)'!C1064</f>
        <v>180</v>
      </c>
      <c r="C1064" s="18">
        <f>VALUE('RAW (6)'!D1064)</f>
        <v>1524</v>
      </c>
      <c r="D1064" s="22">
        <f>'RAW (6)'!E1064</f>
        <v>39142</v>
      </c>
      <c r="E1064" s="18">
        <f>LEN('RAW (6)'!D1064)</f>
        <v>6</v>
      </c>
    </row>
    <row r="1065" spans="1:5" x14ac:dyDescent="0.25">
      <c r="A1065" s="18">
        <f>VALUE(IF(ISNUMBER(LEFT('RAW (6)'!B1065,1)*1),'RAW (6)'!B1065,MID('RAW (6)'!B1065,2,LEN('RAW (6)'!B1065))))</f>
        <v>29292026</v>
      </c>
      <c r="B1065" s="18">
        <f>'RAW (6)'!C1065</f>
        <v>180</v>
      </c>
      <c r="C1065" s="18">
        <f>VALUE('RAW (6)'!D1065)</f>
        <v>6950</v>
      </c>
      <c r="D1065" s="22">
        <f>'RAW (6)'!E1065</f>
        <v>39142</v>
      </c>
      <c r="E1065" s="18">
        <f>LEN('RAW (6)'!D1065)</f>
        <v>6</v>
      </c>
    </row>
    <row r="1066" spans="1:5" x14ac:dyDescent="0.25">
      <c r="A1066" s="18">
        <f>VALUE(IF(ISNUMBER(LEFT('RAW (6)'!B1066,1)*1),'RAW (6)'!B1066,MID('RAW (6)'!B1066,2,LEN('RAW (6)'!B1066))))</f>
        <v>29292037</v>
      </c>
      <c r="B1066" s="18">
        <f>'RAW (6)'!C1066</f>
        <v>180</v>
      </c>
      <c r="C1066" s="18">
        <f>VALUE('RAW (6)'!D1066)</f>
        <v>8262</v>
      </c>
      <c r="D1066" s="22">
        <f>'RAW (6)'!E1066</f>
        <v>39142</v>
      </c>
      <c r="E1066" s="18">
        <f>LEN('RAW (6)'!D1066)</f>
        <v>6</v>
      </c>
    </row>
    <row r="1067" spans="1:5" x14ac:dyDescent="0.25">
      <c r="A1067" s="18">
        <f>VALUE(IF(ISNUMBER(LEFT('RAW (6)'!B1067,1)*1),'RAW (6)'!B1067,MID('RAW (6)'!B1067,2,LEN('RAW (6)'!B1067))))</f>
        <v>32735797</v>
      </c>
      <c r="B1067" s="18">
        <f>'RAW (6)'!C1067</f>
        <v>180</v>
      </c>
      <c r="C1067" s="18">
        <f>VALUE('RAW (6)'!D1067)</f>
        <v>41187</v>
      </c>
      <c r="D1067" s="22">
        <f>'RAW (6)'!E1067</f>
        <v>39142</v>
      </c>
      <c r="E1067" s="18">
        <f>LEN('RAW (6)'!D1067)</f>
        <v>6</v>
      </c>
    </row>
    <row r="1068" spans="1:5" x14ac:dyDescent="0.25">
      <c r="A1068" s="18">
        <f>VALUE(IF(ISNUMBER(LEFT('RAW (6)'!B1068,1)*1),'RAW (6)'!B1068,MID('RAW (6)'!B1068,2,LEN('RAW (6)'!B1068))))</f>
        <v>29376231</v>
      </c>
      <c r="B1068" s="18">
        <f>'RAW (6)'!C1068</f>
        <v>180</v>
      </c>
      <c r="C1068" s="18">
        <f>VALUE('RAW (6)'!D1068)</f>
        <v>3344</v>
      </c>
      <c r="D1068" s="22">
        <f>'RAW (6)'!E1068</f>
        <v>39142</v>
      </c>
      <c r="E1068" s="18">
        <f>LEN('RAW (6)'!D1068)</f>
        <v>6</v>
      </c>
    </row>
    <row r="1069" spans="1:5" x14ac:dyDescent="0.25">
      <c r="A1069" s="18">
        <f>VALUE(IF(ISNUMBER(LEFT('RAW (6)'!B1069,1)*1),'RAW (6)'!B1069,MID('RAW (6)'!B1069,2,LEN('RAW (6)'!B1069))))</f>
        <v>50121054</v>
      </c>
      <c r="B1069" s="18">
        <f>'RAW (6)'!C1069</f>
        <v>180</v>
      </c>
      <c r="C1069" s="18">
        <f>VALUE('RAW (6)'!D1069)</f>
        <v>275</v>
      </c>
      <c r="D1069" s="22">
        <f>'RAW (6)'!E1069</f>
        <v>39142</v>
      </c>
      <c r="E1069" s="18">
        <f>LEN('RAW (6)'!D1069)</f>
        <v>6</v>
      </c>
    </row>
    <row r="1070" spans="1:5" x14ac:dyDescent="0.25">
      <c r="A1070" s="18">
        <f>VALUE(IF(ISNUMBER(LEFT('RAW (6)'!B1070,1)*1),'RAW (6)'!B1070,MID('RAW (6)'!B1070,2,LEN('RAW (6)'!B1070))))</f>
        <v>32778527</v>
      </c>
      <c r="B1070" s="18">
        <f>'RAW (6)'!C1070</f>
        <v>180</v>
      </c>
      <c r="C1070" s="18">
        <f>VALUE('RAW (6)'!D1070)</f>
        <v>25723</v>
      </c>
      <c r="D1070" s="22">
        <f>'RAW (6)'!E1070</f>
        <v>39142</v>
      </c>
      <c r="E1070" s="18">
        <f>LEN('RAW (6)'!D1070)</f>
        <v>6</v>
      </c>
    </row>
    <row r="1071" spans="1:5" x14ac:dyDescent="0.25">
      <c r="A1071" s="18">
        <f>VALUE(IF(ISNUMBER(LEFT('RAW (6)'!B1071,1)*1),'RAW (6)'!B1071,MID('RAW (6)'!B1071,2,LEN('RAW (6)'!B1071))))</f>
        <v>29446699</v>
      </c>
      <c r="B1071" s="18">
        <f>'RAW (6)'!C1071</f>
        <v>180</v>
      </c>
      <c r="C1071" s="18">
        <f>VALUE('RAW (6)'!D1071)</f>
        <v>9146</v>
      </c>
      <c r="D1071" s="22">
        <f>'RAW (6)'!E1071</f>
        <v>39173</v>
      </c>
      <c r="E1071" s="18">
        <f>LEN('RAW (6)'!D1071)</f>
        <v>6</v>
      </c>
    </row>
    <row r="1072" spans="1:5" x14ac:dyDescent="0.25">
      <c r="A1072" s="18">
        <f>VALUE(IF(ISNUMBER(LEFT('RAW (6)'!B1072,1)*1),'RAW (6)'!B1072,MID('RAW (6)'!B1072,2,LEN('RAW (6)'!B1072))))</f>
        <v>29446616</v>
      </c>
      <c r="B1072" s="18">
        <f>'RAW (6)'!C1072</f>
        <v>180</v>
      </c>
      <c r="C1072" s="18">
        <f>VALUE('RAW (6)'!D1072)</f>
        <v>8963</v>
      </c>
      <c r="D1072" s="22">
        <f>'RAW (6)'!E1072</f>
        <v>39173</v>
      </c>
      <c r="E1072" s="18">
        <f>LEN('RAW (6)'!D1072)</f>
        <v>6</v>
      </c>
    </row>
    <row r="1073" spans="1:5" x14ac:dyDescent="0.25">
      <c r="A1073" s="18">
        <f>VALUE(IF(ISNUMBER(LEFT('RAW (6)'!B1073,1)*1),'RAW (6)'!B1073,MID('RAW (6)'!B1073,2,LEN('RAW (6)'!B1073))))</f>
        <v>32687084</v>
      </c>
      <c r="B1073" s="18">
        <f>'RAW (6)'!C1073</f>
        <v>180</v>
      </c>
      <c r="C1073" s="18">
        <f>VALUE('RAW (6)'!D1073)</f>
        <v>20979</v>
      </c>
      <c r="D1073" s="22">
        <f>'RAW (6)'!E1073</f>
        <v>39173</v>
      </c>
      <c r="E1073" s="18">
        <f>LEN('RAW (6)'!D1073)</f>
        <v>6</v>
      </c>
    </row>
    <row r="1074" spans="1:5" x14ac:dyDescent="0.25">
      <c r="A1074" s="18">
        <f>VALUE(IF(ISNUMBER(LEFT('RAW (6)'!B1074,1)*1),'RAW (6)'!B1074,MID('RAW (6)'!B1074,2,LEN('RAW (6)'!B1074))))</f>
        <v>32469776</v>
      </c>
      <c r="B1074" s="18">
        <f>'RAW (6)'!C1074</f>
        <v>180</v>
      </c>
      <c r="C1074" s="18">
        <f>VALUE('RAW (6)'!D1074)</f>
        <v>32390</v>
      </c>
      <c r="D1074" s="22">
        <f>'RAW (6)'!E1074</f>
        <v>39173</v>
      </c>
      <c r="E1074" s="18">
        <f>LEN('RAW (6)'!D1074)</f>
        <v>6</v>
      </c>
    </row>
    <row r="1075" spans="1:5" x14ac:dyDescent="0.25">
      <c r="A1075" s="18">
        <f>VALUE(IF(ISNUMBER(LEFT('RAW (6)'!B1075,1)*1),'RAW (6)'!B1075,MID('RAW (6)'!B1075,2,LEN('RAW (6)'!B1075))))</f>
        <v>29376219</v>
      </c>
      <c r="B1075" s="18">
        <f>'RAW (6)'!C1075</f>
        <v>180</v>
      </c>
      <c r="C1075" s="18">
        <f>VALUE('RAW (6)'!D1075)</f>
        <v>6610</v>
      </c>
      <c r="D1075" s="22">
        <f>'RAW (6)'!E1075</f>
        <v>39173</v>
      </c>
      <c r="E1075" s="18">
        <f>LEN('RAW (6)'!D1075)</f>
        <v>6</v>
      </c>
    </row>
    <row r="1076" spans="1:5" x14ac:dyDescent="0.25">
      <c r="A1076" s="18">
        <f>VALUE(IF(ISNUMBER(LEFT('RAW (6)'!B1076,1)*1),'RAW (6)'!B1076,MID('RAW (6)'!B1076,2,LEN('RAW (6)'!B1076))))</f>
        <v>50088638</v>
      </c>
      <c r="B1076" s="18">
        <f>'RAW (6)'!C1076</f>
        <v>180</v>
      </c>
      <c r="C1076" s="18">
        <f>VALUE('RAW (6)'!D1076)</f>
        <v>7005</v>
      </c>
      <c r="D1076" s="22">
        <f>'RAW (6)'!E1076</f>
        <v>39173</v>
      </c>
      <c r="E1076" s="18">
        <f>LEN('RAW (6)'!D1076)</f>
        <v>6</v>
      </c>
    </row>
    <row r="1077" spans="1:5" x14ac:dyDescent="0.25">
      <c r="A1077" s="18">
        <f>VALUE(IF(ISNUMBER(LEFT('RAW (6)'!B1077,1)*1),'RAW (6)'!B1077,MID('RAW (6)'!B1077,2,LEN('RAW (6)'!B1077))))</f>
        <v>32778874</v>
      </c>
      <c r="B1077" s="18">
        <f>'RAW (6)'!C1077</f>
        <v>180</v>
      </c>
      <c r="C1077" s="18">
        <f>VALUE('RAW (6)'!D1077)</f>
        <v>28175</v>
      </c>
      <c r="D1077" s="22">
        <f>'RAW (6)'!E1077</f>
        <v>39173</v>
      </c>
      <c r="E1077" s="18">
        <f>LEN('RAW (6)'!D1077)</f>
        <v>6</v>
      </c>
    </row>
    <row r="1078" spans="1:5" x14ac:dyDescent="0.25">
      <c r="A1078" s="18">
        <f>VALUE(IF(ISNUMBER(LEFT('RAW (6)'!B1078,1)*1),'RAW (6)'!B1078,MID('RAW (6)'!B1078,2,LEN('RAW (6)'!B1078))))</f>
        <v>50050895</v>
      </c>
      <c r="B1078" s="18">
        <f>'RAW (6)'!C1078</f>
        <v>180</v>
      </c>
      <c r="C1078" s="18">
        <f>VALUE('RAW (6)'!D1078)</f>
        <v>15989</v>
      </c>
      <c r="D1078" s="22">
        <f>'RAW (6)'!E1078</f>
        <v>39173</v>
      </c>
      <c r="E1078" s="18">
        <f>LEN('RAW (6)'!D1078)</f>
        <v>6</v>
      </c>
    </row>
    <row r="1079" spans="1:5" x14ac:dyDescent="0.25">
      <c r="A1079" s="18">
        <f>VALUE(IF(ISNUMBER(LEFT('RAW (6)'!B1079,1)*1),'RAW (6)'!B1079,MID('RAW (6)'!B1079,2,LEN('RAW (6)'!B1079))))</f>
        <v>29376210</v>
      </c>
      <c r="B1079" s="18">
        <f>'RAW (6)'!C1079</f>
        <v>180</v>
      </c>
      <c r="C1079" s="18">
        <f>VALUE('RAW (6)'!D1079)</f>
        <v>1755</v>
      </c>
      <c r="D1079" s="22">
        <f>'RAW (6)'!E1079</f>
        <v>39173</v>
      </c>
      <c r="E1079" s="18">
        <f>LEN('RAW (6)'!D1079)</f>
        <v>6</v>
      </c>
    </row>
    <row r="1080" spans="1:5" x14ac:dyDescent="0.25">
      <c r="A1080" s="18">
        <f>VALUE(IF(ISNUMBER(LEFT('RAW (6)'!B1080,1)*1),'RAW (6)'!B1080,MID('RAW (6)'!B1080,2,LEN('RAW (6)'!B1080))))</f>
        <v>32647524</v>
      </c>
      <c r="B1080" s="18">
        <f>'RAW (6)'!C1080</f>
        <v>180</v>
      </c>
      <c r="C1080" s="18">
        <f>VALUE('RAW (6)'!D1080)</f>
        <v>33830</v>
      </c>
      <c r="D1080" s="22">
        <f>'RAW (6)'!E1080</f>
        <v>39173</v>
      </c>
      <c r="E1080" s="18">
        <f>LEN('RAW (6)'!D1080)</f>
        <v>6</v>
      </c>
    </row>
    <row r="1081" spans="1:5" x14ac:dyDescent="0.25">
      <c r="A1081" s="18">
        <f>VALUE(IF(ISNUMBER(LEFT('RAW (6)'!B1081,1)*1),'RAW (6)'!B1081,MID('RAW (6)'!B1081,2,LEN('RAW (6)'!B1081))))</f>
        <v>32719941</v>
      </c>
      <c r="B1081" s="18">
        <f>'RAW (6)'!C1081</f>
        <v>180</v>
      </c>
      <c r="C1081" s="18">
        <f>VALUE('RAW (6)'!D1081)</f>
        <v>48313</v>
      </c>
      <c r="D1081" s="22">
        <f>'RAW (6)'!E1081</f>
        <v>39173</v>
      </c>
      <c r="E1081" s="18">
        <f>LEN('RAW (6)'!D1081)</f>
        <v>6</v>
      </c>
    </row>
    <row r="1082" spans="1:5" x14ac:dyDescent="0.25">
      <c r="A1082" s="18">
        <f>VALUE(IF(ISNUMBER(LEFT('RAW (6)'!B1082,1)*1),'RAW (6)'!B1082,MID('RAW (6)'!B1082,2,LEN('RAW (6)'!B1082))))</f>
        <v>50028646</v>
      </c>
      <c r="B1082" s="18">
        <f>'RAW (6)'!C1082</f>
        <v>180</v>
      </c>
      <c r="C1082" s="18">
        <f>VALUE('RAW (6)'!D1082)</f>
        <v>6921</v>
      </c>
      <c r="D1082" s="22">
        <f>'RAW (6)'!E1082</f>
        <v>39173</v>
      </c>
      <c r="E1082" s="18">
        <f>LEN('RAW (6)'!D1082)</f>
        <v>6</v>
      </c>
    </row>
    <row r="1083" spans="1:5" x14ac:dyDescent="0.25">
      <c r="A1083" s="18">
        <f>VALUE(IF(ISNUMBER(LEFT('RAW (6)'!B1083,1)*1),'RAW (6)'!B1083,MID('RAW (6)'!B1083,2,LEN('RAW (6)'!B1083))))</f>
        <v>29376264</v>
      </c>
      <c r="B1083" s="18">
        <f>'RAW (6)'!C1083</f>
        <v>180</v>
      </c>
      <c r="C1083" s="18">
        <f>VALUE('RAW (6)'!D1083)</f>
        <v>7030</v>
      </c>
      <c r="D1083" s="22">
        <f>'RAW (6)'!E1083</f>
        <v>39173</v>
      </c>
      <c r="E1083" s="18">
        <f>LEN('RAW (6)'!D1083)</f>
        <v>6</v>
      </c>
    </row>
    <row r="1084" spans="1:5" x14ac:dyDescent="0.25">
      <c r="A1084" s="18">
        <f>VALUE(IF(ISNUMBER(LEFT('RAW (6)'!B1084,1)*1),'RAW (6)'!B1084,MID('RAW (6)'!B1084,2,LEN('RAW (6)'!B1084))))</f>
        <v>32778527</v>
      </c>
      <c r="B1084" s="18">
        <f>'RAW (6)'!C1084</f>
        <v>180</v>
      </c>
      <c r="C1084" s="18">
        <f>VALUE('RAW (6)'!D1084)</f>
        <v>26244</v>
      </c>
      <c r="D1084" s="22">
        <f>'RAW (6)'!E1084</f>
        <v>39173</v>
      </c>
      <c r="E1084" s="18">
        <f>LEN('RAW (6)'!D1084)</f>
        <v>6</v>
      </c>
    </row>
    <row r="1085" spans="1:5" x14ac:dyDescent="0.25">
      <c r="A1085" s="18">
        <f>VALUE(IF(ISNUMBER(LEFT('RAW (6)'!B1085,1)*1),'RAW (6)'!B1085,MID('RAW (6)'!B1085,2,LEN('RAW (6)'!B1085))))</f>
        <v>251280</v>
      </c>
      <c r="B1085" s="18">
        <f>'RAW (6)'!C1085</f>
        <v>180</v>
      </c>
      <c r="C1085" s="18">
        <f>VALUE('RAW (6)'!D1085)</f>
        <v>12177</v>
      </c>
      <c r="D1085" s="22">
        <f>'RAW (6)'!E1085</f>
        <v>39173</v>
      </c>
      <c r="E1085" s="18">
        <f>LEN('RAW (6)'!D1085)</f>
        <v>8</v>
      </c>
    </row>
    <row r="1086" spans="1:5" x14ac:dyDescent="0.25">
      <c r="A1086" s="18">
        <f>VALUE(IF(ISNUMBER(LEFT('RAW (6)'!B1086,1)*1),'RAW (6)'!B1086,MID('RAW (6)'!B1086,2,LEN('RAW (6)'!B1086))))</f>
        <v>50028590</v>
      </c>
      <c r="B1086" s="18">
        <f>'RAW (6)'!C1086</f>
        <v>180</v>
      </c>
      <c r="C1086" s="18">
        <f>VALUE('RAW (6)'!D1086)</f>
        <v>27794</v>
      </c>
      <c r="D1086" s="22">
        <f>'RAW (6)'!E1086</f>
        <v>39173</v>
      </c>
      <c r="E1086" s="18">
        <f>LEN('RAW (6)'!D1086)</f>
        <v>6</v>
      </c>
    </row>
    <row r="1087" spans="1:5" x14ac:dyDescent="0.25">
      <c r="A1087" s="18">
        <f>VALUE(IF(ISNUMBER(LEFT('RAW (6)'!B1087,1)*1),'RAW (6)'!B1087,MID('RAW (6)'!B1087,2,LEN('RAW (6)'!B1087))))</f>
        <v>32719941</v>
      </c>
      <c r="B1087" s="18">
        <f>'RAW (6)'!C1087</f>
        <v>180</v>
      </c>
      <c r="C1087" s="18">
        <f>VALUE('RAW (6)'!D1087)</f>
        <v>48313</v>
      </c>
      <c r="D1087" s="22">
        <f>'RAW (6)'!E1087</f>
        <v>39173</v>
      </c>
      <c r="E1087" s="18">
        <f>LEN('RAW (6)'!D1087)</f>
        <v>6</v>
      </c>
    </row>
    <row r="1088" spans="1:5" x14ac:dyDescent="0.25">
      <c r="A1088" s="18">
        <f>VALUE(IF(ISNUMBER(LEFT('RAW (6)'!B1088,1)*1),'RAW (6)'!B1088,MID('RAW (6)'!B1088,2,LEN('RAW (6)'!B1088))))</f>
        <v>29376213</v>
      </c>
      <c r="B1088" s="18">
        <f>'RAW (6)'!C1088</f>
        <v>180</v>
      </c>
      <c r="C1088" s="18">
        <f>VALUE('RAW (6)'!D1088)</f>
        <v>9336</v>
      </c>
      <c r="D1088" s="22">
        <f>'RAW (6)'!E1088</f>
        <v>39173</v>
      </c>
      <c r="E1088" s="18">
        <f>LEN('RAW (6)'!D1088)</f>
        <v>6</v>
      </c>
    </row>
    <row r="1089" spans="1:5" x14ac:dyDescent="0.25">
      <c r="A1089" s="18">
        <f>VALUE(IF(ISNUMBER(LEFT('RAW (6)'!B1089,1)*1),'RAW (6)'!B1089,MID('RAW (6)'!B1089,2,LEN('RAW (6)'!B1089))))</f>
        <v>32996418</v>
      </c>
      <c r="B1089" s="18">
        <f>'RAW (6)'!C1089</f>
        <v>180</v>
      </c>
      <c r="C1089" s="18">
        <f>VALUE('RAW (6)'!D1089)</f>
        <v>42599</v>
      </c>
      <c r="D1089" s="22">
        <f>'RAW (6)'!E1089</f>
        <v>39173</v>
      </c>
      <c r="E1089" s="18">
        <f>LEN('RAW (6)'!D1089)</f>
        <v>6</v>
      </c>
    </row>
    <row r="1090" spans="1:5" x14ac:dyDescent="0.25">
      <c r="A1090" s="18">
        <f>VALUE(IF(ISNUMBER(LEFT('RAW (6)'!B1090,1)*1),'RAW (6)'!B1090,MID('RAW (6)'!B1090,2,LEN('RAW (6)'!B1090))))</f>
        <v>29292035</v>
      </c>
      <c r="B1090" s="18">
        <f>'RAW (6)'!C1090</f>
        <v>180</v>
      </c>
      <c r="C1090" s="18">
        <f>VALUE('RAW (6)'!D1090)</f>
        <v>13516</v>
      </c>
      <c r="D1090" s="22">
        <f>'RAW (6)'!E1090</f>
        <v>39173</v>
      </c>
      <c r="E1090" s="18">
        <f>LEN('RAW (6)'!D1090)</f>
        <v>6</v>
      </c>
    </row>
    <row r="1091" spans="1:5" x14ac:dyDescent="0.25">
      <c r="A1091" s="18">
        <f>VALUE(IF(ISNUMBER(LEFT('RAW (6)'!B1091,1)*1),'RAW (6)'!B1091,MID('RAW (6)'!B1091,2,LEN('RAW (6)'!B1091))))</f>
        <v>32996418</v>
      </c>
      <c r="B1091" s="18">
        <f>'RAW (6)'!C1091</f>
        <v>180</v>
      </c>
      <c r="C1091" s="18">
        <f>VALUE('RAW (6)'!D1091)</f>
        <v>42599</v>
      </c>
      <c r="D1091" s="22">
        <f>'RAW (6)'!E1091</f>
        <v>39173</v>
      </c>
      <c r="E1091" s="18">
        <f>LEN('RAW (6)'!D1091)</f>
        <v>6</v>
      </c>
    </row>
    <row r="1092" spans="1:5" x14ac:dyDescent="0.25">
      <c r="A1092" s="18">
        <f>VALUE(IF(ISNUMBER(LEFT('RAW (6)'!B1092,1)*1),'RAW (6)'!B1092,MID('RAW (6)'!B1092,2,LEN('RAW (6)'!B1092))))</f>
        <v>29376263</v>
      </c>
      <c r="B1092" s="18">
        <f>'RAW (6)'!C1092</f>
        <v>180</v>
      </c>
      <c r="C1092" s="18">
        <f>VALUE('RAW (6)'!D1092)</f>
        <v>7412</v>
      </c>
      <c r="D1092" s="22">
        <f>'RAW (6)'!E1092</f>
        <v>39173</v>
      </c>
      <c r="E1092" s="18">
        <f>LEN('RAW (6)'!D1092)</f>
        <v>6</v>
      </c>
    </row>
    <row r="1093" spans="1:5" x14ac:dyDescent="0.25">
      <c r="A1093" s="18">
        <f>VALUE(IF(ISNUMBER(LEFT('RAW (6)'!B1093,1)*1),'RAW (6)'!B1093,MID('RAW (6)'!B1093,2,LEN('RAW (6)'!B1093))))</f>
        <v>29446613</v>
      </c>
      <c r="B1093" s="18">
        <f>'RAW (6)'!C1093</f>
        <v>180</v>
      </c>
      <c r="C1093" s="18">
        <f>VALUE('RAW (6)'!D1093)</f>
        <v>9921</v>
      </c>
      <c r="D1093" s="22">
        <f>'RAW (6)'!E1093</f>
        <v>39173</v>
      </c>
      <c r="E1093" s="18">
        <f>LEN('RAW (6)'!D1093)</f>
        <v>6</v>
      </c>
    </row>
    <row r="1094" spans="1:5" x14ac:dyDescent="0.25">
      <c r="A1094" s="18">
        <f>VALUE(IF(ISNUMBER(LEFT('RAW (6)'!B1094,1)*1),'RAW (6)'!B1094,MID('RAW (6)'!B1094,2,LEN('RAW (6)'!B1094))))</f>
        <v>29375625</v>
      </c>
      <c r="B1094" s="18">
        <f>'RAW (6)'!C1094</f>
        <v>180</v>
      </c>
      <c r="C1094" s="18">
        <f>VALUE('RAW (6)'!D1094)</f>
        <v>10180</v>
      </c>
      <c r="D1094" s="22">
        <f>'RAW (6)'!E1094</f>
        <v>39173</v>
      </c>
      <c r="E1094" s="18">
        <f>LEN('RAW (6)'!D1094)</f>
        <v>6</v>
      </c>
    </row>
    <row r="1095" spans="1:5" x14ac:dyDescent="0.25">
      <c r="A1095" s="18">
        <f>VALUE(IF(ISNUMBER(LEFT('RAW (6)'!B1095,1)*1),'RAW (6)'!B1095,MID('RAW (6)'!B1095,2,LEN('RAW (6)'!B1095))))</f>
        <v>29292023</v>
      </c>
      <c r="B1095" s="18">
        <f>'RAW (6)'!C1095</f>
        <v>180</v>
      </c>
      <c r="C1095" s="18">
        <f>VALUE('RAW (6)'!D1095)</f>
        <v>1643</v>
      </c>
      <c r="D1095" s="22">
        <f>'RAW (6)'!E1095</f>
        <v>39173</v>
      </c>
      <c r="E1095" s="18">
        <f>LEN('RAW (6)'!D1095)</f>
        <v>6</v>
      </c>
    </row>
    <row r="1096" spans="1:5" x14ac:dyDescent="0.25">
      <c r="A1096" s="18">
        <f>VALUE(IF(ISNUMBER(LEFT('RAW (6)'!B1096,1)*1),'RAW (6)'!B1096,MID('RAW (6)'!B1096,2,LEN('RAW (6)'!B1096))))</f>
        <v>29292026</v>
      </c>
      <c r="B1096" s="18">
        <f>'RAW (6)'!C1096</f>
        <v>180</v>
      </c>
      <c r="C1096" s="18">
        <f>VALUE('RAW (6)'!D1096)</f>
        <v>7347</v>
      </c>
      <c r="D1096" s="22">
        <f>'RAW (6)'!E1096</f>
        <v>39173</v>
      </c>
      <c r="E1096" s="18">
        <f>LEN('RAW (6)'!D1096)</f>
        <v>6</v>
      </c>
    </row>
    <row r="1097" spans="1:5" x14ac:dyDescent="0.25">
      <c r="A1097" s="18">
        <f>VALUE(IF(ISNUMBER(LEFT('RAW (6)'!B1097,1)*1),'RAW (6)'!B1097,MID('RAW (6)'!B1097,2,LEN('RAW (6)'!B1097))))</f>
        <v>29292037</v>
      </c>
      <c r="B1097" s="18">
        <f>'RAW (6)'!C1097</f>
        <v>180</v>
      </c>
      <c r="C1097" s="18">
        <f>VALUE('RAW (6)'!D1097)</f>
        <v>8608</v>
      </c>
      <c r="D1097" s="22">
        <f>'RAW (6)'!E1097</f>
        <v>39173</v>
      </c>
      <c r="E1097" s="18">
        <f>LEN('RAW (6)'!D1097)</f>
        <v>6</v>
      </c>
    </row>
    <row r="1098" spans="1:5" x14ac:dyDescent="0.25">
      <c r="A1098" s="18">
        <f>VALUE(IF(ISNUMBER(LEFT('RAW (6)'!B1098,1)*1),'RAW (6)'!B1098,MID('RAW (6)'!B1098,2,LEN('RAW (6)'!B1098))))</f>
        <v>32735797</v>
      </c>
      <c r="B1098" s="18">
        <f>'RAW (6)'!C1098</f>
        <v>180</v>
      </c>
      <c r="C1098" s="18">
        <f>VALUE('RAW (6)'!D1098)</f>
        <v>41789</v>
      </c>
      <c r="D1098" s="22">
        <f>'RAW (6)'!E1098</f>
        <v>39173</v>
      </c>
      <c r="E1098" s="18">
        <f>LEN('RAW (6)'!D1098)</f>
        <v>6</v>
      </c>
    </row>
    <row r="1099" spans="1:5" x14ac:dyDescent="0.25">
      <c r="A1099" s="18">
        <f>VALUE(IF(ISNUMBER(LEFT('RAW (6)'!B1099,1)*1),'RAW (6)'!B1099,MID('RAW (6)'!B1099,2,LEN('RAW (6)'!B1099))))</f>
        <v>29376231</v>
      </c>
      <c r="B1099" s="18">
        <f>'RAW (6)'!C1099</f>
        <v>180</v>
      </c>
      <c r="C1099" s="18">
        <f>VALUE('RAW (6)'!D1099)</f>
        <v>3600</v>
      </c>
      <c r="D1099" s="22">
        <f>'RAW (6)'!E1099</f>
        <v>39173</v>
      </c>
      <c r="E1099" s="18">
        <f>LEN('RAW (6)'!D1099)</f>
        <v>6</v>
      </c>
    </row>
    <row r="1100" spans="1:5" x14ac:dyDescent="0.25">
      <c r="A1100" s="18">
        <f>VALUE(IF(ISNUMBER(LEFT('RAW (6)'!B1100,1)*1),'RAW (6)'!B1100,MID('RAW (6)'!B1100,2,LEN('RAW (6)'!B1100))))</f>
        <v>50121054</v>
      </c>
      <c r="B1100" s="18">
        <f>'RAW (6)'!C1100</f>
        <v>180</v>
      </c>
      <c r="C1100" s="18">
        <f>VALUE('RAW (6)'!D1100)</f>
        <v>317</v>
      </c>
      <c r="D1100" s="22">
        <f>'RAW (6)'!E1100</f>
        <v>39173</v>
      </c>
      <c r="E1100" s="18">
        <f>LEN('RAW (6)'!D1100)</f>
        <v>6</v>
      </c>
    </row>
    <row r="1101" spans="1:5" x14ac:dyDescent="0.25">
      <c r="A1101" s="18">
        <f>VALUE(IF(ISNUMBER(LEFT('RAW (6)'!B1101,1)*1),'RAW (6)'!B1101,MID('RAW (6)'!B1101,2,LEN('RAW (6)'!B1101))))</f>
        <v>32778527</v>
      </c>
      <c r="B1101" s="18">
        <f>'RAW (6)'!C1101</f>
        <v>180</v>
      </c>
      <c r="C1101" s="18">
        <f>VALUE('RAW (6)'!D1101)</f>
        <v>26244</v>
      </c>
      <c r="D1101" s="22">
        <f>'RAW (6)'!E1101</f>
        <v>39173</v>
      </c>
      <c r="E1101" s="18">
        <f>LEN('RAW (6)'!D1101)</f>
        <v>6</v>
      </c>
    </row>
    <row r="1102" spans="1:5" x14ac:dyDescent="0.25">
      <c r="A1102" s="18">
        <f>VALUE(IF(ISNUMBER(LEFT('RAW (6)'!B1102,1)*1),'RAW (6)'!B1102,MID('RAW (6)'!B1102,2,LEN('RAW (6)'!B1102))))</f>
        <v>29446699</v>
      </c>
      <c r="B1102" s="18">
        <f>'RAW (6)'!C1102</f>
        <v>180</v>
      </c>
      <c r="C1102" s="18">
        <f>VALUE('RAW (6)'!D1102)</f>
        <v>9917</v>
      </c>
      <c r="D1102" s="22">
        <f>'RAW (6)'!E1102</f>
        <v>39203</v>
      </c>
      <c r="E1102" s="18">
        <f>LEN('RAW (6)'!D1102)</f>
        <v>6</v>
      </c>
    </row>
    <row r="1103" spans="1:5" x14ac:dyDescent="0.25">
      <c r="A1103" s="18">
        <f>VALUE(IF(ISNUMBER(LEFT('RAW (6)'!B1103,1)*1),'RAW (6)'!B1103,MID('RAW (6)'!B1103,2,LEN('RAW (6)'!B1103))))</f>
        <v>29446616</v>
      </c>
      <c r="B1103" s="18">
        <f>'RAW (6)'!C1103</f>
        <v>180</v>
      </c>
      <c r="C1103" s="18">
        <f>VALUE('RAW (6)'!D1103)</f>
        <v>9686</v>
      </c>
      <c r="D1103" s="22">
        <f>'RAW (6)'!E1103</f>
        <v>39203</v>
      </c>
      <c r="E1103" s="18">
        <f>LEN('RAW (6)'!D1103)</f>
        <v>6</v>
      </c>
    </row>
    <row r="1104" spans="1:5" x14ac:dyDescent="0.25">
      <c r="A1104" s="18">
        <f>VALUE(IF(ISNUMBER(LEFT('RAW (6)'!B1104,1)*1),'RAW (6)'!B1104,MID('RAW (6)'!B1104,2,LEN('RAW (6)'!B1104))))</f>
        <v>32687084</v>
      </c>
      <c r="B1104" s="18">
        <f>'RAW (6)'!C1104</f>
        <v>180</v>
      </c>
      <c r="C1104" s="18">
        <f>VALUE('RAW (6)'!D1104)</f>
        <v>21425</v>
      </c>
      <c r="D1104" s="22">
        <f>'RAW (6)'!E1104</f>
        <v>39203</v>
      </c>
      <c r="E1104" s="18">
        <f>LEN('RAW (6)'!D1104)</f>
        <v>6</v>
      </c>
    </row>
    <row r="1105" spans="1:5" x14ac:dyDescent="0.25">
      <c r="A1105" s="18">
        <f>VALUE(IF(ISNUMBER(LEFT('RAW (6)'!B1105,1)*1),'RAW (6)'!B1105,MID('RAW (6)'!B1105,2,LEN('RAW (6)'!B1105))))</f>
        <v>32469776</v>
      </c>
      <c r="B1105" s="18">
        <f>'RAW (6)'!C1105</f>
        <v>180</v>
      </c>
      <c r="C1105" s="18">
        <f>VALUE('RAW (6)'!D1105)</f>
        <v>32945</v>
      </c>
      <c r="D1105" s="22">
        <f>'RAW (6)'!E1105</f>
        <v>39203</v>
      </c>
      <c r="E1105" s="18">
        <f>LEN('RAW (6)'!D1105)</f>
        <v>6</v>
      </c>
    </row>
    <row r="1106" spans="1:5" x14ac:dyDescent="0.25">
      <c r="A1106" s="18">
        <f>VALUE(IF(ISNUMBER(LEFT('RAW (6)'!B1106,1)*1),'RAW (6)'!B1106,MID('RAW (6)'!B1106,2,LEN('RAW (6)'!B1106))))</f>
        <v>29376219</v>
      </c>
      <c r="B1106" s="18">
        <f>'RAW (6)'!C1106</f>
        <v>180</v>
      </c>
      <c r="C1106" s="18">
        <f>VALUE('RAW (6)'!D1106)</f>
        <v>6845</v>
      </c>
      <c r="D1106" s="22">
        <f>'RAW (6)'!E1106</f>
        <v>39203</v>
      </c>
      <c r="E1106" s="18">
        <f>LEN('RAW (6)'!D1106)</f>
        <v>6</v>
      </c>
    </row>
    <row r="1107" spans="1:5" x14ac:dyDescent="0.25">
      <c r="A1107" s="18">
        <f>VALUE(IF(ISNUMBER(LEFT('RAW (6)'!B1107,1)*1),'RAW (6)'!B1107,MID('RAW (6)'!B1107,2,LEN('RAW (6)'!B1107))))</f>
        <v>50088638</v>
      </c>
      <c r="B1107" s="18">
        <f>'RAW (6)'!C1107</f>
        <v>180</v>
      </c>
      <c r="C1107" s="18">
        <f>VALUE('RAW (6)'!D1107)</f>
        <v>7320</v>
      </c>
      <c r="D1107" s="22">
        <f>'RAW (6)'!E1107</f>
        <v>39203</v>
      </c>
      <c r="E1107" s="18">
        <f>LEN('RAW (6)'!D1107)</f>
        <v>6</v>
      </c>
    </row>
    <row r="1108" spans="1:5" x14ac:dyDescent="0.25">
      <c r="A1108" s="18">
        <f>VALUE(IF(ISNUMBER(LEFT('RAW (6)'!B1108,1)*1),'RAW (6)'!B1108,MID('RAW (6)'!B1108,2,LEN('RAW (6)'!B1108))))</f>
        <v>32778874</v>
      </c>
      <c r="B1108" s="18">
        <f>'RAW (6)'!C1108</f>
        <v>180</v>
      </c>
      <c r="C1108" s="18">
        <f>VALUE('RAW (6)'!D1108)</f>
        <v>28841</v>
      </c>
      <c r="D1108" s="22">
        <f>'RAW (6)'!E1108</f>
        <v>39203</v>
      </c>
      <c r="E1108" s="18">
        <f>LEN('RAW (6)'!D1108)</f>
        <v>6</v>
      </c>
    </row>
    <row r="1109" spans="1:5" x14ac:dyDescent="0.25">
      <c r="A1109" s="18">
        <f>VALUE(IF(ISNUMBER(LEFT('RAW (6)'!B1109,1)*1),'RAW (6)'!B1109,MID('RAW (6)'!B1109,2,LEN('RAW (6)'!B1109))))</f>
        <v>50050895</v>
      </c>
      <c r="B1109" s="18">
        <f>'RAW (6)'!C1109</f>
        <v>180</v>
      </c>
      <c r="C1109" s="18">
        <f>VALUE('RAW (6)'!D1109)</f>
        <v>16574</v>
      </c>
      <c r="D1109" s="22">
        <f>'RAW (6)'!E1109</f>
        <v>39203</v>
      </c>
      <c r="E1109" s="18">
        <f>LEN('RAW (6)'!D1109)</f>
        <v>6</v>
      </c>
    </row>
    <row r="1110" spans="1:5" x14ac:dyDescent="0.25">
      <c r="A1110" s="18">
        <f>VALUE(IF(ISNUMBER(LEFT('RAW (6)'!B1110,1)*1),'RAW (6)'!B1110,MID('RAW (6)'!B1110,2,LEN('RAW (6)'!B1110))))</f>
        <v>29376210</v>
      </c>
      <c r="B1110" s="18">
        <f>'RAW (6)'!C1110</f>
        <v>180</v>
      </c>
      <c r="C1110" s="18">
        <f>VALUE('RAW (6)'!D1110)</f>
        <v>1896</v>
      </c>
      <c r="D1110" s="22">
        <f>'RAW (6)'!E1110</f>
        <v>39203</v>
      </c>
      <c r="E1110" s="18">
        <f>LEN('RAW (6)'!D1110)</f>
        <v>6</v>
      </c>
    </row>
    <row r="1111" spans="1:5" x14ac:dyDescent="0.25">
      <c r="A1111" s="18">
        <f>VALUE(IF(ISNUMBER(LEFT('RAW (6)'!B1111,1)*1),'RAW (6)'!B1111,MID('RAW (6)'!B1111,2,LEN('RAW (6)'!B1111))))</f>
        <v>32647524</v>
      </c>
      <c r="B1111" s="18">
        <f>'RAW (6)'!C1111</f>
        <v>180</v>
      </c>
      <c r="C1111" s="18">
        <f>VALUE('RAW (6)'!D1111)</f>
        <v>34549</v>
      </c>
      <c r="D1111" s="22">
        <f>'RAW (6)'!E1111</f>
        <v>39203</v>
      </c>
      <c r="E1111" s="18">
        <f>LEN('RAW (6)'!D1111)</f>
        <v>6</v>
      </c>
    </row>
    <row r="1112" spans="1:5" x14ac:dyDescent="0.25">
      <c r="A1112" s="18">
        <f>VALUE(IF(ISNUMBER(LEFT('RAW (6)'!B1112,1)*1),'RAW (6)'!B1112,MID('RAW (6)'!B1112,2,LEN('RAW (6)'!B1112))))</f>
        <v>32719941</v>
      </c>
      <c r="B1112" s="18">
        <f>'RAW (6)'!C1112</f>
        <v>180</v>
      </c>
      <c r="C1112" s="18">
        <f>VALUE('RAW (6)'!D1112)</f>
        <v>49456</v>
      </c>
      <c r="D1112" s="22">
        <f>'RAW (6)'!E1112</f>
        <v>39203</v>
      </c>
      <c r="E1112" s="18">
        <f>LEN('RAW (6)'!D1112)</f>
        <v>6</v>
      </c>
    </row>
    <row r="1113" spans="1:5" x14ac:dyDescent="0.25">
      <c r="A1113" s="18">
        <f>VALUE(IF(ISNUMBER(LEFT('RAW (6)'!B1113,1)*1),'RAW (6)'!B1113,MID('RAW (6)'!B1113,2,LEN('RAW (6)'!B1113))))</f>
        <v>50028646</v>
      </c>
      <c r="B1113" s="18">
        <f>'RAW (6)'!C1113</f>
        <v>180</v>
      </c>
      <c r="C1113" s="18">
        <f>VALUE('RAW (6)'!D1113)</f>
        <v>7148</v>
      </c>
      <c r="D1113" s="22">
        <f>'RAW (6)'!E1113</f>
        <v>39203</v>
      </c>
      <c r="E1113" s="18">
        <f>LEN('RAW (6)'!D1113)</f>
        <v>6</v>
      </c>
    </row>
    <row r="1114" spans="1:5" x14ac:dyDescent="0.25">
      <c r="A1114" s="18">
        <f>VALUE(IF(ISNUMBER(LEFT('RAW (6)'!B1114,1)*1),'RAW (6)'!B1114,MID('RAW (6)'!B1114,2,LEN('RAW (6)'!B1114))))</f>
        <v>29376264</v>
      </c>
      <c r="B1114" s="18">
        <f>'RAW (6)'!C1114</f>
        <v>180</v>
      </c>
      <c r="C1114" s="18">
        <f>VALUE('RAW (6)'!D1114)</f>
        <v>7636</v>
      </c>
      <c r="D1114" s="22">
        <f>'RAW (6)'!E1114</f>
        <v>39203</v>
      </c>
      <c r="E1114" s="18">
        <f>LEN('RAW (6)'!D1114)</f>
        <v>6</v>
      </c>
    </row>
    <row r="1115" spans="1:5" x14ac:dyDescent="0.25">
      <c r="A1115" s="18">
        <f>VALUE(IF(ISNUMBER(LEFT('RAW (6)'!B1115,1)*1),'RAW (6)'!B1115,MID('RAW (6)'!B1115,2,LEN('RAW (6)'!B1115))))</f>
        <v>32778527</v>
      </c>
      <c r="B1115" s="18">
        <f>'RAW (6)'!C1115</f>
        <v>180</v>
      </c>
      <c r="C1115" s="18">
        <f>VALUE('RAW (6)'!D1115)</f>
        <v>26887</v>
      </c>
      <c r="D1115" s="22">
        <f>'RAW (6)'!E1115</f>
        <v>39203</v>
      </c>
      <c r="E1115" s="18">
        <f>LEN('RAW (6)'!D1115)</f>
        <v>6</v>
      </c>
    </row>
    <row r="1116" spans="1:5" x14ac:dyDescent="0.25">
      <c r="A1116" s="18">
        <f>VALUE(IF(ISNUMBER(LEFT('RAW (6)'!B1116,1)*1),'RAW (6)'!B1116,MID('RAW (6)'!B1116,2,LEN('RAW (6)'!B1116))))</f>
        <v>251280</v>
      </c>
      <c r="B1116" s="18">
        <f>'RAW (6)'!C1116</f>
        <v>180</v>
      </c>
      <c r="C1116" s="18">
        <f>VALUE('RAW (6)'!D1116)</f>
        <v>12916</v>
      </c>
      <c r="D1116" s="22">
        <f>'RAW (6)'!E1116</f>
        <v>39203</v>
      </c>
      <c r="E1116" s="18">
        <f>LEN('RAW (6)'!D1116)</f>
        <v>8</v>
      </c>
    </row>
    <row r="1117" spans="1:5" x14ac:dyDescent="0.25">
      <c r="A1117" s="18">
        <f>VALUE(IF(ISNUMBER(LEFT('RAW (6)'!B1117,1)*1),'RAW (6)'!B1117,MID('RAW (6)'!B1117,2,LEN('RAW (6)'!B1117))))</f>
        <v>50028590</v>
      </c>
      <c r="B1117" s="18">
        <f>'RAW (6)'!C1117</f>
        <v>180</v>
      </c>
      <c r="C1117" s="18">
        <f>VALUE('RAW (6)'!D1117)</f>
        <v>28608</v>
      </c>
      <c r="D1117" s="22">
        <f>'RAW (6)'!E1117</f>
        <v>39203</v>
      </c>
      <c r="E1117" s="18">
        <f>LEN('RAW (6)'!D1117)</f>
        <v>6</v>
      </c>
    </row>
    <row r="1118" spans="1:5" x14ac:dyDescent="0.25">
      <c r="A1118" s="18">
        <f>VALUE(IF(ISNUMBER(LEFT('RAW (6)'!B1118,1)*1),'RAW (6)'!B1118,MID('RAW (6)'!B1118,2,LEN('RAW (6)'!B1118))))</f>
        <v>32719941</v>
      </c>
      <c r="B1118" s="18">
        <f>'RAW (6)'!C1118</f>
        <v>180</v>
      </c>
      <c r="C1118" s="18">
        <f>VALUE('RAW (6)'!D1118)</f>
        <v>49456</v>
      </c>
      <c r="D1118" s="22">
        <f>'RAW (6)'!E1118</f>
        <v>39203</v>
      </c>
      <c r="E1118" s="18">
        <f>LEN('RAW (6)'!D1118)</f>
        <v>6</v>
      </c>
    </row>
    <row r="1119" spans="1:5" x14ac:dyDescent="0.25">
      <c r="A1119" s="18">
        <f>VALUE(IF(ISNUMBER(LEFT('RAW (6)'!B1119,1)*1),'RAW (6)'!B1119,MID('RAW (6)'!B1119,2,LEN('RAW (6)'!B1119))))</f>
        <v>29376213</v>
      </c>
      <c r="B1119" s="18">
        <f>'RAW (6)'!C1119</f>
        <v>180</v>
      </c>
      <c r="C1119" s="18">
        <f>VALUE('RAW (6)'!D1119)</f>
        <v>10126</v>
      </c>
      <c r="D1119" s="22">
        <f>'RAW (6)'!E1119</f>
        <v>39203</v>
      </c>
      <c r="E1119" s="18">
        <f>LEN('RAW (6)'!D1119)</f>
        <v>6</v>
      </c>
    </row>
    <row r="1120" spans="1:5" x14ac:dyDescent="0.25">
      <c r="A1120" s="18">
        <f>VALUE(IF(ISNUMBER(LEFT('RAW (6)'!B1120,1)*1),'RAW (6)'!B1120,MID('RAW (6)'!B1120,2,LEN('RAW (6)'!B1120))))</f>
        <v>32996418</v>
      </c>
      <c r="B1120" s="18">
        <f>'RAW (6)'!C1120</f>
        <v>180</v>
      </c>
      <c r="C1120" s="18">
        <f>VALUE('RAW (6)'!D1120)</f>
        <v>43512</v>
      </c>
      <c r="D1120" s="22">
        <f>'RAW (6)'!E1120</f>
        <v>39203</v>
      </c>
      <c r="E1120" s="18">
        <f>LEN('RAW (6)'!D1120)</f>
        <v>6</v>
      </c>
    </row>
    <row r="1121" spans="1:5" x14ac:dyDescent="0.25">
      <c r="A1121" s="18">
        <f>VALUE(IF(ISNUMBER(LEFT('RAW (6)'!B1121,1)*1),'RAW (6)'!B1121,MID('RAW (6)'!B1121,2,LEN('RAW (6)'!B1121))))</f>
        <v>29292035</v>
      </c>
      <c r="B1121" s="18">
        <f>'RAW (6)'!C1121</f>
        <v>180</v>
      </c>
      <c r="C1121" s="18">
        <f>VALUE('RAW (6)'!D1121)</f>
        <v>14401</v>
      </c>
      <c r="D1121" s="22">
        <f>'RAW (6)'!E1121</f>
        <v>39203</v>
      </c>
      <c r="E1121" s="18">
        <f>LEN('RAW (6)'!D1121)</f>
        <v>6</v>
      </c>
    </row>
    <row r="1122" spans="1:5" x14ac:dyDescent="0.25">
      <c r="A1122" s="18">
        <f>VALUE(IF(ISNUMBER(LEFT('RAW (6)'!B1122,1)*1),'RAW (6)'!B1122,MID('RAW (6)'!B1122,2,LEN('RAW (6)'!B1122))))</f>
        <v>32996418</v>
      </c>
      <c r="B1122" s="18">
        <f>'RAW (6)'!C1122</f>
        <v>180</v>
      </c>
      <c r="C1122" s="18">
        <f>VALUE('RAW (6)'!D1122)</f>
        <v>43512</v>
      </c>
      <c r="D1122" s="22">
        <f>'RAW (6)'!E1122</f>
        <v>39203</v>
      </c>
      <c r="E1122" s="18">
        <f>LEN('RAW (6)'!D1122)</f>
        <v>6</v>
      </c>
    </row>
    <row r="1123" spans="1:5" x14ac:dyDescent="0.25">
      <c r="A1123" s="18">
        <f>VALUE(IF(ISNUMBER(LEFT('RAW (6)'!B1123,1)*1),'RAW (6)'!B1123,MID('RAW (6)'!B1123,2,LEN('RAW (6)'!B1123))))</f>
        <v>29376263</v>
      </c>
      <c r="B1123" s="18">
        <f>'RAW (6)'!C1123</f>
        <v>180</v>
      </c>
      <c r="C1123" s="18">
        <f>VALUE('RAW (6)'!D1123)</f>
        <v>8085</v>
      </c>
      <c r="D1123" s="22">
        <f>'RAW (6)'!E1123</f>
        <v>39203</v>
      </c>
      <c r="E1123" s="18">
        <f>LEN('RAW (6)'!D1123)</f>
        <v>6</v>
      </c>
    </row>
    <row r="1124" spans="1:5" x14ac:dyDescent="0.25">
      <c r="A1124" s="18">
        <f>VALUE(IF(ISNUMBER(LEFT('RAW (6)'!B1124,1)*1),'RAW (6)'!B1124,MID('RAW (6)'!B1124,2,LEN('RAW (6)'!B1124))))</f>
        <v>29446613</v>
      </c>
      <c r="B1124" s="18">
        <f>'RAW (6)'!C1124</f>
        <v>180</v>
      </c>
      <c r="C1124" s="18">
        <f>VALUE('RAW (6)'!D1124)</f>
        <v>10852</v>
      </c>
      <c r="D1124" s="22">
        <f>'RAW (6)'!E1124</f>
        <v>39203</v>
      </c>
      <c r="E1124" s="18">
        <f>LEN('RAW (6)'!D1124)</f>
        <v>6</v>
      </c>
    </row>
    <row r="1125" spans="1:5" x14ac:dyDescent="0.25">
      <c r="A1125" s="18">
        <f>VALUE(IF(ISNUMBER(LEFT('RAW (6)'!B1125,1)*1),'RAW (6)'!B1125,MID('RAW (6)'!B1125,2,LEN('RAW (6)'!B1125))))</f>
        <v>29375625</v>
      </c>
      <c r="B1125" s="18">
        <f>'RAW (6)'!C1125</f>
        <v>180</v>
      </c>
      <c r="C1125" s="18">
        <f>VALUE('RAW (6)'!D1125)</f>
        <v>10830</v>
      </c>
      <c r="D1125" s="22">
        <f>'RAW (6)'!E1125</f>
        <v>39203</v>
      </c>
      <c r="E1125" s="18">
        <f>LEN('RAW (6)'!D1125)</f>
        <v>6</v>
      </c>
    </row>
    <row r="1126" spans="1:5" x14ac:dyDescent="0.25">
      <c r="A1126" s="18">
        <f>VALUE(IF(ISNUMBER(LEFT('RAW (6)'!B1126,1)*1),'RAW (6)'!B1126,MID('RAW (6)'!B1126,2,LEN('RAW (6)'!B1126))))</f>
        <v>29292023</v>
      </c>
      <c r="B1126" s="18">
        <f>'RAW (6)'!C1126</f>
        <v>180</v>
      </c>
      <c r="C1126" s="18">
        <f>VALUE('RAW (6)'!D1126)</f>
        <v>1780</v>
      </c>
      <c r="D1126" s="22">
        <f>'RAW (6)'!E1126</f>
        <v>39203</v>
      </c>
      <c r="E1126" s="18">
        <f>LEN('RAW (6)'!D1126)</f>
        <v>6</v>
      </c>
    </row>
    <row r="1127" spans="1:5" x14ac:dyDescent="0.25">
      <c r="A1127" s="18">
        <f>VALUE(IF(ISNUMBER(LEFT('RAW (6)'!B1127,1)*1),'RAW (6)'!B1127,MID('RAW (6)'!B1127,2,LEN('RAW (6)'!B1127))))</f>
        <v>29292026</v>
      </c>
      <c r="B1127" s="18">
        <f>'RAW (6)'!C1127</f>
        <v>180</v>
      </c>
      <c r="C1127" s="18">
        <f>VALUE('RAW (6)'!D1127)</f>
        <v>7886</v>
      </c>
      <c r="D1127" s="22">
        <f>'RAW (6)'!E1127</f>
        <v>39203</v>
      </c>
      <c r="E1127" s="18">
        <f>LEN('RAW (6)'!D1127)</f>
        <v>6</v>
      </c>
    </row>
    <row r="1128" spans="1:5" x14ac:dyDescent="0.25">
      <c r="A1128" s="18">
        <f>VALUE(IF(ISNUMBER(LEFT('RAW (6)'!B1128,1)*1),'RAW (6)'!B1128,MID('RAW (6)'!B1128,2,LEN('RAW (6)'!B1128))))</f>
        <v>29292037</v>
      </c>
      <c r="B1128" s="18">
        <f>'RAW (6)'!C1128</f>
        <v>180</v>
      </c>
      <c r="C1128" s="18">
        <f>VALUE('RAW (6)'!D1128)</f>
        <v>9013</v>
      </c>
      <c r="D1128" s="22">
        <f>'RAW (6)'!E1128</f>
        <v>39203</v>
      </c>
      <c r="E1128" s="18">
        <f>LEN('RAW (6)'!D1128)</f>
        <v>6</v>
      </c>
    </row>
    <row r="1129" spans="1:5" x14ac:dyDescent="0.25">
      <c r="A1129" s="18">
        <f>VALUE(IF(ISNUMBER(LEFT('RAW (6)'!B1129,1)*1),'RAW (6)'!B1129,MID('RAW (6)'!B1129,2,LEN('RAW (6)'!B1129))))</f>
        <v>32735797</v>
      </c>
      <c r="B1129" s="18">
        <f>'RAW (6)'!C1129</f>
        <v>180</v>
      </c>
      <c r="C1129" s="18">
        <f>VALUE('RAW (6)'!D1129)</f>
        <v>42657</v>
      </c>
      <c r="D1129" s="22">
        <f>'RAW (6)'!E1129</f>
        <v>39203</v>
      </c>
      <c r="E1129" s="18">
        <f>LEN('RAW (6)'!D1129)</f>
        <v>6</v>
      </c>
    </row>
    <row r="1130" spans="1:5" x14ac:dyDescent="0.25">
      <c r="A1130" s="18">
        <f>VALUE(IF(ISNUMBER(LEFT('RAW (6)'!B1130,1)*1),'RAW (6)'!B1130,MID('RAW (6)'!B1130,2,LEN('RAW (6)'!B1130))))</f>
        <v>29376231</v>
      </c>
      <c r="B1130" s="18">
        <f>'RAW (6)'!C1130</f>
        <v>180</v>
      </c>
      <c r="C1130" s="18">
        <f>VALUE('RAW (6)'!D1130)</f>
        <v>3723</v>
      </c>
      <c r="D1130" s="22">
        <f>'RAW (6)'!E1130</f>
        <v>39203</v>
      </c>
      <c r="E1130" s="18">
        <f>LEN('RAW (6)'!D1130)</f>
        <v>6</v>
      </c>
    </row>
    <row r="1131" spans="1:5" x14ac:dyDescent="0.25">
      <c r="A1131" s="18">
        <f>VALUE(IF(ISNUMBER(LEFT('RAW (6)'!B1131,1)*1),'RAW (6)'!B1131,MID('RAW (6)'!B1131,2,LEN('RAW (6)'!B1131))))</f>
        <v>50121054</v>
      </c>
      <c r="B1131" s="18">
        <f>'RAW (6)'!C1131</f>
        <v>180</v>
      </c>
      <c r="C1131" s="18">
        <f>VALUE('RAW (6)'!D1131)</f>
        <v>373</v>
      </c>
      <c r="D1131" s="22">
        <f>'RAW (6)'!E1131</f>
        <v>39203</v>
      </c>
      <c r="E1131" s="18">
        <f>LEN('RAW (6)'!D1131)</f>
        <v>6</v>
      </c>
    </row>
    <row r="1132" spans="1:5" x14ac:dyDescent="0.25">
      <c r="A1132" s="18">
        <f>VALUE(IF(ISNUMBER(LEFT('RAW (6)'!B1132,1)*1),'RAW (6)'!B1132,MID('RAW (6)'!B1132,2,LEN('RAW (6)'!B1132))))</f>
        <v>32778527</v>
      </c>
      <c r="B1132" s="18">
        <f>'RAW (6)'!C1132</f>
        <v>180</v>
      </c>
      <c r="C1132" s="18">
        <f>VALUE('RAW (6)'!D1132)</f>
        <v>26887</v>
      </c>
      <c r="D1132" s="22">
        <f>'RAW (6)'!E1132</f>
        <v>39203</v>
      </c>
      <c r="E1132" s="18">
        <f>LEN('RAW (6)'!D1132)</f>
        <v>6</v>
      </c>
    </row>
    <row r="1133" spans="1:5" x14ac:dyDescent="0.25">
      <c r="A1133" s="18">
        <f>VALUE(IF(ISNUMBER(LEFT('RAW (6)'!B1133,1)*1),'RAW (6)'!B1133,MID('RAW (6)'!B1133,2,LEN('RAW (6)'!B1133))))</f>
        <v>29446699</v>
      </c>
      <c r="B1133" s="18">
        <f>'RAW (6)'!C1133</f>
        <v>180</v>
      </c>
      <c r="C1133" s="18">
        <f>VALUE('RAW (6)'!D1133)</f>
        <v>10500</v>
      </c>
      <c r="D1133" s="22">
        <f>'RAW (6)'!E1133</f>
        <v>39234</v>
      </c>
      <c r="E1133" s="18">
        <f>LEN('RAW (6)'!D1133)</f>
        <v>6</v>
      </c>
    </row>
    <row r="1134" spans="1:5" x14ac:dyDescent="0.25">
      <c r="A1134" s="18">
        <f>VALUE(IF(ISNUMBER(LEFT('RAW (6)'!B1134,1)*1),'RAW (6)'!B1134,MID('RAW (6)'!B1134,2,LEN('RAW (6)'!B1134))))</f>
        <v>29446616</v>
      </c>
      <c r="B1134" s="18">
        <f>'RAW (6)'!C1134</f>
        <v>180</v>
      </c>
      <c r="C1134" s="18">
        <f>VALUE('RAW (6)'!D1134)</f>
        <v>10238</v>
      </c>
      <c r="D1134" s="22">
        <f>'RAW (6)'!E1134</f>
        <v>39234</v>
      </c>
      <c r="E1134" s="18">
        <f>LEN('RAW (6)'!D1134)</f>
        <v>6</v>
      </c>
    </row>
    <row r="1135" spans="1:5" x14ac:dyDescent="0.25">
      <c r="A1135" s="18">
        <f>VALUE(IF(ISNUMBER(LEFT('RAW (6)'!B1135,1)*1),'RAW (6)'!B1135,MID('RAW (6)'!B1135,2,LEN('RAW (6)'!B1135))))</f>
        <v>32687084</v>
      </c>
      <c r="B1135" s="18">
        <f>'RAW (6)'!C1135</f>
        <v>180</v>
      </c>
      <c r="C1135" s="18">
        <f>VALUE('RAW (6)'!D1135)</f>
        <v>21771</v>
      </c>
      <c r="D1135" s="22">
        <f>'RAW (6)'!E1135</f>
        <v>39234</v>
      </c>
      <c r="E1135" s="18">
        <f>LEN('RAW (6)'!D1135)</f>
        <v>6</v>
      </c>
    </row>
    <row r="1136" spans="1:5" x14ac:dyDescent="0.25">
      <c r="A1136" s="18">
        <f>VALUE(IF(ISNUMBER(LEFT('RAW (6)'!B1136,1)*1),'RAW (6)'!B1136,MID('RAW (6)'!B1136,2,LEN('RAW (6)'!B1136))))</f>
        <v>32469776</v>
      </c>
      <c r="B1136" s="18">
        <f>'RAW (6)'!C1136</f>
        <v>180</v>
      </c>
      <c r="C1136" s="18">
        <f>VALUE('RAW (6)'!D1136)</f>
        <v>33377</v>
      </c>
      <c r="D1136" s="22">
        <f>'RAW (6)'!E1136</f>
        <v>39234</v>
      </c>
      <c r="E1136" s="18">
        <f>LEN('RAW (6)'!D1136)</f>
        <v>6</v>
      </c>
    </row>
    <row r="1137" spans="1:5" x14ac:dyDescent="0.25">
      <c r="A1137" s="18">
        <f>VALUE(IF(ISNUMBER(LEFT('RAW (6)'!B1137,1)*1),'RAW (6)'!B1137,MID('RAW (6)'!B1137,2,LEN('RAW (6)'!B1137))))</f>
        <v>29376219</v>
      </c>
      <c r="B1137" s="18">
        <f>'RAW (6)'!C1137</f>
        <v>180</v>
      </c>
      <c r="C1137" s="18">
        <f>VALUE('RAW (6)'!D1137)</f>
        <v>7029</v>
      </c>
      <c r="D1137" s="22">
        <f>'RAW (6)'!E1137</f>
        <v>39234</v>
      </c>
      <c r="E1137" s="18">
        <f>LEN('RAW (6)'!D1137)</f>
        <v>6</v>
      </c>
    </row>
    <row r="1138" spans="1:5" x14ac:dyDescent="0.25">
      <c r="A1138" s="18">
        <f>VALUE(IF(ISNUMBER(LEFT('RAW (6)'!B1138,1)*1),'RAW (6)'!B1138,MID('RAW (6)'!B1138,2,LEN('RAW (6)'!B1138))))</f>
        <v>50088638</v>
      </c>
      <c r="B1138" s="18">
        <f>'RAW (6)'!C1138</f>
        <v>180</v>
      </c>
      <c r="C1138" s="18">
        <f>VALUE('RAW (6)'!D1138)</f>
        <v>7605</v>
      </c>
      <c r="D1138" s="22">
        <f>'RAW (6)'!E1138</f>
        <v>39234</v>
      </c>
      <c r="E1138" s="18">
        <f>LEN('RAW (6)'!D1138)</f>
        <v>6</v>
      </c>
    </row>
    <row r="1139" spans="1:5" x14ac:dyDescent="0.25">
      <c r="A1139" s="18">
        <f>VALUE(IF(ISNUMBER(LEFT('RAW (6)'!B1139,1)*1),'RAW (6)'!B1139,MID('RAW (6)'!B1139,2,LEN('RAW (6)'!B1139))))</f>
        <v>32778874</v>
      </c>
      <c r="B1139" s="18">
        <f>'RAW (6)'!C1139</f>
        <v>180</v>
      </c>
      <c r="C1139" s="18">
        <f>VALUE('RAW (6)'!D1139)</f>
        <v>29356</v>
      </c>
      <c r="D1139" s="22">
        <f>'RAW (6)'!E1139</f>
        <v>39234</v>
      </c>
      <c r="E1139" s="18">
        <f>LEN('RAW (6)'!D1139)</f>
        <v>6</v>
      </c>
    </row>
    <row r="1140" spans="1:5" x14ac:dyDescent="0.25">
      <c r="A1140" s="18">
        <f>VALUE(IF(ISNUMBER(LEFT('RAW (6)'!B1140,1)*1),'RAW (6)'!B1140,MID('RAW (6)'!B1140,2,LEN('RAW (6)'!B1140))))</f>
        <v>50050895</v>
      </c>
      <c r="B1140" s="18">
        <f>'RAW (6)'!C1140</f>
        <v>180</v>
      </c>
      <c r="C1140" s="18">
        <f>VALUE('RAW (6)'!D1140)</f>
        <v>17043</v>
      </c>
      <c r="D1140" s="22">
        <f>'RAW (6)'!E1140</f>
        <v>39234</v>
      </c>
      <c r="E1140" s="18">
        <f>LEN('RAW (6)'!D1140)</f>
        <v>6</v>
      </c>
    </row>
    <row r="1141" spans="1:5" x14ac:dyDescent="0.25">
      <c r="A1141" s="18">
        <f>VALUE(IF(ISNUMBER(LEFT('RAW (6)'!B1141,1)*1),'RAW (6)'!B1141,MID('RAW (6)'!B1141,2,LEN('RAW (6)'!B1141))))</f>
        <v>29376210</v>
      </c>
      <c r="B1141" s="18">
        <f>'RAW (6)'!C1141</f>
        <v>180</v>
      </c>
      <c r="C1141" s="18">
        <f>VALUE('RAW (6)'!D1141)</f>
        <v>2006</v>
      </c>
      <c r="D1141" s="22">
        <f>'RAW (6)'!E1141</f>
        <v>39234</v>
      </c>
      <c r="E1141" s="18">
        <f>LEN('RAW (6)'!D1141)</f>
        <v>6</v>
      </c>
    </row>
    <row r="1142" spans="1:5" x14ac:dyDescent="0.25">
      <c r="A1142" s="18">
        <f>VALUE(IF(ISNUMBER(LEFT('RAW (6)'!B1142,1)*1),'RAW (6)'!B1142,MID('RAW (6)'!B1142,2,LEN('RAW (6)'!B1142))))</f>
        <v>32647524</v>
      </c>
      <c r="B1142" s="18">
        <f>'RAW (6)'!C1142</f>
        <v>180</v>
      </c>
      <c r="C1142" s="18">
        <f>VALUE('RAW (6)'!D1142)</f>
        <v>35097</v>
      </c>
      <c r="D1142" s="22">
        <f>'RAW (6)'!E1142</f>
        <v>39234</v>
      </c>
      <c r="E1142" s="18">
        <f>LEN('RAW (6)'!D1142)</f>
        <v>6</v>
      </c>
    </row>
    <row r="1143" spans="1:5" x14ac:dyDescent="0.25">
      <c r="A1143" s="18">
        <f>VALUE(IF(ISNUMBER(LEFT('RAW (6)'!B1143,1)*1),'RAW (6)'!B1143,MID('RAW (6)'!B1143,2,LEN('RAW (6)'!B1143))))</f>
        <v>32719941</v>
      </c>
      <c r="B1143" s="18">
        <f>'RAW (6)'!C1143</f>
        <v>180</v>
      </c>
      <c r="C1143" s="18">
        <f>VALUE('RAW (6)'!D1143)</f>
        <v>50338</v>
      </c>
      <c r="D1143" s="22">
        <f>'RAW (6)'!E1143</f>
        <v>39234</v>
      </c>
      <c r="E1143" s="18">
        <f>LEN('RAW (6)'!D1143)</f>
        <v>6</v>
      </c>
    </row>
    <row r="1144" spans="1:5" x14ac:dyDescent="0.25">
      <c r="A1144" s="18">
        <f>VALUE(IF(ISNUMBER(LEFT('RAW (6)'!B1144,1)*1),'RAW (6)'!B1144,MID('RAW (6)'!B1144,2,LEN('RAW (6)'!B1144))))</f>
        <v>50028646</v>
      </c>
      <c r="B1144" s="18">
        <f>'RAW (6)'!C1144</f>
        <v>180</v>
      </c>
      <c r="C1144" s="18">
        <f>VALUE('RAW (6)'!D1144)</f>
        <v>7329</v>
      </c>
      <c r="D1144" s="22">
        <f>'RAW (6)'!E1144</f>
        <v>39234</v>
      </c>
      <c r="E1144" s="18">
        <f>LEN('RAW (6)'!D1144)</f>
        <v>6</v>
      </c>
    </row>
    <row r="1145" spans="1:5" x14ac:dyDescent="0.25">
      <c r="A1145" s="18">
        <f>VALUE(IF(ISNUMBER(LEFT('RAW (6)'!B1145,1)*1),'RAW (6)'!B1145,MID('RAW (6)'!B1145,2,LEN('RAW (6)'!B1145))))</f>
        <v>29376264</v>
      </c>
      <c r="B1145" s="18">
        <f>'RAW (6)'!C1145</f>
        <v>180</v>
      </c>
      <c r="C1145" s="18">
        <f>VALUE('RAW (6)'!D1145)</f>
        <v>8136</v>
      </c>
      <c r="D1145" s="22">
        <f>'RAW (6)'!E1145</f>
        <v>39234</v>
      </c>
      <c r="E1145" s="18">
        <f>LEN('RAW (6)'!D1145)</f>
        <v>6</v>
      </c>
    </row>
    <row r="1146" spans="1:5" x14ac:dyDescent="0.25">
      <c r="A1146" s="18">
        <f>VALUE(IF(ISNUMBER(LEFT('RAW (6)'!B1146,1)*1),'RAW (6)'!B1146,MID('RAW (6)'!B1146,2,LEN('RAW (6)'!B1146))))</f>
        <v>32778527</v>
      </c>
      <c r="B1146" s="18">
        <f>'RAW (6)'!C1146</f>
        <v>180</v>
      </c>
      <c r="C1146" s="18">
        <f>VALUE('RAW (6)'!D1146)</f>
        <v>27355</v>
      </c>
      <c r="D1146" s="22">
        <f>'RAW (6)'!E1146</f>
        <v>39234</v>
      </c>
      <c r="E1146" s="18">
        <f>LEN('RAW (6)'!D1146)</f>
        <v>6</v>
      </c>
    </row>
    <row r="1147" spans="1:5" x14ac:dyDescent="0.25">
      <c r="A1147" s="18">
        <f>VALUE(IF(ISNUMBER(LEFT('RAW (6)'!B1147,1)*1),'RAW (6)'!B1147,MID('RAW (6)'!B1147,2,LEN('RAW (6)'!B1147))))</f>
        <v>251280</v>
      </c>
      <c r="B1147" s="18">
        <f>'RAW (6)'!C1147</f>
        <v>180</v>
      </c>
      <c r="C1147" s="18">
        <f>VALUE('RAW (6)'!D1147)</f>
        <v>13487</v>
      </c>
      <c r="D1147" s="22">
        <f>'RAW (6)'!E1147</f>
        <v>39234</v>
      </c>
      <c r="E1147" s="18">
        <f>LEN('RAW (6)'!D1147)</f>
        <v>8</v>
      </c>
    </row>
    <row r="1148" spans="1:5" x14ac:dyDescent="0.25">
      <c r="A1148" s="18">
        <f>VALUE(IF(ISNUMBER(LEFT('RAW (6)'!B1148,1)*1),'RAW (6)'!B1148,MID('RAW (6)'!B1148,2,LEN('RAW (6)'!B1148))))</f>
        <v>50028590</v>
      </c>
      <c r="B1148" s="18">
        <f>'RAW (6)'!C1148</f>
        <v>180</v>
      </c>
      <c r="C1148" s="18">
        <f>VALUE('RAW (6)'!D1148)</f>
        <v>29265</v>
      </c>
      <c r="D1148" s="22">
        <f>'RAW (6)'!E1148</f>
        <v>39234</v>
      </c>
      <c r="E1148" s="18">
        <f>LEN('RAW (6)'!D1148)</f>
        <v>6</v>
      </c>
    </row>
    <row r="1149" spans="1:5" x14ac:dyDescent="0.25">
      <c r="A1149" s="18">
        <f>VALUE(IF(ISNUMBER(LEFT('RAW (6)'!B1149,1)*1),'RAW (6)'!B1149,MID('RAW (6)'!B1149,2,LEN('RAW (6)'!B1149))))</f>
        <v>32719941</v>
      </c>
      <c r="B1149" s="18">
        <f>'RAW (6)'!C1149</f>
        <v>180</v>
      </c>
      <c r="C1149" s="18">
        <f>VALUE('RAW (6)'!D1149)</f>
        <v>50338</v>
      </c>
      <c r="D1149" s="22">
        <f>'RAW (6)'!E1149</f>
        <v>39234</v>
      </c>
      <c r="E1149" s="18">
        <f>LEN('RAW (6)'!D1149)</f>
        <v>6</v>
      </c>
    </row>
    <row r="1150" spans="1:5" x14ac:dyDescent="0.25">
      <c r="A1150" s="18">
        <f>VALUE(IF(ISNUMBER(LEFT('RAW (6)'!B1150,1)*1),'RAW (6)'!B1150,MID('RAW (6)'!B1150,2,LEN('RAW (6)'!B1150))))</f>
        <v>29376213</v>
      </c>
      <c r="B1150" s="18">
        <f>'RAW (6)'!C1150</f>
        <v>180</v>
      </c>
      <c r="C1150" s="18">
        <f>VALUE('RAW (6)'!D1150)</f>
        <v>10769</v>
      </c>
      <c r="D1150" s="22">
        <f>'RAW (6)'!E1150</f>
        <v>39234</v>
      </c>
      <c r="E1150" s="18">
        <f>LEN('RAW (6)'!D1150)</f>
        <v>6</v>
      </c>
    </row>
    <row r="1151" spans="1:5" x14ac:dyDescent="0.25">
      <c r="A1151" s="18">
        <f>VALUE(IF(ISNUMBER(LEFT('RAW (6)'!B1151,1)*1),'RAW (6)'!B1151,MID('RAW (6)'!B1151,2,LEN('RAW (6)'!B1151))))</f>
        <v>32996418</v>
      </c>
      <c r="B1151" s="18">
        <f>'RAW (6)'!C1151</f>
        <v>180</v>
      </c>
      <c r="C1151" s="18">
        <f>VALUE('RAW (6)'!D1151)</f>
        <v>44275</v>
      </c>
      <c r="D1151" s="22">
        <f>'RAW (6)'!E1151</f>
        <v>39234</v>
      </c>
      <c r="E1151" s="18">
        <f>LEN('RAW (6)'!D1151)</f>
        <v>6</v>
      </c>
    </row>
    <row r="1152" spans="1:5" x14ac:dyDescent="0.25">
      <c r="A1152" s="18">
        <f>VALUE(IF(ISNUMBER(LEFT('RAW (6)'!B1152,1)*1),'RAW (6)'!B1152,MID('RAW (6)'!B1152,2,LEN('RAW (6)'!B1152))))</f>
        <v>29292035</v>
      </c>
      <c r="B1152" s="18">
        <f>'RAW (6)'!C1152</f>
        <v>180</v>
      </c>
      <c r="C1152" s="18">
        <f>VALUE('RAW (6)'!D1152)</f>
        <v>15084</v>
      </c>
      <c r="D1152" s="22">
        <f>'RAW (6)'!E1152</f>
        <v>39234</v>
      </c>
      <c r="E1152" s="18">
        <f>LEN('RAW (6)'!D1152)</f>
        <v>6</v>
      </c>
    </row>
    <row r="1153" spans="1:5" x14ac:dyDescent="0.25">
      <c r="A1153" s="18">
        <f>VALUE(IF(ISNUMBER(LEFT('RAW (6)'!B1153,1)*1),'RAW (6)'!B1153,MID('RAW (6)'!B1153,2,LEN('RAW (6)'!B1153))))</f>
        <v>32996418</v>
      </c>
      <c r="B1153" s="18">
        <f>'RAW (6)'!C1153</f>
        <v>180</v>
      </c>
      <c r="C1153" s="18">
        <f>VALUE('RAW (6)'!D1153)</f>
        <v>44275</v>
      </c>
      <c r="D1153" s="22">
        <f>'RAW (6)'!E1153</f>
        <v>39234</v>
      </c>
      <c r="E1153" s="18">
        <f>LEN('RAW (6)'!D1153)</f>
        <v>6</v>
      </c>
    </row>
    <row r="1154" spans="1:5" x14ac:dyDescent="0.25">
      <c r="A1154" s="18">
        <f>VALUE(IF(ISNUMBER(LEFT('RAW (6)'!B1154,1)*1),'RAW (6)'!B1154,MID('RAW (6)'!B1154,2,LEN('RAW (6)'!B1154))))</f>
        <v>29376263</v>
      </c>
      <c r="B1154" s="18">
        <f>'RAW (6)'!C1154</f>
        <v>180</v>
      </c>
      <c r="C1154" s="18">
        <f>VALUE('RAW (6)'!D1154)</f>
        <v>8610</v>
      </c>
      <c r="D1154" s="22">
        <f>'RAW (6)'!E1154</f>
        <v>39234</v>
      </c>
      <c r="E1154" s="18">
        <f>LEN('RAW (6)'!D1154)</f>
        <v>6</v>
      </c>
    </row>
    <row r="1155" spans="1:5" x14ac:dyDescent="0.25">
      <c r="A1155" s="18">
        <f>VALUE(IF(ISNUMBER(LEFT('RAW (6)'!B1155,1)*1),'RAW (6)'!B1155,MID('RAW (6)'!B1155,2,LEN('RAW (6)'!B1155))))</f>
        <v>29446613</v>
      </c>
      <c r="B1155" s="18">
        <f>'RAW (6)'!C1155</f>
        <v>180</v>
      </c>
      <c r="C1155" s="18">
        <f>VALUE('RAW (6)'!D1155)</f>
        <v>11583</v>
      </c>
      <c r="D1155" s="22">
        <f>'RAW (6)'!E1155</f>
        <v>39234</v>
      </c>
      <c r="E1155" s="18">
        <f>LEN('RAW (6)'!D1155)</f>
        <v>6</v>
      </c>
    </row>
    <row r="1156" spans="1:5" x14ac:dyDescent="0.25">
      <c r="A1156" s="18">
        <f>VALUE(IF(ISNUMBER(LEFT('RAW (6)'!B1156,1)*1),'RAW (6)'!B1156,MID('RAW (6)'!B1156,2,LEN('RAW (6)'!B1156))))</f>
        <v>29375625</v>
      </c>
      <c r="B1156" s="18">
        <f>'RAW (6)'!C1156</f>
        <v>180</v>
      </c>
      <c r="C1156" s="18">
        <f>VALUE('RAW (6)'!D1156)</f>
        <v>11371</v>
      </c>
      <c r="D1156" s="22">
        <f>'RAW (6)'!E1156</f>
        <v>39234</v>
      </c>
      <c r="E1156" s="18">
        <f>LEN('RAW (6)'!D1156)</f>
        <v>6</v>
      </c>
    </row>
    <row r="1157" spans="1:5" x14ac:dyDescent="0.25">
      <c r="A1157" s="18">
        <f>VALUE(IF(ISNUMBER(LEFT('RAW (6)'!B1157,1)*1),'RAW (6)'!B1157,MID('RAW (6)'!B1157,2,LEN('RAW (6)'!B1157))))</f>
        <v>29292023</v>
      </c>
      <c r="B1157" s="18">
        <f>'RAW (6)'!C1157</f>
        <v>180</v>
      </c>
      <c r="C1157" s="18">
        <f>VALUE('RAW (6)'!D1157)</f>
        <v>1903</v>
      </c>
      <c r="D1157" s="22">
        <f>'RAW (6)'!E1157</f>
        <v>39234</v>
      </c>
      <c r="E1157" s="18">
        <f>LEN('RAW (6)'!D1157)</f>
        <v>6</v>
      </c>
    </row>
    <row r="1158" spans="1:5" x14ac:dyDescent="0.25">
      <c r="A1158" s="18">
        <f>VALUE(IF(ISNUMBER(LEFT('RAW (6)'!B1158,1)*1),'RAW (6)'!B1158,MID('RAW (6)'!B1158,2,LEN('RAW (6)'!B1158))))</f>
        <v>29292026</v>
      </c>
      <c r="B1158" s="18">
        <f>'RAW (6)'!C1158</f>
        <v>180</v>
      </c>
      <c r="C1158" s="18">
        <f>VALUE('RAW (6)'!D1158)</f>
        <v>8300</v>
      </c>
      <c r="D1158" s="22">
        <f>'RAW (6)'!E1158</f>
        <v>39234</v>
      </c>
      <c r="E1158" s="18">
        <f>LEN('RAW (6)'!D1158)</f>
        <v>6</v>
      </c>
    </row>
    <row r="1159" spans="1:5" x14ac:dyDescent="0.25">
      <c r="A1159" s="18">
        <f>VALUE(IF(ISNUMBER(LEFT('RAW (6)'!B1159,1)*1),'RAW (6)'!B1159,MID('RAW (6)'!B1159,2,LEN('RAW (6)'!B1159))))</f>
        <v>29292037</v>
      </c>
      <c r="B1159" s="18">
        <f>'RAW (6)'!C1159</f>
        <v>180</v>
      </c>
      <c r="C1159" s="18">
        <f>VALUE('RAW (6)'!D1159)</f>
        <v>9410</v>
      </c>
      <c r="D1159" s="22">
        <f>'RAW (6)'!E1159</f>
        <v>39234</v>
      </c>
      <c r="E1159" s="18">
        <f>LEN('RAW (6)'!D1159)</f>
        <v>6</v>
      </c>
    </row>
    <row r="1160" spans="1:5" x14ac:dyDescent="0.25">
      <c r="A1160" s="18">
        <f>VALUE(IF(ISNUMBER(LEFT('RAW (6)'!B1160,1)*1),'RAW (6)'!B1160,MID('RAW (6)'!B1160,2,LEN('RAW (6)'!B1160))))</f>
        <v>32735797</v>
      </c>
      <c r="B1160" s="18">
        <f>'RAW (6)'!C1160</f>
        <v>180</v>
      </c>
      <c r="C1160" s="18">
        <f>VALUE('RAW (6)'!D1160)</f>
        <v>43422</v>
      </c>
      <c r="D1160" s="22">
        <f>'RAW (6)'!E1160</f>
        <v>39234</v>
      </c>
      <c r="E1160" s="18">
        <f>LEN('RAW (6)'!D1160)</f>
        <v>6</v>
      </c>
    </row>
    <row r="1161" spans="1:5" x14ac:dyDescent="0.25">
      <c r="A1161" s="18">
        <f>VALUE(IF(ISNUMBER(LEFT('RAW (6)'!B1161,1)*1),'RAW (6)'!B1161,MID('RAW (6)'!B1161,2,LEN('RAW (6)'!B1161))))</f>
        <v>29376231</v>
      </c>
      <c r="B1161" s="18">
        <f>'RAW (6)'!C1161</f>
        <v>180</v>
      </c>
      <c r="C1161" s="18">
        <f>VALUE('RAW (6)'!D1161)</f>
        <v>3755</v>
      </c>
      <c r="D1161" s="22">
        <f>'RAW (6)'!E1161</f>
        <v>39234</v>
      </c>
      <c r="E1161" s="18">
        <f>LEN('RAW (6)'!D1161)</f>
        <v>5</v>
      </c>
    </row>
    <row r="1162" spans="1:5" x14ac:dyDescent="0.25">
      <c r="A1162" s="18">
        <f>VALUE(IF(ISNUMBER(LEFT('RAW (6)'!B1162,1)*1),'RAW (6)'!B1162,MID('RAW (6)'!B1162,2,LEN('RAW (6)'!B1162))))</f>
        <v>50121054</v>
      </c>
      <c r="B1162" s="18">
        <f>'RAW (6)'!C1162</f>
        <v>180</v>
      </c>
      <c r="C1162" s="18">
        <f>VALUE('RAW (6)'!D1162)</f>
        <v>417</v>
      </c>
      <c r="D1162" s="22">
        <f>'RAW (6)'!E1162</f>
        <v>39234</v>
      </c>
      <c r="E1162" s="18">
        <f>LEN('RAW (6)'!D1162)</f>
        <v>6</v>
      </c>
    </row>
    <row r="1163" spans="1:5" x14ac:dyDescent="0.25">
      <c r="A1163" s="18">
        <f>VALUE(IF(ISNUMBER(LEFT('RAW (6)'!B1163,1)*1),'RAW (6)'!B1163,MID('RAW (6)'!B1163,2,LEN('RAW (6)'!B1163))))</f>
        <v>32778527</v>
      </c>
      <c r="B1163" s="18">
        <f>'RAW (6)'!C1163</f>
        <v>180</v>
      </c>
      <c r="C1163" s="18">
        <f>VALUE('RAW (6)'!D1163)</f>
        <v>27355</v>
      </c>
      <c r="D1163" s="22">
        <f>'RAW (6)'!E1163</f>
        <v>39234</v>
      </c>
      <c r="E1163" s="18">
        <f>LEN('RAW (6)'!D1163)</f>
        <v>6</v>
      </c>
    </row>
    <row r="1164" spans="1:5" x14ac:dyDescent="0.25">
      <c r="A1164" s="18">
        <f>VALUE(IF(ISNUMBER(LEFT('RAW (6)'!B1164,1)*1),'RAW (6)'!B1164,MID('RAW (6)'!B1164,2,LEN('RAW (6)'!B1164))))</f>
        <v>29446699</v>
      </c>
      <c r="B1164" s="18">
        <f>'RAW (6)'!C1164</f>
        <v>180</v>
      </c>
      <c r="C1164" s="18">
        <f>VALUE('RAW (6)'!D1164)</f>
        <v>11043</v>
      </c>
      <c r="D1164" s="22">
        <f>'RAW (6)'!E1164</f>
        <v>39264</v>
      </c>
      <c r="E1164" s="18">
        <f>LEN('RAW (6)'!D1164)</f>
        <v>6</v>
      </c>
    </row>
    <row r="1165" spans="1:5" x14ac:dyDescent="0.25">
      <c r="A1165" s="18">
        <f>VALUE(IF(ISNUMBER(LEFT('RAW (6)'!B1165,1)*1),'RAW (6)'!B1165,MID('RAW (6)'!B1165,2,LEN('RAW (6)'!B1165))))</f>
        <v>29446616</v>
      </c>
      <c r="B1165" s="18">
        <f>'RAW (6)'!C1165</f>
        <v>180</v>
      </c>
      <c r="C1165" s="18">
        <f>VALUE('RAW (6)'!D1165)</f>
        <v>10814</v>
      </c>
      <c r="D1165" s="22">
        <f>'RAW (6)'!E1165</f>
        <v>39264</v>
      </c>
      <c r="E1165" s="18">
        <f>LEN('RAW (6)'!D1165)</f>
        <v>6</v>
      </c>
    </row>
    <row r="1166" spans="1:5" x14ac:dyDescent="0.25">
      <c r="A1166" s="18">
        <f>VALUE(IF(ISNUMBER(LEFT('RAW (6)'!B1166,1)*1),'RAW (6)'!B1166,MID('RAW (6)'!B1166,2,LEN('RAW (6)'!B1166))))</f>
        <v>32687084</v>
      </c>
      <c r="B1166" s="18">
        <f>'RAW (6)'!C1166</f>
        <v>180</v>
      </c>
      <c r="C1166" s="18">
        <f>VALUE('RAW (6)'!D1166)</f>
        <v>22091</v>
      </c>
      <c r="D1166" s="22">
        <f>'RAW (6)'!E1166</f>
        <v>39264</v>
      </c>
      <c r="E1166" s="18">
        <f>LEN('RAW (6)'!D1166)</f>
        <v>6</v>
      </c>
    </row>
    <row r="1167" spans="1:5" x14ac:dyDescent="0.25">
      <c r="A1167" s="18">
        <f>VALUE(IF(ISNUMBER(LEFT('RAW (6)'!B1167,1)*1),'RAW (6)'!B1167,MID('RAW (6)'!B1167,2,LEN('RAW (6)'!B1167))))</f>
        <v>32469776</v>
      </c>
      <c r="B1167" s="18">
        <f>'RAW (6)'!C1167</f>
        <v>180</v>
      </c>
      <c r="C1167" s="18">
        <f>VALUE('RAW (6)'!D1167)</f>
        <v>33812</v>
      </c>
      <c r="D1167" s="22">
        <f>'RAW (6)'!E1167</f>
        <v>39264</v>
      </c>
      <c r="E1167" s="18">
        <f>LEN('RAW (6)'!D1167)</f>
        <v>6</v>
      </c>
    </row>
    <row r="1168" spans="1:5" x14ac:dyDescent="0.25">
      <c r="A1168" s="18">
        <f>VALUE(IF(ISNUMBER(LEFT('RAW (6)'!B1168,1)*1),'RAW (6)'!B1168,MID('RAW (6)'!B1168,2,LEN('RAW (6)'!B1168))))</f>
        <v>29376219</v>
      </c>
      <c r="B1168" s="18">
        <f>'RAW (6)'!C1168</f>
        <v>180</v>
      </c>
      <c r="C1168" s="18">
        <f>VALUE('RAW (6)'!D1168)</f>
        <v>7172</v>
      </c>
      <c r="D1168" s="22">
        <f>'RAW (6)'!E1168</f>
        <v>39264</v>
      </c>
      <c r="E1168" s="18">
        <f>LEN('RAW (6)'!D1168)</f>
        <v>6</v>
      </c>
    </row>
    <row r="1169" spans="1:5" x14ac:dyDescent="0.25">
      <c r="A1169" s="18">
        <f>VALUE(IF(ISNUMBER(LEFT('RAW (6)'!B1169,1)*1),'RAW (6)'!B1169,MID('RAW (6)'!B1169,2,LEN('RAW (6)'!B1169))))</f>
        <v>50088638</v>
      </c>
      <c r="B1169" s="18">
        <f>'RAW (6)'!C1169</f>
        <v>180</v>
      </c>
      <c r="C1169" s="18">
        <f>VALUE('RAW (6)'!D1169)</f>
        <v>7949</v>
      </c>
      <c r="D1169" s="22">
        <f>'RAW (6)'!E1169</f>
        <v>39264</v>
      </c>
      <c r="E1169" s="18">
        <f>LEN('RAW (6)'!D1169)</f>
        <v>6</v>
      </c>
    </row>
    <row r="1170" spans="1:5" x14ac:dyDescent="0.25">
      <c r="A1170" s="18">
        <f>VALUE(IF(ISNUMBER(LEFT('RAW (6)'!B1170,1)*1),'RAW (6)'!B1170,MID('RAW (6)'!B1170,2,LEN('RAW (6)'!B1170))))</f>
        <v>32778874</v>
      </c>
      <c r="B1170" s="18">
        <f>'RAW (6)'!C1170</f>
        <v>180</v>
      </c>
      <c r="C1170" s="18">
        <f>VALUE('RAW (6)'!D1170)</f>
        <v>29846</v>
      </c>
      <c r="D1170" s="22">
        <f>'RAW (6)'!E1170</f>
        <v>39264</v>
      </c>
      <c r="E1170" s="18">
        <f>LEN('RAW (6)'!D1170)</f>
        <v>6</v>
      </c>
    </row>
    <row r="1171" spans="1:5" x14ac:dyDescent="0.25">
      <c r="A1171" s="18">
        <f>VALUE(IF(ISNUMBER(LEFT('RAW (6)'!B1171,1)*1),'RAW (6)'!B1171,MID('RAW (6)'!B1171,2,LEN('RAW (6)'!B1171))))</f>
        <v>50050895</v>
      </c>
      <c r="B1171" s="18">
        <f>'RAW (6)'!C1171</f>
        <v>180</v>
      </c>
      <c r="C1171" s="18">
        <f>VALUE('RAW (6)'!D1171)</f>
        <v>17489</v>
      </c>
      <c r="D1171" s="22">
        <f>'RAW (6)'!E1171</f>
        <v>39264</v>
      </c>
      <c r="E1171" s="18">
        <f>LEN('RAW (6)'!D1171)</f>
        <v>6</v>
      </c>
    </row>
    <row r="1172" spans="1:5" x14ac:dyDescent="0.25">
      <c r="A1172" s="18">
        <f>VALUE(IF(ISNUMBER(LEFT('RAW (6)'!B1172,1)*1),'RAW (6)'!B1172,MID('RAW (6)'!B1172,2,LEN('RAW (6)'!B1172))))</f>
        <v>29376210</v>
      </c>
      <c r="B1172" s="18">
        <f>'RAW (6)'!C1172</f>
        <v>180</v>
      </c>
      <c r="C1172" s="18">
        <f>VALUE('RAW (6)'!D1172)</f>
        <v>2110</v>
      </c>
      <c r="D1172" s="22">
        <f>'RAW (6)'!E1172</f>
        <v>39264</v>
      </c>
      <c r="E1172" s="18">
        <f>LEN('RAW (6)'!D1172)</f>
        <v>6</v>
      </c>
    </row>
    <row r="1173" spans="1:5" x14ac:dyDescent="0.25">
      <c r="A1173" s="18">
        <f>VALUE(IF(ISNUMBER(LEFT('RAW (6)'!B1173,1)*1),'RAW (6)'!B1173,MID('RAW (6)'!B1173,2,LEN('RAW (6)'!B1173))))</f>
        <v>32647524</v>
      </c>
      <c r="B1173" s="18">
        <f>'RAW (6)'!C1173</f>
        <v>180</v>
      </c>
      <c r="C1173" s="18">
        <f>VALUE('RAW (6)'!D1173)</f>
        <v>35609</v>
      </c>
      <c r="D1173" s="22">
        <f>'RAW (6)'!E1173</f>
        <v>39264</v>
      </c>
      <c r="E1173" s="18">
        <f>LEN('RAW (6)'!D1173)</f>
        <v>6</v>
      </c>
    </row>
    <row r="1174" spans="1:5" x14ac:dyDescent="0.25">
      <c r="A1174" s="18">
        <f>VALUE(IF(ISNUMBER(LEFT('RAW (6)'!B1174,1)*1),'RAW (6)'!B1174,MID('RAW (6)'!B1174,2,LEN('RAW (6)'!B1174))))</f>
        <v>32719941</v>
      </c>
      <c r="B1174" s="18">
        <f>'RAW (6)'!C1174</f>
        <v>180</v>
      </c>
      <c r="C1174" s="18">
        <f>VALUE('RAW (6)'!D1174)</f>
        <v>51170</v>
      </c>
      <c r="D1174" s="22">
        <f>'RAW (6)'!E1174</f>
        <v>39264</v>
      </c>
      <c r="E1174" s="18">
        <f>LEN('RAW (6)'!D1174)</f>
        <v>6</v>
      </c>
    </row>
    <row r="1175" spans="1:5" x14ac:dyDescent="0.25">
      <c r="A1175" s="18">
        <f>VALUE(IF(ISNUMBER(LEFT('RAW (6)'!B1175,1)*1),'RAW (6)'!B1175,MID('RAW (6)'!B1175,2,LEN('RAW (6)'!B1175))))</f>
        <v>50028646</v>
      </c>
      <c r="B1175" s="18">
        <f>'RAW (6)'!C1175</f>
        <v>180</v>
      </c>
      <c r="C1175" s="18">
        <f>VALUE('RAW (6)'!D1175)</f>
        <v>7494</v>
      </c>
      <c r="D1175" s="22">
        <f>'RAW (6)'!E1175</f>
        <v>39264</v>
      </c>
      <c r="E1175" s="18">
        <f>LEN('RAW (6)'!D1175)</f>
        <v>6</v>
      </c>
    </row>
    <row r="1176" spans="1:5" x14ac:dyDescent="0.25">
      <c r="A1176" s="18">
        <f>VALUE(IF(ISNUMBER(LEFT('RAW (6)'!B1176,1)*1),'RAW (6)'!B1176,MID('RAW (6)'!B1176,2,LEN('RAW (6)'!B1176))))</f>
        <v>29376264</v>
      </c>
      <c r="B1176" s="18">
        <f>'RAW (6)'!C1176</f>
        <v>180</v>
      </c>
      <c r="C1176" s="18">
        <f>VALUE('RAW (6)'!D1176)</f>
        <v>8610</v>
      </c>
      <c r="D1176" s="22">
        <f>'RAW (6)'!E1176</f>
        <v>39264</v>
      </c>
      <c r="E1176" s="18">
        <f>LEN('RAW (6)'!D1176)</f>
        <v>6</v>
      </c>
    </row>
    <row r="1177" spans="1:5" x14ac:dyDescent="0.25">
      <c r="A1177" s="18">
        <f>VALUE(IF(ISNUMBER(LEFT('RAW (6)'!B1177,1)*1),'RAW (6)'!B1177,MID('RAW (6)'!B1177,2,LEN('RAW (6)'!B1177))))</f>
        <v>32778527</v>
      </c>
      <c r="B1177" s="18">
        <f>'RAW (6)'!C1177</f>
        <v>180</v>
      </c>
      <c r="C1177" s="18">
        <f>VALUE('RAW (6)'!D1177)</f>
        <v>27804</v>
      </c>
      <c r="D1177" s="22">
        <f>'RAW (6)'!E1177</f>
        <v>39264</v>
      </c>
      <c r="E1177" s="18">
        <f>LEN('RAW (6)'!D1177)</f>
        <v>6</v>
      </c>
    </row>
    <row r="1178" spans="1:5" x14ac:dyDescent="0.25">
      <c r="A1178" s="18">
        <f>VALUE(IF(ISNUMBER(LEFT('RAW (6)'!B1178,1)*1),'RAW (6)'!B1178,MID('RAW (6)'!B1178,2,LEN('RAW (6)'!B1178))))</f>
        <v>251280</v>
      </c>
      <c r="B1178" s="18">
        <f>'RAW (6)'!C1178</f>
        <v>180</v>
      </c>
      <c r="C1178" s="18">
        <f>VALUE('RAW (6)'!D1178)</f>
        <v>14031</v>
      </c>
      <c r="D1178" s="22">
        <f>'RAW (6)'!E1178</f>
        <v>39264</v>
      </c>
      <c r="E1178" s="18">
        <f>LEN('RAW (6)'!D1178)</f>
        <v>8</v>
      </c>
    </row>
    <row r="1179" spans="1:5" x14ac:dyDescent="0.25">
      <c r="A1179" s="18">
        <f>VALUE(IF(ISNUMBER(LEFT('RAW (6)'!B1179,1)*1),'RAW (6)'!B1179,MID('RAW (6)'!B1179,2,LEN('RAW (6)'!B1179))))</f>
        <v>50028590</v>
      </c>
      <c r="B1179" s="18">
        <f>'RAW (6)'!C1179</f>
        <v>180</v>
      </c>
      <c r="C1179" s="18">
        <f>VALUE('RAW (6)'!D1179)</f>
        <v>29875</v>
      </c>
      <c r="D1179" s="22">
        <f>'RAW (6)'!E1179</f>
        <v>39264</v>
      </c>
      <c r="E1179" s="18">
        <f>LEN('RAW (6)'!D1179)</f>
        <v>6</v>
      </c>
    </row>
    <row r="1180" spans="1:5" x14ac:dyDescent="0.25">
      <c r="A1180" s="18">
        <f>VALUE(IF(ISNUMBER(LEFT('RAW (6)'!B1180,1)*1),'RAW (6)'!B1180,MID('RAW (6)'!B1180,2,LEN('RAW (6)'!B1180))))</f>
        <v>32719941</v>
      </c>
      <c r="B1180" s="18">
        <f>'RAW (6)'!C1180</f>
        <v>180</v>
      </c>
      <c r="C1180" s="18">
        <f>VALUE('RAW (6)'!D1180)</f>
        <v>51170</v>
      </c>
      <c r="D1180" s="22">
        <f>'RAW (6)'!E1180</f>
        <v>39264</v>
      </c>
      <c r="E1180" s="18">
        <f>LEN('RAW (6)'!D1180)</f>
        <v>6</v>
      </c>
    </row>
    <row r="1181" spans="1:5" x14ac:dyDescent="0.25">
      <c r="A1181" s="18">
        <f>VALUE(IF(ISNUMBER(LEFT('RAW (6)'!B1181,1)*1),'RAW (6)'!B1181,MID('RAW (6)'!B1181,2,LEN('RAW (6)'!B1181))))</f>
        <v>29376213</v>
      </c>
      <c r="B1181" s="18">
        <f>'RAW (6)'!C1181</f>
        <v>180</v>
      </c>
      <c r="C1181" s="18">
        <f>VALUE('RAW (6)'!D1181)</f>
        <v>11346</v>
      </c>
      <c r="D1181" s="22">
        <f>'RAW (6)'!E1181</f>
        <v>39264</v>
      </c>
      <c r="E1181" s="18">
        <f>LEN('RAW (6)'!D1181)</f>
        <v>6</v>
      </c>
    </row>
    <row r="1182" spans="1:5" x14ac:dyDescent="0.25">
      <c r="A1182" s="18">
        <f>VALUE(IF(ISNUMBER(LEFT('RAW (6)'!B1182,1)*1),'RAW (6)'!B1182,MID('RAW (6)'!B1182,2,LEN('RAW (6)'!B1182))))</f>
        <v>32996418</v>
      </c>
      <c r="B1182" s="18">
        <f>'RAW (6)'!C1182</f>
        <v>180</v>
      </c>
      <c r="C1182" s="18">
        <f>VALUE('RAW (6)'!D1182)</f>
        <v>45112</v>
      </c>
      <c r="D1182" s="22">
        <f>'RAW (6)'!E1182</f>
        <v>39264</v>
      </c>
      <c r="E1182" s="18">
        <f>LEN('RAW (6)'!D1182)</f>
        <v>6</v>
      </c>
    </row>
    <row r="1183" spans="1:5" x14ac:dyDescent="0.25">
      <c r="A1183" s="18">
        <f>VALUE(IF(ISNUMBER(LEFT('RAW (6)'!B1183,1)*1),'RAW (6)'!B1183,MID('RAW (6)'!B1183,2,LEN('RAW (6)'!B1183))))</f>
        <v>29292035</v>
      </c>
      <c r="B1183" s="18">
        <f>'RAW (6)'!C1183</f>
        <v>180</v>
      </c>
      <c r="C1183" s="18">
        <f>VALUE('RAW (6)'!D1183)</f>
        <v>15736</v>
      </c>
      <c r="D1183" s="22">
        <f>'RAW (6)'!E1183</f>
        <v>39264</v>
      </c>
      <c r="E1183" s="18">
        <f>LEN('RAW (6)'!D1183)</f>
        <v>6</v>
      </c>
    </row>
    <row r="1184" spans="1:5" x14ac:dyDescent="0.25">
      <c r="A1184" s="18">
        <f>VALUE(IF(ISNUMBER(LEFT('RAW (6)'!B1184,1)*1),'RAW (6)'!B1184,MID('RAW (6)'!B1184,2,LEN('RAW (6)'!B1184))))</f>
        <v>32996418</v>
      </c>
      <c r="B1184" s="18">
        <f>'RAW (6)'!C1184</f>
        <v>180</v>
      </c>
      <c r="C1184" s="18">
        <f>VALUE('RAW (6)'!D1184)</f>
        <v>45112</v>
      </c>
      <c r="D1184" s="22">
        <f>'RAW (6)'!E1184</f>
        <v>39264</v>
      </c>
      <c r="E1184" s="18">
        <f>LEN('RAW (6)'!D1184)</f>
        <v>6</v>
      </c>
    </row>
    <row r="1185" spans="1:5" x14ac:dyDescent="0.25">
      <c r="A1185" s="18">
        <f>VALUE(IF(ISNUMBER(LEFT('RAW (6)'!B1185,1)*1),'RAW (6)'!B1185,MID('RAW (6)'!B1185,2,LEN('RAW (6)'!B1185))))</f>
        <v>29376263</v>
      </c>
      <c r="B1185" s="18">
        <f>'RAW (6)'!C1185</f>
        <v>180</v>
      </c>
      <c r="C1185" s="18">
        <f>VALUE('RAW (6)'!D1185)</f>
        <v>9100</v>
      </c>
      <c r="D1185" s="22">
        <f>'RAW (6)'!E1185</f>
        <v>39264</v>
      </c>
      <c r="E1185" s="18">
        <f>LEN('RAW (6)'!D1185)</f>
        <v>6</v>
      </c>
    </row>
    <row r="1186" spans="1:5" x14ac:dyDescent="0.25">
      <c r="A1186" s="18">
        <f>VALUE(IF(ISNUMBER(LEFT('RAW (6)'!B1186,1)*1),'RAW (6)'!B1186,MID('RAW (6)'!B1186,2,LEN('RAW (6)'!B1186))))</f>
        <v>29446613</v>
      </c>
      <c r="B1186" s="18">
        <f>'RAW (6)'!C1186</f>
        <v>180</v>
      </c>
      <c r="C1186" s="18">
        <f>VALUE('RAW (6)'!D1186)</f>
        <v>12267</v>
      </c>
      <c r="D1186" s="22">
        <f>'RAW (6)'!E1186</f>
        <v>39264</v>
      </c>
      <c r="E1186" s="18">
        <f>LEN('RAW (6)'!D1186)</f>
        <v>6</v>
      </c>
    </row>
    <row r="1187" spans="1:5" x14ac:dyDescent="0.25">
      <c r="A1187" s="18">
        <f>VALUE(IF(ISNUMBER(LEFT('RAW (6)'!B1187,1)*1),'RAW (6)'!B1187,MID('RAW (6)'!B1187,2,LEN('RAW (6)'!B1187))))</f>
        <v>29375625</v>
      </c>
      <c r="B1187" s="18">
        <f>'RAW (6)'!C1187</f>
        <v>180</v>
      </c>
      <c r="C1187" s="18">
        <f>VALUE('RAW (6)'!D1187)</f>
        <v>11975</v>
      </c>
      <c r="D1187" s="22">
        <f>'RAW (6)'!E1187</f>
        <v>39264</v>
      </c>
      <c r="E1187" s="18">
        <f>LEN('RAW (6)'!D1187)</f>
        <v>6</v>
      </c>
    </row>
    <row r="1188" spans="1:5" x14ac:dyDescent="0.25">
      <c r="A1188" s="18">
        <f>VALUE(IF(ISNUMBER(LEFT('RAW (6)'!B1188,1)*1),'RAW (6)'!B1188,MID('RAW (6)'!B1188,2,LEN('RAW (6)'!B1188))))</f>
        <v>29292023</v>
      </c>
      <c r="B1188" s="18">
        <f>'RAW (6)'!C1188</f>
        <v>180</v>
      </c>
      <c r="C1188" s="18">
        <f>VALUE('RAW (6)'!D1188)</f>
        <v>2000</v>
      </c>
      <c r="D1188" s="22">
        <f>'RAW (6)'!E1188</f>
        <v>39264</v>
      </c>
      <c r="E1188" s="18">
        <f>LEN('RAW (6)'!D1188)</f>
        <v>6</v>
      </c>
    </row>
    <row r="1189" spans="1:5" x14ac:dyDescent="0.25">
      <c r="A1189" s="18">
        <f>VALUE(IF(ISNUMBER(LEFT('RAW (6)'!B1189,1)*1),'RAW (6)'!B1189,MID('RAW (6)'!B1189,2,LEN('RAW (6)'!B1189))))</f>
        <v>29292026</v>
      </c>
      <c r="B1189" s="18">
        <f>'RAW (6)'!C1189</f>
        <v>180</v>
      </c>
      <c r="C1189" s="18">
        <f>VALUE('RAW (6)'!D1189)</f>
        <v>8686</v>
      </c>
      <c r="D1189" s="22">
        <f>'RAW (6)'!E1189</f>
        <v>39264</v>
      </c>
      <c r="E1189" s="18">
        <f>LEN('RAW (6)'!D1189)</f>
        <v>6</v>
      </c>
    </row>
    <row r="1190" spans="1:5" x14ac:dyDescent="0.25">
      <c r="A1190" s="18">
        <f>VALUE(IF(ISNUMBER(LEFT('RAW (6)'!B1190,1)*1),'RAW (6)'!B1190,MID('RAW (6)'!B1190,2,LEN('RAW (6)'!B1190))))</f>
        <v>29292037</v>
      </c>
      <c r="B1190" s="18">
        <f>'RAW (6)'!C1190</f>
        <v>180</v>
      </c>
      <c r="C1190" s="18">
        <f>VALUE('RAW (6)'!D1190)</f>
        <v>9847</v>
      </c>
      <c r="D1190" s="22">
        <f>'RAW (6)'!E1190</f>
        <v>39264</v>
      </c>
      <c r="E1190" s="18">
        <f>LEN('RAW (6)'!D1190)</f>
        <v>6</v>
      </c>
    </row>
    <row r="1191" spans="1:5" x14ac:dyDescent="0.25">
      <c r="A1191" s="18">
        <f>VALUE(IF(ISNUMBER(LEFT('RAW (6)'!B1191,1)*1),'RAW (6)'!B1191,MID('RAW (6)'!B1191,2,LEN('RAW (6)'!B1191))))</f>
        <v>32735797</v>
      </c>
      <c r="B1191" s="18">
        <f>'RAW (6)'!C1191</f>
        <v>180</v>
      </c>
      <c r="C1191" s="18">
        <f>VALUE('RAW (6)'!D1191)</f>
        <v>44130</v>
      </c>
      <c r="D1191" s="22">
        <f>'RAW (6)'!E1191</f>
        <v>39264</v>
      </c>
      <c r="E1191" s="18">
        <f>LEN('RAW (6)'!D1191)</f>
        <v>6</v>
      </c>
    </row>
    <row r="1192" spans="1:5" x14ac:dyDescent="0.25">
      <c r="A1192" s="18">
        <f>VALUE(IF(ISNUMBER(LEFT('RAW (6)'!B1192,1)*1),'RAW (6)'!B1192,MID('RAW (6)'!B1192,2,LEN('RAW (6)'!B1192))))</f>
        <v>29376231</v>
      </c>
      <c r="B1192" s="18">
        <f>'RAW (6)'!C1192</f>
        <v>180</v>
      </c>
      <c r="C1192" s="18">
        <f>VALUE('RAW (6)'!D1192)</f>
        <v>3784</v>
      </c>
      <c r="D1192" s="22">
        <f>'RAW (6)'!E1192</f>
        <v>39264</v>
      </c>
      <c r="E1192" s="18">
        <f>LEN('RAW (6)'!D1192)</f>
        <v>6</v>
      </c>
    </row>
    <row r="1193" spans="1:5" x14ac:dyDescent="0.25">
      <c r="A1193" s="18">
        <f>VALUE(IF(ISNUMBER(LEFT('RAW (6)'!B1193,1)*1),'RAW (6)'!B1193,MID('RAW (6)'!B1193,2,LEN('RAW (6)'!B1193))))</f>
        <v>50121054</v>
      </c>
      <c r="B1193" s="18">
        <f>'RAW (6)'!C1193</f>
        <v>180</v>
      </c>
      <c r="C1193" s="18">
        <f>VALUE('RAW (6)'!D1193)</f>
        <v>464</v>
      </c>
      <c r="D1193" s="22">
        <f>'RAW (6)'!E1193</f>
        <v>39264</v>
      </c>
      <c r="E1193" s="18">
        <f>LEN('RAW (6)'!D1193)</f>
        <v>6</v>
      </c>
    </row>
    <row r="1194" spans="1:5" x14ac:dyDescent="0.25">
      <c r="A1194" s="18">
        <f>VALUE(IF(ISNUMBER(LEFT('RAW (6)'!B1194,1)*1),'RAW (6)'!B1194,MID('RAW (6)'!B1194,2,LEN('RAW (6)'!B1194))))</f>
        <v>32778527</v>
      </c>
      <c r="B1194" s="18">
        <f>'RAW (6)'!C1194</f>
        <v>180</v>
      </c>
      <c r="C1194" s="18">
        <f>VALUE('RAW (6)'!D1194)</f>
        <v>27804</v>
      </c>
      <c r="D1194" s="22">
        <f>'RAW (6)'!E1194</f>
        <v>39264</v>
      </c>
      <c r="E1194" s="18">
        <f>LEN('RAW (6)'!D1194)</f>
        <v>6</v>
      </c>
    </row>
    <row r="1195" spans="1:5" x14ac:dyDescent="0.25">
      <c r="A1195" s="18">
        <f>VALUE(IF(ISNUMBER(LEFT('RAW (6)'!B1195,1)*1),'RAW (6)'!B1195,MID('RAW (6)'!B1195,2,LEN('RAW (6)'!B1195))))</f>
        <v>29446699</v>
      </c>
      <c r="B1195" s="18">
        <f>'RAW (6)'!C1195</f>
        <v>180</v>
      </c>
      <c r="C1195" s="18">
        <f>VALUE('RAW (6)'!D1195)</f>
        <v>11675</v>
      </c>
      <c r="D1195" s="22">
        <f>'RAW (6)'!E1195</f>
        <v>39295</v>
      </c>
      <c r="E1195" s="18">
        <f>LEN('RAW (6)'!D1195)</f>
        <v>6</v>
      </c>
    </row>
    <row r="1196" spans="1:5" x14ac:dyDescent="0.25">
      <c r="A1196" s="18">
        <f>VALUE(IF(ISNUMBER(LEFT('RAW (6)'!B1196,1)*1),'RAW (6)'!B1196,MID('RAW (6)'!B1196,2,LEN('RAW (6)'!B1196))))</f>
        <v>29446616</v>
      </c>
      <c r="B1196" s="18">
        <f>'RAW (6)'!C1196</f>
        <v>180</v>
      </c>
      <c r="C1196" s="18">
        <f>VALUE('RAW (6)'!D1196)</f>
        <v>11427</v>
      </c>
      <c r="D1196" s="22">
        <f>'RAW (6)'!E1196</f>
        <v>39295</v>
      </c>
      <c r="E1196" s="18">
        <f>LEN('RAW (6)'!D1196)</f>
        <v>6</v>
      </c>
    </row>
    <row r="1197" spans="1:5" x14ac:dyDescent="0.25">
      <c r="A1197" s="18">
        <f>VALUE(IF(ISNUMBER(LEFT('RAW (6)'!B1197,1)*1),'RAW (6)'!B1197,MID('RAW (6)'!B1197,2,LEN('RAW (6)'!B1197))))</f>
        <v>32687084</v>
      </c>
      <c r="B1197" s="18">
        <f>'RAW (6)'!C1197</f>
        <v>180</v>
      </c>
      <c r="C1197" s="18">
        <f>VALUE('RAW (6)'!D1197)</f>
        <v>22503</v>
      </c>
      <c r="D1197" s="22">
        <f>'RAW (6)'!E1197</f>
        <v>39295</v>
      </c>
      <c r="E1197" s="18">
        <f>LEN('RAW (6)'!D1197)</f>
        <v>6</v>
      </c>
    </row>
    <row r="1198" spans="1:5" x14ac:dyDescent="0.25">
      <c r="A1198" s="18">
        <f>VALUE(IF(ISNUMBER(LEFT('RAW (6)'!B1198,1)*1),'RAW (6)'!B1198,MID('RAW (6)'!B1198,2,LEN('RAW (6)'!B1198))))</f>
        <v>32469776</v>
      </c>
      <c r="B1198" s="18">
        <f>'RAW (6)'!C1198</f>
        <v>180</v>
      </c>
      <c r="C1198" s="18">
        <f>VALUE('RAW (6)'!D1198)</f>
        <v>34433</v>
      </c>
      <c r="D1198" s="22">
        <f>'RAW (6)'!E1198</f>
        <v>39295</v>
      </c>
      <c r="E1198" s="18">
        <f>LEN('RAW (6)'!D1198)</f>
        <v>6</v>
      </c>
    </row>
    <row r="1199" spans="1:5" x14ac:dyDescent="0.25">
      <c r="A1199" s="18">
        <f>VALUE(IF(ISNUMBER(LEFT('RAW (6)'!B1199,1)*1),'RAW (6)'!B1199,MID('RAW (6)'!B1199,2,LEN('RAW (6)'!B1199))))</f>
        <v>29376219</v>
      </c>
      <c r="B1199" s="18">
        <f>'RAW (6)'!C1199</f>
        <v>180</v>
      </c>
      <c r="C1199" s="18">
        <f>VALUE('RAW (6)'!D1199)</f>
        <v>7311</v>
      </c>
      <c r="D1199" s="22">
        <f>'RAW (6)'!E1199</f>
        <v>39295</v>
      </c>
      <c r="E1199" s="18">
        <f>LEN('RAW (6)'!D1199)</f>
        <v>6</v>
      </c>
    </row>
    <row r="1200" spans="1:5" x14ac:dyDescent="0.25">
      <c r="A1200" s="18">
        <f>VALUE(IF(ISNUMBER(LEFT('RAW (6)'!B1200,1)*1),'RAW (6)'!B1200,MID('RAW (6)'!B1200,2,LEN('RAW (6)'!B1200))))</f>
        <v>50088638</v>
      </c>
      <c r="B1200" s="18">
        <f>'RAW (6)'!C1200</f>
        <v>180</v>
      </c>
      <c r="C1200" s="18">
        <f>VALUE('RAW (6)'!D1200)</f>
        <v>8285</v>
      </c>
      <c r="D1200" s="22">
        <f>'RAW (6)'!E1200</f>
        <v>39295</v>
      </c>
      <c r="E1200" s="18">
        <f>LEN('RAW (6)'!D1200)</f>
        <v>6</v>
      </c>
    </row>
    <row r="1201" spans="1:5" x14ac:dyDescent="0.25">
      <c r="A1201" s="18">
        <f>VALUE(IF(ISNUMBER(LEFT('RAW (6)'!B1201,1)*1),'RAW (6)'!B1201,MID('RAW (6)'!B1201,2,LEN('RAW (6)'!B1201))))</f>
        <v>32778874</v>
      </c>
      <c r="B1201" s="18">
        <f>'RAW (6)'!C1201</f>
        <v>180</v>
      </c>
      <c r="C1201" s="18">
        <f>VALUE('RAW (6)'!D1201)</f>
        <v>30452</v>
      </c>
      <c r="D1201" s="22">
        <f>'RAW (6)'!E1201</f>
        <v>39295</v>
      </c>
      <c r="E1201" s="18">
        <f>LEN('RAW (6)'!D1201)</f>
        <v>6</v>
      </c>
    </row>
    <row r="1202" spans="1:5" x14ac:dyDescent="0.25">
      <c r="A1202" s="18">
        <f>VALUE(IF(ISNUMBER(LEFT('RAW (6)'!B1202,1)*1),'RAW (6)'!B1202,MID('RAW (6)'!B1202,2,LEN('RAW (6)'!B1202))))</f>
        <v>50050895</v>
      </c>
      <c r="B1202" s="18">
        <f>'RAW (6)'!C1202</f>
        <v>180</v>
      </c>
      <c r="C1202" s="18">
        <f>VALUE('RAW (6)'!D1202)</f>
        <v>18040</v>
      </c>
      <c r="D1202" s="22">
        <f>'RAW (6)'!E1202</f>
        <v>39295</v>
      </c>
      <c r="E1202" s="18">
        <f>LEN('RAW (6)'!D1202)</f>
        <v>6</v>
      </c>
    </row>
    <row r="1203" spans="1:5" x14ac:dyDescent="0.25">
      <c r="A1203" s="18">
        <f>VALUE(IF(ISNUMBER(LEFT('RAW (6)'!B1203,1)*1),'RAW (6)'!B1203,MID('RAW (6)'!B1203,2,LEN('RAW (6)'!B1203))))</f>
        <v>29376210</v>
      </c>
      <c r="B1203" s="18">
        <f>'RAW (6)'!C1203</f>
        <v>180</v>
      </c>
      <c r="C1203" s="18">
        <f>VALUE('RAW (6)'!D1203)</f>
        <v>2241</v>
      </c>
      <c r="D1203" s="22">
        <f>'RAW (6)'!E1203</f>
        <v>39295</v>
      </c>
      <c r="E1203" s="18">
        <f>LEN('RAW (6)'!D1203)</f>
        <v>6</v>
      </c>
    </row>
    <row r="1204" spans="1:5" x14ac:dyDescent="0.25">
      <c r="A1204" s="18">
        <f>VALUE(IF(ISNUMBER(LEFT('RAW (6)'!B1204,1)*1),'RAW (6)'!B1204,MID('RAW (6)'!B1204,2,LEN('RAW (6)'!B1204))))</f>
        <v>32647524</v>
      </c>
      <c r="B1204" s="18">
        <f>'RAW (6)'!C1204</f>
        <v>180</v>
      </c>
      <c r="C1204" s="18">
        <f>VALUE('RAW (6)'!D1204)</f>
        <v>36174</v>
      </c>
      <c r="D1204" s="22">
        <f>'RAW (6)'!E1204</f>
        <v>39295</v>
      </c>
      <c r="E1204" s="18">
        <f>LEN('RAW (6)'!D1204)</f>
        <v>6</v>
      </c>
    </row>
    <row r="1205" spans="1:5" x14ac:dyDescent="0.25">
      <c r="A1205" s="18">
        <f>VALUE(IF(ISNUMBER(LEFT('RAW (6)'!B1205,1)*1),'RAW (6)'!B1205,MID('RAW (6)'!B1205,2,LEN('RAW (6)'!B1205))))</f>
        <v>32719941</v>
      </c>
      <c r="B1205" s="18">
        <f>'RAW (6)'!C1205</f>
        <v>180</v>
      </c>
      <c r="C1205" s="18">
        <f>VALUE('RAW (6)'!D1205)</f>
        <v>52212</v>
      </c>
      <c r="D1205" s="22">
        <f>'RAW (6)'!E1205</f>
        <v>39295</v>
      </c>
      <c r="E1205" s="18">
        <f>LEN('RAW (6)'!D1205)</f>
        <v>6</v>
      </c>
    </row>
    <row r="1206" spans="1:5" x14ac:dyDescent="0.25">
      <c r="A1206" s="18">
        <f>VALUE(IF(ISNUMBER(LEFT('RAW (6)'!B1206,1)*1),'RAW (6)'!B1206,MID('RAW (6)'!B1206,2,LEN('RAW (6)'!B1206))))</f>
        <v>50028646</v>
      </c>
      <c r="B1206" s="18">
        <f>'RAW (6)'!C1206</f>
        <v>180</v>
      </c>
      <c r="C1206" s="18">
        <f>VALUE('RAW (6)'!D1206)</f>
        <v>7685</v>
      </c>
      <c r="D1206" s="22">
        <f>'RAW (6)'!E1206</f>
        <v>39295</v>
      </c>
      <c r="E1206" s="18">
        <f>LEN('RAW (6)'!D1206)</f>
        <v>6</v>
      </c>
    </row>
    <row r="1207" spans="1:5" x14ac:dyDescent="0.25">
      <c r="A1207" s="18">
        <f>VALUE(IF(ISNUMBER(LEFT('RAW (6)'!B1207,1)*1),'RAW (6)'!B1207,MID('RAW (6)'!B1207,2,LEN('RAW (6)'!B1207))))</f>
        <v>29376264</v>
      </c>
      <c r="B1207" s="18">
        <f>'RAW (6)'!C1207</f>
        <v>180</v>
      </c>
      <c r="C1207" s="18">
        <f>VALUE('RAW (6)'!D1207)</f>
        <v>9192</v>
      </c>
      <c r="D1207" s="22">
        <f>'RAW (6)'!E1207</f>
        <v>39295</v>
      </c>
      <c r="E1207" s="18">
        <f>LEN('RAW (6)'!D1207)</f>
        <v>6</v>
      </c>
    </row>
    <row r="1208" spans="1:5" x14ac:dyDescent="0.25">
      <c r="A1208" s="18">
        <f>VALUE(IF(ISNUMBER(LEFT('RAW (6)'!B1208,1)*1),'RAW (6)'!B1208,MID('RAW (6)'!B1208,2,LEN('RAW (6)'!B1208))))</f>
        <v>32778527</v>
      </c>
      <c r="B1208" s="18">
        <f>'RAW (6)'!C1208</f>
        <v>180</v>
      </c>
      <c r="C1208" s="18">
        <f>VALUE('RAW (6)'!D1208)</f>
        <v>28367</v>
      </c>
      <c r="D1208" s="22">
        <f>'RAW (6)'!E1208</f>
        <v>39295</v>
      </c>
      <c r="E1208" s="18">
        <f>LEN('RAW (6)'!D1208)</f>
        <v>6</v>
      </c>
    </row>
    <row r="1209" spans="1:5" x14ac:dyDescent="0.25">
      <c r="A1209" s="18">
        <f>VALUE(IF(ISNUMBER(LEFT('RAW (6)'!B1209,1)*1),'RAW (6)'!B1209,MID('RAW (6)'!B1209,2,LEN('RAW (6)'!B1209))))</f>
        <v>251280</v>
      </c>
      <c r="B1209" s="18">
        <f>'RAW (6)'!C1209</f>
        <v>180</v>
      </c>
      <c r="C1209" s="18">
        <f>VALUE('RAW (6)'!D1209)</f>
        <v>14721</v>
      </c>
      <c r="D1209" s="22">
        <f>'RAW (6)'!E1209</f>
        <v>39295</v>
      </c>
      <c r="E1209" s="18">
        <f>LEN('RAW (6)'!D1209)</f>
        <v>8</v>
      </c>
    </row>
    <row r="1210" spans="1:5" x14ac:dyDescent="0.25">
      <c r="A1210" s="18">
        <f>VALUE(IF(ISNUMBER(LEFT('RAW (6)'!B1210,1)*1),'RAW (6)'!B1210,MID('RAW (6)'!B1210,2,LEN('RAW (6)'!B1210))))</f>
        <v>50028590</v>
      </c>
      <c r="B1210" s="18">
        <f>'RAW (6)'!C1210</f>
        <v>180</v>
      </c>
      <c r="C1210" s="18">
        <f>VALUE('RAW (6)'!D1210)</f>
        <v>30640</v>
      </c>
      <c r="D1210" s="22">
        <f>'RAW (6)'!E1210</f>
        <v>39295</v>
      </c>
      <c r="E1210" s="18">
        <f>LEN('RAW (6)'!D1210)</f>
        <v>6</v>
      </c>
    </row>
    <row r="1211" spans="1:5" x14ac:dyDescent="0.25">
      <c r="A1211" s="18">
        <f>VALUE(IF(ISNUMBER(LEFT('RAW (6)'!B1211,1)*1),'RAW (6)'!B1211,MID('RAW (6)'!B1211,2,LEN('RAW (6)'!B1211))))</f>
        <v>32719941</v>
      </c>
      <c r="B1211" s="18">
        <f>'RAW (6)'!C1211</f>
        <v>180</v>
      </c>
      <c r="C1211" s="18">
        <f>VALUE('RAW (6)'!D1211)</f>
        <v>52212</v>
      </c>
      <c r="D1211" s="22">
        <f>'RAW (6)'!E1211</f>
        <v>39295</v>
      </c>
      <c r="E1211" s="18">
        <f>LEN('RAW (6)'!D1211)</f>
        <v>6</v>
      </c>
    </row>
    <row r="1212" spans="1:5" x14ac:dyDescent="0.25">
      <c r="A1212" s="18">
        <f>VALUE(IF(ISNUMBER(LEFT('RAW (6)'!B1212,1)*1),'RAW (6)'!B1212,MID('RAW (6)'!B1212,2,LEN('RAW (6)'!B1212))))</f>
        <v>29376213</v>
      </c>
      <c r="B1212" s="18">
        <f>'RAW (6)'!C1212</f>
        <v>180</v>
      </c>
      <c r="C1212" s="18">
        <f>VALUE('RAW (6)'!D1212)</f>
        <v>12067</v>
      </c>
      <c r="D1212" s="22">
        <f>'RAW (6)'!E1212</f>
        <v>39295</v>
      </c>
      <c r="E1212" s="18">
        <f>LEN('RAW (6)'!D1212)</f>
        <v>6</v>
      </c>
    </row>
    <row r="1213" spans="1:5" x14ac:dyDescent="0.25">
      <c r="A1213" s="18">
        <f>VALUE(IF(ISNUMBER(LEFT('RAW (6)'!B1213,1)*1),'RAW (6)'!B1213,MID('RAW (6)'!B1213,2,LEN('RAW (6)'!B1213))))</f>
        <v>32996418</v>
      </c>
      <c r="B1213" s="18">
        <f>'RAW (6)'!C1213</f>
        <v>180</v>
      </c>
      <c r="C1213" s="18">
        <f>VALUE('RAW (6)'!D1213)</f>
        <v>46128</v>
      </c>
      <c r="D1213" s="22">
        <f>'RAW (6)'!E1213</f>
        <v>39295</v>
      </c>
      <c r="E1213" s="18">
        <f>LEN('RAW (6)'!D1213)</f>
        <v>6</v>
      </c>
    </row>
    <row r="1214" spans="1:5" x14ac:dyDescent="0.25">
      <c r="A1214" s="18">
        <f>VALUE(IF(ISNUMBER(LEFT('RAW (6)'!B1214,1)*1),'RAW (6)'!B1214,MID('RAW (6)'!B1214,2,LEN('RAW (6)'!B1214))))</f>
        <v>29292035</v>
      </c>
      <c r="B1214" s="18">
        <f>'RAW (6)'!C1214</f>
        <v>180</v>
      </c>
      <c r="C1214" s="18">
        <f>VALUE('RAW (6)'!D1214)</f>
        <v>16449</v>
      </c>
      <c r="D1214" s="22">
        <f>'RAW (6)'!E1214</f>
        <v>39295</v>
      </c>
      <c r="E1214" s="18">
        <f>LEN('RAW (6)'!D1214)</f>
        <v>6</v>
      </c>
    </row>
    <row r="1215" spans="1:5" x14ac:dyDescent="0.25">
      <c r="A1215" s="18">
        <f>VALUE(IF(ISNUMBER(LEFT('RAW (6)'!B1215,1)*1),'RAW (6)'!B1215,MID('RAW (6)'!B1215,2,LEN('RAW (6)'!B1215))))</f>
        <v>32996418</v>
      </c>
      <c r="B1215" s="18">
        <f>'RAW (6)'!C1215</f>
        <v>180</v>
      </c>
      <c r="C1215" s="18">
        <f>VALUE('RAW (6)'!D1215)</f>
        <v>46128</v>
      </c>
      <c r="D1215" s="22">
        <f>'RAW (6)'!E1215</f>
        <v>39295</v>
      </c>
      <c r="E1215" s="18">
        <f>LEN('RAW (6)'!D1215)</f>
        <v>6</v>
      </c>
    </row>
    <row r="1216" spans="1:5" x14ac:dyDescent="0.25">
      <c r="A1216" s="18">
        <f>VALUE(IF(ISNUMBER(LEFT('RAW (6)'!B1216,1)*1),'RAW (6)'!B1216,MID('RAW (6)'!B1216,2,LEN('RAW (6)'!B1216))))</f>
        <v>29376263</v>
      </c>
      <c r="B1216" s="18">
        <f>'RAW (6)'!C1216</f>
        <v>180</v>
      </c>
      <c r="C1216" s="18">
        <f>VALUE('RAW (6)'!D1216)</f>
        <v>9652</v>
      </c>
      <c r="D1216" s="22">
        <f>'RAW (6)'!E1216</f>
        <v>39295</v>
      </c>
      <c r="E1216" s="18">
        <f>LEN('RAW (6)'!D1216)</f>
        <v>6</v>
      </c>
    </row>
    <row r="1217" spans="1:5" x14ac:dyDescent="0.25">
      <c r="A1217" s="18">
        <f>VALUE(IF(ISNUMBER(LEFT('RAW (6)'!B1217,1)*1),'RAW (6)'!B1217,MID('RAW (6)'!B1217,2,LEN('RAW (6)'!B1217))))</f>
        <v>29446613</v>
      </c>
      <c r="B1217" s="18">
        <f>'RAW (6)'!C1217</f>
        <v>180</v>
      </c>
      <c r="C1217" s="18">
        <f>VALUE('RAW (6)'!D1217)</f>
        <v>12986</v>
      </c>
      <c r="D1217" s="22">
        <f>'RAW (6)'!E1217</f>
        <v>39295</v>
      </c>
      <c r="E1217" s="18">
        <f>LEN('RAW (6)'!D1217)</f>
        <v>6</v>
      </c>
    </row>
    <row r="1218" spans="1:5" x14ac:dyDescent="0.25">
      <c r="A1218" s="18">
        <f>VALUE(IF(ISNUMBER(LEFT('RAW (6)'!B1218,1)*1),'RAW (6)'!B1218,MID('RAW (6)'!B1218,2,LEN('RAW (6)'!B1218))))</f>
        <v>29375625</v>
      </c>
      <c r="B1218" s="18">
        <f>'RAW (6)'!C1218</f>
        <v>180</v>
      </c>
      <c r="C1218" s="18">
        <f>VALUE('RAW (6)'!D1218)</f>
        <v>12701</v>
      </c>
      <c r="D1218" s="22">
        <f>'RAW (6)'!E1218</f>
        <v>39295</v>
      </c>
      <c r="E1218" s="18">
        <f>LEN('RAW (6)'!D1218)</f>
        <v>6</v>
      </c>
    </row>
    <row r="1219" spans="1:5" x14ac:dyDescent="0.25">
      <c r="A1219" s="18">
        <f>VALUE(IF(ISNUMBER(LEFT('RAW (6)'!B1219,1)*1),'RAW (6)'!B1219,MID('RAW (6)'!B1219,2,LEN('RAW (6)'!B1219))))</f>
        <v>29292023</v>
      </c>
      <c r="B1219" s="18">
        <f>'RAW (6)'!C1219</f>
        <v>180</v>
      </c>
      <c r="C1219" s="18">
        <f>VALUE('RAW (6)'!D1219)</f>
        <v>2097</v>
      </c>
      <c r="D1219" s="22">
        <f>'RAW (6)'!E1219</f>
        <v>39295</v>
      </c>
      <c r="E1219" s="18">
        <f>LEN('RAW (6)'!D1219)</f>
        <v>6</v>
      </c>
    </row>
    <row r="1220" spans="1:5" x14ac:dyDescent="0.25">
      <c r="A1220" s="18">
        <f>VALUE(IF(ISNUMBER(LEFT('RAW (6)'!B1220,1)*1),'RAW (6)'!B1220,MID('RAW (6)'!B1220,2,LEN('RAW (6)'!B1220))))</f>
        <v>29292026</v>
      </c>
      <c r="B1220" s="18">
        <f>'RAW (6)'!C1220</f>
        <v>180</v>
      </c>
      <c r="C1220" s="18">
        <f>VALUE('RAW (6)'!D1220)</f>
        <v>9098</v>
      </c>
      <c r="D1220" s="22">
        <f>'RAW (6)'!E1220</f>
        <v>39295</v>
      </c>
      <c r="E1220" s="18">
        <f>LEN('RAW (6)'!D1220)</f>
        <v>6</v>
      </c>
    </row>
    <row r="1221" spans="1:5" x14ac:dyDescent="0.25">
      <c r="A1221" s="18">
        <f>VALUE(IF(ISNUMBER(LEFT('RAW (6)'!B1221,1)*1),'RAW (6)'!B1221,MID('RAW (6)'!B1221,2,LEN('RAW (6)'!B1221))))</f>
        <v>29292037</v>
      </c>
      <c r="B1221" s="18">
        <f>'RAW (6)'!C1221</f>
        <v>180</v>
      </c>
      <c r="C1221" s="18">
        <f>VALUE('RAW (6)'!D1221)</f>
        <v>10346</v>
      </c>
      <c r="D1221" s="22">
        <f>'RAW (6)'!E1221</f>
        <v>39295</v>
      </c>
      <c r="E1221" s="18">
        <f>LEN('RAW (6)'!D1221)</f>
        <v>6</v>
      </c>
    </row>
    <row r="1222" spans="1:5" x14ac:dyDescent="0.25">
      <c r="A1222" s="18">
        <f>VALUE(IF(ISNUMBER(LEFT('RAW (6)'!B1222,1)*1),'RAW (6)'!B1222,MID('RAW (6)'!B1222,2,LEN('RAW (6)'!B1222))))</f>
        <v>32735797</v>
      </c>
      <c r="B1222" s="18">
        <f>'RAW (6)'!C1222</f>
        <v>180</v>
      </c>
      <c r="C1222" s="18">
        <f>VALUE('RAW (6)'!D1222)</f>
        <v>44919</v>
      </c>
      <c r="D1222" s="22">
        <f>'RAW (6)'!E1222</f>
        <v>39295</v>
      </c>
      <c r="E1222" s="18">
        <f>LEN('RAW (6)'!D1222)</f>
        <v>6</v>
      </c>
    </row>
    <row r="1223" spans="1:5" x14ac:dyDescent="0.25">
      <c r="A1223" s="18">
        <f>VALUE(IF(ISNUMBER(LEFT('RAW (6)'!B1223,1)*1),'RAW (6)'!B1223,MID('RAW (6)'!B1223,2,LEN('RAW (6)'!B1223))))</f>
        <v>50152351</v>
      </c>
      <c r="B1223" s="18">
        <f>'RAW (6)'!C1223</f>
        <v>180</v>
      </c>
      <c r="C1223" s="18">
        <f>VALUE('RAW (6)'!D1223)</f>
        <v>0</v>
      </c>
      <c r="D1223" s="22">
        <f>'RAW (6)'!E1223</f>
        <v>39295</v>
      </c>
      <c r="E1223" s="18">
        <f>LEN('RAW (6)'!D1223)</f>
        <v>6</v>
      </c>
    </row>
    <row r="1224" spans="1:5" x14ac:dyDescent="0.25">
      <c r="A1224" s="18">
        <f>VALUE(IF(ISNUMBER(LEFT('RAW (6)'!B1224,1)*1),'RAW (6)'!B1224,MID('RAW (6)'!B1224,2,LEN('RAW (6)'!B1224))))</f>
        <v>29376231</v>
      </c>
      <c r="B1224" s="18">
        <f>'RAW (6)'!C1224</f>
        <v>180</v>
      </c>
      <c r="C1224" s="18">
        <f>VALUE('RAW (6)'!D1224)</f>
        <v>3820</v>
      </c>
      <c r="D1224" s="22">
        <f>'RAW (6)'!E1224</f>
        <v>39295</v>
      </c>
      <c r="E1224" s="18">
        <f>LEN('RAW (6)'!D1224)</f>
        <v>6</v>
      </c>
    </row>
    <row r="1225" spans="1:5" x14ac:dyDescent="0.25">
      <c r="A1225" s="18">
        <f>VALUE(IF(ISNUMBER(LEFT('RAW (6)'!B1225,1)*1),'RAW (6)'!B1225,MID('RAW (6)'!B1225,2,LEN('RAW (6)'!B1225))))</f>
        <v>50121054</v>
      </c>
      <c r="B1225" s="18">
        <f>'RAW (6)'!C1225</f>
        <v>180</v>
      </c>
      <c r="C1225" s="18">
        <f>VALUE('RAW (6)'!D1225)</f>
        <v>549</v>
      </c>
      <c r="D1225" s="22">
        <f>'RAW (6)'!E1225</f>
        <v>39295</v>
      </c>
      <c r="E1225" s="18">
        <f>LEN('RAW (6)'!D1225)</f>
        <v>6</v>
      </c>
    </row>
    <row r="1226" spans="1:5" x14ac:dyDescent="0.25">
      <c r="A1226" s="18">
        <f>VALUE(IF(ISNUMBER(LEFT('RAW (6)'!B1226,1)*1),'RAW (6)'!B1226,MID('RAW (6)'!B1226,2,LEN('RAW (6)'!B1226))))</f>
        <v>32778527</v>
      </c>
      <c r="B1226" s="18">
        <f>'RAW (6)'!C1226</f>
        <v>180</v>
      </c>
      <c r="C1226" s="18">
        <f>VALUE('RAW (6)'!D1226)</f>
        <v>28367</v>
      </c>
      <c r="D1226" s="22">
        <f>'RAW (6)'!E1226</f>
        <v>39295</v>
      </c>
      <c r="E1226" s="18">
        <f>LEN('RAW (6)'!D1226)</f>
        <v>6</v>
      </c>
    </row>
    <row r="1227" spans="1:5" x14ac:dyDescent="0.25">
      <c r="A1227" s="18">
        <f>VALUE(IF(ISNUMBER(LEFT('RAW (6)'!B1227,1)*1),'RAW (6)'!B1227,MID('RAW (6)'!B1227,2,LEN('RAW (6)'!B1227))))</f>
        <v>29446699</v>
      </c>
      <c r="B1227" s="18">
        <f>'RAW (6)'!C1227</f>
        <v>180</v>
      </c>
      <c r="C1227" s="18">
        <f>VALUE('RAW (6)'!D1227)</f>
        <v>12387</v>
      </c>
      <c r="D1227" s="22">
        <f>'RAW (6)'!E1227</f>
        <v>39326</v>
      </c>
      <c r="E1227" s="18">
        <f>LEN('RAW (6)'!D1227)</f>
        <v>6</v>
      </c>
    </row>
    <row r="1228" spans="1:5" x14ac:dyDescent="0.25">
      <c r="A1228" s="18">
        <f>VALUE(IF(ISNUMBER(LEFT('RAW (6)'!B1228,1)*1),'RAW (6)'!B1228,MID('RAW (6)'!B1228,2,LEN('RAW (6)'!B1228))))</f>
        <v>29446616</v>
      </c>
      <c r="B1228" s="18">
        <f>'RAW (6)'!C1228</f>
        <v>180</v>
      </c>
      <c r="C1228" s="18">
        <f>VALUE('RAW (6)'!D1228)</f>
        <v>12158</v>
      </c>
      <c r="D1228" s="22">
        <f>'RAW (6)'!E1228</f>
        <v>39326</v>
      </c>
      <c r="E1228" s="18">
        <f>LEN('RAW (6)'!D1228)</f>
        <v>6</v>
      </c>
    </row>
    <row r="1229" spans="1:5" x14ac:dyDescent="0.25">
      <c r="A1229" s="18">
        <f>VALUE(IF(ISNUMBER(LEFT('RAW (6)'!B1229,1)*1),'RAW (6)'!B1229,MID('RAW (6)'!B1229,2,LEN('RAW (6)'!B1229))))</f>
        <v>32687084</v>
      </c>
      <c r="B1229" s="18">
        <f>'RAW (6)'!C1229</f>
        <v>180</v>
      </c>
      <c r="C1229" s="18">
        <f>VALUE('RAW (6)'!D1229)</f>
        <v>22859</v>
      </c>
      <c r="D1229" s="22">
        <f>'RAW (6)'!E1229</f>
        <v>39326</v>
      </c>
      <c r="E1229" s="18">
        <f>LEN('RAW (6)'!D1229)</f>
        <v>6</v>
      </c>
    </row>
    <row r="1230" spans="1:5" x14ac:dyDescent="0.25">
      <c r="A1230" s="18">
        <f>VALUE(IF(ISNUMBER(LEFT('RAW (6)'!B1230,1)*1),'RAW (6)'!B1230,MID('RAW (6)'!B1230,2,LEN('RAW (6)'!B1230))))</f>
        <v>32469776</v>
      </c>
      <c r="B1230" s="18">
        <f>'RAW (6)'!C1230</f>
        <v>180</v>
      </c>
      <c r="C1230" s="18">
        <f>VALUE('RAW (6)'!D1230)</f>
        <v>35119</v>
      </c>
      <c r="D1230" s="22">
        <f>'RAW (6)'!E1230</f>
        <v>39326</v>
      </c>
      <c r="E1230" s="18">
        <f>LEN('RAW (6)'!D1230)</f>
        <v>6</v>
      </c>
    </row>
    <row r="1231" spans="1:5" x14ac:dyDescent="0.25">
      <c r="A1231" s="18">
        <f>VALUE(IF(ISNUMBER(LEFT('RAW (6)'!B1231,1)*1),'RAW (6)'!B1231,MID('RAW (6)'!B1231,2,LEN('RAW (6)'!B1231))))</f>
        <v>29376219</v>
      </c>
      <c r="B1231" s="18">
        <f>'RAW (6)'!C1231</f>
        <v>180</v>
      </c>
      <c r="C1231" s="18">
        <f>VALUE('RAW (6)'!D1231)</f>
        <v>7433</v>
      </c>
      <c r="D1231" s="22">
        <f>'RAW (6)'!E1231</f>
        <v>39326</v>
      </c>
      <c r="E1231" s="18">
        <f>LEN('RAW (6)'!D1231)</f>
        <v>6</v>
      </c>
    </row>
    <row r="1232" spans="1:5" x14ac:dyDescent="0.25">
      <c r="A1232" s="18">
        <f>VALUE(IF(ISNUMBER(LEFT('RAW (6)'!B1232,1)*1),'RAW (6)'!B1232,MID('RAW (6)'!B1232,2,LEN('RAW (6)'!B1232))))</f>
        <v>50088638</v>
      </c>
      <c r="B1232" s="18">
        <f>'RAW (6)'!C1232</f>
        <v>180</v>
      </c>
      <c r="C1232" s="18">
        <f>VALUE('RAW (6)'!D1232)</f>
        <v>8599</v>
      </c>
      <c r="D1232" s="22">
        <f>'RAW (6)'!E1232</f>
        <v>39326</v>
      </c>
      <c r="E1232" s="18">
        <f>LEN('RAW (6)'!D1232)</f>
        <v>6</v>
      </c>
    </row>
    <row r="1233" spans="1:5" x14ac:dyDescent="0.25">
      <c r="A1233" s="18">
        <f>VALUE(IF(ISNUMBER(LEFT('RAW (6)'!B1233,1)*1),'RAW (6)'!B1233,MID('RAW (6)'!B1233,2,LEN('RAW (6)'!B1233))))</f>
        <v>32778874</v>
      </c>
      <c r="B1233" s="18">
        <f>'RAW (6)'!C1233</f>
        <v>180</v>
      </c>
      <c r="C1233" s="18">
        <f>VALUE('RAW (6)'!D1233)</f>
        <v>31089</v>
      </c>
      <c r="D1233" s="22">
        <f>'RAW (6)'!E1233</f>
        <v>39326</v>
      </c>
      <c r="E1233" s="18">
        <f>LEN('RAW (6)'!D1233)</f>
        <v>6</v>
      </c>
    </row>
    <row r="1234" spans="1:5" x14ac:dyDescent="0.25">
      <c r="A1234" s="18">
        <f>VALUE(IF(ISNUMBER(LEFT('RAW (6)'!B1234,1)*1),'RAW (6)'!B1234,MID('RAW (6)'!B1234,2,LEN('RAW (6)'!B1234))))</f>
        <v>50050895</v>
      </c>
      <c r="B1234" s="18">
        <f>'RAW (6)'!C1234</f>
        <v>180</v>
      </c>
      <c r="C1234" s="18">
        <f>VALUE('RAW (6)'!D1234)</f>
        <v>18540</v>
      </c>
      <c r="D1234" s="22">
        <f>'RAW (6)'!E1234</f>
        <v>39326</v>
      </c>
      <c r="E1234" s="18">
        <f>LEN('RAW (6)'!D1234)</f>
        <v>6</v>
      </c>
    </row>
    <row r="1235" spans="1:5" x14ac:dyDescent="0.25">
      <c r="A1235" s="18">
        <f>VALUE(IF(ISNUMBER(LEFT('RAW (6)'!B1235,1)*1),'RAW (6)'!B1235,MID('RAW (6)'!B1235,2,LEN('RAW (6)'!B1235))))</f>
        <v>29376210</v>
      </c>
      <c r="B1235" s="18">
        <f>'RAW (6)'!C1235</f>
        <v>180</v>
      </c>
      <c r="C1235" s="18">
        <f>VALUE('RAW (6)'!D1235)</f>
        <v>2357</v>
      </c>
      <c r="D1235" s="22">
        <f>'RAW (6)'!E1235</f>
        <v>39326</v>
      </c>
      <c r="E1235" s="18">
        <f>LEN('RAW (6)'!D1235)</f>
        <v>6</v>
      </c>
    </row>
    <row r="1236" spans="1:5" x14ac:dyDescent="0.25">
      <c r="A1236" s="18">
        <f>VALUE(IF(ISNUMBER(LEFT('RAW (6)'!B1236,1)*1),'RAW (6)'!B1236,MID('RAW (6)'!B1236,2,LEN('RAW (6)'!B1236))))</f>
        <v>32647524</v>
      </c>
      <c r="B1236" s="18">
        <f>'RAW (6)'!C1236</f>
        <v>180</v>
      </c>
      <c r="C1236" s="18">
        <f>VALUE('RAW (6)'!D1236)</f>
        <v>36882</v>
      </c>
      <c r="D1236" s="22">
        <f>'RAW (6)'!E1236</f>
        <v>39326</v>
      </c>
      <c r="E1236" s="18">
        <f>LEN('RAW (6)'!D1236)</f>
        <v>6</v>
      </c>
    </row>
    <row r="1237" spans="1:5" x14ac:dyDescent="0.25">
      <c r="A1237" s="18">
        <f>VALUE(IF(ISNUMBER(LEFT('RAW (6)'!B1237,1)*1),'RAW (6)'!B1237,MID('RAW (6)'!B1237,2,LEN('RAW (6)'!B1237))))</f>
        <v>32719941</v>
      </c>
      <c r="B1237" s="18">
        <f>'RAW (6)'!C1237</f>
        <v>180</v>
      </c>
      <c r="C1237" s="18">
        <f>VALUE('RAW (6)'!D1237)</f>
        <v>53302</v>
      </c>
      <c r="D1237" s="22">
        <f>'RAW (6)'!E1237</f>
        <v>39326</v>
      </c>
      <c r="E1237" s="18">
        <f>LEN('RAW (6)'!D1237)</f>
        <v>6</v>
      </c>
    </row>
    <row r="1238" spans="1:5" x14ac:dyDescent="0.25">
      <c r="A1238" s="18">
        <f>VALUE(IF(ISNUMBER(LEFT('RAW (6)'!B1238,1)*1),'RAW (6)'!B1238,MID('RAW (6)'!B1238,2,LEN('RAW (6)'!B1238))))</f>
        <v>50028646</v>
      </c>
      <c r="B1238" s="18">
        <f>'RAW (6)'!C1238</f>
        <v>180</v>
      </c>
      <c r="C1238" s="18">
        <f>VALUE('RAW (6)'!D1238)</f>
        <v>7878</v>
      </c>
      <c r="D1238" s="22">
        <f>'RAW (6)'!E1238</f>
        <v>39326</v>
      </c>
      <c r="E1238" s="18">
        <f>LEN('RAW (6)'!D1238)</f>
        <v>6</v>
      </c>
    </row>
    <row r="1239" spans="1:5" x14ac:dyDescent="0.25">
      <c r="A1239" s="18">
        <f>VALUE(IF(ISNUMBER(LEFT('RAW (6)'!B1239,1)*1),'RAW (6)'!B1239,MID('RAW (6)'!B1239,2,LEN('RAW (6)'!B1239))))</f>
        <v>29376264</v>
      </c>
      <c r="B1239" s="18">
        <f>'RAW (6)'!C1239</f>
        <v>180</v>
      </c>
      <c r="C1239" s="18">
        <f>VALUE('RAW (6)'!D1239)</f>
        <v>9797</v>
      </c>
      <c r="D1239" s="22">
        <f>'RAW (6)'!E1239</f>
        <v>39326</v>
      </c>
      <c r="E1239" s="18">
        <f>LEN('RAW (6)'!D1239)</f>
        <v>6</v>
      </c>
    </row>
    <row r="1240" spans="1:5" x14ac:dyDescent="0.25">
      <c r="A1240" s="18">
        <f>VALUE(IF(ISNUMBER(LEFT('RAW (6)'!B1240,1)*1),'RAW (6)'!B1240,MID('RAW (6)'!B1240,2,LEN('RAW (6)'!B1240))))</f>
        <v>32778527</v>
      </c>
      <c r="B1240" s="18">
        <f>'RAW (6)'!C1240</f>
        <v>180</v>
      </c>
      <c r="C1240" s="18">
        <f>VALUE('RAW (6)'!D1240)</f>
        <v>28916</v>
      </c>
      <c r="D1240" s="22">
        <f>'RAW (6)'!E1240</f>
        <v>39326</v>
      </c>
      <c r="E1240" s="18">
        <f>LEN('RAW (6)'!D1240)</f>
        <v>6</v>
      </c>
    </row>
    <row r="1241" spans="1:5" x14ac:dyDescent="0.25">
      <c r="A1241" s="18">
        <f>VALUE(IF(ISNUMBER(LEFT('RAW (6)'!B1241,1)*1),'RAW (6)'!B1241,MID('RAW (6)'!B1241,2,LEN('RAW (6)'!B1241))))</f>
        <v>251280</v>
      </c>
      <c r="B1241" s="18">
        <f>'RAW (6)'!C1241</f>
        <v>180</v>
      </c>
      <c r="C1241" s="18">
        <f>VALUE('RAW (6)'!D1241)</f>
        <v>15375</v>
      </c>
      <c r="D1241" s="22">
        <f>'RAW (6)'!E1241</f>
        <v>39326</v>
      </c>
      <c r="E1241" s="18">
        <f>LEN('RAW (6)'!D1241)</f>
        <v>8</v>
      </c>
    </row>
    <row r="1242" spans="1:5" x14ac:dyDescent="0.25">
      <c r="A1242" s="18">
        <f>VALUE(IF(ISNUMBER(LEFT('RAW (6)'!B1242,1)*1),'RAW (6)'!B1242,MID('RAW (6)'!B1242,2,LEN('RAW (6)'!B1242))))</f>
        <v>50028590</v>
      </c>
      <c r="B1242" s="18">
        <f>'RAW (6)'!C1242</f>
        <v>180</v>
      </c>
      <c r="C1242" s="18">
        <f>VALUE('RAW (6)'!D1242)</f>
        <v>31400</v>
      </c>
      <c r="D1242" s="22">
        <f>'RAW (6)'!E1242</f>
        <v>39326</v>
      </c>
      <c r="E1242" s="18">
        <f>LEN('RAW (6)'!D1242)</f>
        <v>6</v>
      </c>
    </row>
    <row r="1243" spans="1:5" x14ac:dyDescent="0.25">
      <c r="A1243" s="18">
        <f>VALUE(IF(ISNUMBER(LEFT('RAW (6)'!B1243,1)*1),'RAW (6)'!B1243,MID('RAW (6)'!B1243,2,LEN('RAW (6)'!B1243))))</f>
        <v>32719941</v>
      </c>
      <c r="B1243" s="18">
        <f>'RAW (6)'!C1243</f>
        <v>180</v>
      </c>
      <c r="C1243" s="18">
        <f>VALUE('RAW (6)'!D1243)</f>
        <v>53302</v>
      </c>
      <c r="D1243" s="22">
        <f>'RAW (6)'!E1243</f>
        <v>39326</v>
      </c>
      <c r="E1243" s="18">
        <f>LEN('RAW (6)'!D1243)</f>
        <v>6</v>
      </c>
    </row>
    <row r="1244" spans="1:5" x14ac:dyDescent="0.25">
      <c r="A1244" s="18">
        <f>VALUE(IF(ISNUMBER(LEFT('RAW (6)'!B1244,1)*1),'RAW (6)'!B1244,MID('RAW (6)'!B1244,2,LEN('RAW (6)'!B1244))))</f>
        <v>29376213</v>
      </c>
      <c r="B1244" s="18">
        <f>'RAW (6)'!C1244</f>
        <v>180</v>
      </c>
      <c r="C1244" s="18">
        <f>VALUE('RAW (6)'!D1244)</f>
        <v>12008</v>
      </c>
      <c r="D1244" s="22">
        <f>'RAW (6)'!E1244</f>
        <v>39326</v>
      </c>
      <c r="E1244" s="18">
        <f>LEN('RAW (6)'!D1244)</f>
        <v>6</v>
      </c>
    </row>
    <row r="1245" spans="1:5" x14ac:dyDescent="0.25">
      <c r="A1245" s="18">
        <f>VALUE(IF(ISNUMBER(LEFT('RAW (6)'!B1245,1)*1),'RAW (6)'!B1245,MID('RAW (6)'!B1245,2,LEN('RAW (6)'!B1245))))</f>
        <v>32996418</v>
      </c>
      <c r="B1245" s="18">
        <f>'RAW (6)'!C1245</f>
        <v>180</v>
      </c>
      <c r="C1245" s="18">
        <f>VALUE('RAW (6)'!D1245)</f>
        <v>47233</v>
      </c>
      <c r="D1245" s="22">
        <f>'RAW (6)'!E1245</f>
        <v>39326</v>
      </c>
      <c r="E1245" s="18">
        <f>LEN('RAW (6)'!D1245)</f>
        <v>6</v>
      </c>
    </row>
    <row r="1246" spans="1:5" x14ac:dyDescent="0.25">
      <c r="A1246" s="18">
        <f>VALUE(IF(ISNUMBER(LEFT('RAW (6)'!B1246,1)*1),'RAW (6)'!B1246,MID('RAW (6)'!B1246,2,LEN('RAW (6)'!B1246))))</f>
        <v>29292035</v>
      </c>
      <c r="B1246" s="18">
        <f>'RAW (6)'!C1246</f>
        <v>180</v>
      </c>
      <c r="C1246" s="18">
        <f>VALUE('RAW (6)'!D1246)</f>
        <v>17346</v>
      </c>
      <c r="D1246" s="22">
        <f>'RAW (6)'!E1246</f>
        <v>39326</v>
      </c>
      <c r="E1246" s="18">
        <f>LEN('RAW (6)'!D1246)</f>
        <v>6</v>
      </c>
    </row>
    <row r="1247" spans="1:5" x14ac:dyDescent="0.25">
      <c r="A1247" s="18">
        <f>VALUE(IF(ISNUMBER(LEFT('RAW (6)'!B1247,1)*1),'RAW (6)'!B1247,MID('RAW (6)'!B1247,2,LEN('RAW (6)'!B1247))))</f>
        <v>32996418</v>
      </c>
      <c r="B1247" s="18">
        <f>'RAW (6)'!C1247</f>
        <v>180</v>
      </c>
      <c r="C1247" s="18">
        <f>VALUE('RAW (6)'!D1247)</f>
        <v>47233</v>
      </c>
      <c r="D1247" s="22">
        <f>'RAW (6)'!E1247</f>
        <v>39326</v>
      </c>
      <c r="E1247" s="18">
        <f>LEN('RAW (6)'!D1247)</f>
        <v>6</v>
      </c>
    </row>
    <row r="1248" spans="1:5" x14ac:dyDescent="0.25">
      <c r="A1248" s="18">
        <f>VALUE(IF(ISNUMBER(LEFT('RAW (6)'!B1248,1)*1),'RAW (6)'!B1248,MID('RAW (6)'!B1248,2,LEN('RAW (6)'!B1248))))</f>
        <v>29376263</v>
      </c>
      <c r="B1248" s="18">
        <f>'RAW (6)'!C1248</f>
        <v>180</v>
      </c>
      <c r="C1248" s="18">
        <f>VALUE('RAW (6)'!D1248)</f>
        <v>10339</v>
      </c>
      <c r="D1248" s="22">
        <f>'RAW (6)'!E1248</f>
        <v>39326</v>
      </c>
      <c r="E1248" s="18">
        <f>LEN('RAW (6)'!D1248)</f>
        <v>6</v>
      </c>
    </row>
    <row r="1249" spans="1:5" x14ac:dyDescent="0.25">
      <c r="A1249" s="18">
        <f>VALUE(IF(ISNUMBER(LEFT('RAW (6)'!B1249,1)*1),'RAW (6)'!B1249,MID('RAW (6)'!B1249,2,LEN('RAW (6)'!B1249))))</f>
        <v>29446613</v>
      </c>
      <c r="B1249" s="18">
        <f>'RAW (6)'!C1249</f>
        <v>180</v>
      </c>
      <c r="C1249" s="18">
        <f>VALUE('RAW (6)'!D1249)</f>
        <v>13752</v>
      </c>
      <c r="D1249" s="22">
        <f>'RAW (6)'!E1249</f>
        <v>39326</v>
      </c>
      <c r="E1249" s="18">
        <f>LEN('RAW (6)'!D1249)</f>
        <v>6</v>
      </c>
    </row>
    <row r="1250" spans="1:5" x14ac:dyDescent="0.25">
      <c r="A1250" s="18">
        <f>VALUE(IF(ISNUMBER(LEFT('RAW (6)'!B1250,1)*1),'RAW (6)'!B1250,MID('RAW (6)'!B1250,2,LEN('RAW (6)'!B1250))))</f>
        <v>29375625</v>
      </c>
      <c r="B1250" s="18">
        <f>'RAW (6)'!C1250</f>
        <v>180</v>
      </c>
      <c r="C1250" s="18">
        <f>VALUE('RAW (6)'!D1250)</f>
        <v>13482</v>
      </c>
      <c r="D1250" s="22">
        <f>'RAW (6)'!E1250</f>
        <v>39326</v>
      </c>
      <c r="E1250" s="18">
        <f>LEN('RAW (6)'!D1250)</f>
        <v>6</v>
      </c>
    </row>
    <row r="1251" spans="1:5" x14ac:dyDescent="0.25">
      <c r="A1251" s="18">
        <f>VALUE(IF(ISNUMBER(LEFT('RAW (6)'!B1251,1)*1),'RAW (6)'!B1251,MID('RAW (6)'!B1251,2,LEN('RAW (6)'!B1251))))</f>
        <v>29292023</v>
      </c>
      <c r="B1251" s="18">
        <f>'RAW (6)'!C1251</f>
        <v>180</v>
      </c>
      <c r="C1251" s="18">
        <f>VALUE('RAW (6)'!D1251)</f>
        <v>2222</v>
      </c>
      <c r="D1251" s="22">
        <f>'RAW (6)'!E1251</f>
        <v>39326</v>
      </c>
      <c r="E1251" s="18">
        <f>LEN('RAW (6)'!D1251)</f>
        <v>6</v>
      </c>
    </row>
    <row r="1252" spans="1:5" x14ac:dyDescent="0.25">
      <c r="A1252" s="18">
        <f>VALUE(IF(ISNUMBER(LEFT('RAW (6)'!B1252,1)*1),'RAW (6)'!B1252,MID('RAW (6)'!B1252,2,LEN('RAW (6)'!B1252))))</f>
        <v>29292026</v>
      </c>
      <c r="B1252" s="18">
        <f>'RAW (6)'!C1252</f>
        <v>180</v>
      </c>
      <c r="C1252" s="18">
        <f>VALUE('RAW (6)'!D1252)</f>
        <v>9639</v>
      </c>
      <c r="D1252" s="22">
        <f>'RAW (6)'!E1252</f>
        <v>39326</v>
      </c>
      <c r="E1252" s="18">
        <f>LEN('RAW (6)'!D1252)</f>
        <v>6</v>
      </c>
    </row>
    <row r="1253" spans="1:5" x14ac:dyDescent="0.25">
      <c r="A1253" s="18">
        <f>VALUE(IF(ISNUMBER(LEFT('RAW (6)'!B1253,1)*1),'RAW (6)'!B1253,MID('RAW (6)'!B1253,2,LEN('RAW (6)'!B1253))))</f>
        <v>29292037</v>
      </c>
      <c r="B1253" s="18">
        <f>'RAW (6)'!C1253</f>
        <v>180</v>
      </c>
      <c r="C1253" s="18">
        <f>VALUE('RAW (6)'!D1253)</f>
        <v>10977</v>
      </c>
      <c r="D1253" s="22">
        <f>'RAW (6)'!E1253</f>
        <v>39326</v>
      </c>
      <c r="E1253" s="18">
        <f>LEN('RAW (6)'!D1253)</f>
        <v>6</v>
      </c>
    </row>
    <row r="1254" spans="1:5" x14ac:dyDescent="0.25">
      <c r="A1254" s="18">
        <f>VALUE(IF(ISNUMBER(LEFT('RAW (6)'!B1254,1)*1),'RAW (6)'!B1254,MID('RAW (6)'!B1254,2,LEN('RAW (6)'!B1254))))</f>
        <v>32735797</v>
      </c>
      <c r="B1254" s="18">
        <f>'RAW (6)'!C1254</f>
        <v>180</v>
      </c>
      <c r="C1254" s="18">
        <f>VALUE('RAW (6)'!D1254)</f>
        <v>45926</v>
      </c>
      <c r="D1254" s="22">
        <f>'RAW (6)'!E1254</f>
        <v>39326</v>
      </c>
      <c r="E1254" s="18">
        <f>LEN('RAW (6)'!D1254)</f>
        <v>6</v>
      </c>
    </row>
    <row r="1255" spans="1:5" x14ac:dyDescent="0.25">
      <c r="A1255" s="18">
        <f>VALUE(IF(ISNUMBER(LEFT('RAW (6)'!B1255,1)*1),'RAW (6)'!B1255,MID('RAW (6)'!B1255,2,LEN('RAW (6)'!B1255))))</f>
        <v>50152351</v>
      </c>
      <c r="B1255" s="18">
        <f>'RAW (6)'!C1255</f>
        <v>180</v>
      </c>
      <c r="C1255" s="18">
        <f>VALUE('RAW (6)'!D1255)</f>
        <v>31</v>
      </c>
      <c r="D1255" s="22">
        <f>'RAW (6)'!E1255</f>
        <v>39326</v>
      </c>
      <c r="E1255" s="18">
        <f>LEN('RAW (6)'!D1255)</f>
        <v>6</v>
      </c>
    </row>
    <row r="1256" spans="1:5" x14ac:dyDescent="0.25">
      <c r="A1256" s="18">
        <f>VALUE(IF(ISNUMBER(LEFT('RAW (6)'!B1256,1)*1),'RAW (6)'!B1256,MID('RAW (6)'!B1256,2,LEN('RAW (6)'!B1256))))</f>
        <v>29376231</v>
      </c>
      <c r="B1256" s="18">
        <f>'RAW (6)'!C1256</f>
        <v>180</v>
      </c>
      <c r="C1256" s="18">
        <f>VALUE('RAW (6)'!D1256)</f>
        <v>3853</v>
      </c>
      <c r="D1256" s="22">
        <f>'RAW (6)'!E1256</f>
        <v>39326</v>
      </c>
      <c r="E1256" s="18">
        <f>LEN('RAW (6)'!D1256)</f>
        <v>6</v>
      </c>
    </row>
    <row r="1257" spans="1:5" x14ac:dyDescent="0.25">
      <c r="A1257" s="18">
        <f>VALUE(IF(ISNUMBER(LEFT('RAW (6)'!B1257,1)*1),'RAW (6)'!B1257,MID('RAW (6)'!B1257,2,LEN('RAW (6)'!B1257))))</f>
        <v>50121054</v>
      </c>
      <c r="B1257" s="18">
        <f>'RAW (6)'!C1257</f>
        <v>180</v>
      </c>
      <c r="C1257" s="18">
        <f>VALUE('RAW (6)'!D1257)</f>
        <v>600</v>
      </c>
      <c r="D1257" s="22">
        <f>'RAW (6)'!E1257</f>
        <v>39326</v>
      </c>
      <c r="E1257" s="18">
        <f>LEN('RAW (6)'!D1257)</f>
        <v>6</v>
      </c>
    </row>
    <row r="1258" spans="1:5" x14ac:dyDescent="0.25">
      <c r="A1258" s="18">
        <f>VALUE(IF(ISNUMBER(LEFT('RAW (6)'!B1258,1)*1),'RAW (6)'!B1258,MID('RAW (6)'!B1258,2,LEN('RAW (6)'!B1258))))</f>
        <v>32778527</v>
      </c>
      <c r="B1258" s="18">
        <f>'RAW (6)'!C1258</f>
        <v>180</v>
      </c>
      <c r="C1258" s="18">
        <f>VALUE('RAW (6)'!D1258)</f>
        <v>28916</v>
      </c>
      <c r="D1258" s="22">
        <f>'RAW (6)'!E1258</f>
        <v>39326</v>
      </c>
      <c r="E1258" s="18">
        <f>LEN('RAW (6)'!D1258)</f>
        <v>6</v>
      </c>
    </row>
    <row r="1259" spans="1:5" x14ac:dyDescent="0.25">
      <c r="A1259" s="18">
        <f>VALUE(IF(ISNUMBER(LEFT('RAW (6)'!B1259,1)*1),'RAW (6)'!B1259,MID('RAW (6)'!B1259,2,LEN('RAW (6)'!B1259))))</f>
        <v>29446699</v>
      </c>
      <c r="B1259" s="18">
        <f>'RAW (6)'!C1259</f>
        <v>180</v>
      </c>
      <c r="C1259" s="18">
        <f>VALUE('RAW (6)'!D1259)</f>
        <v>13108</v>
      </c>
      <c r="D1259" s="22">
        <f>'RAW (6)'!E1259</f>
        <v>39356</v>
      </c>
      <c r="E1259" s="18">
        <f>LEN('RAW (6)'!D1259)</f>
        <v>6</v>
      </c>
    </row>
    <row r="1260" spans="1:5" x14ac:dyDescent="0.25">
      <c r="A1260" s="18">
        <f>VALUE(IF(ISNUMBER(LEFT('RAW (6)'!B1260,1)*1),'RAW (6)'!B1260,MID('RAW (6)'!B1260,2,LEN('RAW (6)'!B1260))))</f>
        <v>29446616</v>
      </c>
      <c r="B1260" s="18">
        <f>'RAW (6)'!C1260</f>
        <v>180</v>
      </c>
      <c r="C1260" s="18">
        <f>VALUE('RAW (6)'!D1260)</f>
        <v>12918</v>
      </c>
      <c r="D1260" s="22">
        <f>'RAW (6)'!E1260</f>
        <v>39356</v>
      </c>
      <c r="E1260" s="18">
        <f>LEN('RAW (6)'!D1260)</f>
        <v>6</v>
      </c>
    </row>
    <row r="1261" spans="1:5" x14ac:dyDescent="0.25">
      <c r="A1261" s="18">
        <f>VALUE(IF(ISNUMBER(LEFT('RAW (6)'!B1261,1)*1),'RAW (6)'!B1261,MID('RAW (6)'!B1261,2,LEN('RAW (6)'!B1261))))</f>
        <v>32687084</v>
      </c>
      <c r="B1261" s="18">
        <f>'RAW (6)'!C1261</f>
        <v>180</v>
      </c>
      <c r="C1261" s="18">
        <f>VALUE('RAW (6)'!D1261)</f>
        <v>23179</v>
      </c>
      <c r="D1261" s="22">
        <f>'RAW (6)'!E1261</f>
        <v>39356</v>
      </c>
      <c r="E1261" s="18">
        <f>LEN('RAW (6)'!D1261)</f>
        <v>6</v>
      </c>
    </row>
    <row r="1262" spans="1:5" x14ac:dyDescent="0.25">
      <c r="A1262" s="18">
        <f>VALUE(IF(ISNUMBER(LEFT('RAW (6)'!B1262,1)*1),'RAW (6)'!B1262,MID('RAW (6)'!B1262,2,LEN('RAW (6)'!B1262))))</f>
        <v>32469776</v>
      </c>
      <c r="B1262" s="18">
        <f>'RAW (6)'!C1262</f>
        <v>180</v>
      </c>
      <c r="C1262" s="18">
        <f>VALUE('RAW (6)'!D1262)</f>
        <v>35789</v>
      </c>
      <c r="D1262" s="22">
        <f>'RAW (6)'!E1262</f>
        <v>39356</v>
      </c>
      <c r="E1262" s="18">
        <f>LEN('RAW (6)'!D1262)</f>
        <v>6</v>
      </c>
    </row>
    <row r="1263" spans="1:5" x14ac:dyDescent="0.25">
      <c r="A1263" s="18">
        <f>VALUE(IF(ISNUMBER(LEFT('RAW (6)'!B1263,1)*1),'RAW (6)'!B1263,MID('RAW (6)'!B1263,2,LEN('RAW (6)'!B1263))))</f>
        <v>29376219</v>
      </c>
      <c r="B1263" s="18">
        <f>'RAW (6)'!C1263</f>
        <v>180</v>
      </c>
      <c r="C1263" s="18">
        <f>VALUE('RAW (6)'!D1263)</f>
        <v>7565</v>
      </c>
      <c r="D1263" s="22">
        <f>'RAW (6)'!E1263</f>
        <v>39356</v>
      </c>
      <c r="E1263" s="18">
        <f>LEN('RAW (6)'!D1263)</f>
        <v>6</v>
      </c>
    </row>
    <row r="1264" spans="1:5" x14ac:dyDescent="0.25">
      <c r="A1264" s="18">
        <f>VALUE(IF(ISNUMBER(LEFT('RAW (6)'!B1264,1)*1),'RAW (6)'!B1264,MID('RAW (6)'!B1264,2,LEN('RAW (6)'!B1264))))</f>
        <v>50088638</v>
      </c>
      <c r="B1264" s="18">
        <f>'RAW (6)'!C1264</f>
        <v>180</v>
      </c>
      <c r="C1264" s="18">
        <f>VALUE('RAW (6)'!D1264)</f>
        <v>8899</v>
      </c>
      <c r="D1264" s="22">
        <f>'RAW (6)'!E1264</f>
        <v>39356</v>
      </c>
      <c r="E1264" s="18">
        <f>LEN('RAW (6)'!D1264)</f>
        <v>6</v>
      </c>
    </row>
    <row r="1265" spans="1:5" x14ac:dyDescent="0.25">
      <c r="A1265" s="18">
        <f>VALUE(IF(ISNUMBER(LEFT('RAW (6)'!B1265,1)*1),'RAW (6)'!B1265,MID('RAW (6)'!B1265,2,LEN('RAW (6)'!B1265))))</f>
        <v>32778874</v>
      </c>
      <c r="B1265" s="18">
        <f>'RAW (6)'!C1265</f>
        <v>180</v>
      </c>
      <c r="C1265" s="18">
        <f>VALUE('RAW (6)'!D1265)</f>
        <v>31709</v>
      </c>
      <c r="D1265" s="22">
        <f>'RAW (6)'!E1265</f>
        <v>39356</v>
      </c>
      <c r="E1265" s="18">
        <f>LEN('RAW (6)'!D1265)</f>
        <v>6</v>
      </c>
    </row>
    <row r="1266" spans="1:5" x14ac:dyDescent="0.25">
      <c r="A1266" s="18">
        <f>VALUE(IF(ISNUMBER(LEFT('RAW (6)'!B1266,1)*1),'RAW (6)'!B1266,MID('RAW (6)'!B1266,2,LEN('RAW (6)'!B1266))))</f>
        <v>50050895</v>
      </c>
      <c r="B1266" s="18">
        <f>'RAW (6)'!C1266</f>
        <v>180</v>
      </c>
      <c r="C1266" s="18">
        <f>VALUE('RAW (6)'!D1266)</f>
        <v>19032</v>
      </c>
      <c r="D1266" s="22">
        <f>'RAW (6)'!E1266</f>
        <v>39356</v>
      </c>
      <c r="E1266" s="18">
        <f>LEN('RAW (6)'!D1266)</f>
        <v>6</v>
      </c>
    </row>
    <row r="1267" spans="1:5" x14ac:dyDescent="0.25">
      <c r="A1267" s="18">
        <f>VALUE(IF(ISNUMBER(LEFT('RAW (6)'!B1267,1)*1),'RAW (6)'!B1267,MID('RAW (6)'!B1267,2,LEN('RAW (6)'!B1267))))</f>
        <v>29376210</v>
      </c>
      <c r="B1267" s="18">
        <f>'RAW (6)'!C1267</f>
        <v>180</v>
      </c>
      <c r="C1267" s="18">
        <f>VALUE('RAW (6)'!D1267)</f>
        <v>2469</v>
      </c>
      <c r="D1267" s="22">
        <f>'RAW (6)'!E1267</f>
        <v>39356</v>
      </c>
      <c r="E1267" s="18">
        <f>LEN('RAW (6)'!D1267)</f>
        <v>6</v>
      </c>
    </row>
    <row r="1268" spans="1:5" x14ac:dyDescent="0.25">
      <c r="A1268" s="18">
        <f>VALUE(IF(ISNUMBER(LEFT('RAW (6)'!B1268,1)*1),'RAW (6)'!B1268,MID('RAW (6)'!B1268,2,LEN('RAW (6)'!B1268))))</f>
        <v>32647524</v>
      </c>
      <c r="B1268" s="18">
        <f>'RAW (6)'!C1268</f>
        <v>180</v>
      </c>
      <c r="C1268" s="18">
        <f>VALUE('RAW (6)'!D1268)</f>
        <v>37597</v>
      </c>
      <c r="D1268" s="22">
        <f>'RAW (6)'!E1268</f>
        <v>39356</v>
      </c>
      <c r="E1268" s="18">
        <f>LEN('RAW (6)'!D1268)</f>
        <v>6</v>
      </c>
    </row>
    <row r="1269" spans="1:5" x14ac:dyDescent="0.25">
      <c r="A1269" s="18">
        <f>VALUE(IF(ISNUMBER(LEFT('RAW (6)'!B1269,1)*1),'RAW (6)'!B1269,MID('RAW (6)'!B1269,2,LEN('RAW (6)'!B1269))))</f>
        <v>32719941</v>
      </c>
      <c r="B1269" s="18">
        <f>'RAW (6)'!C1269</f>
        <v>180</v>
      </c>
      <c r="C1269" s="18">
        <f>VALUE('RAW (6)'!D1269)</f>
        <v>54282</v>
      </c>
      <c r="D1269" s="22">
        <f>'RAW (6)'!E1269</f>
        <v>39356</v>
      </c>
      <c r="E1269" s="18">
        <f>LEN('RAW (6)'!D1269)</f>
        <v>6</v>
      </c>
    </row>
    <row r="1270" spans="1:5" x14ac:dyDescent="0.25">
      <c r="A1270" s="18">
        <f>VALUE(IF(ISNUMBER(LEFT('RAW (6)'!B1270,1)*1),'RAW (6)'!B1270,MID('RAW (6)'!B1270,2,LEN('RAW (6)'!B1270))))</f>
        <v>50028646</v>
      </c>
      <c r="B1270" s="18">
        <f>'RAW (6)'!C1270</f>
        <v>180</v>
      </c>
      <c r="C1270" s="18">
        <f>VALUE('RAW (6)'!D1270)</f>
        <v>8059</v>
      </c>
      <c r="D1270" s="22">
        <f>'RAW (6)'!E1270</f>
        <v>39356</v>
      </c>
      <c r="E1270" s="18">
        <f>LEN('RAW (6)'!D1270)</f>
        <v>6</v>
      </c>
    </row>
    <row r="1271" spans="1:5" x14ac:dyDescent="0.25">
      <c r="A1271" s="18">
        <f>VALUE(IF(ISNUMBER(LEFT('RAW (6)'!B1271,1)*1),'RAW (6)'!B1271,MID('RAW (6)'!B1271,2,LEN('RAW (6)'!B1271))))</f>
        <v>29376264</v>
      </c>
      <c r="B1271" s="18">
        <f>'RAW (6)'!C1271</f>
        <v>180</v>
      </c>
      <c r="C1271" s="18">
        <f>VALUE('RAW (6)'!D1271)</f>
        <v>10401</v>
      </c>
      <c r="D1271" s="22">
        <f>'RAW (6)'!E1271</f>
        <v>39356</v>
      </c>
      <c r="E1271" s="18">
        <f>LEN('RAW (6)'!D1271)</f>
        <v>6</v>
      </c>
    </row>
    <row r="1272" spans="1:5" x14ac:dyDescent="0.25">
      <c r="A1272" s="18">
        <f>VALUE(IF(ISNUMBER(LEFT('RAW (6)'!B1272,1)*1),'RAW (6)'!B1272,MID('RAW (6)'!B1272,2,LEN('RAW (6)'!B1272))))</f>
        <v>32778527</v>
      </c>
      <c r="B1272" s="18">
        <f>'RAW (6)'!C1272</f>
        <v>180</v>
      </c>
      <c r="C1272" s="18">
        <f>VALUE('RAW (6)'!D1272)</f>
        <v>29466</v>
      </c>
      <c r="D1272" s="22">
        <f>'RAW (6)'!E1272</f>
        <v>39356</v>
      </c>
      <c r="E1272" s="18">
        <f>LEN('RAW (6)'!D1272)</f>
        <v>6</v>
      </c>
    </row>
    <row r="1273" spans="1:5" x14ac:dyDescent="0.25">
      <c r="A1273" s="18">
        <f>VALUE(IF(ISNUMBER(LEFT('RAW (6)'!B1273,1)*1),'RAW (6)'!B1273,MID('RAW (6)'!B1273,2,LEN('RAW (6)'!B1273))))</f>
        <v>251280</v>
      </c>
      <c r="B1273" s="18">
        <f>'RAW (6)'!C1273</f>
        <v>180</v>
      </c>
      <c r="C1273" s="18">
        <f>VALUE('RAW (6)'!D1273)</f>
        <v>16005</v>
      </c>
      <c r="D1273" s="22">
        <f>'RAW (6)'!E1273</f>
        <v>39356</v>
      </c>
      <c r="E1273" s="18">
        <f>LEN('RAW (6)'!D1273)</f>
        <v>8</v>
      </c>
    </row>
    <row r="1274" spans="1:5" x14ac:dyDescent="0.25">
      <c r="A1274" s="18">
        <f>VALUE(IF(ISNUMBER(LEFT('RAW (6)'!B1274,1)*1),'RAW (6)'!B1274,MID('RAW (6)'!B1274,2,LEN('RAW (6)'!B1274))))</f>
        <v>50028590</v>
      </c>
      <c r="B1274" s="18">
        <f>'RAW (6)'!C1274</f>
        <v>180</v>
      </c>
      <c r="C1274" s="18">
        <f>VALUE('RAW (6)'!D1274)</f>
        <v>32140</v>
      </c>
      <c r="D1274" s="22">
        <f>'RAW (6)'!E1274</f>
        <v>39356</v>
      </c>
      <c r="E1274" s="18">
        <f>LEN('RAW (6)'!D1274)</f>
        <v>6</v>
      </c>
    </row>
    <row r="1275" spans="1:5" x14ac:dyDescent="0.25">
      <c r="A1275" s="18">
        <f>VALUE(IF(ISNUMBER(LEFT('RAW (6)'!B1275,1)*1),'RAW (6)'!B1275,MID('RAW (6)'!B1275,2,LEN('RAW (6)'!B1275))))</f>
        <v>32719941</v>
      </c>
      <c r="B1275" s="18">
        <f>'RAW (6)'!C1275</f>
        <v>180</v>
      </c>
      <c r="C1275" s="18">
        <f>VALUE('RAW (6)'!D1275)</f>
        <v>54282</v>
      </c>
      <c r="D1275" s="22">
        <f>'RAW (6)'!E1275</f>
        <v>39356</v>
      </c>
      <c r="E1275" s="18">
        <f>LEN('RAW (6)'!D1275)</f>
        <v>6</v>
      </c>
    </row>
    <row r="1276" spans="1:5" x14ac:dyDescent="0.25">
      <c r="A1276" s="18">
        <f>VALUE(IF(ISNUMBER(LEFT('RAW (6)'!B1276,1)*1),'RAW (6)'!B1276,MID('RAW (6)'!B1276,2,LEN('RAW (6)'!B1276))))</f>
        <v>29376213</v>
      </c>
      <c r="B1276" s="18">
        <f>'RAW (6)'!C1276</f>
        <v>180</v>
      </c>
      <c r="C1276" s="18">
        <f>VALUE('RAW (6)'!D1276)</f>
        <v>12788</v>
      </c>
      <c r="D1276" s="22">
        <f>'RAW (6)'!E1276</f>
        <v>39356</v>
      </c>
      <c r="E1276" s="18">
        <f>LEN('RAW (6)'!D1276)</f>
        <v>6</v>
      </c>
    </row>
    <row r="1277" spans="1:5" x14ac:dyDescent="0.25">
      <c r="A1277" s="18">
        <f>VALUE(IF(ISNUMBER(LEFT('RAW (6)'!B1277,1)*1),'RAW (6)'!B1277,MID('RAW (6)'!B1277,2,LEN('RAW (6)'!B1277))))</f>
        <v>32996418</v>
      </c>
      <c r="B1277" s="18">
        <f>'RAW (6)'!C1277</f>
        <v>180</v>
      </c>
      <c r="C1277" s="18">
        <f>VALUE('RAW (6)'!D1277)</f>
        <v>48438</v>
      </c>
      <c r="D1277" s="22">
        <f>'RAW (6)'!E1277</f>
        <v>39356</v>
      </c>
      <c r="E1277" s="18">
        <f>LEN('RAW (6)'!D1277)</f>
        <v>6</v>
      </c>
    </row>
    <row r="1278" spans="1:5" x14ac:dyDescent="0.25">
      <c r="A1278" s="18">
        <f>VALUE(IF(ISNUMBER(LEFT('RAW (6)'!B1278,1)*1),'RAW (6)'!B1278,MID('RAW (6)'!B1278,2,LEN('RAW (6)'!B1278))))</f>
        <v>29292035</v>
      </c>
      <c r="B1278" s="18">
        <f>'RAW (6)'!C1278</f>
        <v>180</v>
      </c>
      <c r="C1278" s="18">
        <f>VALUE('RAW (6)'!D1278)</f>
        <v>18191</v>
      </c>
      <c r="D1278" s="22">
        <f>'RAW (6)'!E1278</f>
        <v>39356</v>
      </c>
      <c r="E1278" s="18">
        <f>LEN('RAW (6)'!D1278)</f>
        <v>6</v>
      </c>
    </row>
    <row r="1279" spans="1:5" x14ac:dyDescent="0.25">
      <c r="A1279" s="18">
        <f>VALUE(IF(ISNUMBER(LEFT('RAW (6)'!B1279,1)*1),'RAW (6)'!B1279,MID('RAW (6)'!B1279,2,LEN('RAW (6)'!B1279))))</f>
        <v>32996418</v>
      </c>
      <c r="B1279" s="18">
        <f>'RAW (6)'!C1279</f>
        <v>180</v>
      </c>
      <c r="C1279" s="18">
        <f>VALUE('RAW (6)'!D1279)</f>
        <v>48438</v>
      </c>
      <c r="D1279" s="22">
        <f>'RAW (6)'!E1279</f>
        <v>39356</v>
      </c>
      <c r="E1279" s="18">
        <f>LEN('RAW (6)'!D1279)</f>
        <v>6</v>
      </c>
    </row>
    <row r="1280" spans="1:5" x14ac:dyDescent="0.25">
      <c r="A1280" s="18">
        <f>VALUE(IF(ISNUMBER(LEFT('RAW (6)'!B1280,1)*1),'RAW (6)'!B1280,MID('RAW (6)'!B1280,2,LEN('RAW (6)'!B1280))))</f>
        <v>29376263</v>
      </c>
      <c r="B1280" s="18">
        <f>'RAW (6)'!C1280</f>
        <v>180</v>
      </c>
      <c r="C1280" s="18">
        <f>VALUE('RAW (6)'!D1280)</f>
        <v>10980</v>
      </c>
      <c r="D1280" s="22">
        <f>'RAW (6)'!E1280</f>
        <v>39356</v>
      </c>
      <c r="E1280" s="18">
        <f>LEN('RAW (6)'!D1280)</f>
        <v>6</v>
      </c>
    </row>
    <row r="1281" spans="1:5" x14ac:dyDescent="0.25">
      <c r="A1281" s="18">
        <f>VALUE(IF(ISNUMBER(LEFT('RAW (6)'!B1281,1)*1),'RAW (6)'!B1281,MID('RAW (6)'!B1281,2,LEN('RAW (6)'!B1281))))</f>
        <v>29446613</v>
      </c>
      <c r="B1281" s="18">
        <f>'RAW (6)'!C1281</f>
        <v>180</v>
      </c>
      <c r="C1281" s="18">
        <f>VALUE('RAW (6)'!D1281)</f>
        <v>14511</v>
      </c>
      <c r="D1281" s="22">
        <f>'RAW (6)'!E1281</f>
        <v>39356</v>
      </c>
      <c r="E1281" s="18">
        <f>LEN('RAW (6)'!D1281)</f>
        <v>6</v>
      </c>
    </row>
    <row r="1282" spans="1:5" x14ac:dyDescent="0.25">
      <c r="A1282" s="18">
        <f>VALUE(IF(ISNUMBER(LEFT('RAW (6)'!B1282,1)*1),'RAW (6)'!B1282,MID('RAW (6)'!B1282,2,LEN('RAW (6)'!B1282))))</f>
        <v>29375625</v>
      </c>
      <c r="B1282" s="18">
        <f>'RAW (6)'!C1282</f>
        <v>180</v>
      </c>
      <c r="C1282" s="18">
        <f>VALUE('RAW (6)'!D1282)</f>
        <v>13222</v>
      </c>
      <c r="D1282" s="22">
        <f>'RAW (6)'!E1282</f>
        <v>39356</v>
      </c>
      <c r="E1282" s="18">
        <f>LEN('RAW (6)'!D1282)</f>
        <v>6</v>
      </c>
    </row>
    <row r="1283" spans="1:5" x14ac:dyDescent="0.25">
      <c r="A1283" s="18">
        <f>VALUE(IF(ISNUMBER(LEFT('RAW (6)'!B1283,1)*1),'RAW (6)'!B1283,MID('RAW (6)'!B1283,2,LEN('RAW (6)'!B1283))))</f>
        <v>29292023</v>
      </c>
      <c r="B1283" s="18">
        <f>'RAW (6)'!C1283</f>
        <v>180</v>
      </c>
      <c r="C1283" s="18">
        <f>VALUE('RAW (6)'!D1283)</f>
        <v>2344</v>
      </c>
      <c r="D1283" s="22">
        <f>'RAW (6)'!E1283</f>
        <v>39356</v>
      </c>
      <c r="E1283" s="18">
        <f>LEN('RAW (6)'!D1283)</f>
        <v>6</v>
      </c>
    </row>
    <row r="1284" spans="1:5" x14ac:dyDescent="0.25">
      <c r="A1284" s="18">
        <f>VALUE(IF(ISNUMBER(LEFT('RAW (6)'!B1284,1)*1),'RAW (6)'!B1284,MID('RAW (6)'!B1284,2,LEN('RAW (6)'!B1284))))</f>
        <v>29292026</v>
      </c>
      <c r="B1284" s="18">
        <f>'RAW (6)'!C1284</f>
        <v>180</v>
      </c>
      <c r="C1284" s="18">
        <f>VALUE('RAW (6)'!D1284)</f>
        <v>9994</v>
      </c>
      <c r="D1284" s="22">
        <f>'RAW (6)'!E1284</f>
        <v>39356</v>
      </c>
      <c r="E1284" s="18">
        <f>LEN('RAW (6)'!D1284)</f>
        <v>6</v>
      </c>
    </row>
    <row r="1285" spans="1:5" x14ac:dyDescent="0.25">
      <c r="A1285" s="18">
        <f>VALUE(IF(ISNUMBER(LEFT('RAW (6)'!B1285,1)*1),'RAW (6)'!B1285,MID('RAW (6)'!B1285,2,LEN('RAW (6)'!B1285))))</f>
        <v>29292037</v>
      </c>
      <c r="B1285" s="18">
        <f>'RAW (6)'!C1285</f>
        <v>180</v>
      </c>
      <c r="C1285" s="18">
        <f>VALUE('RAW (6)'!D1285)</f>
        <v>11381</v>
      </c>
      <c r="D1285" s="22">
        <f>'RAW (6)'!E1285</f>
        <v>39356</v>
      </c>
      <c r="E1285" s="18">
        <f>LEN('RAW (6)'!D1285)</f>
        <v>6</v>
      </c>
    </row>
    <row r="1286" spans="1:5" x14ac:dyDescent="0.25">
      <c r="A1286" s="18">
        <f>VALUE(IF(ISNUMBER(LEFT('RAW (6)'!B1286,1)*1),'RAW (6)'!B1286,MID('RAW (6)'!B1286,2,LEN('RAW (6)'!B1286))))</f>
        <v>32735797</v>
      </c>
      <c r="B1286" s="18">
        <f>'RAW (6)'!C1286</f>
        <v>180</v>
      </c>
      <c r="C1286" s="18">
        <f>VALUE('RAW (6)'!D1286)</f>
        <v>46570</v>
      </c>
      <c r="D1286" s="22">
        <f>'RAW (6)'!E1286</f>
        <v>39356</v>
      </c>
      <c r="E1286" s="18">
        <f>LEN('RAW (6)'!D1286)</f>
        <v>6</v>
      </c>
    </row>
    <row r="1287" spans="1:5" x14ac:dyDescent="0.25">
      <c r="A1287" s="18">
        <f>VALUE(IF(ISNUMBER(LEFT('RAW (6)'!B1287,1)*1),'RAW (6)'!B1287,MID('RAW (6)'!B1287,2,LEN('RAW (6)'!B1287))))</f>
        <v>50152351</v>
      </c>
      <c r="B1287" s="18">
        <f>'RAW (6)'!C1287</f>
        <v>180</v>
      </c>
      <c r="C1287" s="18">
        <f>VALUE('RAW (6)'!D1287)</f>
        <v>194</v>
      </c>
      <c r="D1287" s="22">
        <f>'RAW (6)'!E1287</f>
        <v>39356</v>
      </c>
      <c r="E1287" s="18">
        <f>LEN('RAW (6)'!D1287)</f>
        <v>6</v>
      </c>
    </row>
    <row r="1288" spans="1:5" x14ac:dyDescent="0.25">
      <c r="A1288" s="18">
        <f>VALUE(IF(ISNUMBER(LEFT('RAW (6)'!B1288,1)*1),'RAW (6)'!B1288,MID('RAW (6)'!B1288,2,LEN('RAW (6)'!B1288))))</f>
        <v>29376231</v>
      </c>
      <c r="B1288" s="18">
        <f>'RAW (6)'!C1288</f>
        <v>180</v>
      </c>
      <c r="C1288" s="18">
        <f>VALUE('RAW (6)'!D1288)</f>
        <v>3893</v>
      </c>
      <c r="D1288" s="22">
        <f>'RAW (6)'!E1288</f>
        <v>39356</v>
      </c>
      <c r="E1288" s="18">
        <f>LEN('RAW (6)'!D1288)</f>
        <v>6</v>
      </c>
    </row>
    <row r="1289" spans="1:5" x14ac:dyDescent="0.25">
      <c r="A1289" s="18">
        <f>VALUE(IF(ISNUMBER(LEFT('RAW (6)'!B1289,1)*1),'RAW (6)'!B1289,MID('RAW (6)'!B1289,2,LEN('RAW (6)'!B1289))))</f>
        <v>50121054</v>
      </c>
      <c r="B1289" s="18">
        <f>'RAW (6)'!C1289</f>
        <v>180</v>
      </c>
      <c r="C1289" s="18">
        <f>VALUE('RAW (6)'!D1289)</f>
        <v>653</v>
      </c>
      <c r="D1289" s="22">
        <f>'RAW (6)'!E1289</f>
        <v>39356</v>
      </c>
      <c r="E1289" s="18">
        <f>LEN('RAW (6)'!D1289)</f>
        <v>6</v>
      </c>
    </row>
    <row r="1290" spans="1:5" x14ac:dyDescent="0.25">
      <c r="A1290" s="18">
        <f>VALUE(IF(ISNUMBER(LEFT('RAW (6)'!B1290,1)*1),'RAW (6)'!B1290,MID('RAW (6)'!B1290,2,LEN('RAW (6)'!B1290))))</f>
        <v>32778527</v>
      </c>
      <c r="B1290" s="18">
        <f>'RAW (6)'!C1290</f>
        <v>180</v>
      </c>
      <c r="C1290" s="18">
        <f>VALUE('RAW (6)'!D1290)</f>
        <v>29466</v>
      </c>
      <c r="D1290" s="22">
        <f>'RAW (6)'!E1290</f>
        <v>39356</v>
      </c>
      <c r="E1290" s="18">
        <f>LEN('RAW (6)'!D1290)</f>
        <v>6</v>
      </c>
    </row>
    <row r="1291" spans="1:5" x14ac:dyDescent="0.25">
      <c r="A1291" s="18">
        <f>VALUE(IF(ISNUMBER(LEFT('RAW (6)'!B1291,1)*1),'RAW (6)'!B1291,MID('RAW (6)'!B1291,2,LEN('RAW (6)'!B1291))))</f>
        <v>50156373</v>
      </c>
      <c r="B1291" s="18">
        <f>'RAW (6)'!C1291</f>
        <v>180</v>
      </c>
      <c r="C1291" s="18">
        <f>VALUE('RAW (6)'!D1291)</f>
        <v>3</v>
      </c>
      <c r="D1291" s="22">
        <f>'RAW (6)'!E1291</f>
        <v>39387</v>
      </c>
      <c r="E1291" s="18">
        <f>LEN('RAW (6)'!D1291)</f>
        <v>6</v>
      </c>
    </row>
    <row r="1292" spans="1:5" x14ac:dyDescent="0.25">
      <c r="A1292" s="18">
        <f>VALUE(IF(ISNUMBER(LEFT('RAW (6)'!B1292,1)*1),'RAW (6)'!B1292,MID('RAW (6)'!B1292,2,LEN('RAW (6)'!B1292))))</f>
        <v>29446699</v>
      </c>
      <c r="B1292" s="18">
        <f>'RAW (6)'!C1292</f>
        <v>180</v>
      </c>
      <c r="C1292" s="18">
        <f>VALUE('RAW (6)'!D1292)</f>
        <v>13651</v>
      </c>
      <c r="D1292" s="22">
        <f>'RAW (6)'!E1292</f>
        <v>39387</v>
      </c>
      <c r="E1292" s="18">
        <f>LEN('RAW (6)'!D1292)</f>
        <v>6</v>
      </c>
    </row>
    <row r="1293" spans="1:5" x14ac:dyDescent="0.25">
      <c r="A1293" s="18">
        <f>VALUE(IF(ISNUMBER(LEFT('RAW (6)'!B1293,1)*1),'RAW (6)'!B1293,MID('RAW (6)'!B1293,2,LEN('RAW (6)'!B1293))))</f>
        <v>29446616</v>
      </c>
      <c r="B1293" s="18">
        <f>'RAW (6)'!C1293</f>
        <v>180</v>
      </c>
      <c r="C1293" s="18">
        <f>VALUE('RAW (6)'!D1293)</f>
        <v>13168</v>
      </c>
      <c r="D1293" s="22">
        <f>'RAW (6)'!E1293</f>
        <v>39387</v>
      </c>
      <c r="E1293" s="18">
        <f>LEN('RAW (6)'!D1293)</f>
        <v>6</v>
      </c>
    </row>
    <row r="1294" spans="1:5" x14ac:dyDescent="0.25">
      <c r="A1294" s="18">
        <f>VALUE(IF(ISNUMBER(LEFT('RAW (6)'!B1294,1)*1),'RAW (6)'!B1294,MID('RAW (6)'!B1294,2,LEN('RAW (6)'!B1294))))</f>
        <v>32687084</v>
      </c>
      <c r="B1294" s="18">
        <f>'RAW (6)'!C1294</f>
        <v>180</v>
      </c>
      <c r="C1294" s="18">
        <f>VALUE('RAW (6)'!D1294)</f>
        <v>23589</v>
      </c>
      <c r="D1294" s="22">
        <f>'RAW (6)'!E1294</f>
        <v>39387</v>
      </c>
      <c r="E1294" s="18">
        <f>LEN('RAW (6)'!D1294)</f>
        <v>6</v>
      </c>
    </row>
    <row r="1295" spans="1:5" x14ac:dyDescent="0.25">
      <c r="A1295" s="18">
        <f>VALUE(IF(ISNUMBER(LEFT('RAW (6)'!B1295,1)*1),'RAW (6)'!B1295,MID('RAW (6)'!B1295,2,LEN('RAW (6)'!B1295))))</f>
        <v>32469776</v>
      </c>
      <c r="B1295" s="18">
        <f>'RAW (6)'!C1295</f>
        <v>180</v>
      </c>
      <c r="C1295" s="18">
        <f>VALUE('RAW (6)'!D1295)</f>
        <v>36313</v>
      </c>
      <c r="D1295" s="22">
        <f>'RAW (6)'!E1295</f>
        <v>39387</v>
      </c>
      <c r="E1295" s="18">
        <f>LEN('RAW (6)'!D1295)</f>
        <v>6</v>
      </c>
    </row>
    <row r="1296" spans="1:5" x14ac:dyDescent="0.25">
      <c r="A1296" s="18">
        <f>VALUE(IF(ISNUMBER(LEFT('RAW (6)'!B1296,1)*1),'RAW (6)'!B1296,MID('RAW (6)'!B1296,2,LEN('RAW (6)'!B1296))))</f>
        <v>29376219</v>
      </c>
      <c r="B1296" s="18">
        <f>'RAW (6)'!C1296</f>
        <v>180</v>
      </c>
      <c r="C1296" s="18">
        <f>VALUE('RAW (6)'!D1296)</f>
        <v>7687</v>
      </c>
      <c r="D1296" s="22">
        <f>'RAW (6)'!E1296</f>
        <v>39387</v>
      </c>
      <c r="E1296" s="18">
        <f>LEN('RAW (6)'!D1296)</f>
        <v>6</v>
      </c>
    </row>
    <row r="1297" spans="1:5" x14ac:dyDescent="0.25">
      <c r="A1297" s="18">
        <f>VALUE(IF(ISNUMBER(LEFT('RAW (6)'!B1297,1)*1),'RAW (6)'!B1297,MID('RAW (6)'!B1297,2,LEN('RAW (6)'!B1297))))</f>
        <v>50088638</v>
      </c>
      <c r="B1297" s="18">
        <f>'RAW (6)'!C1297</f>
        <v>180</v>
      </c>
      <c r="C1297" s="18">
        <f>VALUE('RAW (6)'!D1297)</f>
        <v>9206</v>
      </c>
      <c r="D1297" s="22">
        <f>'RAW (6)'!E1297</f>
        <v>39387</v>
      </c>
      <c r="E1297" s="18">
        <f>LEN('RAW (6)'!D1297)</f>
        <v>6</v>
      </c>
    </row>
    <row r="1298" spans="1:5" x14ac:dyDescent="0.25">
      <c r="A1298" s="18">
        <f>VALUE(IF(ISNUMBER(LEFT('RAW (6)'!B1298,1)*1),'RAW (6)'!B1298,MID('RAW (6)'!B1298,2,LEN('RAW (6)'!B1298))))</f>
        <v>32778874</v>
      </c>
      <c r="B1298" s="18">
        <f>'RAW (6)'!C1298</f>
        <v>180</v>
      </c>
      <c r="C1298" s="18">
        <f>VALUE('RAW (6)'!D1298)</f>
        <v>32141</v>
      </c>
      <c r="D1298" s="22">
        <f>'RAW (6)'!E1298</f>
        <v>39387</v>
      </c>
      <c r="E1298" s="18">
        <f>LEN('RAW (6)'!D1298)</f>
        <v>6</v>
      </c>
    </row>
    <row r="1299" spans="1:5" x14ac:dyDescent="0.25">
      <c r="A1299" s="18">
        <f>VALUE(IF(ISNUMBER(LEFT('RAW (6)'!B1299,1)*1),'RAW (6)'!B1299,MID('RAW (6)'!B1299,2,LEN('RAW (6)'!B1299))))</f>
        <v>50050895</v>
      </c>
      <c r="B1299" s="18">
        <f>'RAW (6)'!C1299</f>
        <v>180</v>
      </c>
      <c r="C1299" s="18">
        <f>VALUE('RAW (6)'!D1299)</f>
        <v>19555</v>
      </c>
      <c r="D1299" s="22">
        <f>'RAW (6)'!E1299</f>
        <v>39387</v>
      </c>
      <c r="E1299" s="18">
        <f>LEN('RAW (6)'!D1299)</f>
        <v>6</v>
      </c>
    </row>
    <row r="1300" spans="1:5" x14ac:dyDescent="0.25">
      <c r="A1300" s="18">
        <f>VALUE(IF(ISNUMBER(LEFT('RAW (6)'!B1300,1)*1),'RAW (6)'!B1300,MID('RAW (6)'!B1300,2,LEN('RAW (6)'!B1300))))</f>
        <v>29376210</v>
      </c>
      <c r="B1300" s="18">
        <f>'RAW (6)'!C1300</f>
        <v>180</v>
      </c>
      <c r="C1300" s="18">
        <f>VALUE('RAW (6)'!D1300)</f>
        <v>2588</v>
      </c>
      <c r="D1300" s="22">
        <f>'RAW (6)'!E1300</f>
        <v>39387</v>
      </c>
      <c r="E1300" s="18">
        <f>LEN('RAW (6)'!D1300)</f>
        <v>6</v>
      </c>
    </row>
    <row r="1301" spans="1:5" x14ac:dyDescent="0.25">
      <c r="A1301" s="18">
        <f>VALUE(IF(ISNUMBER(LEFT('RAW (6)'!B1301,1)*1),'RAW (6)'!B1301,MID('RAW (6)'!B1301,2,LEN('RAW (6)'!B1301))))</f>
        <v>32647524</v>
      </c>
      <c r="B1301" s="18">
        <f>'RAW (6)'!C1301</f>
        <v>180</v>
      </c>
      <c r="C1301" s="18">
        <f>VALUE('RAW (6)'!D1301)</f>
        <v>37972</v>
      </c>
      <c r="D1301" s="22">
        <f>'RAW (6)'!E1301</f>
        <v>39387</v>
      </c>
      <c r="E1301" s="18">
        <f>LEN('RAW (6)'!D1301)</f>
        <v>6</v>
      </c>
    </row>
    <row r="1302" spans="1:5" x14ac:dyDescent="0.25">
      <c r="A1302" s="18">
        <f>VALUE(IF(ISNUMBER(LEFT('RAW (6)'!B1302,1)*1),'RAW (6)'!B1302,MID('RAW (6)'!B1302,2,LEN('RAW (6)'!B1302))))</f>
        <v>32719941</v>
      </c>
      <c r="B1302" s="18">
        <f>'RAW (6)'!C1302</f>
        <v>180</v>
      </c>
      <c r="C1302" s="18">
        <f>VALUE('RAW (6)'!D1302)</f>
        <v>55525</v>
      </c>
      <c r="D1302" s="22">
        <f>'RAW (6)'!E1302</f>
        <v>39387</v>
      </c>
      <c r="E1302" s="18">
        <f>LEN('RAW (6)'!D1302)</f>
        <v>6</v>
      </c>
    </row>
    <row r="1303" spans="1:5" x14ac:dyDescent="0.25">
      <c r="A1303" s="18">
        <f>VALUE(IF(ISNUMBER(LEFT('RAW (6)'!B1303,1)*1),'RAW (6)'!B1303,MID('RAW (6)'!B1303,2,LEN('RAW (6)'!B1303))))</f>
        <v>50028646</v>
      </c>
      <c r="B1303" s="18">
        <f>'RAW (6)'!C1303</f>
        <v>180</v>
      </c>
      <c r="C1303" s="18">
        <f>VALUE('RAW (6)'!D1303)</f>
        <v>8199</v>
      </c>
      <c r="D1303" s="22">
        <f>'RAW (6)'!E1303</f>
        <v>39387</v>
      </c>
      <c r="E1303" s="18">
        <f>LEN('RAW (6)'!D1303)</f>
        <v>6</v>
      </c>
    </row>
    <row r="1304" spans="1:5" x14ac:dyDescent="0.25">
      <c r="A1304" s="18">
        <f>VALUE(IF(ISNUMBER(LEFT('RAW (6)'!B1304,1)*1),'RAW (6)'!B1304,MID('RAW (6)'!B1304,2,LEN('RAW (6)'!B1304))))</f>
        <v>29376264</v>
      </c>
      <c r="B1304" s="18">
        <f>'RAW (6)'!C1304</f>
        <v>180</v>
      </c>
      <c r="C1304" s="18">
        <f>VALUE('RAW (6)'!D1304)</f>
        <v>10741</v>
      </c>
      <c r="D1304" s="22">
        <f>'RAW (6)'!E1304</f>
        <v>39387</v>
      </c>
      <c r="E1304" s="18">
        <f>LEN('RAW (6)'!D1304)</f>
        <v>6</v>
      </c>
    </row>
    <row r="1305" spans="1:5" x14ac:dyDescent="0.25">
      <c r="A1305" s="18">
        <f>VALUE(IF(ISNUMBER(LEFT('RAW (6)'!B1305,1)*1),'RAW (6)'!B1305,MID('RAW (6)'!B1305,2,LEN('RAW (6)'!B1305))))</f>
        <v>32778527</v>
      </c>
      <c r="B1305" s="18">
        <f>'RAW (6)'!C1305</f>
        <v>180</v>
      </c>
      <c r="C1305" s="18">
        <f>VALUE('RAW (6)'!D1305)</f>
        <v>29814</v>
      </c>
      <c r="D1305" s="22">
        <f>'RAW (6)'!E1305</f>
        <v>39387</v>
      </c>
      <c r="E1305" s="18">
        <f>LEN('RAW (6)'!D1305)</f>
        <v>6</v>
      </c>
    </row>
    <row r="1306" spans="1:5" x14ac:dyDescent="0.25">
      <c r="A1306" s="18">
        <f>VALUE(IF(ISNUMBER(LEFT('RAW (6)'!B1306,1)*1),'RAW (6)'!B1306,MID('RAW (6)'!B1306,2,LEN('RAW (6)'!B1306))))</f>
        <v>251280</v>
      </c>
      <c r="B1306" s="18">
        <f>'RAW (6)'!C1306</f>
        <v>180</v>
      </c>
      <c r="C1306" s="18">
        <f>VALUE('RAW (6)'!D1306)</f>
        <v>16500</v>
      </c>
      <c r="D1306" s="22">
        <f>'RAW (6)'!E1306</f>
        <v>39387</v>
      </c>
      <c r="E1306" s="18">
        <f>LEN('RAW (6)'!D1306)</f>
        <v>8</v>
      </c>
    </row>
    <row r="1307" spans="1:5" x14ac:dyDescent="0.25">
      <c r="A1307" s="18">
        <f>VALUE(IF(ISNUMBER(LEFT('RAW (6)'!B1307,1)*1),'RAW (6)'!B1307,MID('RAW (6)'!B1307,2,LEN('RAW (6)'!B1307))))</f>
        <v>50028590</v>
      </c>
      <c r="B1307" s="18">
        <f>'RAW (6)'!C1307</f>
        <v>180</v>
      </c>
      <c r="C1307" s="18">
        <f>VALUE('RAW (6)'!D1307)</f>
        <v>32674</v>
      </c>
      <c r="D1307" s="22">
        <f>'RAW (6)'!E1307</f>
        <v>39387</v>
      </c>
      <c r="E1307" s="18">
        <f>LEN('RAW (6)'!D1307)</f>
        <v>6</v>
      </c>
    </row>
    <row r="1308" spans="1:5" x14ac:dyDescent="0.25">
      <c r="A1308" s="18">
        <f>VALUE(IF(ISNUMBER(LEFT('RAW (6)'!B1308,1)*1),'RAW (6)'!B1308,MID('RAW (6)'!B1308,2,LEN('RAW (6)'!B1308))))</f>
        <v>32719941</v>
      </c>
      <c r="B1308" s="18">
        <f>'RAW (6)'!C1308</f>
        <v>180</v>
      </c>
      <c r="C1308" s="18">
        <f>VALUE('RAW (6)'!D1308)</f>
        <v>55525</v>
      </c>
      <c r="D1308" s="22">
        <f>'RAW (6)'!E1308</f>
        <v>39387</v>
      </c>
      <c r="E1308" s="18">
        <f>LEN('RAW (6)'!D1308)</f>
        <v>6</v>
      </c>
    </row>
    <row r="1309" spans="1:5" x14ac:dyDescent="0.25">
      <c r="A1309" s="18">
        <f>VALUE(IF(ISNUMBER(LEFT('RAW (6)'!B1309,1)*1),'RAW (6)'!B1309,MID('RAW (6)'!B1309,2,LEN('RAW (6)'!B1309))))</f>
        <v>29376213</v>
      </c>
      <c r="B1309" s="18">
        <f>'RAW (6)'!C1309</f>
        <v>180</v>
      </c>
      <c r="C1309" s="18">
        <f>VALUE('RAW (6)'!D1309)</f>
        <v>13980</v>
      </c>
      <c r="D1309" s="22">
        <f>'RAW (6)'!E1309</f>
        <v>39387</v>
      </c>
      <c r="E1309" s="18">
        <f>LEN('RAW (6)'!D1309)</f>
        <v>6</v>
      </c>
    </row>
    <row r="1310" spans="1:5" x14ac:dyDescent="0.25">
      <c r="A1310" s="18">
        <f>VALUE(IF(ISNUMBER(LEFT('RAW (6)'!B1310,1)*1),'RAW (6)'!B1310,MID('RAW (6)'!B1310,2,LEN('RAW (6)'!B1310))))</f>
        <v>32996418</v>
      </c>
      <c r="B1310" s="18">
        <f>'RAW (6)'!C1310</f>
        <v>180</v>
      </c>
      <c r="C1310" s="18">
        <f>VALUE('RAW (6)'!D1310)</f>
        <v>49052</v>
      </c>
      <c r="D1310" s="22">
        <f>'RAW (6)'!E1310</f>
        <v>39387</v>
      </c>
      <c r="E1310" s="18">
        <f>LEN('RAW (6)'!D1310)</f>
        <v>6</v>
      </c>
    </row>
    <row r="1311" spans="1:5" x14ac:dyDescent="0.25">
      <c r="A1311" s="18">
        <f>VALUE(IF(ISNUMBER(LEFT('RAW (6)'!B1311,1)*1),'RAW (6)'!B1311,MID('RAW (6)'!B1311,2,LEN('RAW (6)'!B1311))))</f>
        <v>29292035</v>
      </c>
      <c r="B1311" s="18">
        <f>'RAW (6)'!C1311</f>
        <v>180</v>
      </c>
      <c r="C1311" s="18">
        <f>VALUE('RAW (6)'!D1311)</f>
        <v>18613</v>
      </c>
      <c r="D1311" s="22">
        <f>'RAW (6)'!E1311</f>
        <v>39387</v>
      </c>
      <c r="E1311" s="18">
        <f>LEN('RAW (6)'!D1311)</f>
        <v>6</v>
      </c>
    </row>
    <row r="1312" spans="1:5" x14ac:dyDescent="0.25">
      <c r="A1312" s="18">
        <f>VALUE(IF(ISNUMBER(LEFT('RAW (6)'!B1312,1)*1),'RAW (6)'!B1312,MID('RAW (6)'!B1312,2,LEN('RAW (6)'!B1312))))</f>
        <v>32996418</v>
      </c>
      <c r="B1312" s="18">
        <f>'RAW (6)'!C1312</f>
        <v>180</v>
      </c>
      <c r="C1312" s="18">
        <f>VALUE('RAW (6)'!D1312)</f>
        <v>49052</v>
      </c>
      <c r="D1312" s="22">
        <f>'RAW (6)'!E1312</f>
        <v>39387</v>
      </c>
      <c r="E1312" s="18">
        <f>LEN('RAW (6)'!D1312)</f>
        <v>6</v>
      </c>
    </row>
    <row r="1313" spans="1:5" x14ac:dyDescent="0.25">
      <c r="A1313" s="18">
        <f>VALUE(IF(ISNUMBER(LEFT('RAW (6)'!B1313,1)*1),'RAW (6)'!B1313,MID('RAW (6)'!B1313,2,LEN('RAW (6)'!B1313))))</f>
        <v>29376263</v>
      </c>
      <c r="B1313" s="18">
        <f>'RAW (6)'!C1313</f>
        <v>180</v>
      </c>
      <c r="C1313" s="18">
        <f>VALUE('RAW (6)'!D1313)</f>
        <v>11318</v>
      </c>
      <c r="D1313" s="22">
        <f>'RAW (6)'!E1313</f>
        <v>39387</v>
      </c>
      <c r="E1313" s="18">
        <f>LEN('RAW (6)'!D1313)</f>
        <v>6</v>
      </c>
    </row>
    <row r="1314" spans="1:5" x14ac:dyDescent="0.25">
      <c r="A1314" s="18">
        <f>VALUE(IF(ISNUMBER(LEFT('RAW (6)'!B1314,1)*1),'RAW (6)'!B1314,MID('RAW (6)'!B1314,2,LEN('RAW (6)'!B1314))))</f>
        <v>29446613</v>
      </c>
      <c r="B1314" s="18">
        <f>'RAW (6)'!C1314</f>
        <v>180</v>
      </c>
      <c r="C1314" s="18">
        <f>VALUE('RAW (6)'!D1314)</f>
        <v>15031</v>
      </c>
      <c r="D1314" s="22">
        <f>'RAW (6)'!E1314</f>
        <v>39387</v>
      </c>
      <c r="E1314" s="18">
        <f>LEN('RAW (6)'!D1314)</f>
        <v>6</v>
      </c>
    </row>
    <row r="1315" spans="1:5" x14ac:dyDescent="0.25">
      <c r="A1315" s="18">
        <f>VALUE(IF(ISNUMBER(LEFT('RAW (6)'!B1315,1)*1),'RAW (6)'!B1315,MID('RAW (6)'!B1315,2,LEN('RAW (6)'!B1315))))</f>
        <v>29375625</v>
      </c>
      <c r="B1315" s="18">
        <f>'RAW (6)'!C1315</f>
        <v>180</v>
      </c>
      <c r="C1315" s="18">
        <f>VALUE('RAW (6)'!D1315)</f>
        <v>14741</v>
      </c>
      <c r="D1315" s="22">
        <f>'RAW (6)'!E1315</f>
        <v>39387</v>
      </c>
      <c r="E1315" s="18">
        <f>LEN('RAW (6)'!D1315)</f>
        <v>6</v>
      </c>
    </row>
    <row r="1316" spans="1:5" x14ac:dyDescent="0.25">
      <c r="A1316" s="18">
        <f>VALUE(IF(ISNUMBER(LEFT('RAW (6)'!B1316,1)*1),'RAW (6)'!B1316,MID('RAW (6)'!B1316,2,LEN('RAW (6)'!B1316))))</f>
        <v>29292023</v>
      </c>
      <c r="B1316" s="18">
        <f>'RAW (6)'!C1316</f>
        <v>180</v>
      </c>
      <c r="C1316" s="18">
        <f>VALUE('RAW (6)'!D1316)</f>
        <v>2408</v>
      </c>
      <c r="D1316" s="22">
        <f>'RAW (6)'!E1316</f>
        <v>39387</v>
      </c>
      <c r="E1316" s="18">
        <f>LEN('RAW (6)'!D1316)</f>
        <v>6</v>
      </c>
    </row>
    <row r="1317" spans="1:5" x14ac:dyDescent="0.25">
      <c r="A1317" s="18">
        <f>VALUE(IF(ISNUMBER(LEFT('RAW (6)'!B1317,1)*1),'RAW (6)'!B1317,MID('RAW (6)'!B1317,2,LEN('RAW (6)'!B1317))))</f>
        <v>29292026</v>
      </c>
      <c r="B1317" s="18">
        <f>'RAW (6)'!C1317</f>
        <v>180</v>
      </c>
      <c r="C1317" s="18">
        <f>VALUE('RAW (6)'!D1317)</f>
        <v>10475</v>
      </c>
      <c r="D1317" s="22">
        <f>'RAW (6)'!E1317</f>
        <v>39387</v>
      </c>
      <c r="E1317" s="18">
        <f>LEN('RAW (6)'!D1317)</f>
        <v>6</v>
      </c>
    </row>
    <row r="1318" spans="1:5" x14ac:dyDescent="0.25">
      <c r="A1318" s="18">
        <f>VALUE(IF(ISNUMBER(LEFT('RAW (6)'!B1318,1)*1),'RAW (6)'!B1318,MID('RAW (6)'!B1318,2,LEN('RAW (6)'!B1318))))</f>
        <v>29292037</v>
      </c>
      <c r="B1318" s="18">
        <f>'RAW (6)'!C1318</f>
        <v>180</v>
      </c>
      <c r="C1318" s="18">
        <f>VALUE('RAW (6)'!D1318)</f>
        <v>11946</v>
      </c>
      <c r="D1318" s="22">
        <f>'RAW (6)'!E1318</f>
        <v>39387</v>
      </c>
      <c r="E1318" s="18">
        <f>LEN('RAW (6)'!D1318)</f>
        <v>6</v>
      </c>
    </row>
    <row r="1319" spans="1:5" x14ac:dyDescent="0.25">
      <c r="A1319" s="18">
        <f>VALUE(IF(ISNUMBER(LEFT('RAW (6)'!B1319,1)*1),'RAW (6)'!B1319,MID('RAW (6)'!B1319,2,LEN('RAW (6)'!B1319))))</f>
        <v>32735797</v>
      </c>
      <c r="B1319" s="18">
        <f>'RAW (6)'!C1319</f>
        <v>180</v>
      </c>
      <c r="C1319" s="18">
        <f>VALUE('RAW (6)'!D1319)</f>
        <v>47385</v>
      </c>
      <c r="D1319" s="22">
        <f>'RAW (6)'!E1319</f>
        <v>39387</v>
      </c>
      <c r="E1319" s="18">
        <f>LEN('RAW (6)'!D1319)</f>
        <v>6</v>
      </c>
    </row>
    <row r="1320" spans="1:5" x14ac:dyDescent="0.25">
      <c r="A1320" s="18">
        <f>VALUE(IF(ISNUMBER(LEFT('RAW (6)'!B1320,1)*1),'RAW (6)'!B1320,MID('RAW (6)'!B1320,2,LEN('RAW (6)'!B1320))))</f>
        <v>50152351</v>
      </c>
      <c r="B1320" s="18">
        <f>'RAW (6)'!C1320</f>
        <v>180</v>
      </c>
      <c r="C1320" s="18">
        <f>VALUE('RAW (6)'!D1320)</f>
        <v>291</v>
      </c>
      <c r="D1320" s="22">
        <f>'RAW (6)'!E1320</f>
        <v>39387</v>
      </c>
      <c r="E1320" s="18">
        <f>LEN('RAW (6)'!D1320)</f>
        <v>6</v>
      </c>
    </row>
    <row r="1321" spans="1:5" x14ac:dyDescent="0.25">
      <c r="A1321" s="18">
        <f>VALUE(IF(ISNUMBER(LEFT('RAW (6)'!B1321,1)*1),'RAW (6)'!B1321,MID('RAW (6)'!B1321,2,LEN('RAW (6)'!B1321))))</f>
        <v>29376231</v>
      </c>
      <c r="B1321" s="18">
        <f>'RAW (6)'!C1321</f>
        <v>180</v>
      </c>
      <c r="C1321" s="18">
        <f>VALUE('RAW (6)'!D1321)</f>
        <v>3920</v>
      </c>
      <c r="D1321" s="22">
        <f>'RAW (6)'!E1321</f>
        <v>39387</v>
      </c>
      <c r="E1321" s="18">
        <f>LEN('RAW (6)'!D1321)</f>
        <v>6</v>
      </c>
    </row>
    <row r="1322" spans="1:5" x14ac:dyDescent="0.25">
      <c r="A1322" s="18">
        <f>VALUE(IF(ISNUMBER(LEFT('RAW (6)'!B1322,1)*1),'RAW (6)'!B1322,MID('RAW (6)'!B1322,2,LEN('RAW (6)'!B1322))))</f>
        <v>50121054</v>
      </c>
      <c r="B1322" s="18">
        <f>'RAW (6)'!C1322</f>
        <v>180</v>
      </c>
      <c r="C1322" s="18">
        <f>VALUE('RAW (6)'!D1322)</f>
        <v>690</v>
      </c>
      <c r="D1322" s="22">
        <f>'RAW (6)'!E1322</f>
        <v>39387</v>
      </c>
      <c r="E1322" s="18">
        <f>LEN('RAW (6)'!D1322)</f>
        <v>6</v>
      </c>
    </row>
    <row r="1323" spans="1:5" x14ac:dyDescent="0.25">
      <c r="A1323" s="18">
        <f>VALUE(IF(ISNUMBER(LEFT('RAW (6)'!B1323,1)*1),'RAW (6)'!B1323,MID('RAW (6)'!B1323,2,LEN('RAW (6)'!B1323))))</f>
        <v>32778527</v>
      </c>
      <c r="B1323" s="18">
        <f>'RAW (6)'!C1323</f>
        <v>180</v>
      </c>
      <c r="C1323" s="18">
        <f>VALUE('RAW (6)'!D1323)</f>
        <v>29814</v>
      </c>
      <c r="D1323" s="22">
        <f>'RAW (6)'!E1323</f>
        <v>39387</v>
      </c>
      <c r="E1323" s="18">
        <f>LEN('RAW (6)'!D1323)</f>
        <v>6</v>
      </c>
    </row>
    <row r="1324" spans="1:5" x14ac:dyDescent="0.25">
      <c r="A1324" s="18">
        <f>VALUE(IF(ISNUMBER(LEFT('RAW (6)'!B1324,1)*1),'RAW (6)'!B1324,MID('RAW (6)'!B1324,2,LEN('RAW (6)'!B1324))))</f>
        <v>50156373</v>
      </c>
      <c r="B1324" s="18">
        <f>'RAW (6)'!C1324</f>
        <v>180</v>
      </c>
      <c r="C1324" s="18">
        <f>VALUE('RAW (6)'!D1324)</f>
        <v>91</v>
      </c>
      <c r="D1324" s="22">
        <f>'RAW (6)'!E1324</f>
        <v>39417</v>
      </c>
      <c r="E1324" s="18">
        <f>LEN('RAW (6)'!D1324)</f>
        <v>6</v>
      </c>
    </row>
    <row r="1325" spans="1:5" x14ac:dyDescent="0.25">
      <c r="A1325" s="18">
        <f>VALUE(IF(ISNUMBER(LEFT('RAW (6)'!B1325,1)*1),'RAW (6)'!B1325,MID('RAW (6)'!B1325,2,LEN('RAW (6)'!B1325))))</f>
        <v>29446699</v>
      </c>
      <c r="B1325" s="18">
        <f>'RAW (6)'!C1325</f>
        <v>180</v>
      </c>
      <c r="C1325" s="18">
        <f>VALUE('RAW (6)'!D1325)</f>
        <v>14301</v>
      </c>
      <c r="D1325" s="22">
        <f>'RAW (6)'!E1325</f>
        <v>39417</v>
      </c>
      <c r="E1325" s="18">
        <f>LEN('RAW (6)'!D1325)</f>
        <v>6</v>
      </c>
    </row>
    <row r="1326" spans="1:5" x14ac:dyDescent="0.25">
      <c r="A1326" s="18">
        <f>VALUE(IF(ISNUMBER(LEFT('RAW (6)'!B1326,1)*1),'RAW (6)'!B1326,MID('RAW (6)'!B1326,2,LEN('RAW (6)'!B1326))))</f>
        <v>29446616</v>
      </c>
      <c r="B1326" s="18">
        <f>'RAW (6)'!C1326</f>
        <v>180</v>
      </c>
      <c r="C1326" s="18">
        <f>VALUE('RAW (6)'!D1326)</f>
        <v>13481</v>
      </c>
      <c r="D1326" s="22">
        <f>'RAW (6)'!E1326</f>
        <v>39417</v>
      </c>
      <c r="E1326" s="18">
        <f>LEN('RAW (6)'!D1326)</f>
        <v>6</v>
      </c>
    </row>
    <row r="1327" spans="1:5" x14ac:dyDescent="0.25">
      <c r="A1327" s="18">
        <f>VALUE(IF(ISNUMBER(LEFT('RAW (6)'!B1327,1)*1),'RAW (6)'!B1327,MID('RAW (6)'!B1327,2,LEN('RAW (6)'!B1327))))</f>
        <v>32687084</v>
      </c>
      <c r="B1327" s="18">
        <f>'RAW (6)'!C1327</f>
        <v>180</v>
      </c>
      <c r="C1327" s="18">
        <f>VALUE('RAW (6)'!D1327)</f>
        <v>23946</v>
      </c>
      <c r="D1327" s="22">
        <f>'RAW (6)'!E1327</f>
        <v>39417</v>
      </c>
      <c r="E1327" s="18">
        <f>LEN('RAW (6)'!D1327)</f>
        <v>6</v>
      </c>
    </row>
    <row r="1328" spans="1:5" x14ac:dyDescent="0.25">
      <c r="A1328" s="18">
        <f>VALUE(IF(ISNUMBER(LEFT('RAW (6)'!B1328,1)*1),'RAW (6)'!B1328,MID('RAW (6)'!B1328,2,LEN('RAW (6)'!B1328))))</f>
        <v>32469776</v>
      </c>
      <c r="B1328" s="18">
        <f>'RAW (6)'!C1328</f>
        <v>180</v>
      </c>
      <c r="C1328" s="18">
        <f>VALUE('RAW (6)'!D1328)</f>
        <v>36890</v>
      </c>
      <c r="D1328" s="22">
        <f>'RAW (6)'!E1328</f>
        <v>39417</v>
      </c>
      <c r="E1328" s="18">
        <f>LEN('RAW (6)'!D1328)</f>
        <v>6</v>
      </c>
    </row>
    <row r="1329" spans="1:5" x14ac:dyDescent="0.25">
      <c r="A1329" s="18">
        <f>VALUE(IF(ISNUMBER(LEFT('RAW (6)'!B1329,1)*1),'RAW (6)'!B1329,MID('RAW (6)'!B1329,2,LEN('RAW (6)'!B1329))))</f>
        <v>29376219</v>
      </c>
      <c r="B1329" s="18">
        <f>'RAW (6)'!C1329</f>
        <v>180</v>
      </c>
      <c r="C1329" s="18">
        <f>VALUE('RAW (6)'!D1329)</f>
        <v>7807</v>
      </c>
      <c r="D1329" s="22">
        <f>'RAW (6)'!E1329</f>
        <v>39417</v>
      </c>
      <c r="E1329" s="18">
        <f>LEN('RAW (6)'!D1329)</f>
        <v>6</v>
      </c>
    </row>
    <row r="1330" spans="1:5" x14ac:dyDescent="0.25">
      <c r="A1330" s="18">
        <f>VALUE(IF(ISNUMBER(LEFT('RAW (6)'!B1330,1)*1),'RAW (6)'!B1330,MID('RAW (6)'!B1330,2,LEN('RAW (6)'!B1330))))</f>
        <v>50088638</v>
      </c>
      <c r="B1330" s="18">
        <f>'RAW (6)'!C1330</f>
        <v>180</v>
      </c>
      <c r="C1330" s="18">
        <f>VALUE('RAW (6)'!D1330)</f>
        <v>9523</v>
      </c>
      <c r="D1330" s="22">
        <f>'RAW (6)'!E1330</f>
        <v>39417</v>
      </c>
      <c r="E1330" s="18">
        <f>LEN('RAW (6)'!D1330)</f>
        <v>6</v>
      </c>
    </row>
    <row r="1331" spans="1:5" x14ac:dyDescent="0.25">
      <c r="A1331" s="18">
        <f>VALUE(IF(ISNUMBER(LEFT('RAW (6)'!B1331,1)*1),'RAW (6)'!B1331,MID('RAW (6)'!B1331,2,LEN('RAW (6)'!B1331))))</f>
        <v>50088638</v>
      </c>
      <c r="B1331" s="18">
        <f>'RAW (6)'!C1331</f>
        <v>180</v>
      </c>
      <c r="C1331" s="18">
        <f>VALUE('RAW (6)'!D1331)</f>
        <v>9834</v>
      </c>
      <c r="D1331" s="22">
        <f>'RAW (6)'!E1331</f>
        <v>39417</v>
      </c>
      <c r="E1331" s="18">
        <f>LEN('RAW (6)'!D1331)</f>
        <v>6</v>
      </c>
    </row>
    <row r="1332" spans="1:5" x14ac:dyDescent="0.25">
      <c r="A1332" s="18">
        <f>VALUE(IF(ISNUMBER(LEFT('RAW (6)'!B1332,1)*1),'RAW (6)'!B1332,MID('RAW (6)'!B1332,2,LEN('RAW (6)'!B1332))))</f>
        <v>32778874</v>
      </c>
      <c r="B1332" s="18">
        <f>'RAW (6)'!C1332</f>
        <v>180</v>
      </c>
      <c r="C1332" s="18">
        <f>VALUE('RAW (6)'!D1332)</f>
        <v>32735</v>
      </c>
      <c r="D1332" s="22">
        <f>'RAW (6)'!E1332</f>
        <v>39417</v>
      </c>
      <c r="E1332" s="18">
        <f>LEN('RAW (6)'!D1332)</f>
        <v>6</v>
      </c>
    </row>
    <row r="1333" spans="1:5" x14ac:dyDescent="0.25">
      <c r="A1333" s="18">
        <f>VALUE(IF(ISNUMBER(LEFT('RAW (6)'!B1333,1)*1),'RAW (6)'!B1333,MID('RAW (6)'!B1333,2,LEN('RAW (6)'!B1333))))</f>
        <v>50050895</v>
      </c>
      <c r="B1333" s="18">
        <f>'RAW (6)'!C1333</f>
        <v>180</v>
      </c>
      <c r="C1333" s="18">
        <f>VALUE('RAW (6)'!D1333)</f>
        <v>20031</v>
      </c>
      <c r="D1333" s="22">
        <f>'RAW (6)'!E1333</f>
        <v>39417</v>
      </c>
      <c r="E1333" s="18">
        <f>LEN('RAW (6)'!D1333)</f>
        <v>6</v>
      </c>
    </row>
    <row r="1334" spans="1:5" x14ac:dyDescent="0.25">
      <c r="A1334" s="18">
        <f>VALUE(IF(ISNUMBER(LEFT('RAW (6)'!B1334,1)*1),'RAW (6)'!B1334,MID('RAW (6)'!B1334,2,LEN('RAW (6)'!B1334))))</f>
        <v>29376210</v>
      </c>
      <c r="B1334" s="18">
        <f>'RAW (6)'!C1334</f>
        <v>180</v>
      </c>
      <c r="C1334" s="18">
        <f>VALUE('RAW (6)'!D1334)</f>
        <v>2707</v>
      </c>
      <c r="D1334" s="22">
        <f>'RAW (6)'!E1334</f>
        <v>39417</v>
      </c>
      <c r="E1334" s="18">
        <f>LEN('RAW (6)'!D1334)</f>
        <v>6</v>
      </c>
    </row>
    <row r="1335" spans="1:5" x14ac:dyDescent="0.25">
      <c r="A1335" s="18">
        <f>VALUE(IF(ISNUMBER(LEFT('RAW (6)'!B1335,1)*1),'RAW (6)'!B1335,MID('RAW (6)'!B1335,2,LEN('RAW (6)'!B1335))))</f>
        <v>32647524</v>
      </c>
      <c r="B1335" s="18">
        <f>'RAW (6)'!C1335</f>
        <v>180</v>
      </c>
      <c r="C1335" s="18">
        <f>VALUE('RAW (6)'!D1335)</f>
        <v>38555</v>
      </c>
      <c r="D1335" s="22">
        <f>'RAW (6)'!E1335</f>
        <v>39417</v>
      </c>
      <c r="E1335" s="18">
        <f>LEN('RAW (6)'!D1335)</f>
        <v>6</v>
      </c>
    </row>
    <row r="1336" spans="1:5" x14ac:dyDescent="0.25">
      <c r="A1336" s="18">
        <f>VALUE(IF(ISNUMBER(LEFT('RAW (6)'!B1336,1)*1),'RAW (6)'!B1336,MID('RAW (6)'!B1336,2,LEN('RAW (6)'!B1336))))</f>
        <v>32719941</v>
      </c>
      <c r="B1336" s="18">
        <f>'RAW (6)'!C1336</f>
        <v>180</v>
      </c>
      <c r="C1336" s="18">
        <f>VALUE('RAW (6)'!D1336)</f>
        <v>56828</v>
      </c>
      <c r="D1336" s="22">
        <f>'RAW (6)'!E1336</f>
        <v>39417</v>
      </c>
      <c r="E1336" s="18">
        <f>LEN('RAW (6)'!D1336)</f>
        <v>6</v>
      </c>
    </row>
    <row r="1337" spans="1:5" x14ac:dyDescent="0.25">
      <c r="A1337" s="18">
        <f>VALUE(IF(ISNUMBER(LEFT('RAW (6)'!B1337,1)*1),'RAW (6)'!B1337,MID('RAW (6)'!B1337,2,LEN('RAW (6)'!B1337))))</f>
        <v>50028646</v>
      </c>
      <c r="B1337" s="18">
        <f>'RAW (6)'!C1337</f>
        <v>180</v>
      </c>
      <c r="C1337" s="18">
        <f>VALUE('RAW (6)'!D1337)</f>
        <v>8372</v>
      </c>
      <c r="D1337" s="22">
        <f>'RAW (6)'!E1337</f>
        <v>39417</v>
      </c>
      <c r="E1337" s="18">
        <f>LEN('RAW (6)'!D1337)</f>
        <v>6</v>
      </c>
    </row>
    <row r="1338" spans="1:5" x14ac:dyDescent="0.25">
      <c r="A1338" s="18">
        <f>VALUE(IF(ISNUMBER(LEFT('RAW (6)'!B1338,1)*1),'RAW (6)'!B1338,MID('RAW (6)'!B1338,2,LEN('RAW (6)'!B1338))))</f>
        <v>29376264</v>
      </c>
      <c r="B1338" s="18">
        <f>'RAW (6)'!C1338</f>
        <v>180</v>
      </c>
      <c r="C1338" s="18">
        <f>VALUE('RAW (6)'!D1338)</f>
        <v>11246</v>
      </c>
      <c r="D1338" s="22">
        <f>'RAW (6)'!E1338</f>
        <v>39417</v>
      </c>
      <c r="E1338" s="18">
        <f>LEN('RAW (6)'!D1338)</f>
        <v>6</v>
      </c>
    </row>
    <row r="1339" spans="1:5" x14ac:dyDescent="0.25">
      <c r="A1339" s="18">
        <f>VALUE(IF(ISNUMBER(LEFT('RAW (6)'!B1339,1)*1),'RAW (6)'!B1339,MID('RAW (6)'!B1339,2,LEN('RAW (6)'!B1339))))</f>
        <v>32778527</v>
      </c>
      <c r="B1339" s="18">
        <f>'RAW (6)'!C1339</f>
        <v>180</v>
      </c>
      <c r="C1339" s="18">
        <f>VALUE('RAW (6)'!D1339)</f>
        <v>30314</v>
      </c>
      <c r="D1339" s="22">
        <f>'RAW (6)'!E1339</f>
        <v>39417</v>
      </c>
      <c r="E1339" s="18">
        <f>LEN('RAW (6)'!D1339)</f>
        <v>6</v>
      </c>
    </row>
    <row r="1340" spans="1:5" x14ac:dyDescent="0.25">
      <c r="A1340" s="18">
        <f>VALUE(IF(ISNUMBER(LEFT('RAW (6)'!B1340,1)*1),'RAW (6)'!B1340,MID('RAW (6)'!B1340,2,LEN('RAW (6)'!B1340))))</f>
        <v>251280</v>
      </c>
      <c r="B1340" s="18">
        <f>'RAW (6)'!C1340</f>
        <v>180</v>
      </c>
      <c r="C1340" s="18">
        <f>VALUE('RAW (6)'!D1340)</f>
        <v>17097</v>
      </c>
      <c r="D1340" s="22">
        <f>'RAW (6)'!E1340</f>
        <v>39417</v>
      </c>
      <c r="E1340" s="18">
        <f>LEN('RAW (6)'!D1340)</f>
        <v>8</v>
      </c>
    </row>
    <row r="1341" spans="1:5" x14ac:dyDescent="0.25">
      <c r="A1341" s="18">
        <f>VALUE(IF(ISNUMBER(LEFT('RAW (6)'!B1341,1)*1),'RAW (6)'!B1341,MID('RAW (6)'!B1341,2,LEN('RAW (6)'!B1341))))</f>
        <v>50028590</v>
      </c>
      <c r="B1341" s="18">
        <f>'RAW (6)'!C1341</f>
        <v>180</v>
      </c>
      <c r="C1341" s="18">
        <f>VALUE('RAW (6)'!D1341)</f>
        <v>33385</v>
      </c>
      <c r="D1341" s="22">
        <f>'RAW (6)'!E1341</f>
        <v>39417</v>
      </c>
      <c r="E1341" s="18">
        <f>LEN('RAW (6)'!D1341)</f>
        <v>6</v>
      </c>
    </row>
    <row r="1342" spans="1:5" x14ac:dyDescent="0.25">
      <c r="A1342" s="18">
        <f>VALUE(IF(ISNUMBER(LEFT('RAW (6)'!B1342,1)*1),'RAW (6)'!B1342,MID('RAW (6)'!B1342,2,LEN('RAW (6)'!B1342))))</f>
        <v>32719941</v>
      </c>
      <c r="B1342" s="18">
        <f>'RAW (6)'!C1342</f>
        <v>180</v>
      </c>
      <c r="C1342" s="18">
        <f>VALUE('RAW (6)'!D1342)</f>
        <v>56828</v>
      </c>
      <c r="D1342" s="22">
        <f>'RAW (6)'!E1342</f>
        <v>39417</v>
      </c>
      <c r="E1342" s="18">
        <f>LEN('RAW (6)'!D1342)</f>
        <v>6</v>
      </c>
    </row>
    <row r="1343" spans="1:5" x14ac:dyDescent="0.25">
      <c r="A1343" s="18">
        <f>VALUE(IF(ISNUMBER(LEFT('RAW (6)'!B1343,1)*1),'RAW (6)'!B1343,MID('RAW (6)'!B1343,2,LEN('RAW (6)'!B1343))))</f>
        <v>29376213</v>
      </c>
      <c r="B1343" s="18">
        <f>'RAW (6)'!C1343</f>
        <v>180</v>
      </c>
      <c r="C1343" s="18">
        <f>VALUE('RAW (6)'!D1343)</f>
        <v>14650</v>
      </c>
      <c r="D1343" s="22">
        <f>'RAW (6)'!E1343</f>
        <v>39417</v>
      </c>
      <c r="E1343" s="18">
        <f>LEN('RAW (6)'!D1343)</f>
        <v>6</v>
      </c>
    </row>
    <row r="1344" spans="1:5" x14ac:dyDescent="0.25">
      <c r="A1344" s="18">
        <f>VALUE(IF(ISNUMBER(LEFT('RAW (6)'!B1344,1)*1),'RAW (6)'!B1344,MID('RAW (6)'!B1344,2,LEN('RAW (6)'!B1344))))</f>
        <v>32996418</v>
      </c>
      <c r="B1344" s="18">
        <f>'RAW (6)'!C1344</f>
        <v>180</v>
      </c>
      <c r="C1344" s="18">
        <f>VALUE('RAW (6)'!D1344)</f>
        <v>49952</v>
      </c>
      <c r="D1344" s="22">
        <f>'RAW (6)'!E1344</f>
        <v>39417</v>
      </c>
      <c r="E1344" s="18">
        <f>LEN('RAW (6)'!D1344)</f>
        <v>6</v>
      </c>
    </row>
    <row r="1345" spans="1:5" x14ac:dyDescent="0.25">
      <c r="A1345" s="18">
        <f>VALUE(IF(ISNUMBER(LEFT('RAW (6)'!B1345,1)*1),'RAW (6)'!B1345,MID('RAW (6)'!B1345,2,LEN('RAW (6)'!B1345))))</f>
        <v>29292035</v>
      </c>
      <c r="B1345" s="18">
        <f>'RAW (6)'!C1345</f>
        <v>180</v>
      </c>
      <c r="C1345" s="18">
        <f>VALUE('RAW (6)'!D1345)</f>
        <v>19329</v>
      </c>
      <c r="D1345" s="22">
        <f>'RAW (6)'!E1345</f>
        <v>39417</v>
      </c>
      <c r="E1345" s="18">
        <f>LEN('RAW (6)'!D1345)</f>
        <v>6</v>
      </c>
    </row>
    <row r="1346" spans="1:5" x14ac:dyDescent="0.25">
      <c r="A1346" s="18">
        <f>VALUE(IF(ISNUMBER(LEFT('RAW (6)'!B1346,1)*1),'RAW (6)'!B1346,MID('RAW (6)'!B1346,2,LEN('RAW (6)'!B1346))))</f>
        <v>32996418</v>
      </c>
      <c r="B1346" s="18">
        <f>'RAW (6)'!C1346</f>
        <v>180</v>
      </c>
      <c r="C1346" s="18">
        <f>VALUE('RAW (6)'!D1346)</f>
        <v>49952</v>
      </c>
      <c r="D1346" s="22">
        <f>'RAW (6)'!E1346</f>
        <v>39417</v>
      </c>
      <c r="E1346" s="18">
        <f>LEN('RAW (6)'!D1346)</f>
        <v>6</v>
      </c>
    </row>
    <row r="1347" spans="1:5" x14ac:dyDescent="0.25">
      <c r="A1347" s="18">
        <f>VALUE(IF(ISNUMBER(LEFT('RAW (6)'!B1347,1)*1),'RAW (6)'!B1347,MID('RAW (6)'!B1347,2,LEN('RAW (6)'!B1347))))</f>
        <v>50161280</v>
      </c>
      <c r="B1347" s="18">
        <f>'RAW (6)'!C1347</f>
        <v>180</v>
      </c>
      <c r="C1347" s="18">
        <f>VALUE('RAW (6)'!D1347)</f>
        <v>3</v>
      </c>
      <c r="D1347" s="22">
        <f>'RAW (6)'!E1347</f>
        <v>39417</v>
      </c>
      <c r="E1347" s="18">
        <f>LEN('RAW (6)'!D1347)</f>
        <v>6</v>
      </c>
    </row>
    <row r="1348" spans="1:5" x14ac:dyDescent="0.25">
      <c r="A1348" s="18">
        <f>VALUE(IF(ISNUMBER(LEFT('RAW (6)'!B1348,1)*1),'RAW (6)'!B1348,MID('RAW (6)'!B1348,2,LEN('RAW (6)'!B1348))))</f>
        <v>29376263</v>
      </c>
      <c r="B1348" s="18">
        <f>'RAW (6)'!C1348</f>
        <v>180</v>
      </c>
      <c r="C1348" s="18">
        <f>VALUE('RAW (6)'!D1348)</f>
        <v>11849</v>
      </c>
      <c r="D1348" s="22">
        <f>'RAW (6)'!E1348</f>
        <v>39417</v>
      </c>
      <c r="E1348" s="18">
        <f>LEN('RAW (6)'!D1348)</f>
        <v>6</v>
      </c>
    </row>
    <row r="1349" spans="1:5" x14ac:dyDescent="0.25">
      <c r="A1349" s="18">
        <f>VALUE(IF(ISNUMBER(LEFT('RAW (6)'!B1349,1)*1),'RAW (6)'!B1349,MID('RAW (6)'!B1349,2,LEN('RAW (6)'!B1349))))</f>
        <v>29446613</v>
      </c>
      <c r="B1349" s="18">
        <f>'RAW (6)'!C1349</f>
        <v>180</v>
      </c>
      <c r="C1349" s="18">
        <f>VALUE('RAW (6)'!D1349)</f>
        <v>15713</v>
      </c>
      <c r="D1349" s="22">
        <f>'RAW (6)'!E1349</f>
        <v>39417</v>
      </c>
      <c r="E1349" s="18">
        <f>LEN('RAW (6)'!D1349)</f>
        <v>6</v>
      </c>
    </row>
    <row r="1350" spans="1:5" x14ac:dyDescent="0.25">
      <c r="A1350" s="18">
        <f>VALUE(IF(ISNUMBER(LEFT('RAW (6)'!B1350,1)*1),'RAW (6)'!B1350,MID('RAW (6)'!B1350,2,LEN('RAW (6)'!B1350))))</f>
        <v>29375625</v>
      </c>
      <c r="B1350" s="18">
        <f>'RAW (6)'!C1350</f>
        <v>180</v>
      </c>
      <c r="C1350" s="18">
        <f>VALUE('RAW (6)'!D1350)</f>
        <v>15403</v>
      </c>
      <c r="D1350" s="22">
        <f>'RAW (6)'!E1350</f>
        <v>39417</v>
      </c>
      <c r="E1350" s="18">
        <f>LEN('RAW (6)'!D1350)</f>
        <v>6</v>
      </c>
    </row>
    <row r="1351" spans="1:5" x14ac:dyDescent="0.25">
      <c r="A1351" s="18">
        <f>VALUE(IF(ISNUMBER(LEFT('RAW (6)'!B1351,1)*1),'RAW (6)'!B1351,MID('RAW (6)'!B1351,2,LEN('RAW (6)'!B1351))))</f>
        <v>29292023</v>
      </c>
      <c r="B1351" s="18">
        <f>'RAW (6)'!C1351</f>
        <v>180</v>
      </c>
      <c r="C1351" s="18">
        <f>VALUE('RAW (6)'!D1351)</f>
        <v>2508</v>
      </c>
      <c r="D1351" s="22">
        <f>'RAW (6)'!E1351</f>
        <v>39417</v>
      </c>
      <c r="E1351" s="18">
        <f>LEN('RAW (6)'!D1351)</f>
        <v>6</v>
      </c>
    </row>
    <row r="1352" spans="1:5" x14ac:dyDescent="0.25">
      <c r="A1352" s="18">
        <f>VALUE(IF(ISNUMBER(LEFT('RAW (6)'!B1352,1)*1),'RAW (6)'!B1352,MID('RAW (6)'!B1352,2,LEN('RAW (6)'!B1352))))</f>
        <v>29292026</v>
      </c>
      <c r="B1352" s="18">
        <f>'RAW (6)'!C1352</f>
        <v>180</v>
      </c>
      <c r="C1352" s="18">
        <f>VALUE('RAW (6)'!D1352)</f>
        <v>10875</v>
      </c>
      <c r="D1352" s="22">
        <f>'RAW (6)'!E1352</f>
        <v>39417</v>
      </c>
      <c r="E1352" s="18">
        <f>LEN('RAW (6)'!D1352)</f>
        <v>6</v>
      </c>
    </row>
    <row r="1353" spans="1:5" x14ac:dyDescent="0.25">
      <c r="A1353" s="18">
        <f>VALUE(IF(ISNUMBER(LEFT('RAW (6)'!B1353,1)*1),'RAW (6)'!B1353,MID('RAW (6)'!B1353,2,LEN('RAW (6)'!B1353))))</f>
        <v>29292037</v>
      </c>
      <c r="B1353" s="18">
        <f>'RAW (6)'!C1353</f>
        <v>180</v>
      </c>
      <c r="C1353" s="18">
        <f>VALUE('RAW (6)'!D1353)</f>
        <v>12411</v>
      </c>
      <c r="D1353" s="22">
        <f>'RAW (6)'!E1353</f>
        <v>39417</v>
      </c>
      <c r="E1353" s="18">
        <f>LEN('RAW (6)'!D1353)</f>
        <v>6</v>
      </c>
    </row>
    <row r="1354" spans="1:5" x14ac:dyDescent="0.25">
      <c r="A1354" s="18">
        <f>VALUE(IF(ISNUMBER(LEFT('RAW (6)'!B1354,1)*1),'RAW (6)'!B1354,MID('RAW (6)'!B1354,2,LEN('RAW (6)'!B1354))))</f>
        <v>32735797</v>
      </c>
      <c r="B1354" s="18">
        <f>'RAW (6)'!C1354</f>
        <v>180</v>
      </c>
      <c r="C1354" s="18">
        <f>VALUE('RAW (6)'!D1354)</f>
        <v>47985</v>
      </c>
      <c r="D1354" s="22">
        <f>'RAW (6)'!E1354</f>
        <v>39417</v>
      </c>
      <c r="E1354" s="18">
        <f>LEN('RAW (6)'!D1354)</f>
        <v>6</v>
      </c>
    </row>
    <row r="1355" spans="1:5" x14ac:dyDescent="0.25">
      <c r="A1355" s="18">
        <f>VALUE(IF(ISNUMBER(LEFT('RAW (6)'!B1355,1)*1),'RAW (6)'!B1355,MID('RAW (6)'!B1355,2,LEN('RAW (6)'!B1355))))</f>
        <v>50152351</v>
      </c>
      <c r="B1355" s="18">
        <f>'RAW (6)'!C1355</f>
        <v>180</v>
      </c>
      <c r="C1355" s="18">
        <f>VALUE('RAW (6)'!D1355)</f>
        <v>417</v>
      </c>
      <c r="D1355" s="22">
        <f>'RAW (6)'!E1355</f>
        <v>39417</v>
      </c>
      <c r="E1355" s="18">
        <f>LEN('RAW (6)'!D1355)</f>
        <v>6</v>
      </c>
    </row>
    <row r="1356" spans="1:5" x14ac:dyDescent="0.25">
      <c r="A1356" s="18">
        <f>VALUE(IF(ISNUMBER(LEFT('RAW (6)'!B1356,1)*1),'RAW (6)'!B1356,MID('RAW (6)'!B1356,2,LEN('RAW (6)'!B1356))))</f>
        <v>50158093</v>
      </c>
      <c r="B1356" s="18">
        <f>'RAW (6)'!C1356</f>
        <v>180</v>
      </c>
      <c r="C1356" s="18">
        <f>VALUE('RAW (6)'!D1356)</f>
        <v>3</v>
      </c>
      <c r="D1356" s="22">
        <f>'RAW (6)'!E1356</f>
        <v>39417</v>
      </c>
      <c r="E1356" s="18">
        <f>LEN('RAW (6)'!D1356)</f>
        <v>6</v>
      </c>
    </row>
    <row r="1357" spans="1:5" x14ac:dyDescent="0.25">
      <c r="A1357" s="18">
        <f>VALUE(IF(ISNUMBER(LEFT('RAW (6)'!B1357,1)*1),'RAW (6)'!B1357,MID('RAW (6)'!B1357,2,LEN('RAW (6)'!B1357))))</f>
        <v>29376231</v>
      </c>
      <c r="B1357" s="18">
        <f>'RAW (6)'!C1357</f>
        <v>180</v>
      </c>
      <c r="C1357" s="18">
        <f>VALUE('RAW (6)'!D1357)</f>
        <v>3953</v>
      </c>
      <c r="D1357" s="22">
        <f>'RAW (6)'!E1357</f>
        <v>39417</v>
      </c>
      <c r="E1357" s="18">
        <f>LEN('RAW (6)'!D1357)</f>
        <v>6</v>
      </c>
    </row>
    <row r="1358" spans="1:5" x14ac:dyDescent="0.25">
      <c r="A1358" s="18">
        <f>VALUE(IF(ISNUMBER(LEFT('RAW (6)'!B1358,1)*1),'RAW (6)'!B1358,MID('RAW (6)'!B1358,2,LEN('RAW (6)'!B1358))))</f>
        <v>50121054</v>
      </c>
      <c r="B1358" s="18">
        <f>'RAW (6)'!C1358</f>
        <v>180</v>
      </c>
      <c r="C1358" s="18">
        <f>VALUE('RAW (6)'!D1358)</f>
        <v>733</v>
      </c>
      <c r="D1358" s="22">
        <f>'RAW (6)'!E1358</f>
        <v>39417</v>
      </c>
      <c r="E1358" s="18">
        <f>LEN('RAW (6)'!D1358)</f>
        <v>6</v>
      </c>
    </row>
    <row r="1359" spans="1:5" x14ac:dyDescent="0.25">
      <c r="A1359" s="18">
        <f>VALUE(IF(ISNUMBER(LEFT('RAW (6)'!B1359,1)*1),'RAW (6)'!B1359,MID('RAW (6)'!B1359,2,LEN('RAW (6)'!B1359))))</f>
        <v>32778527</v>
      </c>
      <c r="B1359" s="18">
        <f>'RAW (6)'!C1359</f>
        <v>180</v>
      </c>
      <c r="C1359" s="18">
        <f>VALUE('RAW (6)'!D1359)</f>
        <v>30314</v>
      </c>
      <c r="D1359" s="22">
        <f>'RAW (6)'!E1359</f>
        <v>39417</v>
      </c>
      <c r="E1359" s="18">
        <f>LEN('RAW (6)'!D1359)</f>
        <v>6</v>
      </c>
    </row>
    <row r="1360" spans="1:5" x14ac:dyDescent="0.25">
      <c r="A1360" s="18">
        <f>VALUE(IF(ISNUMBER(LEFT('RAW (6)'!B1360,1)*1),'RAW (6)'!B1360,MID('RAW (6)'!B1360,2,LEN('RAW (6)'!B1360))))</f>
        <v>50156373</v>
      </c>
      <c r="B1360" s="18">
        <f>'RAW (6)'!C1360</f>
        <v>180</v>
      </c>
      <c r="C1360" s="18">
        <f>VALUE('RAW (6)'!D1360)</f>
        <v>171</v>
      </c>
      <c r="D1360" s="22">
        <f>'RAW (6)'!E1360</f>
        <v>39448</v>
      </c>
      <c r="E1360" s="18">
        <f>LEN('RAW (6)'!D1360)</f>
        <v>6</v>
      </c>
    </row>
    <row r="1361" spans="1:5" x14ac:dyDescent="0.25">
      <c r="A1361" s="18">
        <f>VALUE(IF(ISNUMBER(LEFT('RAW (6)'!B1361,1)*1),'RAW (6)'!B1361,MID('RAW (6)'!B1361,2,LEN('RAW (6)'!B1361))))</f>
        <v>29446699</v>
      </c>
      <c r="B1361" s="18">
        <f>'RAW (6)'!C1361</f>
        <v>180</v>
      </c>
      <c r="C1361" s="18">
        <f>VALUE('RAW (6)'!D1361)</f>
        <v>14990</v>
      </c>
      <c r="D1361" s="22">
        <f>'RAW (6)'!E1361</f>
        <v>39448</v>
      </c>
      <c r="E1361" s="18">
        <f>LEN('RAW (6)'!D1361)</f>
        <v>6</v>
      </c>
    </row>
    <row r="1362" spans="1:5" x14ac:dyDescent="0.25">
      <c r="A1362" s="18">
        <f>VALUE(IF(ISNUMBER(LEFT('RAW (6)'!B1362,1)*1),'RAW (6)'!B1362,MID('RAW (6)'!B1362,2,LEN('RAW (6)'!B1362))))</f>
        <v>29446616</v>
      </c>
      <c r="B1362" s="18">
        <f>'RAW (6)'!C1362</f>
        <v>180</v>
      </c>
      <c r="C1362" s="18">
        <f>VALUE('RAW (6)'!D1362)</f>
        <v>13889</v>
      </c>
      <c r="D1362" s="22">
        <f>'RAW (6)'!E1362</f>
        <v>39448</v>
      </c>
      <c r="E1362" s="18">
        <f>LEN('RAW (6)'!D1362)</f>
        <v>6</v>
      </c>
    </row>
    <row r="1363" spans="1:5" x14ac:dyDescent="0.25">
      <c r="A1363" s="18">
        <f>VALUE(IF(ISNUMBER(LEFT('RAW (6)'!B1363,1)*1),'RAW (6)'!B1363,MID('RAW (6)'!B1363,2,LEN('RAW (6)'!B1363))))</f>
        <v>32687084</v>
      </c>
      <c r="B1363" s="18">
        <f>'RAW (6)'!C1363</f>
        <v>180</v>
      </c>
      <c r="C1363" s="18">
        <f>VALUE('RAW (6)'!D1363)</f>
        <v>24332</v>
      </c>
      <c r="D1363" s="22">
        <f>'RAW (6)'!E1363</f>
        <v>39448</v>
      </c>
      <c r="E1363" s="18">
        <f>LEN('RAW (6)'!D1363)</f>
        <v>6</v>
      </c>
    </row>
    <row r="1364" spans="1:5" x14ac:dyDescent="0.25">
      <c r="A1364" s="18">
        <f>VALUE(IF(ISNUMBER(LEFT('RAW (6)'!B1364,1)*1),'RAW (6)'!B1364,MID('RAW (6)'!B1364,2,LEN('RAW (6)'!B1364))))</f>
        <v>32469776</v>
      </c>
      <c r="B1364" s="18">
        <f>'RAW (6)'!C1364</f>
        <v>180</v>
      </c>
      <c r="C1364" s="18">
        <f>VALUE('RAW (6)'!D1364)</f>
        <v>37528</v>
      </c>
      <c r="D1364" s="22">
        <f>'RAW (6)'!E1364</f>
        <v>39448</v>
      </c>
      <c r="E1364" s="18">
        <f>LEN('RAW (6)'!D1364)</f>
        <v>6</v>
      </c>
    </row>
    <row r="1365" spans="1:5" x14ac:dyDescent="0.25">
      <c r="A1365" s="18">
        <f>VALUE(IF(ISNUMBER(LEFT('RAW (6)'!B1365,1)*1),'RAW (6)'!B1365,MID('RAW (6)'!B1365,2,LEN('RAW (6)'!B1365))))</f>
        <v>29376219</v>
      </c>
      <c r="B1365" s="18">
        <f>'RAW (6)'!C1365</f>
        <v>180</v>
      </c>
      <c r="C1365" s="18">
        <f>VALUE('RAW (6)'!D1365)</f>
        <v>7939</v>
      </c>
      <c r="D1365" s="22">
        <f>'RAW (6)'!E1365</f>
        <v>39448</v>
      </c>
      <c r="E1365" s="18">
        <f>LEN('RAW (6)'!D1365)</f>
        <v>6</v>
      </c>
    </row>
    <row r="1366" spans="1:5" x14ac:dyDescent="0.25">
      <c r="A1366" s="18">
        <f>VALUE(IF(ISNUMBER(LEFT('RAW (6)'!B1366,1)*1),'RAW (6)'!B1366,MID('RAW (6)'!B1366,2,LEN('RAW (6)'!B1366))))</f>
        <v>32778874</v>
      </c>
      <c r="B1366" s="18">
        <f>'RAW (6)'!C1366</f>
        <v>180</v>
      </c>
      <c r="C1366" s="18">
        <f>VALUE('RAW (6)'!D1366)</f>
        <v>33317</v>
      </c>
      <c r="D1366" s="22">
        <f>'RAW (6)'!E1366</f>
        <v>39448</v>
      </c>
      <c r="E1366" s="18">
        <f>LEN('RAW (6)'!D1366)</f>
        <v>6</v>
      </c>
    </row>
    <row r="1367" spans="1:5" x14ac:dyDescent="0.25">
      <c r="A1367" s="18">
        <f>VALUE(IF(ISNUMBER(LEFT('RAW (6)'!B1367,1)*1),'RAW (6)'!B1367,MID('RAW (6)'!B1367,2,LEN('RAW (6)'!B1367))))</f>
        <v>50050895</v>
      </c>
      <c r="B1367" s="18">
        <f>'RAW (6)'!C1367</f>
        <v>180</v>
      </c>
      <c r="C1367" s="18">
        <f>VALUE('RAW (6)'!D1367)</f>
        <v>20626</v>
      </c>
      <c r="D1367" s="22">
        <f>'RAW (6)'!E1367</f>
        <v>39448</v>
      </c>
      <c r="E1367" s="18">
        <f>LEN('RAW (6)'!D1367)</f>
        <v>6</v>
      </c>
    </row>
    <row r="1368" spans="1:5" x14ac:dyDescent="0.25">
      <c r="A1368" s="18">
        <f>VALUE(IF(ISNUMBER(LEFT('RAW (6)'!B1368,1)*1),'RAW (6)'!B1368,MID('RAW (6)'!B1368,2,LEN('RAW (6)'!B1368))))</f>
        <v>29376210</v>
      </c>
      <c r="B1368" s="18">
        <f>'RAW (6)'!C1368</f>
        <v>180</v>
      </c>
      <c r="C1368" s="18">
        <f>VALUE('RAW (6)'!D1368)</f>
        <v>2831</v>
      </c>
      <c r="D1368" s="22">
        <f>'RAW (6)'!E1368</f>
        <v>39448</v>
      </c>
      <c r="E1368" s="18">
        <f>LEN('RAW (6)'!D1368)</f>
        <v>6</v>
      </c>
    </row>
    <row r="1369" spans="1:5" x14ac:dyDescent="0.25">
      <c r="A1369" s="18">
        <f>VALUE(IF(ISNUMBER(LEFT('RAW (6)'!B1369,1)*1),'RAW (6)'!B1369,MID('RAW (6)'!B1369,2,LEN('RAW (6)'!B1369))))</f>
        <v>32647524</v>
      </c>
      <c r="B1369" s="18">
        <f>'RAW (6)'!C1369</f>
        <v>180</v>
      </c>
      <c r="C1369" s="18">
        <f>VALUE('RAW (6)'!D1369)</f>
        <v>39170</v>
      </c>
      <c r="D1369" s="22">
        <f>'RAW (6)'!E1369</f>
        <v>39448</v>
      </c>
      <c r="E1369" s="18">
        <f>LEN('RAW (6)'!D1369)</f>
        <v>6</v>
      </c>
    </row>
    <row r="1370" spans="1:5" x14ac:dyDescent="0.25">
      <c r="A1370" s="18">
        <f>VALUE(IF(ISNUMBER(LEFT('RAW (6)'!B1370,1)*1),'RAW (6)'!B1370,MID('RAW (6)'!B1370,2,LEN('RAW (6)'!B1370))))</f>
        <v>32719941</v>
      </c>
      <c r="B1370" s="18">
        <f>'RAW (6)'!C1370</f>
        <v>180</v>
      </c>
      <c r="C1370" s="18">
        <f>VALUE('RAW (6)'!D1370)</f>
        <v>58225</v>
      </c>
      <c r="D1370" s="22">
        <f>'RAW (6)'!E1370</f>
        <v>39448</v>
      </c>
      <c r="E1370" s="18">
        <f>LEN('RAW (6)'!D1370)</f>
        <v>6</v>
      </c>
    </row>
    <row r="1371" spans="1:5" x14ac:dyDescent="0.25">
      <c r="A1371" s="18">
        <f>VALUE(IF(ISNUMBER(LEFT('RAW (6)'!B1371,1)*1),'RAW (6)'!B1371,MID('RAW (6)'!B1371,2,LEN('RAW (6)'!B1371))))</f>
        <v>50028646</v>
      </c>
      <c r="B1371" s="18">
        <f>'RAW (6)'!C1371</f>
        <v>180</v>
      </c>
      <c r="C1371" s="18">
        <f>VALUE('RAW (6)'!D1371)</f>
        <v>8546</v>
      </c>
      <c r="D1371" s="22">
        <f>'RAW (6)'!E1371</f>
        <v>39448</v>
      </c>
      <c r="E1371" s="18">
        <f>LEN('RAW (6)'!D1371)</f>
        <v>6</v>
      </c>
    </row>
    <row r="1372" spans="1:5" x14ac:dyDescent="0.25">
      <c r="A1372" s="18">
        <f>VALUE(IF(ISNUMBER(LEFT('RAW (6)'!B1372,1)*1),'RAW (6)'!B1372,MID('RAW (6)'!B1372,2,LEN('RAW (6)'!B1372))))</f>
        <v>29376264</v>
      </c>
      <c r="B1372" s="18">
        <f>'RAW (6)'!C1372</f>
        <v>180</v>
      </c>
      <c r="C1372" s="18">
        <f>VALUE('RAW (6)'!D1372)</f>
        <v>11756</v>
      </c>
      <c r="D1372" s="22">
        <f>'RAW (6)'!E1372</f>
        <v>39448</v>
      </c>
      <c r="E1372" s="18">
        <f>LEN('RAW (6)'!D1372)</f>
        <v>6</v>
      </c>
    </row>
    <row r="1373" spans="1:5" x14ac:dyDescent="0.25">
      <c r="A1373" s="18">
        <f>VALUE(IF(ISNUMBER(LEFT('RAW (6)'!B1373,1)*1),'RAW (6)'!B1373,MID('RAW (6)'!B1373,2,LEN('RAW (6)'!B1373))))</f>
        <v>32778527</v>
      </c>
      <c r="B1373" s="18">
        <f>'RAW (6)'!C1373</f>
        <v>180</v>
      </c>
      <c r="C1373" s="18">
        <f>VALUE('RAW (6)'!D1373)</f>
        <v>30902</v>
      </c>
      <c r="D1373" s="22">
        <f>'RAW (6)'!E1373</f>
        <v>39448</v>
      </c>
      <c r="E1373" s="18">
        <f>LEN('RAW (6)'!D1373)</f>
        <v>6</v>
      </c>
    </row>
    <row r="1374" spans="1:5" x14ac:dyDescent="0.25">
      <c r="A1374" s="18">
        <f>VALUE(IF(ISNUMBER(LEFT('RAW (6)'!B1374,1)*1),'RAW (6)'!B1374,MID('RAW (6)'!B1374,2,LEN('RAW (6)'!B1374))))</f>
        <v>251280</v>
      </c>
      <c r="B1374" s="18">
        <f>'RAW (6)'!C1374</f>
        <v>180</v>
      </c>
      <c r="C1374" s="18">
        <f>VALUE('RAW (6)'!D1374)</f>
        <v>17702</v>
      </c>
      <c r="D1374" s="22">
        <f>'RAW (6)'!E1374</f>
        <v>39448</v>
      </c>
      <c r="E1374" s="18">
        <f>LEN('RAW (6)'!D1374)</f>
        <v>8</v>
      </c>
    </row>
    <row r="1375" spans="1:5" x14ac:dyDescent="0.25">
      <c r="A1375" s="18">
        <f>VALUE(IF(ISNUMBER(LEFT('RAW (6)'!B1375,1)*1),'RAW (6)'!B1375,MID('RAW (6)'!B1375,2,LEN('RAW (6)'!B1375))))</f>
        <v>50028590</v>
      </c>
      <c r="B1375" s="18">
        <f>'RAW (6)'!C1375</f>
        <v>180</v>
      </c>
      <c r="C1375" s="18">
        <f>VALUE('RAW (6)'!D1375)</f>
        <v>34105</v>
      </c>
      <c r="D1375" s="22">
        <f>'RAW (6)'!E1375</f>
        <v>39448</v>
      </c>
      <c r="E1375" s="18">
        <f>LEN('RAW (6)'!D1375)</f>
        <v>6</v>
      </c>
    </row>
    <row r="1376" spans="1:5" x14ac:dyDescent="0.25">
      <c r="A1376" s="18">
        <f>VALUE(IF(ISNUMBER(LEFT('RAW (6)'!B1376,1)*1),'RAW (6)'!B1376,MID('RAW (6)'!B1376,2,LEN('RAW (6)'!B1376))))</f>
        <v>32719941</v>
      </c>
      <c r="B1376" s="18">
        <f>'RAW (6)'!C1376</f>
        <v>180</v>
      </c>
      <c r="C1376" s="18">
        <f>VALUE('RAW (6)'!D1376)</f>
        <v>58225</v>
      </c>
      <c r="D1376" s="22">
        <f>'RAW (6)'!E1376</f>
        <v>39448</v>
      </c>
      <c r="E1376" s="18">
        <f>LEN('RAW (6)'!D1376)</f>
        <v>6</v>
      </c>
    </row>
    <row r="1377" spans="1:5" x14ac:dyDescent="0.25">
      <c r="A1377" s="18">
        <f>VALUE(IF(ISNUMBER(LEFT('RAW (6)'!B1377,1)*1),'RAW (6)'!B1377,MID('RAW (6)'!B1377,2,LEN('RAW (6)'!B1377))))</f>
        <v>29376213</v>
      </c>
      <c r="B1377" s="18">
        <f>'RAW (6)'!C1377</f>
        <v>180</v>
      </c>
      <c r="C1377" s="18">
        <f>VALUE('RAW (6)'!D1377)</f>
        <v>15302</v>
      </c>
      <c r="D1377" s="22">
        <f>'RAW (6)'!E1377</f>
        <v>39448</v>
      </c>
      <c r="E1377" s="18">
        <f>LEN('RAW (6)'!D1377)</f>
        <v>6</v>
      </c>
    </row>
    <row r="1378" spans="1:5" x14ac:dyDescent="0.25">
      <c r="A1378" s="18">
        <f>VALUE(IF(ISNUMBER(LEFT('RAW (6)'!B1378,1)*1),'RAW (6)'!B1378,MID('RAW (6)'!B1378,2,LEN('RAW (6)'!B1378))))</f>
        <v>32996418</v>
      </c>
      <c r="B1378" s="18">
        <f>'RAW (6)'!C1378</f>
        <v>180</v>
      </c>
      <c r="C1378" s="18">
        <f>VALUE('RAW (6)'!D1378)</f>
        <v>50970</v>
      </c>
      <c r="D1378" s="22">
        <f>'RAW (6)'!E1378</f>
        <v>39448</v>
      </c>
      <c r="E1378" s="18">
        <f>LEN('RAW (6)'!D1378)</f>
        <v>6</v>
      </c>
    </row>
    <row r="1379" spans="1:5" x14ac:dyDescent="0.25">
      <c r="A1379" s="18">
        <f>VALUE(IF(ISNUMBER(LEFT('RAW (6)'!B1379,1)*1),'RAW (6)'!B1379,MID('RAW (6)'!B1379,2,LEN('RAW (6)'!B1379))))</f>
        <v>29292035</v>
      </c>
      <c r="B1379" s="18">
        <f>'RAW (6)'!C1379</f>
        <v>180</v>
      </c>
      <c r="C1379" s="18">
        <f>VALUE('RAW (6)'!D1379)</f>
        <v>20121</v>
      </c>
      <c r="D1379" s="22">
        <f>'RAW (6)'!E1379</f>
        <v>39448</v>
      </c>
      <c r="E1379" s="18">
        <f>LEN('RAW (6)'!D1379)</f>
        <v>6</v>
      </c>
    </row>
    <row r="1380" spans="1:5" x14ac:dyDescent="0.25">
      <c r="A1380" s="18">
        <f>VALUE(IF(ISNUMBER(LEFT('RAW (6)'!B1380,1)*1),'RAW (6)'!B1380,MID('RAW (6)'!B1380,2,LEN('RAW (6)'!B1380))))</f>
        <v>32996418</v>
      </c>
      <c r="B1380" s="18">
        <f>'RAW (6)'!C1380</f>
        <v>180</v>
      </c>
      <c r="C1380" s="18">
        <f>VALUE('RAW (6)'!D1380)</f>
        <v>50970</v>
      </c>
      <c r="D1380" s="22">
        <f>'RAW (6)'!E1380</f>
        <v>39448</v>
      </c>
      <c r="E1380" s="18">
        <f>LEN('RAW (6)'!D1380)</f>
        <v>6</v>
      </c>
    </row>
    <row r="1381" spans="1:5" x14ac:dyDescent="0.25">
      <c r="A1381" s="18">
        <f>VALUE(IF(ISNUMBER(LEFT('RAW (6)'!B1381,1)*1),'RAW (6)'!B1381,MID('RAW (6)'!B1381,2,LEN('RAW (6)'!B1381))))</f>
        <v>50161280</v>
      </c>
      <c r="B1381" s="18">
        <f>'RAW (6)'!C1381</f>
        <v>180</v>
      </c>
      <c r="C1381" s="18">
        <f>VALUE('RAW (6)'!D1381)</f>
        <v>13</v>
      </c>
      <c r="D1381" s="22">
        <f>'RAW (6)'!E1381</f>
        <v>39417</v>
      </c>
      <c r="E1381" s="18">
        <f>LEN('RAW (6)'!D1381)</f>
        <v>6</v>
      </c>
    </row>
    <row r="1382" spans="1:5" x14ac:dyDescent="0.25">
      <c r="A1382" s="18">
        <f>VALUE(IF(ISNUMBER(LEFT('RAW (6)'!B1382,1)*1),'RAW (6)'!B1382,MID('RAW (6)'!B1382,2,LEN('RAW (6)'!B1382))))</f>
        <v>29376263</v>
      </c>
      <c r="B1382" s="18">
        <f>'RAW (6)'!C1382</f>
        <v>180</v>
      </c>
      <c r="C1382" s="18">
        <f>VALUE('RAW (6)'!D1382)</f>
        <v>12412</v>
      </c>
      <c r="D1382" s="22">
        <f>'RAW (6)'!E1382</f>
        <v>39448</v>
      </c>
      <c r="E1382" s="18">
        <f>LEN('RAW (6)'!D1382)</f>
        <v>6</v>
      </c>
    </row>
    <row r="1383" spans="1:5" x14ac:dyDescent="0.25">
      <c r="A1383" s="18">
        <f>VALUE(IF(ISNUMBER(LEFT('RAW (6)'!B1383,1)*1),'RAW (6)'!B1383,MID('RAW (6)'!B1383,2,LEN('RAW (6)'!B1383))))</f>
        <v>29446613</v>
      </c>
      <c r="B1383" s="18">
        <f>'RAW (6)'!C1383</f>
        <v>180</v>
      </c>
      <c r="C1383" s="18">
        <f>VALUE('RAW (6)'!D1383)</f>
        <v>16485</v>
      </c>
      <c r="D1383" s="22">
        <f>'RAW (6)'!E1383</f>
        <v>39448</v>
      </c>
      <c r="E1383" s="18">
        <f>LEN('RAW (6)'!D1383)</f>
        <v>6</v>
      </c>
    </row>
    <row r="1384" spans="1:5" x14ac:dyDescent="0.25">
      <c r="A1384" s="18">
        <f>VALUE(IF(ISNUMBER(LEFT('RAW (6)'!B1384,1)*1),'RAW (6)'!B1384,MID('RAW (6)'!B1384,2,LEN('RAW (6)'!B1384))))</f>
        <v>29375625</v>
      </c>
      <c r="B1384" s="18">
        <f>'RAW (6)'!C1384</f>
        <v>180</v>
      </c>
      <c r="C1384" s="18">
        <f>VALUE('RAW (6)'!D1384)</f>
        <v>16107</v>
      </c>
      <c r="D1384" s="22">
        <f>'RAW (6)'!E1384</f>
        <v>39448</v>
      </c>
      <c r="E1384" s="18">
        <f>LEN('RAW (6)'!D1384)</f>
        <v>6</v>
      </c>
    </row>
    <row r="1385" spans="1:5" x14ac:dyDescent="0.25">
      <c r="A1385" s="18">
        <f>VALUE(IF(ISNUMBER(LEFT('RAW (6)'!B1385,1)*1),'RAW (6)'!B1385,MID('RAW (6)'!B1385,2,LEN('RAW (6)'!B1385))))</f>
        <v>29292023</v>
      </c>
      <c r="B1385" s="18">
        <f>'RAW (6)'!C1385</f>
        <v>180</v>
      </c>
      <c r="C1385" s="18">
        <f>VALUE('RAW (6)'!D1385)</f>
        <v>2610</v>
      </c>
      <c r="D1385" s="22">
        <f>'RAW (6)'!E1385</f>
        <v>39448</v>
      </c>
      <c r="E1385" s="18">
        <f>LEN('RAW (6)'!D1385)</f>
        <v>6</v>
      </c>
    </row>
    <row r="1386" spans="1:5" x14ac:dyDescent="0.25">
      <c r="A1386" s="18">
        <f>VALUE(IF(ISNUMBER(LEFT('RAW (6)'!B1386,1)*1),'RAW (6)'!B1386,MID('RAW (6)'!B1386,2,LEN('RAW (6)'!B1386))))</f>
        <v>29292026</v>
      </c>
      <c r="B1386" s="18">
        <f>'RAW (6)'!C1386</f>
        <v>180</v>
      </c>
      <c r="C1386" s="18">
        <f>VALUE('RAW (6)'!D1386)</f>
        <v>11377</v>
      </c>
      <c r="D1386" s="22">
        <f>'RAW (6)'!E1386</f>
        <v>39448</v>
      </c>
      <c r="E1386" s="18">
        <f>LEN('RAW (6)'!D1386)</f>
        <v>6</v>
      </c>
    </row>
    <row r="1387" spans="1:5" x14ac:dyDescent="0.25">
      <c r="A1387" s="18">
        <f>VALUE(IF(ISNUMBER(LEFT('RAW (6)'!B1387,1)*1),'RAW (6)'!B1387,MID('RAW (6)'!B1387,2,LEN('RAW (6)'!B1387))))</f>
        <v>29292037</v>
      </c>
      <c r="B1387" s="18">
        <f>'RAW (6)'!C1387</f>
        <v>180</v>
      </c>
      <c r="C1387" s="18">
        <f>VALUE('RAW (6)'!D1387)</f>
        <v>12962</v>
      </c>
      <c r="D1387" s="22">
        <f>'RAW (6)'!E1387</f>
        <v>39448</v>
      </c>
      <c r="E1387" s="18">
        <f>LEN('RAW (6)'!D1387)</f>
        <v>6</v>
      </c>
    </row>
    <row r="1388" spans="1:5" x14ac:dyDescent="0.25">
      <c r="A1388" s="18">
        <f>VALUE(IF(ISNUMBER(LEFT('RAW (6)'!B1388,1)*1),'RAW (6)'!B1388,MID('RAW (6)'!B1388,2,LEN('RAW (6)'!B1388))))</f>
        <v>32735797</v>
      </c>
      <c r="B1388" s="18">
        <f>'RAW (6)'!C1388</f>
        <v>180</v>
      </c>
      <c r="C1388" s="18">
        <f>VALUE('RAW (6)'!D1388)</f>
        <v>48632</v>
      </c>
      <c r="D1388" s="22">
        <f>'RAW (6)'!E1388</f>
        <v>39448</v>
      </c>
      <c r="E1388" s="18">
        <f>LEN('RAW (6)'!D1388)</f>
        <v>6</v>
      </c>
    </row>
    <row r="1389" spans="1:5" x14ac:dyDescent="0.25">
      <c r="A1389" s="18">
        <f>VALUE(IF(ISNUMBER(LEFT('RAW (6)'!B1389,1)*1),'RAW (6)'!B1389,MID('RAW (6)'!B1389,2,LEN('RAW (6)'!B1389))))</f>
        <v>50152351</v>
      </c>
      <c r="B1389" s="18">
        <f>'RAW (6)'!C1389</f>
        <v>180</v>
      </c>
      <c r="C1389" s="18">
        <f>VALUE('RAW (6)'!D1389)</f>
        <v>554</v>
      </c>
      <c r="D1389" s="22">
        <f>'RAW (6)'!E1389</f>
        <v>39448</v>
      </c>
      <c r="E1389" s="18">
        <f>LEN('RAW (6)'!D1389)</f>
        <v>6</v>
      </c>
    </row>
    <row r="1390" spans="1:5" x14ac:dyDescent="0.25">
      <c r="A1390" s="18">
        <f>VALUE(IF(ISNUMBER(LEFT('RAW (6)'!B1390,1)*1),'RAW (6)'!B1390,MID('RAW (6)'!B1390,2,LEN('RAW (6)'!B1390))))</f>
        <v>50158093</v>
      </c>
      <c r="B1390" s="18">
        <f>'RAW (6)'!C1390</f>
        <v>180</v>
      </c>
      <c r="C1390" s="18">
        <f>VALUE('RAW (6)'!D1390)</f>
        <v>75</v>
      </c>
      <c r="D1390" s="22">
        <f>'RAW (6)'!E1390</f>
        <v>39448</v>
      </c>
      <c r="E1390" s="18">
        <f>LEN('RAW (6)'!D1390)</f>
        <v>6</v>
      </c>
    </row>
    <row r="1391" spans="1:5" x14ac:dyDescent="0.25">
      <c r="A1391" s="18">
        <f>VALUE(IF(ISNUMBER(LEFT('RAW (6)'!B1391,1)*1),'RAW (6)'!B1391,MID('RAW (6)'!B1391,2,LEN('RAW (6)'!B1391))))</f>
        <v>29376231</v>
      </c>
      <c r="B1391" s="18">
        <f>'RAW (6)'!C1391</f>
        <v>180</v>
      </c>
      <c r="C1391" s="18">
        <f>VALUE('RAW (6)'!D1391)</f>
        <v>3990</v>
      </c>
      <c r="D1391" s="22">
        <f>'RAW (6)'!E1391</f>
        <v>39448</v>
      </c>
      <c r="E1391" s="18">
        <f>LEN('RAW (6)'!D1391)</f>
        <v>6</v>
      </c>
    </row>
    <row r="1392" spans="1:5" x14ac:dyDescent="0.25">
      <c r="A1392" s="18">
        <f>VALUE(IF(ISNUMBER(LEFT('RAW (6)'!B1392,1)*1),'RAW (6)'!B1392,MID('RAW (6)'!B1392,2,LEN('RAW (6)'!B1392))))</f>
        <v>50121054</v>
      </c>
      <c r="B1392" s="18">
        <f>'RAW (6)'!C1392</f>
        <v>180</v>
      </c>
      <c r="C1392" s="18">
        <f>VALUE('RAW (6)'!D1392)</f>
        <v>777</v>
      </c>
      <c r="D1392" s="22">
        <f>'RAW (6)'!E1392</f>
        <v>39448</v>
      </c>
      <c r="E1392" s="18">
        <f>LEN('RAW (6)'!D1392)</f>
        <v>6</v>
      </c>
    </row>
    <row r="1393" spans="1:5" x14ac:dyDescent="0.25">
      <c r="A1393" s="18">
        <f>VALUE(IF(ISNUMBER(LEFT('RAW (6)'!B1393,1)*1),'RAW (6)'!B1393,MID('RAW (6)'!B1393,2,LEN('RAW (6)'!B1393))))</f>
        <v>32778527</v>
      </c>
      <c r="B1393" s="18">
        <f>'RAW (6)'!C1393</f>
        <v>180</v>
      </c>
      <c r="C1393" s="18">
        <f>VALUE('RAW (6)'!D1393)</f>
        <v>30902</v>
      </c>
      <c r="D1393" s="22">
        <f>'RAW (6)'!E1393</f>
        <v>39448</v>
      </c>
      <c r="E1393" s="18">
        <f>LEN('RAW (6)'!D1393)</f>
        <v>6</v>
      </c>
    </row>
    <row r="1394" spans="1:5" x14ac:dyDescent="0.25">
      <c r="A1394" s="18">
        <f>VALUE(IF(ISNUMBER(LEFT('RAW (6)'!B1394,1)*1),'RAW (6)'!B1394,MID('RAW (6)'!B1394,2,LEN('RAW (6)'!B1394))))</f>
        <v>50156373</v>
      </c>
      <c r="B1394" s="18">
        <f>'RAW (6)'!C1394</f>
        <v>180</v>
      </c>
      <c r="C1394" s="18">
        <f>VALUE('RAW (6)'!D1394)</f>
        <v>259</v>
      </c>
      <c r="D1394" s="22">
        <f>'RAW (6)'!E1394</f>
        <v>39479</v>
      </c>
      <c r="E1394" s="18">
        <f>LEN('RAW (6)'!D1394)</f>
        <v>6</v>
      </c>
    </row>
    <row r="1395" spans="1:5" x14ac:dyDescent="0.25">
      <c r="A1395" s="18">
        <f>VALUE(IF(ISNUMBER(LEFT('RAW (6)'!B1395,1)*1),'RAW (6)'!B1395,MID('RAW (6)'!B1395,2,LEN('RAW (6)'!B1395))))</f>
        <v>29446699</v>
      </c>
      <c r="B1395" s="18">
        <f>'RAW (6)'!C1395</f>
        <v>180</v>
      </c>
      <c r="C1395" s="18">
        <f>VALUE('RAW (6)'!D1395)</f>
        <v>15687</v>
      </c>
      <c r="D1395" s="22">
        <f>'RAW (6)'!E1395</f>
        <v>39479</v>
      </c>
      <c r="E1395" s="18">
        <f>LEN('RAW (6)'!D1395)</f>
        <v>6</v>
      </c>
    </row>
    <row r="1396" spans="1:5" x14ac:dyDescent="0.25">
      <c r="A1396" s="18">
        <f>VALUE(IF(ISNUMBER(LEFT('RAW (6)'!B1396,1)*1),'RAW (6)'!B1396,MID('RAW (6)'!B1396,2,LEN('RAW (6)'!B1396))))</f>
        <v>29446616</v>
      </c>
      <c r="B1396" s="18">
        <f>'RAW (6)'!C1396</f>
        <v>180</v>
      </c>
      <c r="C1396" s="18">
        <f>VALUE('RAW (6)'!D1396)</f>
        <v>14352</v>
      </c>
      <c r="D1396" s="22">
        <f>'RAW (6)'!E1396</f>
        <v>39479</v>
      </c>
      <c r="E1396" s="18">
        <f>LEN('RAW (6)'!D1396)</f>
        <v>6</v>
      </c>
    </row>
    <row r="1397" spans="1:5" x14ac:dyDescent="0.25">
      <c r="A1397" s="18">
        <f>VALUE(IF(ISNUMBER(LEFT('RAW (6)'!B1397,1)*1),'RAW (6)'!B1397,MID('RAW (6)'!B1397,2,LEN('RAW (6)'!B1397))))</f>
        <v>32687084</v>
      </c>
      <c r="B1397" s="18">
        <f>'RAW (6)'!C1397</f>
        <v>180</v>
      </c>
      <c r="C1397" s="18">
        <f>VALUE('RAW (6)'!D1397)</f>
        <v>24718</v>
      </c>
      <c r="D1397" s="22">
        <f>'RAW (6)'!E1397</f>
        <v>39479</v>
      </c>
      <c r="E1397" s="18">
        <f>LEN('RAW (6)'!D1397)</f>
        <v>6</v>
      </c>
    </row>
    <row r="1398" spans="1:5" x14ac:dyDescent="0.25">
      <c r="A1398" s="18">
        <f>VALUE(IF(ISNUMBER(LEFT('RAW (6)'!B1398,1)*1),'RAW (6)'!B1398,MID('RAW (6)'!B1398,2,LEN('RAW (6)'!B1398))))</f>
        <v>32469776</v>
      </c>
      <c r="B1398" s="18">
        <f>'RAW (6)'!C1398</f>
        <v>180</v>
      </c>
      <c r="C1398" s="18">
        <f>VALUE('RAW (6)'!D1398)</f>
        <v>38140</v>
      </c>
      <c r="D1398" s="22">
        <f>'RAW (6)'!E1398</f>
        <v>39479</v>
      </c>
      <c r="E1398" s="18">
        <f>LEN('RAW (6)'!D1398)</f>
        <v>6</v>
      </c>
    </row>
    <row r="1399" spans="1:5" x14ac:dyDescent="0.25">
      <c r="A1399" s="18">
        <f>VALUE(IF(ISNUMBER(LEFT('RAW (6)'!B1399,1)*1),'RAW (6)'!B1399,MID('RAW (6)'!B1399,2,LEN('RAW (6)'!B1399))))</f>
        <v>29376219</v>
      </c>
      <c r="B1399" s="18">
        <f>'RAW (6)'!C1399</f>
        <v>180</v>
      </c>
      <c r="C1399" s="18">
        <f>VALUE('RAW (6)'!D1399)</f>
        <v>8071</v>
      </c>
      <c r="D1399" s="22">
        <f>'RAW (6)'!E1399</f>
        <v>39479</v>
      </c>
      <c r="E1399" s="18">
        <f>LEN('RAW (6)'!D1399)</f>
        <v>6</v>
      </c>
    </row>
    <row r="1400" spans="1:5" x14ac:dyDescent="0.25">
      <c r="A1400" s="18">
        <f>VALUE(IF(ISNUMBER(LEFT('RAW (6)'!B1400,1)*1),'RAW (6)'!B1400,MID('RAW (6)'!B1400,2,LEN('RAW (6)'!B1400))))</f>
        <v>50088638</v>
      </c>
      <c r="B1400" s="18">
        <f>'RAW (6)'!C1400</f>
        <v>180</v>
      </c>
      <c r="C1400" s="18">
        <f>VALUE('RAW (6)'!D1400)</f>
        <v>10134</v>
      </c>
      <c r="D1400" s="22">
        <f>'RAW (6)'!E1400</f>
        <v>39479</v>
      </c>
      <c r="E1400" s="18">
        <f>LEN('RAW (6)'!D1400)</f>
        <v>6</v>
      </c>
    </row>
    <row r="1401" spans="1:5" x14ac:dyDescent="0.25">
      <c r="A1401" s="18">
        <f>VALUE(IF(ISNUMBER(LEFT('RAW (6)'!B1401,1)*1),'RAW (6)'!B1401,MID('RAW (6)'!B1401,2,LEN('RAW (6)'!B1401))))</f>
        <v>32778874</v>
      </c>
      <c r="B1401" s="18">
        <f>'RAW (6)'!C1401</f>
        <v>180</v>
      </c>
      <c r="C1401" s="18">
        <f>VALUE('RAW (6)'!D1401)</f>
        <v>33837</v>
      </c>
      <c r="D1401" s="22">
        <f>'RAW (6)'!E1401</f>
        <v>39479</v>
      </c>
      <c r="E1401" s="18">
        <f>LEN('RAW (6)'!D1401)</f>
        <v>6</v>
      </c>
    </row>
    <row r="1402" spans="1:5" x14ac:dyDescent="0.25">
      <c r="A1402" s="18">
        <f>VALUE(IF(ISNUMBER(LEFT('RAW (6)'!B1402,1)*1),'RAW (6)'!B1402,MID('RAW (6)'!B1402,2,LEN('RAW (6)'!B1402))))</f>
        <v>50050895</v>
      </c>
      <c r="B1402" s="18">
        <f>'RAW (6)'!C1402</f>
        <v>180</v>
      </c>
      <c r="C1402" s="18">
        <f>VALUE('RAW (6)'!D1402)</f>
        <v>21238</v>
      </c>
      <c r="D1402" s="22">
        <f>'RAW (6)'!E1402</f>
        <v>39479</v>
      </c>
      <c r="E1402" s="18">
        <f>LEN('RAW (6)'!D1402)</f>
        <v>6</v>
      </c>
    </row>
    <row r="1403" spans="1:5" x14ac:dyDescent="0.25">
      <c r="A1403" s="18">
        <f>VALUE(IF(ISNUMBER(LEFT('RAW (6)'!B1403,1)*1),'RAW (6)'!B1403,MID('RAW (6)'!B1403,2,LEN('RAW (6)'!B1403))))</f>
        <v>29376210</v>
      </c>
      <c r="B1403" s="18">
        <f>'RAW (6)'!C1403</f>
        <v>180</v>
      </c>
      <c r="C1403" s="18">
        <f>VALUE('RAW (6)'!D1403)</f>
        <v>2960</v>
      </c>
      <c r="D1403" s="22">
        <f>'RAW (6)'!E1403</f>
        <v>39479</v>
      </c>
      <c r="E1403" s="18">
        <f>LEN('RAW (6)'!D1403)</f>
        <v>6</v>
      </c>
    </row>
    <row r="1404" spans="1:5" x14ac:dyDescent="0.25">
      <c r="A1404" s="18">
        <f>VALUE(IF(ISNUMBER(LEFT('RAW (6)'!B1404,1)*1),'RAW (6)'!B1404,MID('RAW (6)'!B1404,2,LEN('RAW (6)'!B1404))))</f>
        <v>32647524</v>
      </c>
      <c r="B1404" s="18">
        <f>'RAW (6)'!C1404</f>
        <v>180</v>
      </c>
      <c r="C1404" s="18">
        <f>VALUE('RAW (6)'!D1404)</f>
        <v>39770</v>
      </c>
      <c r="D1404" s="22">
        <f>'RAW (6)'!E1404</f>
        <v>39479</v>
      </c>
      <c r="E1404" s="18">
        <f>LEN('RAW (6)'!D1404)</f>
        <v>6</v>
      </c>
    </row>
    <row r="1405" spans="1:5" x14ac:dyDescent="0.25">
      <c r="A1405" s="18">
        <f>VALUE(IF(ISNUMBER(LEFT('RAW (6)'!B1405,1)*1),'RAW (6)'!B1405,MID('RAW (6)'!B1405,2,LEN('RAW (6)'!B1405))))</f>
        <v>32719941</v>
      </c>
      <c r="B1405" s="18">
        <f>'RAW (6)'!C1405</f>
        <v>180</v>
      </c>
      <c r="C1405" s="18">
        <f>VALUE('RAW (6)'!D1405)</f>
        <v>59475</v>
      </c>
      <c r="D1405" s="22">
        <f>'RAW (6)'!E1405</f>
        <v>39479</v>
      </c>
      <c r="E1405" s="18">
        <f>LEN('RAW (6)'!D1405)</f>
        <v>6</v>
      </c>
    </row>
    <row r="1406" spans="1:5" x14ac:dyDescent="0.25">
      <c r="A1406" s="18">
        <f>VALUE(IF(ISNUMBER(LEFT('RAW (6)'!B1406,1)*1),'RAW (6)'!B1406,MID('RAW (6)'!B1406,2,LEN('RAW (6)'!B1406))))</f>
        <v>50028646</v>
      </c>
      <c r="B1406" s="18">
        <f>'RAW (6)'!C1406</f>
        <v>180</v>
      </c>
      <c r="C1406" s="18">
        <f>VALUE('RAW (6)'!D1406)</f>
        <v>8720</v>
      </c>
      <c r="D1406" s="22">
        <f>'RAW (6)'!E1406</f>
        <v>39479</v>
      </c>
      <c r="E1406" s="18">
        <f>LEN('RAW (6)'!D1406)</f>
        <v>6</v>
      </c>
    </row>
    <row r="1407" spans="1:5" x14ac:dyDescent="0.25">
      <c r="A1407" s="18">
        <f>VALUE(IF(ISNUMBER(LEFT('RAW (6)'!B1407,1)*1),'RAW (6)'!B1407,MID('RAW (6)'!B1407,2,LEN('RAW (6)'!B1407))))</f>
        <v>29376264</v>
      </c>
      <c r="B1407" s="18">
        <f>'RAW (6)'!C1407</f>
        <v>180</v>
      </c>
      <c r="C1407" s="18">
        <f>VALUE('RAW (6)'!D1407)</f>
        <v>12256</v>
      </c>
      <c r="D1407" s="22">
        <f>'RAW (6)'!E1407</f>
        <v>39479</v>
      </c>
      <c r="E1407" s="18">
        <f>LEN('RAW (6)'!D1407)</f>
        <v>6</v>
      </c>
    </row>
    <row r="1408" spans="1:5" x14ac:dyDescent="0.25">
      <c r="A1408" s="18">
        <f>VALUE(IF(ISNUMBER(LEFT('RAW (6)'!B1408,1)*1),'RAW (6)'!B1408,MID('RAW (6)'!B1408,2,LEN('RAW (6)'!B1408))))</f>
        <v>32778527</v>
      </c>
      <c r="B1408" s="18">
        <f>'RAW (6)'!C1408</f>
        <v>180</v>
      </c>
      <c r="C1408" s="18">
        <f>VALUE('RAW (6)'!D1408)</f>
        <v>31510</v>
      </c>
      <c r="D1408" s="22">
        <f>'RAW (6)'!E1408</f>
        <v>39479</v>
      </c>
      <c r="E1408" s="18">
        <f>LEN('RAW (6)'!D1408)</f>
        <v>6</v>
      </c>
    </row>
    <row r="1409" spans="1:5" x14ac:dyDescent="0.25">
      <c r="A1409" s="18">
        <f>VALUE(IF(ISNUMBER(LEFT('RAW (6)'!B1409,1)*1),'RAW (6)'!B1409,MID('RAW (6)'!B1409,2,LEN('RAW (6)'!B1409))))</f>
        <v>251280</v>
      </c>
      <c r="B1409" s="18">
        <f>'RAW (6)'!C1409</f>
        <v>180</v>
      </c>
      <c r="C1409" s="18">
        <f>VALUE('RAW (6)'!D1409)</f>
        <v>18290</v>
      </c>
      <c r="D1409" s="22">
        <f>'RAW (6)'!E1409</f>
        <v>39479</v>
      </c>
      <c r="E1409" s="18">
        <f>LEN('RAW (6)'!D1409)</f>
        <v>8</v>
      </c>
    </row>
    <row r="1410" spans="1:5" x14ac:dyDescent="0.25">
      <c r="A1410" s="18">
        <f>VALUE(IF(ISNUMBER(LEFT('RAW (6)'!B1410,1)*1),'RAW (6)'!B1410,MID('RAW (6)'!B1410,2,LEN('RAW (6)'!B1410))))</f>
        <v>50028590</v>
      </c>
      <c r="B1410" s="18">
        <f>'RAW (6)'!C1410</f>
        <v>180</v>
      </c>
      <c r="C1410" s="18">
        <f>VALUE('RAW (6)'!D1410)</f>
        <v>34825</v>
      </c>
      <c r="D1410" s="22">
        <f>'RAW (6)'!E1410</f>
        <v>39479</v>
      </c>
      <c r="E1410" s="18">
        <f>LEN('RAW (6)'!D1410)</f>
        <v>6</v>
      </c>
    </row>
    <row r="1411" spans="1:5" x14ac:dyDescent="0.25">
      <c r="A1411" s="18">
        <f>VALUE(IF(ISNUMBER(LEFT('RAW (6)'!B1411,1)*1),'RAW (6)'!B1411,MID('RAW (6)'!B1411,2,LEN('RAW (6)'!B1411))))</f>
        <v>32719941</v>
      </c>
      <c r="B1411" s="18">
        <f>'RAW (6)'!C1411</f>
        <v>180</v>
      </c>
      <c r="C1411" s="18">
        <f>VALUE('RAW (6)'!D1411)</f>
        <v>59475</v>
      </c>
      <c r="D1411" s="22">
        <f>'RAW (6)'!E1411</f>
        <v>39479</v>
      </c>
      <c r="E1411" s="18">
        <f>LEN('RAW (6)'!D1411)</f>
        <v>6</v>
      </c>
    </row>
    <row r="1412" spans="1:5" x14ac:dyDescent="0.25">
      <c r="A1412" s="18">
        <f>VALUE(IF(ISNUMBER(LEFT('RAW (6)'!B1412,1)*1),'RAW (6)'!B1412,MID('RAW (6)'!B1412,2,LEN('RAW (6)'!B1412))))</f>
        <v>29376213</v>
      </c>
      <c r="B1412" s="18">
        <f>'RAW (6)'!C1412</f>
        <v>180</v>
      </c>
      <c r="C1412" s="18">
        <f>VALUE('RAW (6)'!D1412)</f>
        <v>15972</v>
      </c>
      <c r="D1412" s="22">
        <f>'RAW (6)'!E1412</f>
        <v>39479</v>
      </c>
      <c r="E1412" s="18">
        <f>LEN('RAW (6)'!D1412)</f>
        <v>6</v>
      </c>
    </row>
    <row r="1413" spans="1:5" x14ac:dyDescent="0.25">
      <c r="A1413" s="18">
        <f>VALUE(IF(ISNUMBER(LEFT('RAW (6)'!B1413,1)*1),'RAW (6)'!B1413,MID('RAW (6)'!B1413,2,LEN('RAW (6)'!B1413))))</f>
        <v>32996418</v>
      </c>
      <c r="B1413" s="18">
        <f>'RAW (6)'!C1413</f>
        <v>180</v>
      </c>
      <c r="C1413" s="18">
        <f>VALUE('RAW (6)'!D1413)</f>
        <v>52000</v>
      </c>
      <c r="D1413" s="22">
        <f>'RAW (6)'!E1413</f>
        <v>39479</v>
      </c>
      <c r="E1413" s="18">
        <f>LEN('RAW (6)'!D1413)</f>
        <v>6</v>
      </c>
    </row>
    <row r="1414" spans="1:5" x14ac:dyDescent="0.25">
      <c r="A1414" s="18">
        <f>VALUE(IF(ISNUMBER(LEFT('RAW (6)'!B1414,1)*1),'RAW (6)'!B1414,MID('RAW (6)'!B1414,2,LEN('RAW (6)'!B1414))))</f>
        <v>29292035</v>
      </c>
      <c r="B1414" s="18">
        <f>'RAW (6)'!C1414</f>
        <v>180</v>
      </c>
      <c r="C1414" s="18">
        <f>VALUE('RAW (6)'!D1414)</f>
        <v>20920</v>
      </c>
      <c r="D1414" s="22">
        <f>'RAW (6)'!E1414</f>
        <v>39479</v>
      </c>
      <c r="E1414" s="18">
        <f>LEN('RAW (6)'!D1414)</f>
        <v>6</v>
      </c>
    </row>
    <row r="1415" spans="1:5" x14ac:dyDescent="0.25">
      <c r="A1415" s="18">
        <f>VALUE(IF(ISNUMBER(LEFT('RAW (6)'!B1415,1)*1),'RAW (6)'!B1415,MID('RAW (6)'!B1415,2,LEN('RAW (6)'!B1415))))</f>
        <v>32996418</v>
      </c>
      <c r="B1415" s="18">
        <f>'RAW (6)'!C1415</f>
        <v>180</v>
      </c>
      <c r="C1415" s="18">
        <f>VALUE('RAW (6)'!D1415)</f>
        <v>52000</v>
      </c>
      <c r="D1415" s="22">
        <f>'RAW (6)'!E1415</f>
        <v>39479</v>
      </c>
      <c r="E1415" s="18">
        <f>LEN('RAW (6)'!D1415)</f>
        <v>6</v>
      </c>
    </row>
    <row r="1416" spans="1:5" x14ac:dyDescent="0.25">
      <c r="A1416" s="18">
        <f>VALUE(IF(ISNUMBER(LEFT('RAW (6)'!B1416,1)*1),'RAW (6)'!B1416,MID('RAW (6)'!B1416,2,LEN('RAW (6)'!B1416))))</f>
        <v>50161280</v>
      </c>
      <c r="B1416" s="18">
        <f>'RAW (6)'!C1416</f>
        <v>180</v>
      </c>
      <c r="C1416" s="18">
        <f>VALUE('RAW (6)'!D1416)</f>
        <v>28</v>
      </c>
      <c r="D1416" s="22">
        <f>'RAW (6)'!E1416</f>
        <v>39479</v>
      </c>
      <c r="E1416" s="18">
        <f>LEN('RAW (6)'!D1416)</f>
        <v>6</v>
      </c>
    </row>
    <row r="1417" spans="1:5" x14ac:dyDescent="0.25">
      <c r="A1417" s="18">
        <f>VALUE(IF(ISNUMBER(LEFT('RAW (6)'!B1417,1)*1),'RAW (6)'!B1417,MID('RAW (6)'!B1417,2,LEN('RAW (6)'!B1417))))</f>
        <v>29376263</v>
      </c>
      <c r="B1417" s="18">
        <f>'RAW (6)'!C1417</f>
        <v>180</v>
      </c>
      <c r="C1417" s="18">
        <f>VALUE('RAW (6)'!D1417)</f>
        <v>12970</v>
      </c>
      <c r="D1417" s="22">
        <f>'RAW (6)'!E1417</f>
        <v>39479</v>
      </c>
      <c r="E1417" s="18">
        <f>LEN('RAW (6)'!D1417)</f>
        <v>6</v>
      </c>
    </row>
    <row r="1418" spans="1:5" x14ac:dyDescent="0.25">
      <c r="A1418" s="18">
        <f>VALUE(IF(ISNUMBER(LEFT('RAW (6)'!B1418,1)*1),'RAW (6)'!B1418,MID('RAW (6)'!B1418,2,LEN('RAW (6)'!B1418))))</f>
        <v>29446613</v>
      </c>
      <c r="B1418" s="18">
        <f>'RAW (6)'!C1418</f>
        <v>180</v>
      </c>
      <c r="C1418" s="18">
        <f>VALUE('RAW (6)'!D1418)</f>
        <v>17250</v>
      </c>
      <c r="D1418" s="22">
        <f>'RAW (6)'!E1418</f>
        <v>39479</v>
      </c>
      <c r="E1418" s="18">
        <f>LEN('RAW (6)'!D1418)</f>
        <v>6</v>
      </c>
    </row>
    <row r="1419" spans="1:5" x14ac:dyDescent="0.25">
      <c r="A1419" s="18">
        <f>VALUE(IF(ISNUMBER(LEFT('RAW (6)'!B1419,1)*1),'RAW (6)'!B1419,MID('RAW (6)'!B1419,2,LEN('RAW (6)'!B1419))))</f>
        <v>29375625</v>
      </c>
      <c r="B1419" s="18">
        <f>'RAW (6)'!C1419</f>
        <v>180</v>
      </c>
      <c r="C1419" s="18">
        <f>VALUE('RAW (6)'!D1419)</f>
        <v>16800</v>
      </c>
      <c r="D1419" s="22">
        <f>'RAW (6)'!E1419</f>
        <v>39479</v>
      </c>
      <c r="E1419" s="18">
        <f>LEN('RAW (6)'!D1419)</f>
        <v>6</v>
      </c>
    </row>
    <row r="1420" spans="1:5" x14ac:dyDescent="0.25">
      <c r="A1420" s="18">
        <f>VALUE(IF(ISNUMBER(LEFT('RAW (6)'!B1420,1)*1),'RAW (6)'!B1420,MID('RAW (6)'!B1420,2,LEN('RAW (6)'!B1420))))</f>
        <v>29292023</v>
      </c>
      <c r="B1420" s="18">
        <f>'RAW (6)'!C1420</f>
        <v>180</v>
      </c>
      <c r="C1420" s="18">
        <f>VALUE('RAW (6)'!D1420)</f>
        <v>2700</v>
      </c>
      <c r="D1420" s="22">
        <f>'RAW (6)'!E1420</f>
        <v>39479</v>
      </c>
      <c r="E1420" s="18">
        <f>LEN('RAW (6)'!D1420)</f>
        <v>6</v>
      </c>
    </row>
    <row r="1421" spans="1:5" x14ac:dyDescent="0.25">
      <c r="A1421" s="18">
        <f>VALUE(IF(ISNUMBER(LEFT('RAW (6)'!B1421,1)*1),'RAW (6)'!B1421,MID('RAW (6)'!B1421,2,LEN('RAW (6)'!B1421))))</f>
        <v>29292026</v>
      </c>
      <c r="B1421" s="18">
        <f>'RAW (6)'!C1421</f>
        <v>180</v>
      </c>
      <c r="C1421" s="18">
        <f>VALUE('RAW (6)'!D1421)</f>
        <v>11877</v>
      </c>
      <c r="D1421" s="22">
        <f>'RAW (6)'!E1421</f>
        <v>39479</v>
      </c>
      <c r="E1421" s="18">
        <f>LEN('RAW (6)'!D1421)</f>
        <v>6</v>
      </c>
    </row>
    <row r="1422" spans="1:5" x14ac:dyDescent="0.25">
      <c r="A1422" s="18">
        <f>VALUE(IF(ISNUMBER(LEFT('RAW (6)'!B1422,1)*1),'RAW (6)'!B1422,MID('RAW (6)'!B1422,2,LEN('RAW (6)'!B1422))))</f>
        <v>29292037</v>
      </c>
      <c r="B1422" s="18">
        <f>'RAW (6)'!C1422</f>
        <v>180</v>
      </c>
      <c r="C1422" s="18">
        <f>VALUE('RAW (6)'!D1422)</f>
        <v>13443</v>
      </c>
      <c r="D1422" s="22">
        <f>'RAW (6)'!E1422</f>
        <v>39479</v>
      </c>
      <c r="E1422" s="18">
        <f>LEN('RAW (6)'!D1422)</f>
        <v>6</v>
      </c>
    </row>
    <row r="1423" spans="1:5" x14ac:dyDescent="0.25">
      <c r="A1423" s="18">
        <f>VALUE(IF(ISNUMBER(LEFT('RAW (6)'!B1423,1)*1),'RAW (6)'!B1423,MID('RAW (6)'!B1423,2,LEN('RAW (6)'!B1423))))</f>
        <v>32735797</v>
      </c>
      <c r="B1423" s="18">
        <f>'RAW (6)'!C1423</f>
        <v>180</v>
      </c>
      <c r="C1423" s="18">
        <f>VALUE('RAW (6)'!D1423)</f>
        <v>49370</v>
      </c>
      <c r="D1423" s="22">
        <f>'RAW (6)'!E1423</f>
        <v>39479</v>
      </c>
      <c r="E1423" s="18">
        <f>LEN('RAW (6)'!D1423)</f>
        <v>6</v>
      </c>
    </row>
    <row r="1424" spans="1:5" x14ac:dyDescent="0.25">
      <c r="A1424" s="18">
        <f>VALUE(IF(ISNUMBER(LEFT('RAW (6)'!B1424,1)*1),'RAW (6)'!B1424,MID('RAW (6)'!B1424,2,LEN('RAW (6)'!B1424))))</f>
        <v>50152351</v>
      </c>
      <c r="B1424" s="18">
        <f>'RAW (6)'!C1424</f>
        <v>180</v>
      </c>
      <c r="C1424" s="18">
        <f>VALUE('RAW (6)'!D1424)</f>
        <v>695</v>
      </c>
      <c r="D1424" s="22">
        <f>'RAW (6)'!E1424</f>
        <v>39479</v>
      </c>
      <c r="E1424" s="18">
        <f>LEN('RAW (6)'!D1424)</f>
        <v>6</v>
      </c>
    </row>
    <row r="1425" spans="1:5" x14ac:dyDescent="0.25">
      <c r="A1425" s="18">
        <f>VALUE(IF(ISNUMBER(LEFT('RAW (6)'!B1425,1)*1),'RAW (6)'!B1425,MID('RAW (6)'!B1425,2,LEN('RAW (6)'!B1425))))</f>
        <v>50158093</v>
      </c>
      <c r="B1425" s="18">
        <f>'RAW (6)'!C1425</f>
        <v>180</v>
      </c>
      <c r="C1425" s="18">
        <f>VALUE('RAW (6)'!D1425)</f>
        <v>147</v>
      </c>
      <c r="D1425" s="22">
        <f>'RAW (6)'!E1425</f>
        <v>39479</v>
      </c>
      <c r="E1425" s="18">
        <f>LEN('RAW (6)'!D1425)</f>
        <v>6</v>
      </c>
    </row>
    <row r="1426" spans="1:5" x14ac:dyDescent="0.25">
      <c r="A1426" s="18">
        <f>VALUE(IF(ISNUMBER(LEFT('RAW (6)'!B1426,1)*1),'RAW (6)'!B1426,MID('RAW (6)'!B1426,2,LEN('RAW (6)'!B1426))))</f>
        <v>29376231</v>
      </c>
      <c r="B1426" s="18">
        <f>'RAW (6)'!C1426</f>
        <v>180</v>
      </c>
      <c r="C1426" s="18">
        <f>VALUE('RAW (6)'!D1426)</f>
        <v>4030</v>
      </c>
      <c r="D1426" s="22">
        <f>'RAW (6)'!E1426</f>
        <v>39479</v>
      </c>
      <c r="E1426" s="18">
        <f>LEN('RAW (6)'!D1426)</f>
        <v>6</v>
      </c>
    </row>
    <row r="1427" spans="1:5" x14ac:dyDescent="0.25">
      <c r="A1427" s="18">
        <f>VALUE(IF(ISNUMBER(LEFT('RAW (6)'!B1427,1)*1),'RAW (6)'!B1427,MID('RAW (6)'!B1427,2,LEN('RAW (6)'!B1427))))</f>
        <v>50121054</v>
      </c>
      <c r="B1427" s="18">
        <f>'RAW (6)'!C1427</f>
        <v>180</v>
      </c>
      <c r="C1427" s="18">
        <f>VALUE('RAW (6)'!D1427)</f>
        <v>821</v>
      </c>
      <c r="D1427" s="22">
        <f>'RAW (6)'!E1427</f>
        <v>39479</v>
      </c>
      <c r="E1427" s="18">
        <f>LEN('RAW (6)'!D1427)</f>
        <v>6</v>
      </c>
    </row>
    <row r="1428" spans="1:5" x14ac:dyDescent="0.25">
      <c r="A1428" s="18">
        <f>VALUE(IF(ISNUMBER(LEFT('RAW (6)'!B1428,1)*1),'RAW (6)'!B1428,MID('RAW (6)'!B1428,2,LEN('RAW (6)'!B1428))))</f>
        <v>32778527</v>
      </c>
      <c r="B1428" s="18">
        <f>'RAW (6)'!C1428</f>
        <v>180</v>
      </c>
      <c r="C1428" s="18">
        <f>VALUE('RAW (6)'!D1428)</f>
        <v>31510</v>
      </c>
      <c r="D1428" s="22">
        <f>'RAW (6)'!E1428</f>
        <v>39479</v>
      </c>
      <c r="E1428" s="18">
        <f>LEN('RAW (6)'!D1428)</f>
        <v>6</v>
      </c>
    </row>
    <row r="1429" spans="1:5" x14ac:dyDescent="0.25">
      <c r="A1429" s="18">
        <f>VALUE(IF(ISNUMBER(LEFT('RAW (6)'!B1429,1)*1),'RAW (6)'!B1429,MID('RAW (6)'!B1429,2,LEN('RAW (6)'!B1429))))</f>
        <v>50088638</v>
      </c>
      <c r="B1429" s="18">
        <f>'RAW (6)'!C1429</f>
        <v>180</v>
      </c>
      <c r="C1429" s="18">
        <f>VALUE('RAW (6)'!D1429)</f>
        <v>10564</v>
      </c>
      <c r="D1429" s="22">
        <f>'RAW (6)'!E1429</f>
        <v>39508</v>
      </c>
      <c r="E1429" s="18">
        <f>LEN('RAW (6)'!D1429)</f>
        <v>6</v>
      </c>
    </row>
    <row r="1430" spans="1:5" x14ac:dyDescent="0.25">
      <c r="A1430" s="18">
        <f>VALUE(IF(ISNUMBER(LEFT('RAW (6)'!B1430,1)*1),'RAW (6)'!B1430,MID('RAW (6)'!B1430,2,LEN('RAW (6)'!B1430))))</f>
        <v>29292035</v>
      </c>
      <c r="B1430" s="18">
        <f>'RAW (6)'!C1430</f>
        <v>180</v>
      </c>
      <c r="C1430" s="18">
        <f>VALUE('RAW (6)'!D1430)</f>
        <v>21579</v>
      </c>
      <c r="D1430" s="22">
        <f>'RAW (6)'!E1430</f>
        <v>39508</v>
      </c>
      <c r="E1430" s="18">
        <f>LEN('RAW (6)'!D1430)</f>
        <v>6</v>
      </c>
    </row>
    <row r="1431" spans="1:5" x14ac:dyDescent="0.25">
      <c r="A1431" s="18">
        <f>VALUE(IF(ISNUMBER(LEFT('RAW (6)'!B1431,1)*1),'RAW (6)'!B1431,MID('RAW (6)'!B1431,2,LEN('RAW (6)'!B1431))))</f>
        <v>29376263</v>
      </c>
      <c r="B1431" s="18">
        <f>'RAW (6)'!C1431</f>
        <v>180</v>
      </c>
      <c r="C1431" s="18">
        <f>VALUE('RAW (6)'!D1431)</f>
        <v>13628</v>
      </c>
      <c r="D1431" s="22">
        <f>'RAW (6)'!E1431</f>
        <v>39508</v>
      </c>
      <c r="E1431" s="18">
        <f>LEN('RAW (6)'!D1431)</f>
        <v>6</v>
      </c>
    </row>
    <row r="1432" spans="1:5" x14ac:dyDescent="0.25">
      <c r="A1432" s="18">
        <f>VALUE(IF(ISNUMBER(LEFT('RAW (6)'!B1432,1)*1),'RAW (6)'!B1432,MID('RAW (6)'!B1432,2,LEN('RAW (6)'!B1432))))</f>
        <v>29292023</v>
      </c>
      <c r="B1432" s="18">
        <f>'RAW (6)'!C1432</f>
        <v>180</v>
      </c>
      <c r="C1432" s="18">
        <f>VALUE('RAW (6)'!D1432)</f>
        <v>2810</v>
      </c>
      <c r="D1432" s="22">
        <f>'RAW (6)'!E1432</f>
        <v>39508</v>
      </c>
      <c r="E1432" s="18">
        <f>LEN('RAW (6)'!D1432)</f>
        <v>6</v>
      </c>
    </row>
    <row r="1433" spans="1:5" x14ac:dyDescent="0.25">
      <c r="A1433" s="18">
        <f>VALUE(IF(ISNUMBER(LEFT('RAW (6)'!B1433,1)*1),'RAW (6)'!B1433,MID('RAW (6)'!B1433,2,LEN('RAW (6)'!B1433))))</f>
        <v>32735797</v>
      </c>
      <c r="B1433" s="18">
        <f>'RAW (6)'!C1433</f>
        <v>180</v>
      </c>
      <c r="C1433" s="18">
        <f>VALUE('RAW (6)'!D1433)</f>
        <v>49943</v>
      </c>
      <c r="D1433" s="22">
        <f>'RAW (6)'!E1433</f>
        <v>39508</v>
      </c>
      <c r="E1433" s="18">
        <f>LEN('RAW (6)'!D1433)</f>
        <v>6</v>
      </c>
    </row>
    <row r="1434" spans="1:5" x14ac:dyDescent="0.25">
      <c r="A1434" s="18">
        <f>VALUE(IF(ISNUMBER(LEFT('RAW (6)'!B1434,1)*1),'RAW (6)'!B1434,MID('RAW (6)'!B1434,2,LEN('RAW (6)'!B1434))))</f>
        <v>29376231</v>
      </c>
      <c r="B1434" s="18">
        <f>'RAW (6)'!C1434</f>
        <v>180</v>
      </c>
      <c r="C1434" s="18">
        <f>VALUE('RAW (6)'!D1434)</f>
        <v>4059</v>
      </c>
      <c r="D1434" s="22">
        <f>'RAW (6)'!E1434</f>
        <v>39508</v>
      </c>
      <c r="E1434" s="18">
        <f>LEN('RAW (6)'!D1434)</f>
        <v>6</v>
      </c>
    </row>
    <row r="1435" spans="1:5" x14ac:dyDescent="0.25">
      <c r="A1435" s="18">
        <f>VALUE(IF(ISNUMBER(LEFT('RAW (6)'!B1435,1)*1),'RAW (6)'!B1435,MID('RAW (6)'!B1435,2,LEN('RAW (6)'!B1435))))</f>
        <v>50121054</v>
      </c>
      <c r="B1435" s="18">
        <f>'RAW (6)'!C1435</f>
        <v>180</v>
      </c>
      <c r="C1435" s="18">
        <f>VALUE('RAW (6)'!D1435)</f>
        <v>870</v>
      </c>
      <c r="D1435" s="22">
        <f>'RAW (6)'!E1435</f>
        <v>39508</v>
      </c>
      <c r="E1435" s="18">
        <f>LEN('RAW (6)'!D1435)</f>
        <v>6</v>
      </c>
    </row>
    <row r="1436" spans="1:5" x14ac:dyDescent="0.25">
      <c r="A1436" s="18">
        <f>VALUE(IF(ISNUMBER(LEFT('RAW (6)'!B1436,1)*1),'RAW (6)'!B1436,MID('RAW (6)'!B1436,2,LEN('RAW (6)'!B1436))))</f>
        <v>50156373</v>
      </c>
      <c r="B1436" s="18">
        <f>'RAW (6)'!C1436</f>
        <v>180</v>
      </c>
      <c r="C1436" s="18">
        <f>VALUE('RAW (6)'!D1436)</f>
        <v>333</v>
      </c>
      <c r="D1436" s="22">
        <f>'RAW (6)'!E1436</f>
        <v>39508</v>
      </c>
      <c r="E1436" s="18">
        <f>LEN('RAW (6)'!D1436)</f>
        <v>6</v>
      </c>
    </row>
    <row r="1437" spans="1:5" x14ac:dyDescent="0.25">
      <c r="A1437" s="18">
        <f>VALUE(IF(ISNUMBER(LEFT('RAW (6)'!B1437,1)*1),'RAW (6)'!B1437,MID('RAW (6)'!B1437,2,LEN('RAW (6)'!B1437))))</f>
        <v>29446699</v>
      </c>
      <c r="B1437" s="18">
        <f>'RAW (6)'!C1437</f>
        <v>180</v>
      </c>
      <c r="C1437" s="18">
        <f>VALUE('RAW (6)'!D1437)</f>
        <v>16270</v>
      </c>
      <c r="D1437" s="22">
        <f>'RAW (6)'!E1437</f>
        <v>39508</v>
      </c>
      <c r="E1437" s="18">
        <f>LEN('RAW (6)'!D1437)</f>
        <v>6</v>
      </c>
    </row>
    <row r="1438" spans="1:5" x14ac:dyDescent="0.25">
      <c r="A1438" s="18">
        <f>VALUE(IF(ISNUMBER(LEFT('RAW (6)'!B1438,1)*1),'RAW (6)'!B1438,MID('RAW (6)'!B1438,2,LEN('RAW (6)'!B1438))))</f>
        <v>29446616</v>
      </c>
      <c r="B1438" s="18">
        <f>'RAW (6)'!C1438</f>
        <v>180</v>
      </c>
      <c r="C1438" s="18">
        <f>VALUE('RAW (6)'!D1438)</f>
        <v>14676</v>
      </c>
      <c r="D1438" s="22">
        <f>'RAW (6)'!E1438</f>
        <v>39508</v>
      </c>
      <c r="E1438" s="18">
        <f>LEN('RAW (6)'!D1438)</f>
        <v>6</v>
      </c>
    </row>
    <row r="1439" spans="1:5" x14ac:dyDescent="0.25">
      <c r="A1439" s="18">
        <f>VALUE(IF(ISNUMBER(LEFT('RAW (6)'!B1439,1)*1),'RAW (6)'!B1439,MID('RAW (6)'!B1439,2,LEN('RAW (6)'!B1439))))</f>
        <v>32687084</v>
      </c>
      <c r="B1439" s="18">
        <f>'RAW (6)'!C1439</f>
        <v>180</v>
      </c>
      <c r="C1439" s="18">
        <f>VALUE('RAW (6)'!D1439)</f>
        <v>25081</v>
      </c>
      <c r="D1439" s="22">
        <f>'RAW (6)'!E1439</f>
        <v>39508</v>
      </c>
      <c r="E1439" s="18">
        <f>LEN('RAW (6)'!D1439)</f>
        <v>6</v>
      </c>
    </row>
    <row r="1440" spans="1:5" x14ac:dyDescent="0.25">
      <c r="A1440" s="18">
        <f>VALUE(IF(ISNUMBER(LEFT('RAW (6)'!B1440,1)*1),'RAW (6)'!B1440,MID('RAW (6)'!B1440,2,LEN('RAW (6)'!B1440))))</f>
        <v>32469776</v>
      </c>
      <c r="B1440" s="18">
        <f>'RAW (6)'!C1440</f>
        <v>180</v>
      </c>
      <c r="C1440" s="18">
        <f>VALUE('RAW (6)'!D1440)</f>
        <v>38756</v>
      </c>
      <c r="D1440" s="22">
        <f>'RAW (6)'!E1440</f>
        <v>39508</v>
      </c>
      <c r="E1440" s="18">
        <f>LEN('RAW (6)'!D1440)</f>
        <v>6</v>
      </c>
    </row>
    <row r="1441" spans="1:5" x14ac:dyDescent="0.25">
      <c r="A1441" s="18">
        <f>VALUE(IF(ISNUMBER(LEFT('RAW (6)'!B1441,1)*1),'RAW (6)'!B1441,MID('RAW (6)'!B1441,2,LEN('RAW (6)'!B1441))))</f>
        <v>29376219</v>
      </c>
      <c r="B1441" s="18">
        <f>'RAW (6)'!C1441</f>
        <v>180</v>
      </c>
      <c r="C1441" s="18">
        <f>VALUE('RAW (6)'!D1441)</f>
        <v>8290</v>
      </c>
      <c r="D1441" s="22">
        <f>'RAW (6)'!E1441</f>
        <v>39508</v>
      </c>
      <c r="E1441" s="18">
        <f>LEN('RAW (6)'!D1441)</f>
        <v>6</v>
      </c>
    </row>
    <row r="1442" spans="1:5" x14ac:dyDescent="0.25">
      <c r="A1442" s="18">
        <f>VALUE(IF(ISNUMBER(LEFT('RAW (6)'!B1442,1)*1),'RAW (6)'!B1442,MID('RAW (6)'!B1442,2,LEN('RAW (6)'!B1442))))</f>
        <v>32778874</v>
      </c>
      <c r="B1442" s="18">
        <f>'RAW (6)'!C1442</f>
        <v>180</v>
      </c>
      <c r="C1442" s="18">
        <f>VALUE('RAW (6)'!D1442)</f>
        <v>34483</v>
      </c>
      <c r="D1442" s="22">
        <f>'RAW (6)'!E1442</f>
        <v>39508</v>
      </c>
      <c r="E1442" s="18">
        <f>LEN('RAW (6)'!D1442)</f>
        <v>6</v>
      </c>
    </row>
    <row r="1443" spans="1:5" x14ac:dyDescent="0.25">
      <c r="A1443" s="18">
        <f>VALUE(IF(ISNUMBER(LEFT('RAW (6)'!B1443,1)*1),'RAW (6)'!B1443,MID('RAW (6)'!B1443,2,LEN('RAW (6)'!B1443))))</f>
        <v>50050895</v>
      </c>
      <c r="B1443" s="18">
        <f>'RAW (6)'!C1443</f>
        <v>180</v>
      </c>
      <c r="C1443" s="18">
        <f>VALUE('RAW (6)'!D1443)</f>
        <v>21646</v>
      </c>
      <c r="D1443" s="22">
        <f>'RAW (6)'!E1443</f>
        <v>39508</v>
      </c>
      <c r="E1443" s="18">
        <f>LEN('RAW (6)'!D1443)</f>
        <v>6</v>
      </c>
    </row>
    <row r="1444" spans="1:5" x14ac:dyDescent="0.25">
      <c r="A1444" s="18">
        <f>VALUE(IF(ISNUMBER(LEFT('RAW (6)'!B1444,1)*1),'RAW (6)'!B1444,MID('RAW (6)'!B1444,2,LEN('RAW (6)'!B1444))))</f>
        <v>29376210</v>
      </c>
      <c r="B1444" s="18">
        <f>'RAW (6)'!C1444</f>
        <v>180</v>
      </c>
      <c r="C1444" s="18">
        <f>VALUE('RAW (6)'!D1444)</f>
        <v>3089</v>
      </c>
      <c r="D1444" s="22">
        <f>'RAW (6)'!E1444</f>
        <v>39508</v>
      </c>
      <c r="E1444" s="18">
        <f>LEN('RAW (6)'!D1444)</f>
        <v>6</v>
      </c>
    </row>
    <row r="1445" spans="1:5" x14ac:dyDescent="0.25">
      <c r="A1445" s="18">
        <f>VALUE(IF(ISNUMBER(LEFT('RAW (6)'!B1445,1)*1),'RAW (6)'!B1445,MID('RAW (6)'!B1445,2,LEN('RAW (6)'!B1445))))</f>
        <v>32647524</v>
      </c>
      <c r="B1445" s="18">
        <f>'RAW (6)'!C1445</f>
        <v>180</v>
      </c>
      <c r="C1445" s="18">
        <f>VALUE('RAW (6)'!D1445)</f>
        <v>40413</v>
      </c>
      <c r="D1445" s="22">
        <f>'RAW (6)'!E1445</f>
        <v>39508</v>
      </c>
      <c r="E1445" s="18">
        <f>LEN('RAW (6)'!D1445)</f>
        <v>6</v>
      </c>
    </row>
    <row r="1446" spans="1:5" x14ac:dyDescent="0.25">
      <c r="A1446" s="18">
        <f>VALUE(IF(ISNUMBER(LEFT('RAW (6)'!B1446,1)*1),'RAW (6)'!B1446,MID('RAW (6)'!B1446,2,LEN('RAW (6)'!B1446))))</f>
        <v>32719941</v>
      </c>
      <c r="B1446" s="18">
        <f>'RAW (6)'!C1446</f>
        <v>180</v>
      </c>
      <c r="C1446" s="18">
        <f>VALUE('RAW (6)'!D1446)</f>
        <v>60885</v>
      </c>
      <c r="D1446" s="22">
        <f>'RAW (6)'!E1446</f>
        <v>39508</v>
      </c>
      <c r="E1446" s="18">
        <f>LEN('RAW (6)'!D1446)</f>
        <v>6</v>
      </c>
    </row>
    <row r="1447" spans="1:5" x14ac:dyDescent="0.25">
      <c r="A1447" s="18">
        <f>VALUE(IF(ISNUMBER(LEFT('RAW (6)'!B1447,1)*1),'RAW (6)'!B1447,MID('RAW (6)'!B1447,2,LEN('RAW (6)'!B1447))))</f>
        <v>50028646</v>
      </c>
      <c r="B1447" s="18">
        <f>'RAW (6)'!C1447</f>
        <v>180</v>
      </c>
      <c r="C1447" s="18">
        <f>VALUE('RAW (6)'!D1447)</f>
        <v>8906</v>
      </c>
      <c r="D1447" s="22">
        <f>'RAW (6)'!E1447</f>
        <v>39508</v>
      </c>
      <c r="E1447" s="18">
        <f>LEN('RAW (6)'!D1447)</f>
        <v>6</v>
      </c>
    </row>
    <row r="1448" spans="1:5" x14ac:dyDescent="0.25">
      <c r="A1448" s="18">
        <f>VALUE(IF(ISNUMBER(LEFT('RAW (6)'!B1448,1)*1),'RAW (6)'!B1448,MID('RAW (6)'!B1448,2,LEN('RAW (6)'!B1448))))</f>
        <v>29376264</v>
      </c>
      <c r="B1448" s="18">
        <f>'RAW (6)'!C1448</f>
        <v>180</v>
      </c>
      <c r="C1448" s="18">
        <f>VALUE('RAW (6)'!D1448)</f>
        <v>12693</v>
      </c>
      <c r="D1448" s="22">
        <f>'RAW (6)'!E1448</f>
        <v>39508</v>
      </c>
      <c r="E1448" s="18">
        <f>LEN('RAW (6)'!D1448)</f>
        <v>6</v>
      </c>
    </row>
    <row r="1449" spans="1:5" x14ac:dyDescent="0.25">
      <c r="A1449" s="18">
        <f>VALUE(IF(ISNUMBER(LEFT('RAW (6)'!B1449,1)*1),'RAW (6)'!B1449,MID('RAW (6)'!B1449,2,LEN('RAW (6)'!B1449))))</f>
        <v>32778527</v>
      </c>
      <c r="B1449" s="18">
        <f>'RAW (6)'!C1449</f>
        <v>180</v>
      </c>
      <c r="C1449" s="18">
        <f>VALUE('RAW (6)'!D1449)</f>
        <v>31993</v>
      </c>
      <c r="D1449" s="22">
        <f>'RAW (6)'!E1449</f>
        <v>39508</v>
      </c>
      <c r="E1449" s="18">
        <f>LEN('RAW (6)'!D1449)</f>
        <v>6</v>
      </c>
    </row>
    <row r="1450" spans="1:5" x14ac:dyDescent="0.25">
      <c r="A1450" s="18">
        <f>VALUE(IF(ISNUMBER(LEFT('RAW (6)'!B1450,1)*1),'RAW (6)'!B1450,MID('RAW (6)'!B1450,2,LEN('RAW (6)'!B1450))))</f>
        <v>251280</v>
      </c>
      <c r="B1450" s="18">
        <f>'RAW (6)'!C1450</f>
        <v>180</v>
      </c>
      <c r="C1450" s="18">
        <f>VALUE('RAW (6)'!D1450)</f>
        <v>18943</v>
      </c>
      <c r="D1450" s="22">
        <f>'RAW (6)'!E1450</f>
        <v>39508</v>
      </c>
      <c r="E1450" s="18">
        <f>LEN('RAW (6)'!D1450)</f>
        <v>8</v>
      </c>
    </row>
    <row r="1451" spans="1:5" x14ac:dyDescent="0.25">
      <c r="A1451" s="18">
        <f>VALUE(IF(ISNUMBER(LEFT('RAW (6)'!B1451,1)*1),'RAW (6)'!B1451,MID('RAW (6)'!B1451,2,LEN('RAW (6)'!B1451))))</f>
        <v>50028590</v>
      </c>
      <c r="B1451" s="18">
        <f>'RAW (6)'!C1451</f>
        <v>180</v>
      </c>
      <c r="C1451" s="18">
        <f>VALUE('RAW (6)'!D1451)</f>
        <v>35506</v>
      </c>
      <c r="D1451" s="22">
        <f>'RAW (6)'!E1451</f>
        <v>39508</v>
      </c>
      <c r="E1451" s="18">
        <f>LEN('RAW (6)'!D1451)</f>
        <v>6</v>
      </c>
    </row>
    <row r="1452" spans="1:5" x14ac:dyDescent="0.25">
      <c r="A1452" s="18">
        <f>VALUE(IF(ISNUMBER(LEFT('RAW (6)'!B1452,1)*1),'RAW (6)'!B1452,MID('RAW (6)'!B1452,2,LEN('RAW (6)'!B1452))))</f>
        <v>32719941</v>
      </c>
      <c r="B1452" s="18">
        <f>'RAW (6)'!C1452</f>
        <v>180</v>
      </c>
      <c r="C1452" s="18">
        <f>VALUE('RAW (6)'!D1452)</f>
        <v>60885</v>
      </c>
      <c r="D1452" s="22">
        <f>'RAW (6)'!E1452</f>
        <v>39508</v>
      </c>
      <c r="E1452" s="18">
        <f>LEN('RAW (6)'!D1452)</f>
        <v>6</v>
      </c>
    </row>
    <row r="1453" spans="1:5" x14ac:dyDescent="0.25">
      <c r="A1453" s="18">
        <f>VALUE(IF(ISNUMBER(LEFT('RAW (6)'!B1453,1)*1),'RAW (6)'!B1453,MID('RAW (6)'!B1453,2,LEN('RAW (6)'!B1453))))</f>
        <v>29376213</v>
      </c>
      <c r="B1453" s="18">
        <f>'RAW (6)'!C1453</f>
        <v>180</v>
      </c>
      <c r="C1453" s="18">
        <f>VALUE('RAW (6)'!D1453)</f>
        <v>16688</v>
      </c>
      <c r="D1453" s="22">
        <f>'RAW (6)'!E1453</f>
        <v>39508</v>
      </c>
      <c r="E1453" s="18">
        <f>LEN('RAW (6)'!D1453)</f>
        <v>6</v>
      </c>
    </row>
    <row r="1454" spans="1:5" x14ac:dyDescent="0.25">
      <c r="A1454" s="18">
        <f>VALUE(IF(ISNUMBER(LEFT('RAW (6)'!B1454,1)*1),'RAW (6)'!B1454,MID('RAW (6)'!B1454,2,LEN('RAW (6)'!B1454))))</f>
        <v>32996418</v>
      </c>
      <c r="B1454" s="18">
        <f>'RAW (6)'!C1454</f>
        <v>180</v>
      </c>
      <c r="C1454" s="18">
        <f>VALUE('RAW (6)'!D1454)</f>
        <v>52963</v>
      </c>
      <c r="D1454" s="22">
        <f>'RAW (6)'!E1454</f>
        <v>39508</v>
      </c>
      <c r="E1454" s="18">
        <f>LEN('RAW (6)'!D1454)</f>
        <v>6</v>
      </c>
    </row>
    <row r="1455" spans="1:5" x14ac:dyDescent="0.25">
      <c r="A1455" s="18">
        <f>VALUE(IF(ISNUMBER(LEFT('RAW (6)'!B1455,1)*1),'RAW (6)'!B1455,MID('RAW (6)'!B1455,2,LEN('RAW (6)'!B1455))))</f>
        <v>32996418</v>
      </c>
      <c r="B1455" s="18">
        <f>'RAW (6)'!C1455</f>
        <v>180</v>
      </c>
      <c r="C1455" s="18">
        <f>VALUE('RAW (6)'!D1455)</f>
        <v>52963</v>
      </c>
      <c r="D1455" s="22">
        <f>'RAW (6)'!E1455</f>
        <v>39508</v>
      </c>
      <c r="E1455" s="18">
        <f>LEN('RAW (6)'!D1455)</f>
        <v>6</v>
      </c>
    </row>
    <row r="1456" spans="1:5" x14ac:dyDescent="0.25">
      <c r="A1456" s="18">
        <f>VALUE(IF(ISNUMBER(LEFT('RAW (6)'!B1456,1)*1),'RAW (6)'!B1456,MID('RAW (6)'!B1456,2,LEN('RAW (6)'!B1456))))</f>
        <v>50161280</v>
      </c>
      <c r="B1456" s="18">
        <f>'RAW (6)'!C1456</f>
        <v>180</v>
      </c>
      <c r="C1456" s="18">
        <f>VALUE('RAW (6)'!D1456)</f>
        <v>70</v>
      </c>
      <c r="D1456" s="22">
        <f>'RAW (6)'!E1456</f>
        <v>39508</v>
      </c>
      <c r="E1456" s="18">
        <f>LEN('RAW (6)'!D1456)</f>
        <v>6</v>
      </c>
    </row>
    <row r="1457" spans="1:5" x14ac:dyDescent="0.25">
      <c r="A1457" s="18">
        <f>VALUE(IF(ISNUMBER(LEFT('RAW (6)'!B1457,1)*1),'RAW (6)'!B1457,MID('RAW (6)'!B1457,2,LEN('RAW (6)'!B1457))))</f>
        <v>29446613</v>
      </c>
      <c r="B1457" s="18">
        <f>'RAW (6)'!C1457</f>
        <v>180</v>
      </c>
      <c r="C1457" s="18">
        <f>VALUE('RAW (6)'!D1457)</f>
        <v>18002</v>
      </c>
      <c r="D1457" s="22">
        <f>'RAW (6)'!E1457</f>
        <v>39508</v>
      </c>
      <c r="E1457" s="18">
        <f>LEN('RAW (6)'!D1457)</f>
        <v>6</v>
      </c>
    </row>
    <row r="1458" spans="1:5" x14ac:dyDescent="0.25">
      <c r="A1458" s="18">
        <f>VALUE(IF(ISNUMBER(LEFT('RAW (6)'!B1458,1)*1),'RAW (6)'!B1458,MID('RAW (6)'!B1458,2,LEN('RAW (6)'!B1458))))</f>
        <v>29375625</v>
      </c>
      <c r="B1458" s="18">
        <f>'RAW (6)'!C1458</f>
        <v>180</v>
      </c>
      <c r="C1458" s="18">
        <f>VALUE('RAW (6)'!D1458)</f>
        <v>17531</v>
      </c>
      <c r="D1458" s="22">
        <f>'RAW (6)'!E1458</f>
        <v>39508</v>
      </c>
      <c r="E1458" s="18">
        <f>LEN('RAW (6)'!D1458)</f>
        <v>6</v>
      </c>
    </row>
    <row r="1459" spans="1:5" x14ac:dyDescent="0.25">
      <c r="A1459" s="18">
        <f>VALUE(IF(ISNUMBER(LEFT('RAW (6)'!B1459,1)*1),'RAW (6)'!B1459,MID('RAW (6)'!B1459,2,LEN('RAW (6)'!B1459))))</f>
        <v>29292026</v>
      </c>
      <c r="B1459" s="18">
        <f>'RAW (6)'!C1459</f>
        <v>180</v>
      </c>
      <c r="C1459" s="18">
        <f>VALUE('RAW (6)'!D1459)</f>
        <v>12267</v>
      </c>
      <c r="D1459" s="22">
        <f>'RAW (6)'!E1459</f>
        <v>39508</v>
      </c>
      <c r="E1459" s="18">
        <f>LEN('RAW (6)'!D1459)</f>
        <v>6</v>
      </c>
    </row>
    <row r="1460" spans="1:5" x14ac:dyDescent="0.25">
      <c r="A1460" s="18">
        <f>VALUE(IF(ISNUMBER(LEFT('RAW (6)'!B1460,1)*1),'RAW (6)'!B1460,MID('RAW (6)'!B1460,2,LEN('RAW (6)'!B1460))))</f>
        <v>29292037</v>
      </c>
      <c r="B1460" s="18">
        <f>'RAW (6)'!C1460</f>
        <v>180</v>
      </c>
      <c r="C1460" s="18">
        <f>VALUE('RAW (6)'!D1460)</f>
        <v>13835</v>
      </c>
      <c r="D1460" s="22">
        <f>'RAW (6)'!E1460</f>
        <v>39508</v>
      </c>
      <c r="E1460" s="18">
        <f>LEN('RAW (6)'!D1460)</f>
        <v>6</v>
      </c>
    </row>
    <row r="1461" spans="1:5" x14ac:dyDescent="0.25">
      <c r="A1461" s="18">
        <f>VALUE(IF(ISNUMBER(LEFT('RAW (6)'!B1461,1)*1),'RAW (6)'!B1461,MID('RAW (6)'!B1461,2,LEN('RAW (6)'!B1461))))</f>
        <v>50152351</v>
      </c>
      <c r="B1461" s="18">
        <f>'RAW (6)'!C1461</f>
        <v>180</v>
      </c>
      <c r="C1461" s="18">
        <f>VALUE('RAW (6)'!D1461)</f>
        <v>816</v>
      </c>
      <c r="D1461" s="22">
        <f>'RAW (6)'!E1461</f>
        <v>39508</v>
      </c>
      <c r="E1461" s="18">
        <f>LEN('RAW (6)'!D1461)</f>
        <v>6</v>
      </c>
    </row>
    <row r="1462" spans="1:5" x14ac:dyDescent="0.25">
      <c r="A1462" s="18">
        <f>VALUE(IF(ISNUMBER(LEFT('RAW (6)'!B1462,1)*1),'RAW (6)'!B1462,MID('RAW (6)'!B1462,2,LEN('RAW (6)'!B1462))))</f>
        <v>50158093</v>
      </c>
      <c r="B1462" s="18">
        <f>'RAW (6)'!C1462</f>
        <v>180</v>
      </c>
      <c r="C1462" s="18">
        <f>VALUE('RAW (6)'!D1462)</f>
        <v>368</v>
      </c>
      <c r="D1462" s="22">
        <f>'RAW (6)'!E1462</f>
        <v>39508</v>
      </c>
      <c r="E1462" s="18">
        <f>LEN('RAW (6)'!D1462)</f>
        <v>6</v>
      </c>
    </row>
    <row r="1463" spans="1:5" x14ac:dyDescent="0.25">
      <c r="A1463" s="18">
        <f>VALUE(IF(ISNUMBER(LEFT('RAW (6)'!B1463,1)*1),'RAW (6)'!B1463,MID('RAW (6)'!B1463,2,LEN('RAW (6)'!B1463))))</f>
        <v>32778527</v>
      </c>
      <c r="B1463" s="18">
        <f>'RAW (6)'!C1463</f>
        <v>180</v>
      </c>
      <c r="C1463" s="18">
        <f>VALUE('RAW (6)'!D1463)</f>
        <v>31993</v>
      </c>
      <c r="D1463" s="22">
        <f>'RAW (6)'!E1463</f>
        <v>39508</v>
      </c>
      <c r="E1463" s="18">
        <f>LEN('RAW (6)'!D1463)</f>
        <v>6</v>
      </c>
    </row>
    <row r="1464" spans="1:5" x14ac:dyDescent="0.25">
      <c r="A1464" s="18">
        <f>VALUE(IF(ISNUMBER(LEFT('RAW (6)'!B1464,1)*1),'RAW (6)'!B1464,MID('RAW (6)'!B1464,2,LEN('RAW (6)'!B1464))))</f>
        <v>50156373</v>
      </c>
      <c r="B1464" s="18">
        <f>'RAW (6)'!C1464</f>
        <v>180</v>
      </c>
      <c r="C1464" s="18">
        <f>VALUE('RAW (6)'!D1464)</f>
        <v>410</v>
      </c>
      <c r="D1464" s="22">
        <f>'RAW (6)'!E1464</f>
        <v>39539</v>
      </c>
      <c r="E1464" s="18">
        <f>LEN('RAW (6)'!D1464)</f>
        <v>6</v>
      </c>
    </row>
    <row r="1465" spans="1:5" x14ac:dyDescent="0.25">
      <c r="A1465" s="18">
        <f>VALUE(IF(ISNUMBER(LEFT('RAW (6)'!B1465,1)*1),'RAW (6)'!B1465,MID('RAW (6)'!B1465,2,LEN('RAW (6)'!B1465))))</f>
        <v>29446699</v>
      </c>
      <c r="B1465" s="18">
        <f>'RAW (6)'!C1465</f>
        <v>180</v>
      </c>
      <c r="C1465" s="18">
        <f>VALUE('RAW (6)'!D1465)</f>
        <v>16844</v>
      </c>
      <c r="D1465" s="22">
        <f>'RAW (6)'!E1465</f>
        <v>39539</v>
      </c>
      <c r="E1465" s="18">
        <f>LEN('RAW (6)'!D1465)</f>
        <v>6</v>
      </c>
    </row>
    <row r="1466" spans="1:5" x14ac:dyDescent="0.25">
      <c r="A1466" s="18">
        <f>VALUE(IF(ISNUMBER(LEFT('RAW (6)'!B1466,1)*1),'RAW (6)'!B1466,MID('RAW (6)'!B1466,2,LEN('RAW (6)'!B1466))))</f>
        <v>29446616</v>
      </c>
      <c r="B1466" s="18">
        <f>'RAW (6)'!C1466</f>
        <v>180</v>
      </c>
      <c r="C1466" s="18">
        <f>VALUE('RAW (6)'!D1466)</f>
        <v>15111</v>
      </c>
      <c r="D1466" s="22">
        <f>'RAW (6)'!E1466</f>
        <v>39539</v>
      </c>
      <c r="E1466" s="18">
        <f>LEN('RAW (6)'!D1466)</f>
        <v>6</v>
      </c>
    </row>
    <row r="1467" spans="1:5" x14ac:dyDescent="0.25">
      <c r="A1467" s="18">
        <f>VALUE(IF(ISNUMBER(LEFT('RAW (6)'!B1467,1)*1),'RAW (6)'!B1467,MID('RAW (6)'!B1467,2,LEN('RAW (6)'!B1467))))</f>
        <v>32687084</v>
      </c>
      <c r="B1467" s="18">
        <f>'RAW (6)'!C1467</f>
        <v>180</v>
      </c>
      <c r="C1467" s="18">
        <f>VALUE('RAW (6)'!D1467)</f>
        <v>25386</v>
      </c>
      <c r="D1467" s="22">
        <f>'RAW (6)'!E1467</f>
        <v>39539</v>
      </c>
      <c r="E1467" s="18">
        <f>LEN('RAW (6)'!D1467)</f>
        <v>6</v>
      </c>
    </row>
    <row r="1468" spans="1:5" x14ac:dyDescent="0.25">
      <c r="A1468" s="18">
        <f>VALUE(IF(ISNUMBER(LEFT('RAW (6)'!B1468,1)*1),'RAW (6)'!B1468,MID('RAW (6)'!B1468,2,LEN('RAW (6)'!B1468))))</f>
        <v>32469776</v>
      </c>
      <c r="B1468" s="18">
        <f>'RAW (6)'!C1468</f>
        <v>180</v>
      </c>
      <c r="C1468" s="18">
        <f>VALUE('RAW (6)'!D1468)</f>
        <v>39294</v>
      </c>
      <c r="D1468" s="22">
        <f>'RAW (6)'!E1468</f>
        <v>39539</v>
      </c>
      <c r="E1468" s="18">
        <f>LEN('RAW (6)'!D1468)</f>
        <v>6</v>
      </c>
    </row>
    <row r="1469" spans="1:5" x14ac:dyDescent="0.25">
      <c r="A1469" s="18">
        <f>VALUE(IF(ISNUMBER(LEFT('RAW (6)'!B1469,1)*1),'RAW (6)'!B1469,MID('RAW (6)'!B1469,2,LEN('RAW (6)'!B1469))))</f>
        <v>29376219</v>
      </c>
      <c r="B1469" s="18">
        <f>'RAW (6)'!C1469</f>
        <v>180</v>
      </c>
      <c r="C1469" s="18">
        <f>VALUE('RAW (6)'!D1469)</f>
        <v>8478</v>
      </c>
      <c r="D1469" s="22">
        <f>'RAW (6)'!E1469</f>
        <v>39539</v>
      </c>
      <c r="E1469" s="18">
        <f>LEN('RAW (6)'!D1469)</f>
        <v>6</v>
      </c>
    </row>
    <row r="1470" spans="1:5" x14ac:dyDescent="0.25">
      <c r="A1470" s="18">
        <f>VALUE(IF(ISNUMBER(LEFT('RAW (6)'!B1470,1)*1),'RAW (6)'!B1470,MID('RAW (6)'!B1470,2,LEN('RAW (6)'!B1470))))</f>
        <v>50088638</v>
      </c>
      <c r="B1470" s="18">
        <f>'RAW (6)'!C1470</f>
        <v>180</v>
      </c>
      <c r="C1470" s="18">
        <f>VALUE('RAW (6)'!D1470)</f>
        <v>10836</v>
      </c>
      <c r="D1470" s="22">
        <f>'RAW (6)'!E1470</f>
        <v>39539</v>
      </c>
      <c r="E1470" s="18">
        <f>LEN('RAW (6)'!D1470)</f>
        <v>6</v>
      </c>
    </row>
    <row r="1471" spans="1:5" x14ac:dyDescent="0.25">
      <c r="A1471" s="18">
        <f>VALUE(IF(ISNUMBER(LEFT('RAW (6)'!B1471,1)*1),'RAW (6)'!B1471,MID('RAW (6)'!B1471,2,LEN('RAW (6)'!B1471))))</f>
        <v>32778874</v>
      </c>
      <c r="B1471" s="18">
        <f>'RAW (6)'!C1471</f>
        <v>180</v>
      </c>
      <c r="C1471" s="18">
        <f>VALUE('RAW (6)'!D1471)</f>
        <v>35026</v>
      </c>
      <c r="D1471" s="22">
        <f>'RAW (6)'!E1471</f>
        <v>39539</v>
      </c>
      <c r="E1471" s="18">
        <f>LEN('RAW (6)'!D1471)</f>
        <v>6</v>
      </c>
    </row>
    <row r="1472" spans="1:5" x14ac:dyDescent="0.25">
      <c r="A1472" s="18">
        <f>VALUE(IF(ISNUMBER(LEFT('RAW (6)'!B1472,1)*1),'RAW (6)'!B1472,MID('RAW (6)'!B1472,2,LEN('RAW (6)'!B1472))))</f>
        <v>50050895</v>
      </c>
      <c r="B1472" s="18">
        <f>'RAW (6)'!C1472</f>
        <v>180</v>
      </c>
      <c r="C1472" s="18">
        <f>VALUE('RAW (6)'!D1472)</f>
        <v>22090</v>
      </c>
      <c r="D1472" s="22">
        <f>'RAW (6)'!E1472</f>
        <v>39539</v>
      </c>
      <c r="E1472" s="18">
        <f>LEN('RAW (6)'!D1472)</f>
        <v>6</v>
      </c>
    </row>
    <row r="1473" spans="1:5" x14ac:dyDescent="0.25">
      <c r="A1473" s="18">
        <f>VALUE(IF(ISNUMBER(LEFT('RAW (6)'!B1473,1)*1),'RAW (6)'!B1473,MID('RAW (6)'!B1473,2,LEN('RAW (6)'!B1473))))</f>
        <v>29376210</v>
      </c>
      <c r="B1473" s="18">
        <f>'RAW (6)'!C1473</f>
        <v>180</v>
      </c>
      <c r="C1473" s="18">
        <f>VALUE('RAW (6)'!D1473)</f>
        <v>3180</v>
      </c>
      <c r="D1473" s="22">
        <f>'RAW (6)'!E1473</f>
        <v>39539</v>
      </c>
      <c r="E1473" s="18">
        <f>LEN('RAW (6)'!D1473)</f>
        <v>6</v>
      </c>
    </row>
    <row r="1474" spans="1:5" x14ac:dyDescent="0.25">
      <c r="A1474" s="18">
        <f>VALUE(IF(ISNUMBER(LEFT('RAW (6)'!B1474,1)*1),'RAW (6)'!B1474,MID('RAW (6)'!B1474,2,LEN('RAW (6)'!B1474))))</f>
        <v>32647524</v>
      </c>
      <c r="B1474" s="18">
        <f>'RAW (6)'!C1474</f>
        <v>180</v>
      </c>
      <c r="C1474" s="18">
        <f>VALUE('RAW (6)'!D1474)</f>
        <v>40915</v>
      </c>
      <c r="D1474" s="22">
        <f>'RAW (6)'!E1474</f>
        <v>39539</v>
      </c>
      <c r="E1474" s="18">
        <f>LEN('RAW (6)'!D1474)</f>
        <v>6</v>
      </c>
    </row>
    <row r="1475" spans="1:5" x14ac:dyDescent="0.25">
      <c r="A1475" s="18">
        <f>VALUE(IF(ISNUMBER(LEFT('RAW (6)'!B1475,1)*1),'RAW (6)'!B1475,MID('RAW (6)'!B1475,2,LEN('RAW (6)'!B1475))))</f>
        <v>32719941</v>
      </c>
      <c r="B1475" s="18">
        <f>'RAW (6)'!C1475</f>
        <v>180</v>
      </c>
      <c r="C1475" s="18">
        <f>VALUE('RAW (6)'!D1475)</f>
        <v>62120</v>
      </c>
      <c r="D1475" s="22">
        <f>'RAW (6)'!E1475</f>
        <v>39539</v>
      </c>
      <c r="E1475" s="18">
        <f>LEN('RAW (6)'!D1475)</f>
        <v>6</v>
      </c>
    </row>
    <row r="1476" spans="1:5" x14ac:dyDescent="0.25">
      <c r="A1476" s="18">
        <f>VALUE(IF(ISNUMBER(LEFT('RAW (6)'!B1476,1)*1),'RAW (6)'!B1476,MID('RAW (6)'!B1476,2,LEN('RAW (6)'!B1476))))</f>
        <v>50028646</v>
      </c>
      <c r="B1476" s="18">
        <f>'RAW (6)'!C1476</f>
        <v>180</v>
      </c>
      <c r="C1476" s="18">
        <f>VALUE('RAW (6)'!D1476)</f>
        <v>9084</v>
      </c>
      <c r="D1476" s="22">
        <f>'RAW (6)'!E1476</f>
        <v>39539</v>
      </c>
      <c r="E1476" s="18">
        <f>LEN('RAW (6)'!D1476)</f>
        <v>6</v>
      </c>
    </row>
    <row r="1477" spans="1:5" x14ac:dyDescent="0.25">
      <c r="A1477" s="18">
        <f>VALUE(IF(ISNUMBER(LEFT('RAW (6)'!B1477,1)*1),'RAW (6)'!B1477,MID('RAW (6)'!B1477,2,LEN('RAW (6)'!B1477))))</f>
        <v>29376264</v>
      </c>
      <c r="B1477" s="18">
        <f>'RAW (6)'!C1477</f>
        <v>180</v>
      </c>
      <c r="C1477" s="18">
        <f>VALUE('RAW (6)'!D1477)</f>
        <v>13118</v>
      </c>
      <c r="D1477" s="22">
        <f>'RAW (6)'!E1477</f>
        <v>39539</v>
      </c>
      <c r="E1477" s="18">
        <f>LEN('RAW (6)'!D1477)</f>
        <v>6</v>
      </c>
    </row>
    <row r="1478" spans="1:5" x14ac:dyDescent="0.25">
      <c r="A1478" s="18">
        <f>VALUE(IF(ISNUMBER(LEFT('RAW (6)'!B1478,1)*1),'RAW (6)'!B1478,MID('RAW (6)'!B1478,2,LEN('RAW (6)'!B1478))))</f>
        <v>32778527</v>
      </c>
      <c r="B1478" s="18">
        <f>'RAW (6)'!C1478</f>
        <v>180</v>
      </c>
      <c r="C1478" s="18">
        <f>VALUE('RAW (6)'!D1478)</f>
        <v>32445</v>
      </c>
      <c r="D1478" s="22">
        <f>'RAW (6)'!E1478</f>
        <v>39539</v>
      </c>
      <c r="E1478" s="18">
        <f>LEN('RAW (6)'!D1478)</f>
        <v>6</v>
      </c>
    </row>
    <row r="1479" spans="1:5" x14ac:dyDescent="0.25">
      <c r="A1479" s="18">
        <f>VALUE(IF(ISNUMBER(LEFT('RAW (6)'!B1479,1)*1),'RAW (6)'!B1479,MID('RAW (6)'!B1479,2,LEN('RAW (6)'!B1479))))</f>
        <v>251280</v>
      </c>
      <c r="B1479" s="18">
        <f>'RAW (6)'!C1479</f>
        <v>180</v>
      </c>
      <c r="C1479" s="18">
        <f>VALUE('RAW (6)'!D1479)</f>
        <v>19423</v>
      </c>
      <c r="D1479" s="22">
        <f>'RAW (6)'!E1479</f>
        <v>39539</v>
      </c>
      <c r="E1479" s="18">
        <f>LEN('RAW (6)'!D1479)</f>
        <v>8</v>
      </c>
    </row>
    <row r="1480" spans="1:5" x14ac:dyDescent="0.25">
      <c r="A1480" s="18">
        <f>VALUE(IF(ISNUMBER(LEFT('RAW (6)'!B1480,1)*1),'RAW (6)'!B1480,MID('RAW (6)'!B1480,2,LEN('RAW (6)'!B1480))))</f>
        <v>50028590</v>
      </c>
      <c r="B1480" s="18">
        <f>'RAW (6)'!C1480</f>
        <v>180</v>
      </c>
      <c r="C1480" s="18">
        <f>VALUE('RAW (6)'!D1480)</f>
        <v>36126</v>
      </c>
      <c r="D1480" s="22">
        <f>'RAW (6)'!E1480</f>
        <v>39539</v>
      </c>
      <c r="E1480" s="18">
        <f>LEN('RAW (6)'!D1480)</f>
        <v>6</v>
      </c>
    </row>
    <row r="1481" spans="1:5" x14ac:dyDescent="0.25">
      <c r="A1481" s="18">
        <f>VALUE(IF(ISNUMBER(LEFT('RAW (6)'!B1481,1)*1),'RAW (6)'!B1481,MID('RAW (6)'!B1481,2,LEN('RAW (6)'!B1481))))</f>
        <v>32719941</v>
      </c>
      <c r="B1481" s="18">
        <f>'RAW (6)'!C1481</f>
        <v>180</v>
      </c>
      <c r="C1481" s="18">
        <f>VALUE('RAW (6)'!D1481)</f>
        <v>62120</v>
      </c>
      <c r="D1481" s="22">
        <f>'RAW (6)'!E1481</f>
        <v>39539</v>
      </c>
      <c r="E1481" s="18">
        <f>LEN('RAW (6)'!D1481)</f>
        <v>6</v>
      </c>
    </row>
    <row r="1482" spans="1:5" x14ac:dyDescent="0.25">
      <c r="A1482" s="18">
        <f>VALUE(IF(ISNUMBER(LEFT('RAW (6)'!B1482,1)*1),'RAW (6)'!B1482,MID('RAW (6)'!B1482,2,LEN('RAW (6)'!B1482))))</f>
        <v>29376213</v>
      </c>
      <c r="B1482" s="18">
        <f>'RAW (6)'!C1482</f>
        <v>180</v>
      </c>
      <c r="C1482" s="18">
        <f>VALUE('RAW (6)'!D1482)</f>
        <v>17309</v>
      </c>
      <c r="D1482" s="22">
        <f>'RAW (6)'!E1482</f>
        <v>39539</v>
      </c>
      <c r="E1482" s="18">
        <f>LEN('RAW (6)'!D1482)</f>
        <v>6</v>
      </c>
    </row>
    <row r="1483" spans="1:5" x14ac:dyDescent="0.25">
      <c r="A1483" s="18">
        <f>VALUE(IF(ISNUMBER(LEFT('RAW (6)'!B1483,1)*1),'RAW (6)'!B1483,MID('RAW (6)'!B1483,2,LEN('RAW (6)'!B1483))))</f>
        <v>32996418</v>
      </c>
      <c r="B1483" s="18">
        <f>'RAW (6)'!C1483</f>
        <v>180</v>
      </c>
      <c r="C1483" s="18">
        <f>VALUE('RAW (6)'!D1483)</f>
        <v>53757</v>
      </c>
      <c r="D1483" s="22">
        <f>'RAW (6)'!E1483</f>
        <v>39539</v>
      </c>
      <c r="E1483" s="18">
        <f>LEN('RAW (6)'!D1483)</f>
        <v>6</v>
      </c>
    </row>
    <row r="1484" spans="1:5" x14ac:dyDescent="0.25">
      <c r="A1484" s="18">
        <f>VALUE(IF(ISNUMBER(LEFT('RAW (6)'!B1484,1)*1),'RAW (6)'!B1484,MID('RAW (6)'!B1484,2,LEN('RAW (6)'!B1484))))</f>
        <v>29292035</v>
      </c>
      <c r="B1484" s="18">
        <f>'RAW (6)'!C1484</f>
        <v>180</v>
      </c>
      <c r="C1484" s="18">
        <f>VALUE('RAW (6)'!D1484)</f>
        <v>22150</v>
      </c>
      <c r="D1484" s="22">
        <f>'RAW (6)'!E1484</f>
        <v>39538</v>
      </c>
      <c r="E1484" s="18">
        <f>LEN('RAW (6)'!D1484)</f>
        <v>6</v>
      </c>
    </row>
    <row r="1485" spans="1:5" x14ac:dyDescent="0.25">
      <c r="A1485" s="18">
        <f>VALUE(IF(ISNUMBER(LEFT('RAW (6)'!B1485,1)*1),'RAW (6)'!B1485,MID('RAW (6)'!B1485,2,LEN('RAW (6)'!B1485))))</f>
        <v>32996418</v>
      </c>
      <c r="B1485" s="18">
        <f>'RAW (6)'!C1485</f>
        <v>180</v>
      </c>
      <c r="C1485" s="18">
        <f>VALUE('RAW (6)'!D1485)</f>
        <v>53757</v>
      </c>
      <c r="D1485" s="22">
        <f>'RAW (6)'!E1485</f>
        <v>39539</v>
      </c>
      <c r="E1485" s="18">
        <f>LEN('RAW (6)'!D1485)</f>
        <v>6</v>
      </c>
    </row>
    <row r="1486" spans="1:5" x14ac:dyDescent="0.25">
      <c r="A1486" s="18">
        <f>VALUE(IF(ISNUMBER(LEFT('RAW (6)'!B1486,1)*1),'RAW (6)'!B1486,MID('RAW (6)'!B1486,2,LEN('RAW (6)'!B1486))))</f>
        <v>50161280</v>
      </c>
      <c r="B1486" s="18">
        <f>'RAW (6)'!C1486</f>
        <v>180</v>
      </c>
      <c r="C1486" s="18">
        <f>VALUE('RAW (6)'!D1486)</f>
        <v>100</v>
      </c>
      <c r="D1486" s="22">
        <f>'RAW (6)'!E1486</f>
        <v>39539</v>
      </c>
      <c r="E1486" s="18">
        <f>LEN('RAW (6)'!D1486)</f>
        <v>6</v>
      </c>
    </row>
    <row r="1487" spans="1:5" x14ac:dyDescent="0.25">
      <c r="A1487" s="18">
        <f>VALUE(IF(ISNUMBER(LEFT('RAW (6)'!B1487,1)*1),'RAW (6)'!B1487,MID('RAW (6)'!B1487,2,LEN('RAW (6)'!B1487))))</f>
        <v>29376263</v>
      </c>
      <c r="B1487" s="18">
        <f>'RAW (6)'!C1487</f>
        <v>180</v>
      </c>
      <c r="C1487" s="18">
        <f>VALUE('RAW (6)'!D1487)</f>
        <v>14307</v>
      </c>
      <c r="D1487" s="22">
        <f>'RAW (6)'!E1487</f>
        <v>39538</v>
      </c>
      <c r="E1487" s="18">
        <f>LEN('RAW (6)'!D1487)</f>
        <v>6</v>
      </c>
    </row>
    <row r="1488" spans="1:5" x14ac:dyDescent="0.25">
      <c r="A1488" s="18">
        <f>VALUE(IF(ISNUMBER(LEFT('RAW (6)'!B1488,1)*1),'RAW (6)'!B1488,MID('RAW (6)'!B1488,2,LEN('RAW (6)'!B1488))))</f>
        <v>29446613</v>
      </c>
      <c r="B1488" s="18">
        <f>'RAW (6)'!C1488</f>
        <v>180</v>
      </c>
      <c r="C1488" s="18">
        <f>VALUE('RAW (6)'!D1488)</f>
        <v>18800</v>
      </c>
      <c r="D1488" s="22">
        <f>'RAW (6)'!E1488</f>
        <v>39539</v>
      </c>
      <c r="E1488" s="18">
        <f>LEN('RAW (6)'!D1488)</f>
        <v>6</v>
      </c>
    </row>
    <row r="1489" spans="1:5" x14ac:dyDescent="0.25">
      <c r="A1489" s="18">
        <f>VALUE(IF(ISNUMBER(LEFT('RAW (6)'!B1489,1)*1),'RAW (6)'!B1489,MID('RAW (6)'!B1489,2,LEN('RAW (6)'!B1489))))</f>
        <v>29375625</v>
      </c>
      <c r="B1489" s="18">
        <f>'RAW (6)'!C1489</f>
        <v>180</v>
      </c>
      <c r="C1489" s="18">
        <f>VALUE('RAW (6)'!D1489)</f>
        <v>18188</v>
      </c>
      <c r="D1489" s="22">
        <f>'RAW (6)'!E1489</f>
        <v>39539</v>
      </c>
      <c r="E1489" s="18">
        <f>LEN('RAW (6)'!D1489)</f>
        <v>6</v>
      </c>
    </row>
    <row r="1490" spans="1:5" x14ac:dyDescent="0.25">
      <c r="A1490" s="18">
        <f>VALUE(IF(ISNUMBER(LEFT('RAW (6)'!B1490,1)*1),'RAW (6)'!B1490,MID('RAW (6)'!B1490,2,LEN('RAW (6)'!B1490))))</f>
        <v>29292023</v>
      </c>
      <c r="B1490" s="18">
        <f>'RAW (6)'!C1490</f>
        <v>180</v>
      </c>
      <c r="C1490" s="18">
        <f>VALUE('RAW (6)'!D1490)</f>
        <v>2900</v>
      </c>
      <c r="D1490" s="22">
        <f>'RAW (6)'!E1490</f>
        <v>39538</v>
      </c>
      <c r="E1490" s="18">
        <f>LEN('RAW (6)'!D1490)</f>
        <v>6</v>
      </c>
    </row>
    <row r="1491" spans="1:5" x14ac:dyDescent="0.25">
      <c r="A1491" s="18">
        <f>VALUE(IF(ISNUMBER(LEFT('RAW (6)'!B1491,1)*1),'RAW (6)'!B1491,MID('RAW (6)'!B1491,2,LEN('RAW (6)'!B1491))))</f>
        <v>29292026</v>
      </c>
      <c r="B1491" s="18">
        <f>'RAW (6)'!C1491</f>
        <v>180</v>
      </c>
      <c r="C1491" s="18">
        <f>VALUE('RAW (6)'!D1491)</f>
        <v>12625</v>
      </c>
      <c r="D1491" s="22">
        <f>'RAW (6)'!E1491</f>
        <v>39539</v>
      </c>
      <c r="E1491" s="18">
        <f>LEN('RAW (6)'!D1491)</f>
        <v>6</v>
      </c>
    </row>
    <row r="1492" spans="1:5" x14ac:dyDescent="0.25">
      <c r="A1492" s="18">
        <f>VALUE(IF(ISNUMBER(LEFT('RAW (6)'!B1492,1)*1),'RAW (6)'!B1492,MID('RAW (6)'!B1492,2,LEN('RAW (6)'!B1492))))</f>
        <v>29292037</v>
      </c>
      <c r="B1492" s="18">
        <f>'RAW (6)'!C1492</f>
        <v>180</v>
      </c>
      <c r="C1492" s="18">
        <f>VALUE('RAW (6)'!D1492)</f>
        <v>14108</v>
      </c>
      <c r="D1492" s="22">
        <f>'RAW (6)'!E1492</f>
        <v>39539</v>
      </c>
      <c r="E1492" s="18">
        <f>LEN('RAW (6)'!D1492)</f>
        <v>6</v>
      </c>
    </row>
    <row r="1493" spans="1:5" x14ac:dyDescent="0.25">
      <c r="A1493" s="18">
        <f>VALUE(IF(ISNUMBER(LEFT('RAW (6)'!B1493,1)*1),'RAW (6)'!B1493,MID('RAW (6)'!B1493,2,LEN('RAW (6)'!B1493))))</f>
        <v>32735797</v>
      </c>
      <c r="B1493" s="18">
        <f>'RAW (6)'!C1493</f>
        <v>180</v>
      </c>
      <c r="C1493" s="18">
        <f>VALUE('RAW (6)'!D1493)</f>
        <v>50458</v>
      </c>
      <c r="D1493" s="22">
        <f>'RAW (6)'!E1493</f>
        <v>39538</v>
      </c>
      <c r="E1493" s="18">
        <f>LEN('RAW (6)'!D1493)</f>
        <v>6</v>
      </c>
    </row>
    <row r="1494" spans="1:5" x14ac:dyDescent="0.25">
      <c r="A1494" s="18">
        <f>VALUE(IF(ISNUMBER(LEFT('RAW (6)'!B1494,1)*1),'RAW (6)'!B1494,MID('RAW (6)'!B1494,2,LEN('RAW (6)'!B1494))))</f>
        <v>50152351</v>
      </c>
      <c r="B1494" s="18">
        <f>'RAW (6)'!C1494</f>
        <v>180</v>
      </c>
      <c r="C1494" s="18">
        <f>VALUE('RAW (6)'!D1494)</f>
        <v>930</v>
      </c>
      <c r="D1494" s="22">
        <f>'RAW (6)'!E1494</f>
        <v>39539</v>
      </c>
      <c r="E1494" s="18">
        <f>LEN('RAW (6)'!D1494)</f>
        <v>6</v>
      </c>
    </row>
    <row r="1495" spans="1:5" x14ac:dyDescent="0.25">
      <c r="A1495" s="18">
        <f>VALUE(IF(ISNUMBER(LEFT('RAW (6)'!B1495,1)*1),'RAW (6)'!B1495,MID('RAW (6)'!B1495,2,LEN('RAW (6)'!B1495))))</f>
        <v>50158093</v>
      </c>
      <c r="B1495" s="18">
        <f>'RAW (6)'!C1495</f>
        <v>180</v>
      </c>
      <c r="C1495" s="18">
        <f>VALUE('RAW (6)'!D1495)</f>
        <v>523</v>
      </c>
      <c r="D1495" s="22">
        <f>'RAW (6)'!E1495</f>
        <v>39539</v>
      </c>
      <c r="E1495" s="18">
        <f>LEN('RAW (6)'!D1495)</f>
        <v>6</v>
      </c>
    </row>
    <row r="1496" spans="1:5" x14ac:dyDescent="0.25">
      <c r="A1496" s="18">
        <f>VALUE(IF(ISNUMBER(LEFT('RAW (6)'!B1496,1)*1),'RAW (6)'!B1496,MID('RAW (6)'!B1496,2,LEN('RAW (6)'!B1496))))</f>
        <v>29376231</v>
      </c>
      <c r="B1496" s="18">
        <f>'RAW (6)'!C1496</f>
        <v>180</v>
      </c>
      <c r="C1496" s="18">
        <f>VALUE('RAW (6)'!D1496)</f>
        <v>4090</v>
      </c>
      <c r="D1496" s="22">
        <f>'RAW (6)'!E1496</f>
        <v>39538</v>
      </c>
      <c r="E1496" s="18">
        <f>LEN('RAW (6)'!D1496)</f>
        <v>6</v>
      </c>
    </row>
    <row r="1497" spans="1:5" x14ac:dyDescent="0.25">
      <c r="A1497" s="18">
        <f>VALUE(IF(ISNUMBER(LEFT('RAW (6)'!B1497,1)*1),'RAW (6)'!B1497,MID('RAW (6)'!B1497,2,LEN('RAW (6)'!B1497))))</f>
        <v>50121054</v>
      </c>
      <c r="B1497" s="18">
        <f>'RAW (6)'!C1497</f>
        <v>180</v>
      </c>
      <c r="C1497" s="18">
        <f>VALUE('RAW (6)'!D1497)</f>
        <v>906</v>
      </c>
      <c r="D1497" s="22">
        <f>'RAW (6)'!E1497</f>
        <v>39538</v>
      </c>
      <c r="E1497" s="18">
        <f>LEN('RAW (6)'!D1497)</f>
        <v>6</v>
      </c>
    </row>
    <row r="1498" spans="1:5" x14ac:dyDescent="0.25">
      <c r="A1498" s="18">
        <f>VALUE(IF(ISNUMBER(LEFT('RAW (6)'!B1498,1)*1),'RAW (6)'!B1498,MID('RAW (6)'!B1498,2,LEN('RAW (6)'!B1498))))</f>
        <v>32778527</v>
      </c>
      <c r="B1498" s="18">
        <f>'RAW (6)'!C1498</f>
        <v>180</v>
      </c>
      <c r="C1498" s="18">
        <f>VALUE('RAW (6)'!D1498)</f>
        <v>32445</v>
      </c>
      <c r="D1498" s="22">
        <f>'RAW (6)'!E1498</f>
        <v>39539</v>
      </c>
      <c r="E1498" s="18">
        <f>LEN('RAW (6)'!D1498)</f>
        <v>6</v>
      </c>
    </row>
    <row r="1499" spans="1:5" x14ac:dyDescent="0.25">
      <c r="A1499" s="18">
        <f>VALUE(IF(ISNUMBER(LEFT('RAW (6)'!B1499,1)*1),'RAW (6)'!B1499,MID('RAW (6)'!B1499,2,LEN('RAW (6)'!B1499))))</f>
        <v>50156373</v>
      </c>
      <c r="B1499" s="18">
        <f>'RAW (6)'!C1499</f>
        <v>180</v>
      </c>
      <c r="C1499" s="18">
        <f>VALUE('RAW (6)'!D1499)</f>
        <v>516</v>
      </c>
      <c r="D1499" s="22">
        <f>'RAW (6)'!E1499</f>
        <v>39569</v>
      </c>
      <c r="E1499" s="18">
        <f>LEN('RAW (6)'!D1499)</f>
        <v>6</v>
      </c>
    </row>
    <row r="1500" spans="1:5" x14ac:dyDescent="0.25">
      <c r="A1500" s="18">
        <f>VALUE(IF(ISNUMBER(LEFT('RAW (6)'!B1500,1)*1),'RAW (6)'!B1500,MID('RAW (6)'!B1500,2,LEN('RAW (6)'!B1500))))</f>
        <v>29446699</v>
      </c>
      <c r="B1500" s="18">
        <f>'RAW (6)'!C1500</f>
        <v>180</v>
      </c>
      <c r="C1500" s="18">
        <f>VALUE('RAW (6)'!D1500)</f>
        <v>17494</v>
      </c>
      <c r="D1500" s="22">
        <f>'RAW (6)'!E1500</f>
        <v>39569</v>
      </c>
      <c r="E1500" s="18">
        <f>LEN('RAW (6)'!D1500)</f>
        <v>6</v>
      </c>
    </row>
    <row r="1501" spans="1:5" x14ac:dyDescent="0.25">
      <c r="A1501" s="18">
        <f>VALUE(IF(ISNUMBER(LEFT('RAW (6)'!B1501,1)*1),'RAW (6)'!B1501,MID('RAW (6)'!B1501,2,LEN('RAW (6)'!B1501))))</f>
        <v>29446616</v>
      </c>
      <c r="B1501" s="18">
        <f>'RAW (6)'!C1501</f>
        <v>180</v>
      </c>
      <c r="C1501" s="18">
        <f>VALUE('RAW (6)'!D1501)</f>
        <v>15743</v>
      </c>
      <c r="D1501" s="22">
        <f>'RAW (6)'!E1501</f>
        <v>39569</v>
      </c>
      <c r="E1501" s="18">
        <f>LEN('RAW (6)'!D1501)</f>
        <v>6</v>
      </c>
    </row>
    <row r="1502" spans="1:5" x14ac:dyDescent="0.25">
      <c r="A1502" s="18">
        <f>VALUE(IF(ISNUMBER(LEFT('RAW (6)'!B1502,1)*1),'RAW (6)'!B1502,MID('RAW (6)'!B1502,2,LEN('RAW (6)'!B1502))))</f>
        <v>32687084</v>
      </c>
      <c r="B1502" s="18">
        <f>'RAW (6)'!C1502</f>
        <v>180</v>
      </c>
      <c r="C1502" s="18">
        <f>VALUE('RAW (6)'!D1502)</f>
        <v>25790</v>
      </c>
      <c r="D1502" s="22">
        <f>'RAW (6)'!E1502</f>
        <v>39569</v>
      </c>
      <c r="E1502" s="18">
        <f>LEN('RAW (6)'!D1502)</f>
        <v>6</v>
      </c>
    </row>
    <row r="1503" spans="1:5" x14ac:dyDescent="0.25">
      <c r="A1503" s="18">
        <f>VALUE(IF(ISNUMBER(LEFT('RAW (6)'!B1503,1)*1),'RAW (6)'!B1503,MID('RAW (6)'!B1503,2,LEN('RAW (6)'!B1503))))</f>
        <v>32469776</v>
      </c>
      <c r="B1503" s="18">
        <f>'RAW (6)'!C1503</f>
        <v>180</v>
      </c>
      <c r="C1503" s="18">
        <f>VALUE('RAW (6)'!D1503)</f>
        <v>39890</v>
      </c>
      <c r="D1503" s="22">
        <f>'RAW (6)'!E1503</f>
        <v>39569</v>
      </c>
      <c r="E1503" s="18">
        <f>LEN('RAW (6)'!D1503)</f>
        <v>6</v>
      </c>
    </row>
    <row r="1504" spans="1:5" x14ac:dyDescent="0.25">
      <c r="A1504" s="18">
        <f>VALUE(IF(ISNUMBER(LEFT('RAW (6)'!B1504,1)*1),'RAW (6)'!B1504,MID('RAW (6)'!B1504,2,LEN('RAW (6)'!B1504))))</f>
        <v>29376219</v>
      </c>
      <c r="B1504" s="18">
        <f>'RAW (6)'!C1504</f>
        <v>180</v>
      </c>
      <c r="C1504" s="18">
        <f>VALUE('RAW (6)'!D1504)</f>
        <v>8628</v>
      </c>
      <c r="D1504" s="22">
        <f>'RAW (6)'!E1504</f>
        <v>39569</v>
      </c>
      <c r="E1504" s="18">
        <f>LEN('RAW (6)'!D1504)</f>
        <v>6</v>
      </c>
    </row>
    <row r="1505" spans="1:5" x14ac:dyDescent="0.25">
      <c r="A1505" s="18">
        <f>VALUE(IF(ISNUMBER(LEFT('RAW (6)'!B1505,1)*1),'RAW (6)'!B1505,MID('RAW (6)'!B1505,2,LEN('RAW (6)'!B1505))))</f>
        <v>50088638</v>
      </c>
      <c r="B1505" s="18">
        <f>'RAW (6)'!C1505</f>
        <v>180</v>
      </c>
      <c r="C1505" s="18">
        <f>VALUE('RAW (6)'!D1505)</f>
        <v>11214</v>
      </c>
      <c r="D1505" s="22">
        <f>'RAW (6)'!E1505</f>
        <v>39569</v>
      </c>
      <c r="E1505" s="18">
        <f>LEN('RAW (6)'!D1505)</f>
        <v>6</v>
      </c>
    </row>
    <row r="1506" spans="1:5" x14ac:dyDescent="0.25">
      <c r="A1506" s="18">
        <f>VALUE(IF(ISNUMBER(LEFT('RAW (6)'!B1506,1)*1),'RAW (6)'!B1506,MID('RAW (6)'!B1506,2,LEN('RAW (6)'!B1506))))</f>
        <v>32778874</v>
      </c>
      <c r="B1506" s="18">
        <f>'RAW (6)'!C1506</f>
        <v>180</v>
      </c>
      <c r="C1506" s="18">
        <f>VALUE('RAW (6)'!D1506)</f>
        <v>35614</v>
      </c>
      <c r="D1506" s="22">
        <f>'RAW (6)'!E1506</f>
        <v>39569</v>
      </c>
      <c r="E1506" s="18">
        <f>LEN('RAW (6)'!D1506)</f>
        <v>6</v>
      </c>
    </row>
    <row r="1507" spans="1:5" x14ac:dyDescent="0.25">
      <c r="A1507" s="18">
        <f>VALUE(IF(ISNUMBER(LEFT('RAW (6)'!B1507,1)*1),'RAW (6)'!B1507,MID('RAW (6)'!B1507,2,LEN('RAW (6)'!B1507))))</f>
        <v>50050895</v>
      </c>
      <c r="B1507" s="18">
        <f>'RAW (6)'!C1507</f>
        <v>180</v>
      </c>
      <c r="C1507" s="18">
        <f>VALUE('RAW (6)'!D1507)</f>
        <v>22609</v>
      </c>
      <c r="D1507" s="22">
        <f>'RAW (6)'!E1507</f>
        <v>39569</v>
      </c>
      <c r="E1507" s="18">
        <f>LEN('RAW (6)'!D1507)</f>
        <v>6</v>
      </c>
    </row>
    <row r="1508" spans="1:5" x14ac:dyDescent="0.25">
      <c r="A1508" s="18">
        <f>VALUE(IF(ISNUMBER(LEFT('RAW (6)'!B1508,1)*1),'RAW (6)'!B1508,MID('RAW (6)'!B1508,2,LEN('RAW (6)'!B1508))))</f>
        <v>29376210</v>
      </c>
      <c r="B1508" s="18">
        <f>'RAW (6)'!C1508</f>
        <v>180</v>
      </c>
      <c r="C1508" s="18">
        <f>VALUE('RAW (6)'!D1508)</f>
        <v>3321</v>
      </c>
      <c r="D1508" s="22">
        <f>'RAW (6)'!E1508</f>
        <v>39569</v>
      </c>
      <c r="E1508" s="18">
        <f>LEN('RAW (6)'!D1508)</f>
        <v>6</v>
      </c>
    </row>
    <row r="1509" spans="1:5" x14ac:dyDescent="0.25">
      <c r="A1509" s="18">
        <f>VALUE(IF(ISNUMBER(LEFT('RAW (6)'!B1509,1)*1),'RAW (6)'!B1509,MID('RAW (6)'!B1509,2,LEN('RAW (6)'!B1509))))</f>
        <v>32647524</v>
      </c>
      <c r="B1509" s="18">
        <f>'RAW (6)'!C1509</f>
        <v>180</v>
      </c>
      <c r="C1509" s="18">
        <f>VALUE('RAW (6)'!D1509)</f>
        <v>41511</v>
      </c>
      <c r="D1509" s="22">
        <f>'RAW (6)'!E1509</f>
        <v>39569</v>
      </c>
      <c r="E1509" s="18">
        <f>LEN('RAW (6)'!D1509)</f>
        <v>6</v>
      </c>
    </row>
    <row r="1510" spans="1:5" x14ac:dyDescent="0.25">
      <c r="A1510" s="18">
        <f>VALUE(IF(ISNUMBER(LEFT('RAW (6)'!B1510,1)*1),'RAW (6)'!B1510,MID('RAW (6)'!B1510,2,LEN('RAW (6)'!B1510))))</f>
        <v>32719941</v>
      </c>
      <c r="B1510" s="18">
        <f>'RAW (6)'!C1510</f>
        <v>180</v>
      </c>
      <c r="C1510" s="18">
        <f>VALUE('RAW (6)'!D1510)</f>
        <v>63424</v>
      </c>
      <c r="D1510" s="22">
        <f>'RAW (6)'!E1510</f>
        <v>39569</v>
      </c>
      <c r="E1510" s="18">
        <f>LEN('RAW (6)'!D1510)</f>
        <v>6</v>
      </c>
    </row>
    <row r="1511" spans="1:5" x14ac:dyDescent="0.25">
      <c r="A1511" s="18">
        <f>VALUE(IF(ISNUMBER(LEFT('RAW (6)'!B1511,1)*1),'RAW (6)'!B1511,MID('RAW (6)'!B1511,2,LEN('RAW (6)'!B1511))))</f>
        <v>50028646</v>
      </c>
      <c r="B1511" s="18">
        <f>'RAW (6)'!C1511</f>
        <v>180</v>
      </c>
      <c r="C1511" s="18">
        <f>VALUE('RAW (6)'!D1511)</f>
        <v>9298</v>
      </c>
      <c r="D1511" s="22">
        <f>'RAW (6)'!E1511</f>
        <v>39569</v>
      </c>
      <c r="E1511" s="18">
        <f>LEN('RAW (6)'!D1511)</f>
        <v>6</v>
      </c>
    </row>
    <row r="1512" spans="1:5" x14ac:dyDescent="0.25">
      <c r="A1512" s="18">
        <f>VALUE(IF(ISNUMBER(LEFT('RAW (6)'!B1512,1)*1),'RAW (6)'!B1512,MID('RAW (6)'!B1512,2,LEN('RAW (6)'!B1512))))</f>
        <v>29376264</v>
      </c>
      <c r="B1512" s="18">
        <f>'RAW (6)'!C1512</f>
        <v>180</v>
      </c>
      <c r="C1512" s="18">
        <f>VALUE('RAW (6)'!D1512)</f>
        <v>13593</v>
      </c>
      <c r="D1512" s="22">
        <f>'RAW (6)'!E1512</f>
        <v>39569</v>
      </c>
      <c r="E1512" s="18">
        <f>LEN('RAW (6)'!D1512)</f>
        <v>6</v>
      </c>
    </row>
    <row r="1513" spans="1:5" x14ac:dyDescent="0.25">
      <c r="A1513" s="18">
        <f>VALUE(IF(ISNUMBER(LEFT('RAW (6)'!B1513,1)*1),'RAW (6)'!B1513,MID('RAW (6)'!B1513,2,LEN('RAW (6)'!B1513))))</f>
        <v>32778527</v>
      </c>
      <c r="B1513" s="18">
        <f>'RAW (6)'!C1513</f>
        <v>180</v>
      </c>
      <c r="C1513" s="18">
        <f>VALUE('RAW (6)'!D1513)</f>
        <v>32909</v>
      </c>
      <c r="D1513" s="22">
        <f>'RAW (6)'!E1513</f>
        <v>39569</v>
      </c>
      <c r="E1513" s="18">
        <f>LEN('RAW (6)'!D1513)</f>
        <v>6</v>
      </c>
    </row>
    <row r="1514" spans="1:5" x14ac:dyDescent="0.25">
      <c r="A1514" s="18">
        <f>VALUE(IF(ISNUMBER(LEFT('RAW (6)'!B1514,1)*1),'RAW (6)'!B1514,MID('RAW (6)'!B1514,2,LEN('RAW (6)'!B1514))))</f>
        <v>251280</v>
      </c>
      <c r="B1514" s="18">
        <f>'RAW (6)'!C1514</f>
        <v>180</v>
      </c>
      <c r="C1514" s="18">
        <f>VALUE('RAW (6)'!D1514)</f>
        <v>20027</v>
      </c>
      <c r="D1514" s="22">
        <f>'RAW (6)'!E1514</f>
        <v>39569</v>
      </c>
      <c r="E1514" s="18">
        <f>LEN('RAW (6)'!D1514)</f>
        <v>8</v>
      </c>
    </row>
    <row r="1515" spans="1:5" x14ac:dyDescent="0.25">
      <c r="A1515" s="18">
        <f>VALUE(IF(ISNUMBER(LEFT('RAW (6)'!B1515,1)*1),'RAW (6)'!B1515,MID('RAW (6)'!B1515,2,LEN('RAW (6)'!B1515))))</f>
        <v>50028590</v>
      </c>
      <c r="B1515" s="18">
        <f>'RAW (6)'!C1515</f>
        <v>180</v>
      </c>
      <c r="C1515" s="18">
        <f>VALUE('RAW (6)'!D1515)</f>
        <v>36797</v>
      </c>
      <c r="D1515" s="22">
        <f>'RAW (6)'!E1515</f>
        <v>39569</v>
      </c>
      <c r="E1515" s="18">
        <f>LEN('RAW (6)'!D1515)</f>
        <v>6</v>
      </c>
    </row>
    <row r="1516" spans="1:5" x14ac:dyDescent="0.25">
      <c r="A1516" s="18">
        <f>VALUE(IF(ISNUMBER(LEFT('RAW (6)'!B1516,1)*1),'RAW (6)'!B1516,MID('RAW (6)'!B1516,2,LEN('RAW (6)'!B1516))))</f>
        <v>32719941</v>
      </c>
      <c r="B1516" s="18">
        <f>'RAW (6)'!C1516</f>
        <v>180</v>
      </c>
      <c r="C1516" s="18">
        <f>VALUE('RAW (6)'!D1516)</f>
        <v>63424</v>
      </c>
      <c r="D1516" s="22">
        <f>'RAW (6)'!E1516</f>
        <v>39569</v>
      </c>
      <c r="E1516" s="18">
        <f>LEN('RAW (6)'!D1516)</f>
        <v>6</v>
      </c>
    </row>
    <row r="1517" spans="1:5" x14ac:dyDescent="0.25">
      <c r="A1517" s="18">
        <f>VALUE(IF(ISNUMBER(LEFT('RAW (6)'!B1517,1)*1),'RAW (6)'!B1517,MID('RAW (6)'!B1517,2,LEN('RAW (6)'!B1517))))</f>
        <v>29376213</v>
      </c>
      <c r="B1517" s="18">
        <f>'RAW (6)'!C1517</f>
        <v>180</v>
      </c>
      <c r="C1517" s="18">
        <f>VALUE('RAW (6)'!D1517)</f>
        <v>17969</v>
      </c>
      <c r="D1517" s="22">
        <f>'RAW (6)'!E1517</f>
        <v>39569</v>
      </c>
      <c r="E1517" s="18">
        <f>LEN('RAW (6)'!D1517)</f>
        <v>6</v>
      </c>
    </row>
    <row r="1518" spans="1:5" x14ac:dyDescent="0.25">
      <c r="A1518" s="18">
        <f>VALUE(IF(ISNUMBER(LEFT('RAW (6)'!B1518,1)*1),'RAW (6)'!B1518,MID('RAW (6)'!B1518,2,LEN('RAW (6)'!B1518))))</f>
        <v>32996418</v>
      </c>
      <c r="B1518" s="18">
        <f>'RAW (6)'!C1518</f>
        <v>180</v>
      </c>
      <c r="C1518" s="18">
        <f>VALUE('RAW (6)'!D1518)</f>
        <v>54730</v>
      </c>
      <c r="D1518" s="22">
        <f>'RAW (6)'!E1518</f>
        <v>39569</v>
      </c>
      <c r="E1518" s="18">
        <f>LEN('RAW (6)'!D1518)</f>
        <v>6</v>
      </c>
    </row>
    <row r="1519" spans="1:5" x14ac:dyDescent="0.25">
      <c r="A1519" s="18">
        <f>VALUE(IF(ISNUMBER(LEFT('RAW (6)'!B1519,1)*1),'RAW (6)'!B1519,MID('RAW (6)'!B1519,2,LEN('RAW (6)'!B1519))))</f>
        <v>29292035</v>
      </c>
      <c r="B1519" s="18">
        <f>'RAW (6)'!C1519</f>
        <v>180</v>
      </c>
      <c r="C1519" s="18">
        <f>VALUE('RAW (6)'!D1519)</f>
        <v>22737</v>
      </c>
      <c r="D1519" s="22">
        <f>'RAW (6)'!E1519</f>
        <v>39569</v>
      </c>
      <c r="E1519" s="18">
        <f>LEN('RAW (6)'!D1519)</f>
        <v>6</v>
      </c>
    </row>
    <row r="1520" spans="1:5" x14ac:dyDescent="0.25">
      <c r="A1520" s="18">
        <f>VALUE(IF(ISNUMBER(LEFT('RAW (6)'!B1520,1)*1),'RAW (6)'!B1520,MID('RAW (6)'!B1520,2,LEN('RAW (6)'!B1520))))</f>
        <v>32996418</v>
      </c>
      <c r="B1520" s="18">
        <f>'RAW (6)'!C1520</f>
        <v>180</v>
      </c>
      <c r="C1520" s="18">
        <f>VALUE('RAW (6)'!D1520)</f>
        <v>54730</v>
      </c>
      <c r="D1520" s="22">
        <f>'RAW (6)'!E1520</f>
        <v>39569</v>
      </c>
      <c r="E1520" s="18">
        <f>LEN('RAW (6)'!D1520)</f>
        <v>6</v>
      </c>
    </row>
    <row r="1521" spans="1:5" x14ac:dyDescent="0.25">
      <c r="A1521" s="18">
        <f>VALUE(IF(ISNUMBER(LEFT('RAW (6)'!B1521,1)*1),'RAW (6)'!B1521,MID('RAW (6)'!B1521,2,LEN('RAW (6)'!B1521))))</f>
        <v>50161280</v>
      </c>
      <c r="B1521" s="18">
        <f>'RAW (6)'!C1521</f>
        <v>180</v>
      </c>
      <c r="C1521" s="18">
        <f>VALUE('RAW (6)'!D1521)</f>
        <v>134</v>
      </c>
      <c r="D1521" s="22">
        <f>'RAW (6)'!E1521</f>
        <v>39569</v>
      </c>
      <c r="E1521" s="18">
        <f>LEN('RAW (6)'!D1521)</f>
        <v>6</v>
      </c>
    </row>
    <row r="1522" spans="1:5" x14ac:dyDescent="0.25">
      <c r="A1522" s="18">
        <f>VALUE(IF(ISNUMBER(LEFT('RAW (6)'!B1522,1)*1),'RAW (6)'!B1522,MID('RAW (6)'!B1522,2,LEN('RAW (6)'!B1522))))</f>
        <v>29376263</v>
      </c>
      <c r="B1522" s="18">
        <f>'RAW (6)'!C1522</f>
        <v>180</v>
      </c>
      <c r="C1522" s="18">
        <f>VALUE('RAW (6)'!D1522)</f>
        <v>14923</v>
      </c>
      <c r="D1522" s="22">
        <f>'RAW (6)'!E1522</f>
        <v>39569</v>
      </c>
      <c r="E1522" s="18">
        <f>LEN('RAW (6)'!D1522)</f>
        <v>6</v>
      </c>
    </row>
    <row r="1523" spans="1:5" x14ac:dyDescent="0.25">
      <c r="A1523" s="18">
        <f>VALUE(IF(ISNUMBER(LEFT('RAW (6)'!B1523,1)*1),'RAW (6)'!B1523,MID('RAW (6)'!B1523,2,LEN('RAW (6)'!B1523))))</f>
        <v>29446613</v>
      </c>
      <c r="B1523" s="18">
        <f>'RAW (6)'!C1523</f>
        <v>180</v>
      </c>
      <c r="C1523" s="18">
        <f>VALUE('RAW (6)'!D1523)</f>
        <v>19598</v>
      </c>
      <c r="D1523" s="22">
        <f>'RAW (6)'!E1523</f>
        <v>39569</v>
      </c>
      <c r="E1523" s="18">
        <f>LEN('RAW (6)'!D1523)</f>
        <v>6</v>
      </c>
    </row>
    <row r="1524" spans="1:5" x14ac:dyDescent="0.25">
      <c r="A1524" s="18">
        <f>VALUE(IF(ISNUMBER(LEFT('RAW (6)'!B1524,1)*1),'RAW (6)'!B1524,MID('RAW (6)'!B1524,2,LEN('RAW (6)'!B1524))))</f>
        <v>29375625</v>
      </c>
      <c r="B1524" s="18">
        <f>'RAW (6)'!C1524</f>
        <v>180</v>
      </c>
      <c r="C1524" s="18">
        <f>VALUE('RAW (6)'!D1524)</f>
        <v>18878</v>
      </c>
      <c r="D1524" s="22">
        <f>'RAW (6)'!E1524</f>
        <v>39569</v>
      </c>
      <c r="E1524" s="18">
        <f>LEN('RAW (6)'!D1524)</f>
        <v>6</v>
      </c>
    </row>
    <row r="1525" spans="1:5" x14ac:dyDescent="0.25">
      <c r="A1525" s="18">
        <f>VALUE(IF(ISNUMBER(LEFT('RAW (6)'!B1525,1)*1),'RAW (6)'!B1525,MID('RAW (6)'!B1525,2,LEN('RAW (6)'!B1525))))</f>
        <v>29292023</v>
      </c>
      <c r="B1525" s="18">
        <f>'RAW (6)'!C1525</f>
        <v>180</v>
      </c>
      <c r="C1525" s="18">
        <f>VALUE('RAW (6)'!D1525)</f>
        <v>3004</v>
      </c>
      <c r="D1525" s="22">
        <f>'RAW (6)'!E1525</f>
        <v>39569</v>
      </c>
      <c r="E1525" s="18">
        <f>LEN('RAW (6)'!D1525)</f>
        <v>6</v>
      </c>
    </row>
    <row r="1526" spans="1:5" x14ac:dyDescent="0.25">
      <c r="A1526" s="18">
        <f>VALUE(IF(ISNUMBER(LEFT('RAW (6)'!B1526,1)*1),'RAW (6)'!B1526,MID('RAW (6)'!B1526,2,LEN('RAW (6)'!B1526))))</f>
        <v>29292026</v>
      </c>
      <c r="B1526" s="18">
        <f>'RAW (6)'!C1526</f>
        <v>180</v>
      </c>
      <c r="C1526" s="18">
        <f>VALUE('RAW (6)'!D1526)</f>
        <v>13031</v>
      </c>
      <c r="D1526" s="22">
        <f>'RAW (6)'!E1526</f>
        <v>39569</v>
      </c>
      <c r="E1526" s="18">
        <f>LEN('RAW (6)'!D1526)</f>
        <v>6</v>
      </c>
    </row>
    <row r="1527" spans="1:5" x14ac:dyDescent="0.25">
      <c r="A1527" s="18">
        <f>VALUE(IF(ISNUMBER(LEFT('RAW (6)'!B1527,1)*1),'RAW (6)'!B1527,MID('RAW (6)'!B1527,2,LEN('RAW (6)'!B1527))))</f>
        <v>29292037</v>
      </c>
      <c r="B1527" s="18">
        <f>'RAW (6)'!C1527</f>
        <v>180</v>
      </c>
      <c r="C1527" s="18">
        <f>VALUE('RAW (6)'!D1527)</f>
        <v>14634</v>
      </c>
      <c r="D1527" s="22">
        <f>'RAW (6)'!E1527</f>
        <v>39569</v>
      </c>
      <c r="E1527" s="18">
        <f>LEN('RAW (6)'!D1527)</f>
        <v>6</v>
      </c>
    </row>
    <row r="1528" spans="1:5" x14ac:dyDescent="0.25">
      <c r="A1528" s="18">
        <f>VALUE(IF(ISNUMBER(LEFT('RAW (6)'!B1528,1)*1),'RAW (6)'!B1528,MID('RAW (6)'!B1528,2,LEN('RAW (6)'!B1528))))</f>
        <v>32735797</v>
      </c>
      <c r="B1528" s="18">
        <f>'RAW (6)'!C1528</f>
        <v>180</v>
      </c>
      <c r="C1528" s="18">
        <f>VALUE('RAW (6)'!D1528)</f>
        <v>51056</v>
      </c>
      <c r="D1528" s="22">
        <f>'RAW (6)'!E1528</f>
        <v>39569</v>
      </c>
      <c r="E1528" s="18">
        <f>LEN('RAW (6)'!D1528)</f>
        <v>6</v>
      </c>
    </row>
    <row r="1529" spans="1:5" x14ac:dyDescent="0.25">
      <c r="A1529" s="18">
        <f>VALUE(IF(ISNUMBER(LEFT('RAW (6)'!B1529,1)*1),'RAW (6)'!B1529,MID('RAW (6)'!B1529,2,LEN('RAW (6)'!B1529))))</f>
        <v>50152351</v>
      </c>
      <c r="B1529" s="18">
        <f>'RAW (6)'!C1529</f>
        <v>180</v>
      </c>
      <c r="C1529" s="18">
        <f>VALUE('RAW (6)'!D1529)</f>
        <v>1059</v>
      </c>
      <c r="D1529" s="22">
        <f>'RAW (6)'!E1529</f>
        <v>39569</v>
      </c>
      <c r="E1529" s="18">
        <f>LEN('RAW (6)'!D1529)</f>
        <v>6</v>
      </c>
    </row>
    <row r="1530" spans="1:5" x14ac:dyDescent="0.25">
      <c r="A1530" s="18">
        <f>VALUE(IF(ISNUMBER(LEFT('RAW (6)'!B1530,1)*1),'RAW (6)'!B1530,MID('RAW (6)'!B1530,2,LEN('RAW (6)'!B1530))))</f>
        <v>50158093</v>
      </c>
      <c r="B1530" s="18">
        <f>'RAW (6)'!C1530</f>
        <v>180</v>
      </c>
      <c r="C1530" s="18">
        <f>VALUE('RAW (6)'!D1530)</f>
        <v>660</v>
      </c>
      <c r="D1530" s="22">
        <f>'RAW (6)'!E1530</f>
        <v>39569</v>
      </c>
      <c r="E1530" s="18">
        <f>LEN('RAW (6)'!D1530)</f>
        <v>6</v>
      </c>
    </row>
    <row r="1531" spans="1:5" x14ac:dyDescent="0.25">
      <c r="A1531" s="18">
        <f>VALUE(IF(ISNUMBER(LEFT('RAW (6)'!B1531,1)*1),'RAW (6)'!B1531,MID('RAW (6)'!B1531,2,LEN('RAW (6)'!B1531))))</f>
        <v>29376231</v>
      </c>
      <c r="B1531" s="18">
        <f>'RAW (6)'!C1531</f>
        <v>180</v>
      </c>
      <c r="C1531" s="18">
        <f>VALUE('RAW (6)'!D1531)</f>
        <v>4125</v>
      </c>
      <c r="D1531" s="22">
        <f>'RAW (6)'!E1531</f>
        <v>39569</v>
      </c>
      <c r="E1531" s="18">
        <f>LEN('RAW (6)'!D1531)</f>
        <v>6</v>
      </c>
    </row>
    <row r="1532" spans="1:5" x14ac:dyDescent="0.25">
      <c r="A1532" s="18">
        <f>VALUE(IF(ISNUMBER(LEFT('RAW (6)'!B1532,1)*1),'RAW (6)'!B1532,MID('RAW (6)'!B1532,2,LEN('RAW (6)'!B1532))))</f>
        <v>50121054</v>
      </c>
      <c r="B1532" s="18">
        <f>'RAW (6)'!C1532</f>
        <v>180</v>
      </c>
      <c r="C1532" s="18">
        <f>VALUE('RAW (6)'!D1532)</f>
        <v>951</v>
      </c>
      <c r="D1532" s="22">
        <f>'RAW (6)'!E1532</f>
        <v>39569</v>
      </c>
      <c r="E1532" s="18">
        <f>LEN('RAW (6)'!D1532)</f>
        <v>6</v>
      </c>
    </row>
    <row r="1533" spans="1:5" x14ac:dyDescent="0.25">
      <c r="A1533" s="18">
        <f>VALUE(IF(ISNUMBER(LEFT('RAW (6)'!B1533,1)*1),'RAW (6)'!B1533,MID('RAW (6)'!B1533,2,LEN('RAW (6)'!B1533))))</f>
        <v>32778527</v>
      </c>
      <c r="B1533" s="18">
        <f>'RAW (6)'!C1533</f>
        <v>180</v>
      </c>
      <c r="C1533" s="18">
        <f>VALUE('RAW (6)'!D1533)</f>
        <v>32909</v>
      </c>
      <c r="D1533" s="22">
        <f>'RAW (6)'!E1533</f>
        <v>39569</v>
      </c>
      <c r="E1533" s="18">
        <f>LEN('RAW (6)'!D1533)</f>
        <v>6</v>
      </c>
    </row>
    <row r="1534" spans="1:5" x14ac:dyDescent="0.25">
      <c r="A1534" s="18">
        <f>VALUE(IF(ISNUMBER(LEFT('RAW (6)'!B1534,1)*1),'RAW (6)'!B1534,MID('RAW (6)'!B1534,2,LEN('RAW (6)'!B1534))))</f>
        <v>50156373</v>
      </c>
      <c r="B1534" s="18">
        <f>'RAW (6)'!C1534</f>
        <v>180</v>
      </c>
      <c r="C1534" s="18">
        <f>VALUE('RAW (6)'!D1534)</f>
        <v>596</v>
      </c>
      <c r="D1534" s="22">
        <f>'RAW (6)'!E1534</f>
        <v>39600</v>
      </c>
      <c r="E1534" s="18">
        <f>LEN('RAW (6)'!D1534)</f>
        <v>6</v>
      </c>
    </row>
    <row r="1535" spans="1:5" x14ac:dyDescent="0.25">
      <c r="A1535" s="18">
        <f>VALUE(IF(ISNUMBER(LEFT('RAW (6)'!B1535,1)*1),'RAW (6)'!B1535,MID('RAW (6)'!B1535,2,LEN('RAW (6)'!B1535))))</f>
        <v>29446699</v>
      </c>
      <c r="B1535" s="18">
        <f>'RAW (6)'!C1535</f>
        <v>180</v>
      </c>
      <c r="C1535" s="18">
        <f>VALUE('RAW (6)'!D1535)</f>
        <v>18133</v>
      </c>
      <c r="D1535" s="22">
        <f>'RAW (6)'!E1535</f>
        <v>39600</v>
      </c>
      <c r="E1535" s="18">
        <f>LEN('RAW (6)'!D1535)</f>
        <v>6</v>
      </c>
    </row>
    <row r="1536" spans="1:5" x14ac:dyDescent="0.25">
      <c r="A1536" s="18">
        <f>VALUE(IF(ISNUMBER(LEFT('RAW (6)'!B1536,1)*1),'RAW (6)'!B1536,MID('RAW (6)'!B1536,2,LEN('RAW (6)'!B1536))))</f>
        <v>29446616</v>
      </c>
      <c r="B1536" s="18">
        <f>'RAW (6)'!C1536</f>
        <v>180</v>
      </c>
      <c r="C1536" s="18">
        <f>VALUE('RAW (6)'!D1536)</f>
        <v>16385</v>
      </c>
      <c r="D1536" s="22">
        <f>'RAW (6)'!E1536</f>
        <v>39600</v>
      </c>
      <c r="E1536" s="18">
        <f>LEN('RAW (6)'!D1536)</f>
        <v>6</v>
      </c>
    </row>
    <row r="1537" spans="1:5" x14ac:dyDescent="0.25">
      <c r="A1537" s="18">
        <f>VALUE(IF(ISNUMBER(LEFT('RAW (6)'!B1537,1)*1),'RAW (6)'!B1537,MID('RAW (6)'!B1537,2,LEN('RAW (6)'!B1537))))</f>
        <v>32687084</v>
      </c>
      <c r="B1537" s="18">
        <f>'RAW (6)'!C1537</f>
        <v>180</v>
      </c>
      <c r="C1537" s="18">
        <f>VALUE('RAW (6)'!D1537)</f>
        <v>26154</v>
      </c>
      <c r="D1537" s="22">
        <f>'RAW (6)'!E1537</f>
        <v>39600</v>
      </c>
      <c r="E1537" s="18">
        <f>LEN('RAW (6)'!D1537)</f>
        <v>6</v>
      </c>
    </row>
    <row r="1538" spans="1:5" x14ac:dyDescent="0.25">
      <c r="A1538" s="18">
        <f>VALUE(IF(ISNUMBER(LEFT('RAW (6)'!B1538,1)*1),'RAW (6)'!B1538,MID('RAW (6)'!B1538,2,LEN('RAW (6)'!B1538))))</f>
        <v>32469776</v>
      </c>
      <c r="B1538" s="18">
        <f>'RAW (6)'!C1538</f>
        <v>180</v>
      </c>
      <c r="C1538" s="18">
        <f>VALUE('RAW (6)'!D1538)</f>
        <v>40500</v>
      </c>
      <c r="D1538" s="22">
        <f>'RAW (6)'!E1538</f>
        <v>39600</v>
      </c>
      <c r="E1538" s="18">
        <f>LEN('RAW (6)'!D1538)</f>
        <v>6</v>
      </c>
    </row>
    <row r="1539" spans="1:5" x14ac:dyDescent="0.25">
      <c r="A1539" s="18">
        <f>VALUE(IF(ISNUMBER(LEFT('RAW (6)'!B1539,1)*1),'RAW (6)'!B1539,MID('RAW (6)'!B1539,2,LEN('RAW (6)'!B1539))))</f>
        <v>29376219</v>
      </c>
      <c r="B1539" s="18">
        <f>'RAW (6)'!C1539</f>
        <v>180</v>
      </c>
      <c r="C1539" s="18">
        <f>VALUE('RAW (6)'!D1539)</f>
        <v>8778</v>
      </c>
      <c r="D1539" s="22">
        <f>'RAW (6)'!E1539</f>
        <v>39600</v>
      </c>
      <c r="E1539" s="18">
        <f>LEN('RAW (6)'!D1539)</f>
        <v>6</v>
      </c>
    </row>
    <row r="1540" spans="1:5" x14ac:dyDescent="0.25">
      <c r="A1540" s="18">
        <f>VALUE(IF(ISNUMBER(LEFT('RAW (6)'!B1540,1)*1),'RAW (6)'!B1540,MID('RAW (6)'!B1540,2,LEN('RAW (6)'!B1540))))</f>
        <v>50088638</v>
      </c>
      <c r="B1540" s="18">
        <f>'RAW (6)'!C1540</f>
        <v>180</v>
      </c>
      <c r="C1540" s="18">
        <f>VALUE('RAW (6)'!D1540)</f>
        <v>11612</v>
      </c>
      <c r="D1540" s="22">
        <f>'RAW (6)'!E1540</f>
        <v>39600</v>
      </c>
      <c r="E1540" s="18">
        <f>LEN('RAW (6)'!D1540)</f>
        <v>6</v>
      </c>
    </row>
    <row r="1541" spans="1:5" x14ac:dyDescent="0.25">
      <c r="A1541" s="18">
        <f>VALUE(IF(ISNUMBER(LEFT('RAW (6)'!B1541,1)*1),'RAW (6)'!B1541,MID('RAW (6)'!B1541,2,LEN('RAW (6)'!B1541))))</f>
        <v>32778874</v>
      </c>
      <c r="B1541" s="18">
        <f>'RAW (6)'!C1541</f>
        <v>180</v>
      </c>
      <c r="C1541" s="18">
        <f>VALUE('RAW (6)'!D1541)</f>
        <v>36181</v>
      </c>
      <c r="D1541" s="22">
        <f>'RAW (6)'!E1541</f>
        <v>39600</v>
      </c>
      <c r="E1541" s="18">
        <f>LEN('RAW (6)'!D1541)</f>
        <v>6</v>
      </c>
    </row>
    <row r="1542" spans="1:5" x14ac:dyDescent="0.25">
      <c r="A1542" s="18">
        <f>VALUE(IF(ISNUMBER(LEFT('RAW (6)'!B1542,1)*1),'RAW (6)'!B1542,MID('RAW (6)'!B1542,2,LEN('RAW (6)'!B1542))))</f>
        <v>50050895</v>
      </c>
      <c r="B1542" s="18">
        <f>'RAW (6)'!C1542</f>
        <v>180</v>
      </c>
      <c r="C1542" s="18">
        <f>VALUE('RAW (6)'!D1542)</f>
        <v>23104</v>
      </c>
      <c r="D1542" s="22">
        <f>'RAW (6)'!E1542</f>
        <v>39600</v>
      </c>
      <c r="E1542" s="18">
        <f>LEN('RAW (6)'!D1542)</f>
        <v>6</v>
      </c>
    </row>
    <row r="1543" spans="1:5" x14ac:dyDescent="0.25">
      <c r="A1543" s="18">
        <f>VALUE(IF(ISNUMBER(LEFT('RAW (6)'!B1543,1)*1),'RAW (6)'!B1543,MID('RAW (6)'!B1543,2,LEN('RAW (6)'!B1543))))</f>
        <v>29376210</v>
      </c>
      <c r="B1543" s="18">
        <f>'RAW (6)'!C1543</f>
        <v>180</v>
      </c>
      <c r="C1543" s="18">
        <f>VALUE('RAW (6)'!D1543)</f>
        <v>3457</v>
      </c>
      <c r="D1543" s="22">
        <f>'RAW (6)'!E1543</f>
        <v>39600</v>
      </c>
      <c r="E1543" s="18">
        <f>LEN('RAW (6)'!D1543)</f>
        <v>6</v>
      </c>
    </row>
    <row r="1544" spans="1:5" x14ac:dyDescent="0.25">
      <c r="A1544" s="18">
        <f>VALUE(IF(ISNUMBER(LEFT('RAW (6)'!B1544,1)*1),'RAW (6)'!B1544,MID('RAW (6)'!B1544,2,LEN('RAW (6)'!B1544))))</f>
        <v>32647524</v>
      </c>
      <c r="B1544" s="18">
        <f>'RAW (6)'!C1544</f>
        <v>180</v>
      </c>
      <c r="C1544" s="18">
        <f>VALUE('RAW (6)'!D1544)</f>
        <v>42187</v>
      </c>
      <c r="D1544" s="22">
        <f>'RAW (6)'!E1544</f>
        <v>39600</v>
      </c>
      <c r="E1544" s="18">
        <f>LEN('RAW (6)'!D1544)</f>
        <v>6</v>
      </c>
    </row>
    <row r="1545" spans="1:5" x14ac:dyDescent="0.25">
      <c r="A1545" s="18">
        <f>VALUE(IF(ISNUMBER(LEFT('RAW (6)'!B1545,1)*1),'RAW (6)'!B1545,MID('RAW (6)'!B1545,2,LEN('RAW (6)'!B1545))))</f>
        <v>32719941</v>
      </c>
      <c r="B1545" s="18">
        <f>'RAW (6)'!C1545</f>
        <v>180</v>
      </c>
      <c r="C1545" s="18">
        <f>VALUE('RAW (6)'!D1545)</f>
        <v>64928</v>
      </c>
      <c r="D1545" s="22">
        <f>'RAW (6)'!E1545</f>
        <v>39600</v>
      </c>
      <c r="E1545" s="18">
        <f>LEN('RAW (6)'!D1545)</f>
        <v>6</v>
      </c>
    </row>
    <row r="1546" spans="1:5" x14ac:dyDescent="0.25">
      <c r="A1546" s="18">
        <f>VALUE(IF(ISNUMBER(LEFT('RAW (6)'!B1546,1)*1),'RAW (6)'!B1546,MID('RAW (6)'!B1546,2,LEN('RAW (6)'!B1546))))</f>
        <v>50028646</v>
      </c>
      <c r="B1546" s="18">
        <f>'RAW (6)'!C1546</f>
        <v>180</v>
      </c>
      <c r="C1546" s="18">
        <f>VALUE('RAW (6)'!D1546)</f>
        <v>9500</v>
      </c>
      <c r="D1546" s="22">
        <f>'RAW (6)'!E1546</f>
        <v>39600</v>
      </c>
      <c r="E1546" s="18">
        <f>LEN('RAW (6)'!D1546)</f>
        <v>6</v>
      </c>
    </row>
    <row r="1547" spans="1:5" x14ac:dyDescent="0.25">
      <c r="A1547" s="18">
        <f>VALUE(IF(ISNUMBER(LEFT('RAW (6)'!B1547,1)*1),'RAW (6)'!B1547,MID('RAW (6)'!B1547,2,LEN('RAW (6)'!B1547))))</f>
        <v>29376264</v>
      </c>
      <c r="B1547" s="18">
        <f>'RAW (6)'!C1547</f>
        <v>180</v>
      </c>
      <c r="C1547" s="18">
        <f>VALUE('RAW (6)'!D1547)</f>
        <v>14056</v>
      </c>
      <c r="D1547" s="22">
        <f>'RAW (6)'!E1547</f>
        <v>39600</v>
      </c>
      <c r="E1547" s="18">
        <f>LEN('RAW (6)'!D1547)</f>
        <v>6</v>
      </c>
    </row>
    <row r="1548" spans="1:5" x14ac:dyDescent="0.25">
      <c r="A1548" s="18">
        <f>VALUE(IF(ISNUMBER(LEFT('RAW (6)'!B1548,1)*1),'RAW (6)'!B1548,MID('RAW (6)'!B1548,2,LEN('RAW (6)'!B1548))))</f>
        <v>32778527</v>
      </c>
      <c r="B1548" s="18">
        <f>'RAW (6)'!C1548</f>
        <v>180</v>
      </c>
      <c r="C1548" s="18">
        <f>VALUE('RAW (6)'!D1548)</f>
        <v>33415</v>
      </c>
      <c r="D1548" s="22">
        <f>'RAW (6)'!E1548</f>
        <v>39600</v>
      </c>
      <c r="E1548" s="18">
        <f>LEN('RAW (6)'!D1548)</f>
        <v>6</v>
      </c>
    </row>
    <row r="1549" spans="1:5" x14ac:dyDescent="0.25">
      <c r="A1549" s="18">
        <f>VALUE(IF(ISNUMBER(LEFT('RAW (6)'!B1549,1)*1),'RAW (6)'!B1549,MID('RAW (6)'!B1549,2,LEN('RAW (6)'!B1549))))</f>
        <v>251280</v>
      </c>
      <c r="B1549" s="18">
        <f>'RAW (6)'!C1549</f>
        <v>180</v>
      </c>
      <c r="C1549" s="18">
        <f>VALUE('RAW (6)'!D1549)</f>
        <v>20635</v>
      </c>
      <c r="D1549" s="22">
        <f>'RAW (6)'!E1549</f>
        <v>39600</v>
      </c>
      <c r="E1549" s="18">
        <f>LEN('RAW (6)'!D1549)</f>
        <v>8</v>
      </c>
    </row>
    <row r="1550" spans="1:5" x14ac:dyDescent="0.25">
      <c r="A1550" s="18">
        <f>VALUE(IF(ISNUMBER(LEFT('RAW (6)'!B1550,1)*1),'RAW (6)'!B1550,MID('RAW (6)'!B1550,2,LEN('RAW (6)'!B1550))))</f>
        <v>50028590</v>
      </c>
      <c r="B1550" s="18">
        <f>'RAW (6)'!C1550</f>
        <v>180</v>
      </c>
      <c r="C1550" s="18">
        <f>VALUE('RAW (6)'!D1550)</f>
        <v>37583</v>
      </c>
      <c r="D1550" s="22">
        <f>'RAW (6)'!E1550</f>
        <v>39600</v>
      </c>
      <c r="E1550" s="18">
        <f>LEN('RAW (6)'!D1550)</f>
        <v>6</v>
      </c>
    </row>
    <row r="1551" spans="1:5" x14ac:dyDescent="0.25">
      <c r="A1551" s="18">
        <f>VALUE(IF(ISNUMBER(LEFT('RAW (6)'!B1551,1)*1),'RAW (6)'!B1551,MID('RAW (6)'!B1551,2,LEN('RAW (6)'!B1551))))</f>
        <v>32719941</v>
      </c>
      <c r="B1551" s="18">
        <f>'RAW (6)'!C1551</f>
        <v>180</v>
      </c>
      <c r="C1551" s="18">
        <f>VALUE('RAW (6)'!D1551)</f>
        <v>64928</v>
      </c>
      <c r="D1551" s="22">
        <f>'RAW (6)'!E1551</f>
        <v>39600</v>
      </c>
      <c r="E1551" s="18">
        <f>LEN('RAW (6)'!D1551)</f>
        <v>6</v>
      </c>
    </row>
    <row r="1552" spans="1:5" x14ac:dyDescent="0.25">
      <c r="A1552" s="18">
        <f>VALUE(IF(ISNUMBER(LEFT('RAW (6)'!B1552,1)*1),'RAW (6)'!B1552,MID('RAW (6)'!B1552,2,LEN('RAW (6)'!B1552))))</f>
        <v>29376213</v>
      </c>
      <c r="B1552" s="18">
        <f>'RAW (6)'!C1552</f>
        <v>180</v>
      </c>
      <c r="C1552" s="18">
        <f>VALUE('RAW (6)'!D1552)</f>
        <v>18669</v>
      </c>
      <c r="D1552" s="22">
        <f>'RAW (6)'!E1552</f>
        <v>39600</v>
      </c>
      <c r="E1552" s="18">
        <f>LEN('RAW (6)'!D1552)</f>
        <v>6</v>
      </c>
    </row>
    <row r="1553" spans="1:5" x14ac:dyDescent="0.25">
      <c r="A1553" s="18">
        <f>VALUE(IF(ISNUMBER(LEFT('RAW (6)'!B1553,1)*1),'RAW (6)'!B1553,MID('RAW (6)'!B1553,2,LEN('RAW (6)'!B1553))))</f>
        <v>32996418</v>
      </c>
      <c r="B1553" s="18">
        <f>'RAW (6)'!C1553</f>
        <v>180</v>
      </c>
      <c r="C1553" s="18">
        <f>VALUE('RAW (6)'!D1553)</f>
        <v>55700</v>
      </c>
      <c r="D1553" s="22">
        <f>'RAW (6)'!E1553</f>
        <v>39600</v>
      </c>
      <c r="E1553" s="18">
        <f>LEN('RAW (6)'!D1553)</f>
        <v>6</v>
      </c>
    </row>
    <row r="1554" spans="1:5" x14ac:dyDescent="0.25">
      <c r="A1554" s="18">
        <f>VALUE(IF(ISNUMBER(LEFT('RAW (6)'!B1554,1)*1),'RAW (6)'!B1554,MID('RAW (6)'!B1554,2,LEN('RAW (6)'!B1554))))</f>
        <v>29292035</v>
      </c>
      <c r="B1554" s="18">
        <f>'RAW (6)'!C1554</f>
        <v>180</v>
      </c>
      <c r="C1554" s="18">
        <f>VALUE('RAW (6)'!D1554)</f>
        <v>23328</v>
      </c>
      <c r="D1554" s="22">
        <f>'RAW (6)'!E1554</f>
        <v>39600</v>
      </c>
      <c r="E1554" s="18">
        <f>LEN('RAW (6)'!D1554)</f>
        <v>6</v>
      </c>
    </row>
    <row r="1555" spans="1:5" x14ac:dyDescent="0.25">
      <c r="A1555" s="18">
        <f>VALUE(IF(ISNUMBER(LEFT('RAW (6)'!B1555,1)*1),'RAW (6)'!B1555,MID('RAW (6)'!B1555,2,LEN('RAW (6)'!B1555))))</f>
        <v>32996418</v>
      </c>
      <c r="B1555" s="18">
        <f>'RAW (6)'!C1555</f>
        <v>180</v>
      </c>
      <c r="C1555" s="18">
        <f>VALUE('RAW (6)'!D1555)</f>
        <v>55700</v>
      </c>
      <c r="D1555" s="22">
        <f>'RAW (6)'!E1555</f>
        <v>39600</v>
      </c>
      <c r="E1555" s="18">
        <f>LEN('RAW (6)'!D1555)</f>
        <v>6</v>
      </c>
    </row>
    <row r="1556" spans="1:5" x14ac:dyDescent="0.25">
      <c r="A1556" s="18">
        <f>VALUE(IF(ISNUMBER(LEFT('RAW (6)'!B1556,1)*1),'RAW (6)'!B1556,MID('RAW (6)'!B1556,2,LEN('RAW (6)'!B1556))))</f>
        <v>50161280</v>
      </c>
      <c r="B1556" s="18">
        <f>'RAW (6)'!C1556</f>
        <v>180</v>
      </c>
      <c r="C1556" s="18">
        <f>VALUE('RAW (6)'!D1556)</f>
        <v>165</v>
      </c>
      <c r="D1556" s="22">
        <f>'RAW (6)'!E1556</f>
        <v>39600</v>
      </c>
      <c r="E1556" s="18">
        <f>LEN('RAW (6)'!D1556)</f>
        <v>6</v>
      </c>
    </row>
    <row r="1557" spans="1:5" x14ac:dyDescent="0.25">
      <c r="A1557" s="18">
        <f>VALUE(IF(ISNUMBER(LEFT('RAW (6)'!B1557,1)*1),'RAW (6)'!B1557,MID('RAW (6)'!B1557,2,LEN('RAW (6)'!B1557))))</f>
        <v>29376263</v>
      </c>
      <c r="B1557" s="18">
        <f>'RAW (6)'!C1557</f>
        <v>180</v>
      </c>
      <c r="C1557" s="18">
        <f>VALUE('RAW (6)'!D1557)</f>
        <v>15166</v>
      </c>
      <c r="D1557" s="22">
        <f>'RAW (6)'!E1557</f>
        <v>39600</v>
      </c>
      <c r="E1557" s="18">
        <f>LEN('RAW (6)'!D1557)</f>
        <v>6</v>
      </c>
    </row>
    <row r="1558" spans="1:5" x14ac:dyDescent="0.25">
      <c r="A1558" s="18">
        <f>VALUE(IF(ISNUMBER(LEFT('RAW (6)'!B1558,1)*1),'RAW (6)'!B1558,MID('RAW (6)'!B1558,2,LEN('RAW (6)'!B1558))))</f>
        <v>29446613</v>
      </c>
      <c r="B1558" s="18">
        <f>'RAW (6)'!C1558</f>
        <v>180</v>
      </c>
      <c r="C1558" s="18">
        <f>VALUE('RAW (6)'!D1558)</f>
        <v>20358</v>
      </c>
      <c r="D1558" s="22">
        <f>'RAW (6)'!E1558</f>
        <v>39600</v>
      </c>
      <c r="E1558" s="18">
        <f>LEN('RAW (6)'!D1558)</f>
        <v>6</v>
      </c>
    </row>
    <row r="1559" spans="1:5" x14ac:dyDescent="0.25">
      <c r="A1559" s="18">
        <f>VALUE(IF(ISNUMBER(LEFT('RAW (6)'!B1559,1)*1),'RAW (6)'!B1559,MID('RAW (6)'!B1559,2,LEN('RAW (6)'!B1559))))</f>
        <v>29375625</v>
      </c>
      <c r="B1559" s="18">
        <f>'RAW (6)'!C1559</f>
        <v>180</v>
      </c>
      <c r="C1559" s="18">
        <f>VALUE('RAW (6)'!D1559)</f>
        <v>19552</v>
      </c>
      <c r="D1559" s="22">
        <f>'RAW (6)'!E1559</f>
        <v>39600</v>
      </c>
      <c r="E1559" s="18">
        <f>LEN('RAW (6)'!D1559)</f>
        <v>6</v>
      </c>
    </row>
    <row r="1560" spans="1:5" x14ac:dyDescent="0.25">
      <c r="A1560" s="18">
        <f>VALUE(IF(ISNUMBER(LEFT('RAW (6)'!B1560,1)*1),'RAW (6)'!B1560,MID('RAW (6)'!B1560,2,LEN('RAW (6)'!B1560))))</f>
        <v>29292023</v>
      </c>
      <c r="B1560" s="18">
        <f>'RAW (6)'!C1560</f>
        <v>180</v>
      </c>
      <c r="C1560" s="18">
        <f>VALUE('RAW (6)'!D1560)</f>
        <v>3100</v>
      </c>
      <c r="D1560" s="22">
        <f>'RAW (6)'!E1560</f>
        <v>39600</v>
      </c>
      <c r="E1560" s="18">
        <f>LEN('RAW (6)'!D1560)</f>
        <v>6</v>
      </c>
    </row>
    <row r="1561" spans="1:5" x14ac:dyDescent="0.25">
      <c r="A1561" s="18">
        <f>VALUE(IF(ISNUMBER(LEFT('RAW (6)'!B1561,1)*1),'RAW (6)'!B1561,MID('RAW (6)'!B1561,2,LEN('RAW (6)'!B1561))))</f>
        <v>29292026</v>
      </c>
      <c r="B1561" s="18">
        <f>'RAW (6)'!C1561</f>
        <v>180</v>
      </c>
      <c r="C1561" s="18">
        <f>VALUE('RAW (6)'!D1561)</f>
        <v>13452</v>
      </c>
      <c r="D1561" s="22">
        <f>'RAW (6)'!E1561</f>
        <v>39600</v>
      </c>
      <c r="E1561" s="18">
        <f>LEN('RAW (6)'!D1561)</f>
        <v>6</v>
      </c>
    </row>
    <row r="1562" spans="1:5" x14ac:dyDescent="0.25">
      <c r="A1562" s="18">
        <f>VALUE(IF(ISNUMBER(LEFT('RAW (6)'!B1562,1)*1),'RAW (6)'!B1562,MID('RAW (6)'!B1562,2,LEN('RAW (6)'!B1562))))</f>
        <v>29292037</v>
      </c>
      <c r="B1562" s="18">
        <f>'RAW (6)'!C1562</f>
        <v>180</v>
      </c>
      <c r="C1562" s="18">
        <f>VALUE('RAW (6)'!D1562)</f>
        <v>15153</v>
      </c>
      <c r="D1562" s="22">
        <f>'RAW (6)'!E1562</f>
        <v>39600</v>
      </c>
      <c r="E1562" s="18">
        <f>LEN('RAW (6)'!D1562)</f>
        <v>6</v>
      </c>
    </row>
    <row r="1563" spans="1:5" x14ac:dyDescent="0.25">
      <c r="A1563" s="18">
        <f>VALUE(IF(ISNUMBER(LEFT('RAW (6)'!B1563,1)*1),'RAW (6)'!B1563,MID('RAW (6)'!B1563,2,LEN('RAW (6)'!B1563))))</f>
        <v>32735797</v>
      </c>
      <c r="B1563" s="18">
        <f>'RAW (6)'!C1563</f>
        <v>180</v>
      </c>
      <c r="C1563" s="18">
        <f>VALUE('RAW (6)'!D1563)</f>
        <v>51622</v>
      </c>
      <c r="D1563" s="22">
        <f>'RAW (6)'!E1563</f>
        <v>39600</v>
      </c>
      <c r="E1563" s="18">
        <f>LEN('RAW (6)'!D1563)</f>
        <v>6</v>
      </c>
    </row>
    <row r="1564" spans="1:5" x14ac:dyDescent="0.25">
      <c r="A1564" s="18">
        <f>VALUE(IF(ISNUMBER(LEFT('RAW (6)'!B1564,1)*1),'RAW (6)'!B1564,MID('RAW (6)'!B1564,2,LEN('RAW (6)'!B1564))))</f>
        <v>50152351</v>
      </c>
      <c r="B1564" s="18">
        <f>'RAW (6)'!C1564</f>
        <v>180</v>
      </c>
      <c r="C1564" s="18">
        <f>VALUE('RAW (6)'!D1564)</f>
        <v>1178</v>
      </c>
      <c r="D1564" s="22">
        <f>'RAW (6)'!E1564</f>
        <v>39600</v>
      </c>
      <c r="E1564" s="18">
        <f>LEN('RAW (6)'!D1564)</f>
        <v>6</v>
      </c>
    </row>
    <row r="1565" spans="1:5" x14ac:dyDescent="0.25">
      <c r="A1565" s="18">
        <f>VALUE(IF(ISNUMBER(LEFT('RAW (6)'!B1565,1)*1),'RAW (6)'!B1565,MID('RAW (6)'!B1565,2,LEN('RAW (6)'!B1565))))</f>
        <v>50158093</v>
      </c>
      <c r="B1565" s="18">
        <f>'RAW (6)'!C1565</f>
        <v>180</v>
      </c>
      <c r="C1565" s="18">
        <f>VALUE('RAW (6)'!D1565)</f>
        <v>800</v>
      </c>
      <c r="D1565" s="22">
        <f>'RAW (6)'!E1565</f>
        <v>39600</v>
      </c>
      <c r="E1565" s="18">
        <f>LEN('RAW (6)'!D1565)</f>
        <v>6</v>
      </c>
    </row>
    <row r="1566" spans="1:5" x14ac:dyDescent="0.25">
      <c r="A1566" s="18">
        <f>VALUE(IF(ISNUMBER(LEFT('RAW (6)'!B1566,1)*1),'RAW (6)'!B1566,MID('RAW (6)'!B1566,2,LEN('RAW (6)'!B1566))))</f>
        <v>29376231</v>
      </c>
      <c r="B1566" s="18">
        <f>'RAW (6)'!C1566</f>
        <v>180</v>
      </c>
      <c r="C1566" s="18">
        <f>VALUE('RAW (6)'!D1566)</f>
        <v>4158</v>
      </c>
      <c r="D1566" s="22">
        <f>'RAW (6)'!E1566</f>
        <v>39600</v>
      </c>
      <c r="E1566" s="18">
        <f>LEN('RAW (6)'!D1566)</f>
        <v>6</v>
      </c>
    </row>
    <row r="1567" spans="1:5" x14ac:dyDescent="0.25">
      <c r="A1567" s="18">
        <f>VALUE(IF(ISNUMBER(LEFT('RAW (6)'!B1567,1)*1),'RAW (6)'!B1567,MID('RAW (6)'!B1567,2,LEN('RAW (6)'!B1567))))</f>
        <v>50121054</v>
      </c>
      <c r="B1567" s="18">
        <f>'RAW (6)'!C1567</f>
        <v>180</v>
      </c>
      <c r="C1567" s="18">
        <f>VALUE('RAW (6)'!D1567)</f>
        <v>992</v>
      </c>
      <c r="D1567" s="22">
        <f>'RAW (6)'!E1567</f>
        <v>39600</v>
      </c>
      <c r="E1567" s="18">
        <f>LEN('RAW (6)'!D1567)</f>
        <v>6</v>
      </c>
    </row>
    <row r="1568" spans="1:5" x14ac:dyDescent="0.25">
      <c r="A1568" s="18">
        <f>VALUE(IF(ISNUMBER(LEFT('RAW (6)'!B1568,1)*1),'RAW (6)'!B1568,MID('RAW (6)'!B1568,2,LEN('RAW (6)'!B1568))))</f>
        <v>32778527</v>
      </c>
      <c r="B1568" s="18">
        <f>'RAW (6)'!C1568</f>
        <v>180</v>
      </c>
      <c r="C1568" s="18">
        <f>VALUE('RAW (6)'!D1568)</f>
        <v>33415</v>
      </c>
      <c r="D1568" s="22">
        <f>'RAW (6)'!E1568</f>
        <v>39600</v>
      </c>
      <c r="E1568" s="18">
        <f>LEN('RAW (6)'!D1568)</f>
        <v>6</v>
      </c>
    </row>
    <row r="1569" spans="1:5" x14ac:dyDescent="0.25">
      <c r="A1569" s="18">
        <f>VALUE(IF(ISNUMBER(LEFT('RAW (6)'!B1569,1)*1),'RAW (6)'!B1569,MID('RAW (6)'!B1569,2,LEN('RAW (6)'!B1569))))</f>
        <v>50156373</v>
      </c>
      <c r="B1569" s="18">
        <f>'RAW (6)'!C1569</f>
        <v>180</v>
      </c>
      <c r="C1569" s="18">
        <f>VALUE('RAW (6)'!D1569)</f>
        <v>670</v>
      </c>
      <c r="D1569" s="22">
        <f>'RAW (6)'!E1569</f>
        <v>39630</v>
      </c>
      <c r="E1569" s="18">
        <f>LEN('RAW (6)'!D1569)</f>
        <v>6</v>
      </c>
    </row>
    <row r="1570" spans="1:5" x14ac:dyDescent="0.25">
      <c r="A1570" s="18">
        <f>VALUE(IF(ISNUMBER(LEFT('RAW (6)'!B1570,1)*1),'RAW (6)'!B1570,MID('RAW (6)'!B1570,2,LEN('RAW (6)'!B1570))))</f>
        <v>29446699</v>
      </c>
      <c r="B1570" s="18">
        <f>'RAW (6)'!C1570</f>
        <v>180</v>
      </c>
      <c r="C1570" s="18">
        <f>VALUE('RAW (6)'!D1570)</f>
        <v>18740</v>
      </c>
      <c r="D1570" s="22">
        <f>'RAW (6)'!E1570</f>
        <v>39630</v>
      </c>
      <c r="E1570" s="18">
        <f>LEN('RAW (6)'!D1570)</f>
        <v>6</v>
      </c>
    </row>
    <row r="1571" spans="1:5" x14ac:dyDescent="0.25">
      <c r="A1571" s="18">
        <f>VALUE(IF(ISNUMBER(LEFT('RAW (6)'!B1571,1)*1),'RAW (6)'!B1571,MID('RAW (6)'!B1571,2,LEN('RAW (6)'!B1571))))</f>
        <v>29446616</v>
      </c>
      <c r="B1571" s="18">
        <f>'RAW (6)'!C1571</f>
        <v>180</v>
      </c>
      <c r="C1571" s="18">
        <f>VALUE('RAW (6)'!D1571)</f>
        <v>17030</v>
      </c>
      <c r="D1571" s="22">
        <f>'RAW (6)'!E1571</f>
        <v>39630</v>
      </c>
      <c r="E1571" s="18">
        <f>LEN('RAW (6)'!D1571)</f>
        <v>6</v>
      </c>
    </row>
    <row r="1572" spans="1:5" x14ac:dyDescent="0.25">
      <c r="A1572" s="18">
        <f>VALUE(IF(ISNUMBER(LEFT('RAW (6)'!B1572,1)*1),'RAW (6)'!B1572,MID('RAW (6)'!B1572,2,LEN('RAW (6)'!B1572))))</f>
        <v>32687084</v>
      </c>
      <c r="B1572" s="18">
        <f>'RAW (6)'!C1572</f>
        <v>180</v>
      </c>
      <c r="C1572" s="18">
        <f>VALUE('RAW (6)'!D1572)</f>
        <v>26500</v>
      </c>
      <c r="D1572" s="22">
        <f>'RAW (6)'!E1572</f>
        <v>39630</v>
      </c>
      <c r="E1572" s="18">
        <f>LEN('RAW (6)'!D1572)</f>
        <v>6</v>
      </c>
    </row>
    <row r="1573" spans="1:5" x14ac:dyDescent="0.25">
      <c r="A1573" s="18">
        <f>VALUE(IF(ISNUMBER(LEFT('RAW (6)'!B1573,1)*1),'RAW (6)'!B1573,MID('RAW (6)'!B1573,2,LEN('RAW (6)'!B1573))))</f>
        <v>32469776</v>
      </c>
      <c r="B1573" s="18">
        <f>'RAW (6)'!C1573</f>
        <v>180</v>
      </c>
      <c r="C1573" s="18">
        <f>VALUE('RAW (6)'!D1573)</f>
        <v>41050</v>
      </c>
      <c r="D1573" s="22">
        <f>'RAW (6)'!E1573</f>
        <v>39630</v>
      </c>
      <c r="E1573" s="18">
        <f>LEN('RAW (6)'!D1573)</f>
        <v>6</v>
      </c>
    </row>
    <row r="1574" spans="1:5" x14ac:dyDescent="0.25">
      <c r="A1574" s="18">
        <f>VALUE(IF(ISNUMBER(LEFT('RAW (6)'!B1574,1)*1),'RAW (6)'!B1574,MID('RAW (6)'!B1574,2,LEN('RAW (6)'!B1574))))</f>
        <v>29376219</v>
      </c>
      <c r="B1574" s="18">
        <f>'RAW (6)'!C1574</f>
        <v>180</v>
      </c>
      <c r="C1574" s="18">
        <f>VALUE('RAW (6)'!D1574)</f>
        <v>8920</v>
      </c>
      <c r="D1574" s="22">
        <f>'RAW (6)'!E1574</f>
        <v>39630</v>
      </c>
      <c r="E1574" s="18">
        <f>LEN('RAW (6)'!D1574)</f>
        <v>6</v>
      </c>
    </row>
    <row r="1575" spans="1:5" x14ac:dyDescent="0.25">
      <c r="A1575" s="18">
        <f>VALUE(IF(ISNUMBER(LEFT('RAW (6)'!B1575,1)*1),'RAW (6)'!B1575,MID('RAW (6)'!B1575,2,LEN('RAW (6)'!B1575))))</f>
        <v>50088638</v>
      </c>
      <c r="B1575" s="18">
        <f>'RAW (6)'!C1575</f>
        <v>180</v>
      </c>
      <c r="C1575" s="18">
        <f>VALUE('RAW (6)'!D1575)</f>
        <v>12010</v>
      </c>
      <c r="D1575" s="22">
        <f>'RAW (6)'!E1575</f>
        <v>39630</v>
      </c>
      <c r="E1575" s="18">
        <f>LEN('RAW (6)'!D1575)</f>
        <v>6</v>
      </c>
    </row>
    <row r="1576" spans="1:5" x14ac:dyDescent="0.25">
      <c r="A1576" s="18">
        <f>VALUE(IF(ISNUMBER(LEFT('RAW (6)'!B1576,1)*1),'RAW (6)'!B1576,MID('RAW (6)'!B1576,2,LEN('RAW (6)'!B1576))))</f>
        <v>32778874</v>
      </c>
      <c r="B1576" s="18">
        <f>'RAW (6)'!C1576</f>
        <v>180</v>
      </c>
      <c r="C1576" s="18">
        <f>VALUE('RAW (6)'!D1576)</f>
        <v>36740</v>
      </c>
      <c r="D1576" s="22">
        <f>'RAW (6)'!E1576</f>
        <v>39630</v>
      </c>
      <c r="E1576" s="18">
        <f>LEN('RAW (6)'!D1576)</f>
        <v>6</v>
      </c>
    </row>
    <row r="1577" spans="1:5" x14ac:dyDescent="0.25">
      <c r="A1577" s="18">
        <f>VALUE(IF(ISNUMBER(LEFT('RAW (6)'!B1577,1)*1),'RAW (6)'!B1577,MID('RAW (6)'!B1577,2,LEN('RAW (6)'!B1577))))</f>
        <v>50050895</v>
      </c>
      <c r="B1577" s="18">
        <f>'RAW (6)'!C1577</f>
        <v>180</v>
      </c>
      <c r="C1577" s="18">
        <f>VALUE('RAW (6)'!D1577)</f>
        <v>23600</v>
      </c>
      <c r="D1577" s="22">
        <f>'RAW (6)'!E1577</f>
        <v>39630</v>
      </c>
      <c r="E1577" s="18">
        <f>LEN('RAW (6)'!D1577)</f>
        <v>6</v>
      </c>
    </row>
    <row r="1578" spans="1:5" x14ac:dyDescent="0.25">
      <c r="A1578" s="18">
        <f>VALUE(IF(ISNUMBER(LEFT('RAW (6)'!B1578,1)*1),'RAW (6)'!B1578,MID('RAW (6)'!B1578,2,LEN('RAW (6)'!B1578))))</f>
        <v>29376210</v>
      </c>
      <c r="B1578" s="18">
        <f>'RAW (6)'!C1578</f>
        <v>180</v>
      </c>
      <c r="C1578" s="18">
        <f>VALUE('RAW (6)'!D1578)</f>
        <v>3593</v>
      </c>
      <c r="D1578" s="22">
        <f>'RAW (6)'!E1578</f>
        <v>39630</v>
      </c>
      <c r="E1578" s="18">
        <f>LEN('RAW (6)'!D1578)</f>
        <v>6</v>
      </c>
    </row>
    <row r="1579" spans="1:5" x14ac:dyDescent="0.25">
      <c r="A1579" s="18">
        <f>VALUE(IF(ISNUMBER(LEFT('RAW (6)'!B1579,1)*1),'RAW (6)'!B1579,MID('RAW (6)'!B1579,2,LEN('RAW (6)'!B1579))))</f>
        <v>32647524</v>
      </c>
      <c r="B1579" s="18">
        <f>'RAW (6)'!C1579</f>
        <v>180</v>
      </c>
      <c r="C1579" s="18">
        <f>VALUE('RAW (6)'!D1579)</f>
        <v>42827</v>
      </c>
      <c r="D1579" s="22">
        <f>'RAW (6)'!E1579</f>
        <v>39630</v>
      </c>
      <c r="E1579" s="18">
        <f>LEN('RAW (6)'!D1579)</f>
        <v>6</v>
      </c>
    </row>
    <row r="1580" spans="1:5" x14ac:dyDescent="0.25">
      <c r="A1580" s="18">
        <f>VALUE(IF(ISNUMBER(LEFT('RAW (6)'!B1580,1)*1),'RAW (6)'!B1580,MID('RAW (6)'!B1580,2,LEN('RAW (6)'!B1580))))</f>
        <v>32719941</v>
      </c>
      <c r="B1580" s="18">
        <f>'RAW (6)'!C1580</f>
        <v>180</v>
      </c>
      <c r="C1580" s="18">
        <f>VALUE('RAW (6)'!D1580)</f>
        <v>66400</v>
      </c>
      <c r="D1580" s="22">
        <f>'RAW (6)'!E1580</f>
        <v>39630</v>
      </c>
      <c r="E1580" s="18">
        <f>LEN('RAW (6)'!D1580)</f>
        <v>6</v>
      </c>
    </row>
    <row r="1581" spans="1:5" x14ac:dyDescent="0.25">
      <c r="A1581" s="18">
        <f>VALUE(IF(ISNUMBER(LEFT('RAW (6)'!B1581,1)*1),'RAW (6)'!B1581,MID('RAW (6)'!B1581,2,LEN('RAW (6)'!B1581))))</f>
        <v>50028646</v>
      </c>
      <c r="B1581" s="18">
        <f>'RAW (6)'!C1581</f>
        <v>180</v>
      </c>
      <c r="C1581" s="18">
        <f>VALUE('RAW (6)'!D1581)</f>
        <v>9700</v>
      </c>
      <c r="D1581" s="22">
        <f>'RAW (6)'!E1581</f>
        <v>39630</v>
      </c>
      <c r="E1581" s="18">
        <f>LEN('RAW (6)'!D1581)</f>
        <v>6</v>
      </c>
    </row>
    <row r="1582" spans="1:5" x14ac:dyDescent="0.25">
      <c r="A1582" s="18">
        <f>VALUE(IF(ISNUMBER(LEFT('RAW (6)'!B1582,1)*1),'RAW (6)'!B1582,MID('RAW (6)'!B1582,2,LEN('RAW (6)'!B1582))))</f>
        <v>29376264</v>
      </c>
      <c r="B1582" s="18">
        <f>'RAW (6)'!C1582</f>
        <v>180</v>
      </c>
      <c r="C1582" s="18">
        <f>VALUE('RAW (6)'!D1582)</f>
        <v>14506</v>
      </c>
      <c r="D1582" s="22">
        <f>'RAW (6)'!E1582</f>
        <v>39630</v>
      </c>
      <c r="E1582" s="18">
        <f>LEN('RAW (6)'!D1582)</f>
        <v>6</v>
      </c>
    </row>
    <row r="1583" spans="1:5" x14ac:dyDescent="0.25">
      <c r="A1583" s="18">
        <f>VALUE(IF(ISNUMBER(LEFT('RAW (6)'!B1583,1)*1),'RAW (6)'!B1583,MID('RAW (6)'!B1583,2,LEN('RAW (6)'!B1583))))</f>
        <v>32778527</v>
      </c>
      <c r="B1583" s="18">
        <f>'RAW (6)'!C1583</f>
        <v>180</v>
      </c>
      <c r="C1583" s="18">
        <f>VALUE('RAW (6)'!D1583)</f>
        <v>33915</v>
      </c>
      <c r="D1583" s="22">
        <f>'RAW (6)'!E1583</f>
        <v>39630</v>
      </c>
      <c r="E1583" s="18">
        <f>LEN('RAW (6)'!D1583)</f>
        <v>6</v>
      </c>
    </row>
    <row r="1584" spans="1:5" x14ac:dyDescent="0.25">
      <c r="A1584" s="18">
        <f>VALUE(IF(ISNUMBER(LEFT('RAW (6)'!B1584,1)*1),'RAW (6)'!B1584,MID('RAW (6)'!B1584,2,LEN('RAW (6)'!B1584))))</f>
        <v>251280</v>
      </c>
      <c r="B1584" s="18">
        <f>'RAW (6)'!C1584</f>
        <v>180</v>
      </c>
      <c r="C1584" s="18">
        <f>VALUE('RAW (6)'!D1584)</f>
        <v>21235</v>
      </c>
      <c r="D1584" s="22">
        <f>'RAW (6)'!E1584</f>
        <v>39630</v>
      </c>
      <c r="E1584" s="18">
        <f>LEN('RAW (6)'!D1584)</f>
        <v>8</v>
      </c>
    </row>
    <row r="1585" spans="1:5" x14ac:dyDescent="0.25">
      <c r="A1585" s="18">
        <f>VALUE(IF(ISNUMBER(LEFT('RAW (6)'!B1585,1)*1),'RAW (6)'!B1585,MID('RAW (6)'!B1585,2,LEN('RAW (6)'!B1585))))</f>
        <v>50028590</v>
      </c>
      <c r="B1585" s="18">
        <f>'RAW (6)'!C1585</f>
        <v>180</v>
      </c>
      <c r="C1585" s="18">
        <f>VALUE('RAW (6)'!D1585)</f>
        <v>38353</v>
      </c>
      <c r="D1585" s="22">
        <f>'RAW (6)'!E1585</f>
        <v>39630</v>
      </c>
      <c r="E1585" s="18">
        <f>LEN('RAW (6)'!D1585)</f>
        <v>6</v>
      </c>
    </row>
    <row r="1586" spans="1:5" x14ac:dyDescent="0.25">
      <c r="A1586" s="18">
        <f>VALUE(IF(ISNUMBER(LEFT('RAW (6)'!B1586,1)*1),'RAW (6)'!B1586,MID('RAW (6)'!B1586,2,LEN('RAW (6)'!B1586))))</f>
        <v>32719941</v>
      </c>
      <c r="B1586" s="18">
        <f>'RAW (6)'!C1586</f>
        <v>180</v>
      </c>
      <c r="C1586" s="18">
        <f>VALUE('RAW (6)'!D1586)</f>
        <v>66400</v>
      </c>
      <c r="D1586" s="22">
        <f>'RAW (6)'!E1586</f>
        <v>39630</v>
      </c>
      <c r="E1586" s="18">
        <f>LEN('RAW (6)'!D1586)</f>
        <v>6</v>
      </c>
    </row>
    <row r="1587" spans="1:5" x14ac:dyDescent="0.25">
      <c r="A1587" s="18">
        <f>VALUE(IF(ISNUMBER(LEFT('RAW (6)'!B1587,1)*1),'RAW (6)'!B1587,MID('RAW (6)'!B1587,2,LEN('RAW (6)'!B1587))))</f>
        <v>29376213</v>
      </c>
      <c r="B1587" s="18">
        <f>'RAW (6)'!C1587</f>
        <v>180</v>
      </c>
      <c r="C1587" s="18">
        <f>VALUE('RAW (6)'!D1587)</f>
        <v>19319</v>
      </c>
      <c r="D1587" s="22">
        <f>'RAW (6)'!E1587</f>
        <v>39630</v>
      </c>
      <c r="E1587" s="18">
        <f>LEN('RAW (6)'!D1587)</f>
        <v>6</v>
      </c>
    </row>
    <row r="1588" spans="1:5" x14ac:dyDescent="0.25">
      <c r="A1588" s="18">
        <f>VALUE(IF(ISNUMBER(LEFT('RAW (6)'!B1588,1)*1),'RAW (6)'!B1588,MID('RAW (6)'!B1588,2,LEN('RAW (6)'!B1588))))</f>
        <v>32996418</v>
      </c>
      <c r="B1588" s="18">
        <f>'RAW (6)'!C1588</f>
        <v>180</v>
      </c>
      <c r="C1588" s="18">
        <f>VALUE('RAW (6)'!D1588)</f>
        <v>56450</v>
      </c>
      <c r="D1588" s="22">
        <f>'RAW (6)'!E1588</f>
        <v>39630</v>
      </c>
      <c r="E1588" s="18">
        <f>LEN('RAW (6)'!D1588)</f>
        <v>6</v>
      </c>
    </row>
    <row r="1589" spans="1:5" x14ac:dyDescent="0.25">
      <c r="A1589" s="18">
        <f>VALUE(IF(ISNUMBER(LEFT('RAW (6)'!B1589,1)*1),'RAW (6)'!B1589,MID('RAW (6)'!B1589,2,LEN('RAW (6)'!B1589))))</f>
        <v>29292035</v>
      </c>
      <c r="B1589" s="18">
        <f>'RAW (6)'!C1589</f>
        <v>180</v>
      </c>
      <c r="C1589" s="18">
        <f>VALUE('RAW (6)'!D1589)</f>
        <v>23878</v>
      </c>
      <c r="D1589" s="22">
        <f>'RAW (6)'!E1589</f>
        <v>39630</v>
      </c>
      <c r="E1589" s="18">
        <f>LEN('RAW (6)'!D1589)</f>
        <v>6</v>
      </c>
    </row>
    <row r="1590" spans="1:5" x14ac:dyDescent="0.25">
      <c r="A1590" s="18">
        <f>VALUE(IF(ISNUMBER(LEFT('RAW (6)'!B1590,1)*1),'RAW (6)'!B1590,MID('RAW (6)'!B1590,2,LEN('RAW (6)'!B1590))))</f>
        <v>32996418</v>
      </c>
      <c r="B1590" s="18">
        <f>'RAW (6)'!C1590</f>
        <v>180</v>
      </c>
      <c r="C1590" s="18">
        <f>VALUE('RAW (6)'!D1590)</f>
        <v>56450</v>
      </c>
      <c r="D1590" s="22">
        <f>'RAW (6)'!E1590</f>
        <v>39630</v>
      </c>
      <c r="E1590" s="18">
        <f>LEN('RAW (6)'!D1590)</f>
        <v>6</v>
      </c>
    </row>
    <row r="1591" spans="1:5" x14ac:dyDescent="0.25">
      <c r="A1591" s="18">
        <f>VALUE(IF(ISNUMBER(LEFT('RAW (6)'!B1591,1)*1),'RAW (6)'!B1591,MID('RAW (6)'!B1591,2,LEN('RAW (6)'!B1591))))</f>
        <v>50161280</v>
      </c>
      <c r="B1591" s="18">
        <f>'RAW (6)'!C1591</f>
        <v>180</v>
      </c>
      <c r="C1591" s="18">
        <f>VALUE('RAW (6)'!D1591)</f>
        <v>190</v>
      </c>
      <c r="D1591" s="22">
        <f>'RAW (6)'!E1591</f>
        <v>39630</v>
      </c>
      <c r="E1591" s="18">
        <f>LEN('RAW (6)'!D1591)</f>
        <v>6</v>
      </c>
    </row>
    <row r="1592" spans="1:5" x14ac:dyDescent="0.25">
      <c r="A1592" s="18">
        <f>VALUE(IF(ISNUMBER(LEFT('RAW (6)'!B1592,1)*1),'RAW (6)'!B1592,MID('RAW (6)'!B1592,2,LEN('RAW (6)'!B1592))))</f>
        <v>29376263</v>
      </c>
      <c r="B1592" s="18">
        <f>'RAW (6)'!C1592</f>
        <v>180</v>
      </c>
      <c r="C1592" s="18">
        <f>VALUE('RAW (6)'!D1592)</f>
        <v>15410</v>
      </c>
      <c r="D1592" s="22">
        <f>'RAW (6)'!E1592</f>
        <v>39630</v>
      </c>
      <c r="E1592" s="18">
        <f>LEN('RAW (6)'!D1592)</f>
        <v>6</v>
      </c>
    </row>
    <row r="1593" spans="1:5" x14ac:dyDescent="0.25">
      <c r="A1593" s="18">
        <f>VALUE(IF(ISNUMBER(LEFT('RAW (6)'!B1593,1)*1),'RAW (6)'!B1593,MID('RAW (6)'!B1593,2,LEN('RAW (6)'!B1593))))</f>
        <v>29446613</v>
      </c>
      <c r="B1593" s="18">
        <f>'RAW (6)'!C1593</f>
        <v>180</v>
      </c>
      <c r="C1593" s="18">
        <f>VALUE('RAW (6)'!D1593)</f>
        <v>21100</v>
      </c>
      <c r="D1593" s="22">
        <f>'RAW (6)'!E1593</f>
        <v>39630</v>
      </c>
      <c r="E1593" s="18">
        <f>LEN('RAW (6)'!D1593)</f>
        <v>6</v>
      </c>
    </row>
    <row r="1594" spans="1:5" x14ac:dyDescent="0.25">
      <c r="A1594" s="18">
        <f>VALUE(IF(ISNUMBER(LEFT('RAW (6)'!B1594,1)*1),'RAW (6)'!B1594,MID('RAW (6)'!B1594,2,LEN('RAW (6)'!B1594))))</f>
        <v>29375625</v>
      </c>
      <c r="B1594" s="18">
        <f>'RAW (6)'!C1594</f>
        <v>180</v>
      </c>
      <c r="C1594" s="18">
        <f>VALUE('RAW (6)'!D1594)</f>
        <v>20200</v>
      </c>
      <c r="D1594" s="22">
        <f>'RAW (6)'!E1594</f>
        <v>39630</v>
      </c>
      <c r="E1594" s="18">
        <f>LEN('RAW (6)'!D1594)</f>
        <v>6</v>
      </c>
    </row>
    <row r="1595" spans="1:5" x14ac:dyDescent="0.25">
      <c r="A1595" s="18">
        <f>VALUE(IF(ISNUMBER(LEFT('RAW (6)'!B1595,1)*1),'RAW (6)'!B1595,MID('RAW (6)'!B1595,2,LEN('RAW (6)'!B1595))))</f>
        <v>29292023</v>
      </c>
      <c r="B1595" s="18">
        <f>'RAW (6)'!C1595</f>
        <v>180</v>
      </c>
      <c r="C1595" s="18">
        <f>VALUE('RAW (6)'!D1595)</f>
        <v>3196</v>
      </c>
      <c r="D1595" s="22">
        <f>'RAW (6)'!E1595</f>
        <v>39630</v>
      </c>
      <c r="E1595" s="18">
        <f>LEN('RAW (6)'!D1595)</f>
        <v>6</v>
      </c>
    </row>
    <row r="1596" spans="1:5" x14ac:dyDescent="0.25">
      <c r="A1596" s="18">
        <f>VALUE(IF(ISNUMBER(LEFT('RAW (6)'!B1596,1)*1),'RAW (6)'!B1596,MID('RAW (6)'!B1596,2,LEN('RAW (6)'!B1596))))</f>
        <v>29292026</v>
      </c>
      <c r="B1596" s="18">
        <f>'RAW (6)'!C1596</f>
        <v>180</v>
      </c>
      <c r="C1596" s="18">
        <f>VALUE('RAW (6)'!D1596)</f>
        <v>13852</v>
      </c>
      <c r="D1596" s="22">
        <f>'RAW (6)'!E1596</f>
        <v>39630</v>
      </c>
      <c r="E1596" s="18">
        <f>LEN('RAW (6)'!D1596)</f>
        <v>6</v>
      </c>
    </row>
    <row r="1597" spans="1:5" x14ac:dyDescent="0.25">
      <c r="A1597" s="18">
        <f>VALUE(IF(ISNUMBER(LEFT('RAW (6)'!B1597,1)*1),'RAW (6)'!B1597,MID('RAW (6)'!B1597,2,LEN('RAW (6)'!B1597))))</f>
        <v>29292037</v>
      </c>
      <c r="B1597" s="18">
        <f>'RAW (6)'!C1597</f>
        <v>180</v>
      </c>
      <c r="C1597" s="18">
        <f>VALUE('RAW (6)'!D1597)</f>
        <v>15673</v>
      </c>
      <c r="D1597" s="22">
        <f>'RAW (6)'!E1597</f>
        <v>39630</v>
      </c>
      <c r="E1597" s="18">
        <f>LEN('RAW (6)'!D1597)</f>
        <v>6</v>
      </c>
    </row>
    <row r="1598" spans="1:5" x14ac:dyDescent="0.25">
      <c r="A1598" s="18">
        <f>VALUE(IF(ISNUMBER(LEFT('RAW (6)'!B1598,1)*1),'RAW (6)'!B1598,MID('RAW (6)'!B1598,2,LEN('RAW (6)'!B1598))))</f>
        <v>32735797</v>
      </c>
      <c r="B1598" s="18">
        <f>'RAW (6)'!C1598</f>
        <v>180</v>
      </c>
      <c r="C1598" s="18">
        <f>VALUE('RAW (6)'!D1598)</f>
        <v>52188</v>
      </c>
      <c r="D1598" s="22">
        <f>'RAW (6)'!E1598</f>
        <v>39630</v>
      </c>
      <c r="E1598" s="18">
        <f>LEN('RAW (6)'!D1598)</f>
        <v>6</v>
      </c>
    </row>
    <row r="1599" spans="1:5" x14ac:dyDescent="0.25">
      <c r="A1599" s="18">
        <f>VALUE(IF(ISNUMBER(LEFT('RAW (6)'!B1599,1)*1),'RAW (6)'!B1599,MID('RAW (6)'!B1599,2,LEN('RAW (6)'!B1599))))</f>
        <v>50152351</v>
      </c>
      <c r="B1599" s="18">
        <f>'RAW (6)'!C1599</f>
        <v>180</v>
      </c>
      <c r="C1599" s="18">
        <f>VALUE('RAW (6)'!D1599)</f>
        <v>1290</v>
      </c>
      <c r="D1599" s="22">
        <f>'RAW (6)'!E1599</f>
        <v>39630</v>
      </c>
      <c r="E1599" s="18">
        <f>LEN('RAW (6)'!D1599)</f>
        <v>6</v>
      </c>
    </row>
    <row r="1600" spans="1:5" x14ac:dyDescent="0.25">
      <c r="A1600" s="18">
        <f>VALUE(IF(ISNUMBER(LEFT('RAW (6)'!B1600,1)*1),'RAW (6)'!B1600,MID('RAW (6)'!B1600,2,LEN('RAW (6)'!B1600))))</f>
        <v>50158093</v>
      </c>
      <c r="B1600" s="18">
        <f>'RAW (6)'!C1600</f>
        <v>180</v>
      </c>
      <c r="C1600" s="18">
        <f>VALUE('RAW (6)'!D1600)</f>
        <v>940</v>
      </c>
      <c r="D1600" s="22">
        <f>'RAW (6)'!E1600</f>
        <v>39630</v>
      </c>
      <c r="E1600" s="18">
        <f>LEN('RAW (6)'!D1600)</f>
        <v>6</v>
      </c>
    </row>
    <row r="1601" spans="1:5" x14ac:dyDescent="0.25">
      <c r="A1601" s="18">
        <f>VALUE(IF(ISNUMBER(LEFT('RAW (6)'!B1601,1)*1),'RAW (6)'!B1601,MID('RAW (6)'!B1601,2,LEN('RAW (6)'!B1601))))</f>
        <v>29376231</v>
      </c>
      <c r="B1601" s="18">
        <f>'RAW (6)'!C1601</f>
        <v>180</v>
      </c>
      <c r="C1601" s="18">
        <f>VALUE('RAW (6)'!D1601)</f>
        <v>4191</v>
      </c>
      <c r="D1601" s="22">
        <f>'RAW (6)'!E1601</f>
        <v>39630</v>
      </c>
      <c r="E1601" s="18">
        <f>LEN('RAW (6)'!D1601)</f>
        <v>6</v>
      </c>
    </row>
    <row r="1602" spans="1:5" x14ac:dyDescent="0.25">
      <c r="A1602" s="18">
        <f>VALUE(IF(ISNUMBER(LEFT('RAW (6)'!B1602,1)*1),'RAW (6)'!B1602,MID('RAW (6)'!B1602,2,LEN('RAW (6)'!B1602))))</f>
        <v>50121054</v>
      </c>
      <c r="B1602" s="18">
        <f>'RAW (6)'!C1602</f>
        <v>180</v>
      </c>
      <c r="C1602" s="18">
        <f>VALUE('RAW (6)'!D1602)</f>
        <v>1030</v>
      </c>
      <c r="D1602" s="22">
        <f>'RAW (6)'!E1602</f>
        <v>39630</v>
      </c>
      <c r="E1602" s="18">
        <f>LEN('RAW (6)'!D1602)</f>
        <v>6</v>
      </c>
    </row>
    <row r="1603" spans="1:5" x14ac:dyDescent="0.25">
      <c r="A1603" s="18">
        <f>VALUE(IF(ISNUMBER(LEFT('RAW (6)'!B1603,1)*1),'RAW (6)'!B1603,MID('RAW (6)'!B1603,2,LEN('RAW (6)'!B1603))))</f>
        <v>32778527</v>
      </c>
      <c r="B1603" s="18">
        <f>'RAW (6)'!C1603</f>
        <v>180</v>
      </c>
      <c r="C1603" s="18">
        <f>VALUE('RAW (6)'!D1603)</f>
        <v>33915</v>
      </c>
      <c r="D1603" s="22">
        <f>'RAW (6)'!E1603</f>
        <v>39630</v>
      </c>
      <c r="E1603" s="18">
        <f>LEN('RAW (6)'!D1603)</f>
        <v>6</v>
      </c>
    </row>
    <row r="1604" spans="1:5" x14ac:dyDescent="0.25">
      <c r="A1604" s="18">
        <f>VALUE(IF(ISNUMBER(LEFT('RAW (6)'!B1604,1)*1),'RAW (6)'!B1604,MID('RAW (6)'!B1604,2,LEN('RAW (6)'!B1604))))</f>
        <v>50156373</v>
      </c>
      <c r="B1604" s="18">
        <f>'RAW (6)'!C1604</f>
        <v>180</v>
      </c>
      <c r="C1604" s="18">
        <f>VALUE('RAW (6)'!D1604)</f>
        <v>821</v>
      </c>
      <c r="D1604" s="22">
        <f>'RAW (6)'!E1604</f>
        <v>39661</v>
      </c>
      <c r="E1604" s="18">
        <f>LEN('RAW (6)'!D1604)</f>
        <v>6</v>
      </c>
    </row>
    <row r="1605" spans="1:5" x14ac:dyDescent="0.25">
      <c r="A1605" s="18">
        <f>VALUE(IF(ISNUMBER(LEFT('RAW (6)'!B1605,1)*1),'RAW (6)'!B1605,MID('RAW (6)'!B1605,2,LEN('RAW (6)'!B1605))))</f>
        <v>29446699</v>
      </c>
      <c r="B1605" s="18">
        <f>'RAW (6)'!C1605</f>
        <v>180</v>
      </c>
      <c r="C1605" s="18">
        <f>VALUE('RAW (6)'!D1605)</f>
        <v>19214</v>
      </c>
      <c r="D1605" s="22">
        <f>'RAW (6)'!E1605</f>
        <v>39661</v>
      </c>
      <c r="E1605" s="18">
        <f>LEN('RAW (6)'!D1605)</f>
        <v>6</v>
      </c>
    </row>
    <row r="1606" spans="1:5" x14ac:dyDescent="0.25">
      <c r="A1606" s="18">
        <f>VALUE(IF(ISNUMBER(LEFT('RAW (6)'!B1606,1)*1),'RAW (6)'!B1606,MID('RAW (6)'!B1606,2,LEN('RAW (6)'!B1606))))</f>
        <v>29446616</v>
      </c>
      <c r="B1606" s="18">
        <f>'RAW (6)'!C1606</f>
        <v>180</v>
      </c>
      <c r="C1606" s="18">
        <f>VALUE('RAW (6)'!D1606)</f>
        <v>17629</v>
      </c>
      <c r="D1606" s="22">
        <f>'RAW (6)'!E1606</f>
        <v>39661</v>
      </c>
      <c r="E1606" s="18">
        <f>LEN('RAW (6)'!D1606)</f>
        <v>6</v>
      </c>
    </row>
    <row r="1607" spans="1:5" x14ac:dyDescent="0.25">
      <c r="A1607" s="18">
        <f>VALUE(IF(ISNUMBER(LEFT('RAW (6)'!B1607,1)*1),'RAW (6)'!B1607,MID('RAW (6)'!B1607,2,LEN('RAW (6)'!B1607))))</f>
        <v>32687084</v>
      </c>
      <c r="B1607" s="18">
        <f>'RAW (6)'!C1607</f>
        <v>180</v>
      </c>
      <c r="C1607" s="18">
        <f>VALUE('RAW (6)'!D1607)</f>
        <v>26918</v>
      </c>
      <c r="D1607" s="22">
        <f>'RAW (6)'!E1607</f>
        <v>39661</v>
      </c>
      <c r="E1607" s="18">
        <f>LEN('RAW (6)'!D1607)</f>
        <v>6</v>
      </c>
    </row>
    <row r="1608" spans="1:5" x14ac:dyDescent="0.25">
      <c r="A1608" s="18">
        <f>VALUE(IF(ISNUMBER(LEFT('RAW (6)'!B1608,1)*1),'RAW (6)'!B1608,MID('RAW (6)'!B1608,2,LEN('RAW (6)'!B1608))))</f>
        <v>32469776</v>
      </c>
      <c r="B1608" s="18">
        <f>'RAW (6)'!C1608</f>
        <v>180</v>
      </c>
      <c r="C1608" s="18">
        <f>VALUE('RAW (6)'!D1608)</f>
        <v>41738</v>
      </c>
      <c r="D1608" s="22">
        <f>'RAW (6)'!E1608</f>
        <v>39661</v>
      </c>
      <c r="E1608" s="18">
        <f>LEN('RAW (6)'!D1608)</f>
        <v>6</v>
      </c>
    </row>
    <row r="1609" spans="1:5" x14ac:dyDescent="0.25">
      <c r="A1609" s="18">
        <f>VALUE(IF(ISNUMBER(LEFT('RAW (6)'!B1609,1)*1),'RAW (6)'!B1609,MID('RAW (6)'!B1609,2,LEN('RAW (6)'!B1609))))</f>
        <v>29376219</v>
      </c>
      <c r="B1609" s="18">
        <f>'RAW (6)'!C1609</f>
        <v>180</v>
      </c>
      <c r="C1609" s="18">
        <f>VALUE('RAW (6)'!D1609)</f>
        <v>9058</v>
      </c>
      <c r="D1609" s="22">
        <f>'RAW (6)'!E1609</f>
        <v>39661</v>
      </c>
      <c r="E1609" s="18">
        <f>LEN('RAW (6)'!D1609)</f>
        <v>6</v>
      </c>
    </row>
    <row r="1610" spans="1:5" x14ac:dyDescent="0.25">
      <c r="A1610" s="18">
        <f>VALUE(IF(ISNUMBER(LEFT('RAW (6)'!B1610,1)*1),'RAW (6)'!B1610,MID('RAW (6)'!B1610,2,LEN('RAW (6)'!B1610))))</f>
        <v>50088638</v>
      </c>
      <c r="B1610" s="18">
        <f>'RAW (6)'!C1610</f>
        <v>180</v>
      </c>
      <c r="C1610" s="18">
        <f>VALUE('RAW (6)'!D1610)</f>
        <v>12256</v>
      </c>
      <c r="D1610" s="22">
        <f>'RAW (6)'!E1610</f>
        <v>39661</v>
      </c>
      <c r="E1610" s="18">
        <f>LEN('RAW (6)'!D1610)</f>
        <v>6</v>
      </c>
    </row>
    <row r="1611" spans="1:5" x14ac:dyDescent="0.25">
      <c r="A1611" s="18">
        <f>VALUE(IF(ISNUMBER(LEFT('RAW (6)'!B1611,1)*1),'RAW (6)'!B1611,MID('RAW (6)'!B1611,2,LEN('RAW (6)'!B1611))))</f>
        <v>32778874</v>
      </c>
      <c r="B1611" s="18">
        <f>'RAW (6)'!C1611</f>
        <v>180</v>
      </c>
      <c r="C1611" s="18">
        <f>VALUE('RAW (6)'!D1611)</f>
        <v>37361</v>
      </c>
      <c r="D1611" s="22">
        <f>'RAW (6)'!E1611</f>
        <v>39661</v>
      </c>
      <c r="E1611" s="18">
        <f>LEN('RAW (6)'!D1611)</f>
        <v>6</v>
      </c>
    </row>
    <row r="1612" spans="1:5" x14ac:dyDescent="0.25">
      <c r="A1612" s="18">
        <f>VALUE(IF(ISNUMBER(LEFT('RAW (6)'!B1612,1)*1),'RAW (6)'!B1612,MID('RAW (6)'!B1612,2,LEN('RAW (6)'!B1612))))</f>
        <v>50050895</v>
      </c>
      <c r="B1612" s="18">
        <f>'RAW (6)'!C1612</f>
        <v>180</v>
      </c>
      <c r="C1612" s="18">
        <f>VALUE('RAW (6)'!D1612)</f>
        <v>24200</v>
      </c>
      <c r="D1612" s="22">
        <f>'RAW (6)'!E1612</f>
        <v>39661</v>
      </c>
      <c r="E1612" s="18">
        <f>LEN('RAW (6)'!D1612)</f>
        <v>6</v>
      </c>
    </row>
    <row r="1613" spans="1:5" x14ac:dyDescent="0.25">
      <c r="A1613" s="18">
        <f>VALUE(IF(ISNUMBER(LEFT('RAW (6)'!B1613,1)*1),'RAW (6)'!B1613,MID('RAW (6)'!B1613,2,LEN('RAW (6)'!B1613))))</f>
        <v>29376210</v>
      </c>
      <c r="B1613" s="18">
        <f>'RAW (6)'!C1613</f>
        <v>180</v>
      </c>
      <c r="C1613" s="18">
        <f>VALUE('RAW (6)'!D1613)</f>
        <v>3740</v>
      </c>
      <c r="D1613" s="22">
        <f>'RAW (6)'!E1613</f>
        <v>39661</v>
      </c>
      <c r="E1613" s="18">
        <f>LEN('RAW (6)'!D1613)</f>
        <v>6</v>
      </c>
    </row>
    <row r="1614" spans="1:5" x14ac:dyDescent="0.25">
      <c r="A1614" s="18">
        <f>VALUE(IF(ISNUMBER(LEFT('RAW (6)'!B1614,1)*1),'RAW (6)'!B1614,MID('RAW (6)'!B1614,2,LEN('RAW (6)'!B1614))))</f>
        <v>32647524</v>
      </c>
      <c r="B1614" s="18">
        <f>'RAW (6)'!C1614</f>
        <v>180</v>
      </c>
      <c r="C1614" s="18">
        <f>VALUE('RAW (6)'!D1614)</f>
        <v>43319</v>
      </c>
      <c r="D1614" s="22">
        <f>'RAW (6)'!E1614</f>
        <v>39661</v>
      </c>
      <c r="E1614" s="18">
        <f>LEN('RAW (6)'!D1614)</f>
        <v>6</v>
      </c>
    </row>
    <row r="1615" spans="1:5" x14ac:dyDescent="0.25">
      <c r="A1615" s="18">
        <f>VALUE(IF(ISNUMBER(LEFT('RAW (6)'!B1615,1)*1),'RAW (6)'!B1615,MID('RAW (6)'!B1615,2,LEN('RAW (6)'!B1615))))</f>
        <v>32719941</v>
      </c>
      <c r="B1615" s="18">
        <f>'RAW (6)'!C1615</f>
        <v>180</v>
      </c>
      <c r="C1615" s="18">
        <f>VALUE('RAW (6)'!D1615)</f>
        <v>67463</v>
      </c>
      <c r="D1615" s="22">
        <f>'RAW (6)'!E1615</f>
        <v>39661</v>
      </c>
      <c r="E1615" s="18">
        <f>LEN('RAW (6)'!D1615)</f>
        <v>6</v>
      </c>
    </row>
    <row r="1616" spans="1:5" x14ac:dyDescent="0.25">
      <c r="A1616" s="18">
        <f>VALUE(IF(ISNUMBER(LEFT('RAW (6)'!B1616,1)*1),'RAW (6)'!B1616,MID('RAW (6)'!B1616,2,LEN('RAW (6)'!B1616))))</f>
        <v>50028646</v>
      </c>
      <c r="B1616" s="18">
        <f>'RAW (6)'!C1616</f>
        <v>180</v>
      </c>
      <c r="C1616" s="18">
        <f>VALUE('RAW (6)'!D1616)</f>
        <v>9926</v>
      </c>
      <c r="D1616" s="22">
        <f>'RAW (6)'!E1616</f>
        <v>39661</v>
      </c>
      <c r="E1616" s="18">
        <f>LEN('RAW (6)'!D1616)</f>
        <v>6</v>
      </c>
    </row>
    <row r="1617" spans="1:5" x14ac:dyDescent="0.25">
      <c r="A1617" s="18">
        <f>VALUE(IF(ISNUMBER(LEFT('RAW (6)'!B1617,1)*1),'RAW (6)'!B1617,MID('RAW (6)'!B1617,2,LEN('RAW (6)'!B1617))))</f>
        <v>29376264</v>
      </c>
      <c r="B1617" s="18">
        <f>'RAW (6)'!C1617</f>
        <v>180</v>
      </c>
      <c r="C1617" s="18">
        <f>VALUE('RAW (6)'!D1617)</f>
        <v>15024</v>
      </c>
      <c r="D1617" s="22">
        <f>'RAW (6)'!E1617</f>
        <v>39661</v>
      </c>
      <c r="E1617" s="18">
        <f>LEN('RAW (6)'!D1617)</f>
        <v>6</v>
      </c>
    </row>
    <row r="1618" spans="1:5" x14ac:dyDescent="0.25">
      <c r="A1618" s="18">
        <f>VALUE(IF(ISNUMBER(LEFT('RAW (6)'!B1618,1)*1),'RAW (6)'!B1618,MID('RAW (6)'!B1618,2,LEN('RAW (6)'!B1618))))</f>
        <v>32778527</v>
      </c>
      <c r="B1618" s="18">
        <f>'RAW (6)'!C1618</f>
        <v>180</v>
      </c>
      <c r="C1618" s="18">
        <f>VALUE('RAW (6)'!D1618)</f>
        <v>34416</v>
      </c>
      <c r="D1618" s="22">
        <f>'RAW (6)'!E1618</f>
        <v>39661</v>
      </c>
      <c r="E1618" s="18">
        <f>LEN('RAW (6)'!D1618)</f>
        <v>6</v>
      </c>
    </row>
    <row r="1619" spans="1:5" x14ac:dyDescent="0.25">
      <c r="A1619" s="18">
        <f>VALUE(IF(ISNUMBER(LEFT('RAW (6)'!B1619,1)*1),'RAW (6)'!B1619,MID('RAW (6)'!B1619,2,LEN('RAW (6)'!B1619))))</f>
        <v>251280</v>
      </c>
      <c r="B1619" s="18">
        <f>'RAW (6)'!C1619</f>
        <v>180</v>
      </c>
      <c r="C1619" s="18">
        <f>VALUE('RAW (6)'!D1619)</f>
        <v>21877</v>
      </c>
      <c r="D1619" s="22">
        <f>'RAW (6)'!E1619</f>
        <v>39661</v>
      </c>
      <c r="E1619" s="18">
        <f>LEN('RAW (6)'!D1619)</f>
        <v>8</v>
      </c>
    </row>
    <row r="1620" spans="1:5" x14ac:dyDescent="0.25">
      <c r="A1620" s="18">
        <f>VALUE(IF(ISNUMBER(LEFT('RAW (6)'!B1620,1)*1),'RAW (6)'!B1620,MID('RAW (6)'!B1620,2,LEN('RAW (6)'!B1620))))</f>
        <v>50028590</v>
      </c>
      <c r="B1620" s="18">
        <f>'RAW (6)'!C1620</f>
        <v>180</v>
      </c>
      <c r="C1620" s="18">
        <f>VALUE('RAW (6)'!D1620)</f>
        <v>38973</v>
      </c>
      <c r="D1620" s="22">
        <f>'RAW (6)'!E1620</f>
        <v>39661</v>
      </c>
      <c r="E1620" s="18">
        <f>LEN('RAW (6)'!D1620)</f>
        <v>6</v>
      </c>
    </row>
    <row r="1621" spans="1:5" x14ac:dyDescent="0.25">
      <c r="A1621" s="18">
        <f>VALUE(IF(ISNUMBER(LEFT('RAW (6)'!B1621,1)*1),'RAW (6)'!B1621,MID('RAW (6)'!B1621,2,LEN('RAW (6)'!B1621))))</f>
        <v>32719941</v>
      </c>
      <c r="B1621" s="18">
        <f>'RAW (6)'!C1621</f>
        <v>180</v>
      </c>
      <c r="C1621" s="18">
        <f>VALUE('RAW (6)'!D1621)</f>
        <v>67463</v>
      </c>
      <c r="D1621" s="22">
        <f>'RAW (6)'!E1621</f>
        <v>39661</v>
      </c>
      <c r="E1621" s="18">
        <f>LEN('RAW (6)'!D1621)</f>
        <v>6</v>
      </c>
    </row>
    <row r="1622" spans="1:5" x14ac:dyDescent="0.25">
      <c r="A1622" s="18">
        <f>VALUE(IF(ISNUMBER(LEFT('RAW (6)'!B1622,1)*1),'RAW (6)'!B1622,MID('RAW (6)'!B1622,2,LEN('RAW (6)'!B1622))))</f>
        <v>29376213</v>
      </c>
      <c r="B1622" s="18">
        <f>'RAW (6)'!C1622</f>
        <v>180</v>
      </c>
      <c r="C1622" s="18">
        <f>VALUE('RAW (6)'!D1622)</f>
        <v>19881</v>
      </c>
      <c r="D1622" s="22">
        <f>'RAW (6)'!E1622</f>
        <v>39661</v>
      </c>
      <c r="E1622" s="18">
        <f>LEN('RAW (6)'!D1622)</f>
        <v>6</v>
      </c>
    </row>
    <row r="1623" spans="1:5" x14ac:dyDescent="0.25">
      <c r="A1623" s="18">
        <f>VALUE(IF(ISNUMBER(LEFT('RAW (6)'!B1623,1)*1),'RAW (6)'!B1623,MID('RAW (6)'!B1623,2,LEN('RAW (6)'!B1623))))</f>
        <v>32996418</v>
      </c>
      <c r="B1623" s="18">
        <f>'RAW (6)'!C1623</f>
        <v>180</v>
      </c>
      <c r="C1623" s="18">
        <f>VALUE('RAW (6)'!D1623)</f>
        <v>57243</v>
      </c>
      <c r="D1623" s="22">
        <f>'RAW (6)'!E1623</f>
        <v>39661</v>
      </c>
      <c r="E1623" s="18">
        <f>LEN('RAW (6)'!D1623)</f>
        <v>6</v>
      </c>
    </row>
    <row r="1624" spans="1:5" x14ac:dyDescent="0.25">
      <c r="A1624" s="18">
        <f>VALUE(IF(ISNUMBER(LEFT('RAW (6)'!B1624,1)*1),'RAW (6)'!B1624,MID('RAW (6)'!B1624,2,LEN('RAW (6)'!B1624))))</f>
        <v>29292035</v>
      </c>
      <c r="B1624" s="18">
        <f>'RAW (6)'!C1624</f>
        <v>180</v>
      </c>
      <c r="C1624" s="18">
        <f>VALUE('RAW (6)'!D1624)</f>
        <v>24492</v>
      </c>
      <c r="D1624" s="22">
        <f>'RAW (6)'!E1624</f>
        <v>39661</v>
      </c>
      <c r="E1624" s="18">
        <f>LEN('RAW (6)'!D1624)</f>
        <v>6</v>
      </c>
    </row>
    <row r="1625" spans="1:5" x14ac:dyDescent="0.25">
      <c r="A1625" s="18">
        <f>VALUE(IF(ISNUMBER(LEFT('RAW (6)'!B1625,1)*1),'RAW (6)'!B1625,MID('RAW (6)'!B1625,2,LEN('RAW (6)'!B1625))))</f>
        <v>32996418</v>
      </c>
      <c r="B1625" s="18">
        <f>'RAW (6)'!C1625</f>
        <v>180</v>
      </c>
      <c r="C1625" s="18">
        <f>VALUE('RAW (6)'!D1625)</f>
        <v>57243</v>
      </c>
      <c r="D1625" s="22">
        <f>'RAW (6)'!E1625</f>
        <v>39661</v>
      </c>
      <c r="E1625" s="18">
        <f>LEN('RAW (6)'!D1625)</f>
        <v>6</v>
      </c>
    </row>
    <row r="1626" spans="1:5" x14ac:dyDescent="0.25">
      <c r="A1626" s="18">
        <f>VALUE(IF(ISNUMBER(LEFT('RAW (6)'!B1626,1)*1),'RAW (6)'!B1626,MID('RAW (6)'!B1626,2,LEN('RAW (6)'!B1626))))</f>
        <v>50161280</v>
      </c>
      <c r="B1626" s="18">
        <f>'RAW (6)'!C1626</f>
        <v>180</v>
      </c>
      <c r="C1626" s="18">
        <f>VALUE('RAW (6)'!D1626)</f>
        <v>225</v>
      </c>
      <c r="D1626" s="22">
        <f>'RAW (6)'!E1626</f>
        <v>39661</v>
      </c>
      <c r="E1626" s="18">
        <f>LEN('RAW (6)'!D1626)</f>
        <v>6</v>
      </c>
    </row>
    <row r="1627" spans="1:5" x14ac:dyDescent="0.25">
      <c r="A1627" s="18">
        <f>VALUE(IF(ISNUMBER(LEFT('RAW (6)'!B1627,1)*1),'RAW (6)'!B1627,MID('RAW (6)'!B1627,2,LEN('RAW (6)'!B1627))))</f>
        <v>29376263</v>
      </c>
      <c r="B1627" s="18">
        <f>'RAW (6)'!C1627</f>
        <v>180</v>
      </c>
      <c r="C1627" s="18">
        <f>VALUE('RAW (6)'!D1627)</f>
        <v>15644</v>
      </c>
      <c r="D1627" s="22">
        <f>'RAW (6)'!E1627</f>
        <v>39661</v>
      </c>
      <c r="E1627" s="18">
        <f>LEN('RAW (6)'!D1627)</f>
        <v>6</v>
      </c>
    </row>
    <row r="1628" spans="1:5" x14ac:dyDescent="0.25">
      <c r="A1628" s="18">
        <f>VALUE(IF(ISNUMBER(LEFT('RAW (6)'!B1628,1)*1),'RAW (6)'!B1628,MID('RAW (6)'!B1628,2,LEN('RAW (6)'!B1628))))</f>
        <v>29446613</v>
      </c>
      <c r="B1628" s="18">
        <f>'RAW (6)'!C1628</f>
        <v>180</v>
      </c>
      <c r="C1628" s="18">
        <f>VALUE('RAW (6)'!D1628)</f>
        <v>21880</v>
      </c>
      <c r="D1628" s="22">
        <f>'RAW (6)'!E1628</f>
        <v>39661</v>
      </c>
      <c r="E1628" s="18">
        <f>LEN('RAW (6)'!D1628)</f>
        <v>6</v>
      </c>
    </row>
    <row r="1629" spans="1:5" x14ac:dyDescent="0.25">
      <c r="A1629" s="18">
        <f>VALUE(IF(ISNUMBER(LEFT('RAW (6)'!B1629,1)*1),'RAW (6)'!B1629,MID('RAW (6)'!B1629,2,LEN('RAW (6)'!B1629))))</f>
        <v>29375625</v>
      </c>
      <c r="B1629" s="18">
        <f>'RAW (6)'!C1629</f>
        <v>180</v>
      </c>
      <c r="C1629" s="18">
        <f>VALUE('RAW (6)'!D1629)</f>
        <v>20882</v>
      </c>
      <c r="D1629" s="22">
        <f>'RAW (6)'!E1629</f>
        <v>39661</v>
      </c>
      <c r="E1629" s="18">
        <f>LEN('RAW (6)'!D1629)</f>
        <v>6</v>
      </c>
    </row>
    <row r="1630" spans="1:5" x14ac:dyDescent="0.25">
      <c r="A1630" s="18">
        <f>VALUE(IF(ISNUMBER(LEFT('RAW (6)'!B1630,1)*1),'RAW (6)'!B1630,MID('RAW (6)'!B1630,2,LEN('RAW (6)'!B1630))))</f>
        <v>29292023</v>
      </c>
      <c r="B1630" s="18">
        <f>'RAW (6)'!C1630</f>
        <v>180</v>
      </c>
      <c r="C1630" s="18">
        <f>VALUE('RAW (6)'!D1630)</f>
        <v>3300</v>
      </c>
      <c r="D1630" s="22">
        <f>'RAW (6)'!E1630</f>
        <v>39661</v>
      </c>
      <c r="E1630" s="18">
        <f>LEN('RAW (6)'!D1630)</f>
        <v>6</v>
      </c>
    </row>
    <row r="1631" spans="1:5" x14ac:dyDescent="0.25">
      <c r="A1631" s="18">
        <f>VALUE(IF(ISNUMBER(LEFT('RAW (6)'!B1631,1)*1),'RAW (6)'!B1631,MID('RAW (6)'!B1631,2,LEN('RAW (6)'!B1631))))</f>
        <v>29292026</v>
      </c>
      <c r="B1631" s="18">
        <f>'RAW (6)'!C1631</f>
        <v>180</v>
      </c>
      <c r="C1631" s="18">
        <f>VALUE('RAW (6)'!D1631)</f>
        <v>14325</v>
      </c>
      <c r="D1631" s="22">
        <f>'RAW (6)'!E1631</f>
        <v>39661</v>
      </c>
      <c r="E1631" s="18">
        <f>LEN('RAW (6)'!D1631)</f>
        <v>6</v>
      </c>
    </row>
    <row r="1632" spans="1:5" x14ac:dyDescent="0.25">
      <c r="A1632" s="18">
        <f>VALUE(IF(ISNUMBER(LEFT('RAW (6)'!B1632,1)*1),'RAW (6)'!B1632,MID('RAW (6)'!B1632,2,LEN('RAW (6)'!B1632))))</f>
        <v>29292037</v>
      </c>
      <c r="B1632" s="18">
        <f>'RAW (6)'!C1632</f>
        <v>180</v>
      </c>
      <c r="C1632" s="18">
        <f>VALUE('RAW (6)'!D1632)</f>
        <v>16313</v>
      </c>
      <c r="D1632" s="22">
        <f>'RAW (6)'!E1632</f>
        <v>39661</v>
      </c>
      <c r="E1632" s="18">
        <f>LEN('RAW (6)'!D1632)</f>
        <v>6</v>
      </c>
    </row>
    <row r="1633" spans="1:5" x14ac:dyDescent="0.25">
      <c r="A1633" s="18">
        <f>VALUE(IF(ISNUMBER(LEFT('RAW (6)'!B1633,1)*1),'RAW (6)'!B1633,MID('RAW (6)'!B1633,2,LEN('RAW (6)'!B1633))))</f>
        <v>32735797</v>
      </c>
      <c r="B1633" s="18">
        <f>'RAW (6)'!C1633</f>
        <v>180</v>
      </c>
      <c r="C1633" s="18">
        <f>VALUE('RAW (6)'!D1633)</f>
        <v>52299</v>
      </c>
      <c r="D1633" s="22">
        <f>'RAW (6)'!E1633</f>
        <v>39661</v>
      </c>
      <c r="E1633" s="18">
        <f>LEN('RAW (6)'!D1633)</f>
        <v>6</v>
      </c>
    </row>
    <row r="1634" spans="1:5" x14ac:dyDescent="0.25">
      <c r="A1634" s="18">
        <f>VALUE(IF(ISNUMBER(LEFT('RAW (6)'!B1634,1)*1),'RAW (6)'!B1634,MID('RAW (6)'!B1634,2,LEN('RAW (6)'!B1634))))</f>
        <v>50152351</v>
      </c>
      <c r="B1634" s="18">
        <f>'RAW (6)'!C1634</f>
        <v>180</v>
      </c>
      <c r="C1634" s="18">
        <f>VALUE('RAW (6)'!D1634)</f>
        <v>1490</v>
      </c>
      <c r="D1634" s="22">
        <f>'RAW (6)'!E1634</f>
        <v>39661</v>
      </c>
      <c r="E1634" s="18">
        <f>LEN('RAW (6)'!D1634)</f>
        <v>6</v>
      </c>
    </row>
    <row r="1635" spans="1:5" x14ac:dyDescent="0.25">
      <c r="A1635" s="18">
        <f>VALUE(IF(ISNUMBER(LEFT('RAW (6)'!B1635,1)*1),'RAW (6)'!B1635,MID('RAW (6)'!B1635,2,LEN('RAW (6)'!B1635))))</f>
        <v>50158093</v>
      </c>
      <c r="B1635" s="18">
        <f>'RAW (6)'!C1635</f>
        <v>180</v>
      </c>
      <c r="C1635" s="18">
        <f>VALUE('RAW (6)'!D1635)</f>
        <v>1122</v>
      </c>
      <c r="D1635" s="22">
        <f>'RAW (6)'!E1635</f>
        <v>39661</v>
      </c>
      <c r="E1635" s="18">
        <f>LEN('RAW (6)'!D1635)</f>
        <v>6</v>
      </c>
    </row>
    <row r="1636" spans="1:5" x14ac:dyDescent="0.25">
      <c r="A1636" s="18">
        <f>VALUE(IF(ISNUMBER(LEFT('RAW (6)'!B1636,1)*1),'RAW (6)'!B1636,MID('RAW (6)'!B1636,2,LEN('RAW (6)'!B1636))))</f>
        <v>29376231</v>
      </c>
      <c r="B1636" s="18">
        <f>'RAW (6)'!C1636</f>
        <v>180</v>
      </c>
      <c r="C1636" s="18">
        <f>VALUE('RAW (6)'!D1636)</f>
        <v>4228</v>
      </c>
      <c r="D1636" s="22">
        <f>'RAW (6)'!E1636</f>
        <v>39661</v>
      </c>
      <c r="E1636" s="18">
        <f>LEN('RAW (6)'!D1636)</f>
        <v>6</v>
      </c>
    </row>
    <row r="1637" spans="1:5" x14ac:dyDescent="0.25">
      <c r="A1637" s="18">
        <f>VALUE(IF(ISNUMBER(LEFT('RAW (6)'!B1637,1)*1),'RAW (6)'!B1637,MID('RAW (6)'!B1637,2,LEN('RAW (6)'!B1637))))</f>
        <v>50121054</v>
      </c>
      <c r="B1637" s="18">
        <f>'RAW (6)'!C1637</f>
        <v>180</v>
      </c>
      <c r="C1637" s="18">
        <f>VALUE('RAW (6)'!D1637)</f>
        <v>1092</v>
      </c>
      <c r="D1637" s="22">
        <f>'RAW (6)'!E1637</f>
        <v>39661</v>
      </c>
      <c r="E1637" s="18">
        <f>LEN('RAW (6)'!D1637)</f>
        <v>6</v>
      </c>
    </row>
    <row r="1638" spans="1:5" x14ac:dyDescent="0.25">
      <c r="A1638" s="18">
        <f>VALUE(IF(ISNUMBER(LEFT('RAW (6)'!B1638,1)*1),'RAW (6)'!B1638,MID('RAW (6)'!B1638,2,LEN('RAW (6)'!B1638))))</f>
        <v>32778527</v>
      </c>
      <c r="B1638" s="18">
        <f>'RAW (6)'!C1638</f>
        <v>180</v>
      </c>
      <c r="C1638" s="18">
        <f>VALUE('RAW (6)'!D1638)</f>
        <v>34416</v>
      </c>
      <c r="D1638" s="22">
        <f>'RAW (6)'!E1638</f>
        <v>39661</v>
      </c>
      <c r="E1638" s="18">
        <f>LEN('RAW (6)'!D1638)</f>
        <v>6</v>
      </c>
    </row>
    <row r="1639" spans="1:5" x14ac:dyDescent="0.25">
      <c r="A1639" s="18">
        <f>VALUE(IF(ISNUMBER(LEFT('RAW (6)'!B1639,1)*1),'RAW (6)'!B1639,MID('RAW (6)'!B1639,2,LEN('RAW (6)'!B1639))))</f>
        <v>50088638</v>
      </c>
      <c r="B1639" s="18">
        <f>'RAW (6)'!C1639</f>
        <v>180</v>
      </c>
      <c r="C1639" s="18">
        <f>VALUE('RAW (6)'!D1639)</f>
        <v>12585</v>
      </c>
      <c r="D1639" s="22">
        <f>'RAW (6)'!E1639</f>
        <v>39692</v>
      </c>
      <c r="E1639" s="18">
        <f>LEN('RAW (6)'!D1639)</f>
        <v>6</v>
      </c>
    </row>
    <row r="1640" spans="1:5" x14ac:dyDescent="0.25">
      <c r="A1640" s="18">
        <f>VALUE(IF(ISNUMBER(LEFT('RAW (6)'!B1640,1)*1),'RAW (6)'!B1640,MID('RAW (6)'!B1640,2,LEN('RAW (6)'!B1640))))</f>
        <v>32719941</v>
      </c>
      <c r="B1640" s="18">
        <f>'RAW (6)'!C1640</f>
        <v>180</v>
      </c>
      <c r="C1640" s="18">
        <f>VALUE('RAW (6)'!D1640)</f>
        <v>68736</v>
      </c>
      <c r="D1640" s="22">
        <f>'RAW (6)'!E1640</f>
        <v>39692</v>
      </c>
      <c r="E1640" s="18">
        <f>LEN('RAW (6)'!D1640)</f>
        <v>6</v>
      </c>
    </row>
    <row r="1641" spans="1:5" x14ac:dyDescent="0.25">
      <c r="A1641" s="18">
        <f>VALUE(IF(ISNUMBER(LEFT('RAW (6)'!B1641,1)*1),'RAW (6)'!B1641,MID('RAW (6)'!B1641,2,LEN('RAW (6)'!B1641))))</f>
        <v>50028646</v>
      </c>
      <c r="B1641" s="18">
        <f>'RAW (6)'!C1641</f>
        <v>180</v>
      </c>
      <c r="C1641" s="18">
        <f>VALUE('RAW (6)'!D1641)</f>
        <v>10131</v>
      </c>
      <c r="D1641" s="22">
        <f>'RAW (6)'!E1641</f>
        <v>39692</v>
      </c>
      <c r="E1641" s="18">
        <f>LEN('RAW (6)'!D1641)</f>
        <v>6</v>
      </c>
    </row>
    <row r="1642" spans="1:5" x14ac:dyDescent="0.25">
      <c r="A1642" s="18">
        <f>VALUE(IF(ISNUMBER(LEFT('RAW (6)'!B1642,1)*1),'RAW (6)'!B1642,MID('RAW (6)'!B1642,2,LEN('RAW (6)'!B1642))))</f>
        <v>32778527</v>
      </c>
      <c r="B1642" s="18">
        <f>'RAW (6)'!C1642</f>
        <v>180</v>
      </c>
      <c r="C1642" s="18">
        <f>VALUE('RAW (6)'!D1642)</f>
        <v>34874</v>
      </c>
      <c r="D1642" s="22">
        <f>'RAW (6)'!E1642</f>
        <v>39692</v>
      </c>
      <c r="E1642" s="18">
        <f>LEN('RAW (6)'!D1642)</f>
        <v>6</v>
      </c>
    </row>
    <row r="1643" spans="1:5" x14ac:dyDescent="0.25">
      <c r="A1643" s="18">
        <f>VALUE(IF(ISNUMBER(LEFT('RAW (6)'!B1643,1)*1),'RAW (6)'!B1643,MID('RAW (6)'!B1643,2,LEN('RAW (6)'!B1643))))</f>
        <v>557538</v>
      </c>
      <c r="B1643" s="18">
        <f>'RAW (6)'!C1643</f>
        <v>180</v>
      </c>
      <c r="C1643" s="18">
        <f>VALUE('RAW (6)'!D1643)</f>
        <v>5</v>
      </c>
      <c r="D1643" s="22">
        <f>'RAW (6)'!E1643</f>
        <v>39692</v>
      </c>
      <c r="E1643" s="18">
        <f>LEN('RAW (6)'!D1643)</f>
        <v>8</v>
      </c>
    </row>
    <row r="1644" spans="1:5" x14ac:dyDescent="0.25">
      <c r="A1644" s="18">
        <f>VALUE(IF(ISNUMBER(LEFT('RAW (6)'!B1644,1)*1),'RAW (6)'!B1644,MID('RAW (6)'!B1644,2,LEN('RAW (6)'!B1644))))</f>
        <v>32719941</v>
      </c>
      <c r="B1644" s="18">
        <f>'RAW (6)'!C1644</f>
        <v>180</v>
      </c>
      <c r="C1644" s="18">
        <f>VALUE('RAW (6)'!D1644)</f>
        <v>68736</v>
      </c>
      <c r="D1644" s="22">
        <f>'RAW (6)'!E1644</f>
        <v>39692</v>
      </c>
      <c r="E1644" s="18">
        <f>LEN('RAW (6)'!D1644)</f>
        <v>6</v>
      </c>
    </row>
    <row r="1645" spans="1:5" x14ac:dyDescent="0.25">
      <c r="A1645" s="18">
        <f>VALUE(IF(ISNUMBER(LEFT('RAW (6)'!B1645,1)*1),'RAW (6)'!B1645,MID('RAW (6)'!B1645,2,LEN('RAW (6)'!B1645))))</f>
        <v>29376213</v>
      </c>
      <c r="B1645" s="18">
        <f>'RAW (6)'!C1645</f>
        <v>180</v>
      </c>
      <c r="C1645" s="18">
        <f>VALUE('RAW (6)'!D1645)</f>
        <v>20524</v>
      </c>
      <c r="D1645" s="22">
        <f>'RAW (6)'!E1645</f>
        <v>39692</v>
      </c>
      <c r="E1645" s="18">
        <f>LEN('RAW (6)'!D1645)</f>
        <v>6</v>
      </c>
    </row>
    <row r="1646" spans="1:5" x14ac:dyDescent="0.25">
      <c r="A1646" s="18">
        <f>VALUE(IF(ISNUMBER(LEFT('RAW (6)'!B1646,1)*1),'RAW (6)'!B1646,MID('RAW (6)'!B1646,2,LEN('RAW (6)'!B1646))))</f>
        <v>29292035</v>
      </c>
      <c r="B1646" s="18">
        <f>'RAW (6)'!C1646</f>
        <v>180</v>
      </c>
      <c r="C1646" s="18">
        <f>VALUE('RAW (6)'!D1646)</f>
        <v>24988</v>
      </c>
      <c r="D1646" s="22">
        <f>'RAW (6)'!E1646</f>
        <v>39692</v>
      </c>
      <c r="E1646" s="18">
        <f>LEN('RAW (6)'!D1646)</f>
        <v>6</v>
      </c>
    </row>
    <row r="1647" spans="1:5" x14ac:dyDescent="0.25">
      <c r="A1647" s="18">
        <f>VALUE(IF(ISNUMBER(LEFT('RAW (6)'!B1647,1)*1),'RAW (6)'!B1647,MID('RAW (6)'!B1647,2,LEN('RAW (6)'!B1647))))</f>
        <v>32996418</v>
      </c>
      <c r="B1647" s="18">
        <f>'RAW (6)'!C1647</f>
        <v>180</v>
      </c>
      <c r="C1647" s="18">
        <f>VALUE('RAW (6)'!D1647)</f>
        <v>57932</v>
      </c>
      <c r="D1647" s="22">
        <f>'RAW (6)'!E1647</f>
        <v>39692</v>
      </c>
      <c r="E1647" s="18">
        <f>LEN('RAW (6)'!D1647)</f>
        <v>6</v>
      </c>
    </row>
    <row r="1648" spans="1:5" x14ac:dyDescent="0.25">
      <c r="A1648" s="18">
        <f>VALUE(IF(ISNUMBER(LEFT('RAW (6)'!B1648,1)*1),'RAW (6)'!B1648,MID('RAW (6)'!B1648,2,LEN('RAW (6)'!B1648))))</f>
        <v>50161280</v>
      </c>
      <c r="B1648" s="18">
        <f>'RAW (6)'!C1648</f>
        <v>180</v>
      </c>
      <c r="C1648" s="18">
        <f>VALUE('RAW (6)'!D1648)</f>
        <v>276</v>
      </c>
      <c r="D1648" s="22">
        <f>'RAW (6)'!E1648</f>
        <v>39692</v>
      </c>
      <c r="E1648" s="18">
        <f>LEN('RAW (6)'!D1648)</f>
        <v>6</v>
      </c>
    </row>
    <row r="1649" spans="1:5" x14ac:dyDescent="0.25">
      <c r="A1649" s="18">
        <f>VALUE(IF(ISNUMBER(LEFT('RAW (6)'!B1649,1)*1),'RAW (6)'!B1649,MID('RAW (6)'!B1649,2,LEN('RAW (6)'!B1649))))</f>
        <v>29376263</v>
      </c>
      <c r="B1649" s="18">
        <f>'RAW (6)'!C1649</f>
        <v>180</v>
      </c>
      <c r="C1649" s="18">
        <f>VALUE('RAW (6)'!D1649)</f>
        <v>15918</v>
      </c>
      <c r="D1649" s="22">
        <f>'RAW (6)'!E1649</f>
        <v>39692</v>
      </c>
      <c r="E1649" s="18">
        <f>LEN('RAW (6)'!D1649)</f>
        <v>6</v>
      </c>
    </row>
    <row r="1650" spans="1:5" x14ac:dyDescent="0.25">
      <c r="A1650" s="18">
        <f>VALUE(IF(ISNUMBER(LEFT('RAW (6)'!B1650,1)*1),'RAW (6)'!B1650,MID('RAW (6)'!B1650,2,LEN('RAW (6)'!B1650))))</f>
        <v>29446613</v>
      </c>
      <c r="B1650" s="18">
        <f>'RAW (6)'!C1650</f>
        <v>180</v>
      </c>
      <c r="C1650" s="18">
        <f>VALUE('RAW (6)'!D1650)</f>
        <v>22618</v>
      </c>
      <c r="D1650" s="22">
        <f>'RAW (6)'!E1650</f>
        <v>39692</v>
      </c>
      <c r="E1650" s="18">
        <f>LEN('RAW (6)'!D1650)</f>
        <v>6</v>
      </c>
    </row>
    <row r="1651" spans="1:5" x14ac:dyDescent="0.25">
      <c r="A1651" s="18">
        <f>VALUE(IF(ISNUMBER(LEFT('RAW (6)'!B1651,1)*1),'RAW (6)'!B1651,MID('RAW (6)'!B1651,2,LEN('RAW (6)'!B1651))))</f>
        <v>29292026</v>
      </c>
      <c r="B1651" s="18">
        <f>'RAW (6)'!C1651</f>
        <v>180</v>
      </c>
      <c r="C1651" s="18">
        <f>VALUE('RAW (6)'!D1651)</f>
        <v>14728</v>
      </c>
      <c r="D1651" s="22">
        <f>'RAW (6)'!E1651</f>
        <v>39692</v>
      </c>
      <c r="E1651" s="18">
        <f>LEN('RAW (6)'!D1651)</f>
        <v>6</v>
      </c>
    </row>
    <row r="1652" spans="1:5" x14ac:dyDescent="0.25">
      <c r="A1652" s="18">
        <f>VALUE(IF(ISNUMBER(LEFT('RAW (6)'!B1652,1)*1),'RAW (6)'!B1652,MID('RAW (6)'!B1652,2,LEN('RAW (6)'!B1652))))</f>
        <v>29292037</v>
      </c>
      <c r="B1652" s="18">
        <f>'RAW (6)'!C1652</f>
        <v>180</v>
      </c>
      <c r="C1652" s="18">
        <f>VALUE('RAW (6)'!D1652)</f>
        <v>16678</v>
      </c>
      <c r="D1652" s="22">
        <f>'RAW (6)'!E1652</f>
        <v>39692</v>
      </c>
      <c r="E1652" s="18">
        <f>LEN('RAW (6)'!D1652)</f>
        <v>6</v>
      </c>
    </row>
    <row r="1653" spans="1:5" x14ac:dyDescent="0.25">
      <c r="A1653" s="18">
        <f>VALUE(IF(ISNUMBER(LEFT('RAW (6)'!B1653,1)*1),'RAW (6)'!B1653,MID('RAW (6)'!B1653,2,LEN('RAW (6)'!B1653))))</f>
        <v>50152351</v>
      </c>
      <c r="B1653" s="18">
        <f>'RAW (6)'!C1653</f>
        <v>180</v>
      </c>
      <c r="C1653" s="18">
        <f>VALUE('RAW (6)'!D1653)</f>
        <v>1643</v>
      </c>
      <c r="D1653" s="22">
        <f>'RAW (6)'!E1653</f>
        <v>39692</v>
      </c>
      <c r="E1653" s="18">
        <f>LEN('RAW (6)'!D1653)</f>
        <v>6</v>
      </c>
    </row>
    <row r="1654" spans="1:5" x14ac:dyDescent="0.25">
      <c r="A1654" s="18">
        <f>VALUE(IF(ISNUMBER(LEFT('RAW (6)'!B1654,1)*1),'RAW (6)'!B1654,MID('RAW (6)'!B1654,2,LEN('RAW (6)'!B1654))))</f>
        <v>50158093</v>
      </c>
      <c r="B1654" s="18">
        <f>'RAW (6)'!C1654</f>
        <v>180</v>
      </c>
      <c r="C1654" s="18">
        <f>VALUE('RAW (6)'!D1654)</f>
        <v>1259</v>
      </c>
      <c r="D1654" s="22">
        <f>'RAW (6)'!E1654</f>
        <v>39692</v>
      </c>
      <c r="E1654" s="18">
        <f>LEN('RAW (6)'!D1654)</f>
        <v>6</v>
      </c>
    </row>
    <row r="1655" spans="1:5" x14ac:dyDescent="0.25">
      <c r="A1655" s="18">
        <f>VALUE(IF(ISNUMBER(LEFT('RAW (6)'!B1655,1)*1),'RAW (6)'!B1655,MID('RAW (6)'!B1655,2,LEN('RAW (6)'!B1655))))</f>
        <v>29376231</v>
      </c>
      <c r="B1655" s="18">
        <f>'RAW (6)'!C1655</f>
        <v>180</v>
      </c>
      <c r="C1655" s="18">
        <f>VALUE('RAW (6)'!D1655)</f>
        <v>4285</v>
      </c>
      <c r="D1655" s="22">
        <f>'RAW (6)'!E1655</f>
        <v>39692</v>
      </c>
      <c r="E1655" s="18">
        <f>LEN('RAW (6)'!D1655)</f>
        <v>6</v>
      </c>
    </row>
    <row r="1656" spans="1:5" x14ac:dyDescent="0.25">
      <c r="A1656" s="18">
        <f>VALUE(IF(ISNUMBER(LEFT('RAW (6)'!B1656,1)*1),'RAW (6)'!B1656,MID('RAW (6)'!B1656,2,LEN('RAW (6)'!B1656))))</f>
        <v>50121054</v>
      </c>
      <c r="B1656" s="18">
        <f>'RAW (6)'!C1656</f>
        <v>180</v>
      </c>
      <c r="C1656" s="18">
        <f>VALUE('RAW (6)'!D1656)</f>
        <v>1166</v>
      </c>
      <c r="D1656" s="22">
        <f>'RAW (6)'!E1656</f>
        <v>39692</v>
      </c>
      <c r="E1656" s="18">
        <f>LEN('RAW (6)'!D1656)</f>
        <v>6</v>
      </c>
    </row>
    <row r="1657" spans="1:5" x14ac:dyDescent="0.25">
      <c r="A1657" s="18">
        <f>VALUE(IF(ISNUMBER(LEFT('RAW (6)'!B1657,1)*1),'RAW (6)'!B1657,MID('RAW (6)'!B1657,2,LEN('RAW (6)'!B1657))))</f>
        <v>32778527</v>
      </c>
      <c r="B1657" s="18">
        <f>'RAW (6)'!C1657</f>
        <v>180</v>
      </c>
      <c r="C1657" s="18">
        <f>VALUE('RAW (6)'!D1657)</f>
        <v>34874</v>
      </c>
      <c r="D1657" s="22">
        <f>'RAW (6)'!E1657</f>
        <v>39692</v>
      </c>
      <c r="E1657" s="18">
        <f>LEN('RAW (6)'!D1657)</f>
        <v>6</v>
      </c>
    </row>
    <row r="1658" spans="1:5" x14ac:dyDescent="0.25">
      <c r="A1658" s="18">
        <f>VALUE(IF(ISNUMBER(LEFT('RAW (6)'!B1658,1)*1),'RAW (6)'!B1658,MID('RAW (6)'!B1658,2,LEN('RAW (6)'!B1658))))</f>
        <v>50156373</v>
      </c>
      <c r="B1658" s="18">
        <f>'RAW (6)'!C1658</f>
        <v>180</v>
      </c>
      <c r="C1658" s="18">
        <f>VALUE('RAW (6)'!D1658)</f>
        <v>985</v>
      </c>
      <c r="D1658" s="22">
        <f>'RAW (6)'!E1658</f>
        <v>39692</v>
      </c>
      <c r="E1658" s="18">
        <f>LEN('RAW (6)'!D1658)</f>
        <v>6</v>
      </c>
    </row>
    <row r="1659" spans="1:5" x14ac:dyDescent="0.25">
      <c r="A1659" s="18">
        <f>VALUE(IF(ISNUMBER(LEFT('RAW (6)'!B1659,1)*1),'RAW (6)'!B1659,MID('RAW (6)'!B1659,2,LEN('RAW (6)'!B1659))))</f>
        <v>29446699</v>
      </c>
      <c r="B1659" s="18">
        <f>'RAW (6)'!C1659</f>
        <v>180</v>
      </c>
      <c r="C1659" s="18">
        <f>VALUE('RAW (6)'!D1659)</f>
        <v>19837</v>
      </c>
      <c r="D1659" s="22">
        <f>'RAW (6)'!E1659</f>
        <v>39692</v>
      </c>
      <c r="E1659" s="18">
        <f>LEN('RAW (6)'!D1659)</f>
        <v>6</v>
      </c>
    </row>
    <row r="1660" spans="1:5" x14ac:dyDescent="0.25">
      <c r="A1660" s="18">
        <f>VALUE(IF(ISNUMBER(LEFT('RAW (6)'!B1660,1)*1),'RAW (6)'!B1660,MID('RAW (6)'!B1660,2,LEN('RAW (6)'!B1660))))</f>
        <v>29446616</v>
      </c>
      <c r="B1660" s="18">
        <f>'RAW (6)'!C1660</f>
        <v>180</v>
      </c>
      <c r="C1660" s="18">
        <f>VALUE('RAW (6)'!D1660)</f>
        <v>18253</v>
      </c>
      <c r="D1660" s="22">
        <f>'RAW (6)'!E1660</f>
        <v>39692</v>
      </c>
      <c r="E1660" s="18">
        <f>LEN('RAW (6)'!D1660)</f>
        <v>6</v>
      </c>
    </row>
    <row r="1661" spans="1:5" x14ac:dyDescent="0.25">
      <c r="A1661" s="18">
        <f>VALUE(IF(ISNUMBER(LEFT('RAW (6)'!B1661,1)*1),'RAW (6)'!B1661,MID('RAW (6)'!B1661,2,LEN('RAW (6)'!B1661))))</f>
        <v>32687084</v>
      </c>
      <c r="B1661" s="18">
        <f>'RAW (6)'!C1661</f>
        <v>180</v>
      </c>
      <c r="C1661" s="18">
        <f>VALUE('RAW (6)'!D1661)</f>
        <v>27291</v>
      </c>
      <c r="D1661" s="22">
        <f>'RAW (6)'!E1661</f>
        <v>39692</v>
      </c>
      <c r="E1661" s="18">
        <f>LEN('RAW (6)'!D1661)</f>
        <v>6</v>
      </c>
    </row>
    <row r="1662" spans="1:5" x14ac:dyDescent="0.25">
      <c r="A1662" s="18">
        <f>VALUE(IF(ISNUMBER(LEFT('RAW (6)'!B1662,1)*1),'RAW (6)'!B1662,MID('RAW (6)'!B1662,2,LEN('RAW (6)'!B1662))))</f>
        <v>32469776</v>
      </c>
      <c r="B1662" s="18">
        <f>'RAW (6)'!C1662</f>
        <v>180</v>
      </c>
      <c r="C1662" s="18">
        <f>VALUE('RAW (6)'!D1662)</f>
        <v>42346</v>
      </c>
      <c r="D1662" s="22">
        <f>'RAW (6)'!E1662</f>
        <v>39692</v>
      </c>
      <c r="E1662" s="18">
        <f>LEN('RAW (6)'!D1662)</f>
        <v>6</v>
      </c>
    </row>
    <row r="1663" spans="1:5" x14ac:dyDescent="0.25">
      <c r="A1663" s="18">
        <f>VALUE(IF(ISNUMBER(LEFT('RAW (6)'!B1663,1)*1),'RAW (6)'!B1663,MID('RAW (6)'!B1663,2,LEN('RAW (6)'!B1663))))</f>
        <v>29376219</v>
      </c>
      <c r="B1663" s="18">
        <f>'RAW (6)'!C1663</f>
        <v>180</v>
      </c>
      <c r="C1663" s="18">
        <f>VALUE('RAW (6)'!D1663)</f>
        <v>9195</v>
      </c>
      <c r="D1663" s="22">
        <f>'RAW (6)'!E1663</f>
        <v>39692</v>
      </c>
      <c r="E1663" s="18">
        <f>LEN('RAW (6)'!D1663)</f>
        <v>6</v>
      </c>
    </row>
    <row r="1664" spans="1:5" x14ac:dyDescent="0.25">
      <c r="A1664" s="18">
        <f>VALUE(IF(ISNUMBER(LEFT('RAW (6)'!B1664,1)*1),'RAW (6)'!B1664,MID('RAW (6)'!B1664,2,LEN('RAW (6)'!B1664))))</f>
        <v>32778874</v>
      </c>
      <c r="B1664" s="18">
        <f>'RAW (6)'!C1664</f>
        <v>180</v>
      </c>
      <c r="C1664" s="18">
        <f>VALUE('RAW (6)'!D1664)</f>
        <v>37959</v>
      </c>
      <c r="D1664" s="22">
        <f>'RAW (6)'!E1664</f>
        <v>39692</v>
      </c>
      <c r="E1664" s="18">
        <f>LEN('RAW (6)'!D1664)</f>
        <v>6</v>
      </c>
    </row>
    <row r="1665" spans="1:5" x14ac:dyDescent="0.25">
      <c r="A1665" s="18">
        <f>VALUE(IF(ISNUMBER(LEFT('RAW (6)'!B1665,1)*1),'RAW (6)'!B1665,MID('RAW (6)'!B1665,2,LEN('RAW (6)'!B1665))))</f>
        <v>50050895</v>
      </c>
      <c r="B1665" s="18">
        <f>'RAW (6)'!C1665</f>
        <v>180</v>
      </c>
      <c r="C1665" s="18">
        <f>VALUE('RAW (6)'!D1665)</f>
        <v>24763</v>
      </c>
      <c r="D1665" s="22">
        <f>'RAW (6)'!E1665</f>
        <v>39692</v>
      </c>
      <c r="E1665" s="18">
        <f>LEN('RAW (6)'!D1665)</f>
        <v>6</v>
      </c>
    </row>
    <row r="1666" spans="1:5" x14ac:dyDescent="0.25">
      <c r="A1666" s="18">
        <f>VALUE(IF(ISNUMBER(LEFT('RAW (6)'!B1666,1)*1),'RAW (6)'!B1666,MID('RAW (6)'!B1666,2,LEN('RAW (6)'!B1666))))</f>
        <v>29376210</v>
      </c>
      <c r="B1666" s="18">
        <f>'RAW (6)'!C1666</f>
        <v>180</v>
      </c>
      <c r="C1666" s="18">
        <f>VALUE('RAW (6)'!D1666)</f>
        <v>3881</v>
      </c>
      <c r="D1666" s="22">
        <f>'RAW (6)'!E1666</f>
        <v>39692</v>
      </c>
      <c r="E1666" s="18">
        <f>LEN('RAW (6)'!D1666)</f>
        <v>6</v>
      </c>
    </row>
    <row r="1667" spans="1:5" x14ac:dyDescent="0.25">
      <c r="A1667" s="18">
        <f>VALUE(IF(ISNUMBER(LEFT('RAW (6)'!B1667,1)*1),'RAW (6)'!B1667,MID('RAW (6)'!B1667,2,LEN('RAW (6)'!B1667))))</f>
        <v>32647524</v>
      </c>
      <c r="B1667" s="18">
        <f>'RAW (6)'!C1667</f>
        <v>180</v>
      </c>
      <c r="C1667" s="18">
        <f>VALUE('RAW (6)'!D1667)</f>
        <v>43902</v>
      </c>
      <c r="D1667" s="22">
        <f>'RAW (6)'!E1667</f>
        <v>39692</v>
      </c>
      <c r="E1667" s="18">
        <f>LEN('RAW (6)'!D1667)</f>
        <v>6</v>
      </c>
    </row>
    <row r="1668" spans="1:5" x14ac:dyDescent="0.25">
      <c r="A1668" s="18">
        <f>VALUE(IF(ISNUMBER(LEFT('RAW (6)'!B1668,1)*1),'RAW (6)'!B1668,MID('RAW (6)'!B1668,2,LEN('RAW (6)'!B1668))))</f>
        <v>29376264</v>
      </c>
      <c r="B1668" s="18">
        <f>'RAW (6)'!C1668</f>
        <v>180</v>
      </c>
      <c r="C1668" s="18">
        <f>VALUE('RAW (6)'!D1668)</f>
        <v>15524</v>
      </c>
      <c r="D1668" s="22">
        <f>'RAW (6)'!E1668</f>
        <v>39692</v>
      </c>
      <c r="E1668" s="18">
        <f>LEN('RAW (6)'!D1668)</f>
        <v>6</v>
      </c>
    </row>
    <row r="1669" spans="1:5" x14ac:dyDescent="0.25">
      <c r="A1669" s="18">
        <f>VALUE(IF(ISNUMBER(LEFT('RAW (6)'!B1669,1)*1),'RAW (6)'!B1669,MID('RAW (6)'!B1669,2,LEN('RAW (6)'!B1669))))</f>
        <v>251280</v>
      </c>
      <c r="B1669" s="18">
        <f>'RAW (6)'!C1669</f>
        <v>180</v>
      </c>
      <c r="C1669" s="18">
        <f>VALUE('RAW (6)'!D1669)</f>
        <v>22221</v>
      </c>
      <c r="D1669" s="22">
        <f>'RAW (6)'!E1669</f>
        <v>39692</v>
      </c>
      <c r="E1669" s="18">
        <f>LEN('RAW (6)'!D1669)</f>
        <v>8</v>
      </c>
    </row>
    <row r="1670" spans="1:5" x14ac:dyDescent="0.25">
      <c r="A1670" s="18">
        <f>VALUE(IF(ISNUMBER(LEFT('RAW (6)'!B1670,1)*1),'RAW (6)'!B1670,MID('RAW (6)'!B1670,2,LEN('RAW (6)'!B1670))))</f>
        <v>50028590</v>
      </c>
      <c r="B1670" s="18">
        <f>'RAW (6)'!C1670</f>
        <v>180</v>
      </c>
      <c r="C1670" s="18">
        <f>VALUE('RAW (6)'!D1670)</f>
        <v>39569</v>
      </c>
      <c r="D1670" s="22">
        <f>'RAW (6)'!E1670</f>
        <v>39692</v>
      </c>
      <c r="E1670" s="18">
        <f>LEN('RAW (6)'!D1670)</f>
        <v>6</v>
      </c>
    </row>
    <row r="1671" spans="1:5" x14ac:dyDescent="0.25">
      <c r="A1671" s="18">
        <f>VALUE(IF(ISNUMBER(LEFT('RAW (6)'!B1671,1)*1),'RAW (6)'!B1671,MID('RAW (6)'!B1671,2,LEN('RAW (6)'!B1671))))</f>
        <v>32996418</v>
      </c>
      <c r="B1671" s="18">
        <f>'RAW (6)'!C1671</f>
        <v>180</v>
      </c>
      <c r="C1671" s="18">
        <f>VALUE('RAW (6)'!D1671)</f>
        <v>57932</v>
      </c>
      <c r="D1671" s="22">
        <f>'RAW (6)'!E1671</f>
        <v>39692</v>
      </c>
      <c r="E1671" s="18">
        <f>LEN('RAW (6)'!D1671)</f>
        <v>6</v>
      </c>
    </row>
    <row r="1672" spans="1:5" x14ac:dyDescent="0.25">
      <c r="A1672" s="18">
        <f>VALUE(IF(ISNUMBER(LEFT('RAW (6)'!B1672,1)*1),'RAW (6)'!B1672,MID('RAW (6)'!B1672,2,LEN('RAW (6)'!B1672))))</f>
        <v>29375625</v>
      </c>
      <c r="B1672" s="18">
        <f>'RAW (6)'!C1672</f>
        <v>180</v>
      </c>
      <c r="C1672" s="18">
        <f>VALUE('RAW (6)'!D1672)</f>
        <v>21544</v>
      </c>
      <c r="D1672" s="22">
        <f>'RAW (6)'!E1672</f>
        <v>39692</v>
      </c>
      <c r="E1672" s="18">
        <f>LEN('RAW (6)'!D1672)</f>
        <v>6</v>
      </c>
    </row>
    <row r="1673" spans="1:5" x14ac:dyDescent="0.25">
      <c r="A1673" s="18">
        <f>VALUE(IF(ISNUMBER(LEFT('RAW (6)'!B1673,1)*1),'RAW (6)'!B1673,MID('RAW (6)'!B1673,2,LEN('RAW (6)'!B1673))))</f>
        <v>29292023</v>
      </c>
      <c r="B1673" s="18">
        <f>'RAW (6)'!C1673</f>
        <v>180</v>
      </c>
      <c r="C1673" s="18">
        <f>VALUE('RAW (6)'!D1673)</f>
        <v>3398</v>
      </c>
      <c r="D1673" s="22">
        <f>'RAW (6)'!E1673</f>
        <v>39692</v>
      </c>
      <c r="E1673" s="18">
        <f>LEN('RAW (6)'!D1673)</f>
        <v>6</v>
      </c>
    </row>
    <row r="1674" spans="1:5" x14ac:dyDescent="0.25">
      <c r="A1674" s="18">
        <f>VALUE(IF(ISNUMBER(LEFT('RAW (6)'!B1674,1)*1),'RAW (6)'!B1674,MID('RAW (6)'!B1674,2,LEN('RAW (6)'!B1674))))</f>
        <v>32735797</v>
      </c>
      <c r="B1674" s="18">
        <f>'RAW (6)'!C1674</f>
        <v>180</v>
      </c>
      <c r="C1674" s="18">
        <f>VALUE('RAW (6)'!D1674)</f>
        <v>53409</v>
      </c>
      <c r="D1674" s="22">
        <f>'RAW (6)'!E1674</f>
        <v>39692</v>
      </c>
      <c r="E1674" s="18">
        <f>LEN('RAW (6)'!D1674)</f>
        <v>6</v>
      </c>
    </row>
    <row r="1675" spans="1:5" x14ac:dyDescent="0.25">
      <c r="A1675" s="18">
        <f>VALUE(IF(ISNUMBER(LEFT('RAW (6)'!B1675,1)*1),'RAW (6)'!B1675,MID('RAW (6)'!B1675,2,LEN('RAW (6)'!B1675))))</f>
        <v>568796</v>
      </c>
      <c r="B1675" s="18">
        <f>'RAW (6)'!C1675</f>
        <v>180</v>
      </c>
      <c r="C1675" s="18">
        <f>VALUE('RAW (6)'!D1675)</f>
        <v>4</v>
      </c>
      <c r="D1675" s="22">
        <f>'RAW (6)'!E1675</f>
        <v>39722</v>
      </c>
      <c r="E1675" s="18">
        <f>LEN('RAW (6)'!D1675)</f>
        <v>8</v>
      </c>
    </row>
    <row r="1676" spans="1:5" x14ac:dyDescent="0.25">
      <c r="A1676" s="18">
        <f>VALUE(IF(ISNUMBER(LEFT('RAW (6)'!B1676,1)*1),'RAW (6)'!B1676,MID('RAW (6)'!B1676,2,LEN('RAW (6)'!B1676))))</f>
        <v>50156373</v>
      </c>
      <c r="B1676" s="18">
        <f>'RAW (6)'!C1676</f>
        <v>180</v>
      </c>
      <c r="C1676" s="18">
        <f>VALUE('RAW (6)'!D1676)</f>
        <v>916</v>
      </c>
      <c r="D1676" s="22">
        <f>'RAW (6)'!E1676</f>
        <v>39722</v>
      </c>
      <c r="E1676" s="18">
        <f>LEN('RAW (6)'!D1676)</f>
        <v>6</v>
      </c>
    </row>
    <row r="1677" spans="1:5" x14ac:dyDescent="0.25">
      <c r="A1677" s="18">
        <f>VALUE(IF(ISNUMBER(LEFT('RAW (6)'!B1677,1)*1),'RAW (6)'!B1677,MID('RAW (6)'!B1677,2,LEN('RAW (6)'!B1677))))</f>
        <v>29446699</v>
      </c>
      <c r="B1677" s="18">
        <f>'RAW (6)'!C1677</f>
        <v>180</v>
      </c>
      <c r="C1677" s="18">
        <f>VALUE('RAW (6)'!D1677)</f>
        <v>20466</v>
      </c>
      <c r="D1677" s="22">
        <f>'RAW (6)'!E1677</f>
        <v>39722</v>
      </c>
      <c r="E1677" s="18">
        <f>LEN('RAW (6)'!D1677)</f>
        <v>6</v>
      </c>
    </row>
    <row r="1678" spans="1:5" x14ac:dyDescent="0.25">
      <c r="A1678" s="18">
        <f>VALUE(IF(ISNUMBER(LEFT('RAW (6)'!B1678,1)*1),'RAW (6)'!B1678,MID('RAW (6)'!B1678,2,LEN('RAW (6)'!B1678))))</f>
        <v>29446616</v>
      </c>
      <c r="B1678" s="18">
        <f>'RAW (6)'!C1678</f>
        <v>180</v>
      </c>
      <c r="C1678" s="18">
        <f>VALUE('RAW (6)'!D1678)</f>
        <v>18903</v>
      </c>
      <c r="D1678" s="22">
        <f>'RAW (6)'!E1678</f>
        <v>39722</v>
      </c>
      <c r="E1678" s="18">
        <f>LEN('RAW (6)'!D1678)</f>
        <v>6</v>
      </c>
    </row>
    <row r="1679" spans="1:5" x14ac:dyDescent="0.25">
      <c r="A1679" s="18">
        <f>VALUE(IF(ISNUMBER(LEFT('RAW (6)'!B1679,1)*1),'RAW (6)'!B1679,MID('RAW (6)'!B1679,2,LEN('RAW (6)'!B1679))))</f>
        <v>32687084</v>
      </c>
      <c r="B1679" s="18">
        <f>'RAW (6)'!C1679</f>
        <v>180</v>
      </c>
      <c r="C1679" s="18">
        <f>VALUE('RAW (6)'!D1679)</f>
        <v>27701</v>
      </c>
      <c r="D1679" s="22">
        <f>'RAW (6)'!E1679</f>
        <v>39722</v>
      </c>
      <c r="E1679" s="18">
        <f>LEN('RAW (6)'!D1679)</f>
        <v>6</v>
      </c>
    </row>
    <row r="1680" spans="1:5" x14ac:dyDescent="0.25">
      <c r="A1680" s="18">
        <f>VALUE(IF(ISNUMBER(LEFT('RAW (6)'!B1680,1)*1),'RAW (6)'!B1680,MID('RAW (6)'!B1680,2,LEN('RAW (6)'!B1680))))</f>
        <v>32469776</v>
      </c>
      <c r="B1680" s="18">
        <f>'RAW (6)'!C1680</f>
        <v>180</v>
      </c>
      <c r="C1680" s="18">
        <f>VALUE('RAW (6)'!D1680)</f>
        <v>42911</v>
      </c>
      <c r="D1680" s="22">
        <f>'RAW (6)'!E1680</f>
        <v>39722</v>
      </c>
      <c r="E1680" s="18">
        <f>LEN('RAW (6)'!D1680)</f>
        <v>6</v>
      </c>
    </row>
    <row r="1681" spans="1:5" x14ac:dyDescent="0.25">
      <c r="A1681" s="18">
        <f>VALUE(IF(ISNUMBER(LEFT('RAW (6)'!B1681,1)*1),'RAW (6)'!B1681,MID('RAW (6)'!B1681,2,LEN('RAW (6)'!B1681))))</f>
        <v>29376219</v>
      </c>
      <c r="B1681" s="18">
        <f>'RAW (6)'!C1681</f>
        <v>180</v>
      </c>
      <c r="C1681" s="18">
        <f>VALUE('RAW (6)'!D1681)</f>
        <v>9357</v>
      </c>
      <c r="D1681" s="22">
        <f>'RAW (6)'!E1681</f>
        <v>39722</v>
      </c>
      <c r="E1681" s="18">
        <f>LEN('RAW (6)'!D1681)</f>
        <v>6</v>
      </c>
    </row>
    <row r="1682" spans="1:5" x14ac:dyDescent="0.25">
      <c r="A1682" s="18">
        <f>VALUE(IF(ISNUMBER(LEFT('RAW (6)'!B1682,1)*1),'RAW (6)'!B1682,MID('RAW (6)'!B1682,2,LEN('RAW (6)'!B1682))))</f>
        <v>50088638</v>
      </c>
      <c r="B1682" s="18">
        <f>'RAW (6)'!C1682</f>
        <v>180</v>
      </c>
      <c r="C1682" s="18">
        <f>VALUE('RAW (6)'!D1682)</f>
        <v>12913</v>
      </c>
      <c r="D1682" s="22">
        <f>'RAW (6)'!E1682</f>
        <v>39722</v>
      </c>
      <c r="E1682" s="18">
        <f>LEN('RAW (6)'!D1682)</f>
        <v>6</v>
      </c>
    </row>
    <row r="1683" spans="1:5" x14ac:dyDescent="0.25">
      <c r="A1683" s="18">
        <f>VALUE(IF(ISNUMBER(LEFT('RAW (6)'!B1683,1)*1),'RAW (6)'!B1683,MID('RAW (6)'!B1683,2,LEN('RAW (6)'!B1683))))</f>
        <v>32778874</v>
      </c>
      <c r="B1683" s="18">
        <f>'RAW (6)'!C1683</f>
        <v>180</v>
      </c>
      <c r="C1683" s="18">
        <f>VALUE('RAW (6)'!D1683)</f>
        <v>38591</v>
      </c>
      <c r="D1683" s="22">
        <f>'RAW (6)'!E1683</f>
        <v>39722</v>
      </c>
      <c r="E1683" s="18">
        <f>LEN('RAW (6)'!D1683)</f>
        <v>6</v>
      </c>
    </row>
    <row r="1684" spans="1:5" x14ac:dyDescent="0.25">
      <c r="A1684" s="18">
        <f>VALUE(IF(ISNUMBER(LEFT('RAW (6)'!B1684,1)*1),'RAW (6)'!B1684,MID('RAW (6)'!B1684,2,LEN('RAW (6)'!B1684))))</f>
        <v>50050895</v>
      </c>
      <c r="B1684" s="18">
        <f>'RAW (6)'!C1684</f>
        <v>180</v>
      </c>
      <c r="C1684" s="18">
        <f>VALUE('RAW (6)'!D1684)</f>
        <v>25339</v>
      </c>
      <c r="D1684" s="22">
        <f>'RAW (6)'!E1684</f>
        <v>39722</v>
      </c>
      <c r="E1684" s="18">
        <f>LEN('RAW (6)'!D1684)</f>
        <v>6</v>
      </c>
    </row>
    <row r="1685" spans="1:5" x14ac:dyDescent="0.25">
      <c r="A1685" s="18">
        <f>VALUE(IF(ISNUMBER(LEFT('RAW (6)'!B1685,1)*1),'RAW (6)'!B1685,MID('RAW (6)'!B1685,2,LEN('RAW (6)'!B1685))))</f>
        <v>29376210</v>
      </c>
      <c r="B1685" s="18">
        <f>'RAW (6)'!C1685</f>
        <v>180</v>
      </c>
      <c r="C1685" s="18">
        <f>VALUE('RAW (6)'!D1685)</f>
        <v>4030</v>
      </c>
      <c r="D1685" s="22">
        <f>'RAW (6)'!E1685</f>
        <v>39722</v>
      </c>
      <c r="E1685" s="18">
        <f>LEN('RAW (6)'!D1685)</f>
        <v>6</v>
      </c>
    </row>
    <row r="1686" spans="1:5" x14ac:dyDescent="0.25">
      <c r="A1686" s="18">
        <f>VALUE(IF(ISNUMBER(LEFT('RAW (6)'!B1686,1)*1),'RAW (6)'!B1686,MID('RAW (6)'!B1686,2,LEN('RAW (6)'!B1686))))</f>
        <v>32647524</v>
      </c>
      <c r="B1686" s="18">
        <f>'RAW (6)'!C1686</f>
        <v>180</v>
      </c>
      <c r="C1686" s="18">
        <f>VALUE('RAW (6)'!D1686)</f>
        <v>44471</v>
      </c>
      <c r="D1686" s="22">
        <f>'RAW (6)'!E1686</f>
        <v>39722</v>
      </c>
      <c r="E1686" s="18">
        <f>LEN('RAW (6)'!D1686)</f>
        <v>6</v>
      </c>
    </row>
    <row r="1687" spans="1:5" x14ac:dyDescent="0.25">
      <c r="A1687" s="18">
        <f>VALUE(IF(ISNUMBER(LEFT('RAW (6)'!B1687,1)*1),'RAW (6)'!B1687,MID('RAW (6)'!B1687,2,LEN('RAW (6)'!B1687))))</f>
        <v>32719941</v>
      </c>
      <c r="B1687" s="18">
        <f>'RAW (6)'!C1687</f>
        <v>180</v>
      </c>
      <c r="C1687" s="18">
        <f>VALUE('RAW (6)'!D1687)</f>
        <v>70021</v>
      </c>
      <c r="D1687" s="22">
        <f>'RAW (6)'!E1687</f>
        <v>39721</v>
      </c>
      <c r="E1687" s="18">
        <f>LEN('RAW (6)'!D1687)</f>
        <v>6</v>
      </c>
    </row>
    <row r="1688" spans="1:5" x14ac:dyDescent="0.25">
      <c r="A1688" s="18">
        <f>VALUE(IF(ISNUMBER(LEFT('RAW (6)'!B1688,1)*1),'RAW (6)'!B1688,MID('RAW (6)'!B1688,2,LEN('RAW (6)'!B1688))))</f>
        <v>50028646</v>
      </c>
      <c r="B1688" s="18">
        <f>'RAW (6)'!C1688</f>
        <v>180</v>
      </c>
      <c r="C1688" s="18">
        <f>VALUE('RAW (6)'!D1688)</f>
        <v>10355</v>
      </c>
      <c r="D1688" s="22">
        <f>'RAW (6)'!E1688</f>
        <v>39721</v>
      </c>
      <c r="E1688" s="18">
        <f>LEN('RAW (6)'!D1688)</f>
        <v>6</v>
      </c>
    </row>
    <row r="1689" spans="1:5" x14ac:dyDescent="0.25">
      <c r="A1689" s="18">
        <f>VALUE(IF(ISNUMBER(LEFT('RAW (6)'!B1689,1)*1),'RAW (6)'!B1689,MID('RAW (6)'!B1689,2,LEN('RAW (6)'!B1689))))</f>
        <v>29376264</v>
      </c>
      <c r="B1689" s="18">
        <f>'RAW (6)'!C1689</f>
        <v>180</v>
      </c>
      <c r="C1689" s="18">
        <f>VALUE('RAW (6)'!D1689)</f>
        <v>15932</v>
      </c>
      <c r="D1689" s="22">
        <f>'RAW (6)'!E1689</f>
        <v>39722</v>
      </c>
      <c r="E1689" s="18">
        <f>LEN('RAW (6)'!D1689)</f>
        <v>6</v>
      </c>
    </row>
    <row r="1690" spans="1:5" x14ac:dyDescent="0.25">
      <c r="A1690" s="18">
        <f>VALUE(IF(ISNUMBER(LEFT('RAW (6)'!B1690,1)*1),'RAW (6)'!B1690,MID('RAW (6)'!B1690,2,LEN('RAW (6)'!B1690))))</f>
        <v>32778527</v>
      </c>
      <c r="B1690" s="18">
        <f>'RAW (6)'!C1690</f>
        <v>180</v>
      </c>
      <c r="C1690" s="18">
        <f>VALUE('RAW (6)'!D1690)</f>
        <v>35300</v>
      </c>
      <c r="D1690" s="22">
        <f>'RAW (6)'!E1690</f>
        <v>39721</v>
      </c>
      <c r="E1690" s="18">
        <f>LEN('RAW (6)'!D1690)</f>
        <v>6</v>
      </c>
    </row>
    <row r="1691" spans="1:5" x14ac:dyDescent="0.25">
      <c r="A1691" s="18">
        <f>VALUE(IF(ISNUMBER(LEFT('RAW (6)'!B1691,1)*1),'RAW (6)'!B1691,MID('RAW (6)'!B1691,2,LEN('RAW (6)'!B1691))))</f>
        <v>251280</v>
      </c>
      <c r="B1691" s="18">
        <f>'RAW (6)'!C1691</f>
        <v>180</v>
      </c>
      <c r="C1691" s="18">
        <f>VALUE('RAW (6)'!D1691)</f>
        <v>22374</v>
      </c>
      <c r="D1691" s="22">
        <f>'RAW (6)'!E1691</f>
        <v>39722</v>
      </c>
      <c r="E1691" s="18">
        <f>LEN('RAW (6)'!D1691)</f>
        <v>8</v>
      </c>
    </row>
    <row r="1692" spans="1:5" x14ac:dyDescent="0.25">
      <c r="A1692" s="18">
        <f>VALUE(IF(ISNUMBER(LEFT('RAW (6)'!B1692,1)*1),'RAW (6)'!B1692,MID('RAW (6)'!B1692,2,LEN('RAW (6)'!B1692))))</f>
        <v>557538</v>
      </c>
      <c r="B1692" s="18">
        <f>'RAW (6)'!C1692</f>
        <v>180</v>
      </c>
      <c r="C1692" s="18">
        <f>VALUE('RAW (6)'!D1692)</f>
        <v>131</v>
      </c>
      <c r="D1692" s="22">
        <f>'RAW (6)'!E1692</f>
        <v>39722</v>
      </c>
      <c r="E1692" s="18">
        <f>LEN('RAW (6)'!D1692)</f>
        <v>8</v>
      </c>
    </row>
    <row r="1693" spans="1:5" x14ac:dyDescent="0.25">
      <c r="A1693" s="18">
        <f>VALUE(IF(ISNUMBER(LEFT('RAW (6)'!B1693,1)*1),'RAW (6)'!B1693,MID('RAW (6)'!B1693,2,LEN('RAW (6)'!B1693))))</f>
        <v>50028590</v>
      </c>
      <c r="B1693" s="18">
        <f>'RAW (6)'!C1693</f>
        <v>180</v>
      </c>
      <c r="C1693" s="18">
        <f>VALUE('RAW (6)'!D1693)</f>
        <v>40208</v>
      </c>
      <c r="D1693" s="22">
        <f>'RAW (6)'!E1693</f>
        <v>39722</v>
      </c>
      <c r="E1693" s="18">
        <f>LEN('RAW (6)'!D1693)</f>
        <v>6</v>
      </c>
    </row>
    <row r="1694" spans="1:5" x14ac:dyDescent="0.25">
      <c r="A1694" s="18">
        <f>VALUE(IF(ISNUMBER(LEFT('RAW (6)'!B1694,1)*1),'RAW (6)'!B1694,MID('RAW (6)'!B1694,2,LEN('RAW (6)'!B1694))))</f>
        <v>32719941</v>
      </c>
      <c r="B1694" s="18">
        <f>'RAW (6)'!C1694</f>
        <v>180</v>
      </c>
      <c r="C1694" s="18">
        <f>VALUE('RAW (6)'!D1694)</f>
        <v>70021</v>
      </c>
      <c r="D1694" s="22">
        <f>'RAW (6)'!E1694</f>
        <v>39721</v>
      </c>
      <c r="E1694" s="18">
        <f>LEN('RAW (6)'!D1694)</f>
        <v>6</v>
      </c>
    </row>
    <row r="1695" spans="1:5" x14ac:dyDescent="0.25">
      <c r="A1695" s="18">
        <f>VALUE(IF(ISNUMBER(LEFT('RAW (6)'!B1695,1)*1),'RAW (6)'!B1695,MID('RAW (6)'!B1695,2,LEN('RAW (6)'!B1695))))</f>
        <v>29376213</v>
      </c>
      <c r="B1695" s="18">
        <f>'RAW (6)'!C1695</f>
        <v>180</v>
      </c>
      <c r="C1695" s="18">
        <f>VALUE('RAW (6)'!D1695)</f>
        <v>21004</v>
      </c>
      <c r="D1695" s="22">
        <f>'RAW (6)'!E1695</f>
        <v>39721</v>
      </c>
      <c r="E1695" s="18">
        <f>LEN('RAW (6)'!D1695)</f>
        <v>6</v>
      </c>
    </row>
    <row r="1696" spans="1:5" x14ac:dyDescent="0.25">
      <c r="A1696" s="18">
        <f>VALUE(IF(ISNUMBER(LEFT('RAW (6)'!B1696,1)*1),'RAW (6)'!B1696,MID('RAW (6)'!B1696,2,LEN('RAW (6)'!B1696))))</f>
        <v>32996418</v>
      </c>
      <c r="B1696" s="18">
        <f>'RAW (6)'!C1696</f>
        <v>180</v>
      </c>
      <c r="C1696" s="18">
        <f>VALUE('RAW (6)'!D1696)</f>
        <v>58664</v>
      </c>
      <c r="D1696" s="22">
        <f>'RAW (6)'!E1696</f>
        <v>39722</v>
      </c>
      <c r="E1696" s="18">
        <f>LEN('RAW (6)'!D1696)</f>
        <v>6</v>
      </c>
    </row>
    <row r="1697" spans="1:5" x14ac:dyDescent="0.25">
      <c r="A1697" s="18">
        <f>VALUE(IF(ISNUMBER(LEFT('RAW (6)'!B1697,1)*1),'RAW (6)'!B1697,MID('RAW (6)'!B1697,2,LEN('RAW (6)'!B1697))))</f>
        <v>580689</v>
      </c>
      <c r="B1697" s="18">
        <f>'RAW (6)'!C1697</f>
        <v>180</v>
      </c>
      <c r="C1697" s="18">
        <f>VALUE('RAW (6)'!D1697)</f>
        <v>4</v>
      </c>
      <c r="D1697" s="22">
        <f>'RAW (6)'!E1697</f>
        <v>39722</v>
      </c>
      <c r="E1697" s="18">
        <f>LEN('RAW (6)'!D1697)</f>
        <v>8</v>
      </c>
    </row>
    <row r="1698" spans="1:5" x14ac:dyDescent="0.25">
      <c r="A1698" s="18">
        <f>VALUE(IF(ISNUMBER(LEFT('RAW (6)'!B1698,1)*1),'RAW (6)'!B1698,MID('RAW (6)'!B1698,2,LEN('RAW (6)'!B1698))))</f>
        <v>29292035</v>
      </c>
      <c r="B1698" s="18">
        <f>'RAW (6)'!C1698</f>
        <v>180</v>
      </c>
      <c r="C1698" s="18">
        <f>VALUE('RAW (6)'!D1698)</f>
        <v>25423</v>
      </c>
      <c r="D1698" s="22">
        <f>'RAW (6)'!E1698</f>
        <v>39721</v>
      </c>
      <c r="E1698" s="18">
        <f>LEN('RAW (6)'!D1698)</f>
        <v>6</v>
      </c>
    </row>
    <row r="1699" spans="1:5" x14ac:dyDescent="0.25">
      <c r="A1699" s="18">
        <f>VALUE(IF(ISNUMBER(LEFT('RAW (6)'!B1699,1)*1),'RAW (6)'!B1699,MID('RAW (6)'!B1699,2,LEN('RAW (6)'!B1699))))</f>
        <v>32996418</v>
      </c>
      <c r="B1699" s="18">
        <f>'RAW (6)'!C1699</f>
        <v>180</v>
      </c>
      <c r="C1699" s="18">
        <f>VALUE('RAW (6)'!D1699)</f>
        <v>58664</v>
      </c>
      <c r="D1699" s="22">
        <f>'RAW (6)'!E1699</f>
        <v>39721</v>
      </c>
      <c r="E1699" s="18">
        <f>LEN('RAW (6)'!D1699)</f>
        <v>6</v>
      </c>
    </row>
    <row r="1700" spans="1:5" x14ac:dyDescent="0.25">
      <c r="A1700" s="18">
        <f>VALUE(IF(ISNUMBER(LEFT('RAW (6)'!B1700,1)*1),'RAW (6)'!B1700,MID('RAW (6)'!B1700,2,LEN('RAW (6)'!B1700))))</f>
        <v>50161280</v>
      </c>
      <c r="B1700" s="18">
        <f>'RAW (6)'!C1700</f>
        <v>180</v>
      </c>
      <c r="C1700" s="18">
        <f>VALUE('RAW (6)'!D1700)</f>
        <v>358</v>
      </c>
      <c r="D1700" s="22">
        <f>'RAW (6)'!E1700</f>
        <v>39721</v>
      </c>
      <c r="E1700" s="18">
        <f>LEN('RAW (6)'!D1700)</f>
        <v>6</v>
      </c>
    </row>
    <row r="1701" spans="1:5" x14ac:dyDescent="0.25">
      <c r="A1701" s="18">
        <f>VALUE(IF(ISNUMBER(LEFT('RAW (6)'!B1701,1)*1),'RAW (6)'!B1701,MID('RAW (6)'!B1701,2,LEN('RAW (6)'!B1701))))</f>
        <v>29376263</v>
      </c>
      <c r="B1701" s="18">
        <f>'RAW (6)'!C1701</f>
        <v>180</v>
      </c>
      <c r="C1701" s="18">
        <f>VALUE('RAW (6)'!D1701)</f>
        <v>16214</v>
      </c>
      <c r="D1701" s="22">
        <f>'RAW (6)'!E1701</f>
        <v>39721</v>
      </c>
      <c r="E1701" s="18">
        <f>LEN('RAW (6)'!D1701)</f>
        <v>6</v>
      </c>
    </row>
    <row r="1702" spans="1:5" x14ac:dyDescent="0.25">
      <c r="A1702" s="18">
        <f>VALUE(IF(ISNUMBER(LEFT('RAW (6)'!B1702,1)*1),'RAW (6)'!B1702,MID('RAW (6)'!B1702,2,LEN('RAW (6)'!B1702))))</f>
        <v>29446613</v>
      </c>
      <c r="B1702" s="18">
        <f>'RAW (6)'!C1702</f>
        <v>180</v>
      </c>
      <c r="C1702" s="18">
        <f>VALUE('RAW (6)'!D1702)</f>
        <v>23441</v>
      </c>
      <c r="D1702" s="22">
        <f>'RAW (6)'!E1702</f>
        <v>39722</v>
      </c>
      <c r="E1702" s="18">
        <f>LEN('RAW (6)'!D1702)</f>
        <v>6</v>
      </c>
    </row>
    <row r="1703" spans="1:5" x14ac:dyDescent="0.25">
      <c r="A1703" s="18">
        <f>VALUE(IF(ISNUMBER(LEFT('RAW (6)'!B1703,1)*1),'RAW (6)'!B1703,MID('RAW (6)'!B1703,2,LEN('RAW (6)'!B1703))))</f>
        <v>29375625</v>
      </c>
      <c r="B1703" s="18">
        <f>'RAW (6)'!C1703</f>
        <v>180</v>
      </c>
      <c r="C1703" s="18">
        <f>VALUE('RAW (6)'!D1703)</f>
        <v>22205</v>
      </c>
      <c r="D1703" s="22">
        <f>'RAW (6)'!E1703</f>
        <v>39722</v>
      </c>
      <c r="E1703" s="18">
        <f>LEN('RAW (6)'!D1703)</f>
        <v>6</v>
      </c>
    </row>
    <row r="1704" spans="1:5" x14ac:dyDescent="0.25">
      <c r="A1704" s="18">
        <f>VALUE(IF(ISNUMBER(LEFT('RAW (6)'!B1704,1)*1),'RAW (6)'!B1704,MID('RAW (6)'!B1704,2,LEN('RAW (6)'!B1704))))</f>
        <v>29292023</v>
      </c>
      <c r="B1704" s="18">
        <f>'RAW (6)'!C1704</f>
        <v>180</v>
      </c>
      <c r="C1704" s="18">
        <f>VALUE('RAW (6)'!D1704)</f>
        <v>3505</v>
      </c>
      <c r="D1704" s="22">
        <f>'RAW (6)'!E1704</f>
        <v>39722</v>
      </c>
      <c r="E1704" s="18">
        <f>LEN('RAW (6)'!D1704)</f>
        <v>6</v>
      </c>
    </row>
    <row r="1705" spans="1:5" x14ac:dyDescent="0.25">
      <c r="A1705" s="18">
        <f>VALUE(IF(ISNUMBER(LEFT('RAW (6)'!B1705,1)*1),'RAW (6)'!B1705,MID('RAW (6)'!B1705,2,LEN('RAW (6)'!B1705))))</f>
        <v>29292026</v>
      </c>
      <c r="B1705" s="18">
        <f>'RAW (6)'!C1705</f>
        <v>180</v>
      </c>
      <c r="C1705" s="18">
        <f>VALUE('RAW (6)'!D1705)</f>
        <v>15175</v>
      </c>
      <c r="D1705" s="22">
        <f>'RAW (6)'!E1705</f>
        <v>39721</v>
      </c>
      <c r="E1705" s="18">
        <f>LEN('RAW (6)'!D1705)</f>
        <v>6</v>
      </c>
    </row>
    <row r="1706" spans="1:5" x14ac:dyDescent="0.25">
      <c r="A1706" s="18">
        <f>VALUE(IF(ISNUMBER(LEFT('RAW (6)'!B1706,1)*1),'RAW (6)'!B1706,MID('RAW (6)'!B1706,2,LEN('RAW (6)'!B1706))))</f>
        <v>29292037</v>
      </c>
      <c r="B1706" s="18">
        <f>'RAW (6)'!C1706</f>
        <v>180</v>
      </c>
      <c r="C1706" s="18">
        <f>VALUE('RAW (6)'!D1706)</f>
        <v>17233</v>
      </c>
      <c r="D1706" s="22">
        <f>'RAW (6)'!E1706</f>
        <v>39721</v>
      </c>
      <c r="E1706" s="18">
        <f>LEN('RAW (6)'!D1706)</f>
        <v>6</v>
      </c>
    </row>
    <row r="1707" spans="1:5" x14ac:dyDescent="0.25">
      <c r="A1707" s="18">
        <f>VALUE(IF(ISNUMBER(LEFT('RAW (6)'!B1707,1)*1),'RAW (6)'!B1707,MID('RAW (6)'!B1707,2,LEN('RAW (6)'!B1707))))</f>
        <v>32735797</v>
      </c>
      <c r="B1707" s="18">
        <f>'RAW (6)'!C1707</f>
        <v>180</v>
      </c>
      <c r="C1707" s="18">
        <f>VALUE('RAW (6)'!D1707)</f>
        <v>54063</v>
      </c>
      <c r="D1707" s="22">
        <f>'RAW (6)'!E1707</f>
        <v>39722</v>
      </c>
      <c r="E1707" s="18">
        <f>LEN('RAW (6)'!D1707)</f>
        <v>6</v>
      </c>
    </row>
    <row r="1708" spans="1:5" x14ac:dyDescent="0.25">
      <c r="A1708" s="18">
        <f>VALUE(IF(ISNUMBER(LEFT('RAW (6)'!B1708,1)*1),'RAW (6)'!B1708,MID('RAW (6)'!B1708,2,LEN('RAW (6)'!B1708))))</f>
        <v>50152351</v>
      </c>
      <c r="B1708" s="18">
        <f>'RAW (6)'!C1708</f>
        <v>180</v>
      </c>
      <c r="C1708" s="18">
        <f>VALUE('RAW (6)'!D1708)</f>
        <v>1777</v>
      </c>
      <c r="D1708" s="22">
        <f>'RAW (6)'!E1708</f>
        <v>39721</v>
      </c>
      <c r="E1708" s="18">
        <f>LEN('RAW (6)'!D1708)</f>
        <v>6</v>
      </c>
    </row>
    <row r="1709" spans="1:5" x14ac:dyDescent="0.25">
      <c r="A1709" s="18">
        <f>VALUE(IF(ISNUMBER(LEFT('RAW (6)'!B1709,1)*1),'RAW (6)'!B1709,MID('RAW (6)'!B1709,2,LEN('RAW (6)'!B1709))))</f>
        <v>50158093</v>
      </c>
      <c r="B1709" s="18">
        <f>'RAW (6)'!C1709</f>
        <v>180</v>
      </c>
      <c r="C1709" s="18">
        <f>VALUE('RAW (6)'!D1709)</f>
        <v>1400</v>
      </c>
      <c r="D1709" s="22">
        <f>'RAW (6)'!E1709</f>
        <v>39721</v>
      </c>
      <c r="E1709" s="18">
        <f>LEN('RAW (6)'!D1709)</f>
        <v>6</v>
      </c>
    </row>
    <row r="1710" spans="1:5" x14ac:dyDescent="0.25">
      <c r="A1710" s="18">
        <f>VALUE(IF(ISNUMBER(LEFT('RAW (6)'!B1710,1)*1),'RAW (6)'!B1710,MID('RAW (6)'!B1710,2,LEN('RAW (6)'!B1710))))</f>
        <v>29376231</v>
      </c>
      <c r="B1710" s="18">
        <f>'RAW (6)'!C1710</f>
        <v>180</v>
      </c>
      <c r="C1710" s="18">
        <f>VALUE('RAW (6)'!D1710)</f>
        <v>4320</v>
      </c>
      <c r="D1710" s="22">
        <f>'RAW (6)'!E1710</f>
        <v>39721</v>
      </c>
      <c r="E1710" s="18">
        <f>LEN('RAW (6)'!D1710)</f>
        <v>6</v>
      </c>
    </row>
    <row r="1711" spans="1:5" x14ac:dyDescent="0.25">
      <c r="A1711" s="18">
        <f>VALUE(IF(ISNUMBER(LEFT('RAW (6)'!B1711,1)*1),'RAW (6)'!B1711,MID('RAW (6)'!B1711,2,LEN('RAW (6)'!B1711))))</f>
        <v>50121054</v>
      </c>
      <c r="B1711" s="18">
        <f>'RAW (6)'!C1711</f>
        <v>180</v>
      </c>
      <c r="C1711" s="18">
        <f>VALUE('RAW (6)'!D1711)</f>
        <v>1213</v>
      </c>
      <c r="D1711" s="22">
        <f>'RAW (6)'!E1711</f>
        <v>39721</v>
      </c>
      <c r="E1711" s="18">
        <f>LEN('RAW (6)'!D1711)</f>
        <v>6</v>
      </c>
    </row>
    <row r="1712" spans="1:5" x14ac:dyDescent="0.25">
      <c r="A1712" s="18">
        <f>VALUE(IF(ISNUMBER(LEFT('RAW (6)'!B1712,1)*1),'RAW (6)'!B1712,MID('RAW (6)'!B1712,2,LEN('RAW (6)'!B1712))))</f>
        <v>32778527</v>
      </c>
      <c r="B1712" s="18">
        <f>'RAW (6)'!C1712</f>
        <v>180</v>
      </c>
      <c r="C1712" s="18">
        <f>VALUE('RAW (6)'!D1712)</f>
        <v>35300</v>
      </c>
      <c r="D1712" s="22">
        <f>'RAW (6)'!E1712</f>
        <v>39721</v>
      </c>
      <c r="E1712" s="18">
        <f>LEN('RAW (6)'!D1712)</f>
        <v>6</v>
      </c>
    </row>
    <row r="1713" spans="1:5" x14ac:dyDescent="0.25">
      <c r="A1713" s="18">
        <f>VALUE(IF(ISNUMBER(LEFT('RAW (6)'!B1713,1)*1),'RAW (6)'!B1713,MID('RAW (6)'!B1713,2,LEN('RAW (6)'!B1713))))</f>
        <v>568796</v>
      </c>
      <c r="B1713" s="18">
        <f>'RAW (6)'!C1713</f>
        <v>180</v>
      </c>
      <c r="C1713" s="18">
        <f>VALUE('RAW (6)'!D1713)</f>
        <v>47</v>
      </c>
      <c r="D1713" s="22">
        <f>'RAW (6)'!E1713</f>
        <v>39753</v>
      </c>
      <c r="E1713" s="18">
        <f>LEN('RAW (6)'!D1713)</f>
        <v>8</v>
      </c>
    </row>
    <row r="1714" spans="1:5" x14ac:dyDescent="0.25">
      <c r="A1714" s="18">
        <f>VALUE(IF(ISNUMBER(LEFT('RAW (6)'!B1714,1)*1),'RAW (6)'!B1714,MID('RAW (6)'!B1714,2,LEN('RAW (6)'!B1714))))</f>
        <v>568693</v>
      </c>
      <c r="B1714" s="18">
        <f>'RAW (6)'!C1714</f>
        <v>180</v>
      </c>
      <c r="C1714" s="18">
        <f>VALUE('RAW (6)'!D1714)</f>
        <v>5</v>
      </c>
      <c r="D1714" s="22">
        <f>'RAW (6)'!E1714</f>
        <v>39753</v>
      </c>
      <c r="E1714" s="18">
        <f>LEN('RAW (6)'!D1714)</f>
        <v>8</v>
      </c>
    </row>
    <row r="1715" spans="1:5" x14ac:dyDescent="0.25">
      <c r="A1715" s="18">
        <f>VALUE(IF(ISNUMBER(LEFT('RAW (6)'!B1715,1)*1),'RAW (6)'!B1715,MID('RAW (6)'!B1715,2,LEN('RAW (6)'!B1715))))</f>
        <v>50156373</v>
      </c>
      <c r="B1715" s="18">
        <f>'RAW (6)'!C1715</f>
        <v>180</v>
      </c>
      <c r="C1715" s="18">
        <f>VALUE('RAW (6)'!D1715)</f>
        <v>1046</v>
      </c>
      <c r="D1715" s="22">
        <f>'RAW (6)'!E1715</f>
        <v>39753</v>
      </c>
      <c r="E1715" s="18">
        <f>LEN('RAW (6)'!D1715)</f>
        <v>6</v>
      </c>
    </row>
    <row r="1716" spans="1:5" x14ac:dyDescent="0.25">
      <c r="A1716" s="18">
        <f>VALUE(IF(ISNUMBER(LEFT('RAW (6)'!B1716,1)*1),'RAW (6)'!B1716,MID('RAW (6)'!B1716,2,LEN('RAW (6)'!B1716))))</f>
        <v>29446699</v>
      </c>
      <c r="B1716" s="18">
        <f>'RAW (6)'!C1716</f>
        <v>180</v>
      </c>
      <c r="C1716" s="18">
        <f>VALUE('RAW (6)'!D1716)</f>
        <v>21092</v>
      </c>
      <c r="D1716" s="22">
        <f>'RAW (6)'!E1716</f>
        <v>39753</v>
      </c>
      <c r="E1716" s="18">
        <f>LEN('RAW (6)'!D1716)</f>
        <v>6</v>
      </c>
    </row>
    <row r="1717" spans="1:5" x14ac:dyDescent="0.25">
      <c r="A1717" s="18">
        <f>VALUE(IF(ISNUMBER(LEFT('RAW (6)'!B1717,1)*1),'RAW (6)'!B1717,MID('RAW (6)'!B1717,2,LEN('RAW (6)'!B1717))))</f>
        <v>29446616</v>
      </c>
      <c r="B1717" s="18">
        <f>'RAW (6)'!C1717</f>
        <v>180</v>
      </c>
      <c r="C1717" s="18">
        <f>VALUE('RAW (6)'!D1717)</f>
        <v>19185</v>
      </c>
      <c r="D1717" s="22">
        <f>'RAW (6)'!E1717</f>
        <v>39753</v>
      </c>
      <c r="E1717" s="18">
        <f>LEN('RAW (6)'!D1717)</f>
        <v>6</v>
      </c>
    </row>
    <row r="1718" spans="1:5" x14ac:dyDescent="0.25">
      <c r="A1718" s="18">
        <f>VALUE(IF(ISNUMBER(LEFT('RAW (6)'!B1718,1)*1),'RAW (6)'!B1718,MID('RAW (6)'!B1718,2,LEN('RAW (6)'!B1718))))</f>
        <v>32687084</v>
      </c>
      <c r="B1718" s="18">
        <f>'RAW (6)'!C1718</f>
        <v>180</v>
      </c>
      <c r="C1718" s="18">
        <f>VALUE('RAW (6)'!D1718)</f>
        <v>28134</v>
      </c>
      <c r="D1718" s="22">
        <f>'RAW (6)'!E1718</f>
        <v>39753</v>
      </c>
      <c r="E1718" s="18">
        <f>LEN('RAW (6)'!D1718)</f>
        <v>6</v>
      </c>
    </row>
    <row r="1719" spans="1:5" x14ac:dyDescent="0.25">
      <c r="A1719" s="18">
        <f>VALUE(IF(ISNUMBER(LEFT('RAW (6)'!B1719,1)*1),'RAW (6)'!B1719,MID('RAW (6)'!B1719,2,LEN('RAW (6)'!B1719))))</f>
        <v>32469776</v>
      </c>
      <c r="B1719" s="18">
        <f>'RAW (6)'!C1719</f>
        <v>180</v>
      </c>
      <c r="C1719" s="18">
        <f>VALUE('RAW (6)'!D1719)</f>
        <v>43604</v>
      </c>
      <c r="D1719" s="22">
        <f>'RAW (6)'!E1719</f>
        <v>39753</v>
      </c>
      <c r="E1719" s="18">
        <f>LEN('RAW (6)'!D1719)</f>
        <v>6</v>
      </c>
    </row>
    <row r="1720" spans="1:5" x14ac:dyDescent="0.25">
      <c r="A1720" s="18">
        <f>VALUE(IF(ISNUMBER(LEFT('RAW (6)'!B1720,1)*1),'RAW (6)'!B1720,MID('RAW (6)'!B1720,2,LEN('RAW (6)'!B1720))))</f>
        <v>29376219</v>
      </c>
      <c r="B1720" s="18">
        <f>'RAW (6)'!C1720</f>
        <v>180</v>
      </c>
      <c r="C1720" s="18">
        <f>VALUE('RAW (6)'!D1720)</f>
        <v>9524</v>
      </c>
      <c r="D1720" s="22">
        <f>'RAW (6)'!E1720</f>
        <v>39753</v>
      </c>
      <c r="E1720" s="18">
        <f>LEN('RAW (6)'!D1720)</f>
        <v>6</v>
      </c>
    </row>
    <row r="1721" spans="1:5" x14ac:dyDescent="0.25">
      <c r="A1721" s="18">
        <f>VALUE(IF(ISNUMBER(LEFT('RAW (6)'!B1721,1)*1),'RAW (6)'!B1721,MID('RAW (6)'!B1721,2,LEN('RAW (6)'!B1721))))</f>
        <v>50088638</v>
      </c>
      <c r="B1721" s="18">
        <f>'RAW (6)'!C1721</f>
        <v>180</v>
      </c>
      <c r="C1721" s="18">
        <f>VALUE('RAW (6)'!D1721)</f>
        <v>13276</v>
      </c>
      <c r="D1721" s="22">
        <f>'RAW (6)'!E1721</f>
        <v>39753</v>
      </c>
      <c r="E1721" s="18">
        <f>LEN('RAW (6)'!D1721)</f>
        <v>6</v>
      </c>
    </row>
    <row r="1722" spans="1:5" x14ac:dyDescent="0.25">
      <c r="A1722" s="18">
        <f>VALUE(IF(ISNUMBER(LEFT('RAW (6)'!B1722,1)*1),'RAW (6)'!B1722,MID('RAW (6)'!B1722,2,LEN('RAW (6)'!B1722))))</f>
        <v>32778874</v>
      </c>
      <c r="B1722" s="18">
        <f>'RAW (6)'!C1722</f>
        <v>180</v>
      </c>
      <c r="C1722" s="18">
        <f>VALUE('RAW (6)'!D1722)</f>
        <v>39251</v>
      </c>
      <c r="D1722" s="22">
        <f>'RAW (6)'!E1722</f>
        <v>39753</v>
      </c>
      <c r="E1722" s="18">
        <f>LEN('RAW (6)'!D1722)</f>
        <v>6</v>
      </c>
    </row>
    <row r="1723" spans="1:5" x14ac:dyDescent="0.25">
      <c r="A1723" s="18">
        <f>VALUE(IF(ISNUMBER(LEFT('RAW (6)'!B1723,1)*1),'RAW (6)'!B1723,MID('RAW (6)'!B1723,2,LEN('RAW (6)'!B1723))))</f>
        <v>50050895</v>
      </c>
      <c r="B1723" s="18">
        <f>'RAW (6)'!C1723</f>
        <v>180</v>
      </c>
      <c r="C1723" s="18">
        <f>VALUE('RAW (6)'!D1723)</f>
        <v>25866</v>
      </c>
      <c r="D1723" s="22">
        <f>'RAW (6)'!E1723</f>
        <v>39753</v>
      </c>
      <c r="E1723" s="18">
        <f>LEN('RAW (6)'!D1723)</f>
        <v>6</v>
      </c>
    </row>
    <row r="1724" spans="1:5" x14ac:dyDescent="0.25">
      <c r="A1724" s="18">
        <f>VALUE(IF(ISNUMBER(LEFT('RAW (6)'!B1724,1)*1),'RAW (6)'!B1724,MID('RAW (6)'!B1724,2,LEN('RAW (6)'!B1724))))</f>
        <v>29376210</v>
      </c>
      <c r="B1724" s="18">
        <f>'RAW (6)'!C1724</f>
        <v>180</v>
      </c>
      <c r="C1724" s="18">
        <f>VALUE('RAW (6)'!D1724)</f>
        <v>4188</v>
      </c>
      <c r="D1724" s="22">
        <f>'RAW (6)'!E1724</f>
        <v>39753</v>
      </c>
      <c r="E1724" s="18">
        <f>LEN('RAW (6)'!D1724)</f>
        <v>6</v>
      </c>
    </row>
    <row r="1725" spans="1:5" x14ac:dyDescent="0.25">
      <c r="A1725" s="18">
        <f>VALUE(IF(ISNUMBER(LEFT('RAW (6)'!B1725,1)*1),'RAW (6)'!B1725,MID('RAW (6)'!B1725,2,LEN('RAW (6)'!B1725))))</f>
        <v>32647524</v>
      </c>
      <c r="B1725" s="18">
        <f>'RAW (6)'!C1725</f>
        <v>180</v>
      </c>
      <c r="C1725" s="18">
        <f>VALUE('RAW (6)'!D1725)</f>
        <v>45210</v>
      </c>
      <c r="D1725" s="22">
        <f>'RAW (6)'!E1725</f>
        <v>39753</v>
      </c>
      <c r="E1725" s="18">
        <f>LEN('RAW (6)'!D1725)</f>
        <v>6</v>
      </c>
    </row>
    <row r="1726" spans="1:5" x14ac:dyDescent="0.25">
      <c r="A1726" s="18">
        <f>VALUE(IF(ISNUMBER(LEFT('RAW (6)'!B1726,1)*1),'RAW (6)'!B1726,MID('RAW (6)'!B1726,2,LEN('RAW (6)'!B1726))))</f>
        <v>32719941</v>
      </c>
      <c r="B1726" s="18">
        <f>'RAW (6)'!C1726</f>
        <v>180</v>
      </c>
      <c r="C1726" s="18">
        <f>VALUE('RAW (6)'!D1726)</f>
        <v>71700</v>
      </c>
      <c r="D1726" s="22">
        <f>'RAW (6)'!E1726</f>
        <v>39753</v>
      </c>
      <c r="E1726" s="18">
        <f>LEN('RAW (6)'!D1726)</f>
        <v>6</v>
      </c>
    </row>
    <row r="1727" spans="1:5" x14ac:dyDescent="0.25">
      <c r="A1727" s="18">
        <f>VALUE(IF(ISNUMBER(LEFT('RAW (6)'!B1727,1)*1),'RAW (6)'!B1727,MID('RAW (6)'!B1727,2,LEN('RAW (6)'!B1727))))</f>
        <v>50028646</v>
      </c>
      <c r="B1727" s="18">
        <f>'RAW (6)'!C1727</f>
        <v>180</v>
      </c>
      <c r="C1727" s="18">
        <f>VALUE('RAW (6)'!D1727)</f>
        <v>10588</v>
      </c>
      <c r="D1727" s="22">
        <f>'RAW (6)'!E1727</f>
        <v>39753</v>
      </c>
      <c r="E1727" s="18">
        <f>LEN('RAW (6)'!D1727)</f>
        <v>6</v>
      </c>
    </row>
    <row r="1728" spans="1:5" x14ac:dyDescent="0.25">
      <c r="A1728" s="18">
        <f>VALUE(IF(ISNUMBER(LEFT('RAW (6)'!B1728,1)*1),'RAW (6)'!B1728,MID('RAW (6)'!B1728,2,LEN('RAW (6)'!B1728))))</f>
        <v>29376264</v>
      </c>
      <c r="B1728" s="18">
        <f>'RAW (6)'!C1728</f>
        <v>180</v>
      </c>
      <c r="C1728" s="18">
        <f>VALUE('RAW (6)'!D1728)</f>
        <v>16523</v>
      </c>
      <c r="D1728" s="22">
        <f>'RAW (6)'!E1728</f>
        <v>39753</v>
      </c>
      <c r="E1728" s="18">
        <f>LEN('RAW (6)'!D1728)</f>
        <v>6</v>
      </c>
    </row>
    <row r="1729" spans="1:5" x14ac:dyDescent="0.25">
      <c r="A1729" s="18">
        <f>VALUE(IF(ISNUMBER(LEFT('RAW (6)'!B1729,1)*1),'RAW (6)'!B1729,MID('RAW (6)'!B1729,2,LEN('RAW (6)'!B1729))))</f>
        <v>32778527</v>
      </c>
      <c r="B1729" s="18">
        <f>'RAW (6)'!C1729</f>
        <v>180</v>
      </c>
      <c r="C1729" s="18">
        <f>VALUE('RAW (6)'!D1729)</f>
        <v>35886</v>
      </c>
      <c r="D1729" s="22">
        <f>'RAW (6)'!E1729</f>
        <v>39753</v>
      </c>
      <c r="E1729" s="18">
        <f>LEN('RAW (6)'!D1729)</f>
        <v>6</v>
      </c>
    </row>
    <row r="1730" spans="1:5" x14ac:dyDescent="0.25">
      <c r="A1730" s="18">
        <f>VALUE(IF(ISNUMBER(LEFT('RAW (6)'!B1730,1)*1),'RAW (6)'!B1730,MID('RAW (6)'!B1730,2,LEN('RAW (6)'!B1730))))</f>
        <v>251280</v>
      </c>
      <c r="B1730" s="18">
        <f>'RAW (6)'!C1730</f>
        <v>180</v>
      </c>
      <c r="C1730" s="18">
        <f>VALUE('RAW (6)'!D1730)</f>
        <v>22522</v>
      </c>
      <c r="D1730" s="22">
        <f>'RAW (6)'!E1730</f>
        <v>39753</v>
      </c>
      <c r="E1730" s="18">
        <f>LEN('RAW (6)'!D1730)</f>
        <v>8</v>
      </c>
    </row>
    <row r="1731" spans="1:5" x14ac:dyDescent="0.25">
      <c r="A1731" s="18">
        <f>VALUE(IF(ISNUMBER(LEFT('RAW (6)'!B1731,1)*1),'RAW (6)'!B1731,MID('RAW (6)'!B1731,2,LEN('RAW (6)'!B1731))))</f>
        <v>557538</v>
      </c>
      <c r="B1731" s="18">
        <f>'RAW (6)'!C1731</f>
        <v>180</v>
      </c>
      <c r="C1731" s="18">
        <f>VALUE('RAW (6)'!D1731)</f>
        <v>266</v>
      </c>
      <c r="D1731" s="22">
        <f>'RAW (6)'!E1731</f>
        <v>39753</v>
      </c>
      <c r="E1731" s="18">
        <f>LEN('RAW (6)'!D1731)</f>
        <v>8</v>
      </c>
    </row>
    <row r="1732" spans="1:5" x14ac:dyDescent="0.25">
      <c r="A1732" s="18">
        <f>VALUE(IF(ISNUMBER(LEFT('RAW (6)'!B1732,1)*1),'RAW (6)'!B1732,MID('RAW (6)'!B1732,2,LEN('RAW (6)'!B1732))))</f>
        <v>50028590</v>
      </c>
      <c r="B1732" s="18">
        <f>'RAW (6)'!C1732</f>
        <v>180</v>
      </c>
      <c r="C1732" s="18">
        <f>VALUE('RAW (6)'!D1732)</f>
        <v>41105</v>
      </c>
      <c r="D1732" s="22">
        <f>'RAW (6)'!E1732</f>
        <v>39753</v>
      </c>
      <c r="E1732" s="18">
        <f>LEN('RAW (6)'!D1732)</f>
        <v>6</v>
      </c>
    </row>
    <row r="1733" spans="1:5" x14ac:dyDescent="0.25">
      <c r="A1733" s="18">
        <f>VALUE(IF(ISNUMBER(LEFT('RAW (6)'!B1733,1)*1),'RAW (6)'!B1733,MID('RAW (6)'!B1733,2,LEN('RAW (6)'!B1733))))</f>
        <v>32719941</v>
      </c>
      <c r="B1733" s="18">
        <f>'RAW (6)'!C1733</f>
        <v>180</v>
      </c>
      <c r="C1733" s="18">
        <f>VALUE('RAW (6)'!D1733)</f>
        <v>71700</v>
      </c>
      <c r="D1733" s="22">
        <f>'RAW (6)'!E1733</f>
        <v>39753</v>
      </c>
      <c r="E1733" s="18">
        <f>LEN('RAW (6)'!D1733)</f>
        <v>6</v>
      </c>
    </row>
    <row r="1734" spans="1:5" x14ac:dyDescent="0.25">
      <c r="A1734" s="18">
        <f>VALUE(IF(ISNUMBER(LEFT('RAW (6)'!B1734,1)*1),'RAW (6)'!B1734,MID('RAW (6)'!B1734,2,LEN('RAW (6)'!B1734))))</f>
        <v>29376213</v>
      </c>
      <c r="B1734" s="18">
        <f>'RAW (6)'!C1734</f>
        <v>180</v>
      </c>
      <c r="C1734" s="18">
        <f>VALUE('RAW (6)'!D1734)</f>
        <v>21968</v>
      </c>
      <c r="D1734" s="22">
        <f>'RAW (6)'!E1734</f>
        <v>39753</v>
      </c>
      <c r="E1734" s="18">
        <f>LEN('RAW (6)'!D1734)</f>
        <v>6</v>
      </c>
    </row>
    <row r="1735" spans="1:5" x14ac:dyDescent="0.25">
      <c r="A1735" s="18">
        <f>VALUE(IF(ISNUMBER(LEFT('RAW (6)'!B1735,1)*1),'RAW (6)'!B1735,MID('RAW (6)'!B1735,2,LEN('RAW (6)'!B1735))))</f>
        <v>32996418</v>
      </c>
      <c r="B1735" s="18">
        <f>'RAW (6)'!C1735</f>
        <v>180</v>
      </c>
      <c r="C1735" s="18">
        <f>VALUE('RAW (6)'!D1735)</f>
        <v>58845</v>
      </c>
      <c r="D1735" s="22">
        <f>'RAW (6)'!E1735</f>
        <v>39753</v>
      </c>
      <c r="E1735" s="18">
        <f>LEN('RAW (6)'!D1735)</f>
        <v>6</v>
      </c>
    </row>
    <row r="1736" spans="1:5" x14ac:dyDescent="0.25">
      <c r="A1736" s="18">
        <f>VALUE(IF(ISNUMBER(LEFT('RAW (6)'!B1736,1)*1),'RAW (6)'!B1736,MID('RAW (6)'!B1736,2,LEN('RAW (6)'!B1736))))</f>
        <v>580689</v>
      </c>
      <c r="B1736" s="18">
        <f>'RAW (6)'!C1736</f>
        <v>180</v>
      </c>
      <c r="C1736" s="18">
        <f>VALUE('RAW (6)'!D1736)</f>
        <v>49</v>
      </c>
      <c r="D1736" s="22">
        <f>'RAW (6)'!E1736</f>
        <v>39753</v>
      </c>
      <c r="E1736" s="18">
        <f>LEN('RAW (6)'!D1736)</f>
        <v>8</v>
      </c>
    </row>
    <row r="1737" spans="1:5" x14ac:dyDescent="0.25">
      <c r="A1737" s="18">
        <f>VALUE(IF(ISNUMBER(LEFT('RAW (6)'!B1737,1)*1),'RAW (6)'!B1737,MID('RAW (6)'!B1737,2,LEN('RAW (6)'!B1737))))</f>
        <v>29292035</v>
      </c>
      <c r="B1737" s="18">
        <f>'RAW (6)'!C1737</f>
        <v>180</v>
      </c>
      <c r="C1737" s="18">
        <f>VALUE('RAW (6)'!D1737)</f>
        <v>25970</v>
      </c>
      <c r="D1737" s="22">
        <f>'RAW (6)'!E1737</f>
        <v>39753</v>
      </c>
      <c r="E1737" s="18">
        <f>LEN('RAW (6)'!D1737)</f>
        <v>6</v>
      </c>
    </row>
    <row r="1738" spans="1:5" x14ac:dyDescent="0.25">
      <c r="A1738" s="18">
        <f>VALUE(IF(ISNUMBER(LEFT('RAW (6)'!B1738,1)*1),'RAW (6)'!B1738,MID('RAW (6)'!B1738,2,LEN('RAW (6)'!B1738))))</f>
        <v>32996418</v>
      </c>
      <c r="B1738" s="18">
        <f>'RAW (6)'!C1738</f>
        <v>180</v>
      </c>
      <c r="C1738" s="18">
        <f>VALUE('RAW (6)'!D1738)</f>
        <v>58845</v>
      </c>
      <c r="D1738" s="22">
        <f>'RAW (6)'!E1738</f>
        <v>39753</v>
      </c>
      <c r="E1738" s="18">
        <f>LEN('RAW (6)'!D1738)</f>
        <v>6</v>
      </c>
    </row>
    <row r="1739" spans="1:5" x14ac:dyDescent="0.25">
      <c r="A1739" s="18">
        <f>VALUE(IF(ISNUMBER(LEFT('RAW (6)'!B1739,1)*1),'RAW (6)'!B1739,MID('RAW (6)'!B1739,2,LEN('RAW (6)'!B1739))))</f>
        <v>50161280</v>
      </c>
      <c r="B1739" s="18">
        <f>'RAW (6)'!C1739</f>
        <v>180</v>
      </c>
      <c r="C1739" s="18">
        <f>VALUE('RAW (6)'!D1739)</f>
        <v>432</v>
      </c>
      <c r="D1739" s="22">
        <f>'RAW (6)'!E1739</f>
        <v>39753</v>
      </c>
      <c r="E1739" s="18">
        <f>LEN('RAW (6)'!D1739)</f>
        <v>6</v>
      </c>
    </row>
    <row r="1740" spans="1:5" x14ac:dyDescent="0.25">
      <c r="A1740" s="18">
        <f>VALUE(IF(ISNUMBER(LEFT('RAW (6)'!B1740,1)*1),'RAW (6)'!B1740,MID('RAW (6)'!B1740,2,LEN('RAW (6)'!B1740))))</f>
        <v>29376263</v>
      </c>
      <c r="B1740" s="18">
        <f>'RAW (6)'!C1740</f>
        <v>180</v>
      </c>
      <c r="C1740" s="18">
        <f>VALUE('RAW (6)'!D1740)</f>
        <v>16397</v>
      </c>
      <c r="D1740" s="22">
        <f>'RAW (6)'!E1740</f>
        <v>39753</v>
      </c>
      <c r="E1740" s="18">
        <f>LEN('RAW (6)'!D1740)</f>
        <v>6</v>
      </c>
    </row>
    <row r="1741" spans="1:5" x14ac:dyDescent="0.25">
      <c r="A1741" s="18">
        <f>VALUE(IF(ISNUMBER(LEFT('RAW (6)'!B1741,1)*1),'RAW (6)'!B1741,MID('RAW (6)'!B1741,2,LEN('RAW (6)'!B1741))))</f>
        <v>29446613</v>
      </c>
      <c r="B1741" s="18">
        <f>'RAW (6)'!C1741</f>
        <v>180</v>
      </c>
      <c r="C1741" s="18">
        <f>VALUE('RAW (6)'!D1741)</f>
        <v>24203</v>
      </c>
      <c r="D1741" s="22">
        <f>'RAW (6)'!E1741</f>
        <v>39753</v>
      </c>
      <c r="E1741" s="18">
        <f>LEN('RAW (6)'!D1741)</f>
        <v>6</v>
      </c>
    </row>
    <row r="1742" spans="1:5" x14ac:dyDescent="0.25">
      <c r="A1742" s="18">
        <f>VALUE(IF(ISNUMBER(LEFT('RAW (6)'!B1742,1)*1),'RAW (6)'!B1742,MID('RAW (6)'!B1742,2,LEN('RAW (6)'!B1742))))</f>
        <v>29375625</v>
      </c>
      <c r="B1742" s="18">
        <f>'RAW (6)'!C1742</f>
        <v>180</v>
      </c>
      <c r="C1742" s="18">
        <f>VALUE('RAW (6)'!D1742)</f>
        <v>22773</v>
      </c>
      <c r="D1742" s="22">
        <f>'RAW (6)'!E1742</f>
        <v>39753</v>
      </c>
      <c r="E1742" s="18">
        <f>LEN('RAW (6)'!D1742)</f>
        <v>6</v>
      </c>
    </row>
    <row r="1743" spans="1:5" x14ac:dyDescent="0.25">
      <c r="A1743" s="18">
        <f>VALUE(IF(ISNUMBER(LEFT('RAW (6)'!B1743,1)*1),'RAW (6)'!B1743,MID('RAW (6)'!B1743,2,LEN('RAW (6)'!B1743))))</f>
        <v>29292023</v>
      </c>
      <c r="B1743" s="18">
        <f>'RAW (6)'!C1743</f>
        <v>180</v>
      </c>
      <c r="C1743" s="18">
        <f>VALUE('RAW (6)'!D1743)</f>
        <v>3608</v>
      </c>
      <c r="D1743" s="22">
        <f>'RAW (6)'!E1743</f>
        <v>39753</v>
      </c>
      <c r="E1743" s="18">
        <f>LEN('RAW (6)'!D1743)</f>
        <v>6</v>
      </c>
    </row>
    <row r="1744" spans="1:5" x14ac:dyDescent="0.25">
      <c r="A1744" s="18">
        <f>VALUE(IF(ISNUMBER(LEFT('RAW (6)'!B1744,1)*1),'RAW (6)'!B1744,MID('RAW (6)'!B1744,2,LEN('RAW (6)'!B1744))))</f>
        <v>29292026</v>
      </c>
      <c r="B1744" s="18">
        <f>'RAW (6)'!C1744</f>
        <v>180</v>
      </c>
      <c r="C1744" s="18">
        <f>VALUE('RAW (6)'!D1744)</f>
        <v>15601</v>
      </c>
      <c r="D1744" s="22">
        <f>'RAW (6)'!E1744</f>
        <v>39753</v>
      </c>
      <c r="E1744" s="18">
        <f>LEN('RAW (6)'!D1744)</f>
        <v>6</v>
      </c>
    </row>
    <row r="1745" spans="1:5" x14ac:dyDescent="0.25">
      <c r="A1745" s="18">
        <f>VALUE(IF(ISNUMBER(LEFT('RAW (6)'!B1745,1)*1),'RAW (6)'!B1745,MID('RAW (6)'!B1745,2,LEN('RAW (6)'!B1745))))</f>
        <v>29292037</v>
      </c>
      <c r="B1745" s="18">
        <f>'RAW (6)'!C1745</f>
        <v>180</v>
      </c>
      <c r="C1745" s="18">
        <f>VALUE('RAW (6)'!D1745)</f>
        <v>17790</v>
      </c>
      <c r="D1745" s="22">
        <f>'RAW (6)'!E1745</f>
        <v>39753</v>
      </c>
      <c r="E1745" s="18">
        <f>LEN('RAW (6)'!D1745)</f>
        <v>6</v>
      </c>
    </row>
    <row r="1746" spans="1:5" x14ac:dyDescent="0.25">
      <c r="A1746" s="18">
        <f>VALUE(IF(ISNUMBER(LEFT('RAW (6)'!B1746,1)*1),'RAW (6)'!B1746,MID('RAW (6)'!B1746,2,LEN('RAW (6)'!B1746))))</f>
        <v>32735797</v>
      </c>
      <c r="B1746" s="18">
        <f>'RAW (6)'!C1746</f>
        <v>180</v>
      </c>
      <c r="C1746" s="18">
        <f>VALUE('RAW (6)'!D1746)</f>
        <v>54733</v>
      </c>
      <c r="D1746" s="22">
        <f>'RAW (6)'!E1746</f>
        <v>39753</v>
      </c>
      <c r="E1746" s="18">
        <f>LEN('RAW (6)'!D1746)</f>
        <v>6</v>
      </c>
    </row>
    <row r="1747" spans="1:5" x14ac:dyDescent="0.25">
      <c r="A1747" s="18">
        <f>VALUE(IF(ISNUMBER(LEFT('RAW (6)'!B1747,1)*1),'RAW (6)'!B1747,MID('RAW (6)'!B1747,2,LEN('RAW (6)'!B1747))))</f>
        <v>50152351</v>
      </c>
      <c r="B1747" s="18">
        <f>'RAW (6)'!C1747</f>
        <v>180</v>
      </c>
      <c r="C1747" s="18">
        <f>VALUE('RAW (6)'!D1747)</f>
        <v>1898</v>
      </c>
      <c r="D1747" s="22">
        <f>'RAW (6)'!E1747</f>
        <v>39753</v>
      </c>
      <c r="E1747" s="18">
        <f>LEN('RAW (6)'!D1747)</f>
        <v>6</v>
      </c>
    </row>
    <row r="1748" spans="1:5" x14ac:dyDescent="0.25">
      <c r="A1748" s="18">
        <f>VALUE(IF(ISNUMBER(LEFT('RAW (6)'!B1748,1)*1),'RAW (6)'!B1748,MID('RAW (6)'!B1748,2,LEN('RAW (6)'!B1748))))</f>
        <v>50158093</v>
      </c>
      <c r="B1748" s="18">
        <f>'RAW (6)'!C1748</f>
        <v>180</v>
      </c>
      <c r="C1748" s="18">
        <f>VALUE('RAW (6)'!D1748)</f>
        <v>1554</v>
      </c>
      <c r="D1748" s="22">
        <f>'RAW (6)'!E1748</f>
        <v>39753</v>
      </c>
      <c r="E1748" s="18">
        <f>LEN('RAW (6)'!D1748)</f>
        <v>6</v>
      </c>
    </row>
    <row r="1749" spans="1:5" x14ac:dyDescent="0.25">
      <c r="A1749" s="18">
        <f>VALUE(IF(ISNUMBER(LEFT('RAW (6)'!B1749,1)*1),'RAW (6)'!B1749,MID('RAW (6)'!B1749,2,LEN('RAW (6)'!B1749))))</f>
        <v>29376231</v>
      </c>
      <c r="B1749" s="18">
        <f>'RAW (6)'!C1749</f>
        <v>180</v>
      </c>
      <c r="C1749" s="18">
        <f>VALUE('RAW (6)'!D1749)</f>
        <v>4349</v>
      </c>
      <c r="D1749" s="22">
        <f>'RAW (6)'!E1749</f>
        <v>39753</v>
      </c>
      <c r="E1749" s="18">
        <f>LEN('RAW (6)'!D1749)</f>
        <v>6</v>
      </c>
    </row>
    <row r="1750" spans="1:5" x14ac:dyDescent="0.25">
      <c r="A1750" s="18">
        <f>VALUE(IF(ISNUMBER(LEFT('RAW (6)'!B1750,1)*1),'RAW (6)'!B1750,MID('RAW (6)'!B1750,2,LEN('RAW (6)'!B1750))))</f>
        <v>50121054</v>
      </c>
      <c r="B1750" s="18">
        <f>'RAW (6)'!C1750</f>
        <v>180</v>
      </c>
      <c r="C1750" s="18">
        <f>VALUE('RAW (6)'!D1750)</f>
        <v>1255</v>
      </c>
      <c r="D1750" s="22">
        <f>'RAW (6)'!E1750</f>
        <v>39753</v>
      </c>
      <c r="E1750" s="18">
        <f>LEN('RAW (6)'!D1750)</f>
        <v>6</v>
      </c>
    </row>
    <row r="1751" spans="1:5" x14ac:dyDescent="0.25">
      <c r="A1751" s="18">
        <f>VALUE(IF(ISNUMBER(LEFT('RAW (6)'!B1751,1)*1),'RAW (6)'!B1751,MID('RAW (6)'!B1751,2,LEN('RAW (6)'!B1751))))</f>
        <v>32778527</v>
      </c>
      <c r="B1751" s="18">
        <f>'RAW (6)'!C1751</f>
        <v>180</v>
      </c>
      <c r="C1751" s="18">
        <f>VALUE('RAW (6)'!D1751)</f>
        <v>35886</v>
      </c>
      <c r="D1751" s="22">
        <f>'RAW (6)'!E1751</f>
        <v>39753</v>
      </c>
      <c r="E1751" s="18">
        <f>LEN('RAW (6)'!D1751)</f>
        <v>6</v>
      </c>
    </row>
    <row r="1752" spans="1:5" x14ac:dyDescent="0.25">
      <c r="A1752" s="18">
        <f>VALUE(IF(ISNUMBER(LEFT('RAW (6)'!B1752,1)*1),'RAW (6)'!B1752,MID('RAW (6)'!B1752,2,LEN('RAW (6)'!B1752))))</f>
        <v>568796</v>
      </c>
      <c r="B1752" s="18">
        <f>'RAW (6)'!C1752</f>
        <v>180</v>
      </c>
      <c r="C1752" s="18">
        <f>VALUE('RAW (6)'!D1752)</f>
        <v>123</v>
      </c>
      <c r="D1752" s="22">
        <f>'RAW (6)'!E1752</f>
        <v>39783</v>
      </c>
      <c r="E1752" s="18">
        <f>LEN('RAW (6)'!D1752)</f>
        <v>8</v>
      </c>
    </row>
    <row r="1753" spans="1:5" x14ac:dyDescent="0.25">
      <c r="A1753" s="18">
        <f>VALUE(IF(ISNUMBER(LEFT('RAW (6)'!B1753,1)*1),'RAW (6)'!B1753,MID('RAW (6)'!B1753,2,LEN('RAW (6)'!B1753))))</f>
        <v>568693</v>
      </c>
      <c r="B1753" s="18">
        <f>'RAW (6)'!C1753</f>
        <v>180</v>
      </c>
      <c r="C1753" s="18">
        <f>VALUE('RAW (6)'!D1753)</f>
        <v>57</v>
      </c>
      <c r="D1753" s="22">
        <f>'RAW (6)'!E1753</f>
        <v>39783</v>
      </c>
      <c r="E1753" s="18">
        <f>LEN('RAW (6)'!D1753)</f>
        <v>8</v>
      </c>
    </row>
    <row r="1754" spans="1:5" x14ac:dyDescent="0.25">
      <c r="A1754" s="18">
        <f>VALUE(IF(ISNUMBER(LEFT('RAW (6)'!B1754,1)*1),'RAW (6)'!B1754,MID('RAW (6)'!B1754,2,LEN('RAW (6)'!B1754))))</f>
        <v>50156373</v>
      </c>
      <c r="B1754" s="18">
        <f>'RAW (6)'!C1754</f>
        <v>180</v>
      </c>
      <c r="C1754" s="18">
        <f>VALUE('RAW (6)'!D1754)</f>
        <v>1121</v>
      </c>
      <c r="D1754" s="22">
        <f>'RAW (6)'!E1754</f>
        <v>39783</v>
      </c>
      <c r="E1754" s="18">
        <f>LEN('RAW (6)'!D1754)</f>
        <v>6</v>
      </c>
    </row>
    <row r="1755" spans="1:5" x14ac:dyDescent="0.25">
      <c r="A1755" s="18">
        <f>VALUE(IF(ISNUMBER(LEFT('RAW (6)'!B1755,1)*1),'RAW (6)'!B1755,MID('RAW (6)'!B1755,2,LEN('RAW (6)'!B1755))))</f>
        <v>29446699</v>
      </c>
      <c r="B1755" s="18">
        <f>'RAW (6)'!C1755</f>
        <v>180</v>
      </c>
      <c r="C1755" s="18">
        <f>VALUE('RAW (6)'!D1755)</f>
        <v>21712</v>
      </c>
      <c r="D1755" s="22">
        <f>'RAW (6)'!E1755</f>
        <v>39783</v>
      </c>
      <c r="E1755" s="18">
        <f>LEN('RAW (6)'!D1755)</f>
        <v>6</v>
      </c>
    </row>
    <row r="1756" spans="1:5" x14ac:dyDescent="0.25">
      <c r="A1756" s="18">
        <f>VALUE(IF(ISNUMBER(LEFT('RAW (6)'!B1756,1)*1),'RAW (6)'!B1756,MID('RAW (6)'!B1756,2,LEN('RAW (6)'!B1756))))</f>
        <v>29446616</v>
      </c>
      <c r="B1756" s="18">
        <f>'RAW (6)'!C1756</f>
        <v>180</v>
      </c>
      <c r="C1756" s="18">
        <f>VALUE('RAW (6)'!D1756)</f>
        <v>19827</v>
      </c>
      <c r="D1756" s="22">
        <f>'RAW (6)'!E1756</f>
        <v>39783</v>
      </c>
      <c r="E1756" s="18">
        <f>LEN('RAW (6)'!D1756)</f>
        <v>6</v>
      </c>
    </row>
    <row r="1757" spans="1:5" x14ac:dyDescent="0.25">
      <c r="A1757" s="18">
        <f>VALUE(IF(ISNUMBER(LEFT('RAW (6)'!B1757,1)*1),'RAW (6)'!B1757,MID('RAW (6)'!B1757,2,LEN('RAW (6)'!B1757))))</f>
        <v>32687084</v>
      </c>
      <c r="B1757" s="18">
        <f>'RAW (6)'!C1757</f>
        <v>180</v>
      </c>
      <c r="C1757" s="18">
        <f>VALUE('RAW (6)'!D1757)</f>
        <v>28437</v>
      </c>
      <c r="D1757" s="22">
        <f>'RAW (6)'!E1757</f>
        <v>39783</v>
      </c>
      <c r="E1757" s="18">
        <f>LEN('RAW (6)'!D1757)</f>
        <v>6</v>
      </c>
    </row>
    <row r="1758" spans="1:5" x14ac:dyDescent="0.25">
      <c r="A1758" s="18">
        <f>VALUE(IF(ISNUMBER(LEFT('RAW (6)'!B1758,1)*1),'RAW (6)'!B1758,MID('RAW (6)'!B1758,2,LEN('RAW (6)'!B1758))))</f>
        <v>32469776</v>
      </c>
      <c r="B1758" s="18">
        <f>'RAW (6)'!C1758</f>
        <v>180</v>
      </c>
      <c r="C1758" s="18">
        <f>VALUE('RAW (6)'!D1758)</f>
        <v>44185</v>
      </c>
      <c r="D1758" s="22">
        <f>'RAW (6)'!E1758</f>
        <v>39783</v>
      </c>
      <c r="E1758" s="18">
        <f>LEN('RAW (6)'!D1758)</f>
        <v>6</v>
      </c>
    </row>
    <row r="1759" spans="1:5" x14ac:dyDescent="0.25">
      <c r="A1759" s="18">
        <f>VALUE(IF(ISNUMBER(LEFT('RAW (6)'!B1759,1)*1),'RAW (6)'!B1759,MID('RAW (6)'!B1759,2,LEN('RAW (6)'!B1759))))</f>
        <v>29376219</v>
      </c>
      <c r="B1759" s="18">
        <f>'RAW (6)'!C1759</f>
        <v>180</v>
      </c>
      <c r="C1759" s="18">
        <f>VALUE('RAW (6)'!D1759)</f>
        <v>9676</v>
      </c>
      <c r="D1759" s="22">
        <f>'RAW (6)'!E1759</f>
        <v>39783</v>
      </c>
      <c r="E1759" s="18">
        <f>LEN('RAW (6)'!D1759)</f>
        <v>6</v>
      </c>
    </row>
    <row r="1760" spans="1:5" x14ac:dyDescent="0.25">
      <c r="A1760" s="18">
        <f>VALUE(IF(ISNUMBER(LEFT('RAW (6)'!B1760,1)*1),'RAW (6)'!B1760,MID('RAW (6)'!B1760,2,LEN('RAW (6)'!B1760))))</f>
        <v>50088638</v>
      </c>
      <c r="B1760" s="18">
        <f>'RAW (6)'!C1760</f>
        <v>180</v>
      </c>
      <c r="C1760" s="18">
        <f>VALUE('RAW (6)'!D1760)</f>
        <v>13568</v>
      </c>
      <c r="D1760" s="22">
        <f>'RAW (6)'!E1760</f>
        <v>39783</v>
      </c>
      <c r="E1760" s="18">
        <f>LEN('RAW (6)'!D1760)</f>
        <v>6</v>
      </c>
    </row>
    <row r="1761" spans="1:5" x14ac:dyDescent="0.25">
      <c r="A1761" s="18">
        <f>VALUE(IF(ISNUMBER(LEFT('RAW (6)'!B1761,1)*1),'RAW (6)'!B1761,MID('RAW (6)'!B1761,2,LEN('RAW (6)'!B1761))))</f>
        <v>32778874</v>
      </c>
      <c r="B1761" s="18">
        <f>'RAW (6)'!C1761</f>
        <v>180</v>
      </c>
      <c r="C1761" s="18">
        <f>VALUE('RAW (6)'!D1761)</f>
        <v>39708</v>
      </c>
      <c r="D1761" s="22">
        <f>'RAW (6)'!E1761</f>
        <v>39783</v>
      </c>
      <c r="E1761" s="18">
        <f>LEN('RAW (6)'!D1761)</f>
        <v>6</v>
      </c>
    </row>
    <row r="1762" spans="1:5" x14ac:dyDescent="0.25">
      <c r="A1762" s="18">
        <f>VALUE(IF(ISNUMBER(LEFT('RAW (6)'!B1762,1)*1),'RAW (6)'!B1762,MID('RAW (6)'!B1762,2,LEN('RAW (6)'!B1762))))</f>
        <v>50050895</v>
      </c>
      <c r="B1762" s="18">
        <f>'RAW (6)'!C1762</f>
        <v>180</v>
      </c>
      <c r="C1762" s="18">
        <f>VALUE('RAW (6)'!D1762)</f>
        <v>26357</v>
      </c>
      <c r="D1762" s="22">
        <f>'RAW (6)'!E1762</f>
        <v>39783</v>
      </c>
      <c r="E1762" s="18">
        <f>LEN('RAW (6)'!D1762)</f>
        <v>6</v>
      </c>
    </row>
    <row r="1763" spans="1:5" x14ac:dyDescent="0.25">
      <c r="A1763" s="18">
        <f>VALUE(IF(ISNUMBER(LEFT('RAW (6)'!B1763,1)*1),'RAW (6)'!B1763,MID('RAW (6)'!B1763,2,LEN('RAW (6)'!B1763))))</f>
        <v>29376210</v>
      </c>
      <c r="B1763" s="18">
        <f>'RAW (6)'!C1763</f>
        <v>180</v>
      </c>
      <c r="C1763" s="18">
        <f>VALUE('RAW (6)'!D1763)</f>
        <v>4305</v>
      </c>
      <c r="D1763" s="22">
        <f>'RAW (6)'!E1763</f>
        <v>39783</v>
      </c>
      <c r="E1763" s="18">
        <f>LEN('RAW (6)'!D1763)</f>
        <v>6</v>
      </c>
    </row>
    <row r="1764" spans="1:5" x14ac:dyDescent="0.25">
      <c r="A1764" s="18">
        <f>VALUE(IF(ISNUMBER(LEFT('RAW (6)'!B1764,1)*1),'RAW (6)'!B1764,MID('RAW (6)'!B1764,2,LEN('RAW (6)'!B1764))))</f>
        <v>32647524</v>
      </c>
      <c r="B1764" s="18">
        <f>'RAW (6)'!C1764</f>
        <v>180</v>
      </c>
      <c r="C1764" s="18">
        <f>VALUE('RAW (6)'!D1764)</f>
        <v>45662</v>
      </c>
      <c r="D1764" s="22">
        <f>'RAW (6)'!E1764</f>
        <v>39783</v>
      </c>
      <c r="E1764" s="18">
        <f>LEN('RAW (6)'!D1764)</f>
        <v>6</v>
      </c>
    </row>
    <row r="1765" spans="1:5" x14ac:dyDescent="0.25">
      <c r="A1765" s="18">
        <f>VALUE(IF(ISNUMBER(LEFT('RAW (6)'!B1765,1)*1),'RAW (6)'!B1765,MID('RAW (6)'!B1765,2,LEN('RAW (6)'!B1765))))</f>
        <v>32719941</v>
      </c>
      <c r="B1765" s="18">
        <f>'RAW (6)'!C1765</f>
        <v>180</v>
      </c>
      <c r="C1765" s="18">
        <f>VALUE('RAW (6)'!D1765)</f>
        <v>72733</v>
      </c>
      <c r="D1765" s="22">
        <f>'RAW (6)'!E1765</f>
        <v>39783</v>
      </c>
      <c r="E1765" s="18">
        <f>LEN('RAW (6)'!D1765)</f>
        <v>6</v>
      </c>
    </row>
    <row r="1766" spans="1:5" x14ac:dyDescent="0.25">
      <c r="A1766" s="18">
        <f>VALUE(IF(ISNUMBER(LEFT('RAW (6)'!B1766,1)*1),'RAW (6)'!B1766,MID('RAW (6)'!B1766,2,LEN('RAW (6)'!B1766))))</f>
        <v>50028646</v>
      </c>
      <c r="B1766" s="18">
        <f>'RAW (6)'!C1766</f>
        <v>180</v>
      </c>
      <c r="C1766" s="18">
        <f>VALUE('RAW (6)'!D1766)</f>
        <v>10762</v>
      </c>
      <c r="D1766" s="22">
        <f>'RAW (6)'!E1766</f>
        <v>39783</v>
      </c>
      <c r="E1766" s="18">
        <f>LEN('RAW (6)'!D1766)</f>
        <v>6</v>
      </c>
    </row>
    <row r="1767" spans="1:5" x14ac:dyDescent="0.25">
      <c r="A1767" s="18">
        <f>VALUE(IF(ISNUMBER(LEFT('RAW (6)'!B1767,1)*1),'RAW (6)'!B1767,MID('RAW (6)'!B1767,2,LEN('RAW (6)'!B1767))))</f>
        <v>29376264</v>
      </c>
      <c r="B1767" s="18">
        <f>'RAW (6)'!C1767</f>
        <v>180</v>
      </c>
      <c r="C1767" s="18">
        <f>VALUE('RAW (6)'!D1767)</f>
        <v>16883</v>
      </c>
      <c r="D1767" s="22">
        <f>'RAW (6)'!E1767</f>
        <v>39783</v>
      </c>
      <c r="E1767" s="18">
        <f>LEN('RAW (6)'!D1767)</f>
        <v>6</v>
      </c>
    </row>
    <row r="1768" spans="1:5" x14ac:dyDescent="0.25">
      <c r="A1768" s="18">
        <f>VALUE(IF(ISNUMBER(LEFT('RAW (6)'!B1768,1)*1),'RAW (6)'!B1768,MID('RAW (6)'!B1768,2,LEN('RAW (6)'!B1768))))</f>
        <v>32778527</v>
      </c>
      <c r="B1768" s="18">
        <f>'RAW (6)'!C1768</f>
        <v>180</v>
      </c>
      <c r="C1768" s="18">
        <f>VALUE('RAW (6)'!D1768)</f>
        <v>36252</v>
      </c>
      <c r="D1768" s="22">
        <f>'RAW (6)'!E1768</f>
        <v>39783</v>
      </c>
      <c r="E1768" s="18">
        <f>LEN('RAW (6)'!D1768)</f>
        <v>6</v>
      </c>
    </row>
    <row r="1769" spans="1:5" x14ac:dyDescent="0.25">
      <c r="A1769" s="18">
        <f>VALUE(IF(ISNUMBER(LEFT('RAW (6)'!B1769,1)*1),'RAW (6)'!B1769,MID('RAW (6)'!B1769,2,LEN('RAW (6)'!B1769))))</f>
        <v>251280</v>
      </c>
      <c r="B1769" s="18">
        <f>'RAW (6)'!C1769</f>
        <v>180</v>
      </c>
      <c r="C1769" s="18">
        <f>VALUE('RAW (6)'!D1769)</f>
        <v>22673</v>
      </c>
      <c r="D1769" s="22">
        <f>'RAW (6)'!E1769</f>
        <v>39783</v>
      </c>
      <c r="E1769" s="18">
        <f>LEN('RAW (6)'!D1769)</f>
        <v>8</v>
      </c>
    </row>
    <row r="1770" spans="1:5" x14ac:dyDescent="0.25">
      <c r="A1770" s="18">
        <f>VALUE(IF(ISNUMBER(LEFT('RAW (6)'!B1770,1)*1),'RAW (6)'!B1770,MID('RAW (6)'!B1770,2,LEN('RAW (6)'!B1770))))</f>
        <v>557538</v>
      </c>
      <c r="B1770" s="18">
        <f>'RAW (6)'!C1770</f>
        <v>180</v>
      </c>
      <c r="C1770" s="18">
        <f>VALUE('RAW (6)'!D1770)</f>
        <v>370</v>
      </c>
      <c r="D1770" s="22">
        <f>'RAW (6)'!E1770</f>
        <v>39783</v>
      </c>
      <c r="E1770" s="18">
        <f>LEN('RAW (6)'!D1770)</f>
        <v>8</v>
      </c>
    </row>
    <row r="1771" spans="1:5" x14ac:dyDescent="0.25">
      <c r="A1771" s="18">
        <f>VALUE(IF(ISNUMBER(LEFT('RAW (6)'!B1771,1)*1),'RAW (6)'!B1771,MID('RAW (6)'!B1771,2,LEN('RAW (6)'!B1771))))</f>
        <v>50028590</v>
      </c>
      <c r="B1771" s="18">
        <f>'RAW (6)'!C1771</f>
        <v>180</v>
      </c>
      <c r="C1771" s="18">
        <f>VALUE('RAW (6)'!D1771)</f>
        <v>41677</v>
      </c>
      <c r="D1771" s="22">
        <f>'RAW (6)'!E1771</f>
        <v>39783</v>
      </c>
      <c r="E1771" s="18">
        <f>LEN('RAW (6)'!D1771)</f>
        <v>6</v>
      </c>
    </row>
    <row r="1772" spans="1:5" x14ac:dyDescent="0.25">
      <c r="A1772" s="18">
        <f>VALUE(IF(ISNUMBER(LEFT('RAW (6)'!B1772,1)*1),'RAW (6)'!B1772,MID('RAW (6)'!B1772,2,LEN('RAW (6)'!B1772))))</f>
        <v>32719941</v>
      </c>
      <c r="B1772" s="18">
        <f>'RAW (6)'!C1772</f>
        <v>180</v>
      </c>
      <c r="C1772" s="18">
        <f>VALUE('RAW (6)'!D1772)</f>
        <v>72733</v>
      </c>
      <c r="D1772" s="22">
        <f>'RAW (6)'!E1772</f>
        <v>39783</v>
      </c>
      <c r="E1772" s="18">
        <f>LEN('RAW (6)'!D1772)</f>
        <v>6</v>
      </c>
    </row>
    <row r="1773" spans="1:5" x14ac:dyDescent="0.25">
      <c r="A1773" s="18">
        <f>VALUE(IF(ISNUMBER(LEFT('RAW (6)'!B1773,1)*1),'RAW (6)'!B1773,MID('RAW (6)'!B1773,2,LEN('RAW (6)'!B1773))))</f>
        <v>29376213</v>
      </c>
      <c r="B1773" s="18">
        <f>'RAW (6)'!C1773</f>
        <v>180</v>
      </c>
      <c r="C1773" s="18">
        <f>VALUE('RAW (6)'!D1773)</f>
        <v>22470</v>
      </c>
      <c r="D1773" s="22">
        <f>'RAW (6)'!E1773</f>
        <v>39783</v>
      </c>
      <c r="E1773" s="18">
        <f>LEN('RAW (6)'!D1773)</f>
        <v>6</v>
      </c>
    </row>
    <row r="1774" spans="1:5" x14ac:dyDescent="0.25">
      <c r="A1774" s="18">
        <f>VALUE(IF(ISNUMBER(LEFT('RAW (6)'!B1774,1)*1),'RAW (6)'!B1774,MID('RAW (6)'!B1774,2,LEN('RAW (6)'!B1774))))</f>
        <v>32996418</v>
      </c>
      <c r="B1774" s="18">
        <f>'RAW (6)'!C1774</f>
        <v>180</v>
      </c>
      <c r="C1774" s="18">
        <f>VALUE('RAW (6)'!D1774)</f>
        <v>59132</v>
      </c>
      <c r="D1774" s="22">
        <f>'RAW (6)'!E1774</f>
        <v>39783</v>
      </c>
      <c r="E1774" s="18">
        <f>LEN('RAW (6)'!D1774)</f>
        <v>6</v>
      </c>
    </row>
    <row r="1775" spans="1:5" x14ac:dyDescent="0.25">
      <c r="A1775" s="18">
        <f>VALUE(IF(ISNUMBER(LEFT('RAW (6)'!B1775,1)*1),'RAW (6)'!B1775,MID('RAW (6)'!B1775,2,LEN('RAW (6)'!B1775))))</f>
        <v>580689</v>
      </c>
      <c r="B1775" s="18">
        <f>'RAW (6)'!C1775</f>
        <v>180</v>
      </c>
      <c r="C1775" s="18">
        <f>VALUE('RAW (6)'!D1775)</f>
        <v>109</v>
      </c>
      <c r="D1775" s="22">
        <f>'RAW (6)'!E1775</f>
        <v>39783</v>
      </c>
      <c r="E1775" s="18">
        <f>LEN('RAW (6)'!D1775)</f>
        <v>8</v>
      </c>
    </row>
    <row r="1776" spans="1:5" x14ac:dyDescent="0.25">
      <c r="A1776" s="18">
        <f>VALUE(IF(ISNUMBER(LEFT('RAW (6)'!B1776,1)*1),'RAW (6)'!B1776,MID('RAW (6)'!B1776,2,LEN('RAW (6)'!B1776))))</f>
        <v>29292035</v>
      </c>
      <c r="B1776" s="18">
        <f>'RAW (6)'!C1776</f>
        <v>180</v>
      </c>
      <c r="C1776" s="18">
        <f>VALUE('RAW (6)'!D1776)</f>
        <v>26506</v>
      </c>
      <c r="D1776" s="22">
        <f>'RAW (6)'!E1776</f>
        <v>39783</v>
      </c>
      <c r="E1776" s="18">
        <f>LEN('RAW (6)'!D1776)</f>
        <v>6</v>
      </c>
    </row>
    <row r="1777" spans="1:5" x14ac:dyDescent="0.25">
      <c r="A1777" s="18">
        <f>VALUE(IF(ISNUMBER(LEFT('RAW (6)'!B1777,1)*1),'RAW (6)'!B1777,MID('RAW (6)'!B1777,2,LEN('RAW (6)'!B1777))))</f>
        <v>32996418</v>
      </c>
      <c r="B1777" s="18">
        <f>'RAW (6)'!C1777</f>
        <v>180</v>
      </c>
      <c r="C1777" s="18">
        <f>VALUE('RAW (6)'!D1777)</f>
        <v>59132</v>
      </c>
      <c r="D1777" s="22">
        <f>'RAW (6)'!E1777</f>
        <v>39783</v>
      </c>
      <c r="E1777" s="18">
        <f>LEN('RAW (6)'!D1777)</f>
        <v>6</v>
      </c>
    </row>
    <row r="1778" spans="1:5" x14ac:dyDescent="0.25">
      <c r="A1778" s="18">
        <f>VALUE(IF(ISNUMBER(LEFT('RAW (6)'!B1778,1)*1),'RAW (6)'!B1778,MID('RAW (6)'!B1778,2,LEN('RAW (6)'!B1778))))</f>
        <v>50161280</v>
      </c>
      <c r="B1778" s="18">
        <f>'RAW (6)'!C1778</f>
        <v>180</v>
      </c>
      <c r="C1778" s="18">
        <f>VALUE('RAW (6)'!D1778)</f>
        <v>506</v>
      </c>
      <c r="D1778" s="22">
        <f>'RAW (6)'!E1778</f>
        <v>39783</v>
      </c>
      <c r="E1778" s="18">
        <f>LEN('RAW (6)'!D1778)</f>
        <v>6</v>
      </c>
    </row>
    <row r="1779" spans="1:5" x14ac:dyDescent="0.25">
      <c r="A1779" s="18">
        <f>VALUE(IF(ISNUMBER(LEFT('RAW (6)'!B1779,1)*1),'RAW (6)'!B1779,MID('RAW (6)'!B1779,2,LEN('RAW (6)'!B1779))))</f>
        <v>29376263</v>
      </c>
      <c r="B1779" s="18">
        <f>'RAW (6)'!C1779</f>
        <v>180</v>
      </c>
      <c r="C1779" s="18">
        <f>VALUE('RAW (6)'!D1779)</f>
        <v>16519</v>
      </c>
      <c r="D1779" s="22">
        <f>'RAW (6)'!E1779</f>
        <v>39783</v>
      </c>
      <c r="E1779" s="18">
        <f>LEN('RAW (6)'!D1779)</f>
        <v>6</v>
      </c>
    </row>
    <row r="1780" spans="1:5" x14ac:dyDescent="0.25">
      <c r="A1780" s="18">
        <f>VALUE(IF(ISNUMBER(LEFT('RAW (6)'!B1780,1)*1),'RAW (6)'!B1780,MID('RAW (6)'!B1780,2,LEN('RAW (6)'!B1780))))</f>
        <v>29446613</v>
      </c>
      <c r="B1780" s="18">
        <f>'RAW (6)'!C1780</f>
        <v>180</v>
      </c>
      <c r="C1780" s="18">
        <f>VALUE('RAW (6)'!D1780)</f>
        <v>24925</v>
      </c>
      <c r="D1780" s="22">
        <f>'RAW (6)'!E1780</f>
        <v>39783</v>
      </c>
      <c r="E1780" s="18">
        <f>LEN('RAW (6)'!D1780)</f>
        <v>6</v>
      </c>
    </row>
    <row r="1781" spans="1:5" x14ac:dyDescent="0.25">
      <c r="A1781" s="18">
        <f>VALUE(IF(ISNUMBER(LEFT('RAW (6)'!B1781,1)*1),'RAW (6)'!B1781,MID('RAW (6)'!B1781,2,LEN('RAW (6)'!B1781))))</f>
        <v>29375625</v>
      </c>
      <c r="B1781" s="18">
        <f>'RAW (6)'!C1781</f>
        <v>180</v>
      </c>
      <c r="C1781" s="18">
        <f>VALUE('RAW (6)'!D1781)</f>
        <v>23360</v>
      </c>
      <c r="D1781" s="22">
        <f>'RAW (6)'!E1781</f>
        <v>39783</v>
      </c>
      <c r="E1781" s="18">
        <f>LEN('RAW (6)'!D1781)</f>
        <v>6</v>
      </c>
    </row>
    <row r="1782" spans="1:5" x14ac:dyDescent="0.25">
      <c r="A1782" s="18">
        <f>VALUE(IF(ISNUMBER(LEFT('RAW (6)'!B1782,1)*1),'RAW (6)'!B1782,MID('RAW (6)'!B1782,2,LEN('RAW (6)'!B1782))))</f>
        <v>29292023</v>
      </c>
      <c r="B1782" s="18">
        <f>'RAW (6)'!C1782</f>
        <v>180</v>
      </c>
      <c r="C1782" s="18">
        <f>VALUE('RAW (6)'!D1782)</f>
        <v>3695</v>
      </c>
      <c r="D1782" s="22">
        <f>'RAW (6)'!E1782</f>
        <v>39783</v>
      </c>
      <c r="E1782" s="18">
        <f>LEN('RAW (6)'!D1782)</f>
        <v>6</v>
      </c>
    </row>
    <row r="1783" spans="1:5" x14ac:dyDescent="0.25">
      <c r="A1783" s="18">
        <f>VALUE(IF(ISNUMBER(LEFT('RAW (6)'!B1783,1)*1),'RAW (6)'!B1783,MID('RAW (6)'!B1783,2,LEN('RAW (6)'!B1783))))</f>
        <v>29292026</v>
      </c>
      <c r="B1783" s="18">
        <f>'RAW (6)'!C1783</f>
        <v>180</v>
      </c>
      <c r="C1783" s="18">
        <f>VALUE('RAW (6)'!D1783)</f>
        <v>15978</v>
      </c>
      <c r="D1783" s="22">
        <f>'RAW (6)'!E1783</f>
        <v>39783</v>
      </c>
      <c r="E1783" s="18">
        <f>LEN('RAW (6)'!D1783)</f>
        <v>6</v>
      </c>
    </row>
    <row r="1784" spans="1:5" x14ac:dyDescent="0.25">
      <c r="A1784" s="18">
        <f>VALUE(IF(ISNUMBER(LEFT('RAW (6)'!B1784,1)*1),'RAW (6)'!B1784,MID('RAW (6)'!B1784,2,LEN('RAW (6)'!B1784))))</f>
        <v>29292037</v>
      </c>
      <c r="B1784" s="18">
        <f>'RAW (6)'!C1784</f>
        <v>180</v>
      </c>
      <c r="C1784" s="18">
        <f>VALUE('RAW (6)'!D1784)</f>
        <v>18261</v>
      </c>
      <c r="D1784" s="22">
        <f>'RAW (6)'!E1784</f>
        <v>39783</v>
      </c>
      <c r="E1784" s="18">
        <f>LEN('RAW (6)'!D1784)</f>
        <v>6</v>
      </c>
    </row>
    <row r="1785" spans="1:5" x14ac:dyDescent="0.25">
      <c r="A1785" s="18">
        <f>VALUE(IF(ISNUMBER(LEFT('RAW (6)'!B1785,1)*1),'RAW (6)'!B1785,MID('RAW (6)'!B1785,2,LEN('RAW (6)'!B1785))))</f>
        <v>32735797</v>
      </c>
      <c r="B1785" s="18">
        <f>'RAW (6)'!C1785</f>
        <v>180</v>
      </c>
      <c r="C1785" s="18">
        <f>VALUE('RAW (6)'!D1785)</f>
        <v>55403</v>
      </c>
      <c r="D1785" s="22">
        <f>'RAW (6)'!E1785</f>
        <v>39783</v>
      </c>
      <c r="E1785" s="18">
        <f>LEN('RAW (6)'!D1785)</f>
        <v>6</v>
      </c>
    </row>
    <row r="1786" spans="1:5" x14ac:dyDescent="0.25">
      <c r="A1786" s="18">
        <f>VALUE(IF(ISNUMBER(LEFT('RAW (6)'!B1786,1)*1),'RAW (6)'!B1786,MID('RAW (6)'!B1786,2,LEN('RAW (6)'!B1786))))</f>
        <v>50152351</v>
      </c>
      <c r="B1786" s="18">
        <f>'RAW (6)'!C1786</f>
        <v>180</v>
      </c>
      <c r="C1786" s="18">
        <f>VALUE('RAW (6)'!D1786)</f>
        <v>2021</v>
      </c>
      <c r="D1786" s="22">
        <f>'RAW (6)'!E1786</f>
        <v>39783</v>
      </c>
      <c r="E1786" s="18">
        <f>LEN('RAW (6)'!D1786)</f>
        <v>6</v>
      </c>
    </row>
    <row r="1787" spans="1:5" x14ac:dyDescent="0.25">
      <c r="A1787" s="18">
        <f>VALUE(IF(ISNUMBER(LEFT('RAW (6)'!B1787,1)*1),'RAW (6)'!B1787,MID('RAW (6)'!B1787,2,LEN('RAW (6)'!B1787))))</f>
        <v>50158093</v>
      </c>
      <c r="B1787" s="18">
        <f>'RAW (6)'!C1787</f>
        <v>180</v>
      </c>
      <c r="C1787" s="18">
        <f>VALUE('RAW (6)'!D1787)</f>
        <v>1687</v>
      </c>
      <c r="D1787" s="22">
        <f>'RAW (6)'!E1787</f>
        <v>39783</v>
      </c>
      <c r="E1787" s="18">
        <f>LEN('RAW (6)'!D1787)</f>
        <v>6</v>
      </c>
    </row>
    <row r="1788" spans="1:5" x14ac:dyDescent="0.25">
      <c r="A1788" s="18">
        <f>VALUE(IF(ISNUMBER(LEFT('RAW (6)'!B1788,1)*1),'RAW (6)'!B1788,MID('RAW (6)'!B1788,2,LEN('RAW (6)'!B1788))))</f>
        <v>29376231</v>
      </c>
      <c r="B1788" s="18">
        <f>'RAW (6)'!C1788</f>
        <v>180</v>
      </c>
      <c r="C1788" s="18">
        <f>VALUE('RAW (6)'!D1788)</f>
        <v>4381</v>
      </c>
      <c r="D1788" s="22">
        <f>'RAW (6)'!E1788</f>
        <v>39783</v>
      </c>
      <c r="E1788" s="18">
        <f>LEN('RAW (6)'!D1788)</f>
        <v>6</v>
      </c>
    </row>
    <row r="1789" spans="1:5" x14ac:dyDescent="0.25">
      <c r="A1789" s="18">
        <f>VALUE(IF(ISNUMBER(LEFT('RAW (6)'!B1789,1)*1),'RAW (6)'!B1789,MID('RAW (6)'!B1789,2,LEN('RAW (6)'!B1789))))</f>
        <v>50121054</v>
      </c>
      <c r="B1789" s="18">
        <f>'RAW (6)'!C1789</f>
        <v>180</v>
      </c>
      <c r="C1789" s="18">
        <f>VALUE('RAW (6)'!D1789)</f>
        <v>1297</v>
      </c>
      <c r="D1789" s="22">
        <f>'RAW (6)'!E1789</f>
        <v>39783</v>
      </c>
      <c r="E1789" s="18">
        <f>LEN('RAW (6)'!D1789)</f>
        <v>6</v>
      </c>
    </row>
    <row r="1790" spans="1:5" x14ac:dyDescent="0.25">
      <c r="A1790" s="18">
        <f>VALUE(IF(ISNUMBER(LEFT('RAW (6)'!B1790,1)*1),'RAW (6)'!B1790,MID('RAW (6)'!B1790,2,LEN('RAW (6)'!B1790))))</f>
        <v>32778527</v>
      </c>
      <c r="B1790" s="18">
        <f>'RAW (6)'!C1790</f>
        <v>180</v>
      </c>
      <c r="C1790" s="18">
        <f>VALUE('RAW (6)'!D1790)</f>
        <v>36252</v>
      </c>
      <c r="D1790" s="22">
        <f>'RAW (6)'!E1790</f>
        <v>39783</v>
      </c>
      <c r="E1790" s="18">
        <f>LEN('RAW (6)'!D1790)</f>
        <v>6</v>
      </c>
    </row>
    <row r="1791" spans="1:5" x14ac:dyDescent="0.25">
      <c r="A1791" s="18">
        <f>VALUE(IF(ISNUMBER(LEFT('RAW (6)'!B1791,1)*1),'RAW (6)'!B1791,MID('RAW (6)'!B1791,2,LEN('RAW (6)'!B1791))))</f>
        <v>568693</v>
      </c>
      <c r="B1791" s="18">
        <f>'RAW (6)'!C1791</f>
        <v>180</v>
      </c>
      <c r="C1791" s="18">
        <f>VALUE('RAW (6)'!D1791)</f>
        <v>88</v>
      </c>
      <c r="D1791" s="22">
        <f>'RAW (6)'!E1791</f>
        <v>39799</v>
      </c>
      <c r="E1791" s="18">
        <f>LEN('RAW (6)'!D1791)</f>
        <v>8</v>
      </c>
    </row>
    <row r="1792" spans="1:5" x14ac:dyDescent="0.25">
      <c r="A1792" s="18">
        <f>VALUE(IF(ISNUMBER(LEFT('RAW (6)'!B1792,1)*1),'RAW (6)'!B1792,MID('RAW (6)'!B1792,2,LEN('RAW (6)'!B1792))))</f>
        <v>50156373</v>
      </c>
      <c r="B1792" s="18">
        <f>'RAW (6)'!C1792</f>
        <v>180</v>
      </c>
      <c r="C1792" s="18">
        <f>VALUE('RAW (6)'!D1792)</f>
        <v>1175</v>
      </c>
      <c r="D1792" s="22">
        <f>'RAW (6)'!E1792</f>
        <v>39799</v>
      </c>
      <c r="E1792" s="18">
        <f>LEN('RAW (6)'!D1792)</f>
        <v>6</v>
      </c>
    </row>
    <row r="1793" spans="1:5" x14ac:dyDescent="0.25">
      <c r="A1793" s="18">
        <f>VALUE(IF(ISNUMBER(LEFT('RAW (6)'!B1793,1)*1),'RAW (6)'!B1793,MID('RAW (6)'!B1793,2,LEN('RAW (6)'!B1793))))</f>
        <v>29446699</v>
      </c>
      <c r="B1793" s="18">
        <f>'RAW (6)'!C1793</f>
        <v>180</v>
      </c>
      <c r="C1793" s="18">
        <f>VALUE('RAW (6)'!D1793)</f>
        <v>22121</v>
      </c>
      <c r="D1793" s="22">
        <f>'RAW (6)'!E1793</f>
        <v>39799</v>
      </c>
      <c r="E1793" s="18">
        <f>LEN('RAW (6)'!D1793)</f>
        <v>6</v>
      </c>
    </row>
    <row r="1794" spans="1:5" x14ac:dyDescent="0.25">
      <c r="A1794" s="18">
        <f>VALUE(IF(ISNUMBER(LEFT('RAW (6)'!B1794,1)*1),'RAW (6)'!B1794,MID('RAW (6)'!B1794,2,LEN('RAW (6)'!B1794))))</f>
        <v>50028590</v>
      </c>
      <c r="B1794" s="18">
        <f>'RAW (6)'!C1794</f>
        <v>180</v>
      </c>
      <c r="C1794" s="18">
        <f>VALUE('RAW (6)'!D1794)</f>
        <v>42116</v>
      </c>
      <c r="D1794" s="22">
        <f>'RAW (6)'!E1794</f>
        <v>39799</v>
      </c>
      <c r="E1794" s="18">
        <f>LEN('RAW (6)'!D1794)</f>
        <v>6</v>
      </c>
    </row>
    <row r="1795" spans="1:5" x14ac:dyDescent="0.25">
      <c r="A1795" s="18">
        <f>VALUE(IF(ISNUMBER(LEFT('RAW (6)'!B1795,1)*1),'RAW (6)'!B1795,MID('RAW (6)'!B1795,2,LEN('RAW (6)'!B1795))))</f>
        <v>32719941</v>
      </c>
      <c r="B1795" s="18">
        <f>'RAW (6)'!C1795</f>
        <v>180</v>
      </c>
      <c r="C1795" s="18">
        <f>VALUE('RAW (6)'!D1795)</f>
        <v>73643</v>
      </c>
      <c r="D1795" s="22">
        <f>'RAW (6)'!E1795</f>
        <v>39799</v>
      </c>
      <c r="E1795" s="18">
        <f>LEN('RAW (6)'!D1795)</f>
        <v>6</v>
      </c>
    </row>
    <row r="1796" spans="1:5" x14ac:dyDescent="0.25">
      <c r="A1796" s="18">
        <f>VALUE(IF(ISNUMBER(LEFT('RAW (6)'!B1796,1)*1),'RAW (6)'!B1796,MID('RAW (6)'!B1796,2,LEN('RAW (6)'!B1796))))</f>
        <v>29292035</v>
      </c>
      <c r="B1796" s="18">
        <f>'RAW (6)'!C1796</f>
        <v>180</v>
      </c>
      <c r="C1796" s="18">
        <f>VALUE('RAW (6)'!D1796)</f>
        <v>26880</v>
      </c>
      <c r="D1796" s="22">
        <f>'RAW (6)'!E1796</f>
        <v>39799</v>
      </c>
      <c r="E1796" s="18">
        <f>LEN('RAW (6)'!D1796)</f>
        <v>6</v>
      </c>
    </row>
    <row r="1797" spans="1:5" x14ac:dyDescent="0.25">
      <c r="A1797" s="18">
        <f>VALUE(IF(ISNUMBER(LEFT('RAW (6)'!B1797,1)*1),'RAW (6)'!B1797,MID('RAW (6)'!B1797,2,LEN('RAW (6)'!B1797))))</f>
        <v>32996418</v>
      </c>
      <c r="B1797" s="18">
        <f>'RAW (6)'!C1797</f>
        <v>180</v>
      </c>
      <c r="C1797" s="18">
        <f>VALUE('RAW (6)'!D1797)</f>
        <v>59366</v>
      </c>
      <c r="D1797" s="22">
        <f>'RAW (6)'!E1797</f>
        <v>39799</v>
      </c>
      <c r="E1797" s="18">
        <f>LEN('RAW (6)'!D1797)</f>
        <v>6</v>
      </c>
    </row>
    <row r="1798" spans="1:5" x14ac:dyDescent="0.25">
      <c r="A1798" s="18">
        <f>VALUE(IF(ISNUMBER(LEFT('RAW (6)'!B1798,1)*1),'RAW (6)'!B1798,MID('RAW (6)'!B1798,2,LEN('RAW (6)'!B1798))))</f>
        <v>29376263</v>
      </c>
      <c r="B1798" s="18">
        <f>'RAW (6)'!C1798</f>
        <v>180</v>
      </c>
      <c r="C1798" s="18">
        <f>VALUE('RAW (6)'!D1798)</f>
        <v>16607</v>
      </c>
      <c r="D1798" s="22">
        <f>'RAW (6)'!E1798</f>
        <v>39799</v>
      </c>
      <c r="E1798" s="18">
        <f>LEN('RAW (6)'!D1798)</f>
        <v>6</v>
      </c>
    </row>
    <row r="1799" spans="1:5" x14ac:dyDescent="0.25">
      <c r="A1799" s="18">
        <f>VALUE(IF(ISNUMBER(LEFT('RAW (6)'!B1799,1)*1),'RAW (6)'!B1799,MID('RAW (6)'!B1799,2,LEN('RAW (6)'!B1799))))</f>
        <v>29446613</v>
      </c>
      <c r="B1799" s="18">
        <f>'RAW (6)'!C1799</f>
        <v>180</v>
      </c>
      <c r="C1799" s="18">
        <f>VALUE('RAW (6)'!D1799)</f>
        <v>25460</v>
      </c>
      <c r="D1799" s="22">
        <f>'RAW (6)'!E1799</f>
        <v>39799</v>
      </c>
      <c r="E1799" s="18">
        <f>LEN('RAW (6)'!D1799)</f>
        <v>6</v>
      </c>
    </row>
    <row r="1800" spans="1:5" x14ac:dyDescent="0.25">
      <c r="A1800" s="18">
        <f>VALUE(IF(ISNUMBER(LEFT('RAW (6)'!B1800,1)*1),'RAW (6)'!B1800,MID('RAW (6)'!B1800,2,LEN('RAW (6)'!B1800))))</f>
        <v>29375625</v>
      </c>
      <c r="B1800" s="18">
        <f>'RAW (6)'!C1800</f>
        <v>180</v>
      </c>
      <c r="C1800" s="18">
        <f>VALUE('RAW (6)'!D1800)</f>
        <v>23833</v>
      </c>
      <c r="D1800" s="22">
        <f>'RAW (6)'!E1800</f>
        <v>39799</v>
      </c>
      <c r="E1800" s="18">
        <f>LEN('RAW (6)'!D1800)</f>
        <v>6</v>
      </c>
    </row>
    <row r="1801" spans="1:5" x14ac:dyDescent="0.25">
      <c r="A1801" s="18">
        <f>VALUE(IF(ISNUMBER(LEFT('RAW (6)'!B1801,1)*1),'RAW (6)'!B1801,MID('RAW (6)'!B1801,2,LEN('RAW (6)'!B1801))))</f>
        <v>29292023</v>
      </c>
      <c r="B1801" s="18">
        <f>'RAW (6)'!C1801</f>
        <v>180</v>
      </c>
      <c r="C1801" s="18">
        <f>VALUE('RAW (6)'!D1801)</f>
        <v>3764</v>
      </c>
      <c r="D1801" s="22">
        <f>'RAW (6)'!E1801</f>
        <v>39799</v>
      </c>
      <c r="E1801" s="18">
        <f>LEN('RAW (6)'!D1801)</f>
        <v>6</v>
      </c>
    </row>
    <row r="1802" spans="1:5" x14ac:dyDescent="0.25">
      <c r="A1802" s="18">
        <f>VALUE(IF(ISNUMBER(LEFT('RAW (6)'!B1802,1)*1),'RAW (6)'!B1802,MID('RAW (6)'!B1802,2,LEN('RAW (6)'!B1802))))</f>
        <v>29292026</v>
      </c>
      <c r="B1802" s="18">
        <f>'RAW (6)'!C1802</f>
        <v>180</v>
      </c>
      <c r="C1802" s="18">
        <f>VALUE('RAW (6)'!D1802)</f>
        <v>16248</v>
      </c>
      <c r="D1802" s="22">
        <f>'RAW (6)'!E1802</f>
        <v>39799</v>
      </c>
      <c r="E1802" s="18">
        <f>LEN('RAW (6)'!D1802)</f>
        <v>6</v>
      </c>
    </row>
    <row r="1803" spans="1:5" x14ac:dyDescent="0.25">
      <c r="A1803" s="18">
        <f>VALUE(IF(ISNUMBER(LEFT('RAW (6)'!B1803,1)*1),'RAW (6)'!B1803,MID('RAW (6)'!B1803,2,LEN('RAW (6)'!B1803))))</f>
        <v>29292037</v>
      </c>
      <c r="B1803" s="18">
        <f>'RAW (6)'!C1803</f>
        <v>180</v>
      </c>
      <c r="C1803" s="18">
        <f>VALUE('RAW (6)'!D1803)</f>
        <v>18559</v>
      </c>
      <c r="D1803" s="22">
        <f>'RAW (6)'!E1803</f>
        <v>39799</v>
      </c>
      <c r="E1803" s="18">
        <f>LEN('RAW (6)'!D1803)</f>
        <v>6</v>
      </c>
    </row>
    <row r="1804" spans="1:5" x14ac:dyDescent="0.25">
      <c r="A1804" s="18">
        <f>VALUE(IF(ISNUMBER(LEFT('RAW (6)'!B1804,1)*1),'RAW (6)'!B1804,MID('RAW (6)'!B1804,2,LEN('RAW (6)'!B1804))))</f>
        <v>32735797</v>
      </c>
      <c r="B1804" s="18">
        <f>'RAW (6)'!C1804</f>
        <v>180</v>
      </c>
      <c r="C1804" s="18">
        <f>VALUE('RAW (6)'!D1804)</f>
        <v>55988</v>
      </c>
      <c r="D1804" s="22">
        <f>'RAW (6)'!E1804</f>
        <v>39799</v>
      </c>
      <c r="E1804" s="18">
        <f>LEN('RAW (6)'!D1804)</f>
        <v>6</v>
      </c>
    </row>
    <row r="1805" spans="1:5" x14ac:dyDescent="0.25">
      <c r="A1805" s="18">
        <f>VALUE(IF(ISNUMBER(LEFT('RAW (6)'!B1805,1)*1),'RAW (6)'!B1805,MID('RAW (6)'!B1805,2,LEN('RAW (6)'!B1805))))</f>
        <v>50152351</v>
      </c>
      <c r="B1805" s="18">
        <f>'RAW (6)'!C1805</f>
        <v>180</v>
      </c>
      <c r="C1805" s="18">
        <f>VALUE('RAW (6)'!D1805)</f>
        <v>2102</v>
      </c>
      <c r="D1805" s="22">
        <f>'RAW (6)'!E1805</f>
        <v>39799</v>
      </c>
      <c r="E1805" s="18">
        <f>LEN('RAW (6)'!D1805)</f>
        <v>6</v>
      </c>
    </row>
    <row r="1806" spans="1:5" x14ac:dyDescent="0.25">
      <c r="A1806" s="18">
        <f>VALUE(IF(ISNUMBER(LEFT('RAW (6)'!B1806,1)*1),'RAW (6)'!B1806,MID('RAW (6)'!B1806,2,LEN('RAW (6)'!B1806))))</f>
        <v>50158093</v>
      </c>
      <c r="B1806" s="18">
        <f>'RAW (6)'!C1806</f>
        <v>180</v>
      </c>
      <c r="C1806" s="18">
        <f>VALUE('RAW (6)'!D1806)</f>
        <v>1795</v>
      </c>
      <c r="D1806" s="22">
        <f>'RAW (6)'!E1806</f>
        <v>39799</v>
      </c>
      <c r="E1806" s="18">
        <f>LEN('RAW (6)'!D1806)</f>
        <v>6</v>
      </c>
    </row>
    <row r="1807" spans="1:5" x14ac:dyDescent="0.25">
      <c r="A1807" s="18">
        <f>VALUE(IF(ISNUMBER(LEFT('RAW (6)'!B1807,1)*1),'RAW (6)'!B1807,MID('RAW (6)'!B1807,2,LEN('RAW (6)'!B1807))))</f>
        <v>29376231</v>
      </c>
      <c r="B1807" s="18">
        <f>'RAW (6)'!C1807</f>
        <v>180</v>
      </c>
      <c r="C1807" s="18">
        <f>VALUE('RAW (6)'!D1807)</f>
        <v>4402</v>
      </c>
      <c r="D1807" s="22">
        <f>'RAW (6)'!E1807</f>
        <v>39799</v>
      </c>
      <c r="E1807" s="18">
        <f>LEN('RAW (6)'!D1807)</f>
        <v>6</v>
      </c>
    </row>
    <row r="1808" spans="1:5" x14ac:dyDescent="0.25">
      <c r="A1808" s="18">
        <f>VALUE(IF(ISNUMBER(LEFT('RAW (6)'!B1808,1)*1),'RAW (6)'!B1808,MID('RAW (6)'!B1808,2,LEN('RAW (6)'!B1808))))</f>
        <v>50121054</v>
      </c>
      <c r="B1808" s="18">
        <f>'RAW (6)'!C1808</f>
        <v>180</v>
      </c>
      <c r="C1808" s="18">
        <f>VALUE('RAW (6)'!D1808)</f>
        <v>1326</v>
      </c>
      <c r="D1808" s="22">
        <f>'RAW (6)'!E1808</f>
        <v>39799</v>
      </c>
      <c r="E1808" s="18">
        <f>LEN('RAW (6)'!D1808)</f>
        <v>6</v>
      </c>
    </row>
    <row r="1809" spans="1:5" x14ac:dyDescent="0.25">
      <c r="A1809" s="18">
        <f>VALUE(IF(ISNUMBER(LEFT('RAW (6)'!B1809,1)*1),'RAW (6)'!B1809,MID('RAW (6)'!B1809,2,LEN('RAW (6)'!B1809))))</f>
        <v>568796</v>
      </c>
      <c r="B1809" s="18">
        <f>'RAW (6)'!C1809</f>
        <v>180</v>
      </c>
      <c r="C1809" s="18">
        <f>VALUE('RAW (6)'!D1809)</f>
        <v>200</v>
      </c>
      <c r="D1809" s="22">
        <f>'RAW (6)'!E1809</f>
        <v>39799</v>
      </c>
      <c r="E1809" s="18">
        <f>LEN('RAW (6)'!D1809)</f>
        <v>8</v>
      </c>
    </row>
    <row r="1810" spans="1:5" x14ac:dyDescent="0.25">
      <c r="A1810" s="18">
        <f>VALUE(IF(ISNUMBER(LEFT('RAW (6)'!B1810,1)*1),'RAW (6)'!B1810,MID('RAW (6)'!B1810,2,LEN('RAW (6)'!B1810))))</f>
        <v>29446616</v>
      </c>
      <c r="B1810" s="18">
        <f>'RAW (6)'!C1810</f>
        <v>180</v>
      </c>
      <c r="C1810" s="18">
        <f>VALUE('RAW (6)'!D1810)</f>
        <v>20258</v>
      </c>
      <c r="D1810" s="22">
        <f>'RAW (6)'!E1810</f>
        <v>39799</v>
      </c>
      <c r="E1810" s="18">
        <f>LEN('RAW (6)'!D1810)</f>
        <v>6</v>
      </c>
    </row>
    <row r="1811" spans="1:5" x14ac:dyDescent="0.25">
      <c r="A1811" s="18">
        <f>VALUE(IF(ISNUMBER(LEFT('RAW (6)'!B1811,1)*1),'RAW (6)'!B1811,MID('RAW (6)'!B1811,2,LEN('RAW (6)'!B1811))))</f>
        <v>32687084</v>
      </c>
      <c r="B1811" s="18">
        <f>'RAW (6)'!C1811</f>
        <v>180</v>
      </c>
      <c r="C1811" s="18">
        <f>VALUE('RAW (6)'!D1811)</f>
        <v>28696</v>
      </c>
      <c r="D1811" s="22">
        <f>'RAW (6)'!E1811</f>
        <v>39799</v>
      </c>
      <c r="E1811" s="18">
        <f>LEN('RAW (6)'!D1811)</f>
        <v>6</v>
      </c>
    </row>
    <row r="1812" spans="1:5" x14ac:dyDescent="0.25">
      <c r="A1812" s="18">
        <f>VALUE(IF(ISNUMBER(LEFT('RAW (6)'!B1812,1)*1),'RAW (6)'!B1812,MID('RAW (6)'!B1812,2,LEN('RAW (6)'!B1812))))</f>
        <v>32469776</v>
      </c>
      <c r="B1812" s="18">
        <f>'RAW (6)'!C1812</f>
        <v>180</v>
      </c>
      <c r="C1812" s="18">
        <f>VALUE('RAW (6)'!D1812)</f>
        <v>44575</v>
      </c>
      <c r="D1812" s="22">
        <f>'RAW (6)'!E1812</f>
        <v>39799</v>
      </c>
      <c r="E1812" s="18">
        <f>LEN('RAW (6)'!D1812)</f>
        <v>6</v>
      </c>
    </row>
    <row r="1813" spans="1:5" x14ac:dyDescent="0.25">
      <c r="A1813" s="18">
        <f>VALUE(IF(ISNUMBER(LEFT('RAW (6)'!B1813,1)*1),'RAW (6)'!B1813,MID('RAW (6)'!B1813,2,LEN('RAW (6)'!B1813))))</f>
        <v>29376219</v>
      </c>
      <c r="B1813" s="18">
        <f>'RAW (6)'!C1813</f>
        <v>180</v>
      </c>
      <c r="C1813" s="18">
        <f>VALUE('RAW (6)'!D1813)</f>
        <v>9780</v>
      </c>
      <c r="D1813" s="22">
        <f>'RAW (6)'!E1813</f>
        <v>39799</v>
      </c>
      <c r="E1813" s="18">
        <f>LEN('RAW (6)'!D1813)</f>
        <v>6</v>
      </c>
    </row>
    <row r="1814" spans="1:5" x14ac:dyDescent="0.25">
      <c r="A1814" s="18">
        <f>VALUE(IF(ISNUMBER(LEFT('RAW (6)'!B1814,1)*1),'RAW (6)'!B1814,MID('RAW (6)'!B1814,2,LEN('RAW (6)'!B1814))))</f>
        <v>50088638</v>
      </c>
      <c r="B1814" s="18">
        <f>'RAW (6)'!C1814</f>
        <v>180</v>
      </c>
      <c r="C1814" s="18">
        <f>VALUE('RAW (6)'!D1814)</f>
        <v>13775</v>
      </c>
      <c r="D1814" s="22">
        <f>'RAW (6)'!E1814</f>
        <v>39799</v>
      </c>
      <c r="E1814" s="18">
        <f>LEN('RAW (6)'!D1814)</f>
        <v>6</v>
      </c>
    </row>
    <row r="1815" spans="1:5" x14ac:dyDescent="0.25">
      <c r="A1815" s="18">
        <f>VALUE(IF(ISNUMBER(LEFT('RAW (6)'!B1815,1)*1),'RAW (6)'!B1815,MID('RAW (6)'!B1815,2,LEN('RAW (6)'!B1815))))</f>
        <v>32778874</v>
      </c>
      <c r="B1815" s="18">
        <f>'RAW (6)'!C1815</f>
        <v>180</v>
      </c>
      <c r="C1815" s="18">
        <f>VALUE('RAW (6)'!D1815)</f>
        <v>40093</v>
      </c>
      <c r="D1815" s="22">
        <f>'RAW (6)'!E1815</f>
        <v>39799</v>
      </c>
      <c r="E1815" s="18">
        <f>LEN('RAW (6)'!D1815)</f>
        <v>6</v>
      </c>
    </row>
    <row r="1816" spans="1:5" x14ac:dyDescent="0.25">
      <c r="A1816" s="18">
        <f>VALUE(IF(ISNUMBER(LEFT('RAW (6)'!B1816,1)*1),'RAW (6)'!B1816,MID('RAW (6)'!B1816,2,LEN('RAW (6)'!B1816))))</f>
        <v>50050895</v>
      </c>
      <c r="B1816" s="18">
        <f>'RAW (6)'!C1816</f>
        <v>180</v>
      </c>
      <c r="C1816" s="18">
        <f>VALUE('RAW (6)'!D1816)</f>
        <v>26703</v>
      </c>
      <c r="D1816" s="22">
        <f>'RAW (6)'!E1816</f>
        <v>39799</v>
      </c>
      <c r="E1816" s="18">
        <f>LEN('RAW (6)'!D1816)</f>
        <v>6</v>
      </c>
    </row>
    <row r="1817" spans="1:5" x14ac:dyDescent="0.25">
      <c r="A1817" s="18">
        <f>VALUE(IF(ISNUMBER(LEFT('RAW (6)'!B1817,1)*1),'RAW (6)'!B1817,MID('RAW (6)'!B1817,2,LEN('RAW (6)'!B1817))))</f>
        <v>29376210</v>
      </c>
      <c r="B1817" s="18">
        <f>'RAW (6)'!C1817</f>
        <v>180</v>
      </c>
      <c r="C1817" s="18">
        <f>VALUE('RAW (6)'!D1817)</f>
        <v>4397</v>
      </c>
      <c r="D1817" s="22">
        <f>'RAW (6)'!E1817</f>
        <v>39799</v>
      </c>
      <c r="E1817" s="18">
        <f>LEN('RAW (6)'!D1817)</f>
        <v>6</v>
      </c>
    </row>
    <row r="1818" spans="1:5" x14ac:dyDescent="0.25">
      <c r="A1818" s="18">
        <f>VALUE(IF(ISNUMBER(LEFT('RAW (6)'!B1818,1)*1),'RAW (6)'!B1818,MID('RAW (6)'!B1818,2,LEN('RAW (6)'!B1818))))</f>
        <v>32647524</v>
      </c>
      <c r="B1818" s="18">
        <f>'RAW (6)'!C1818</f>
        <v>180</v>
      </c>
      <c r="C1818" s="18">
        <f>VALUE('RAW (6)'!D1818)</f>
        <v>46068</v>
      </c>
      <c r="D1818" s="22">
        <f>'RAW (6)'!E1818</f>
        <v>39799</v>
      </c>
      <c r="E1818" s="18">
        <f>LEN('RAW (6)'!D1818)</f>
        <v>6</v>
      </c>
    </row>
    <row r="1819" spans="1:5" x14ac:dyDescent="0.25">
      <c r="A1819" s="18">
        <f>VALUE(IF(ISNUMBER(LEFT('RAW (6)'!B1819,1)*1),'RAW (6)'!B1819,MID('RAW (6)'!B1819,2,LEN('RAW (6)'!B1819))))</f>
        <v>32719941</v>
      </c>
      <c r="B1819" s="18">
        <f>'RAW (6)'!C1819</f>
        <v>180</v>
      </c>
      <c r="C1819" s="18">
        <f>VALUE('RAW (6)'!D1819)</f>
        <v>73643</v>
      </c>
      <c r="D1819" s="22">
        <f>'RAW (6)'!E1819</f>
        <v>39799</v>
      </c>
      <c r="E1819" s="18">
        <f>LEN('RAW (6)'!D1819)</f>
        <v>6</v>
      </c>
    </row>
    <row r="1820" spans="1:5" x14ac:dyDescent="0.25">
      <c r="A1820" s="18">
        <f>VALUE(IF(ISNUMBER(LEFT('RAW (6)'!B1820,1)*1),'RAW (6)'!B1820,MID('RAW (6)'!B1820,2,LEN('RAW (6)'!B1820))))</f>
        <v>50028646</v>
      </c>
      <c r="B1820" s="18">
        <f>'RAW (6)'!C1820</f>
        <v>180</v>
      </c>
      <c r="C1820" s="18">
        <f>VALUE('RAW (6)'!D1820)</f>
        <v>10895</v>
      </c>
      <c r="D1820" s="22">
        <f>'RAW (6)'!E1820</f>
        <v>39799</v>
      </c>
      <c r="E1820" s="18">
        <f>LEN('RAW (6)'!D1820)</f>
        <v>6</v>
      </c>
    </row>
    <row r="1821" spans="1:5" x14ac:dyDescent="0.25">
      <c r="A1821" s="18">
        <f>VALUE(IF(ISNUMBER(LEFT('RAW (6)'!B1821,1)*1),'RAW (6)'!B1821,MID('RAW (6)'!B1821,2,LEN('RAW (6)'!B1821))))</f>
        <v>29376264</v>
      </c>
      <c r="B1821" s="18">
        <f>'RAW (6)'!C1821</f>
        <v>180</v>
      </c>
      <c r="C1821" s="18">
        <f>VALUE('RAW (6)'!D1821)</f>
        <v>17225</v>
      </c>
      <c r="D1821" s="22">
        <f>'RAW (6)'!E1821</f>
        <v>39799</v>
      </c>
      <c r="E1821" s="18">
        <f>LEN('RAW (6)'!D1821)</f>
        <v>6</v>
      </c>
    </row>
    <row r="1822" spans="1:5" x14ac:dyDescent="0.25">
      <c r="A1822" s="18">
        <f>VALUE(IF(ISNUMBER(LEFT('RAW (6)'!B1822,1)*1),'RAW (6)'!B1822,MID('RAW (6)'!B1822,2,LEN('RAW (6)'!B1822))))</f>
        <v>32778527</v>
      </c>
      <c r="B1822" s="18">
        <f>'RAW (6)'!C1822</f>
        <v>180</v>
      </c>
      <c r="C1822" s="18">
        <f>VALUE('RAW (6)'!D1822)</f>
        <v>36581</v>
      </c>
      <c r="D1822" s="22">
        <f>'RAW (6)'!E1822</f>
        <v>39799</v>
      </c>
      <c r="E1822" s="18">
        <f>LEN('RAW (6)'!D1822)</f>
        <v>6</v>
      </c>
    </row>
    <row r="1823" spans="1:5" x14ac:dyDescent="0.25">
      <c r="A1823" s="18">
        <f>VALUE(IF(ISNUMBER(LEFT('RAW (6)'!B1823,1)*1),'RAW (6)'!B1823,MID('RAW (6)'!B1823,2,LEN('RAW (6)'!B1823))))</f>
        <v>251280</v>
      </c>
      <c r="B1823" s="18">
        <f>'RAW (6)'!C1823</f>
        <v>180</v>
      </c>
      <c r="C1823" s="18">
        <f>VALUE('RAW (6)'!D1823)</f>
        <v>22776</v>
      </c>
      <c r="D1823" s="22">
        <f>'RAW (6)'!E1823</f>
        <v>39799</v>
      </c>
      <c r="E1823" s="18">
        <f>LEN('RAW (6)'!D1823)</f>
        <v>8</v>
      </c>
    </row>
    <row r="1824" spans="1:5" x14ac:dyDescent="0.25">
      <c r="A1824" s="18">
        <f>VALUE(IF(ISNUMBER(LEFT('RAW (6)'!B1824,1)*1),'RAW (6)'!B1824,MID('RAW (6)'!B1824,2,LEN('RAW (6)'!B1824))))</f>
        <v>557538</v>
      </c>
      <c r="B1824" s="18">
        <f>'RAW (6)'!C1824</f>
        <v>180</v>
      </c>
      <c r="C1824" s="18">
        <f>VALUE('RAW (6)'!D1824)</f>
        <v>488</v>
      </c>
      <c r="D1824" s="22">
        <f>'RAW (6)'!E1824</f>
        <v>39799</v>
      </c>
      <c r="E1824" s="18">
        <f>LEN('RAW (6)'!D1824)</f>
        <v>8</v>
      </c>
    </row>
    <row r="1825" spans="1:5" x14ac:dyDescent="0.25">
      <c r="A1825" s="18">
        <f>VALUE(IF(ISNUMBER(LEFT('RAW (6)'!B1825,1)*1),'RAW (6)'!B1825,MID('RAW (6)'!B1825,2,LEN('RAW (6)'!B1825))))</f>
        <v>29376213</v>
      </c>
      <c r="B1825" s="18">
        <f>'RAW (6)'!C1825</f>
        <v>180</v>
      </c>
      <c r="C1825" s="18">
        <f>VALUE('RAW (6)'!D1825)</f>
        <v>22926</v>
      </c>
      <c r="D1825" s="22">
        <f>'RAW (6)'!E1825</f>
        <v>39799</v>
      </c>
      <c r="E1825" s="18">
        <f>LEN('RAW (6)'!D1825)</f>
        <v>6</v>
      </c>
    </row>
    <row r="1826" spans="1:5" x14ac:dyDescent="0.25">
      <c r="A1826" s="18">
        <f>VALUE(IF(ISNUMBER(LEFT('RAW (6)'!B1826,1)*1),'RAW (6)'!B1826,MID('RAW (6)'!B1826,2,LEN('RAW (6)'!B1826))))</f>
        <v>32996418</v>
      </c>
      <c r="B1826" s="18">
        <f>'RAW (6)'!C1826</f>
        <v>180</v>
      </c>
      <c r="C1826" s="18">
        <f>VALUE('RAW (6)'!D1826)</f>
        <v>59366</v>
      </c>
      <c r="D1826" s="22">
        <f>'RAW (6)'!E1826</f>
        <v>39799</v>
      </c>
      <c r="E1826" s="18">
        <f>LEN('RAW (6)'!D1826)</f>
        <v>6</v>
      </c>
    </row>
    <row r="1827" spans="1:5" x14ac:dyDescent="0.25">
      <c r="A1827" s="18">
        <f>VALUE(IF(ISNUMBER(LEFT('RAW (6)'!B1827,1)*1),'RAW (6)'!B1827,MID('RAW (6)'!B1827,2,LEN('RAW (6)'!B1827))))</f>
        <v>580689</v>
      </c>
      <c r="B1827" s="18">
        <f>'RAW (6)'!C1827</f>
        <v>180</v>
      </c>
      <c r="C1827" s="18">
        <f>VALUE('RAW (6)'!D1827)</f>
        <v>137</v>
      </c>
      <c r="D1827" s="22">
        <f>'RAW (6)'!E1827</f>
        <v>39799</v>
      </c>
      <c r="E1827" s="18">
        <f>LEN('RAW (6)'!D1827)</f>
        <v>8</v>
      </c>
    </row>
    <row r="1828" spans="1:5" x14ac:dyDescent="0.25">
      <c r="A1828" s="18">
        <f>VALUE(IF(ISNUMBER(LEFT('RAW (6)'!B1828,1)*1),'RAW (6)'!B1828,MID('RAW (6)'!B1828,2,LEN('RAW (6)'!B1828))))</f>
        <v>50161280</v>
      </c>
      <c r="B1828" s="18">
        <f>'RAW (6)'!C1828</f>
        <v>180</v>
      </c>
      <c r="C1828" s="18">
        <f>VALUE('RAW (6)'!D1828)</f>
        <v>557</v>
      </c>
      <c r="D1828" s="22">
        <f>'RAW (6)'!E1828</f>
        <v>39799</v>
      </c>
      <c r="E1828" s="18">
        <f>LEN('RAW (6)'!D1828)</f>
        <v>6</v>
      </c>
    </row>
    <row r="1829" spans="1:5" x14ac:dyDescent="0.25">
      <c r="A1829" s="18">
        <f>VALUE(IF(ISNUMBER(LEFT('RAW (6)'!B1829,1)*1),'RAW (6)'!B1829,MID('RAW (6)'!B1829,2,LEN('RAW (6)'!B1829))))</f>
        <v>32778527</v>
      </c>
      <c r="B1829" s="18">
        <f>'RAW (6)'!C1829</f>
        <v>180</v>
      </c>
      <c r="C1829" s="18">
        <f>VALUE('RAW (6)'!D1829)</f>
        <v>36581</v>
      </c>
      <c r="D1829" s="22">
        <f>'RAW (6)'!E1829</f>
        <v>39799</v>
      </c>
      <c r="E1829" s="18">
        <f>LEN('RAW (6)'!D1829)</f>
        <v>6</v>
      </c>
    </row>
    <row r="1830" spans="1:5" x14ac:dyDescent="0.25">
      <c r="A1830" s="18">
        <f>VALUE(IF(ISNUMBER(LEFT('RAW (6)'!B1830,1)*1),'RAW (6)'!B1830,MID('RAW (6)'!B1830,2,LEN('RAW (6)'!B1830))))</f>
        <v>32687084</v>
      </c>
      <c r="B1830" s="18">
        <f>'RAW (6)'!C1830</f>
        <v>180</v>
      </c>
      <c r="C1830" s="18">
        <f>VALUE('RAW (6)'!D1830)</f>
        <v>29208</v>
      </c>
      <c r="D1830" s="22">
        <f>'RAW (6)'!E1830</f>
        <v>39845</v>
      </c>
      <c r="E1830" s="18">
        <f>LEN('RAW (6)'!D1830)</f>
        <v>6</v>
      </c>
    </row>
    <row r="1831" spans="1:5" x14ac:dyDescent="0.25">
      <c r="A1831" s="18">
        <f>VALUE(IF(ISNUMBER(LEFT('RAW (6)'!B1831,1)*1),'RAW (6)'!B1831,MID('RAW (6)'!B1831,2,LEN('RAW (6)'!B1831))))</f>
        <v>568796</v>
      </c>
      <c r="B1831" s="18">
        <f>'RAW (6)'!C1831</f>
        <v>180</v>
      </c>
      <c r="C1831" s="18">
        <f>VALUE('RAW (6)'!D1831)</f>
        <v>351</v>
      </c>
      <c r="D1831" s="22">
        <f>'RAW (6)'!E1831</f>
        <v>39845</v>
      </c>
      <c r="E1831" s="18">
        <f>LEN('RAW (6)'!D1831)</f>
        <v>8</v>
      </c>
    </row>
    <row r="1832" spans="1:5" x14ac:dyDescent="0.25">
      <c r="A1832" s="18">
        <f>VALUE(IF(ISNUMBER(LEFT('RAW (6)'!B1832,1)*1),'RAW (6)'!B1832,MID('RAW (6)'!B1832,2,LEN('RAW (6)'!B1832))))</f>
        <v>568693</v>
      </c>
      <c r="B1832" s="18">
        <f>'RAW (6)'!C1832</f>
        <v>180</v>
      </c>
      <c r="C1832" s="18">
        <f>VALUE('RAW (6)'!D1832)</f>
        <v>151</v>
      </c>
      <c r="D1832" s="22">
        <f>'RAW (6)'!E1832</f>
        <v>39841</v>
      </c>
      <c r="E1832" s="18">
        <f>LEN('RAW (6)'!D1832)</f>
        <v>8</v>
      </c>
    </row>
    <row r="1833" spans="1:5" x14ac:dyDescent="0.25">
      <c r="A1833" s="18">
        <f>VALUE(IF(ISNUMBER(LEFT('RAW (6)'!B1833,1)*1),'RAW (6)'!B1833,MID('RAW (6)'!B1833,2,LEN('RAW (6)'!B1833))))</f>
        <v>50156373</v>
      </c>
      <c r="B1833" s="18">
        <f>'RAW (6)'!C1833</f>
        <v>180</v>
      </c>
      <c r="C1833" s="18">
        <f>VALUE('RAW (6)'!D1833)</f>
        <v>1277</v>
      </c>
      <c r="D1833" s="22">
        <f>'RAW (6)'!E1833</f>
        <v>39841</v>
      </c>
      <c r="E1833" s="18">
        <f>LEN('RAW (6)'!D1833)</f>
        <v>6</v>
      </c>
    </row>
    <row r="1834" spans="1:5" x14ac:dyDescent="0.25">
      <c r="A1834" s="18">
        <f>VALUE(IF(ISNUMBER(LEFT('RAW (6)'!B1834,1)*1),'RAW (6)'!B1834,MID('RAW (6)'!B1834,2,LEN('RAW (6)'!B1834))))</f>
        <v>29446699</v>
      </c>
      <c r="B1834" s="18">
        <f>'RAW (6)'!C1834</f>
        <v>180</v>
      </c>
      <c r="C1834" s="18">
        <f>VALUE('RAW (6)'!D1834)</f>
        <v>22981</v>
      </c>
      <c r="D1834" s="22">
        <f>'RAW (6)'!E1834</f>
        <v>39841</v>
      </c>
      <c r="E1834" s="18">
        <f>LEN('RAW (6)'!D1834)</f>
        <v>6</v>
      </c>
    </row>
    <row r="1835" spans="1:5" x14ac:dyDescent="0.25">
      <c r="A1835" s="18">
        <f>VALUE(IF(ISNUMBER(LEFT('RAW (6)'!B1835,1)*1),'RAW (6)'!B1835,MID('RAW (6)'!B1835,2,LEN('RAW (6)'!B1835))))</f>
        <v>29446616</v>
      </c>
      <c r="B1835" s="18">
        <f>'RAW (6)'!C1835</f>
        <v>180</v>
      </c>
      <c r="C1835" s="18">
        <f>VALUE('RAW (6)'!D1835)</f>
        <v>20697</v>
      </c>
      <c r="D1835" s="22">
        <f>'RAW (6)'!E1835</f>
        <v>39845</v>
      </c>
      <c r="E1835" s="18">
        <f>LEN('RAW (6)'!D1835)</f>
        <v>6</v>
      </c>
    </row>
    <row r="1836" spans="1:5" x14ac:dyDescent="0.25">
      <c r="A1836" s="18">
        <f>VALUE(IF(ISNUMBER(LEFT('RAW (6)'!B1836,1)*1),'RAW (6)'!B1836,MID('RAW (6)'!B1836,2,LEN('RAW (6)'!B1836))))</f>
        <v>32469776</v>
      </c>
      <c r="B1836" s="18">
        <f>'RAW (6)'!C1836</f>
        <v>180</v>
      </c>
      <c r="C1836" s="18">
        <f>VALUE('RAW (6)'!D1836)</f>
        <v>45437</v>
      </c>
      <c r="D1836" s="22">
        <f>'RAW (6)'!E1836</f>
        <v>39845</v>
      </c>
      <c r="E1836" s="18">
        <f>LEN('RAW (6)'!D1836)</f>
        <v>6</v>
      </c>
    </row>
    <row r="1837" spans="1:5" x14ac:dyDescent="0.25">
      <c r="A1837" s="18">
        <f>VALUE(IF(ISNUMBER(LEFT('RAW (6)'!B1837,1)*1),'RAW (6)'!B1837,MID('RAW (6)'!B1837,2,LEN('RAW (6)'!B1837))))</f>
        <v>29376219</v>
      </c>
      <c r="B1837" s="18">
        <f>'RAW (6)'!C1837</f>
        <v>180</v>
      </c>
      <c r="C1837" s="18">
        <f>VALUE('RAW (6)'!D1837)</f>
        <v>10042</v>
      </c>
      <c r="D1837" s="22">
        <f>'RAW (6)'!E1837</f>
        <v>39845</v>
      </c>
      <c r="E1837" s="18">
        <f>LEN('RAW (6)'!D1837)</f>
        <v>6</v>
      </c>
    </row>
    <row r="1838" spans="1:5" x14ac:dyDescent="0.25">
      <c r="A1838" s="18">
        <f>VALUE(IF(ISNUMBER(LEFT('RAW (6)'!B1838,1)*1),'RAW (6)'!B1838,MID('RAW (6)'!B1838,2,LEN('RAW (6)'!B1838))))</f>
        <v>50088638</v>
      </c>
      <c r="B1838" s="18">
        <f>'RAW (6)'!C1838</f>
        <v>180</v>
      </c>
      <c r="C1838" s="18">
        <f>VALUE('RAW (6)'!D1838)</f>
        <v>14240</v>
      </c>
      <c r="D1838" s="22">
        <f>'RAW (6)'!E1838</f>
        <v>39841</v>
      </c>
      <c r="E1838" s="18">
        <f>LEN('RAW (6)'!D1838)</f>
        <v>6</v>
      </c>
    </row>
    <row r="1839" spans="1:5" x14ac:dyDescent="0.25">
      <c r="A1839" s="18">
        <f>VALUE(IF(ISNUMBER(LEFT('RAW (6)'!B1839,1)*1),'RAW (6)'!B1839,MID('RAW (6)'!B1839,2,LEN('RAW (6)'!B1839))))</f>
        <v>50088638</v>
      </c>
      <c r="B1839" s="18">
        <f>'RAW (6)'!C1839</f>
        <v>180</v>
      </c>
      <c r="C1839" s="18">
        <f>VALUE('RAW (6)'!D1839)</f>
        <v>14869</v>
      </c>
      <c r="D1839" s="22">
        <f>'RAW (6)'!E1839</f>
        <v>39866</v>
      </c>
      <c r="E1839" s="18">
        <f>LEN('RAW (6)'!D1839)</f>
        <v>6</v>
      </c>
    </row>
    <row r="1840" spans="1:5" x14ac:dyDescent="0.25">
      <c r="A1840" s="18">
        <f>VALUE(IF(ISNUMBER(LEFT('RAW (6)'!B1840,1)*1),'RAW (6)'!B1840,MID('RAW (6)'!B1840,2,LEN('RAW (6)'!B1840))))</f>
        <v>32778874</v>
      </c>
      <c r="B1840" s="18">
        <f>'RAW (6)'!C1840</f>
        <v>180</v>
      </c>
      <c r="C1840" s="18">
        <f>VALUE('RAW (6)'!D1840)</f>
        <v>40926</v>
      </c>
      <c r="D1840" s="22">
        <f>'RAW (6)'!E1840</f>
        <v>39845</v>
      </c>
      <c r="E1840" s="18">
        <f>LEN('RAW (6)'!D1840)</f>
        <v>6</v>
      </c>
    </row>
    <row r="1841" spans="1:5" x14ac:dyDescent="0.25">
      <c r="A1841" s="18">
        <f>VALUE(IF(ISNUMBER(LEFT('RAW (6)'!B1841,1)*1),'RAW (6)'!B1841,MID('RAW (6)'!B1841,2,LEN('RAW (6)'!B1841))))</f>
        <v>50050895</v>
      </c>
      <c r="B1841" s="18">
        <f>'RAW (6)'!C1841</f>
        <v>180</v>
      </c>
      <c r="C1841" s="18">
        <f>VALUE('RAW (6)'!D1841)</f>
        <v>27444</v>
      </c>
      <c r="D1841" s="22">
        <f>'RAW (6)'!E1841</f>
        <v>39845</v>
      </c>
      <c r="E1841" s="18">
        <f>LEN('RAW (6)'!D1841)</f>
        <v>6</v>
      </c>
    </row>
    <row r="1842" spans="1:5" x14ac:dyDescent="0.25">
      <c r="A1842" s="18">
        <f>VALUE(IF(ISNUMBER(LEFT('RAW (6)'!B1842,1)*1),'RAW (6)'!B1842,MID('RAW (6)'!B1842,2,LEN('RAW (6)'!B1842))))</f>
        <v>29376210</v>
      </c>
      <c r="B1842" s="18">
        <f>'RAW (6)'!C1842</f>
        <v>180</v>
      </c>
      <c r="C1842" s="18">
        <f>VALUE('RAW (6)'!D1842)</f>
        <v>4600</v>
      </c>
      <c r="D1842" s="22">
        <f>'RAW (6)'!E1842</f>
        <v>39845</v>
      </c>
      <c r="E1842" s="18">
        <f>LEN('RAW (6)'!D1842)</f>
        <v>6</v>
      </c>
    </row>
    <row r="1843" spans="1:5" x14ac:dyDescent="0.25">
      <c r="A1843" s="18">
        <f>VALUE(IF(ISNUMBER(LEFT('RAW (6)'!B1843,1)*1),'RAW (6)'!B1843,MID('RAW (6)'!B1843,2,LEN('RAW (6)'!B1843))))</f>
        <v>32647524</v>
      </c>
      <c r="B1843" s="18">
        <f>'RAW (6)'!C1843</f>
        <v>180</v>
      </c>
      <c r="C1843" s="18">
        <f>VALUE('RAW (6)'!D1843)</f>
        <v>46878</v>
      </c>
      <c r="D1843" s="22">
        <f>'RAW (6)'!E1843</f>
        <v>39845</v>
      </c>
      <c r="E1843" s="18">
        <f>LEN('RAW (6)'!D1843)</f>
        <v>6</v>
      </c>
    </row>
    <row r="1844" spans="1:5" x14ac:dyDescent="0.25">
      <c r="A1844" s="18">
        <f>VALUE(IF(ISNUMBER(LEFT('RAW (6)'!B1844,1)*1),'RAW (6)'!B1844,MID('RAW (6)'!B1844,2,LEN('RAW (6)'!B1844))))</f>
        <v>32719941</v>
      </c>
      <c r="B1844" s="18">
        <f>'RAW (6)'!C1844</f>
        <v>180</v>
      </c>
      <c r="C1844" s="18">
        <f>VALUE('RAW (6)'!D1844)</f>
        <v>75461</v>
      </c>
      <c r="D1844" s="22">
        <f>'RAW (6)'!E1844</f>
        <v>39845</v>
      </c>
      <c r="E1844" s="18">
        <f>LEN('RAW (6)'!D1844)</f>
        <v>6</v>
      </c>
    </row>
    <row r="1845" spans="1:5" x14ac:dyDescent="0.25">
      <c r="A1845" s="18">
        <f>VALUE(IF(ISNUMBER(LEFT('RAW (6)'!B1845,1)*1),'RAW (6)'!B1845,MID('RAW (6)'!B1845,2,LEN('RAW (6)'!B1845))))</f>
        <v>50028646</v>
      </c>
      <c r="B1845" s="18">
        <f>'RAW (6)'!C1845</f>
        <v>180</v>
      </c>
      <c r="C1845" s="18">
        <f>VALUE('RAW (6)'!D1845)</f>
        <v>11196</v>
      </c>
      <c r="D1845" s="22">
        <f>'RAW (6)'!E1845</f>
        <v>39845</v>
      </c>
      <c r="E1845" s="18">
        <f>LEN('RAW (6)'!D1845)</f>
        <v>6</v>
      </c>
    </row>
    <row r="1846" spans="1:5" x14ac:dyDescent="0.25">
      <c r="A1846" s="18">
        <f>VALUE(IF(ISNUMBER(LEFT('RAW (6)'!B1846,1)*1),'RAW (6)'!B1846,MID('RAW (6)'!B1846,2,LEN('RAW (6)'!B1846))))</f>
        <v>29376264</v>
      </c>
      <c r="B1846" s="18">
        <f>'RAW (6)'!C1846</f>
        <v>180</v>
      </c>
      <c r="C1846" s="18">
        <f>VALUE('RAW (6)'!D1846)</f>
        <v>17950</v>
      </c>
      <c r="D1846" s="22">
        <f>'RAW (6)'!E1846</f>
        <v>39845</v>
      </c>
      <c r="E1846" s="18">
        <f>LEN('RAW (6)'!D1846)</f>
        <v>6</v>
      </c>
    </row>
    <row r="1847" spans="1:5" x14ac:dyDescent="0.25">
      <c r="A1847" s="18">
        <f>VALUE(IF(ISNUMBER(LEFT('RAW (6)'!B1847,1)*1),'RAW (6)'!B1847,MID('RAW (6)'!B1847,2,LEN('RAW (6)'!B1847))))</f>
        <v>32778527</v>
      </c>
      <c r="B1847" s="18">
        <f>'RAW (6)'!C1847</f>
        <v>180</v>
      </c>
      <c r="C1847" s="18">
        <f>VALUE('RAW (6)'!D1847)</f>
        <v>37240</v>
      </c>
      <c r="D1847" s="22">
        <f>'RAW (6)'!E1847</f>
        <v>39845</v>
      </c>
      <c r="E1847" s="18">
        <f>LEN('RAW (6)'!D1847)</f>
        <v>6</v>
      </c>
    </row>
    <row r="1848" spans="1:5" x14ac:dyDescent="0.25">
      <c r="A1848" s="18">
        <f>VALUE(IF(ISNUMBER(LEFT('RAW (6)'!B1848,1)*1),'RAW (6)'!B1848,MID('RAW (6)'!B1848,2,LEN('RAW (6)'!B1848))))</f>
        <v>251280</v>
      </c>
      <c r="B1848" s="18">
        <f>'RAW (6)'!C1848</f>
        <v>180</v>
      </c>
      <c r="C1848" s="18">
        <f>VALUE('RAW (6)'!D1848)</f>
        <v>22996</v>
      </c>
      <c r="D1848" s="22">
        <f>'RAW (6)'!E1848</f>
        <v>39845</v>
      </c>
      <c r="E1848" s="18">
        <f>LEN('RAW (6)'!D1848)</f>
        <v>8</v>
      </c>
    </row>
    <row r="1849" spans="1:5" x14ac:dyDescent="0.25">
      <c r="A1849" s="18">
        <f>VALUE(IF(ISNUMBER(LEFT('RAW (6)'!B1849,1)*1),'RAW (6)'!B1849,MID('RAW (6)'!B1849,2,LEN('RAW (6)'!B1849))))</f>
        <v>557538</v>
      </c>
      <c r="B1849" s="18">
        <f>'RAW (6)'!C1849</f>
        <v>180</v>
      </c>
      <c r="C1849" s="18">
        <f>VALUE('RAW (6)'!D1849)</f>
        <v>721</v>
      </c>
      <c r="D1849" s="22">
        <f>'RAW (6)'!E1849</f>
        <v>39845</v>
      </c>
      <c r="E1849" s="18">
        <f>LEN('RAW (6)'!D1849)</f>
        <v>8</v>
      </c>
    </row>
    <row r="1850" spans="1:5" x14ac:dyDescent="0.25">
      <c r="A1850" s="18">
        <f>VALUE(IF(ISNUMBER(LEFT('RAW (6)'!B1850,1)*1),'RAW (6)'!B1850,MID('RAW (6)'!B1850,2,LEN('RAW (6)'!B1850))))</f>
        <v>50028590</v>
      </c>
      <c r="B1850" s="18">
        <f>'RAW (6)'!C1850</f>
        <v>180</v>
      </c>
      <c r="C1850" s="18">
        <f>VALUE('RAW (6)'!D1850)</f>
        <v>43095</v>
      </c>
      <c r="D1850" s="22">
        <f>'RAW (6)'!E1850</f>
        <v>39841</v>
      </c>
      <c r="E1850" s="18">
        <f>LEN('RAW (6)'!D1850)</f>
        <v>6</v>
      </c>
    </row>
    <row r="1851" spans="1:5" x14ac:dyDescent="0.25">
      <c r="A1851" s="18">
        <f>VALUE(IF(ISNUMBER(LEFT('RAW (6)'!B1851,1)*1),'RAW (6)'!B1851,MID('RAW (6)'!B1851,2,LEN('RAW (6)'!B1851))))</f>
        <v>32719941</v>
      </c>
      <c r="B1851" s="18">
        <f>'RAW (6)'!C1851</f>
        <v>180</v>
      </c>
      <c r="C1851" s="18">
        <f>VALUE('RAW (6)'!D1851)</f>
        <v>75461</v>
      </c>
      <c r="D1851" s="22">
        <f>'RAW (6)'!E1851</f>
        <v>39841</v>
      </c>
      <c r="E1851" s="18">
        <f>LEN('RAW (6)'!D1851)</f>
        <v>6</v>
      </c>
    </row>
    <row r="1852" spans="1:5" x14ac:dyDescent="0.25">
      <c r="A1852" s="18">
        <f>VALUE(IF(ISNUMBER(LEFT('RAW (6)'!B1852,1)*1),'RAW (6)'!B1852,MID('RAW (6)'!B1852,2,LEN('RAW (6)'!B1852))))</f>
        <v>29376213</v>
      </c>
      <c r="B1852" s="18">
        <f>'RAW (6)'!C1852</f>
        <v>180</v>
      </c>
      <c r="C1852" s="18">
        <f>VALUE('RAW (6)'!D1852)</f>
        <v>23849</v>
      </c>
      <c r="D1852" s="22">
        <f>'RAW (6)'!E1852</f>
        <v>39845</v>
      </c>
      <c r="E1852" s="18">
        <f>LEN('RAW (6)'!D1852)</f>
        <v>6</v>
      </c>
    </row>
    <row r="1853" spans="1:5" x14ac:dyDescent="0.25">
      <c r="A1853" s="18">
        <f>VALUE(IF(ISNUMBER(LEFT('RAW (6)'!B1853,1)*1),'RAW (6)'!B1853,MID('RAW (6)'!B1853,2,LEN('RAW (6)'!B1853))))</f>
        <v>32996418</v>
      </c>
      <c r="B1853" s="18">
        <f>'RAW (6)'!C1853</f>
        <v>180</v>
      </c>
      <c r="C1853" s="18">
        <f>VALUE('RAW (6)'!D1853)</f>
        <v>59874</v>
      </c>
      <c r="D1853" s="22">
        <f>'RAW (6)'!E1853</f>
        <v>39845</v>
      </c>
      <c r="E1853" s="18">
        <f>LEN('RAW (6)'!D1853)</f>
        <v>6</v>
      </c>
    </row>
    <row r="1854" spans="1:5" x14ac:dyDescent="0.25">
      <c r="A1854" s="18">
        <f>VALUE(IF(ISNUMBER(LEFT('RAW (6)'!B1854,1)*1),'RAW (6)'!B1854,MID('RAW (6)'!B1854,2,LEN('RAW (6)'!B1854))))</f>
        <v>580689</v>
      </c>
      <c r="B1854" s="18">
        <f>'RAW (6)'!C1854</f>
        <v>180</v>
      </c>
      <c r="C1854" s="18">
        <f>VALUE('RAW (6)'!D1854)</f>
        <v>316</v>
      </c>
      <c r="D1854" s="22">
        <f>'RAW (6)'!E1854</f>
        <v>39845</v>
      </c>
      <c r="E1854" s="18">
        <f>LEN('RAW (6)'!D1854)</f>
        <v>8</v>
      </c>
    </row>
    <row r="1855" spans="1:5" x14ac:dyDescent="0.25">
      <c r="A1855" s="18">
        <f>VALUE(IF(ISNUMBER(LEFT('RAW (6)'!B1855,1)*1),'RAW (6)'!B1855,MID('RAW (6)'!B1855,2,LEN('RAW (6)'!B1855))))</f>
        <v>29292035</v>
      </c>
      <c r="B1855" s="18">
        <f>'RAW (6)'!C1855</f>
        <v>180</v>
      </c>
      <c r="C1855" s="18">
        <f>VALUE('RAW (6)'!D1855)</f>
        <v>27665</v>
      </c>
      <c r="D1855" s="22">
        <f>'RAW (6)'!E1855</f>
        <v>39841</v>
      </c>
      <c r="E1855" s="18">
        <f>LEN('RAW (6)'!D1855)</f>
        <v>6</v>
      </c>
    </row>
    <row r="1856" spans="1:5" x14ac:dyDescent="0.25">
      <c r="A1856" s="18">
        <f>VALUE(IF(ISNUMBER(LEFT('RAW (6)'!B1856,1)*1),'RAW (6)'!B1856,MID('RAW (6)'!B1856,2,LEN('RAW (6)'!B1856))))</f>
        <v>32996418</v>
      </c>
      <c r="B1856" s="18">
        <f>'RAW (6)'!C1856</f>
        <v>180</v>
      </c>
      <c r="C1856" s="18">
        <f>VALUE('RAW (6)'!D1856)</f>
        <v>59874</v>
      </c>
      <c r="D1856" s="22">
        <f>'RAW (6)'!E1856</f>
        <v>39841</v>
      </c>
      <c r="E1856" s="18">
        <f>LEN('RAW (6)'!D1856)</f>
        <v>6</v>
      </c>
    </row>
    <row r="1857" spans="1:5" x14ac:dyDescent="0.25">
      <c r="A1857" s="18">
        <f>VALUE(IF(ISNUMBER(LEFT('RAW (6)'!B1857,1)*1),'RAW (6)'!B1857,MID('RAW (6)'!B1857,2,LEN('RAW (6)'!B1857))))</f>
        <v>50161280</v>
      </c>
      <c r="B1857" s="18">
        <f>'RAW (6)'!C1857</f>
        <v>180</v>
      </c>
      <c r="C1857" s="18">
        <f>VALUE('RAW (6)'!D1857)</f>
        <v>664</v>
      </c>
      <c r="D1857" s="22">
        <f>'RAW (6)'!E1857</f>
        <v>39845</v>
      </c>
      <c r="E1857" s="18">
        <f>LEN('RAW (6)'!D1857)</f>
        <v>6</v>
      </c>
    </row>
    <row r="1858" spans="1:5" x14ac:dyDescent="0.25">
      <c r="A1858" s="18">
        <f>VALUE(IF(ISNUMBER(LEFT('RAW (6)'!B1858,1)*1),'RAW (6)'!B1858,MID('RAW (6)'!B1858,2,LEN('RAW (6)'!B1858))))</f>
        <v>29376263</v>
      </c>
      <c r="B1858" s="18">
        <f>'RAW (6)'!C1858</f>
        <v>180</v>
      </c>
      <c r="C1858" s="18">
        <f>VALUE('RAW (6)'!D1858)</f>
        <v>16792</v>
      </c>
      <c r="D1858" s="22">
        <f>'RAW (6)'!E1858</f>
        <v>39841</v>
      </c>
      <c r="E1858" s="18">
        <f>LEN('RAW (6)'!D1858)</f>
        <v>6</v>
      </c>
    </row>
    <row r="1859" spans="1:5" x14ac:dyDescent="0.25">
      <c r="A1859" s="18">
        <f>VALUE(IF(ISNUMBER(LEFT('RAW (6)'!B1859,1)*1),'RAW (6)'!B1859,MID('RAW (6)'!B1859,2,LEN('RAW (6)'!B1859))))</f>
        <v>29446613</v>
      </c>
      <c r="B1859" s="18">
        <f>'RAW (6)'!C1859</f>
        <v>180</v>
      </c>
      <c r="C1859" s="18">
        <f>VALUE('RAW (6)'!D1859)</f>
        <v>26544</v>
      </c>
      <c r="D1859" s="22">
        <f>'RAW (6)'!E1859</f>
        <v>39841</v>
      </c>
      <c r="E1859" s="18">
        <f>LEN('RAW (6)'!D1859)</f>
        <v>6</v>
      </c>
    </row>
    <row r="1860" spans="1:5" x14ac:dyDescent="0.25">
      <c r="A1860" s="18">
        <f>VALUE(IF(ISNUMBER(LEFT('RAW (6)'!B1860,1)*1),'RAW (6)'!B1860,MID('RAW (6)'!B1860,2,LEN('RAW (6)'!B1860))))</f>
        <v>29375625</v>
      </c>
      <c r="B1860" s="18">
        <f>'RAW (6)'!C1860</f>
        <v>180</v>
      </c>
      <c r="C1860" s="18">
        <f>VALUE('RAW (6)'!D1860)</f>
        <v>24553</v>
      </c>
      <c r="D1860" s="22">
        <f>'RAW (6)'!E1860</f>
        <v>39841</v>
      </c>
      <c r="E1860" s="18">
        <f>LEN('RAW (6)'!D1860)</f>
        <v>6</v>
      </c>
    </row>
    <row r="1861" spans="1:5" x14ac:dyDescent="0.25">
      <c r="A1861" s="18">
        <f>VALUE(IF(ISNUMBER(LEFT('RAW (6)'!B1861,1)*1),'RAW (6)'!B1861,MID('RAW (6)'!B1861,2,LEN('RAW (6)'!B1861))))</f>
        <v>29292023</v>
      </c>
      <c r="B1861" s="18">
        <f>'RAW (6)'!C1861</f>
        <v>180</v>
      </c>
      <c r="C1861" s="18">
        <f>VALUE('RAW (6)'!D1861)</f>
        <v>3896</v>
      </c>
      <c r="D1861" s="22">
        <f>'RAW (6)'!E1861</f>
        <v>39841</v>
      </c>
      <c r="E1861" s="18">
        <f>LEN('RAW (6)'!D1861)</f>
        <v>6</v>
      </c>
    </row>
    <row r="1862" spans="1:5" x14ac:dyDescent="0.25">
      <c r="A1862" s="18">
        <f>VALUE(IF(ISNUMBER(LEFT('RAW (6)'!B1862,1)*1),'RAW (6)'!B1862,MID('RAW (6)'!B1862,2,LEN('RAW (6)'!B1862))))</f>
        <v>29292026</v>
      </c>
      <c r="B1862" s="18">
        <f>'RAW (6)'!C1862</f>
        <v>180</v>
      </c>
      <c r="C1862" s="18">
        <f>VALUE('RAW (6)'!D1862)</f>
        <v>16845</v>
      </c>
      <c r="D1862" s="22">
        <f>'RAW (6)'!E1862</f>
        <v>39841</v>
      </c>
      <c r="E1862" s="18">
        <f>LEN('RAW (6)'!D1862)</f>
        <v>6</v>
      </c>
    </row>
    <row r="1863" spans="1:5" x14ac:dyDescent="0.25">
      <c r="A1863" s="18">
        <f>VALUE(IF(ISNUMBER(LEFT('RAW (6)'!B1863,1)*1),'RAW (6)'!B1863,MID('RAW (6)'!B1863,2,LEN('RAW (6)'!B1863))))</f>
        <v>29292037</v>
      </c>
      <c r="B1863" s="18">
        <f>'RAW (6)'!C1863</f>
        <v>180</v>
      </c>
      <c r="C1863" s="18">
        <f>VALUE('RAW (6)'!D1863)</f>
        <v>19240</v>
      </c>
      <c r="D1863" s="22">
        <f>'RAW (6)'!E1863</f>
        <v>39841</v>
      </c>
      <c r="E1863" s="18">
        <f>LEN('RAW (6)'!D1863)</f>
        <v>6</v>
      </c>
    </row>
    <row r="1864" spans="1:5" x14ac:dyDescent="0.25">
      <c r="A1864" s="18">
        <f>VALUE(IF(ISNUMBER(LEFT('RAW (6)'!B1864,1)*1),'RAW (6)'!B1864,MID('RAW (6)'!B1864,2,LEN('RAW (6)'!B1864))))</f>
        <v>32735797</v>
      </c>
      <c r="B1864" s="18">
        <f>'RAW (6)'!C1864</f>
        <v>180</v>
      </c>
      <c r="C1864" s="18">
        <f>VALUE('RAW (6)'!D1864)</f>
        <v>57103</v>
      </c>
      <c r="D1864" s="22">
        <f>'RAW (6)'!E1864</f>
        <v>39841</v>
      </c>
      <c r="E1864" s="18">
        <f>LEN('RAW (6)'!D1864)</f>
        <v>6</v>
      </c>
    </row>
    <row r="1865" spans="1:5" x14ac:dyDescent="0.25">
      <c r="A1865" s="18">
        <f>VALUE(IF(ISNUMBER(LEFT('RAW (6)'!B1865,1)*1),'RAW (6)'!B1865,MID('RAW (6)'!B1865,2,LEN('RAW (6)'!B1865))))</f>
        <v>50152351</v>
      </c>
      <c r="B1865" s="18">
        <f>'RAW (6)'!C1865</f>
        <v>180</v>
      </c>
      <c r="C1865" s="18">
        <f>VALUE('RAW (6)'!D1865)</f>
        <v>2277</v>
      </c>
      <c r="D1865" s="22">
        <f>'RAW (6)'!E1865</f>
        <v>39841</v>
      </c>
      <c r="E1865" s="18">
        <f>LEN('RAW (6)'!D1865)</f>
        <v>6</v>
      </c>
    </row>
    <row r="1866" spans="1:5" x14ac:dyDescent="0.25">
      <c r="A1866" s="18">
        <f>VALUE(IF(ISNUMBER(LEFT('RAW (6)'!B1866,1)*1),'RAW (6)'!B1866,MID('RAW (6)'!B1866,2,LEN('RAW (6)'!B1866))))</f>
        <v>50158093</v>
      </c>
      <c r="B1866" s="18">
        <f>'RAW (6)'!C1866</f>
        <v>180</v>
      </c>
      <c r="C1866" s="18">
        <f>VALUE('RAW (6)'!D1866)</f>
        <v>2006</v>
      </c>
      <c r="D1866" s="22">
        <f>'RAW (6)'!E1866</f>
        <v>39841</v>
      </c>
      <c r="E1866" s="18">
        <f>LEN('RAW (6)'!D1866)</f>
        <v>6</v>
      </c>
    </row>
    <row r="1867" spans="1:5" x14ac:dyDescent="0.25">
      <c r="A1867" s="18">
        <f>VALUE(IF(ISNUMBER(LEFT('RAW (6)'!B1867,1)*1),'RAW (6)'!B1867,MID('RAW (6)'!B1867,2,LEN('RAW (6)'!B1867))))</f>
        <v>29376231</v>
      </c>
      <c r="B1867" s="18">
        <f>'RAW (6)'!C1867</f>
        <v>180</v>
      </c>
      <c r="C1867" s="18">
        <f>VALUE('RAW (6)'!D1867)</f>
        <v>4447</v>
      </c>
      <c r="D1867" s="22">
        <f>'RAW (6)'!E1867</f>
        <v>39841</v>
      </c>
      <c r="E1867" s="18">
        <f>LEN('RAW (6)'!D1867)</f>
        <v>6</v>
      </c>
    </row>
    <row r="1868" spans="1:5" x14ac:dyDescent="0.25">
      <c r="A1868" s="18">
        <f>VALUE(IF(ISNUMBER(LEFT('RAW (6)'!B1868,1)*1),'RAW (6)'!B1868,MID('RAW (6)'!B1868,2,LEN('RAW (6)'!B1868))))</f>
        <v>50121054</v>
      </c>
      <c r="B1868" s="18">
        <f>'RAW (6)'!C1868</f>
        <v>180</v>
      </c>
      <c r="C1868" s="18">
        <f>VALUE('RAW (6)'!D1868)</f>
        <v>1387</v>
      </c>
      <c r="D1868" s="22">
        <f>'RAW (6)'!E1868</f>
        <v>39841</v>
      </c>
      <c r="E1868" s="18">
        <f>LEN('RAW (6)'!D1868)</f>
        <v>6</v>
      </c>
    </row>
    <row r="1869" spans="1:5" x14ac:dyDescent="0.25">
      <c r="A1869" s="18">
        <f>VALUE(IF(ISNUMBER(LEFT('RAW (6)'!B1869,1)*1),'RAW (6)'!B1869,MID('RAW (6)'!B1869,2,LEN('RAW (6)'!B1869))))</f>
        <v>32778527</v>
      </c>
      <c r="B1869" s="18">
        <f>'RAW (6)'!C1869</f>
        <v>180</v>
      </c>
      <c r="C1869" s="18">
        <f>VALUE('RAW (6)'!D1869)</f>
        <v>37240</v>
      </c>
      <c r="D1869" s="22">
        <f>'RAW (6)'!E1869</f>
        <v>39845</v>
      </c>
      <c r="E1869" s="18">
        <f>LEN('RAW (6)'!D1869)</f>
        <v>6</v>
      </c>
    </row>
    <row r="1870" spans="1:5" x14ac:dyDescent="0.25">
      <c r="A1870" s="18">
        <f>VALUE(IF(ISNUMBER(LEFT('RAW (6)'!B1870,1)*1),'RAW (6)'!B1870,MID('RAW (6)'!B1870,2,LEN('RAW (6)'!B1870))))</f>
        <v>568796</v>
      </c>
      <c r="B1870" s="18">
        <f>'RAW (6)'!C1870</f>
        <v>180</v>
      </c>
      <c r="C1870" s="18">
        <f>VALUE('RAW (6)'!D1870)</f>
        <v>455</v>
      </c>
      <c r="D1870" s="22">
        <f>'RAW (6)'!E1870</f>
        <v>39870</v>
      </c>
      <c r="E1870" s="18">
        <f>LEN('RAW (6)'!D1870)</f>
        <v>8</v>
      </c>
    </row>
    <row r="1871" spans="1:5" x14ac:dyDescent="0.25">
      <c r="A1871" s="18">
        <f>VALUE(IF(ISNUMBER(LEFT('RAW (6)'!B1871,1)*1),'RAW (6)'!B1871,MID('RAW (6)'!B1871,2,LEN('RAW (6)'!B1871))))</f>
        <v>568693</v>
      </c>
      <c r="B1871" s="18">
        <f>'RAW (6)'!C1871</f>
        <v>180</v>
      </c>
      <c r="C1871" s="18">
        <f>VALUE('RAW (6)'!D1871)</f>
        <v>197</v>
      </c>
      <c r="D1871" s="22">
        <f>'RAW (6)'!E1871</f>
        <v>39870</v>
      </c>
      <c r="E1871" s="18">
        <f>LEN('RAW (6)'!D1871)</f>
        <v>8</v>
      </c>
    </row>
    <row r="1872" spans="1:5" x14ac:dyDescent="0.25">
      <c r="A1872" s="18">
        <f>VALUE(IF(ISNUMBER(LEFT('RAW (6)'!B1872,1)*1),'RAW (6)'!B1872,MID('RAW (6)'!B1872,2,LEN('RAW (6)'!B1872))))</f>
        <v>50156373</v>
      </c>
      <c r="B1872" s="18">
        <f>'RAW (6)'!C1872</f>
        <v>180</v>
      </c>
      <c r="C1872" s="18">
        <f>VALUE('RAW (6)'!D1872)</f>
        <v>1353</v>
      </c>
      <c r="D1872" s="22">
        <f>'RAW (6)'!E1872</f>
        <v>39870</v>
      </c>
      <c r="E1872" s="18">
        <f>LEN('RAW (6)'!D1872)</f>
        <v>6</v>
      </c>
    </row>
    <row r="1873" spans="1:5" x14ac:dyDescent="0.25">
      <c r="A1873" s="18">
        <f>VALUE(IF(ISNUMBER(LEFT('RAW (6)'!B1873,1)*1),'RAW (6)'!B1873,MID('RAW (6)'!B1873,2,LEN('RAW (6)'!B1873))))</f>
        <v>29446699</v>
      </c>
      <c r="B1873" s="18">
        <f>'RAW (6)'!C1873</f>
        <v>180</v>
      </c>
      <c r="C1873" s="18">
        <f>VALUE('RAW (6)'!D1873)</f>
        <v>23546</v>
      </c>
      <c r="D1873" s="22">
        <f>'RAW (6)'!E1873</f>
        <v>39870</v>
      </c>
      <c r="E1873" s="18">
        <f>LEN('RAW (6)'!D1873)</f>
        <v>6</v>
      </c>
    </row>
    <row r="1874" spans="1:5" x14ac:dyDescent="0.25">
      <c r="A1874" s="18">
        <f>VALUE(IF(ISNUMBER(LEFT('RAW (6)'!B1874,1)*1),'RAW (6)'!B1874,MID('RAW (6)'!B1874,2,LEN('RAW (6)'!B1874))))</f>
        <v>29446616</v>
      </c>
      <c r="B1874" s="18">
        <f>'RAW (6)'!C1874</f>
        <v>180</v>
      </c>
      <c r="C1874" s="18">
        <f>VALUE('RAW (6)'!D1874)</f>
        <v>21042</v>
      </c>
      <c r="D1874" s="22">
        <f>'RAW (6)'!E1874</f>
        <v>39870</v>
      </c>
      <c r="E1874" s="18">
        <f>LEN('RAW (6)'!D1874)</f>
        <v>6</v>
      </c>
    </row>
    <row r="1875" spans="1:5" x14ac:dyDescent="0.25">
      <c r="A1875" s="18">
        <f>VALUE(IF(ISNUMBER(LEFT('RAW (6)'!B1875,1)*1),'RAW (6)'!B1875,MID('RAW (6)'!B1875,2,LEN('RAW (6)'!B1875))))</f>
        <v>32687084</v>
      </c>
      <c r="B1875" s="18">
        <f>'RAW (6)'!C1875</f>
        <v>180</v>
      </c>
      <c r="C1875" s="18">
        <f>VALUE('RAW (6)'!D1875)</f>
        <v>29558</v>
      </c>
      <c r="D1875" s="22">
        <f>'RAW (6)'!E1875</f>
        <v>39867</v>
      </c>
      <c r="E1875" s="18">
        <f>LEN('RAW (6)'!D1875)</f>
        <v>6</v>
      </c>
    </row>
    <row r="1876" spans="1:5" x14ac:dyDescent="0.25">
      <c r="A1876" s="18">
        <f>VALUE(IF(ISNUMBER(LEFT('RAW (6)'!B1876,1)*1),'RAW (6)'!B1876,MID('RAW (6)'!B1876,2,LEN('RAW (6)'!B1876))))</f>
        <v>32469776</v>
      </c>
      <c r="B1876" s="18">
        <f>'RAW (6)'!C1876</f>
        <v>180</v>
      </c>
      <c r="C1876" s="18">
        <f>VALUE('RAW (6)'!D1876)</f>
        <v>46034</v>
      </c>
      <c r="D1876" s="22">
        <f>'RAW (6)'!E1876</f>
        <v>39870</v>
      </c>
      <c r="E1876" s="18">
        <f>LEN('RAW (6)'!D1876)</f>
        <v>6</v>
      </c>
    </row>
    <row r="1877" spans="1:5" x14ac:dyDescent="0.25">
      <c r="A1877" s="18">
        <f>VALUE(IF(ISNUMBER(LEFT('RAW (6)'!B1877,1)*1),'RAW (6)'!B1877,MID('RAW (6)'!B1877,2,LEN('RAW (6)'!B1877))))</f>
        <v>29376219</v>
      </c>
      <c r="B1877" s="18">
        <f>'RAW (6)'!C1877</f>
        <v>180</v>
      </c>
      <c r="C1877" s="18">
        <f>VALUE('RAW (6)'!D1877)</f>
        <v>10252</v>
      </c>
      <c r="D1877" s="22">
        <f>'RAW (6)'!E1877</f>
        <v>39870</v>
      </c>
      <c r="E1877" s="18">
        <f>LEN('RAW (6)'!D1877)</f>
        <v>6</v>
      </c>
    </row>
    <row r="1878" spans="1:5" x14ac:dyDescent="0.25">
      <c r="A1878" s="18">
        <f>VALUE(IF(ISNUMBER(LEFT('RAW (6)'!B1878,1)*1),'RAW (6)'!B1878,MID('RAW (6)'!B1878,2,LEN('RAW (6)'!B1878))))</f>
        <v>32778874</v>
      </c>
      <c r="B1878" s="18">
        <f>'RAW (6)'!C1878</f>
        <v>180</v>
      </c>
      <c r="C1878" s="18">
        <f>VALUE('RAW (6)'!D1878)</f>
        <v>41496</v>
      </c>
      <c r="D1878" s="22">
        <f>'RAW (6)'!E1878</f>
        <v>39870</v>
      </c>
      <c r="E1878" s="18">
        <f>LEN('RAW (6)'!D1878)</f>
        <v>6</v>
      </c>
    </row>
    <row r="1879" spans="1:5" x14ac:dyDescent="0.25">
      <c r="A1879" s="18">
        <f>VALUE(IF(ISNUMBER(LEFT('RAW (6)'!B1879,1)*1),'RAW (6)'!B1879,MID('RAW (6)'!B1879,2,LEN('RAW (6)'!B1879))))</f>
        <v>50050895</v>
      </c>
      <c r="B1879" s="18">
        <f>'RAW (6)'!C1879</f>
        <v>180</v>
      </c>
      <c r="C1879" s="18">
        <f>VALUE('RAW (6)'!D1879)</f>
        <v>28455</v>
      </c>
      <c r="D1879" s="22">
        <f>'RAW (6)'!E1879</f>
        <v>39870</v>
      </c>
      <c r="E1879" s="18">
        <f>LEN('RAW (6)'!D1879)</f>
        <v>6</v>
      </c>
    </row>
    <row r="1880" spans="1:5" x14ac:dyDescent="0.25">
      <c r="A1880" s="18">
        <f>VALUE(IF(ISNUMBER(LEFT('RAW (6)'!B1880,1)*1),'RAW (6)'!B1880,MID('RAW (6)'!B1880,2,LEN('RAW (6)'!B1880))))</f>
        <v>29376210</v>
      </c>
      <c r="B1880" s="18">
        <f>'RAW (6)'!C1880</f>
        <v>180</v>
      </c>
      <c r="C1880" s="18">
        <f>VALUE('RAW (6)'!D1880)</f>
        <v>4747</v>
      </c>
      <c r="D1880" s="22">
        <f>'RAW (6)'!E1880</f>
        <v>39870</v>
      </c>
      <c r="E1880" s="18">
        <f>LEN('RAW (6)'!D1880)</f>
        <v>6</v>
      </c>
    </row>
    <row r="1881" spans="1:5" x14ac:dyDescent="0.25">
      <c r="A1881" s="18">
        <f>VALUE(IF(ISNUMBER(LEFT('RAW (6)'!B1881,1)*1),'RAW (6)'!B1881,MID('RAW (6)'!B1881,2,LEN('RAW (6)'!B1881))))</f>
        <v>32647524</v>
      </c>
      <c r="B1881" s="18">
        <f>'RAW (6)'!C1881</f>
        <v>180</v>
      </c>
      <c r="C1881" s="18">
        <f>VALUE('RAW (6)'!D1881)</f>
        <v>47462</v>
      </c>
      <c r="D1881" s="22">
        <f>'RAW (6)'!E1881</f>
        <v>39870</v>
      </c>
      <c r="E1881" s="18">
        <f>LEN('RAW (6)'!D1881)</f>
        <v>6</v>
      </c>
    </row>
    <row r="1882" spans="1:5" x14ac:dyDescent="0.25">
      <c r="A1882" s="18">
        <f>VALUE(IF(ISNUMBER(LEFT('RAW (6)'!B1882,1)*1),'RAW (6)'!B1882,MID('RAW (6)'!B1882,2,LEN('RAW (6)'!B1882))))</f>
        <v>32719941</v>
      </c>
      <c r="B1882" s="18">
        <f>'RAW (6)'!C1882</f>
        <v>180</v>
      </c>
      <c r="C1882" s="18">
        <f>VALUE('RAW (6)'!D1882)</f>
        <v>76776</v>
      </c>
      <c r="D1882" s="22">
        <f>'RAW (6)'!E1882</f>
        <v>39870</v>
      </c>
      <c r="E1882" s="18">
        <f>LEN('RAW (6)'!D1882)</f>
        <v>6</v>
      </c>
    </row>
    <row r="1883" spans="1:5" x14ac:dyDescent="0.25">
      <c r="A1883" s="18">
        <f>VALUE(IF(ISNUMBER(LEFT('RAW (6)'!B1883,1)*1),'RAW (6)'!B1883,MID('RAW (6)'!B1883,2,LEN('RAW (6)'!B1883))))</f>
        <v>50028646</v>
      </c>
      <c r="B1883" s="18">
        <f>'RAW (6)'!C1883</f>
        <v>180</v>
      </c>
      <c r="C1883" s="18">
        <f>VALUE('RAW (6)'!D1883)</f>
        <v>11397</v>
      </c>
      <c r="D1883" s="22">
        <f>'RAW (6)'!E1883</f>
        <v>39870</v>
      </c>
      <c r="E1883" s="18">
        <f>LEN('RAW (6)'!D1883)</f>
        <v>6</v>
      </c>
    </row>
    <row r="1884" spans="1:5" x14ac:dyDescent="0.25">
      <c r="A1884" s="18">
        <f>VALUE(IF(ISNUMBER(LEFT('RAW (6)'!B1884,1)*1),'RAW (6)'!B1884,MID('RAW (6)'!B1884,2,LEN('RAW (6)'!B1884))))</f>
        <v>29376264</v>
      </c>
      <c r="B1884" s="18">
        <f>'RAW (6)'!C1884</f>
        <v>180</v>
      </c>
      <c r="C1884" s="18">
        <f>VALUE('RAW (6)'!D1884)</f>
        <v>18465</v>
      </c>
      <c r="D1884" s="22">
        <f>'RAW (6)'!E1884</f>
        <v>39870</v>
      </c>
      <c r="E1884" s="18">
        <f>LEN('RAW (6)'!D1884)</f>
        <v>6</v>
      </c>
    </row>
    <row r="1885" spans="1:5" x14ac:dyDescent="0.25">
      <c r="A1885" s="18">
        <f>VALUE(IF(ISNUMBER(LEFT('RAW (6)'!B1885,1)*1),'RAW (6)'!B1885,MID('RAW (6)'!B1885,2,LEN('RAW (6)'!B1885))))</f>
        <v>32778527</v>
      </c>
      <c r="B1885" s="18">
        <f>'RAW (6)'!C1885</f>
        <v>180</v>
      </c>
      <c r="C1885" s="18">
        <f>VALUE('RAW (6)'!D1885)</f>
        <v>37717</v>
      </c>
      <c r="D1885" s="22">
        <f>'RAW (6)'!E1885</f>
        <v>39870</v>
      </c>
      <c r="E1885" s="18">
        <f>LEN('RAW (6)'!D1885)</f>
        <v>6</v>
      </c>
    </row>
    <row r="1886" spans="1:5" x14ac:dyDescent="0.25">
      <c r="A1886" s="18">
        <f>VALUE(IF(ISNUMBER(LEFT('RAW (6)'!B1886,1)*1),'RAW (6)'!B1886,MID('RAW (6)'!B1886,2,LEN('RAW (6)'!B1886))))</f>
        <v>251280</v>
      </c>
      <c r="B1886" s="18">
        <f>'RAW (6)'!C1886</f>
        <v>180</v>
      </c>
      <c r="C1886" s="18">
        <f>VALUE('RAW (6)'!D1886)</f>
        <v>23149</v>
      </c>
      <c r="D1886" s="22">
        <f>'RAW (6)'!E1886</f>
        <v>39870</v>
      </c>
      <c r="E1886" s="18">
        <f>LEN('RAW (6)'!D1886)</f>
        <v>8</v>
      </c>
    </row>
    <row r="1887" spans="1:5" x14ac:dyDescent="0.25">
      <c r="A1887" s="18">
        <f>VALUE(IF(ISNUMBER(LEFT('RAW (6)'!B1887,1)*1),'RAW (6)'!B1887,MID('RAW (6)'!B1887,2,LEN('RAW (6)'!B1887))))</f>
        <v>557538</v>
      </c>
      <c r="B1887" s="18">
        <f>'RAW (6)'!C1887</f>
        <v>180</v>
      </c>
      <c r="C1887" s="18">
        <f>VALUE('RAW (6)'!D1887)</f>
        <v>891</v>
      </c>
      <c r="D1887" s="22">
        <f>'RAW (6)'!E1887</f>
        <v>39870</v>
      </c>
      <c r="E1887" s="18">
        <f>LEN('RAW (6)'!D1887)</f>
        <v>8</v>
      </c>
    </row>
    <row r="1888" spans="1:5" x14ac:dyDescent="0.25">
      <c r="A1888" s="18">
        <f>VALUE(IF(ISNUMBER(LEFT('RAW (6)'!B1888,1)*1),'RAW (6)'!B1888,MID('RAW (6)'!B1888,2,LEN('RAW (6)'!B1888))))</f>
        <v>50028590</v>
      </c>
      <c r="B1888" s="18">
        <f>'RAW (6)'!C1888</f>
        <v>180</v>
      </c>
      <c r="C1888" s="18">
        <f>VALUE('RAW (6)'!D1888)</f>
        <v>43768</v>
      </c>
      <c r="D1888" s="22">
        <f>'RAW (6)'!E1888</f>
        <v>39870</v>
      </c>
      <c r="E1888" s="18">
        <f>LEN('RAW (6)'!D1888)</f>
        <v>6</v>
      </c>
    </row>
    <row r="1889" spans="1:5" x14ac:dyDescent="0.25">
      <c r="A1889" s="18">
        <f>VALUE(IF(ISNUMBER(LEFT('RAW (6)'!B1889,1)*1),'RAW (6)'!B1889,MID('RAW (6)'!B1889,2,LEN('RAW (6)'!B1889))))</f>
        <v>32719941</v>
      </c>
      <c r="B1889" s="18">
        <f>'RAW (6)'!C1889</f>
        <v>180</v>
      </c>
      <c r="C1889" s="18">
        <f>VALUE('RAW (6)'!D1889)</f>
        <v>76776</v>
      </c>
      <c r="D1889" s="22">
        <f>'RAW (6)'!E1889</f>
        <v>39870</v>
      </c>
      <c r="E1889" s="18">
        <f>LEN('RAW (6)'!D1889)</f>
        <v>6</v>
      </c>
    </row>
    <row r="1890" spans="1:5" x14ac:dyDescent="0.25">
      <c r="A1890" s="18">
        <f>VALUE(IF(ISNUMBER(LEFT('RAW (6)'!B1890,1)*1),'RAW (6)'!B1890,MID('RAW (6)'!B1890,2,LEN('RAW (6)'!B1890))))</f>
        <v>29376213</v>
      </c>
      <c r="B1890" s="18">
        <f>'RAW (6)'!C1890</f>
        <v>180</v>
      </c>
      <c r="C1890" s="18">
        <f>VALUE('RAW (6)'!D1890)</f>
        <v>24488</v>
      </c>
      <c r="D1890" s="22">
        <f>'RAW (6)'!E1890</f>
        <v>39870</v>
      </c>
      <c r="E1890" s="18">
        <f>LEN('RAW (6)'!D1890)</f>
        <v>6</v>
      </c>
    </row>
    <row r="1891" spans="1:5" x14ac:dyDescent="0.25">
      <c r="A1891" s="18">
        <f>VALUE(IF(ISNUMBER(LEFT('RAW (6)'!B1891,1)*1),'RAW (6)'!B1891,MID('RAW (6)'!B1891,2,LEN('RAW (6)'!B1891))))</f>
        <v>32996418</v>
      </c>
      <c r="B1891" s="18">
        <f>'RAW (6)'!C1891</f>
        <v>180</v>
      </c>
      <c r="C1891" s="18">
        <f>VALUE('RAW (6)'!D1891)</f>
        <v>60184</v>
      </c>
      <c r="D1891" s="22">
        <f>'RAW (6)'!E1891</f>
        <v>39870</v>
      </c>
      <c r="E1891" s="18">
        <f>LEN('RAW (6)'!D1891)</f>
        <v>6</v>
      </c>
    </row>
    <row r="1892" spans="1:5" x14ac:dyDescent="0.25">
      <c r="A1892" s="18">
        <f>VALUE(IF(ISNUMBER(LEFT('RAW (6)'!B1892,1)*1),'RAW (6)'!B1892,MID('RAW (6)'!B1892,2,LEN('RAW (6)'!B1892))))</f>
        <v>580689</v>
      </c>
      <c r="B1892" s="18">
        <f>'RAW (6)'!C1892</f>
        <v>180</v>
      </c>
      <c r="C1892" s="18">
        <f>VALUE('RAW (6)'!D1892)</f>
        <v>445</v>
      </c>
      <c r="D1892" s="22">
        <f>'RAW (6)'!E1892</f>
        <v>39870</v>
      </c>
      <c r="E1892" s="18">
        <f>LEN('RAW (6)'!D1892)</f>
        <v>8</v>
      </c>
    </row>
    <row r="1893" spans="1:5" x14ac:dyDescent="0.25">
      <c r="A1893" s="18">
        <f>VALUE(IF(ISNUMBER(LEFT('RAW (6)'!B1893,1)*1),'RAW (6)'!B1893,MID('RAW (6)'!B1893,2,LEN('RAW (6)'!B1893))))</f>
        <v>29292035</v>
      </c>
      <c r="B1893" s="18">
        <f>'RAW (6)'!C1893</f>
        <v>180</v>
      </c>
      <c r="C1893" s="18">
        <f>VALUE('RAW (6)'!D1893)</f>
        <v>28234</v>
      </c>
      <c r="D1893" s="22">
        <f>'RAW (6)'!E1893</f>
        <v>39870</v>
      </c>
      <c r="E1893" s="18">
        <f>LEN('RAW (6)'!D1893)</f>
        <v>6</v>
      </c>
    </row>
    <row r="1894" spans="1:5" x14ac:dyDescent="0.25">
      <c r="A1894" s="18">
        <f>VALUE(IF(ISNUMBER(LEFT('RAW (6)'!B1894,1)*1),'RAW (6)'!B1894,MID('RAW (6)'!B1894,2,LEN('RAW (6)'!B1894))))</f>
        <v>32996418</v>
      </c>
      <c r="B1894" s="18">
        <f>'RAW (6)'!C1894</f>
        <v>180</v>
      </c>
      <c r="C1894" s="18">
        <f>VALUE('RAW (6)'!D1894)</f>
        <v>60184</v>
      </c>
      <c r="D1894" s="22">
        <f>'RAW (6)'!E1894</f>
        <v>39870</v>
      </c>
      <c r="E1894" s="18">
        <f>LEN('RAW (6)'!D1894)</f>
        <v>6</v>
      </c>
    </row>
    <row r="1895" spans="1:5" x14ac:dyDescent="0.25">
      <c r="A1895" s="18">
        <f>VALUE(IF(ISNUMBER(LEFT('RAW (6)'!B1895,1)*1),'RAW (6)'!B1895,MID('RAW (6)'!B1895,2,LEN('RAW (6)'!B1895))))</f>
        <v>50161280</v>
      </c>
      <c r="B1895" s="18">
        <f>'RAW (6)'!C1895</f>
        <v>180</v>
      </c>
      <c r="C1895" s="18">
        <f>VALUE('RAW (6)'!D1895)</f>
        <v>740</v>
      </c>
      <c r="D1895" s="22">
        <f>'RAW (6)'!E1895</f>
        <v>39870</v>
      </c>
      <c r="E1895" s="18">
        <f>LEN('RAW (6)'!D1895)</f>
        <v>6</v>
      </c>
    </row>
    <row r="1896" spans="1:5" x14ac:dyDescent="0.25">
      <c r="A1896" s="18">
        <f>VALUE(IF(ISNUMBER(LEFT('RAW (6)'!B1896,1)*1),'RAW (6)'!B1896,MID('RAW (6)'!B1896,2,LEN('RAW (6)'!B1896))))</f>
        <v>29376263</v>
      </c>
      <c r="B1896" s="18">
        <f>'RAW (6)'!C1896</f>
        <v>180</v>
      </c>
      <c r="C1896" s="18">
        <f>VALUE('RAW (6)'!D1896)</f>
        <v>16924</v>
      </c>
      <c r="D1896" s="22">
        <f>'RAW (6)'!E1896</f>
        <v>39870</v>
      </c>
      <c r="E1896" s="18">
        <f>LEN('RAW (6)'!D1896)</f>
        <v>6</v>
      </c>
    </row>
    <row r="1897" spans="1:5" x14ac:dyDescent="0.25">
      <c r="A1897" s="18">
        <f>VALUE(IF(ISNUMBER(LEFT('RAW (6)'!B1897,1)*1),'RAW (6)'!B1897,MID('RAW (6)'!B1897,2,LEN('RAW (6)'!B1897))))</f>
        <v>29446613</v>
      </c>
      <c r="B1897" s="18">
        <f>'RAW (6)'!C1897</f>
        <v>180</v>
      </c>
      <c r="C1897" s="18">
        <f>VALUE('RAW (6)'!D1897)</f>
        <v>27320</v>
      </c>
      <c r="D1897" s="22">
        <f>'RAW (6)'!E1897</f>
        <v>39870</v>
      </c>
      <c r="E1897" s="18">
        <f>LEN('RAW (6)'!D1897)</f>
        <v>6</v>
      </c>
    </row>
    <row r="1898" spans="1:5" x14ac:dyDescent="0.25">
      <c r="A1898" s="18">
        <f>VALUE(IF(ISNUMBER(LEFT('RAW (6)'!B1898,1)*1),'RAW (6)'!B1898,MID('RAW (6)'!B1898,2,LEN('RAW (6)'!B1898))))</f>
        <v>29375625</v>
      </c>
      <c r="B1898" s="18">
        <f>'RAW (6)'!C1898</f>
        <v>180</v>
      </c>
      <c r="C1898" s="18">
        <f>VALUE('RAW (6)'!D1898)</f>
        <v>25090</v>
      </c>
      <c r="D1898" s="22">
        <f>'RAW (6)'!E1898</f>
        <v>39870</v>
      </c>
      <c r="E1898" s="18">
        <f>LEN('RAW (6)'!D1898)</f>
        <v>6</v>
      </c>
    </row>
    <row r="1899" spans="1:5" x14ac:dyDescent="0.25">
      <c r="A1899" s="18">
        <f>VALUE(IF(ISNUMBER(LEFT('RAW (6)'!B1899,1)*1),'RAW (6)'!B1899,MID('RAW (6)'!B1899,2,LEN('RAW (6)'!B1899))))</f>
        <v>29292023</v>
      </c>
      <c r="B1899" s="18">
        <f>'RAW (6)'!C1899</f>
        <v>180</v>
      </c>
      <c r="C1899" s="18">
        <f>VALUE('RAW (6)'!D1899)</f>
        <v>3992</v>
      </c>
      <c r="D1899" s="22">
        <f>'RAW (6)'!E1899</f>
        <v>39870</v>
      </c>
      <c r="E1899" s="18">
        <f>LEN('RAW (6)'!D1899)</f>
        <v>6</v>
      </c>
    </row>
    <row r="1900" spans="1:5" x14ac:dyDescent="0.25">
      <c r="A1900" s="18">
        <f>VALUE(IF(ISNUMBER(LEFT('RAW (6)'!B1900,1)*1),'RAW (6)'!B1900,MID('RAW (6)'!B1900,2,LEN('RAW (6)'!B1900))))</f>
        <v>29292026</v>
      </c>
      <c r="B1900" s="18">
        <f>'RAW (6)'!C1900</f>
        <v>180</v>
      </c>
      <c r="C1900" s="18">
        <f>VALUE('RAW (6)'!D1900)</f>
        <v>17302</v>
      </c>
      <c r="D1900" s="22">
        <f>'RAW (6)'!E1900</f>
        <v>39870</v>
      </c>
      <c r="E1900" s="18">
        <f>LEN('RAW (6)'!D1900)</f>
        <v>6</v>
      </c>
    </row>
    <row r="1901" spans="1:5" x14ac:dyDescent="0.25">
      <c r="A1901" s="18">
        <f>VALUE(IF(ISNUMBER(LEFT('RAW (6)'!B1901,1)*1),'RAW (6)'!B1901,MID('RAW (6)'!B1901,2,LEN('RAW (6)'!B1901))))</f>
        <v>29292037</v>
      </c>
      <c r="B1901" s="18">
        <f>'RAW (6)'!C1901</f>
        <v>180</v>
      </c>
      <c r="C1901" s="18">
        <f>VALUE('RAW (6)'!D1901)</f>
        <v>19665</v>
      </c>
      <c r="D1901" s="22">
        <f>'RAW (6)'!E1901</f>
        <v>39870</v>
      </c>
      <c r="E1901" s="18">
        <f>LEN('RAW (6)'!D1901)</f>
        <v>6</v>
      </c>
    </row>
    <row r="1902" spans="1:5" x14ac:dyDescent="0.25">
      <c r="A1902" s="18">
        <f>VALUE(IF(ISNUMBER(LEFT('RAW (6)'!B1902,1)*1),'RAW (6)'!B1902,MID('RAW (6)'!B1902,2,LEN('RAW (6)'!B1902))))</f>
        <v>32735797</v>
      </c>
      <c r="B1902" s="18">
        <f>'RAW (6)'!C1902</f>
        <v>180</v>
      </c>
      <c r="C1902" s="18">
        <f>VALUE('RAW (6)'!D1902)</f>
        <v>57909</v>
      </c>
      <c r="D1902" s="22">
        <f>'RAW (6)'!E1902</f>
        <v>39870</v>
      </c>
      <c r="E1902" s="18">
        <f>LEN('RAW (6)'!D1902)</f>
        <v>6</v>
      </c>
    </row>
    <row r="1903" spans="1:5" x14ac:dyDescent="0.25">
      <c r="A1903" s="18">
        <f>VALUE(IF(ISNUMBER(LEFT('RAW (6)'!B1903,1)*1),'RAW (6)'!B1903,MID('RAW (6)'!B1903,2,LEN('RAW (6)'!B1903))))</f>
        <v>50152351</v>
      </c>
      <c r="B1903" s="18">
        <f>'RAW (6)'!C1903</f>
        <v>180</v>
      </c>
      <c r="C1903" s="18">
        <f>VALUE('RAW (6)'!D1903)</f>
        <v>2400</v>
      </c>
      <c r="D1903" s="22">
        <f>'RAW (6)'!E1903</f>
        <v>39870</v>
      </c>
      <c r="E1903" s="18">
        <f>LEN('RAW (6)'!D1903)</f>
        <v>6</v>
      </c>
    </row>
    <row r="1904" spans="1:5" x14ac:dyDescent="0.25">
      <c r="A1904" s="18">
        <f>VALUE(IF(ISNUMBER(LEFT('RAW (6)'!B1904,1)*1),'RAW (6)'!B1904,MID('RAW (6)'!B1904,2,LEN('RAW (6)'!B1904))))</f>
        <v>50158093</v>
      </c>
      <c r="B1904" s="18">
        <f>'RAW (6)'!C1904</f>
        <v>180</v>
      </c>
      <c r="C1904" s="18">
        <f>VALUE('RAW (6)'!D1904)</f>
        <v>2159</v>
      </c>
      <c r="D1904" s="22">
        <f>'RAW (6)'!E1904</f>
        <v>39870</v>
      </c>
      <c r="E1904" s="18">
        <f>LEN('RAW (6)'!D1904)</f>
        <v>6</v>
      </c>
    </row>
    <row r="1905" spans="1:5" x14ac:dyDescent="0.25">
      <c r="A1905" s="18">
        <f>VALUE(IF(ISNUMBER(LEFT('RAW (6)'!B1905,1)*1),'RAW (6)'!B1905,MID('RAW (6)'!B1905,2,LEN('RAW (6)'!B1905))))</f>
        <v>29376231</v>
      </c>
      <c r="B1905" s="18">
        <f>'RAW (6)'!C1905</f>
        <v>180</v>
      </c>
      <c r="C1905" s="18">
        <f>VALUE('RAW (6)'!D1905)</f>
        <v>4478</v>
      </c>
      <c r="D1905" s="22">
        <f>'RAW (6)'!E1905</f>
        <v>39870</v>
      </c>
      <c r="E1905" s="18">
        <f>LEN('RAW (6)'!D1905)</f>
        <v>6</v>
      </c>
    </row>
    <row r="1906" spans="1:5" x14ac:dyDescent="0.25">
      <c r="A1906" s="18">
        <f>VALUE(IF(ISNUMBER(LEFT('RAW (6)'!B1906,1)*1),'RAW (6)'!B1906,MID('RAW (6)'!B1906,2,LEN('RAW (6)'!B1906))))</f>
        <v>50121054</v>
      </c>
      <c r="B1906" s="18">
        <f>'RAW (6)'!C1906</f>
        <v>180</v>
      </c>
      <c r="C1906" s="18">
        <f>VALUE('RAW (6)'!D1906)</f>
        <v>1429</v>
      </c>
      <c r="D1906" s="22">
        <f>'RAW (6)'!E1906</f>
        <v>39870</v>
      </c>
      <c r="E1906" s="18">
        <f>LEN('RAW (6)'!D1906)</f>
        <v>6</v>
      </c>
    </row>
    <row r="1907" spans="1:5" x14ac:dyDescent="0.25">
      <c r="A1907" s="18">
        <f>VALUE(IF(ISNUMBER(LEFT('RAW (6)'!B1907,1)*1),'RAW (6)'!B1907,MID('RAW (6)'!B1907,2,LEN('RAW (6)'!B1907))))</f>
        <v>32778527</v>
      </c>
      <c r="B1907" s="18">
        <f>'RAW (6)'!C1907</f>
        <v>180</v>
      </c>
      <c r="C1907" s="18">
        <f>VALUE('RAW (6)'!D1907)</f>
        <v>37717</v>
      </c>
      <c r="D1907" s="22">
        <f>'RAW (6)'!E1907</f>
        <v>39870</v>
      </c>
      <c r="E1907" s="18">
        <f>LEN('RAW (6)'!D1907)</f>
        <v>6</v>
      </c>
    </row>
    <row r="1908" spans="1:5" x14ac:dyDescent="0.25">
      <c r="A1908" s="18">
        <f>VALUE(IF(ISNUMBER(LEFT('RAW (6)'!B1908,1)*1),'RAW (6)'!B1908,MID('RAW (6)'!B1908,2,LEN('RAW (6)'!B1908))))</f>
        <v>568796</v>
      </c>
      <c r="B1908" s="18">
        <f>'RAW (6)'!C1908</f>
        <v>180</v>
      </c>
      <c r="C1908" s="18">
        <f>VALUE('RAW (6)'!D1908)</f>
        <v>555</v>
      </c>
      <c r="D1908" s="22">
        <f>'RAW (6)'!E1908</f>
        <v>39897</v>
      </c>
      <c r="E1908" s="18">
        <f>LEN('RAW (6)'!D1908)</f>
        <v>8</v>
      </c>
    </row>
    <row r="1909" spans="1:5" x14ac:dyDescent="0.25">
      <c r="A1909" s="18">
        <f>VALUE(IF(ISNUMBER(LEFT('RAW (6)'!B1909,1)*1),'RAW (6)'!B1909,MID('RAW (6)'!B1909,2,LEN('RAW (6)'!B1909))))</f>
        <v>568693</v>
      </c>
      <c r="B1909" s="18">
        <f>'RAW (6)'!C1909</f>
        <v>180</v>
      </c>
      <c r="C1909" s="18">
        <f>VALUE('RAW (6)'!D1909)</f>
        <v>252</v>
      </c>
      <c r="D1909" s="22">
        <f>'RAW (6)'!E1909</f>
        <v>39898</v>
      </c>
      <c r="E1909" s="18">
        <f>LEN('RAW (6)'!D1909)</f>
        <v>8</v>
      </c>
    </row>
    <row r="1910" spans="1:5" x14ac:dyDescent="0.25">
      <c r="A1910" s="18">
        <f>VALUE(IF(ISNUMBER(LEFT('RAW (6)'!B1910,1)*1),'RAW (6)'!B1910,MID('RAW (6)'!B1910,2,LEN('RAW (6)'!B1910))))</f>
        <v>50156373</v>
      </c>
      <c r="B1910" s="18">
        <f>'RAW (6)'!C1910</f>
        <v>180</v>
      </c>
      <c r="C1910" s="18">
        <f>VALUE('RAW (6)'!D1910)</f>
        <v>1423</v>
      </c>
      <c r="D1910" s="22">
        <f>'RAW (6)'!E1910</f>
        <v>39898</v>
      </c>
      <c r="E1910" s="18">
        <f>LEN('RAW (6)'!D1910)</f>
        <v>6</v>
      </c>
    </row>
    <row r="1911" spans="1:5" x14ac:dyDescent="0.25">
      <c r="A1911" s="18">
        <f>VALUE(IF(ISNUMBER(LEFT('RAW (6)'!B1911,1)*1),'RAW (6)'!B1911,MID('RAW (6)'!B1911,2,LEN('RAW (6)'!B1911))))</f>
        <v>29446699</v>
      </c>
      <c r="B1911" s="18">
        <f>'RAW (6)'!C1911</f>
        <v>180</v>
      </c>
      <c r="C1911" s="18">
        <f>VALUE('RAW (6)'!D1911)</f>
        <v>24150</v>
      </c>
      <c r="D1911" s="22">
        <f>'RAW (6)'!E1911</f>
        <v>39898</v>
      </c>
      <c r="E1911" s="18">
        <f>LEN('RAW (6)'!D1911)</f>
        <v>6</v>
      </c>
    </row>
    <row r="1912" spans="1:5" x14ac:dyDescent="0.25">
      <c r="A1912" s="18">
        <f>VALUE(IF(ISNUMBER(LEFT('RAW (6)'!B1912,1)*1),'RAW (6)'!B1912,MID('RAW (6)'!B1912,2,LEN('RAW (6)'!B1912))))</f>
        <v>29446616</v>
      </c>
      <c r="B1912" s="18">
        <f>'RAW (6)'!C1912</f>
        <v>180</v>
      </c>
      <c r="C1912" s="18">
        <f>VALUE('RAW (6)'!D1912)</f>
        <v>21278</v>
      </c>
      <c r="D1912" s="22">
        <f>'RAW (6)'!E1912</f>
        <v>39898</v>
      </c>
      <c r="E1912" s="18">
        <f>LEN('RAW (6)'!D1912)</f>
        <v>6</v>
      </c>
    </row>
    <row r="1913" spans="1:5" x14ac:dyDescent="0.25">
      <c r="A1913" s="18">
        <f>VALUE(IF(ISNUMBER(LEFT('RAW (6)'!B1913,1)*1),'RAW (6)'!B1913,MID('RAW (6)'!B1913,2,LEN('RAW (6)'!B1913))))</f>
        <v>32687084</v>
      </c>
      <c r="B1913" s="18">
        <f>'RAW (6)'!C1913</f>
        <v>180</v>
      </c>
      <c r="C1913" s="18">
        <f>VALUE('RAW (6)'!D1913)</f>
        <v>29705</v>
      </c>
      <c r="D1913" s="22">
        <f>'RAW (6)'!E1913</f>
        <v>39898</v>
      </c>
      <c r="E1913" s="18">
        <f>LEN('RAW (6)'!D1913)</f>
        <v>6</v>
      </c>
    </row>
    <row r="1914" spans="1:5" x14ac:dyDescent="0.25">
      <c r="A1914" s="18">
        <f>VALUE(IF(ISNUMBER(LEFT('RAW (6)'!B1914,1)*1),'RAW (6)'!B1914,MID('RAW (6)'!B1914,2,LEN('RAW (6)'!B1914))))</f>
        <v>32469776</v>
      </c>
      <c r="B1914" s="18">
        <f>'RAW (6)'!C1914</f>
        <v>180</v>
      </c>
      <c r="C1914" s="18">
        <f>VALUE('RAW (6)'!D1914)</f>
        <v>46595</v>
      </c>
      <c r="D1914" s="22">
        <f>'RAW (6)'!E1914</f>
        <v>39898</v>
      </c>
      <c r="E1914" s="18">
        <f>LEN('RAW (6)'!D1914)</f>
        <v>6</v>
      </c>
    </row>
    <row r="1915" spans="1:5" x14ac:dyDescent="0.25">
      <c r="A1915" s="18">
        <f>VALUE(IF(ISNUMBER(LEFT('RAW (6)'!B1915,1)*1),'RAW (6)'!B1915,MID('RAW (6)'!B1915,2,LEN('RAW (6)'!B1915))))</f>
        <v>29376219</v>
      </c>
      <c r="B1915" s="18">
        <f>'RAW (6)'!C1915</f>
        <v>180</v>
      </c>
      <c r="C1915" s="18">
        <f>VALUE('RAW (6)'!D1915)</f>
        <v>10445</v>
      </c>
      <c r="D1915" s="22">
        <f>'RAW (6)'!E1915</f>
        <v>39898</v>
      </c>
      <c r="E1915" s="18">
        <f>LEN('RAW (6)'!D1915)</f>
        <v>6</v>
      </c>
    </row>
    <row r="1916" spans="1:5" x14ac:dyDescent="0.25">
      <c r="A1916" s="18">
        <f>VALUE(IF(ISNUMBER(LEFT('RAW (6)'!B1916,1)*1),'RAW (6)'!B1916,MID('RAW (6)'!B1916,2,LEN('RAW (6)'!B1916))))</f>
        <v>50088638</v>
      </c>
      <c r="B1916" s="18">
        <f>'RAW (6)'!C1916</f>
        <v>180</v>
      </c>
      <c r="C1916" s="18">
        <f>VALUE('RAW (6)'!D1916)</f>
        <v>14869</v>
      </c>
      <c r="D1916" s="22">
        <f>'RAW (6)'!E1916</f>
        <v>39898</v>
      </c>
      <c r="E1916" s="18">
        <f>LEN('RAW (6)'!D1916)</f>
        <v>6</v>
      </c>
    </row>
    <row r="1917" spans="1:5" x14ac:dyDescent="0.25">
      <c r="A1917" s="18">
        <f>VALUE(IF(ISNUMBER(LEFT('RAW (6)'!B1917,1)*1),'RAW (6)'!B1917,MID('RAW (6)'!B1917,2,LEN('RAW (6)'!B1917))))</f>
        <v>32778874</v>
      </c>
      <c r="B1917" s="18">
        <f>'RAW (6)'!C1917</f>
        <v>180</v>
      </c>
      <c r="C1917" s="18">
        <f>VALUE('RAW (6)'!D1917)</f>
        <v>42050</v>
      </c>
      <c r="D1917" s="22">
        <f>'RAW (6)'!E1917</f>
        <v>39898</v>
      </c>
      <c r="E1917" s="18">
        <f>LEN('RAW (6)'!D1917)</f>
        <v>6</v>
      </c>
    </row>
    <row r="1918" spans="1:5" x14ac:dyDescent="0.25">
      <c r="A1918" s="18">
        <f>VALUE(IF(ISNUMBER(LEFT('RAW (6)'!B1918,1)*1),'RAW (6)'!B1918,MID('RAW (6)'!B1918,2,LEN('RAW (6)'!B1918))))</f>
        <v>50050895</v>
      </c>
      <c r="B1918" s="18">
        <f>'RAW (6)'!C1918</f>
        <v>180</v>
      </c>
      <c r="C1918" s="18">
        <f>VALUE('RAW (6)'!D1918)</f>
        <v>28455</v>
      </c>
      <c r="D1918" s="22">
        <f>'RAW (6)'!E1918</f>
        <v>39898</v>
      </c>
      <c r="E1918" s="18">
        <f>LEN('RAW (6)'!D1918)</f>
        <v>6</v>
      </c>
    </row>
    <row r="1919" spans="1:5" x14ac:dyDescent="0.25">
      <c r="A1919" s="18">
        <f>VALUE(IF(ISNUMBER(LEFT('RAW (6)'!B1919,1)*1),'RAW (6)'!B1919,MID('RAW (6)'!B1919,2,LEN('RAW (6)'!B1919))))</f>
        <v>29376210</v>
      </c>
      <c r="B1919" s="18">
        <f>'RAW (6)'!C1919</f>
        <v>180</v>
      </c>
      <c r="C1919" s="18">
        <f>VALUE('RAW (6)'!D1919)</f>
        <v>4882</v>
      </c>
      <c r="D1919" s="22">
        <f>'RAW (6)'!E1919</f>
        <v>39898</v>
      </c>
      <c r="E1919" s="18">
        <f>LEN('RAW (6)'!D1919)</f>
        <v>6</v>
      </c>
    </row>
    <row r="1920" spans="1:5" x14ac:dyDescent="0.25">
      <c r="A1920" s="18">
        <f>VALUE(IF(ISNUMBER(LEFT('RAW (6)'!B1920,1)*1),'RAW (6)'!B1920,MID('RAW (6)'!B1920,2,LEN('RAW (6)'!B1920))))</f>
        <v>32647524</v>
      </c>
      <c r="B1920" s="18">
        <f>'RAW (6)'!C1920</f>
        <v>180</v>
      </c>
      <c r="C1920" s="18">
        <f>VALUE('RAW (6)'!D1920)</f>
        <v>48011</v>
      </c>
      <c r="D1920" s="22">
        <f>'RAW (6)'!E1920</f>
        <v>39898</v>
      </c>
      <c r="E1920" s="18">
        <f>LEN('RAW (6)'!D1920)</f>
        <v>6</v>
      </c>
    </row>
    <row r="1921" spans="1:5" x14ac:dyDescent="0.25">
      <c r="A1921" s="18">
        <f>VALUE(IF(ISNUMBER(LEFT('RAW (6)'!B1921,1)*1),'RAW (6)'!B1921,MID('RAW (6)'!B1921,2,LEN('RAW (6)'!B1921))))</f>
        <v>32719941</v>
      </c>
      <c r="B1921" s="18">
        <f>'RAW (6)'!C1921</f>
        <v>180</v>
      </c>
      <c r="C1921" s="18">
        <f>VALUE('RAW (6)'!D1921)</f>
        <v>77994</v>
      </c>
      <c r="D1921" s="22">
        <f>'RAW (6)'!E1921</f>
        <v>39898</v>
      </c>
      <c r="E1921" s="18">
        <f>LEN('RAW (6)'!D1921)</f>
        <v>6</v>
      </c>
    </row>
    <row r="1922" spans="1:5" x14ac:dyDescent="0.25">
      <c r="A1922" s="18">
        <f>VALUE(IF(ISNUMBER(LEFT('RAW (6)'!B1922,1)*1),'RAW (6)'!B1922,MID('RAW (6)'!B1922,2,LEN('RAW (6)'!B1922))))</f>
        <v>50028646</v>
      </c>
      <c r="B1922" s="18">
        <f>'RAW (6)'!C1922</f>
        <v>180</v>
      </c>
      <c r="C1922" s="18">
        <f>VALUE('RAW (6)'!D1922)</f>
        <v>11580</v>
      </c>
      <c r="D1922" s="22">
        <f>'RAW (6)'!E1922</f>
        <v>39898</v>
      </c>
      <c r="E1922" s="18">
        <f>LEN('RAW (6)'!D1922)</f>
        <v>6</v>
      </c>
    </row>
    <row r="1923" spans="1:5" x14ac:dyDescent="0.25">
      <c r="A1923" s="18">
        <f>VALUE(IF(ISNUMBER(LEFT('RAW (6)'!B1923,1)*1),'RAW (6)'!B1923,MID('RAW (6)'!B1923,2,LEN('RAW (6)'!B1923))))</f>
        <v>29376264</v>
      </c>
      <c r="B1923" s="18">
        <f>'RAW (6)'!C1923</f>
        <v>180</v>
      </c>
      <c r="C1923" s="18">
        <f>VALUE('RAW (6)'!D1923)</f>
        <v>18944</v>
      </c>
      <c r="D1923" s="22">
        <f>'RAW (6)'!E1923</f>
        <v>39898</v>
      </c>
      <c r="E1923" s="18">
        <f>LEN('RAW (6)'!D1923)</f>
        <v>6</v>
      </c>
    </row>
    <row r="1924" spans="1:5" x14ac:dyDescent="0.25">
      <c r="A1924" s="18">
        <f>VALUE(IF(ISNUMBER(LEFT('RAW (6)'!B1924,1)*1),'RAW (6)'!B1924,MID('RAW (6)'!B1924,2,LEN('RAW (6)'!B1924))))</f>
        <v>32778527</v>
      </c>
      <c r="B1924" s="18">
        <f>'RAW (6)'!C1924</f>
        <v>180</v>
      </c>
      <c r="C1924" s="18">
        <f>VALUE('RAW (6)'!D1924)</f>
        <v>38161</v>
      </c>
      <c r="D1924" s="22">
        <f>'RAW (6)'!E1924</f>
        <v>39898</v>
      </c>
      <c r="E1924" s="18">
        <f>LEN('RAW (6)'!D1924)</f>
        <v>6</v>
      </c>
    </row>
    <row r="1925" spans="1:5" x14ac:dyDescent="0.25">
      <c r="A1925" s="18">
        <f>VALUE(IF(ISNUMBER(LEFT('RAW (6)'!B1925,1)*1),'RAW (6)'!B1925,MID('RAW (6)'!B1925,2,LEN('RAW (6)'!B1925))))</f>
        <v>251280</v>
      </c>
      <c r="B1925" s="18">
        <f>'RAW (6)'!C1925</f>
        <v>180</v>
      </c>
      <c r="C1925" s="18">
        <f>VALUE('RAW (6)'!D1925)</f>
        <v>23295</v>
      </c>
      <c r="D1925" s="22">
        <f>'RAW (6)'!E1925</f>
        <v>39898</v>
      </c>
      <c r="E1925" s="18">
        <f>LEN('RAW (6)'!D1925)</f>
        <v>8</v>
      </c>
    </row>
    <row r="1926" spans="1:5" x14ac:dyDescent="0.25">
      <c r="A1926" s="18">
        <f>VALUE(IF(ISNUMBER(LEFT('RAW (6)'!B1926,1)*1),'RAW (6)'!B1926,MID('RAW (6)'!B1926,2,LEN('RAW (6)'!B1926))))</f>
        <v>557538</v>
      </c>
      <c r="B1926" s="18">
        <f>'RAW (6)'!C1926</f>
        <v>180</v>
      </c>
      <c r="C1926" s="18">
        <f>VALUE('RAW (6)'!D1926)</f>
        <v>1004</v>
      </c>
      <c r="D1926" s="22">
        <f>'RAW (6)'!E1926</f>
        <v>39898</v>
      </c>
      <c r="E1926" s="18">
        <f>LEN('RAW (6)'!D1926)</f>
        <v>8</v>
      </c>
    </row>
    <row r="1927" spans="1:5" x14ac:dyDescent="0.25">
      <c r="A1927" s="18">
        <f>VALUE(IF(ISNUMBER(LEFT('RAW (6)'!B1927,1)*1),'RAW (6)'!B1927,MID('RAW (6)'!B1927,2,LEN('RAW (6)'!B1927))))</f>
        <v>50028590</v>
      </c>
      <c r="B1927" s="18">
        <f>'RAW (6)'!C1927</f>
        <v>180</v>
      </c>
      <c r="C1927" s="18">
        <f>VALUE('RAW (6)'!D1927)</f>
        <v>44416</v>
      </c>
      <c r="D1927" s="22">
        <f>'RAW (6)'!E1927</f>
        <v>39898</v>
      </c>
      <c r="E1927" s="18">
        <f>LEN('RAW (6)'!D1927)</f>
        <v>6</v>
      </c>
    </row>
    <row r="1928" spans="1:5" x14ac:dyDescent="0.25">
      <c r="A1928" s="18">
        <f>VALUE(IF(ISNUMBER(LEFT('RAW (6)'!B1928,1)*1),'RAW (6)'!B1928,MID('RAW (6)'!B1928,2,LEN('RAW (6)'!B1928))))</f>
        <v>32719941</v>
      </c>
      <c r="B1928" s="18">
        <f>'RAW (6)'!C1928</f>
        <v>180</v>
      </c>
      <c r="C1928" s="18">
        <f>VALUE('RAW (6)'!D1928)</f>
        <v>77994</v>
      </c>
      <c r="D1928" s="22">
        <f>'RAW (6)'!E1928</f>
        <v>39898</v>
      </c>
      <c r="E1928" s="18">
        <f>LEN('RAW (6)'!D1928)</f>
        <v>6</v>
      </c>
    </row>
    <row r="1929" spans="1:5" x14ac:dyDescent="0.25">
      <c r="A1929" s="18">
        <f>VALUE(IF(ISNUMBER(LEFT('RAW (6)'!B1929,1)*1),'RAW (6)'!B1929,MID('RAW (6)'!B1929,2,LEN('RAW (6)'!B1929))))</f>
        <v>29376213</v>
      </c>
      <c r="B1929" s="18">
        <f>'RAW (6)'!C1929</f>
        <v>180</v>
      </c>
      <c r="C1929" s="18">
        <f>VALUE('RAW (6)'!D1929)</f>
        <v>25090</v>
      </c>
      <c r="D1929" s="22">
        <f>'RAW (6)'!E1929</f>
        <v>39898</v>
      </c>
      <c r="E1929" s="18">
        <f>LEN('RAW (6)'!D1929)</f>
        <v>6</v>
      </c>
    </row>
    <row r="1930" spans="1:5" x14ac:dyDescent="0.25">
      <c r="A1930" s="18">
        <f>VALUE(IF(ISNUMBER(LEFT('RAW (6)'!B1930,1)*1),'RAW (6)'!B1930,MID('RAW (6)'!B1930,2,LEN('RAW (6)'!B1930))))</f>
        <v>32996418</v>
      </c>
      <c r="B1930" s="18">
        <f>'RAW (6)'!C1930</f>
        <v>180</v>
      </c>
      <c r="C1930" s="18">
        <f>VALUE('RAW (6)'!D1930)</f>
        <v>60434</v>
      </c>
      <c r="D1930" s="22">
        <f>'RAW (6)'!E1930</f>
        <v>39898</v>
      </c>
      <c r="E1930" s="18">
        <f>LEN('RAW (6)'!D1930)</f>
        <v>6</v>
      </c>
    </row>
    <row r="1931" spans="1:5" x14ac:dyDescent="0.25">
      <c r="A1931" s="18">
        <f>VALUE(IF(ISNUMBER(LEFT('RAW (6)'!B1931,1)*1),'RAW (6)'!B1931,MID('RAW (6)'!B1931,2,LEN('RAW (6)'!B1931))))</f>
        <v>580689</v>
      </c>
      <c r="B1931" s="18">
        <f>'RAW (6)'!C1931</f>
        <v>180</v>
      </c>
      <c r="C1931" s="18">
        <f>VALUE('RAW (6)'!D1931)</f>
        <v>566</v>
      </c>
      <c r="D1931" s="22">
        <f>'RAW (6)'!E1931</f>
        <v>39898</v>
      </c>
      <c r="E1931" s="18">
        <f>LEN('RAW (6)'!D1931)</f>
        <v>8</v>
      </c>
    </row>
    <row r="1932" spans="1:5" x14ac:dyDescent="0.25">
      <c r="A1932" s="18">
        <f>VALUE(IF(ISNUMBER(LEFT('RAW (6)'!B1932,1)*1),'RAW (6)'!B1932,MID('RAW (6)'!B1932,2,LEN('RAW (6)'!B1932))))</f>
        <v>29292035</v>
      </c>
      <c r="B1932" s="18">
        <f>'RAW (6)'!C1932</f>
        <v>180</v>
      </c>
      <c r="C1932" s="18">
        <f>VALUE('RAW (6)'!D1932)</f>
        <v>28706</v>
      </c>
      <c r="D1932" s="22">
        <f>'RAW (6)'!E1932</f>
        <v>39898</v>
      </c>
      <c r="E1932" s="18">
        <f>LEN('RAW (6)'!D1932)</f>
        <v>6</v>
      </c>
    </row>
    <row r="1933" spans="1:5" x14ac:dyDescent="0.25">
      <c r="A1933" s="18">
        <f>VALUE(IF(ISNUMBER(LEFT('RAW (6)'!B1933,1)*1),'RAW (6)'!B1933,MID('RAW (6)'!B1933,2,LEN('RAW (6)'!B1933))))</f>
        <v>32996418</v>
      </c>
      <c r="B1933" s="18">
        <f>'RAW (6)'!C1933</f>
        <v>180</v>
      </c>
      <c r="C1933" s="18">
        <f>VALUE('RAW (6)'!D1933)</f>
        <v>60434</v>
      </c>
      <c r="D1933" s="22">
        <f>'RAW (6)'!E1933</f>
        <v>39898</v>
      </c>
      <c r="E1933" s="18">
        <f>LEN('RAW (6)'!D1933)</f>
        <v>6</v>
      </c>
    </row>
    <row r="1934" spans="1:5" x14ac:dyDescent="0.25">
      <c r="A1934" s="18">
        <f>VALUE(IF(ISNUMBER(LEFT('RAW (6)'!B1934,1)*1),'RAW (6)'!B1934,MID('RAW (6)'!B1934,2,LEN('RAW (6)'!B1934))))</f>
        <v>50161280</v>
      </c>
      <c r="B1934" s="18">
        <f>'RAW (6)'!C1934</f>
        <v>180</v>
      </c>
      <c r="C1934" s="18">
        <f>VALUE('RAW (6)'!D1934)</f>
        <v>809</v>
      </c>
      <c r="D1934" s="22">
        <f>'RAW (6)'!E1934</f>
        <v>39898</v>
      </c>
      <c r="E1934" s="18">
        <f>LEN('RAW (6)'!D1934)</f>
        <v>6</v>
      </c>
    </row>
    <row r="1935" spans="1:5" x14ac:dyDescent="0.25">
      <c r="A1935" s="18">
        <f>VALUE(IF(ISNUMBER(LEFT('RAW (6)'!B1935,1)*1),'RAW (6)'!B1935,MID('RAW (6)'!B1935,2,LEN('RAW (6)'!B1935))))</f>
        <v>29376263</v>
      </c>
      <c r="B1935" s="18">
        <f>'RAW (6)'!C1935</f>
        <v>180</v>
      </c>
      <c r="C1935" s="18">
        <f>VALUE('RAW (6)'!D1935)</f>
        <v>17048</v>
      </c>
      <c r="D1935" s="22">
        <f>'RAW (6)'!E1935</f>
        <v>39898</v>
      </c>
      <c r="E1935" s="18">
        <f>LEN('RAW (6)'!D1935)</f>
        <v>6</v>
      </c>
    </row>
    <row r="1936" spans="1:5" x14ac:dyDescent="0.25">
      <c r="A1936" s="18">
        <f>VALUE(IF(ISNUMBER(LEFT('RAW (6)'!B1936,1)*1),'RAW (6)'!B1936,MID('RAW (6)'!B1936,2,LEN('RAW (6)'!B1936))))</f>
        <v>29446613</v>
      </c>
      <c r="B1936" s="18">
        <f>'RAW (6)'!C1936</f>
        <v>180</v>
      </c>
      <c r="C1936" s="18">
        <f>VALUE('RAW (6)'!D1936)</f>
        <v>28052</v>
      </c>
      <c r="D1936" s="22">
        <f>'RAW (6)'!E1936</f>
        <v>39898</v>
      </c>
      <c r="E1936" s="18">
        <f>LEN('RAW (6)'!D1936)</f>
        <v>6</v>
      </c>
    </row>
    <row r="1937" spans="1:5" x14ac:dyDescent="0.25">
      <c r="A1937" s="18">
        <f>VALUE(IF(ISNUMBER(LEFT('RAW (6)'!B1937,1)*1),'RAW (6)'!B1937,MID('RAW (6)'!B1937,2,LEN('RAW (6)'!B1937))))</f>
        <v>29375625</v>
      </c>
      <c r="B1937" s="18">
        <f>'RAW (6)'!C1937</f>
        <v>180</v>
      </c>
      <c r="C1937" s="18">
        <f>VALUE('RAW (6)'!D1937)</f>
        <v>25593</v>
      </c>
      <c r="D1937" s="22">
        <f>'RAW (6)'!E1937</f>
        <v>39898</v>
      </c>
      <c r="E1937" s="18">
        <f>LEN('RAW (6)'!D1937)</f>
        <v>6</v>
      </c>
    </row>
    <row r="1938" spans="1:5" x14ac:dyDescent="0.25">
      <c r="A1938" s="18">
        <f>VALUE(IF(ISNUMBER(LEFT('RAW (6)'!B1938,1)*1),'RAW (6)'!B1938,MID('RAW (6)'!B1938,2,LEN('RAW (6)'!B1938))))</f>
        <v>29292023</v>
      </c>
      <c r="B1938" s="18">
        <f>'RAW (6)'!C1938</f>
        <v>180</v>
      </c>
      <c r="C1938" s="18">
        <f>VALUE('RAW (6)'!D1938)</f>
        <v>4082</v>
      </c>
      <c r="D1938" s="22">
        <f>'RAW (6)'!E1938</f>
        <v>39898</v>
      </c>
      <c r="E1938" s="18">
        <f>LEN('RAW (6)'!D1938)</f>
        <v>6</v>
      </c>
    </row>
    <row r="1939" spans="1:5" x14ac:dyDescent="0.25">
      <c r="A1939" s="18">
        <f>VALUE(IF(ISNUMBER(LEFT('RAW (6)'!B1939,1)*1),'RAW (6)'!B1939,MID('RAW (6)'!B1939,2,LEN('RAW (6)'!B1939))))</f>
        <v>29292026</v>
      </c>
      <c r="B1939" s="18">
        <f>'RAW (6)'!C1939</f>
        <v>180</v>
      </c>
      <c r="C1939" s="18">
        <f>VALUE('RAW (6)'!D1939)</f>
        <v>17730</v>
      </c>
      <c r="D1939" s="22">
        <f>'RAW (6)'!E1939</f>
        <v>39898</v>
      </c>
      <c r="E1939" s="18">
        <f>LEN('RAW (6)'!D1939)</f>
        <v>6</v>
      </c>
    </row>
    <row r="1940" spans="1:5" x14ac:dyDescent="0.25">
      <c r="A1940" s="18">
        <f>VALUE(IF(ISNUMBER(LEFT('RAW (6)'!B1940,1)*1),'RAW (6)'!B1940,MID('RAW (6)'!B1940,2,LEN('RAW (6)'!B1940))))</f>
        <v>29292037</v>
      </c>
      <c r="B1940" s="18">
        <f>'RAW (6)'!C1940</f>
        <v>180</v>
      </c>
      <c r="C1940" s="18">
        <f>VALUE('RAW (6)'!D1940)</f>
        <v>20014</v>
      </c>
      <c r="D1940" s="22">
        <f>'RAW (6)'!E1940</f>
        <v>39898</v>
      </c>
      <c r="E1940" s="18">
        <f>LEN('RAW (6)'!D1940)</f>
        <v>6</v>
      </c>
    </row>
    <row r="1941" spans="1:5" x14ac:dyDescent="0.25">
      <c r="A1941" s="18">
        <f>VALUE(IF(ISNUMBER(LEFT('RAW (6)'!B1941,1)*1),'RAW (6)'!B1941,MID('RAW (6)'!B1941,2,LEN('RAW (6)'!B1941))))</f>
        <v>32735797</v>
      </c>
      <c r="B1941" s="18">
        <f>'RAW (6)'!C1941</f>
        <v>180</v>
      </c>
      <c r="C1941" s="18">
        <f>VALUE('RAW (6)'!D1941)</f>
        <v>58663</v>
      </c>
      <c r="D1941" s="22">
        <f>'RAW (6)'!E1941</f>
        <v>39898</v>
      </c>
      <c r="E1941" s="18">
        <f>LEN('RAW (6)'!D1941)</f>
        <v>6</v>
      </c>
    </row>
    <row r="1942" spans="1:5" x14ac:dyDescent="0.25">
      <c r="A1942" s="18">
        <f>VALUE(IF(ISNUMBER(LEFT('RAW (6)'!B1942,1)*1),'RAW (6)'!B1942,MID('RAW (6)'!B1942,2,LEN('RAW (6)'!B1942))))</f>
        <v>50152351</v>
      </c>
      <c r="B1942" s="18">
        <f>'RAW (6)'!C1942</f>
        <v>180</v>
      </c>
      <c r="C1942" s="18">
        <f>VALUE('RAW (6)'!D1942)</f>
        <v>2516</v>
      </c>
      <c r="D1942" s="22">
        <f>'RAW (6)'!E1942</f>
        <v>39898</v>
      </c>
      <c r="E1942" s="18">
        <f>LEN('RAW (6)'!D1942)</f>
        <v>6</v>
      </c>
    </row>
    <row r="1943" spans="1:5" x14ac:dyDescent="0.25">
      <c r="A1943" s="18">
        <f>VALUE(IF(ISNUMBER(LEFT('RAW (6)'!B1943,1)*1),'RAW (6)'!B1943,MID('RAW (6)'!B1943,2,LEN('RAW (6)'!B1943))))</f>
        <v>50158093</v>
      </c>
      <c r="B1943" s="18">
        <f>'RAW (6)'!C1943</f>
        <v>180</v>
      </c>
      <c r="C1943" s="18">
        <f>VALUE('RAW (6)'!D1943)</f>
        <v>2302</v>
      </c>
      <c r="D1943" s="22">
        <f>'RAW (6)'!E1943</f>
        <v>39898</v>
      </c>
      <c r="E1943" s="18">
        <f>LEN('RAW (6)'!D1943)</f>
        <v>6</v>
      </c>
    </row>
    <row r="1944" spans="1:5" x14ac:dyDescent="0.25">
      <c r="A1944" s="18">
        <f>VALUE(IF(ISNUMBER(LEFT('RAW (6)'!B1944,1)*1),'RAW (6)'!B1944,MID('RAW (6)'!B1944,2,LEN('RAW (6)'!B1944))))</f>
        <v>29376231</v>
      </c>
      <c r="B1944" s="18">
        <f>'RAW (6)'!C1944</f>
        <v>180</v>
      </c>
      <c r="C1944" s="18">
        <f>VALUE('RAW (6)'!D1944)</f>
        <v>4507</v>
      </c>
      <c r="D1944" s="22">
        <f>'RAW (6)'!E1944</f>
        <v>39898</v>
      </c>
      <c r="E1944" s="18">
        <f>LEN('RAW (6)'!D1944)</f>
        <v>6</v>
      </c>
    </row>
    <row r="1945" spans="1:5" x14ac:dyDescent="0.25">
      <c r="A1945" s="18">
        <f>VALUE(IF(ISNUMBER(LEFT('RAW (6)'!B1945,1)*1),'RAW (6)'!B1945,MID('RAW (6)'!B1945,2,LEN('RAW (6)'!B1945))))</f>
        <v>50121054</v>
      </c>
      <c r="B1945" s="18">
        <f>'RAW (6)'!C1945</f>
        <v>180</v>
      </c>
      <c r="C1945" s="18">
        <f>VALUE('RAW (6)'!D1945)</f>
        <v>1470</v>
      </c>
      <c r="D1945" s="22">
        <f>'RAW (6)'!E1945</f>
        <v>39898</v>
      </c>
      <c r="E1945" s="18">
        <f>LEN('RAW (6)'!D1945)</f>
        <v>6</v>
      </c>
    </row>
    <row r="1946" spans="1:5" x14ac:dyDescent="0.25">
      <c r="A1946" s="18">
        <f>VALUE(IF(ISNUMBER(LEFT('RAW (6)'!B1946,1)*1),'RAW (6)'!B1946,MID('RAW (6)'!B1946,2,LEN('RAW (6)'!B1946))))</f>
        <v>32778527</v>
      </c>
      <c r="B1946" s="18">
        <f>'RAW (6)'!C1946</f>
        <v>180</v>
      </c>
      <c r="C1946" s="18">
        <f>VALUE('RAW (6)'!D1946)</f>
        <v>38161</v>
      </c>
      <c r="D1946" s="22">
        <f>'RAW (6)'!E1946</f>
        <v>39898</v>
      </c>
      <c r="E1946" s="18">
        <f>LEN('RAW (6)'!D1946)</f>
        <v>6</v>
      </c>
    </row>
    <row r="1947" spans="1:5" x14ac:dyDescent="0.25">
      <c r="A1947" s="18">
        <f>VALUE(IF(ISNUMBER(LEFT('RAW (6)'!B1947,1)*1),'RAW (6)'!B1947,MID('RAW (6)'!B1947,2,LEN('RAW (6)'!B1947))))</f>
        <v>568796</v>
      </c>
      <c r="B1947" s="18">
        <f>'RAW (6)'!C1947</f>
        <v>180</v>
      </c>
      <c r="C1947" s="18">
        <f>VALUE('RAW (6)'!D1947)</f>
        <v>668</v>
      </c>
      <c r="D1947" s="22">
        <f>'RAW (6)'!E1947</f>
        <v>39930</v>
      </c>
      <c r="E1947" s="18">
        <f>LEN('RAW (6)'!D1947)</f>
        <v>8</v>
      </c>
    </row>
    <row r="1948" spans="1:5" x14ac:dyDescent="0.25">
      <c r="A1948" s="18">
        <f>VALUE(IF(ISNUMBER(LEFT('RAW (6)'!B1948,1)*1),'RAW (6)'!B1948,MID('RAW (6)'!B1948,2,LEN('RAW (6)'!B1948))))</f>
        <v>568693</v>
      </c>
      <c r="B1948" s="18">
        <f>'RAW (6)'!C1948</f>
        <v>180</v>
      </c>
      <c r="C1948" s="18">
        <f>VALUE('RAW (6)'!D1948)</f>
        <v>301</v>
      </c>
      <c r="D1948" s="22">
        <f>'RAW (6)'!E1948</f>
        <v>39930</v>
      </c>
      <c r="E1948" s="18">
        <f>LEN('RAW (6)'!D1948)</f>
        <v>8</v>
      </c>
    </row>
    <row r="1949" spans="1:5" x14ac:dyDescent="0.25">
      <c r="A1949" s="18">
        <f>VALUE(IF(ISNUMBER(LEFT('RAW (6)'!B1949,1)*1),'RAW (6)'!B1949,MID('RAW (6)'!B1949,2,LEN('RAW (6)'!B1949))))</f>
        <v>50156373</v>
      </c>
      <c r="B1949" s="18">
        <f>'RAW (6)'!C1949</f>
        <v>180</v>
      </c>
      <c r="C1949" s="18">
        <f>VALUE('RAW (6)'!D1949)</f>
        <v>1503</v>
      </c>
      <c r="D1949" s="22">
        <f>'RAW (6)'!E1949</f>
        <v>39930</v>
      </c>
      <c r="E1949" s="18">
        <f>LEN('RAW (6)'!D1949)</f>
        <v>6</v>
      </c>
    </row>
    <row r="1950" spans="1:5" x14ac:dyDescent="0.25">
      <c r="A1950" s="18">
        <f>VALUE(IF(ISNUMBER(LEFT('RAW (6)'!B1950,1)*1),'RAW (6)'!B1950,MID('RAW (6)'!B1950,2,LEN('RAW (6)'!B1950))))</f>
        <v>29446699</v>
      </c>
      <c r="B1950" s="18">
        <f>'RAW (6)'!C1950</f>
        <v>180</v>
      </c>
      <c r="C1950" s="18">
        <f>VALUE('RAW (6)'!D1950)</f>
        <v>24796</v>
      </c>
      <c r="D1950" s="22">
        <f>'RAW (6)'!E1950</f>
        <v>39930</v>
      </c>
      <c r="E1950" s="18">
        <f>LEN('RAW (6)'!D1950)</f>
        <v>6</v>
      </c>
    </row>
    <row r="1951" spans="1:5" x14ac:dyDescent="0.25">
      <c r="A1951" s="18">
        <f>VALUE(IF(ISNUMBER(LEFT('RAW (6)'!B1951,1)*1),'RAW (6)'!B1951,MID('RAW (6)'!B1951,2,LEN('RAW (6)'!B1951))))</f>
        <v>29446616</v>
      </c>
      <c r="B1951" s="18">
        <f>'RAW (6)'!C1951</f>
        <v>180</v>
      </c>
      <c r="C1951" s="18">
        <f>VALUE('RAW (6)'!D1951)</f>
        <v>21522</v>
      </c>
      <c r="D1951" s="22">
        <f>'RAW (6)'!E1951</f>
        <v>39930</v>
      </c>
      <c r="E1951" s="18">
        <f>LEN('RAW (6)'!D1951)</f>
        <v>5</v>
      </c>
    </row>
    <row r="1952" spans="1:5" x14ac:dyDescent="0.25">
      <c r="A1952" s="18">
        <f>VALUE(IF(ISNUMBER(LEFT('RAW (6)'!B1952,1)*1),'RAW (6)'!B1952,MID('RAW (6)'!B1952,2,LEN('RAW (6)'!B1952))))</f>
        <v>32687084</v>
      </c>
      <c r="B1952" s="18">
        <f>'RAW (6)'!C1952</f>
        <v>180</v>
      </c>
      <c r="C1952" s="18">
        <f>VALUE('RAW (6)'!D1952)</f>
        <v>30301</v>
      </c>
      <c r="D1952" s="22">
        <f>'RAW (6)'!E1952</f>
        <v>39930</v>
      </c>
      <c r="E1952" s="18">
        <f>LEN('RAW (6)'!D1952)</f>
        <v>6</v>
      </c>
    </row>
    <row r="1953" spans="1:5" x14ac:dyDescent="0.25">
      <c r="A1953" s="18">
        <f>VALUE(IF(ISNUMBER(LEFT('RAW (6)'!B1953,1)*1),'RAW (6)'!B1953,MID('RAW (6)'!B1953,2,LEN('RAW (6)'!B1953))))</f>
        <v>32469776</v>
      </c>
      <c r="B1953" s="18">
        <f>'RAW (6)'!C1953</f>
        <v>180</v>
      </c>
      <c r="C1953" s="18">
        <f>VALUE('RAW (6)'!D1953)</f>
        <v>47153</v>
      </c>
      <c r="D1953" s="22">
        <f>'RAW (6)'!E1953</f>
        <v>39930</v>
      </c>
      <c r="E1953" s="18">
        <f>LEN('RAW (6)'!D1953)</f>
        <v>6</v>
      </c>
    </row>
    <row r="1954" spans="1:5" x14ac:dyDescent="0.25">
      <c r="A1954" s="18">
        <f>VALUE(IF(ISNUMBER(LEFT('RAW (6)'!B1954,1)*1),'RAW (6)'!B1954,MID('RAW (6)'!B1954,2,LEN('RAW (6)'!B1954))))</f>
        <v>29376219</v>
      </c>
      <c r="B1954" s="18">
        <f>'RAW (6)'!C1954</f>
        <v>180</v>
      </c>
      <c r="C1954" s="18">
        <f>VALUE('RAW (6)'!D1954)</f>
        <v>10586</v>
      </c>
      <c r="D1954" s="22">
        <f>'RAW (6)'!E1954</f>
        <v>39930</v>
      </c>
      <c r="E1954" s="18">
        <f>LEN('RAW (6)'!D1954)</f>
        <v>6</v>
      </c>
    </row>
    <row r="1955" spans="1:5" x14ac:dyDescent="0.25">
      <c r="A1955" s="18">
        <f>VALUE(IF(ISNUMBER(LEFT('RAW (6)'!B1955,1)*1),'RAW (6)'!B1955,MID('RAW (6)'!B1955,2,LEN('RAW (6)'!B1955))))</f>
        <v>50088638</v>
      </c>
      <c r="B1955" s="18">
        <f>'RAW (6)'!C1955</f>
        <v>180</v>
      </c>
      <c r="C1955" s="18">
        <f>VALUE('RAW (6)'!D1955)</f>
        <v>15223</v>
      </c>
      <c r="D1955" s="22">
        <f>'RAW (6)'!E1955</f>
        <v>39930</v>
      </c>
      <c r="E1955" s="18">
        <f>LEN('RAW (6)'!D1955)</f>
        <v>6</v>
      </c>
    </row>
    <row r="1956" spans="1:5" x14ac:dyDescent="0.25">
      <c r="A1956" s="18">
        <f>VALUE(IF(ISNUMBER(LEFT('RAW (6)'!B1956,1)*1),'RAW (6)'!B1956,MID('RAW (6)'!B1956,2,LEN('RAW (6)'!B1956))))</f>
        <v>32778874</v>
      </c>
      <c r="B1956" s="18">
        <f>'RAW (6)'!C1956</f>
        <v>180</v>
      </c>
      <c r="C1956" s="18">
        <f>VALUE('RAW (6)'!D1956)</f>
        <v>42686</v>
      </c>
      <c r="D1956" s="22">
        <f>'RAW (6)'!E1956</f>
        <v>39930</v>
      </c>
      <c r="E1956" s="18">
        <f>LEN('RAW (6)'!D1956)</f>
        <v>6</v>
      </c>
    </row>
    <row r="1957" spans="1:5" x14ac:dyDescent="0.25">
      <c r="A1957" s="18">
        <f>VALUE(IF(ISNUMBER(LEFT('RAW (6)'!B1957,1)*1),'RAW (6)'!B1957,MID('RAW (6)'!B1957,2,LEN('RAW (6)'!B1957))))</f>
        <v>50050895</v>
      </c>
      <c r="B1957" s="18">
        <f>'RAW (6)'!C1957</f>
        <v>180</v>
      </c>
      <c r="C1957" s="18">
        <f>VALUE('RAW (6)'!D1957)</f>
        <v>29030</v>
      </c>
      <c r="D1957" s="22">
        <f>'RAW (6)'!E1957</f>
        <v>39930</v>
      </c>
      <c r="E1957" s="18">
        <f>LEN('RAW (6)'!D1957)</f>
        <v>6</v>
      </c>
    </row>
    <row r="1958" spans="1:5" x14ac:dyDescent="0.25">
      <c r="A1958" s="18">
        <f>VALUE(IF(ISNUMBER(LEFT('RAW (6)'!B1958,1)*1),'RAW (6)'!B1958,MID('RAW (6)'!B1958,2,LEN('RAW (6)'!B1958))))</f>
        <v>29376210</v>
      </c>
      <c r="B1958" s="18">
        <f>'RAW (6)'!C1958</f>
        <v>180</v>
      </c>
      <c r="C1958" s="18">
        <f>VALUE('RAW (6)'!D1958)</f>
        <v>5032</v>
      </c>
      <c r="D1958" s="22">
        <f>'RAW (6)'!E1958</f>
        <v>39930</v>
      </c>
      <c r="E1958" s="18">
        <f>LEN('RAW (6)'!D1958)</f>
        <v>6</v>
      </c>
    </row>
    <row r="1959" spans="1:5" x14ac:dyDescent="0.25">
      <c r="A1959" s="18">
        <f>VALUE(IF(ISNUMBER(LEFT('RAW (6)'!B1959,1)*1),'RAW (6)'!B1959,MID('RAW (6)'!B1959,2,LEN('RAW (6)'!B1959))))</f>
        <v>32647524</v>
      </c>
      <c r="B1959" s="18">
        <f>'RAW (6)'!C1959</f>
        <v>180</v>
      </c>
      <c r="C1959" s="18">
        <f>VALUE('RAW (6)'!D1959)</f>
        <v>48633</v>
      </c>
      <c r="D1959" s="22">
        <f>'RAW (6)'!E1959</f>
        <v>39930</v>
      </c>
      <c r="E1959" s="18">
        <f>LEN('RAW (6)'!D1959)</f>
        <v>6</v>
      </c>
    </row>
    <row r="1960" spans="1:5" x14ac:dyDescent="0.25">
      <c r="A1960" s="18">
        <f>VALUE(IF(ISNUMBER(LEFT('RAW (6)'!B1960,1)*1),'RAW (6)'!B1960,MID('RAW (6)'!B1960,2,LEN('RAW (6)'!B1960))))</f>
        <v>32719941</v>
      </c>
      <c r="B1960" s="18">
        <f>'RAW (6)'!C1960</f>
        <v>180</v>
      </c>
      <c r="C1960" s="18">
        <f>VALUE('RAW (6)'!D1960)</f>
        <v>79233</v>
      </c>
      <c r="D1960" s="22">
        <f>'RAW (6)'!E1960</f>
        <v>39930</v>
      </c>
      <c r="E1960" s="18">
        <f>LEN('RAW (6)'!D1960)</f>
        <v>6</v>
      </c>
    </row>
    <row r="1961" spans="1:5" x14ac:dyDescent="0.25">
      <c r="A1961" s="18">
        <f>VALUE(IF(ISNUMBER(LEFT('RAW (6)'!B1961,1)*1),'RAW (6)'!B1961,MID('RAW (6)'!B1961,2,LEN('RAW (6)'!B1961))))</f>
        <v>50028646</v>
      </c>
      <c r="B1961" s="18">
        <f>'RAW (6)'!C1961</f>
        <v>180</v>
      </c>
      <c r="C1961" s="18">
        <f>VALUE('RAW (6)'!D1961)</f>
        <v>11787</v>
      </c>
      <c r="D1961" s="22">
        <f>'RAW (6)'!E1961</f>
        <v>39930</v>
      </c>
      <c r="E1961" s="18">
        <f>LEN('RAW (6)'!D1961)</f>
        <v>6</v>
      </c>
    </row>
    <row r="1962" spans="1:5" x14ac:dyDescent="0.25">
      <c r="A1962" s="18">
        <f>VALUE(IF(ISNUMBER(LEFT('RAW (6)'!B1962,1)*1),'RAW (6)'!B1962,MID('RAW (6)'!B1962,2,LEN('RAW (6)'!B1962))))</f>
        <v>29376264</v>
      </c>
      <c r="B1962" s="18">
        <f>'RAW (6)'!C1962</f>
        <v>180</v>
      </c>
      <c r="C1962" s="18">
        <f>VALUE('RAW (6)'!D1962)</f>
        <v>19488</v>
      </c>
      <c r="D1962" s="22">
        <f>'RAW (6)'!E1962</f>
        <v>39930</v>
      </c>
      <c r="E1962" s="18">
        <f>LEN('RAW (6)'!D1962)</f>
        <v>6</v>
      </c>
    </row>
    <row r="1963" spans="1:5" x14ac:dyDescent="0.25">
      <c r="A1963" s="18">
        <f>VALUE(IF(ISNUMBER(LEFT('RAW (6)'!B1963,1)*1),'RAW (6)'!B1963,MID('RAW (6)'!B1963,2,LEN('RAW (6)'!B1963))))</f>
        <v>32778527</v>
      </c>
      <c r="B1963" s="18">
        <f>'RAW (6)'!C1963</f>
        <v>180</v>
      </c>
      <c r="C1963" s="18">
        <f>VALUE('RAW (6)'!D1963)</f>
        <v>38648</v>
      </c>
      <c r="D1963" s="22">
        <f>'RAW (6)'!E1963</f>
        <v>39930</v>
      </c>
      <c r="E1963" s="18">
        <f>LEN('RAW (6)'!D1963)</f>
        <v>6</v>
      </c>
    </row>
    <row r="1964" spans="1:5" x14ac:dyDescent="0.25">
      <c r="A1964" s="18">
        <f>VALUE(IF(ISNUMBER(LEFT('RAW (6)'!B1964,1)*1),'RAW (6)'!B1964,MID('RAW (6)'!B1964,2,LEN('RAW (6)'!B1964))))</f>
        <v>251280</v>
      </c>
      <c r="B1964" s="18">
        <f>'RAW (6)'!C1964</f>
        <v>180</v>
      </c>
      <c r="C1964" s="18">
        <f>VALUE('RAW (6)'!D1964)</f>
        <v>23432</v>
      </c>
      <c r="D1964" s="22">
        <f>'RAW (6)'!E1964</f>
        <v>39930</v>
      </c>
      <c r="E1964" s="18">
        <f>LEN('RAW (6)'!D1964)</f>
        <v>8</v>
      </c>
    </row>
    <row r="1965" spans="1:5" x14ac:dyDescent="0.25">
      <c r="A1965" s="18">
        <f>VALUE(IF(ISNUMBER(LEFT('RAW (6)'!B1965,1)*1),'RAW (6)'!B1965,MID('RAW (6)'!B1965,2,LEN('RAW (6)'!B1965))))</f>
        <v>557538</v>
      </c>
      <c r="B1965" s="18">
        <f>'RAW (6)'!C1965</f>
        <v>180</v>
      </c>
      <c r="C1965" s="18">
        <f>VALUE('RAW (6)'!D1965)</f>
        <v>1127</v>
      </c>
      <c r="D1965" s="22">
        <f>'RAW (6)'!E1965</f>
        <v>39930</v>
      </c>
      <c r="E1965" s="18">
        <f>LEN('RAW (6)'!D1965)</f>
        <v>8</v>
      </c>
    </row>
    <row r="1966" spans="1:5" x14ac:dyDescent="0.25">
      <c r="A1966" s="18">
        <f>VALUE(IF(ISNUMBER(LEFT('RAW (6)'!B1966,1)*1),'RAW (6)'!B1966,MID('RAW (6)'!B1966,2,LEN('RAW (6)'!B1966))))</f>
        <v>50028590</v>
      </c>
      <c r="B1966" s="18">
        <f>'RAW (6)'!C1966</f>
        <v>180</v>
      </c>
      <c r="C1966" s="18">
        <f>VALUE('RAW (6)'!D1966)</f>
        <v>45150</v>
      </c>
      <c r="D1966" s="22">
        <f>'RAW (6)'!E1966</f>
        <v>39930</v>
      </c>
      <c r="E1966" s="18">
        <f>LEN('RAW (6)'!D1966)</f>
        <v>6</v>
      </c>
    </row>
    <row r="1967" spans="1:5" x14ac:dyDescent="0.25">
      <c r="A1967" s="18">
        <f>VALUE(IF(ISNUMBER(LEFT('RAW (6)'!B1967,1)*1),'RAW (6)'!B1967,MID('RAW (6)'!B1967,2,LEN('RAW (6)'!B1967))))</f>
        <v>32719941</v>
      </c>
      <c r="B1967" s="18">
        <f>'RAW (6)'!C1967</f>
        <v>180</v>
      </c>
      <c r="C1967" s="18">
        <f>VALUE('RAW (6)'!D1967)</f>
        <v>79233</v>
      </c>
      <c r="D1967" s="22">
        <f>'RAW (6)'!E1967</f>
        <v>39930</v>
      </c>
      <c r="E1967" s="18">
        <f>LEN('RAW (6)'!D1967)</f>
        <v>6</v>
      </c>
    </row>
    <row r="1968" spans="1:5" x14ac:dyDescent="0.25">
      <c r="A1968" s="18">
        <f>VALUE(IF(ISNUMBER(LEFT('RAW (6)'!B1968,1)*1),'RAW (6)'!B1968,MID('RAW (6)'!B1968,2,LEN('RAW (6)'!B1968))))</f>
        <v>29376213</v>
      </c>
      <c r="B1968" s="18">
        <f>'RAW (6)'!C1968</f>
        <v>180</v>
      </c>
      <c r="C1968" s="18">
        <f>VALUE('RAW (6)'!D1968)</f>
        <v>25788</v>
      </c>
      <c r="D1968" s="22">
        <f>'RAW (6)'!E1968</f>
        <v>39930</v>
      </c>
      <c r="E1968" s="18">
        <f>LEN('RAW (6)'!D1968)</f>
        <v>6</v>
      </c>
    </row>
    <row r="1969" spans="1:5" x14ac:dyDescent="0.25">
      <c r="A1969" s="18">
        <f>VALUE(IF(ISNUMBER(LEFT('RAW (6)'!B1969,1)*1),'RAW (6)'!B1969,MID('RAW (6)'!B1969,2,LEN('RAW (6)'!B1969))))</f>
        <v>32996418</v>
      </c>
      <c r="B1969" s="18">
        <f>'RAW (6)'!C1969</f>
        <v>180</v>
      </c>
      <c r="C1969" s="18">
        <f>VALUE('RAW (6)'!D1969)</f>
        <v>60712</v>
      </c>
      <c r="D1969" s="22">
        <f>'RAW (6)'!E1969</f>
        <v>39930</v>
      </c>
      <c r="E1969" s="18">
        <f>LEN('RAW (6)'!D1969)</f>
        <v>6</v>
      </c>
    </row>
    <row r="1970" spans="1:5" x14ac:dyDescent="0.25">
      <c r="A1970" s="18">
        <f>VALUE(IF(ISNUMBER(LEFT('RAW (6)'!B1970,1)*1),'RAW (6)'!B1970,MID('RAW (6)'!B1970,2,LEN('RAW (6)'!B1970))))</f>
        <v>580689</v>
      </c>
      <c r="B1970" s="18">
        <f>'RAW (6)'!C1970</f>
        <v>180</v>
      </c>
      <c r="C1970" s="18">
        <f>VALUE('RAW (6)'!D1970)</f>
        <v>704</v>
      </c>
      <c r="D1970" s="22">
        <f>'RAW (6)'!E1970</f>
        <v>39930</v>
      </c>
      <c r="E1970" s="18">
        <f>LEN('RAW (6)'!D1970)</f>
        <v>8</v>
      </c>
    </row>
    <row r="1971" spans="1:5" x14ac:dyDescent="0.25">
      <c r="A1971" s="18">
        <f>VALUE(IF(ISNUMBER(LEFT('RAW (6)'!B1971,1)*1),'RAW (6)'!B1971,MID('RAW (6)'!B1971,2,LEN('RAW (6)'!B1971))))</f>
        <v>29292035</v>
      </c>
      <c r="B1971" s="18">
        <f>'RAW (6)'!C1971</f>
        <v>180</v>
      </c>
      <c r="C1971" s="18">
        <f>VALUE('RAW (6)'!D1971)</f>
        <v>29058</v>
      </c>
      <c r="D1971" s="22">
        <f>'RAW (6)'!E1971</f>
        <v>39930</v>
      </c>
      <c r="E1971" s="18">
        <f>LEN('RAW (6)'!D1971)</f>
        <v>6</v>
      </c>
    </row>
    <row r="1972" spans="1:5" x14ac:dyDescent="0.25">
      <c r="A1972" s="18">
        <f>VALUE(IF(ISNUMBER(LEFT('RAW (6)'!B1972,1)*1),'RAW (6)'!B1972,MID('RAW (6)'!B1972,2,LEN('RAW (6)'!B1972))))</f>
        <v>32996418</v>
      </c>
      <c r="B1972" s="18">
        <f>'RAW (6)'!C1972</f>
        <v>180</v>
      </c>
      <c r="C1972" s="18">
        <f>VALUE('RAW (6)'!D1972)</f>
        <v>60712</v>
      </c>
      <c r="D1972" s="22">
        <f>'RAW (6)'!E1972</f>
        <v>39930</v>
      </c>
      <c r="E1972" s="18">
        <f>LEN('RAW (6)'!D1972)</f>
        <v>6</v>
      </c>
    </row>
    <row r="1973" spans="1:5" x14ac:dyDescent="0.25">
      <c r="A1973" s="18">
        <f>VALUE(IF(ISNUMBER(LEFT('RAW (6)'!B1973,1)*1),'RAW (6)'!B1973,MID('RAW (6)'!B1973,2,LEN('RAW (6)'!B1973))))</f>
        <v>50161280</v>
      </c>
      <c r="B1973" s="18">
        <f>'RAW (6)'!C1973</f>
        <v>180</v>
      </c>
      <c r="C1973" s="18">
        <f>VALUE('RAW (6)'!D1973)</f>
        <v>890</v>
      </c>
      <c r="D1973" s="22">
        <f>'RAW (6)'!E1973</f>
        <v>39930</v>
      </c>
      <c r="E1973" s="18">
        <f>LEN('RAW (6)'!D1973)</f>
        <v>6</v>
      </c>
    </row>
    <row r="1974" spans="1:5" x14ac:dyDescent="0.25">
      <c r="A1974" s="18">
        <f>VALUE(IF(ISNUMBER(LEFT('RAW (6)'!B1974,1)*1),'RAW (6)'!B1974,MID('RAW (6)'!B1974,2,LEN('RAW (6)'!B1974))))</f>
        <v>29376263</v>
      </c>
      <c r="B1974" s="18">
        <f>'RAW (6)'!C1974</f>
        <v>180</v>
      </c>
      <c r="C1974" s="18">
        <f>VALUE('RAW (6)'!D1974)</f>
        <v>17189</v>
      </c>
      <c r="D1974" s="22">
        <f>'RAW (6)'!E1974</f>
        <v>39930</v>
      </c>
      <c r="E1974" s="18">
        <f>LEN('RAW (6)'!D1974)</f>
        <v>6</v>
      </c>
    </row>
    <row r="1975" spans="1:5" x14ac:dyDescent="0.25">
      <c r="A1975" s="18">
        <f>VALUE(IF(ISNUMBER(LEFT('RAW (6)'!B1975,1)*1),'RAW (6)'!B1975,MID('RAW (6)'!B1975,2,LEN('RAW (6)'!B1975))))</f>
        <v>29446613</v>
      </c>
      <c r="B1975" s="18">
        <f>'RAW (6)'!C1975</f>
        <v>180</v>
      </c>
      <c r="C1975" s="18">
        <f>VALUE('RAW (6)'!D1975)</f>
        <v>28912</v>
      </c>
      <c r="D1975" s="22">
        <f>'RAW (6)'!E1975</f>
        <v>39930</v>
      </c>
      <c r="E1975" s="18">
        <f>LEN('RAW (6)'!D1975)</f>
        <v>6</v>
      </c>
    </row>
    <row r="1976" spans="1:5" x14ac:dyDescent="0.25">
      <c r="A1976" s="18">
        <f>VALUE(IF(ISNUMBER(LEFT('RAW (6)'!B1976,1)*1),'RAW (6)'!B1976,MID('RAW (6)'!B1976,2,LEN('RAW (6)'!B1976))))</f>
        <v>29375625</v>
      </c>
      <c r="B1976" s="18">
        <f>'RAW (6)'!C1976</f>
        <v>180</v>
      </c>
      <c r="C1976" s="18">
        <f>VALUE('RAW (6)'!D1976)</f>
        <v>26178</v>
      </c>
      <c r="D1976" s="22">
        <f>'RAW (6)'!E1976</f>
        <v>39930</v>
      </c>
      <c r="E1976" s="18">
        <f>LEN('RAW (6)'!D1976)</f>
        <v>6</v>
      </c>
    </row>
    <row r="1977" spans="1:5" x14ac:dyDescent="0.25">
      <c r="A1977" s="18">
        <f>VALUE(IF(ISNUMBER(LEFT('RAW (6)'!B1977,1)*1),'RAW (6)'!B1977,MID('RAW (6)'!B1977,2,LEN('RAW (6)'!B1977))))</f>
        <v>29292023</v>
      </c>
      <c r="B1977" s="18">
        <f>'RAW (6)'!C1977</f>
        <v>180</v>
      </c>
      <c r="C1977" s="18">
        <f>VALUE('RAW (6)'!D1977)</f>
        <v>4188</v>
      </c>
      <c r="D1977" s="22">
        <f>'RAW (6)'!E1977</f>
        <v>39930</v>
      </c>
      <c r="E1977" s="18">
        <f>LEN('RAW (6)'!D1977)</f>
        <v>6</v>
      </c>
    </row>
    <row r="1978" spans="1:5" x14ac:dyDescent="0.25">
      <c r="A1978" s="18">
        <f>VALUE(IF(ISNUMBER(LEFT('RAW (6)'!B1978,1)*1),'RAW (6)'!B1978,MID('RAW (6)'!B1978,2,LEN('RAW (6)'!B1978))))</f>
        <v>29292026</v>
      </c>
      <c r="B1978" s="18">
        <f>'RAW (6)'!C1978</f>
        <v>180</v>
      </c>
      <c r="C1978" s="18">
        <f>VALUE('RAW (6)'!D1978)</f>
        <v>18195</v>
      </c>
      <c r="D1978" s="22">
        <f>'RAW (6)'!E1978</f>
        <v>39930</v>
      </c>
      <c r="E1978" s="18">
        <f>LEN('RAW (6)'!D1978)</f>
        <v>6</v>
      </c>
    </row>
    <row r="1979" spans="1:5" x14ac:dyDescent="0.25">
      <c r="A1979" s="18">
        <f>VALUE(IF(ISNUMBER(LEFT('RAW (6)'!B1979,1)*1),'RAW (6)'!B1979,MID('RAW (6)'!B1979,2,LEN('RAW (6)'!B1979))))</f>
        <v>29292037</v>
      </c>
      <c r="B1979" s="18">
        <f>'RAW (6)'!C1979</f>
        <v>180</v>
      </c>
      <c r="C1979" s="18">
        <f>VALUE('RAW (6)'!D1979)</f>
        <v>20438</v>
      </c>
      <c r="D1979" s="22">
        <f>'RAW (6)'!E1979</f>
        <v>39930</v>
      </c>
      <c r="E1979" s="18">
        <f>LEN('RAW (6)'!D1979)</f>
        <v>6</v>
      </c>
    </row>
    <row r="1980" spans="1:5" x14ac:dyDescent="0.25">
      <c r="A1980" s="18">
        <f>VALUE(IF(ISNUMBER(LEFT('RAW (6)'!B1980,1)*1),'RAW (6)'!B1980,MID('RAW (6)'!B1980,2,LEN('RAW (6)'!B1980))))</f>
        <v>32735797</v>
      </c>
      <c r="B1980" s="18">
        <f>'RAW (6)'!C1980</f>
        <v>180</v>
      </c>
      <c r="C1980" s="18">
        <f>VALUE('RAW (6)'!D1980)</f>
        <v>59522</v>
      </c>
      <c r="D1980" s="22">
        <f>'RAW (6)'!E1980</f>
        <v>39930</v>
      </c>
      <c r="E1980" s="18">
        <f>LEN('RAW (6)'!D1980)</f>
        <v>6</v>
      </c>
    </row>
    <row r="1981" spans="1:5" x14ac:dyDescent="0.25">
      <c r="A1981" s="18">
        <f>VALUE(IF(ISNUMBER(LEFT('RAW (6)'!B1981,1)*1),'RAW (6)'!B1981,MID('RAW (6)'!B1981,2,LEN('RAW (6)'!B1981))))</f>
        <v>50152351</v>
      </c>
      <c r="B1981" s="18">
        <f>'RAW (6)'!C1981</f>
        <v>180</v>
      </c>
      <c r="C1981" s="18">
        <f>VALUE('RAW (6)'!D1981)</f>
        <v>2646</v>
      </c>
      <c r="D1981" s="22">
        <f>'RAW (6)'!E1981</f>
        <v>39930</v>
      </c>
      <c r="E1981" s="18">
        <f>LEN('RAW (6)'!D1981)</f>
        <v>6</v>
      </c>
    </row>
    <row r="1982" spans="1:5" x14ac:dyDescent="0.25">
      <c r="A1982" s="18">
        <f>VALUE(IF(ISNUMBER(LEFT('RAW (6)'!B1982,1)*1),'RAW (6)'!B1982,MID('RAW (6)'!B1982,2,LEN('RAW (6)'!B1982))))</f>
        <v>50158093</v>
      </c>
      <c r="B1982" s="18">
        <f>'RAW (6)'!C1982</f>
        <v>180</v>
      </c>
      <c r="C1982" s="18">
        <f>VALUE('RAW (6)'!D1982)</f>
        <v>2465</v>
      </c>
      <c r="D1982" s="22">
        <f>'RAW (6)'!E1982</f>
        <v>39930</v>
      </c>
      <c r="E1982" s="18">
        <f>LEN('RAW (6)'!D1982)</f>
        <v>6</v>
      </c>
    </row>
    <row r="1983" spans="1:5" x14ac:dyDescent="0.25">
      <c r="A1983" s="18">
        <f>VALUE(IF(ISNUMBER(LEFT('RAW (6)'!B1983,1)*1),'RAW (6)'!B1983,MID('RAW (6)'!B1983,2,LEN('RAW (6)'!B1983))))</f>
        <v>29376231</v>
      </c>
      <c r="B1983" s="18">
        <f>'RAW (6)'!C1983</f>
        <v>180</v>
      </c>
      <c r="C1983" s="18">
        <f>VALUE('RAW (6)'!D1983)</f>
        <v>4541</v>
      </c>
      <c r="D1983" s="22">
        <f>'RAW (6)'!E1983</f>
        <v>39930</v>
      </c>
      <c r="E1983" s="18">
        <f>LEN('RAW (6)'!D1983)</f>
        <v>6</v>
      </c>
    </row>
    <row r="1984" spans="1:5" x14ac:dyDescent="0.25">
      <c r="A1984" s="18">
        <f>VALUE(IF(ISNUMBER(LEFT('RAW (6)'!B1984,1)*1),'RAW (6)'!B1984,MID('RAW (6)'!B1984,2,LEN('RAW (6)'!B1984))))</f>
        <v>50121054</v>
      </c>
      <c r="B1984" s="18">
        <f>'RAW (6)'!C1984</f>
        <v>180</v>
      </c>
      <c r="C1984" s="18">
        <f>VALUE('RAW (6)'!D1984)</f>
        <v>1516</v>
      </c>
      <c r="D1984" s="22">
        <f>'RAW (6)'!E1984</f>
        <v>39930</v>
      </c>
      <c r="E1984" s="18">
        <f>LEN('RAW (6)'!D1984)</f>
        <v>6</v>
      </c>
    </row>
    <row r="1985" spans="1:5" x14ac:dyDescent="0.25">
      <c r="A1985" s="18">
        <f>VALUE(IF(ISNUMBER(LEFT('RAW (6)'!B1985,1)*1),'RAW (6)'!B1985,MID('RAW (6)'!B1985,2,LEN('RAW (6)'!B1985))))</f>
        <v>32778527</v>
      </c>
      <c r="B1985" s="18">
        <f>'RAW (6)'!C1985</f>
        <v>180</v>
      </c>
      <c r="C1985" s="18">
        <f>VALUE('RAW (6)'!D1985)</f>
        <v>38648</v>
      </c>
      <c r="D1985" s="22">
        <f>'RAW (6)'!E1985</f>
        <v>39930</v>
      </c>
      <c r="E1985" s="18">
        <f>LEN('RAW (6)'!D1985)</f>
        <v>6</v>
      </c>
    </row>
    <row r="1986" spans="1:5" x14ac:dyDescent="0.25">
      <c r="A1986" s="18">
        <f>VALUE(IF(ISNUMBER(LEFT('RAW (6)'!B1986,1)*1),'RAW (6)'!B1986,MID('RAW (6)'!B1986,2,LEN('RAW (6)'!B1986))))</f>
        <v>568796</v>
      </c>
      <c r="B1986" s="18">
        <f>'RAW (6)'!C1986</f>
        <v>180</v>
      </c>
      <c r="C1986" s="18">
        <f>VALUE('RAW (6)'!D1986)</f>
        <v>771</v>
      </c>
      <c r="D1986" s="22">
        <f>'RAW (6)'!E1986</f>
        <v>39960</v>
      </c>
      <c r="E1986" s="18">
        <f>LEN('RAW (6)'!D1986)</f>
        <v>8</v>
      </c>
    </row>
    <row r="1987" spans="1:5" x14ac:dyDescent="0.25">
      <c r="A1987" s="18">
        <f>VALUE(IF(ISNUMBER(LEFT('RAW (6)'!B1987,1)*1),'RAW (6)'!B1987,MID('RAW (6)'!B1987,2,LEN('RAW (6)'!B1987))))</f>
        <v>568693</v>
      </c>
      <c r="B1987" s="18">
        <f>'RAW (6)'!C1987</f>
        <v>180</v>
      </c>
      <c r="C1987" s="18">
        <f>VALUE('RAW (6)'!D1987)</f>
        <v>353</v>
      </c>
      <c r="D1987" s="22">
        <f>'RAW (6)'!E1987</f>
        <v>39960</v>
      </c>
      <c r="E1987" s="18">
        <f>LEN('RAW (6)'!D1987)</f>
        <v>8</v>
      </c>
    </row>
    <row r="1988" spans="1:5" x14ac:dyDescent="0.25">
      <c r="A1988" s="18">
        <f>VALUE(IF(ISNUMBER(LEFT('RAW (6)'!B1988,1)*1),'RAW (6)'!B1988,MID('RAW (6)'!B1988,2,LEN('RAW (6)'!B1988))))</f>
        <v>50156373</v>
      </c>
      <c r="B1988" s="18">
        <f>'RAW (6)'!C1988</f>
        <v>180</v>
      </c>
      <c r="C1988" s="18">
        <f>VALUE('RAW (6)'!D1988)</f>
        <v>1573</v>
      </c>
      <c r="D1988" s="22">
        <f>'RAW (6)'!E1988</f>
        <v>39960</v>
      </c>
      <c r="E1988" s="18">
        <f>LEN('RAW (6)'!D1988)</f>
        <v>6</v>
      </c>
    </row>
    <row r="1989" spans="1:5" x14ac:dyDescent="0.25">
      <c r="A1989" s="18">
        <f>VALUE(IF(ISNUMBER(LEFT('RAW (6)'!B1989,1)*1),'RAW (6)'!B1989,MID('RAW (6)'!B1989,2,LEN('RAW (6)'!B1989))))</f>
        <v>29446699</v>
      </c>
      <c r="B1989" s="18">
        <f>'RAW (6)'!C1989</f>
        <v>180</v>
      </c>
      <c r="C1989" s="18">
        <f>VALUE('RAW (6)'!D1989)</f>
        <v>25379</v>
      </c>
      <c r="D1989" s="22">
        <f>'RAW (6)'!E1989</f>
        <v>39960</v>
      </c>
      <c r="E1989" s="18">
        <f>LEN('RAW (6)'!D1989)</f>
        <v>6</v>
      </c>
    </row>
    <row r="1990" spans="1:5" x14ac:dyDescent="0.25">
      <c r="A1990" s="18">
        <f>VALUE(IF(ISNUMBER(LEFT('RAW (6)'!B1990,1)*1),'RAW (6)'!B1990,MID('RAW (6)'!B1990,2,LEN('RAW (6)'!B1990))))</f>
        <v>29446616</v>
      </c>
      <c r="B1990" s="18">
        <f>'RAW (6)'!C1990</f>
        <v>180</v>
      </c>
      <c r="C1990" s="18">
        <f>VALUE('RAW (6)'!D1990)</f>
        <v>21804</v>
      </c>
      <c r="D1990" s="22">
        <f>'RAW (6)'!E1990</f>
        <v>39960</v>
      </c>
      <c r="E1990" s="18">
        <f>LEN('RAW (6)'!D1990)</f>
        <v>6</v>
      </c>
    </row>
    <row r="1991" spans="1:5" x14ac:dyDescent="0.25">
      <c r="A1991" s="18">
        <f>VALUE(IF(ISNUMBER(LEFT('RAW (6)'!B1991,1)*1),'RAW (6)'!B1991,MID('RAW (6)'!B1991,2,LEN('RAW (6)'!B1991))))</f>
        <v>32687084</v>
      </c>
      <c r="B1991" s="18">
        <f>'RAW (6)'!C1991</f>
        <v>180</v>
      </c>
      <c r="C1991" s="18">
        <f>VALUE('RAW (6)'!D1991)</f>
        <v>30655</v>
      </c>
      <c r="D1991" s="22">
        <f>'RAW (6)'!E1991</f>
        <v>39960</v>
      </c>
      <c r="E1991" s="18">
        <f>LEN('RAW (6)'!D1991)</f>
        <v>6</v>
      </c>
    </row>
    <row r="1992" spans="1:5" x14ac:dyDescent="0.25">
      <c r="A1992" s="18">
        <f>VALUE(IF(ISNUMBER(LEFT('RAW (6)'!B1992,1)*1),'RAW (6)'!B1992,MID('RAW (6)'!B1992,2,LEN('RAW (6)'!B1992))))</f>
        <v>32469776</v>
      </c>
      <c r="B1992" s="18">
        <f>'RAW (6)'!C1992</f>
        <v>180</v>
      </c>
      <c r="C1992" s="18">
        <f>VALUE('RAW (6)'!D1992)</f>
        <v>47789</v>
      </c>
      <c r="D1992" s="22">
        <f>'RAW (6)'!E1992</f>
        <v>39960</v>
      </c>
      <c r="E1992" s="18">
        <f>LEN('RAW (6)'!D1992)</f>
        <v>6</v>
      </c>
    </row>
    <row r="1993" spans="1:5" x14ac:dyDescent="0.25">
      <c r="A1993" s="18">
        <f>VALUE(IF(ISNUMBER(LEFT('RAW (6)'!B1993,1)*1),'RAW (6)'!B1993,MID('RAW (6)'!B1993,2,LEN('RAW (6)'!B1993))))</f>
        <v>29376219</v>
      </c>
      <c r="B1993" s="18">
        <f>'RAW (6)'!C1993</f>
        <v>180</v>
      </c>
      <c r="C1993" s="18">
        <f>VALUE('RAW (6)'!D1993)</f>
        <v>10726</v>
      </c>
      <c r="D1993" s="22">
        <f>'RAW (6)'!E1993</f>
        <v>39960</v>
      </c>
      <c r="E1993" s="18">
        <f>LEN('RAW (6)'!D1993)</f>
        <v>6</v>
      </c>
    </row>
    <row r="1994" spans="1:5" x14ac:dyDescent="0.25">
      <c r="A1994" s="18">
        <f>VALUE(IF(ISNUMBER(LEFT('RAW (6)'!B1994,1)*1),'RAW (6)'!B1994,MID('RAW (6)'!B1994,2,LEN('RAW (6)'!B1994))))</f>
        <v>50088638</v>
      </c>
      <c r="B1994" s="18">
        <f>'RAW (6)'!C1994</f>
        <v>180</v>
      </c>
      <c r="C1994" s="18">
        <f>VALUE('RAW (6)'!D1994)</f>
        <v>15555</v>
      </c>
      <c r="D1994" s="22">
        <f>'RAW (6)'!E1994</f>
        <v>39960</v>
      </c>
      <c r="E1994" s="18">
        <f>LEN('RAW (6)'!D1994)</f>
        <v>6</v>
      </c>
    </row>
    <row r="1995" spans="1:5" x14ac:dyDescent="0.25">
      <c r="A1995" s="18">
        <f>VALUE(IF(ISNUMBER(LEFT('RAW (6)'!B1995,1)*1),'RAW (6)'!B1995,MID('RAW (6)'!B1995,2,LEN('RAW (6)'!B1995))))</f>
        <v>32778874</v>
      </c>
      <c r="B1995" s="18">
        <f>'RAW (6)'!C1995</f>
        <v>180</v>
      </c>
      <c r="C1995" s="18">
        <f>VALUE('RAW (6)'!D1995)</f>
        <v>43285</v>
      </c>
      <c r="D1995" s="22">
        <f>'RAW (6)'!E1995</f>
        <v>39960</v>
      </c>
      <c r="E1995" s="18">
        <f>LEN('RAW (6)'!D1995)</f>
        <v>6</v>
      </c>
    </row>
    <row r="1996" spans="1:5" x14ac:dyDescent="0.25">
      <c r="A1996" s="18">
        <f>VALUE(IF(ISNUMBER(LEFT('RAW (6)'!B1996,1)*1),'RAW (6)'!B1996,MID('RAW (6)'!B1996,2,LEN('RAW (6)'!B1996))))</f>
        <v>50050895</v>
      </c>
      <c r="B1996" s="18">
        <f>'RAW (6)'!C1996</f>
        <v>180</v>
      </c>
      <c r="C1996" s="18">
        <f>VALUE('RAW (6)'!D1996)</f>
        <v>29536</v>
      </c>
      <c r="D1996" s="22">
        <f>'RAW (6)'!E1996</f>
        <v>39960</v>
      </c>
      <c r="E1996" s="18">
        <f>LEN('RAW (6)'!D1996)</f>
        <v>6</v>
      </c>
    </row>
    <row r="1997" spans="1:5" x14ac:dyDescent="0.25">
      <c r="A1997" s="18">
        <f>VALUE(IF(ISNUMBER(LEFT('RAW (6)'!B1997,1)*1),'RAW (6)'!B1997,MID('RAW (6)'!B1997,2,LEN('RAW (6)'!B1997))))</f>
        <v>29376210</v>
      </c>
      <c r="B1997" s="18">
        <f>'RAW (6)'!C1997</f>
        <v>180</v>
      </c>
      <c r="C1997" s="18">
        <f>VALUE('RAW (6)'!D1997)</f>
        <v>5165</v>
      </c>
      <c r="D1997" s="22">
        <f>'RAW (6)'!E1997</f>
        <v>39960</v>
      </c>
      <c r="E1997" s="18">
        <f>LEN('RAW (6)'!D1997)</f>
        <v>6</v>
      </c>
    </row>
    <row r="1998" spans="1:5" x14ac:dyDescent="0.25">
      <c r="A1998" s="18">
        <f>VALUE(IF(ISNUMBER(LEFT('RAW (6)'!B1998,1)*1),'RAW (6)'!B1998,MID('RAW (6)'!B1998,2,LEN('RAW (6)'!B1998))))</f>
        <v>32647524</v>
      </c>
      <c r="B1998" s="18">
        <f>'RAW (6)'!C1998</f>
        <v>180</v>
      </c>
      <c r="C1998" s="18">
        <f>VALUE('RAW (6)'!D1998)</f>
        <v>49197</v>
      </c>
      <c r="D1998" s="22">
        <f>'RAW (6)'!E1998</f>
        <v>39960</v>
      </c>
      <c r="E1998" s="18">
        <f>LEN('RAW (6)'!D1998)</f>
        <v>6</v>
      </c>
    </row>
    <row r="1999" spans="1:5" x14ac:dyDescent="0.25">
      <c r="A1999" s="18">
        <f>VALUE(IF(ISNUMBER(LEFT('RAW (6)'!B1999,1)*1),'RAW (6)'!B1999,MID('RAW (6)'!B1999,2,LEN('RAW (6)'!B1999))))</f>
        <v>32719941</v>
      </c>
      <c r="B1999" s="18">
        <f>'RAW (6)'!C1999</f>
        <v>180</v>
      </c>
      <c r="C1999" s="18">
        <f>VALUE('RAW (6)'!D1999)</f>
        <v>80687</v>
      </c>
      <c r="D1999" s="22">
        <f>'RAW (6)'!E1999</f>
        <v>39960</v>
      </c>
      <c r="E1999" s="18">
        <f>LEN('RAW (6)'!D1999)</f>
        <v>6</v>
      </c>
    </row>
    <row r="2000" spans="1:5" x14ac:dyDescent="0.25">
      <c r="A2000" s="18">
        <f>VALUE(IF(ISNUMBER(LEFT('RAW (6)'!B2000,1)*1),'RAW (6)'!B2000,MID('RAW (6)'!B2000,2,LEN('RAW (6)'!B2000))))</f>
        <v>50028646</v>
      </c>
      <c r="B2000" s="18">
        <f>'RAW (6)'!C2000</f>
        <v>180</v>
      </c>
      <c r="C2000" s="18">
        <f>VALUE('RAW (6)'!D2000)</f>
        <v>11976</v>
      </c>
      <c r="D2000" s="22">
        <f>'RAW (6)'!E2000</f>
        <v>39960</v>
      </c>
      <c r="E2000" s="18">
        <f>LEN('RAW (6)'!D2000)</f>
        <v>6</v>
      </c>
    </row>
    <row r="2001" spans="1:5" x14ac:dyDescent="0.25">
      <c r="A2001" s="18">
        <f>VALUE(IF(ISNUMBER(LEFT('RAW (6)'!B2001,1)*1),'RAW (6)'!B2001,MID('RAW (6)'!B2001,2,LEN('RAW (6)'!B2001))))</f>
        <v>29376264</v>
      </c>
      <c r="B2001" s="18">
        <f>'RAW (6)'!C2001</f>
        <v>180</v>
      </c>
      <c r="C2001" s="18">
        <f>VALUE('RAW (6)'!D2001)</f>
        <v>19984</v>
      </c>
      <c r="D2001" s="22">
        <f>'RAW (6)'!E2001</f>
        <v>39960</v>
      </c>
      <c r="E2001" s="18">
        <f>LEN('RAW (6)'!D2001)</f>
        <v>6</v>
      </c>
    </row>
    <row r="2002" spans="1:5" x14ac:dyDescent="0.25">
      <c r="A2002" s="18">
        <f>VALUE(IF(ISNUMBER(LEFT('RAW (6)'!B2002,1)*1),'RAW (6)'!B2002,MID('RAW (6)'!B2002,2,LEN('RAW (6)'!B2002))))</f>
        <v>32778527</v>
      </c>
      <c r="B2002" s="18">
        <f>'RAW (6)'!C2002</f>
        <v>180</v>
      </c>
      <c r="C2002" s="18">
        <f>VALUE('RAW (6)'!D2002)</f>
        <v>39073</v>
      </c>
      <c r="D2002" s="22">
        <f>'RAW (6)'!E2002</f>
        <v>39960</v>
      </c>
      <c r="E2002" s="18">
        <f>LEN('RAW (6)'!D2002)</f>
        <v>6</v>
      </c>
    </row>
    <row r="2003" spans="1:5" x14ac:dyDescent="0.25">
      <c r="A2003" s="18">
        <f>VALUE(IF(ISNUMBER(LEFT('RAW (6)'!B2003,1)*1),'RAW (6)'!B2003,MID('RAW (6)'!B2003,2,LEN('RAW (6)'!B2003))))</f>
        <v>251280</v>
      </c>
      <c r="B2003" s="18">
        <f>'RAW (6)'!C2003</f>
        <v>180</v>
      </c>
      <c r="C2003" s="18">
        <f>VALUE('RAW (6)'!D2003)</f>
        <v>23539</v>
      </c>
      <c r="D2003" s="22">
        <f>'RAW (6)'!E2003</f>
        <v>39960</v>
      </c>
      <c r="E2003" s="18">
        <f>LEN('RAW (6)'!D2003)</f>
        <v>8</v>
      </c>
    </row>
    <row r="2004" spans="1:5" x14ac:dyDescent="0.25">
      <c r="A2004" s="18">
        <f>VALUE(IF(ISNUMBER(LEFT('RAW (6)'!B2004,1)*1),'RAW (6)'!B2004,MID('RAW (6)'!B2004,2,LEN('RAW (6)'!B2004))))</f>
        <v>557538</v>
      </c>
      <c r="B2004" s="18">
        <f>'RAW (6)'!C2004</f>
        <v>180</v>
      </c>
      <c r="C2004" s="18">
        <f>VALUE('RAW (6)'!D2004)</f>
        <v>1242</v>
      </c>
      <c r="D2004" s="22">
        <f>'RAW (6)'!E2004</f>
        <v>39960</v>
      </c>
      <c r="E2004" s="18">
        <f>LEN('RAW (6)'!D2004)</f>
        <v>8</v>
      </c>
    </row>
    <row r="2005" spans="1:5" x14ac:dyDescent="0.25">
      <c r="A2005" s="18">
        <f>VALUE(IF(ISNUMBER(LEFT('RAW (6)'!B2005,1)*1),'RAW (6)'!B2005,MID('RAW (6)'!B2005,2,LEN('RAW (6)'!B2005))))</f>
        <v>50028590</v>
      </c>
      <c r="B2005" s="18">
        <f>'RAW (6)'!C2005</f>
        <v>180</v>
      </c>
      <c r="C2005" s="18">
        <f>VALUE('RAW (6)'!D2005)</f>
        <v>45837</v>
      </c>
      <c r="D2005" s="22">
        <f>'RAW (6)'!E2005</f>
        <v>39960</v>
      </c>
      <c r="E2005" s="18">
        <f>LEN('RAW (6)'!D2005)</f>
        <v>6</v>
      </c>
    </row>
    <row r="2006" spans="1:5" x14ac:dyDescent="0.25">
      <c r="A2006" s="18">
        <f>VALUE(IF(ISNUMBER(LEFT('RAW (6)'!B2006,1)*1),'RAW (6)'!B2006,MID('RAW (6)'!B2006,2,LEN('RAW (6)'!B2006))))</f>
        <v>32719941</v>
      </c>
      <c r="B2006" s="18">
        <f>'RAW (6)'!C2006</f>
        <v>180</v>
      </c>
      <c r="C2006" s="18">
        <f>VALUE('RAW (6)'!D2006)</f>
        <v>80687</v>
      </c>
      <c r="D2006" s="22">
        <f>'RAW (6)'!E2006</f>
        <v>39960</v>
      </c>
      <c r="E2006" s="18">
        <f>LEN('RAW (6)'!D2006)</f>
        <v>6</v>
      </c>
    </row>
    <row r="2007" spans="1:5" x14ac:dyDescent="0.25">
      <c r="A2007" s="18">
        <f>VALUE(IF(ISNUMBER(LEFT('RAW (6)'!B2007,1)*1),'RAW (6)'!B2007,MID('RAW (6)'!B2007,2,LEN('RAW (6)'!B2007))))</f>
        <v>29376213</v>
      </c>
      <c r="B2007" s="18">
        <f>'RAW (6)'!C2007</f>
        <v>180</v>
      </c>
      <c r="C2007" s="18">
        <f>VALUE('RAW (6)'!D2007)</f>
        <v>26449</v>
      </c>
      <c r="D2007" s="22">
        <f>'RAW (6)'!E2007</f>
        <v>39960</v>
      </c>
      <c r="E2007" s="18">
        <f>LEN('RAW (6)'!D2007)</f>
        <v>6</v>
      </c>
    </row>
    <row r="2008" spans="1:5" x14ac:dyDescent="0.25">
      <c r="A2008" s="18">
        <f>VALUE(IF(ISNUMBER(LEFT('RAW (6)'!B2008,1)*1),'RAW (6)'!B2008,MID('RAW (6)'!B2008,2,LEN('RAW (6)'!B2008))))</f>
        <v>32996418</v>
      </c>
      <c r="B2008" s="18">
        <f>'RAW (6)'!C2008</f>
        <v>180</v>
      </c>
      <c r="C2008" s="18">
        <f>VALUE('RAW (6)'!D2008)</f>
        <v>60956</v>
      </c>
      <c r="D2008" s="22">
        <f>'RAW (6)'!E2008</f>
        <v>39960</v>
      </c>
      <c r="E2008" s="18">
        <f>LEN('RAW (6)'!D2008)</f>
        <v>6</v>
      </c>
    </row>
    <row r="2009" spans="1:5" x14ac:dyDescent="0.25">
      <c r="A2009" s="18">
        <f>VALUE(IF(ISNUMBER(LEFT('RAW (6)'!B2009,1)*1),'RAW (6)'!B2009,MID('RAW (6)'!B2009,2,LEN('RAW (6)'!B2009))))</f>
        <v>580689</v>
      </c>
      <c r="B2009" s="18">
        <f>'RAW (6)'!C2009</f>
        <v>180</v>
      </c>
      <c r="C2009" s="18">
        <f>VALUE('RAW (6)'!D2009)</f>
        <v>828</v>
      </c>
      <c r="D2009" s="22">
        <f>'RAW (6)'!E2009</f>
        <v>39960</v>
      </c>
      <c r="E2009" s="18">
        <f>LEN('RAW (6)'!D2009)</f>
        <v>8</v>
      </c>
    </row>
    <row r="2010" spans="1:5" x14ac:dyDescent="0.25">
      <c r="A2010" s="18">
        <f>VALUE(IF(ISNUMBER(LEFT('RAW (6)'!B2010,1)*1),'RAW (6)'!B2010,MID('RAW (6)'!B2010,2,LEN('RAW (6)'!B2010))))</f>
        <v>29292035</v>
      </c>
      <c r="B2010" s="18">
        <f>'RAW (6)'!C2010</f>
        <v>180</v>
      </c>
      <c r="C2010" s="18">
        <f>VALUE('RAW (6)'!D2010)</f>
        <v>29399</v>
      </c>
      <c r="D2010" s="22">
        <f>'RAW (6)'!E2010</f>
        <v>39960</v>
      </c>
      <c r="E2010" s="18">
        <f>LEN('RAW (6)'!D2010)</f>
        <v>6</v>
      </c>
    </row>
    <row r="2011" spans="1:5" x14ac:dyDescent="0.25">
      <c r="A2011" s="18">
        <f>VALUE(IF(ISNUMBER(LEFT('RAW (6)'!B2011,1)*1),'RAW (6)'!B2011,MID('RAW (6)'!B2011,2,LEN('RAW (6)'!B2011))))</f>
        <v>32996418</v>
      </c>
      <c r="B2011" s="18">
        <f>'RAW (6)'!C2011</f>
        <v>180</v>
      </c>
      <c r="C2011" s="18">
        <f>VALUE('RAW (6)'!D2011)</f>
        <v>60956</v>
      </c>
      <c r="D2011" s="22">
        <f>'RAW (6)'!E2011</f>
        <v>39960</v>
      </c>
      <c r="E2011" s="18">
        <f>LEN('RAW (6)'!D2011)</f>
        <v>6</v>
      </c>
    </row>
    <row r="2012" spans="1:5" x14ac:dyDescent="0.25">
      <c r="A2012" s="18">
        <f>VALUE(IF(ISNUMBER(LEFT('RAW (6)'!B2012,1)*1),'RAW (6)'!B2012,MID('RAW (6)'!B2012,2,LEN('RAW (6)'!B2012))))</f>
        <v>50161280</v>
      </c>
      <c r="B2012" s="18">
        <f>'RAW (6)'!C2012</f>
        <v>180</v>
      </c>
      <c r="C2012" s="18">
        <f>VALUE('RAW (6)'!D2012)</f>
        <v>963</v>
      </c>
      <c r="D2012" s="22">
        <f>'RAW (6)'!E2012</f>
        <v>39960</v>
      </c>
      <c r="E2012" s="18">
        <f>LEN('RAW (6)'!D2012)</f>
        <v>6</v>
      </c>
    </row>
    <row r="2013" spans="1:5" x14ac:dyDescent="0.25">
      <c r="A2013" s="18">
        <f>VALUE(IF(ISNUMBER(LEFT('RAW (6)'!B2013,1)*1),'RAW (6)'!B2013,MID('RAW (6)'!B2013,2,LEN('RAW (6)'!B2013))))</f>
        <v>29376263</v>
      </c>
      <c r="B2013" s="18">
        <f>'RAW (6)'!C2013</f>
        <v>180</v>
      </c>
      <c r="C2013" s="18">
        <f>VALUE('RAW (6)'!D2013)</f>
        <v>17311</v>
      </c>
      <c r="D2013" s="22">
        <f>'RAW (6)'!E2013</f>
        <v>39960</v>
      </c>
      <c r="E2013" s="18">
        <f>LEN('RAW (6)'!D2013)</f>
        <v>6</v>
      </c>
    </row>
    <row r="2014" spans="1:5" x14ac:dyDescent="0.25">
      <c r="A2014" s="18">
        <f>VALUE(IF(ISNUMBER(LEFT('RAW (6)'!B2014,1)*1),'RAW (6)'!B2014,MID('RAW (6)'!B2014,2,LEN('RAW (6)'!B2014))))</f>
        <v>29446613</v>
      </c>
      <c r="B2014" s="18">
        <f>'RAW (6)'!C2014</f>
        <v>180</v>
      </c>
      <c r="C2014" s="18">
        <f>VALUE('RAW (6)'!D2014)</f>
        <v>29702</v>
      </c>
      <c r="D2014" s="22">
        <f>'RAW (6)'!E2014</f>
        <v>39960</v>
      </c>
      <c r="E2014" s="18">
        <f>LEN('RAW (6)'!D2014)</f>
        <v>6</v>
      </c>
    </row>
    <row r="2015" spans="1:5" x14ac:dyDescent="0.25">
      <c r="A2015" s="18">
        <f>VALUE(IF(ISNUMBER(LEFT('RAW (6)'!B2015,1)*1),'RAW (6)'!B2015,MID('RAW (6)'!B2015,2,LEN('RAW (6)'!B2015))))</f>
        <v>29375625</v>
      </c>
      <c r="B2015" s="18">
        <f>'RAW (6)'!C2015</f>
        <v>180</v>
      </c>
      <c r="C2015" s="18">
        <f>VALUE('RAW (6)'!D2015)</f>
        <v>26694</v>
      </c>
      <c r="D2015" s="22">
        <f>'RAW (6)'!E2015</f>
        <v>39960</v>
      </c>
      <c r="E2015" s="18">
        <f>LEN('RAW (6)'!D2015)</f>
        <v>6</v>
      </c>
    </row>
    <row r="2016" spans="1:5" x14ac:dyDescent="0.25">
      <c r="A2016" s="18">
        <f>VALUE(IF(ISNUMBER(LEFT('RAW (6)'!B2016,1)*1),'RAW (6)'!B2016,MID('RAW (6)'!B2016,2,LEN('RAW (6)'!B2016))))</f>
        <v>29292023</v>
      </c>
      <c r="B2016" s="18">
        <f>'RAW (6)'!C2016</f>
        <v>180</v>
      </c>
      <c r="C2016" s="18">
        <f>VALUE('RAW (6)'!D2016)</f>
        <v>4283</v>
      </c>
      <c r="D2016" s="22">
        <f>'RAW (6)'!E2016</f>
        <v>39960</v>
      </c>
      <c r="E2016" s="18">
        <f>LEN('RAW (6)'!D2016)</f>
        <v>6</v>
      </c>
    </row>
    <row r="2017" spans="1:5" x14ac:dyDescent="0.25">
      <c r="A2017" s="18">
        <f>VALUE(IF(ISNUMBER(LEFT('RAW (6)'!B2017,1)*1),'RAW (6)'!B2017,MID('RAW (6)'!B2017,2,LEN('RAW (6)'!B2017))))</f>
        <v>29292026</v>
      </c>
      <c r="B2017" s="18">
        <f>'RAW (6)'!C2017</f>
        <v>180</v>
      </c>
      <c r="C2017" s="18">
        <f>VALUE('RAW (6)'!D2017)</f>
        <v>18597</v>
      </c>
      <c r="D2017" s="22">
        <f>'RAW (6)'!E2017</f>
        <v>39960</v>
      </c>
      <c r="E2017" s="18">
        <f>LEN('RAW (6)'!D2017)</f>
        <v>6</v>
      </c>
    </row>
    <row r="2018" spans="1:5" x14ac:dyDescent="0.25">
      <c r="A2018" s="18">
        <f>VALUE(IF(ISNUMBER(LEFT('RAW (6)'!B2018,1)*1),'RAW (6)'!B2018,MID('RAW (6)'!B2018,2,LEN('RAW (6)'!B2018))))</f>
        <v>29292037</v>
      </c>
      <c r="B2018" s="18">
        <f>'RAW (6)'!C2018</f>
        <v>180</v>
      </c>
      <c r="C2018" s="18">
        <f>VALUE('RAW (6)'!D2018)</f>
        <v>20759</v>
      </c>
      <c r="D2018" s="22">
        <f>'RAW (6)'!E2018</f>
        <v>39960</v>
      </c>
      <c r="E2018" s="18">
        <f>LEN('RAW (6)'!D2018)</f>
        <v>6</v>
      </c>
    </row>
    <row r="2019" spans="1:5" x14ac:dyDescent="0.25">
      <c r="A2019" s="18">
        <f>VALUE(IF(ISNUMBER(LEFT('RAW (6)'!B2019,1)*1),'RAW (6)'!B2019,MID('RAW (6)'!B2019,2,LEN('RAW (6)'!B2019))))</f>
        <v>32735797</v>
      </c>
      <c r="B2019" s="18">
        <f>'RAW (6)'!C2019</f>
        <v>180</v>
      </c>
      <c r="C2019" s="18">
        <f>VALUE('RAW (6)'!D2019)</f>
        <v>60303</v>
      </c>
      <c r="D2019" s="22">
        <f>'RAW (6)'!E2019</f>
        <v>39960</v>
      </c>
      <c r="E2019" s="18">
        <f>LEN('RAW (6)'!D2019)</f>
        <v>6</v>
      </c>
    </row>
    <row r="2020" spans="1:5" x14ac:dyDescent="0.25">
      <c r="A2020" s="18">
        <f>VALUE(IF(ISNUMBER(LEFT('RAW (6)'!B2020,1)*1),'RAW (6)'!B2020,MID('RAW (6)'!B2020,2,LEN('RAW (6)'!B2020))))</f>
        <v>50152351</v>
      </c>
      <c r="B2020" s="18">
        <f>'RAW (6)'!C2020</f>
        <v>180</v>
      </c>
      <c r="C2020" s="18">
        <f>VALUE('RAW (6)'!D2020)</f>
        <v>2765</v>
      </c>
      <c r="D2020" s="22">
        <f>'RAW (6)'!E2020</f>
        <v>39960</v>
      </c>
      <c r="E2020" s="18">
        <f>LEN('RAW (6)'!D2020)</f>
        <v>6</v>
      </c>
    </row>
    <row r="2021" spans="1:5" x14ac:dyDescent="0.25">
      <c r="A2021" s="18">
        <f>VALUE(IF(ISNUMBER(LEFT('RAW (6)'!B2021,1)*1),'RAW (6)'!B2021,MID('RAW (6)'!B2021,2,LEN('RAW (6)'!B2021))))</f>
        <v>50158093</v>
      </c>
      <c r="B2021" s="18">
        <f>'RAW (6)'!C2021</f>
        <v>180</v>
      </c>
      <c r="C2021" s="18">
        <f>VALUE('RAW (6)'!D2021)</f>
        <v>2612</v>
      </c>
      <c r="D2021" s="22">
        <f>'RAW (6)'!E2021</f>
        <v>39960</v>
      </c>
      <c r="E2021" s="18">
        <f>LEN('RAW (6)'!D2021)</f>
        <v>6</v>
      </c>
    </row>
    <row r="2022" spans="1:5" x14ac:dyDescent="0.25">
      <c r="A2022" s="18">
        <f>VALUE(IF(ISNUMBER(LEFT('RAW (6)'!B2022,1)*1),'RAW (6)'!B2022,MID('RAW (6)'!B2022,2,LEN('RAW (6)'!B2022))))</f>
        <v>29376231</v>
      </c>
      <c r="B2022" s="18">
        <f>'RAW (6)'!C2022</f>
        <v>180</v>
      </c>
      <c r="C2022" s="18">
        <f>VALUE('RAW (6)'!D2022)</f>
        <v>4571</v>
      </c>
      <c r="D2022" s="22">
        <f>'RAW (6)'!E2022</f>
        <v>39960</v>
      </c>
      <c r="E2022" s="18">
        <f>LEN('RAW (6)'!D2022)</f>
        <v>6</v>
      </c>
    </row>
    <row r="2023" spans="1:5" x14ac:dyDescent="0.25">
      <c r="A2023" s="18">
        <f>VALUE(IF(ISNUMBER(LEFT('RAW (6)'!B2023,1)*1),'RAW (6)'!B2023,MID('RAW (6)'!B2023,2,LEN('RAW (6)'!B2023))))</f>
        <v>50121054</v>
      </c>
      <c r="B2023" s="18">
        <f>'RAW (6)'!C2023</f>
        <v>180</v>
      </c>
      <c r="C2023" s="18">
        <f>VALUE('RAW (6)'!D2023)</f>
        <v>1582</v>
      </c>
      <c r="D2023" s="22">
        <f>'RAW (6)'!E2023</f>
        <v>39960</v>
      </c>
      <c r="E2023" s="18">
        <f>LEN('RAW (6)'!D2023)</f>
        <v>6</v>
      </c>
    </row>
    <row r="2024" spans="1:5" x14ac:dyDescent="0.25">
      <c r="A2024" s="18">
        <f>VALUE(IF(ISNUMBER(LEFT('RAW (6)'!B2024,1)*1),'RAW (6)'!B2024,MID('RAW (6)'!B2024,2,LEN('RAW (6)'!B2024))))</f>
        <v>32778527</v>
      </c>
      <c r="B2024" s="18">
        <f>'RAW (6)'!C2024</f>
        <v>180</v>
      </c>
      <c r="C2024" s="18">
        <f>VALUE('RAW (6)'!D2024)</f>
        <v>39073</v>
      </c>
      <c r="D2024" s="22">
        <f>'RAW (6)'!E2024</f>
        <v>39960</v>
      </c>
      <c r="E2024" s="18">
        <f>LEN('RAW (6)'!D2024)</f>
        <v>6</v>
      </c>
    </row>
    <row r="2025" spans="1:5" x14ac:dyDescent="0.25">
      <c r="A2025" s="18">
        <f>VALUE(IF(ISNUMBER(LEFT('RAW (6)'!B2025,1)*1),'RAW (6)'!B2025,MID('RAW (6)'!B2025,2,LEN('RAW (6)'!B2025))))</f>
        <v>568796</v>
      </c>
      <c r="B2025" s="18">
        <f>'RAW (6)'!C2025</f>
        <v>180</v>
      </c>
      <c r="C2025" s="18">
        <f>VALUE('RAW (6)'!D2025)</f>
        <v>886</v>
      </c>
      <c r="D2025" s="22">
        <f>'RAW (6)'!E2025</f>
        <v>39992</v>
      </c>
      <c r="E2025" s="18">
        <f>LEN('RAW (6)'!D2025)</f>
        <v>8</v>
      </c>
    </row>
    <row r="2026" spans="1:5" x14ac:dyDescent="0.25">
      <c r="A2026" s="18">
        <f>VALUE(IF(ISNUMBER(LEFT('RAW (6)'!B2026,1)*1),'RAW (6)'!B2026,MID('RAW (6)'!B2026,2,LEN('RAW (6)'!B2026))))</f>
        <v>568693</v>
      </c>
      <c r="B2026" s="18">
        <f>'RAW (6)'!C2026</f>
        <v>180</v>
      </c>
      <c r="C2026" s="18">
        <f>VALUE('RAW (6)'!D2026)</f>
        <v>403</v>
      </c>
      <c r="D2026" s="22">
        <f>'RAW (6)'!E2026</f>
        <v>39992</v>
      </c>
      <c r="E2026" s="18">
        <f>LEN('RAW (6)'!D2026)</f>
        <v>8</v>
      </c>
    </row>
    <row r="2027" spans="1:5" x14ac:dyDescent="0.25">
      <c r="A2027" s="18">
        <f>VALUE(IF(ISNUMBER(LEFT('RAW (6)'!B2027,1)*1),'RAW (6)'!B2027,MID('RAW (6)'!B2027,2,LEN('RAW (6)'!B2027))))</f>
        <v>50156373</v>
      </c>
      <c r="B2027" s="18">
        <f>'RAW (6)'!C2027</f>
        <v>180</v>
      </c>
      <c r="C2027" s="18">
        <f>VALUE('RAW (6)'!D2027)</f>
        <v>1657</v>
      </c>
      <c r="D2027" s="22">
        <f>'RAW (6)'!E2027</f>
        <v>39992</v>
      </c>
      <c r="E2027" s="18">
        <f>LEN('RAW (6)'!D2027)</f>
        <v>6</v>
      </c>
    </row>
    <row r="2028" spans="1:5" x14ac:dyDescent="0.25">
      <c r="A2028" s="18">
        <f>VALUE(IF(ISNUMBER(LEFT('RAW (6)'!B2028,1)*1),'RAW (6)'!B2028,MID('RAW (6)'!B2028,2,LEN('RAW (6)'!B2028))))</f>
        <v>29446699</v>
      </c>
      <c r="B2028" s="18">
        <f>'RAW (6)'!C2028</f>
        <v>180</v>
      </c>
      <c r="C2028" s="18">
        <f>VALUE('RAW (6)'!D2028)</f>
        <v>26010</v>
      </c>
      <c r="D2028" s="22">
        <f>'RAW (6)'!E2028</f>
        <v>39992</v>
      </c>
      <c r="E2028" s="18">
        <f>LEN('RAW (6)'!D2028)</f>
        <v>6</v>
      </c>
    </row>
    <row r="2029" spans="1:5" x14ac:dyDescent="0.25">
      <c r="A2029" s="18">
        <f>VALUE(IF(ISNUMBER(LEFT('RAW (6)'!B2029,1)*1),'RAW (6)'!B2029,MID('RAW (6)'!B2029,2,LEN('RAW (6)'!B2029))))</f>
        <v>29446616</v>
      </c>
      <c r="B2029" s="18">
        <f>'RAW (6)'!C2029</f>
        <v>180</v>
      </c>
      <c r="C2029" s="18">
        <f>VALUE('RAW (6)'!D2029)</f>
        <v>22507</v>
      </c>
      <c r="D2029" s="22">
        <f>'RAW (6)'!E2029</f>
        <v>39992</v>
      </c>
      <c r="E2029" s="18">
        <f>LEN('RAW (6)'!D2029)</f>
        <v>6</v>
      </c>
    </row>
    <row r="2030" spans="1:5" x14ac:dyDescent="0.25">
      <c r="A2030" s="18">
        <f>VALUE(IF(ISNUMBER(LEFT('RAW (6)'!B2030,1)*1),'RAW (6)'!B2030,MID('RAW (6)'!B2030,2,LEN('RAW (6)'!B2030))))</f>
        <v>32687084</v>
      </c>
      <c r="B2030" s="18">
        <f>'RAW (6)'!C2030</f>
        <v>180</v>
      </c>
      <c r="C2030" s="18">
        <f>VALUE('RAW (6)'!D2030)</f>
        <v>31047</v>
      </c>
      <c r="D2030" s="22">
        <f>'RAW (6)'!E2030</f>
        <v>39992</v>
      </c>
      <c r="E2030" s="18">
        <f>LEN('RAW (6)'!D2030)</f>
        <v>6</v>
      </c>
    </row>
    <row r="2031" spans="1:5" x14ac:dyDescent="0.25">
      <c r="A2031" s="18">
        <f>VALUE(IF(ISNUMBER(LEFT('RAW (6)'!B2031,1)*1),'RAW (6)'!B2031,MID('RAW (6)'!B2031,2,LEN('RAW (6)'!B2031))))</f>
        <v>32469776</v>
      </c>
      <c r="B2031" s="18">
        <f>'RAW (6)'!C2031</f>
        <v>180</v>
      </c>
      <c r="C2031" s="18">
        <f>VALUE('RAW (6)'!D2031)</f>
        <v>48480</v>
      </c>
      <c r="D2031" s="22">
        <f>'RAW (6)'!E2031</f>
        <v>39992</v>
      </c>
      <c r="E2031" s="18">
        <f>LEN('RAW (6)'!D2031)</f>
        <v>6</v>
      </c>
    </row>
    <row r="2032" spans="1:5" x14ac:dyDescent="0.25">
      <c r="A2032" s="18">
        <f>VALUE(IF(ISNUMBER(LEFT('RAW (6)'!B2032,1)*1),'RAW (6)'!B2032,MID('RAW (6)'!B2032,2,LEN('RAW (6)'!B2032))))</f>
        <v>29376219</v>
      </c>
      <c r="B2032" s="18">
        <f>'RAW (6)'!C2032</f>
        <v>180</v>
      </c>
      <c r="C2032" s="18">
        <f>VALUE('RAW (6)'!D2032)</f>
        <v>10880</v>
      </c>
      <c r="D2032" s="22">
        <f>'RAW (6)'!E2032</f>
        <v>39992</v>
      </c>
      <c r="E2032" s="18">
        <f>LEN('RAW (6)'!D2032)</f>
        <v>6</v>
      </c>
    </row>
    <row r="2033" spans="1:5" x14ac:dyDescent="0.25">
      <c r="A2033" s="18">
        <f>VALUE(IF(ISNUMBER(LEFT('RAW (6)'!B2033,1)*1),'RAW (6)'!B2033,MID('RAW (6)'!B2033,2,LEN('RAW (6)'!B2033))))</f>
        <v>50088638</v>
      </c>
      <c r="B2033" s="18">
        <f>'RAW (6)'!C2033</f>
        <v>180</v>
      </c>
      <c r="C2033" s="18">
        <f>VALUE('RAW (6)'!D2033)</f>
        <v>15902</v>
      </c>
      <c r="D2033" s="22">
        <f>'RAW (6)'!E2033</f>
        <v>39992</v>
      </c>
      <c r="E2033" s="18">
        <f>LEN('RAW (6)'!D2033)</f>
        <v>6</v>
      </c>
    </row>
    <row r="2034" spans="1:5" x14ac:dyDescent="0.25">
      <c r="A2034" s="18">
        <f>VALUE(IF(ISNUMBER(LEFT('RAW (6)'!B2034,1)*1),'RAW (6)'!B2034,MID('RAW (6)'!B2034,2,LEN('RAW (6)'!B2034))))</f>
        <v>32778874</v>
      </c>
      <c r="B2034" s="18">
        <f>'RAW (6)'!C2034</f>
        <v>180</v>
      </c>
      <c r="C2034" s="18">
        <f>VALUE('RAW (6)'!D2034)</f>
        <v>43922</v>
      </c>
      <c r="D2034" s="22">
        <f>'RAW (6)'!E2034</f>
        <v>39992</v>
      </c>
      <c r="E2034" s="18">
        <f>LEN('RAW (6)'!D2034)</f>
        <v>6</v>
      </c>
    </row>
    <row r="2035" spans="1:5" x14ac:dyDescent="0.25">
      <c r="A2035" s="18">
        <f>VALUE(IF(ISNUMBER(LEFT('RAW (6)'!B2035,1)*1),'RAW (6)'!B2035,MID('RAW (6)'!B2035,2,LEN('RAW (6)'!B2035))))</f>
        <v>50050895</v>
      </c>
      <c r="B2035" s="18">
        <f>'RAW (6)'!C2035</f>
        <v>180</v>
      </c>
      <c r="C2035" s="18">
        <f>VALUE('RAW (6)'!D2035)</f>
        <v>30126</v>
      </c>
      <c r="D2035" s="22">
        <f>'RAW (6)'!E2035</f>
        <v>39992</v>
      </c>
      <c r="E2035" s="18">
        <f>LEN('RAW (6)'!D2035)</f>
        <v>6</v>
      </c>
    </row>
    <row r="2036" spans="1:5" x14ac:dyDescent="0.25">
      <c r="A2036" s="18">
        <f>VALUE(IF(ISNUMBER(LEFT('RAW (6)'!B2036,1)*1),'RAW (6)'!B2036,MID('RAW (6)'!B2036,2,LEN('RAW (6)'!B2036))))</f>
        <v>29376210</v>
      </c>
      <c r="B2036" s="18">
        <f>'RAW (6)'!C2036</f>
        <v>180</v>
      </c>
      <c r="C2036" s="18">
        <f>VALUE('RAW (6)'!D2036)</f>
        <v>5314</v>
      </c>
      <c r="D2036" s="22">
        <f>'RAW (6)'!E2036</f>
        <v>39992</v>
      </c>
      <c r="E2036" s="18">
        <f>LEN('RAW (6)'!D2036)</f>
        <v>6</v>
      </c>
    </row>
    <row r="2037" spans="1:5" x14ac:dyDescent="0.25">
      <c r="A2037" s="18">
        <f>VALUE(IF(ISNUMBER(LEFT('RAW (6)'!B2037,1)*1),'RAW (6)'!B2037,MID('RAW (6)'!B2037,2,LEN('RAW (6)'!B2037))))</f>
        <v>32647524</v>
      </c>
      <c r="B2037" s="18">
        <f>'RAW (6)'!C2037</f>
        <v>180</v>
      </c>
      <c r="C2037" s="18">
        <f>VALUE('RAW (6)'!D2037)</f>
        <v>49852</v>
      </c>
      <c r="D2037" s="22">
        <f>'RAW (6)'!E2037</f>
        <v>39992</v>
      </c>
      <c r="E2037" s="18">
        <f>LEN('RAW (6)'!D2037)</f>
        <v>6</v>
      </c>
    </row>
    <row r="2038" spans="1:5" x14ac:dyDescent="0.25">
      <c r="A2038" s="18">
        <f>VALUE(IF(ISNUMBER(LEFT('RAW (6)'!B2038,1)*1),'RAW (6)'!B2038,MID('RAW (6)'!B2038,2,LEN('RAW (6)'!B2038))))</f>
        <v>32719941</v>
      </c>
      <c r="B2038" s="18">
        <f>'RAW (6)'!C2038</f>
        <v>180</v>
      </c>
      <c r="C2038" s="18">
        <f>VALUE('RAW (6)'!D2038)</f>
        <v>82034</v>
      </c>
      <c r="D2038" s="22">
        <f>'RAW (6)'!E2038</f>
        <v>39992</v>
      </c>
      <c r="E2038" s="18">
        <f>LEN('RAW (6)'!D2038)</f>
        <v>6</v>
      </c>
    </row>
    <row r="2039" spans="1:5" x14ac:dyDescent="0.25">
      <c r="A2039" s="18">
        <f>VALUE(IF(ISNUMBER(LEFT('RAW (6)'!B2039,1)*1),'RAW (6)'!B2039,MID('RAW (6)'!B2039,2,LEN('RAW (6)'!B2039))))</f>
        <v>50028646</v>
      </c>
      <c r="B2039" s="18">
        <f>'RAW (6)'!C2039</f>
        <v>180</v>
      </c>
      <c r="C2039" s="18">
        <f>VALUE('RAW (6)'!D2039)</f>
        <v>12171</v>
      </c>
      <c r="D2039" s="22">
        <f>'RAW (6)'!E2039</f>
        <v>39992</v>
      </c>
      <c r="E2039" s="18">
        <f>LEN('RAW (6)'!D2039)</f>
        <v>6</v>
      </c>
    </row>
    <row r="2040" spans="1:5" x14ac:dyDescent="0.25">
      <c r="A2040" s="18">
        <f>VALUE(IF(ISNUMBER(LEFT('RAW (6)'!B2040,1)*1),'RAW (6)'!B2040,MID('RAW (6)'!B2040,2,LEN('RAW (6)'!B2040))))</f>
        <v>29376264</v>
      </c>
      <c r="B2040" s="18">
        <f>'RAW (6)'!C2040</f>
        <v>180</v>
      </c>
      <c r="C2040" s="18">
        <f>VALUE('RAW (6)'!D2040)</f>
        <v>20625</v>
      </c>
      <c r="D2040" s="22">
        <f>'RAW (6)'!E2040</f>
        <v>39992</v>
      </c>
      <c r="E2040" s="18">
        <f>LEN('RAW (6)'!D2040)</f>
        <v>6</v>
      </c>
    </row>
    <row r="2041" spans="1:5" x14ac:dyDescent="0.25">
      <c r="A2041" s="18">
        <f>VALUE(IF(ISNUMBER(LEFT('RAW (6)'!B2041,1)*1),'RAW (6)'!B2041,MID('RAW (6)'!B2041,2,LEN('RAW (6)'!B2041))))</f>
        <v>32778527</v>
      </c>
      <c r="B2041" s="18">
        <f>'RAW (6)'!C2041</f>
        <v>180</v>
      </c>
      <c r="C2041" s="18">
        <f>VALUE('RAW (6)'!D2041)</f>
        <v>39560</v>
      </c>
      <c r="D2041" s="22">
        <f>'RAW (6)'!E2041</f>
        <v>39992</v>
      </c>
      <c r="E2041" s="18">
        <f>LEN('RAW (6)'!D2041)</f>
        <v>6</v>
      </c>
    </row>
    <row r="2042" spans="1:5" x14ac:dyDescent="0.25">
      <c r="A2042" s="18">
        <f>VALUE(IF(ISNUMBER(LEFT('RAW (6)'!B2042,1)*1),'RAW (6)'!B2042,MID('RAW (6)'!B2042,2,LEN('RAW (6)'!B2042))))</f>
        <v>251280</v>
      </c>
      <c r="B2042" s="18">
        <f>'RAW (6)'!C2042</f>
        <v>180</v>
      </c>
      <c r="C2042" s="18">
        <f>VALUE('RAW (6)'!D2042)</f>
        <v>23660</v>
      </c>
      <c r="D2042" s="22">
        <f>'RAW (6)'!E2042</f>
        <v>39992</v>
      </c>
      <c r="E2042" s="18">
        <f>LEN('RAW (6)'!D2042)</f>
        <v>8</v>
      </c>
    </row>
    <row r="2043" spans="1:5" x14ac:dyDescent="0.25">
      <c r="A2043" s="18">
        <f>VALUE(IF(ISNUMBER(LEFT('RAW (6)'!B2043,1)*1),'RAW (6)'!B2043,MID('RAW (6)'!B2043,2,LEN('RAW (6)'!B2043))))</f>
        <v>557538</v>
      </c>
      <c r="B2043" s="18">
        <f>'RAW (6)'!C2043</f>
        <v>180</v>
      </c>
      <c r="C2043" s="18">
        <f>VALUE('RAW (6)'!D2043)</f>
        <v>1366</v>
      </c>
      <c r="D2043" s="22">
        <f>'RAW (6)'!E2043</f>
        <v>39992</v>
      </c>
      <c r="E2043" s="18">
        <f>LEN('RAW (6)'!D2043)</f>
        <v>8</v>
      </c>
    </row>
    <row r="2044" spans="1:5" x14ac:dyDescent="0.25">
      <c r="A2044" s="18">
        <f>VALUE(IF(ISNUMBER(LEFT('RAW (6)'!B2044,1)*1),'RAW (6)'!B2044,MID('RAW (6)'!B2044,2,LEN('RAW (6)'!B2044))))</f>
        <v>50028590</v>
      </c>
      <c r="B2044" s="18">
        <f>'RAW (6)'!C2044</f>
        <v>180</v>
      </c>
      <c r="C2044" s="18">
        <f>VALUE('RAW (6)'!D2044)</f>
        <v>46563</v>
      </c>
      <c r="D2044" s="22">
        <f>'RAW (6)'!E2044</f>
        <v>39992</v>
      </c>
      <c r="E2044" s="18">
        <f>LEN('RAW (6)'!D2044)</f>
        <v>6</v>
      </c>
    </row>
    <row r="2045" spans="1:5" x14ac:dyDescent="0.25">
      <c r="A2045" s="18">
        <f>VALUE(IF(ISNUMBER(LEFT('RAW (6)'!B2045,1)*1),'RAW (6)'!B2045,MID('RAW (6)'!B2045,2,LEN('RAW (6)'!B2045))))</f>
        <v>32719941</v>
      </c>
      <c r="B2045" s="18">
        <f>'RAW (6)'!C2045</f>
        <v>180</v>
      </c>
      <c r="C2045" s="18">
        <f>VALUE('RAW (6)'!D2045)</f>
        <v>82034</v>
      </c>
      <c r="D2045" s="22">
        <f>'RAW (6)'!E2045</f>
        <v>39992</v>
      </c>
      <c r="E2045" s="18">
        <f>LEN('RAW (6)'!D2045)</f>
        <v>6</v>
      </c>
    </row>
    <row r="2046" spans="1:5" x14ac:dyDescent="0.25">
      <c r="A2046" s="18">
        <f>VALUE(IF(ISNUMBER(LEFT('RAW (6)'!B2046,1)*1),'RAW (6)'!B2046,MID('RAW (6)'!B2046,2,LEN('RAW (6)'!B2046))))</f>
        <v>29376213</v>
      </c>
      <c r="B2046" s="18">
        <f>'RAW (6)'!C2046</f>
        <v>180</v>
      </c>
      <c r="C2046" s="18">
        <f>VALUE('RAW (6)'!D2046)</f>
        <v>27095</v>
      </c>
      <c r="D2046" s="22">
        <f>'RAW (6)'!E2046</f>
        <v>39992</v>
      </c>
      <c r="E2046" s="18">
        <f>LEN('RAW (6)'!D2046)</f>
        <v>6</v>
      </c>
    </row>
    <row r="2047" spans="1:5" x14ac:dyDescent="0.25">
      <c r="A2047" s="18">
        <f>VALUE(IF(ISNUMBER(LEFT('RAW (6)'!B2047,1)*1),'RAW (6)'!B2047,MID('RAW (6)'!B2047,2,LEN('RAW (6)'!B2047))))</f>
        <v>32996418</v>
      </c>
      <c r="B2047" s="18">
        <f>'RAW (6)'!C2047</f>
        <v>180</v>
      </c>
      <c r="C2047" s="18">
        <f>VALUE('RAW (6)'!D2047)</f>
        <v>61226</v>
      </c>
      <c r="D2047" s="22">
        <f>'RAW (6)'!E2047</f>
        <v>39992</v>
      </c>
      <c r="E2047" s="18">
        <f>LEN('RAW (6)'!D2047)</f>
        <v>6</v>
      </c>
    </row>
    <row r="2048" spans="1:5" x14ac:dyDescent="0.25">
      <c r="A2048" s="18">
        <f>VALUE(IF(ISNUMBER(LEFT('RAW (6)'!B2048,1)*1),'RAW (6)'!B2048,MID('RAW (6)'!B2048,2,LEN('RAW (6)'!B2048))))</f>
        <v>580689</v>
      </c>
      <c r="B2048" s="18">
        <f>'RAW (6)'!C2048</f>
        <v>180</v>
      </c>
      <c r="C2048" s="18">
        <f>VALUE('RAW (6)'!D2048)</f>
        <v>970</v>
      </c>
      <c r="D2048" s="22">
        <f>'RAW (6)'!E2048</f>
        <v>39992</v>
      </c>
      <c r="E2048" s="18">
        <f>LEN('RAW (6)'!D2048)</f>
        <v>8</v>
      </c>
    </row>
    <row r="2049" spans="1:5" x14ac:dyDescent="0.25">
      <c r="A2049" s="18">
        <f>VALUE(IF(ISNUMBER(LEFT('RAW (6)'!B2049,1)*1),'RAW (6)'!B2049,MID('RAW (6)'!B2049,2,LEN('RAW (6)'!B2049))))</f>
        <v>29292035</v>
      </c>
      <c r="B2049" s="18">
        <f>'RAW (6)'!C2049</f>
        <v>180</v>
      </c>
      <c r="C2049" s="18">
        <f>VALUE('RAW (6)'!D2049)</f>
        <v>29905</v>
      </c>
      <c r="D2049" s="22">
        <f>'RAW (6)'!E2049</f>
        <v>39992</v>
      </c>
      <c r="E2049" s="18">
        <f>LEN('RAW (6)'!D2049)</f>
        <v>6</v>
      </c>
    </row>
    <row r="2050" spans="1:5" x14ac:dyDescent="0.25">
      <c r="A2050" s="18">
        <f>VALUE(IF(ISNUMBER(LEFT('RAW (6)'!B2050,1)*1),'RAW (6)'!B2050,MID('RAW (6)'!B2050,2,LEN('RAW (6)'!B2050))))</f>
        <v>32996418</v>
      </c>
      <c r="B2050" s="18">
        <f>'RAW (6)'!C2050</f>
        <v>180</v>
      </c>
      <c r="C2050" s="18">
        <f>VALUE('RAW (6)'!D2050)</f>
        <v>61226</v>
      </c>
      <c r="D2050" s="22">
        <f>'RAW (6)'!E2050</f>
        <v>39992</v>
      </c>
      <c r="E2050" s="18">
        <f>LEN('RAW (6)'!D2050)</f>
        <v>6</v>
      </c>
    </row>
    <row r="2051" spans="1:5" x14ac:dyDescent="0.25">
      <c r="A2051" s="18">
        <f>VALUE(IF(ISNUMBER(LEFT('RAW (6)'!B2051,1)*1),'RAW (6)'!B2051,MID('RAW (6)'!B2051,2,LEN('RAW (6)'!B2051))))</f>
        <v>50161280</v>
      </c>
      <c r="B2051" s="18">
        <f>'RAW (6)'!C2051</f>
        <v>180</v>
      </c>
      <c r="C2051" s="18">
        <f>VALUE('RAW (6)'!D2051)</f>
        <v>1046</v>
      </c>
      <c r="D2051" s="22">
        <f>'RAW (6)'!E2051</f>
        <v>39992</v>
      </c>
      <c r="E2051" s="18">
        <f>LEN('RAW (6)'!D2051)</f>
        <v>6</v>
      </c>
    </row>
    <row r="2052" spans="1:5" x14ac:dyDescent="0.25">
      <c r="A2052" s="18">
        <f>VALUE(IF(ISNUMBER(LEFT('RAW (6)'!B2052,1)*1),'RAW (6)'!B2052,MID('RAW (6)'!B2052,2,LEN('RAW (6)'!B2052))))</f>
        <v>29376263</v>
      </c>
      <c r="B2052" s="18">
        <f>'RAW (6)'!C2052</f>
        <v>180</v>
      </c>
      <c r="C2052" s="18">
        <f>VALUE('RAW (6)'!D2052)</f>
        <v>17450</v>
      </c>
      <c r="D2052" s="22">
        <f>'RAW (6)'!E2052</f>
        <v>39992</v>
      </c>
      <c r="E2052" s="18">
        <f>LEN('RAW (6)'!D2052)</f>
        <v>6</v>
      </c>
    </row>
    <row r="2053" spans="1:5" x14ac:dyDescent="0.25">
      <c r="A2053" s="18">
        <f>VALUE(IF(ISNUMBER(LEFT('RAW (6)'!B2053,1)*1),'RAW (6)'!B2053,MID('RAW (6)'!B2053,2,LEN('RAW (6)'!B2053))))</f>
        <v>29446613</v>
      </c>
      <c r="B2053" s="18">
        <f>'RAW (6)'!C2053</f>
        <v>180</v>
      </c>
      <c r="C2053" s="18">
        <f>VALUE('RAW (6)'!D2053)</f>
        <v>30595</v>
      </c>
      <c r="D2053" s="22">
        <f>'RAW (6)'!E2053</f>
        <v>39992</v>
      </c>
      <c r="E2053" s="18">
        <f>LEN('RAW (6)'!D2053)</f>
        <v>6</v>
      </c>
    </row>
    <row r="2054" spans="1:5" x14ac:dyDescent="0.25">
      <c r="A2054" s="18">
        <f>VALUE(IF(ISNUMBER(LEFT('RAW (6)'!B2054,1)*1),'RAW (6)'!B2054,MID('RAW (6)'!B2054,2,LEN('RAW (6)'!B2054))))</f>
        <v>29375625</v>
      </c>
      <c r="B2054" s="18">
        <f>'RAW (6)'!C2054</f>
        <v>180</v>
      </c>
      <c r="C2054" s="18">
        <f>VALUE('RAW (6)'!D2054)</f>
        <v>27287</v>
      </c>
      <c r="D2054" s="22">
        <f>'RAW (6)'!E2054</f>
        <v>39992</v>
      </c>
      <c r="E2054" s="18">
        <f>LEN('RAW (6)'!D2054)</f>
        <v>6</v>
      </c>
    </row>
    <row r="2055" spans="1:5" x14ac:dyDescent="0.25">
      <c r="A2055" s="18">
        <f>VALUE(IF(ISNUMBER(LEFT('RAW (6)'!B2055,1)*1),'RAW (6)'!B2055,MID('RAW (6)'!B2055,2,LEN('RAW (6)'!B2055))))</f>
        <v>29292023</v>
      </c>
      <c r="B2055" s="18">
        <f>'RAW (6)'!C2055</f>
        <v>180</v>
      </c>
      <c r="C2055" s="18">
        <f>VALUE('RAW (6)'!D2055)</f>
        <v>4407</v>
      </c>
      <c r="D2055" s="22">
        <f>'RAW (6)'!E2055</f>
        <v>39992</v>
      </c>
      <c r="E2055" s="18">
        <f>LEN('RAW (6)'!D2055)</f>
        <v>6</v>
      </c>
    </row>
    <row r="2056" spans="1:5" x14ac:dyDescent="0.25">
      <c r="A2056" s="18">
        <f>VALUE(IF(ISNUMBER(LEFT('RAW (6)'!B2056,1)*1),'RAW (6)'!B2056,MID('RAW (6)'!B2056,2,LEN('RAW (6)'!B2056))))</f>
        <v>29292026</v>
      </c>
      <c r="B2056" s="18">
        <f>'RAW (6)'!C2056</f>
        <v>180</v>
      </c>
      <c r="C2056" s="18">
        <f>VALUE('RAW (6)'!D2056)</f>
        <v>19053</v>
      </c>
      <c r="D2056" s="22">
        <f>'RAW (6)'!E2056</f>
        <v>39992</v>
      </c>
      <c r="E2056" s="18">
        <f>LEN('RAW (6)'!D2056)</f>
        <v>6</v>
      </c>
    </row>
    <row r="2057" spans="1:5" x14ac:dyDescent="0.25">
      <c r="A2057" s="18">
        <f>VALUE(IF(ISNUMBER(LEFT('RAW (6)'!B2057,1)*1),'RAW (6)'!B2057,MID('RAW (6)'!B2057,2,LEN('RAW (6)'!B2057))))</f>
        <v>29292037</v>
      </c>
      <c r="B2057" s="18">
        <f>'RAW (6)'!C2057</f>
        <v>180</v>
      </c>
      <c r="C2057" s="18">
        <f>VALUE('RAW (6)'!D2057)</f>
        <v>21299</v>
      </c>
      <c r="D2057" s="22">
        <f>'RAW (6)'!E2057</f>
        <v>39992</v>
      </c>
      <c r="E2057" s="18">
        <f>LEN('RAW (6)'!D2057)</f>
        <v>6</v>
      </c>
    </row>
    <row r="2058" spans="1:5" x14ac:dyDescent="0.25">
      <c r="A2058" s="18">
        <f>VALUE(IF(ISNUMBER(LEFT('RAW (6)'!B2058,1)*1),'RAW (6)'!B2058,MID('RAW (6)'!B2058,2,LEN('RAW (6)'!B2058))))</f>
        <v>32735797</v>
      </c>
      <c r="B2058" s="18">
        <f>'RAW (6)'!C2058</f>
        <v>180</v>
      </c>
      <c r="C2058" s="18">
        <f>VALUE('RAW (6)'!D2058)</f>
        <v>61191</v>
      </c>
      <c r="D2058" s="22">
        <f>'RAW (6)'!E2058</f>
        <v>39992</v>
      </c>
      <c r="E2058" s="18">
        <f>LEN('RAW (6)'!D2058)</f>
        <v>6</v>
      </c>
    </row>
    <row r="2059" spans="1:5" x14ac:dyDescent="0.25">
      <c r="A2059" s="18">
        <f>VALUE(IF(ISNUMBER(LEFT('RAW (6)'!B2059,1)*1),'RAW (6)'!B2059,MID('RAW (6)'!B2059,2,LEN('RAW (6)'!B2059))))</f>
        <v>50152351</v>
      </c>
      <c r="B2059" s="18">
        <f>'RAW (6)'!C2059</f>
        <v>180</v>
      </c>
      <c r="C2059" s="18">
        <f>VALUE('RAW (6)'!D2059)</f>
        <v>2900</v>
      </c>
      <c r="D2059" s="22">
        <f>'RAW (6)'!E2059</f>
        <v>39992</v>
      </c>
      <c r="E2059" s="18">
        <f>LEN('RAW (6)'!D2059)</f>
        <v>6</v>
      </c>
    </row>
    <row r="2060" spans="1:5" x14ac:dyDescent="0.25">
      <c r="A2060" s="18">
        <f>VALUE(IF(ISNUMBER(LEFT('RAW (6)'!B2060,1)*1),'RAW (6)'!B2060,MID('RAW (6)'!B2060,2,LEN('RAW (6)'!B2060))))</f>
        <v>50158093</v>
      </c>
      <c r="B2060" s="18">
        <f>'RAW (6)'!C2060</f>
        <v>180</v>
      </c>
      <c r="C2060" s="18">
        <f>VALUE('RAW (6)'!D2060)</f>
        <v>2780</v>
      </c>
      <c r="D2060" s="22">
        <f>'RAW (6)'!E2060</f>
        <v>39992</v>
      </c>
      <c r="E2060" s="18">
        <f>LEN('RAW (6)'!D2060)</f>
        <v>6</v>
      </c>
    </row>
    <row r="2061" spans="1:5" x14ac:dyDescent="0.25">
      <c r="A2061" s="18">
        <f>VALUE(IF(ISNUMBER(LEFT('RAW (6)'!B2061,1)*1),'RAW (6)'!B2061,MID('RAW (6)'!B2061,2,LEN('RAW (6)'!B2061))))</f>
        <v>29376231</v>
      </c>
      <c r="B2061" s="18">
        <f>'RAW (6)'!C2061</f>
        <v>180</v>
      </c>
      <c r="C2061" s="18">
        <f>VALUE('RAW (6)'!D2061)</f>
        <v>4608</v>
      </c>
      <c r="D2061" s="22">
        <f>'RAW (6)'!E2061</f>
        <v>39992</v>
      </c>
      <c r="E2061" s="18">
        <f>LEN('RAW (6)'!D2061)</f>
        <v>6</v>
      </c>
    </row>
    <row r="2062" spans="1:5" x14ac:dyDescent="0.25">
      <c r="A2062" s="18">
        <f>VALUE(IF(ISNUMBER(LEFT('RAW (6)'!B2062,1)*1),'RAW (6)'!B2062,MID('RAW (6)'!B2062,2,LEN('RAW (6)'!B2062))))</f>
        <v>50121054</v>
      </c>
      <c r="B2062" s="18">
        <f>'RAW (6)'!C2062</f>
        <v>180</v>
      </c>
      <c r="C2062" s="18">
        <f>VALUE('RAW (6)'!D2062)</f>
        <v>1630</v>
      </c>
      <c r="D2062" s="22">
        <f>'RAW (6)'!E2062</f>
        <v>39992</v>
      </c>
      <c r="E2062" s="18">
        <f>LEN('RAW (6)'!D2062)</f>
        <v>6</v>
      </c>
    </row>
    <row r="2063" spans="1:5" x14ac:dyDescent="0.25">
      <c r="A2063" s="18">
        <f>VALUE(IF(ISNUMBER(LEFT('RAW (6)'!B2063,1)*1),'RAW (6)'!B2063,MID('RAW (6)'!B2063,2,LEN('RAW (6)'!B2063))))</f>
        <v>32778527</v>
      </c>
      <c r="B2063" s="18">
        <f>'RAW (6)'!C2063</f>
        <v>180</v>
      </c>
      <c r="C2063" s="18">
        <f>VALUE('RAW (6)'!D2063)</f>
        <v>39560</v>
      </c>
      <c r="D2063" s="22">
        <f>'RAW (6)'!E2063</f>
        <v>39992</v>
      </c>
      <c r="E2063" s="18">
        <f>LEN('RAW (6)'!D2063)</f>
        <v>6</v>
      </c>
    </row>
    <row r="2064" spans="1:5" x14ac:dyDescent="0.25">
      <c r="A2064" s="18">
        <f>VALUE(IF(ISNUMBER(LEFT('RAW (6)'!B2064,1)*1),'RAW (6)'!B2064,MID('RAW (6)'!B2064,2,LEN('RAW (6)'!B2064))))</f>
        <v>568796</v>
      </c>
      <c r="B2064" s="18">
        <f>'RAW (6)'!C2064</f>
        <v>180</v>
      </c>
      <c r="C2064" s="18">
        <f>VALUE('RAW (6)'!D2064)</f>
        <v>996</v>
      </c>
      <c r="D2064" s="22">
        <f>'RAW (6)'!E2064</f>
        <v>40023</v>
      </c>
      <c r="E2064" s="18">
        <f>LEN('RAW (6)'!D2064)</f>
        <v>8</v>
      </c>
    </row>
    <row r="2065" spans="1:5" x14ac:dyDescent="0.25">
      <c r="A2065" s="18">
        <f>VALUE(IF(ISNUMBER(LEFT('RAW (6)'!B2065,1)*1),'RAW (6)'!B2065,MID('RAW (6)'!B2065,2,LEN('RAW (6)'!B2065))))</f>
        <v>568693</v>
      </c>
      <c r="B2065" s="18">
        <f>'RAW (6)'!C2065</f>
        <v>180</v>
      </c>
      <c r="C2065" s="18">
        <f>VALUE('RAW (6)'!D2065)</f>
        <v>487</v>
      </c>
      <c r="D2065" s="22">
        <f>'RAW (6)'!E2065</f>
        <v>40023</v>
      </c>
      <c r="E2065" s="18">
        <f>LEN('RAW (6)'!D2065)</f>
        <v>8</v>
      </c>
    </row>
    <row r="2066" spans="1:5" x14ac:dyDescent="0.25">
      <c r="A2066" s="18">
        <f>VALUE(IF(ISNUMBER(LEFT('RAW (6)'!B2066,1)*1),'RAW (6)'!B2066,MID('RAW (6)'!B2066,2,LEN('RAW (6)'!B2066))))</f>
        <v>50156373</v>
      </c>
      <c r="B2066" s="18">
        <f>'RAW (6)'!C2066</f>
        <v>180</v>
      </c>
      <c r="C2066" s="18">
        <f>VALUE('RAW (6)'!D2066)</f>
        <v>1734</v>
      </c>
      <c r="D2066" s="22">
        <f>'RAW (6)'!E2066</f>
        <v>40023</v>
      </c>
      <c r="E2066" s="18">
        <f>LEN('RAW (6)'!D2066)</f>
        <v>6</v>
      </c>
    </row>
    <row r="2067" spans="1:5" x14ac:dyDescent="0.25">
      <c r="A2067" s="18">
        <f>VALUE(IF(ISNUMBER(LEFT('RAW (6)'!B2067,1)*1),'RAW (6)'!B2067,MID('RAW (6)'!B2067,2,LEN('RAW (6)'!B2067))))</f>
        <v>29446699</v>
      </c>
      <c r="B2067" s="18">
        <f>'RAW (6)'!C2067</f>
        <v>180</v>
      </c>
      <c r="C2067" s="18">
        <f>VALUE('RAW (6)'!D2067)</f>
        <v>26653</v>
      </c>
      <c r="D2067" s="22">
        <f>'RAW (6)'!E2067</f>
        <v>40023</v>
      </c>
      <c r="E2067" s="18">
        <f>LEN('RAW (6)'!D2067)</f>
        <v>6</v>
      </c>
    </row>
    <row r="2068" spans="1:5" x14ac:dyDescent="0.25">
      <c r="A2068" s="18">
        <f>VALUE(IF(ISNUMBER(LEFT('RAW (6)'!B2068,1)*1),'RAW (6)'!B2068,MID('RAW (6)'!B2068,2,LEN('RAW (6)'!B2068))))</f>
        <v>29446616</v>
      </c>
      <c r="B2068" s="18">
        <f>'RAW (6)'!C2068</f>
        <v>180</v>
      </c>
      <c r="C2068" s="18">
        <f>VALUE('RAW (6)'!D2068)</f>
        <v>23183</v>
      </c>
      <c r="D2068" s="22">
        <f>'RAW (6)'!E2068</f>
        <v>40023</v>
      </c>
      <c r="E2068" s="18">
        <f>LEN('RAW (6)'!D2068)</f>
        <v>6</v>
      </c>
    </row>
    <row r="2069" spans="1:5" x14ac:dyDescent="0.25">
      <c r="A2069" s="18">
        <f>VALUE(IF(ISNUMBER(LEFT('RAW (6)'!B2069,1)*1),'RAW (6)'!B2069,MID('RAW (6)'!B2069,2,LEN('RAW (6)'!B2069))))</f>
        <v>32687084</v>
      </c>
      <c r="B2069" s="18">
        <f>'RAW (6)'!C2069</f>
        <v>180</v>
      </c>
      <c r="C2069" s="18">
        <f>VALUE('RAW (6)'!D2069)</f>
        <v>31435</v>
      </c>
      <c r="D2069" s="22">
        <f>'RAW (6)'!E2069</f>
        <v>40023</v>
      </c>
      <c r="E2069" s="18">
        <f>LEN('RAW (6)'!D2069)</f>
        <v>6</v>
      </c>
    </row>
    <row r="2070" spans="1:5" x14ac:dyDescent="0.25">
      <c r="A2070" s="18">
        <f>VALUE(IF(ISNUMBER(LEFT('RAW (6)'!B2070,1)*1),'RAW (6)'!B2070,MID('RAW (6)'!B2070,2,LEN('RAW (6)'!B2070))))</f>
        <v>32469776</v>
      </c>
      <c r="B2070" s="18">
        <f>'RAW (6)'!C2070</f>
        <v>180</v>
      </c>
      <c r="C2070" s="18">
        <f>VALUE('RAW (6)'!D2070)</f>
        <v>49183</v>
      </c>
      <c r="D2070" s="22">
        <f>'RAW (6)'!E2070</f>
        <v>40023</v>
      </c>
      <c r="E2070" s="18">
        <f>LEN('RAW (6)'!D2070)</f>
        <v>6</v>
      </c>
    </row>
    <row r="2071" spans="1:5" x14ac:dyDescent="0.25">
      <c r="A2071" s="18">
        <f>VALUE(IF(ISNUMBER(LEFT('RAW (6)'!B2071,1)*1),'RAW (6)'!B2071,MID('RAW (6)'!B2071,2,LEN('RAW (6)'!B2071))))</f>
        <v>29376219</v>
      </c>
      <c r="B2071" s="18">
        <f>'RAW (6)'!C2071</f>
        <v>180</v>
      </c>
      <c r="C2071" s="18">
        <f>VALUE('RAW (6)'!D2071)</f>
        <v>11030</v>
      </c>
      <c r="D2071" s="22">
        <f>'RAW (6)'!E2071</f>
        <v>40023</v>
      </c>
      <c r="E2071" s="18">
        <f>LEN('RAW (6)'!D2071)</f>
        <v>6</v>
      </c>
    </row>
    <row r="2072" spans="1:5" x14ac:dyDescent="0.25">
      <c r="A2072" s="18">
        <f>VALUE(IF(ISNUMBER(LEFT('RAW (6)'!B2072,1)*1),'RAW (6)'!B2072,MID('RAW (6)'!B2072,2,LEN('RAW (6)'!B2072))))</f>
        <v>50088638</v>
      </c>
      <c r="B2072" s="18">
        <f>'RAW (6)'!C2072</f>
        <v>180</v>
      </c>
      <c r="C2072" s="18">
        <f>VALUE('RAW (6)'!D2072)</f>
        <v>16257</v>
      </c>
      <c r="D2072" s="22">
        <f>'RAW (6)'!E2072</f>
        <v>40023</v>
      </c>
      <c r="E2072" s="18">
        <f>LEN('RAW (6)'!D2072)</f>
        <v>6</v>
      </c>
    </row>
    <row r="2073" spans="1:5" x14ac:dyDescent="0.25">
      <c r="A2073" s="18">
        <f>VALUE(IF(ISNUMBER(LEFT('RAW (6)'!B2073,1)*1),'RAW (6)'!B2073,MID('RAW (6)'!B2073,2,LEN('RAW (6)'!B2073))))</f>
        <v>32778874</v>
      </c>
      <c r="B2073" s="18">
        <f>'RAW (6)'!C2073</f>
        <v>180</v>
      </c>
      <c r="C2073" s="18">
        <f>VALUE('RAW (6)'!D2073)</f>
        <v>44561</v>
      </c>
      <c r="D2073" s="22">
        <f>'RAW (6)'!E2073</f>
        <v>40023</v>
      </c>
      <c r="E2073" s="18">
        <f>LEN('RAW (6)'!D2073)</f>
        <v>6</v>
      </c>
    </row>
    <row r="2074" spans="1:5" x14ac:dyDescent="0.25">
      <c r="A2074" s="18">
        <f>VALUE(IF(ISNUMBER(LEFT('RAW (6)'!B2074,1)*1),'RAW (6)'!B2074,MID('RAW (6)'!B2074,2,LEN('RAW (6)'!B2074))))</f>
        <v>50050895</v>
      </c>
      <c r="B2074" s="18">
        <f>'RAW (6)'!C2074</f>
        <v>180</v>
      </c>
      <c r="C2074" s="18">
        <f>VALUE('RAW (6)'!D2074)</f>
        <v>30717</v>
      </c>
      <c r="D2074" s="22">
        <f>'RAW (6)'!E2074</f>
        <v>40023</v>
      </c>
      <c r="E2074" s="18">
        <f>LEN('RAW (6)'!D2074)</f>
        <v>6</v>
      </c>
    </row>
    <row r="2075" spans="1:5" x14ac:dyDescent="0.25">
      <c r="A2075" s="18">
        <f>VALUE(IF(ISNUMBER(LEFT('RAW (6)'!B2075,1)*1),'RAW (6)'!B2075,MID('RAW (6)'!B2075,2,LEN('RAW (6)'!B2075))))</f>
        <v>29376210</v>
      </c>
      <c r="B2075" s="18">
        <f>'RAW (6)'!C2075</f>
        <v>180</v>
      </c>
      <c r="C2075" s="18">
        <f>VALUE('RAW (6)'!D2075)</f>
        <v>5463</v>
      </c>
      <c r="D2075" s="22">
        <f>'RAW (6)'!E2075</f>
        <v>40023</v>
      </c>
      <c r="E2075" s="18">
        <f>LEN('RAW (6)'!D2075)</f>
        <v>6</v>
      </c>
    </row>
    <row r="2076" spans="1:5" x14ac:dyDescent="0.25">
      <c r="A2076" s="18">
        <f>VALUE(IF(ISNUMBER(LEFT('RAW (6)'!B2076,1)*1),'RAW (6)'!B2076,MID('RAW (6)'!B2076,2,LEN('RAW (6)'!B2076))))</f>
        <v>32647524</v>
      </c>
      <c r="B2076" s="18">
        <f>'RAW (6)'!C2076</f>
        <v>180</v>
      </c>
      <c r="C2076" s="18">
        <f>VALUE('RAW (6)'!D2076)</f>
        <v>50450</v>
      </c>
      <c r="D2076" s="22">
        <f>'RAW (6)'!E2076</f>
        <v>40023</v>
      </c>
      <c r="E2076" s="18">
        <f>LEN('RAW (6)'!D2076)</f>
        <v>6</v>
      </c>
    </row>
    <row r="2077" spans="1:5" x14ac:dyDescent="0.25">
      <c r="A2077" s="18">
        <f>VALUE(IF(ISNUMBER(LEFT('RAW (6)'!B2077,1)*1),'RAW (6)'!B2077,MID('RAW (6)'!B2077,2,LEN('RAW (6)'!B2077))))</f>
        <v>32719941</v>
      </c>
      <c r="B2077" s="18">
        <f>'RAW (6)'!C2077</f>
        <v>180</v>
      </c>
      <c r="C2077" s="18">
        <f>VALUE('RAW (6)'!D2077)</f>
        <v>83418</v>
      </c>
      <c r="D2077" s="22">
        <f>'RAW (6)'!E2077</f>
        <v>40023</v>
      </c>
      <c r="E2077" s="18">
        <f>LEN('RAW (6)'!D2077)</f>
        <v>6</v>
      </c>
    </row>
    <row r="2078" spans="1:5" x14ac:dyDescent="0.25">
      <c r="A2078" s="18">
        <f>VALUE(IF(ISNUMBER(LEFT('RAW (6)'!B2078,1)*1),'RAW (6)'!B2078,MID('RAW (6)'!B2078,2,LEN('RAW (6)'!B2078))))</f>
        <v>50028646</v>
      </c>
      <c r="B2078" s="18">
        <f>'RAW (6)'!C2078</f>
        <v>180</v>
      </c>
      <c r="C2078" s="18">
        <f>VALUE('RAW (6)'!D2078)</f>
        <v>12371</v>
      </c>
      <c r="D2078" s="22">
        <f>'RAW (6)'!E2078</f>
        <v>40023</v>
      </c>
      <c r="E2078" s="18">
        <f>LEN('RAW (6)'!D2078)</f>
        <v>6</v>
      </c>
    </row>
    <row r="2079" spans="1:5" x14ac:dyDescent="0.25">
      <c r="A2079" s="18">
        <f>VALUE(IF(ISNUMBER(LEFT('RAW (6)'!B2079,1)*1),'RAW (6)'!B2079,MID('RAW (6)'!B2079,2,LEN('RAW (6)'!B2079))))</f>
        <v>29376264</v>
      </c>
      <c r="B2079" s="18">
        <f>'RAW (6)'!C2079</f>
        <v>180</v>
      </c>
      <c r="C2079" s="18">
        <f>VALUE('RAW (6)'!D2079)</f>
        <v>21183</v>
      </c>
      <c r="D2079" s="22">
        <f>'RAW (6)'!E2079</f>
        <v>40023</v>
      </c>
      <c r="E2079" s="18">
        <f>LEN('RAW (6)'!D2079)</f>
        <v>6</v>
      </c>
    </row>
    <row r="2080" spans="1:5" x14ac:dyDescent="0.25">
      <c r="A2080" s="18">
        <f>VALUE(IF(ISNUMBER(LEFT('RAW (6)'!B2080,1)*1),'RAW (6)'!B2080,MID('RAW (6)'!B2080,2,LEN('RAW (6)'!B2080))))</f>
        <v>32778527</v>
      </c>
      <c r="B2080" s="18">
        <f>'RAW (6)'!C2080</f>
        <v>180</v>
      </c>
      <c r="C2080" s="18">
        <f>VALUE('RAW (6)'!D2080)</f>
        <v>40015</v>
      </c>
      <c r="D2080" s="22">
        <f>'RAW (6)'!E2080</f>
        <v>40023</v>
      </c>
      <c r="E2080" s="18">
        <f>LEN('RAW (6)'!D2080)</f>
        <v>6</v>
      </c>
    </row>
    <row r="2081" spans="1:5" x14ac:dyDescent="0.25">
      <c r="A2081" s="18">
        <f>VALUE(IF(ISNUMBER(LEFT('RAW (6)'!B2081,1)*1),'RAW (6)'!B2081,MID('RAW (6)'!B2081,2,LEN('RAW (6)'!B2081))))</f>
        <v>251280</v>
      </c>
      <c r="B2081" s="18">
        <f>'RAW (6)'!C2081</f>
        <v>180</v>
      </c>
      <c r="C2081" s="18">
        <f>VALUE('RAW (6)'!D2081)</f>
        <v>23772</v>
      </c>
      <c r="D2081" s="22">
        <f>'RAW (6)'!E2081</f>
        <v>40023</v>
      </c>
      <c r="E2081" s="18">
        <f>LEN('RAW (6)'!D2081)</f>
        <v>8</v>
      </c>
    </row>
    <row r="2082" spans="1:5" x14ac:dyDescent="0.25">
      <c r="A2082" s="18">
        <f>VALUE(IF(ISNUMBER(LEFT('RAW (6)'!B2082,1)*1),'RAW (6)'!B2082,MID('RAW (6)'!B2082,2,LEN('RAW (6)'!B2082))))</f>
        <v>557538</v>
      </c>
      <c r="B2082" s="18">
        <f>'RAW (6)'!C2082</f>
        <v>180</v>
      </c>
      <c r="C2082" s="18">
        <f>VALUE('RAW (6)'!D2082)</f>
        <v>1486</v>
      </c>
      <c r="D2082" s="22">
        <f>'RAW (6)'!E2082</f>
        <v>40023</v>
      </c>
      <c r="E2082" s="18">
        <f>LEN('RAW (6)'!D2082)</f>
        <v>8</v>
      </c>
    </row>
    <row r="2083" spans="1:5" x14ac:dyDescent="0.25">
      <c r="A2083" s="18">
        <f>VALUE(IF(ISNUMBER(LEFT('RAW (6)'!B2083,1)*1),'RAW (6)'!B2083,MID('RAW (6)'!B2083,2,LEN('RAW (6)'!B2083))))</f>
        <v>50028590</v>
      </c>
      <c r="B2083" s="18">
        <f>'RAW (6)'!C2083</f>
        <v>180</v>
      </c>
      <c r="C2083" s="18">
        <f>VALUE('RAW (6)'!D2083)</f>
        <v>47272</v>
      </c>
      <c r="D2083" s="22">
        <f>'RAW (6)'!E2083</f>
        <v>40023</v>
      </c>
      <c r="E2083" s="18">
        <f>LEN('RAW (6)'!D2083)</f>
        <v>6</v>
      </c>
    </row>
    <row r="2084" spans="1:5" x14ac:dyDescent="0.25">
      <c r="A2084" s="18">
        <f>VALUE(IF(ISNUMBER(LEFT('RAW (6)'!B2084,1)*1),'RAW (6)'!B2084,MID('RAW (6)'!B2084,2,LEN('RAW (6)'!B2084))))</f>
        <v>32719941</v>
      </c>
      <c r="B2084" s="18">
        <f>'RAW (6)'!C2084</f>
        <v>180</v>
      </c>
      <c r="C2084" s="18">
        <f>VALUE('RAW (6)'!D2084)</f>
        <v>83418</v>
      </c>
      <c r="D2084" s="22">
        <f>'RAW (6)'!E2084</f>
        <v>40023</v>
      </c>
      <c r="E2084" s="18">
        <f>LEN('RAW (6)'!D2084)</f>
        <v>6</v>
      </c>
    </row>
    <row r="2085" spans="1:5" x14ac:dyDescent="0.25">
      <c r="A2085" s="18">
        <f>VALUE(IF(ISNUMBER(LEFT('RAW (6)'!B2085,1)*1),'RAW (6)'!B2085,MID('RAW (6)'!B2085,2,LEN('RAW (6)'!B2085))))</f>
        <v>29376213</v>
      </c>
      <c r="B2085" s="18">
        <f>'RAW (6)'!C2085</f>
        <v>180</v>
      </c>
      <c r="C2085" s="18">
        <f>VALUE('RAW (6)'!D2085)</f>
        <v>27753</v>
      </c>
      <c r="D2085" s="22">
        <f>'RAW (6)'!E2085</f>
        <v>40023</v>
      </c>
      <c r="E2085" s="18">
        <f>LEN('RAW (6)'!D2085)</f>
        <v>6</v>
      </c>
    </row>
    <row r="2086" spans="1:5" x14ac:dyDescent="0.25">
      <c r="A2086" s="18">
        <f>VALUE(IF(ISNUMBER(LEFT('RAW (6)'!B2086,1)*1),'RAW (6)'!B2086,MID('RAW (6)'!B2086,2,LEN('RAW (6)'!B2086))))</f>
        <v>32996418</v>
      </c>
      <c r="B2086" s="18">
        <f>'RAW (6)'!C2086</f>
        <v>180</v>
      </c>
      <c r="C2086" s="18">
        <f>VALUE('RAW (6)'!D2086)</f>
        <v>61482</v>
      </c>
      <c r="D2086" s="22">
        <f>'RAW (6)'!E2086</f>
        <v>40023</v>
      </c>
      <c r="E2086" s="18">
        <f>LEN('RAW (6)'!D2086)</f>
        <v>6</v>
      </c>
    </row>
    <row r="2087" spans="1:5" x14ac:dyDescent="0.25">
      <c r="A2087" s="18">
        <f>VALUE(IF(ISNUMBER(LEFT('RAW (6)'!B2087,1)*1),'RAW (6)'!B2087,MID('RAW (6)'!B2087,2,LEN('RAW (6)'!B2087))))</f>
        <v>580689</v>
      </c>
      <c r="B2087" s="18">
        <f>'RAW (6)'!C2087</f>
        <v>180</v>
      </c>
      <c r="C2087" s="18">
        <f>VALUE('RAW (6)'!D2087)</f>
        <v>1102</v>
      </c>
      <c r="D2087" s="22">
        <f>'RAW (6)'!E2087</f>
        <v>40023</v>
      </c>
      <c r="E2087" s="18">
        <f>LEN('RAW (6)'!D2087)</f>
        <v>8</v>
      </c>
    </row>
    <row r="2088" spans="1:5" x14ac:dyDescent="0.25">
      <c r="A2088" s="18">
        <f>VALUE(IF(ISNUMBER(LEFT('RAW (6)'!B2088,1)*1),'RAW (6)'!B2088,MID('RAW (6)'!B2088,2,LEN('RAW (6)'!B2088))))</f>
        <v>29292035</v>
      </c>
      <c r="B2088" s="18">
        <f>'RAW (6)'!C2088</f>
        <v>180</v>
      </c>
      <c r="C2088" s="18">
        <f>VALUE('RAW (6)'!D2088)</f>
        <v>30439</v>
      </c>
      <c r="D2088" s="22">
        <f>'RAW (6)'!E2088</f>
        <v>40023</v>
      </c>
      <c r="E2088" s="18">
        <f>LEN('RAW (6)'!D2088)</f>
        <v>6</v>
      </c>
    </row>
    <row r="2089" spans="1:5" x14ac:dyDescent="0.25">
      <c r="A2089" s="18">
        <f>VALUE(IF(ISNUMBER(LEFT('RAW (6)'!B2089,1)*1),'RAW (6)'!B2089,MID('RAW (6)'!B2089,2,LEN('RAW (6)'!B2089))))</f>
        <v>32996418</v>
      </c>
      <c r="B2089" s="18">
        <f>'RAW (6)'!C2089</f>
        <v>180</v>
      </c>
      <c r="C2089" s="18">
        <f>VALUE('RAW (6)'!D2089)</f>
        <v>61482</v>
      </c>
      <c r="D2089" s="22">
        <f>'RAW (6)'!E2089</f>
        <v>40023</v>
      </c>
      <c r="E2089" s="18">
        <f>LEN('RAW (6)'!D2089)</f>
        <v>6</v>
      </c>
    </row>
    <row r="2090" spans="1:5" x14ac:dyDescent="0.25">
      <c r="A2090" s="18">
        <f>VALUE(IF(ISNUMBER(LEFT('RAW (6)'!B2090,1)*1),'RAW (6)'!B2090,MID('RAW (6)'!B2090,2,LEN('RAW (6)'!B2090))))</f>
        <v>50161280</v>
      </c>
      <c r="B2090" s="18">
        <f>'RAW (6)'!C2090</f>
        <v>180</v>
      </c>
      <c r="C2090" s="18">
        <f>VALUE('RAW (6)'!D2090)</f>
        <v>1124</v>
      </c>
      <c r="D2090" s="22">
        <f>'RAW (6)'!E2090</f>
        <v>40023</v>
      </c>
      <c r="E2090" s="18">
        <f>LEN('RAW (6)'!D2090)</f>
        <v>6</v>
      </c>
    </row>
    <row r="2091" spans="1:5" x14ac:dyDescent="0.25">
      <c r="A2091" s="18">
        <f>VALUE(IF(ISNUMBER(LEFT('RAW (6)'!B2091,1)*1),'RAW (6)'!B2091,MID('RAW (6)'!B2091,2,LEN('RAW (6)'!B2091))))</f>
        <v>29376263</v>
      </c>
      <c r="B2091" s="18">
        <f>'RAW (6)'!C2091</f>
        <v>180</v>
      </c>
      <c r="C2091" s="18">
        <f>VALUE('RAW (6)'!D2091)</f>
        <v>17582</v>
      </c>
      <c r="D2091" s="22">
        <f>'RAW (6)'!E2091</f>
        <v>40023</v>
      </c>
      <c r="E2091" s="18">
        <f>LEN('RAW (6)'!D2091)</f>
        <v>6</v>
      </c>
    </row>
    <row r="2092" spans="1:5" x14ac:dyDescent="0.25">
      <c r="A2092" s="18">
        <f>VALUE(IF(ISNUMBER(LEFT('RAW (6)'!B2092,1)*1),'RAW (6)'!B2092,MID('RAW (6)'!B2092,2,LEN('RAW (6)'!B2092))))</f>
        <v>29446613</v>
      </c>
      <c r="B2092" s="18">
        <f>'RAW (6)'!C2092</f>
        <v>180</v>
      </c>
      <c r="C2092" s="18">
        <f>VALUE('RAW (6)'!D2092)</f>
        <v>31441</v>
      </c>
      <c r="D2092" s="22">
        <f>'RAW (6)'!E2092</f>
        <v>40023</v>
      </c>
      <c r="E2092" s="18">
        <f>LEN('RAW (6)'!D2092)</f>
        <v>6</v>
      </c>
    </row>
    <row r="2093" spans="1:5" x14ac:dyDescent="0.25">
      <c r="A2093" s="18">
        <f>VALUE(IF(ISNUMBER(LEFT('RAW (6)'!B2093,1)*1),'RAW (6)'!B2093,MID('RAW (6)'!B2093,2,LEN('RAW (6)'!B2093))))</f>
        <v>29375625</v>
      </c>
      <c r="B2093" s="18">
        <f>'RAW (6)'!C2093</f>
        <v>180</v>
      </c>
      <c r="C2093" s="18">
        <f>VALUE('RAW (6)'!D2093)</f>
        <v>27846</v>
      </c>
      <c r="D2093" s="22">
        <f>'RAW (6)'!E2093</f>
        <v>40023</v>
      </c>
      <c r="E2093" s="18">
        <f>LEN('RAW (6)'!D2093)</f>
        <v>6</v>
      </c>
    </row>
    <row r="2094" spans="1:5" x14ac:dyDescent="0.25">
      <c r="A2094" s="18">
        <f>VALUE(IF(ISNUMBER(LEFT('RAW (6)'!B2094,1)*1),'RAW (6)'!B2094,MID('RAW (6)'!B2094,2,LEN('RAW (6)'!B2094))))</f>
        <v>29292023</v>
      </c>
      <c r="B2094" s="18">
        <f>'RAW (6)'!C2094</f>
        <v>180</v>
      </c>
      <c r="C2094" s="18">
        <f>VALUE('RAW (6)'!D2094)</f>
        <v>4542</v>
      </c>
      <c r="D2094" s="22">
        <f>'RAW (6)'!E2094</f>
        <v>40023</v>
      </c>
      <c r="E2094" s="18">
        <f>LEN('RAW (6)'!D2094)</f>
        <v>6</v>
      </c>
    </row>
    <row r="2095" spans="1:5" x14ac:dyDescent="0.25">
      <c r="A2095" s="18">
        <f>VALUE(IF(ISNUMBER(LEFT('RAW (6)'!B2095,1)*1),'RAW (6)'!B2095,MID('RAW (6)'!B2095,2,LEN('RAW (6)'!B2095))))</f>
        <v>29292026</v>
      </c>
      <c r="B2095" s="18">
        <f>'RAW (6)'!C2095</f>
        <v>180</v>
      </c>
      <c r="C2095" s="18">
        <f>VALUE('RAW (6)'!D2095)</f>
        <v>19494</v>
      </c>
      <c r="D2095" s="22">
        <f>'RAW (6)'!E2095</f>
        <v>40023</v>
      </c>
      <c r="E2095" s="18">
        <f>LEN('RAW (6)'!D2095)</f>
        <v>6</v>
      </c>
    </row>
    <row r="2096" spans="1:5" x14ac:dyDescent="0.25">
      <c r="A2096" s="18">
        <f>VALUE(IF(ISNUMBER(LEFT('RAW (6)'!B2096,1)*1),'RAW (6)'!B2096,MID('RAW (6)'!B2096,2,LEN('RAW (6)'!B2096))))</f>
        <v>29292037</v>
      </c>
      <c r="B2096" s="18">
        <f>'RAW (6)'!C2096</f>
        <v>180</v>
      </c>
      <c r="C2096" s="18">
        <f>VALUE('RAW (6)'!D2096)</f>
        <v>21786</v>
      </c>
      <c r="D2096" s="22">
        <f>'RAW (6)'!E2096</f>
        <v>40023</v>
      </c>
      <c r="E2096" s="18">
        <f>LEN('RAW (6)'!D2096)</f>
        <v>6</v>
      </c>
    </row>
    <row r="2097" spans="1:5" x14ac:dyDescent="0.25">
      <c r="A2097" s="18">
        <f>VALUE(IF(ISNUMBER(LEFT('RAW (6)'!B2097,1)*1),'RAW (6)'!B2097,MID('RAW (6)'!B2097,2,LEN('RAW (6)'!B2097))))</f>
        <v>32735797</v>
      </c>
      <c r="B2097" s="18">
        <f>'RAW (6)'!C2097</f>
        <v>180</v>
      </c>
      <c r="C2097" s="18">
        <f>VALUE('RAW (6)'!D2097)</f>
        <v>62077</v>
      </c>
      <c r="D2097" s="22">
        <f>'RAW (6)'!E2097</f>
        <v>40023</v>
      </c>
      <c r="E2097" s="18">
        <f>LEN('RAW (6)'!D2097)</f>
        <v>6</v>
      </c>
    </row>
    <row r="2098" spans="1:5" x14ac:dyDescent="0.25">
      <c r="A2098" s="18">
        <f>VALUE(IF(ISNUMBER(LEFT('RAW (6)'!B2098,1)*1),'RAW (6)'!B2098,MID('RAW (6)'!B2098,2,LEN('RAW (6)'!B2098))))</f>
        <v>50152351</v>
      </c>
      <c r="B2098" s="18">
        <f>'RAW (6)'!C2098</f>
        <v>180</v>
      </c>
      <c r="C2098" s="18">
        <f>VALUE('RAW (6)'!D2098)</f>
        <v>3026</v>
      </c>
      <c r="D2098" s="22">
        <f>'RAW (6)'!E2098</f>
        <v>40023</v>
      </c>
      <c r="E2098" s="18">
        <f>LEN('RAW (6)'!D2098)</f>
        <v>6</v>
      </c>
    </row>
    <row r="2099" spans="1:5" x14ac:dyDescent="0.25">
      <c r="A2099" s="18">
        <f>VALUE(IF(ISNUMBER(LEFT('RAW (6)'!B2099,1)*1),'RAW (6)'!B2099,MID('RAW (6)'!B2099,2,LEN('RAW (6)'!B2099))))</f>
        <v>50158093</v>
      </c>
      <c r="B2099" s="18">
        <f>'RAW (6)'!C2099</f>
        <v>180</v>
      </c>
      <c r="C2099" s="18">
        <f>VALUE('RAW (6)'!D2099)</f>
        <v>2936</v>
      </c>
      <c r="D2099" s="22">
        <f>'RAW (6)'!E2099</f>
        <v>40023</v>
      </c>
      <c r="E2099" s="18">
        <f>LEN('RAW (6)'!D2099)</f>
        <v>6</v>
      </c>
    </row>
    <row r="2100" spans="1:5" x14ac:dyDescent="0.25">
      <c r="A2100" s="18">
        <f>VALUE(IF(ISNUMBER(LEFT('RAW (6)'!B2100,1)*1),'RAW (6)'!B2100,MID('RAW (6)'!B2100,2,LEN('RAW (6)'!B2100))))</f>
        <v>29376231</v>
      </c>
      <c r="B2100" s="18">
        <f>'RAW (6)'!C2100</f>
        <v>180</v>
      </c>
      <c r="C2100" s="18">
        <f>VALUE('RAW (6)'!D2100)</f>
        <v>4640</v>
      </c>
      <c r="D2100" s="22">
        <f>'RAW (6)'!E2100</f>
        <v>40023</v>
      </c>
      <c r="E2100" s="18">
        <f>LEN('RAW (6)'!D2100)</f>
        <v>6</v>
      </c>
    </row>
    <row r="2101" spans="1:5" x14ac:dyDescent="0.25">
      <c r="A2101" s="18">
        <f>VALUE(IF(ISNUMBER(LEFT('RAW (6)'!B2101,1)*1),'RAW (6)'!B2101,MID('RAW (6)'!B2101,2,LEN('RAW (6)'!B2101))))</f>
        <v>50121054</v>
      </c>
      <c r="B2101" s="18">
        <f>'RAW (6)'!C2101</f>
        <v>180</v>
      </c>
      <c r="C2101" s="18">
        <f>VALUE('RAW (6)'!D2101)</f>
        <v>1674</v>
      </c>
      <c r="D2101" s="22">
        <f>'RAW (6)'!E2101</f>
        <v>40023</v>
      </c>
      <c r="E2101" s="18">
        <f>LEN('RAW (6)'!D2101)</f>
        <v>6</v>
      </c>
    </row>
    <row r="2102" spans="1:5" x14ac:dyDescent="0.25">
      <c r="A2102" s="18">
        <f>VALUE(IF(ISNUMBER(LEFT('RAW (6)'!B2102,1)*1),'RAW (6)'!B2102,MID('RAW (6)'!B2102,2,LEN('RAW (6)'!B2102))))</f>
        <v>32778527</v>
      </c>
      <c r="B2102" s="18">
        <f>'RAW (6)'!C2102</f>
        <v>180</v>
      </c>
      <c r="C2102" s="18">
        <f>VALUE('RAW (6)'!D2102)</f>
        <v>40015</v>
      </c>
      <c r="D2102" s="22">
        <f>'RAW (6)'!E2102</f>
        <v>40023</v>
      </c>
      <c r="E2102" s="18">
        <f>LEN('RAW (6)'!D2102)</f>
        <v>6</v>
      </c>
    </row>
    <row r="2103" spans="1:5" x14ac:dyDescent="0.25">
      <c r="A2103" s="18">
        <f>VALUE(IF(ISNUMBER(LEFT('RAW (6)'!B2103,1)*1),'RAW (6)'!B2103,MID('RAW (6)'!B2103,2,LEN('RAW (6)'!B2103))))</f>
        <v>568796</v>
      </c>
      <c r="B2103" s="18">
        <f>'RAW (6)'!C2103</f>
        <v>180</v>
      </c>
      <c r="C2103" s="18">
        <f>VALUE('RAW (6)'!D2103)</f>
        <v>1088</v>
      </c>
      <c r="D2103" s="22">
        <f>'RAW (6)'!E2103</f>
        <v>40053</v>
      </c>
      <c r="E2103" s="18">
        <f>LEN('RAW (6)'!D2103)</f>
        <v>8</v>
      </c>
    </row>
    <row r="2104" spans="1:5" x14ac:dyDescent="0.25">
      <c r="A2104" s="18">
        <f>VALUE(IF(ISNUMBER(LEFT('RAW (6)'!B2104,1)*1),'RAW (6)'!B2104,MID('RAW (6)'!B2104,2,LEN('RAW (6)'!B2104))))</f>
        <v>568693</v>
      </c>
      <c r="B2104" s="18">
        <f>'RAW (6)'!C2104</f>
        <v>180</v>
      </c>
      <c r="C2104" s="18">
        <f>VALUE('RAW (6)'!D2104)</f>
        <v>565</v>
      </c>
      <c r="D2104" s="22">
        <f>'RAW (6)'!E2104</f>
        <v>40053</v>
      </c>
      <c r="E2104" s="18">
        <f>LEN('RAW (6)'!D2104)</f>
        <v>8</v>
      </c>
    </row>
    <row r="2105" spans="1:5" x14ac:dyDescent="0.25">
      <c r="A2105" s="18">
        <f>VALUE(IF(ISNUMBER(LEFT('RAW (6)'!B2105,1)*1),'RAW (6)'!B2105,MID('RAW (6)'!B2105,2,LEN('RAW (6)'!B2105))))</f>
        <v>50156373</v>
      </c>
      <c r="B2105" s="18">
        <f>'RAW (6)'!C2105</f>
        <v>180</v>
      </c>
      <c r="C2105" s="18">
        <f>VALUE('RAW (6)'!D2105)</f>
        <v>1804</v>
      </c>
      <c r="D2105" s="22">
        <f>'RAW (6)'!E2105</f>
        <v>40053</v>
      </c>
      <c r="E2105" s="18">
        <f>LEN('RAW (6)'!D2105)</f>
        <v>6</v>
      </c>
    </row>
    <row r="2106" spans="1:5" x14ac:dyDescent="0.25">
      <c r="A2106" s="18">
        <f>VALUE(IF(ISNUMBER(LEFT('RAW (6)'!B2106,1)*1),'RAW (6)'!B2106,MID('RAW (6)'!B2106,2,LEN('RAW (6)'!B2106))))</f>
        <v>29446699</v>
      </c>
      <c r="B2106" s="18">
        <f>'RAW (6)'!C2106</f>
        <v>180</v>
      </c>
      <c r="C2106" s="18">
        <f>VALUE('RAW (6)'!D2106)</f>
        <v>27233</v>
      </c>
      <c r="D2106" s="22">
        <f>'RAW (6)'!E2106</f>
        <v>40053</v>
      </c>
      <c r="E2106" s="18">
        <f>LEN('RAW (6)'!D2106)</f>
        <v>6</v>
      </c>
    </row>
    <row r="2107" spans="1:5" x14ac:dyDescent="0.25">
      <c r="A2107" s="18">
        <f>VALUE(IF(ISNUMBER(LEFT('RAW (6)'!B2107,1)*1),'RAW (6)'!B2107,MID('RAW (6)'!B2107,2,LEN('RAW (6)'!B2107))))</f>
        <v>29446616</v>
      </c>
      <c r="B2107" s="18">
        <f>'RAW (6)'!C2107</f>
        <v>180</v>
      </c>
      <c r="C2107" s="18">
        <f>VALUE('RAW (6)'!D2107)</f>
        <v>23597</v>
      </c>
      <c r="D2107" s="22">
        <f>'RAW (6)'!E2107</f>
        <v>40053</v>
      </c>
      <c r="E2107" s="18">
        <f>LEN('RAW (6)'!D2107)</f>
        <v>6</v>
      </c>
    </row>
    <row r="2108" spans="1:5" x14ac:dyDescent="0.25">
      <c r="A2108" s="18">
        <f>VALUE(IF(ISNUMBER(LEFT('RAW (6)'!B2108,1)*1),'RAW (6)'!B2108,MID('RAW (6)'!B2108,2,LEN('RAW (6)'!B2108))))</f>
        <v>32687084</v>
      </c>
      <c r="B2108" s="18">
        <f>'RAW (6)'!C2108</f>
        <v>180</v>
      </c>
      <c r="C2108" s="18">
        <f>VALUE('RAW (6)'!D2108)</f>
        <v>31776</v>
      </c>
      <c r="D2108" s="22">
        <f>'RAW (6)'!E2108</f>
        <v>40053</v>
      </c>
      <c r="E2108" s="18">
        <f>LEN('RAW (6)'!D2108)</f>
        <v>6</v>
      </c>
    </row>
    <row r="2109" spans="1:5" x14ac:dyDescent="0.25">
      <c r="A2109" s="18">
        <f>VALUE(IF(ISNUMBER(LEFT('RAW (6)'!B2109,1)*1),'RAW (6)'!B2109,MID('RAW (6)'!B2109,2,LEN('RAW (6)'!B2109))))</f>
        <v>32469776</v>
      </c>
      <c r="B2109" s="18">
        <f>'RAW (6)'!C2109</f>
        <v>180</v>
      </c>
      <c r="C2109" s="18">
        <f>VALUE('RAW (6)'!D2109)</f>
        <v>49751</v>
      </c>
      <c r="D2109" s="22">
        <f>'RAW (6)'!E2109</f>
        <v>40053</v>
      </c>
      <c r="E2109" s="18">
        <f>LEN('RAW (6)'!D2109)</f>
        <v>6</v>
      </c>
    </row>
    <row r="2110" spans="1:5" x14ac:dyDescent="0.25">
      <c r="A2110" s="18">
        <f>VALUE(IF(ISNUMBER(LEFT('RAW (6)'!B2110,1)*1),'RAW (6)'!B2110,MID('RAW (6)'!B2110,2,LEN('RAW (6)'!B2110))))</f>
        <v>29376219</v>
      </c>
      <c r="B2110" s="18">
        <f>'RAW (6)'!C2110</f>
        <v>180</v>
      </c>
      <c r="C2110" s="18">
        <f>VALUE('RAW (6)'!D2110)</f>
        <v>11157</v>
      </c>
      <c r="D2110" s="22">
        <f>'RAW (6)'!E2110</f>
        <v>40053</v>
      </c>
      <c r="E2110" s="18">
        <f>LEN('RAW (6)'!D2110)</f>
        <v>6</v>
      </c>
    </row>
    <row r="2111" spans="1:5" x14ac:dyDescent="0.25">
      <c r="A2111" s="18">
        <f>VALUE(IF(ISNUMBER(LEFT('RAW (6)'!B2111,1)*1),'RAW (6)'!B2111,MID('RAW (6)'!B2111,2,LEN('RAW (6)'!B2111))))</f>
        <v>50088638</v>
      </c>
      <c r="B2111" s="18">
        <f>'RAW (6)'!C2111</f>
        <v>180</v>
      </c>
      <c r="C2111" s="18">
        <f>VALUE('RAW (6)'!D2111)</f>
        <v>16568</v>
      </c>
      <c r="D2111" s="22">
        <f>'RAW (6)'!E2111</f>
        <v>40053</v>
      </c>
      <c r="E2111" s="18">
        <f>LEN('RAW (6)'!D2111)</f>
        <v>6</v>
      </c>
    </row>
    <row r="2112" spans="1:5" x14ac:dyDescent="0.25">
      <c r="A2112" s="18">
        <f>VALUE(IF(ISNUMBER(LEFT('RAW (6)'!B2112,1)*1),'RAW (6)'!B2112,MID('RAW (6)'!B2112,2,LEN('RAW (6)'!B2112))))</f>
        <v>32778874</v>
      </c>
      <c r="B2112" s="18">
        <f>'RAW (6)'!C2112</f>
        <v>180</v>
      </c>
      <c r="C2112" s="18">
        <f>VALUE('RAW (6)'!D2112)</f>
        <v>45120</v>
      </c>
      <c r="D2112" s="22">
        <f>'RAW (6)'!E2112</f>
        <v>40053</v>
      </c>
      <c r="E2112" s="18">
        <f>LEN('RAW (6)'!D2112)</f>
        <v>6</v>
      </c>
    </row>
    <row r="2113" spans="1:5" x14ac:dyDescent="0.25">
      <c r="A2113" s="18">
        <f>VALUE(IF(ISNUMBER(LEFT('RAW (6)'!B2113,1)*1),'RAW (6)'!B2113,MID('RAW (6)'!B2113,2,LEN('RAW (6)'!B2113))))</f>
        <v>50050895</v>
      </c>
      <c r="B2113" s="18">
        <f>'RAW (6)'!C2113</f>
        <v>180</v>
      </c>
      <c r="C2113" s="18">
        <f>VALUE('RAW (6)'!D2113)</f>
        <v>31237</v>
      </c>
      <c r="D2113" s="22">
        <f>'RAW (6)'!E2113</f>
        <v>40053</v>
      </c>
      <c r="E2113" s="18">
        <f>LEN('RAW (6)'!D2113)</f>
        <v>6</v>
      </c>
    </row>
    <row r="2114" spans="1:5" x14ac:dyDescent="0.25">
      <c r="A2114" s="18">
        <f>VALUE(IF(ISNUMBER(LEFT('RAW (6)'!B2114,1)*1),'RAW (6)'!B2114,MID('RAW (6)'!B2114,2,LEN('RAW (6)'!B2114))))</f>
        <v>29376210</v>
      </c>
      <c r="B2114" s="18">
        <f>'RAW (6)'!C2114</f>
        <v>180</v>
      </c>
      <c r="C2114" s="18">
        <f>VALUE('RAW (6)'!D2114)</f>
        <v>5588</v>
      </c>
      <c r="D2114" s="22">
        <f>'RAW (6)'!E2114</f>
        <v>40053</v>
      </c>
      <c r="E2114" s="18">
        <f>LEN('RAW (6)'!D2114)</f>
        <v>6</v>
      </c>
    </row>
    <row r="2115" spans="1:5" x14ac:dyDescent="0.25">
      <c r="A2115" s="18">
        <f>VALUE(IF(ISNUMBER(LEFT('RAW (6)'!B2115,1)*1),'RAW (6)'!B2115,MID('RAW (6)'!B2115,2,LEN('RAW (6)'!B2115))))</f>
        <v>32647524</v>
      </c>
      <c r="B2115" s="18">
        <f>'RAW (6)'!C2115</f>
        <v>180</v>
      </c>
      <c r="C2115" s="18">
        <f>VALUE('RAW (6)'!D2115)</f>
        <v>50995</v>
      </c>
      <c r="D2115" s="22">
        <f>'RAW (6)'!E2115</f>
        <v>40053</v>
      </c>
      <c r="E2115" s="18">
        <f>LEN('RAW (6)'!D2115)</f>
        <v>6</v>
      </c>
    </row>
    <row r="2116" spans="1:5" x14ac:dyDescent="0.25">
      <c r="A2116" s="18">
        <f>VALUE(IF(ISNUMBER(LEFT('RAW (6)'!B2116,1)*1),'RAW (6)'!B2116,MID('RAW (6)'!B2116,2,LEN('RAW (6)'!B2116))))</f>
        <v>32719941</v>
      </c>
      <c r="B2116" s="18">
        <f>'RAW (6)'!C2116</f>
        <v>180</v>
      </c>
      <c r="C2116" s="18">
        <f>VALUE('RAW (6)'!D2116)</f>
        <v>84621</v>
      </c>
      <c r="D2116" s="22">
        <f>'RAW (6)'!E2116</f>
        <v>40053</v>
      </c>
      <c r="E2116" s="18">
        <f>LEN('RAW (6)'!D2116)</f>
        <v>6</v>
      </c>
    </row>
    <row r="2117" spans="1:5" x14ac:dyDescent="0.25">
      <c r="A2117" s="18">
        <f>VALUE(IF(ISNUMBER(LEFT('RAW (6)'!B2117,1)*1),'RAW (6)'!B2117,MID('RAW (6)'!B2117,2,LEN('RAW (6)'!B2117))))</f>
        <v>50028646</v>
      </c>
      <c r="B2117" s="18">
        <f>'RAW (6)'!C2117</f>
        <v>180</v>
      </c>
      <c r="C2117" s="18">
        <f>VALUE('RAW (6)'!D2117)</f>
        <v>12547</v>
      </c>
      <c r="D2117" s="22">
        <f>'RAW (6)'!E2117</f>
        <v>40053</v>
      </c>
      <c r="E2117" s="18">
        <f>LEN('RAW (6)'!D2117)</f>
        <v>6</v>
      </c>
    </row>
    <row r="2118" spans="1:5" x14ac:dyDescent="0.25">
      <c r="A2118" s="18">
        <f>VALUE(IF(ISNUMBER(LEFT('RAW (6)'!B2118,1)*1),'RAW (6)'!B2118,MID('RAW (6)'!B2118,2,LEN('RAW (6)'!B2118))))</f>
        <v>29376264</v>
      </c>
      <c r="B2118" s="18">
        <f>'RAW (6)'!C2118</f>
        <v>180</v>
      </c>
      <c r="C2118" s="18">
        <f>VALUE('RAW (6)'!D2118)</f>
        <v>21599</v>
      </c>
      <c r="D2118" s="22">
        <f>'RAW (6)'!E2118</f>
        <v>40053</v>
      </c>
      <c r="E2118" s="18">
        <f>LEN('RAW (6)'!D2118)</f>
        <v>6</v>
      </c>
    </row>
    <row r="2119" spans="1:5" x14ac:dyDescent="0.25">
      <c r="A2119" s="18">
        <f>VALUE(IF(ISNUMBER(LEFT('RAW (6)'!B2119,1)*1),'RAW (6)'!B2119,MID('RAW (6)'!B2119,2,LEN('RAW (6)'!B2119))))</f>
        <v>32778527</v>
      </c>
      <c r="B2119" s="18">
        <f>'RAW (6)'!C2119</f>
        <v>180</v>
      </c>
      <c r="C2119" s="18">
        <f>VALUE('RAW (6)'!D2119)</f>
        <v>40431</v>
      </c>
      <c r="D2119" s="22">
        <f>'RAW (6)'!E2119</f>
        <v>40053</v>
      </c>
      <c r="E2119" s="18">
        <f>LEN('RAW (6)'!D2119)</f>
        <v>6</v>
      </c>
    </row>
    <row r="2120" spans="1:5" x14ac:dyDescent="0.25">
      <c r="A2120" s="18">
        <f>VALUE(IF(ISNUMBER(LEFT('RAW (6)'!B2120,1)*1),'RAW (6)'!B2120,MID('RAW (6)'!B2120,2,LEN('RAW (6)'!B2120))))</f>
        <v>251280</v>
      </c>
      <c r="B2120" s="18">
        <f>'RAW (6)'!C2120</f>
        <v>180</v>
      </c>
      <c r="C2120" s="18">
        <f>VALUE('RAW (6)'!D2120)</f>
        <v>23876</v>
      </c>
      <c r="D2120" s="22">
        <f>'RAW (6)'!E2120</f>
        <v>40053</v>
      </c>
      <c r="E2120" s="18">
        <f>LEN('RAW (6)'!D2120)</f>
        <v>8</v>
      </c>
    </row>
    <row r="2121" spans="1:5" x14ac:dyDescent="0.25">
      <c r="A2121" s="18">
        <f>VALUE(IF(ISNUMBER(LEFT('RAW (6)'!B2121,1)*1),'RAW (6)'!B2121,MID('RAW (6)'!B2121,2,LEN('RAW (6)'!B2121))))</f>
        <v>557538</v>
      </c>
      <c r="B2121" s="18">
        <f>'RAW (6)'!C2121</f>
        <v>180</v>
      </c>
      <c r="C2121" s="18">
        <f>VALUE('RAW (6)'!D2121)</f>
        <v>1592</v>
      </c>
      <c r="D2121" s="22">
        <f>'RAW (6)'!E2121</f>
        <v>40053</v>
      </c>
      <c r="E2121" s="18">
        <f>LEN('RAW (6)'!D2121)</f>
        <v>8</v>
      </c>
    </row>
    <row r="2122" spans="1:5" x14ac:dyDescent="0.25">
      <c r="A2122" s="18">
        <f>VALUE(IF(ISNUMBER(LEFT('RAW (6)'!B2122,1)*1),'RAW (6)'!B2122,MID('RAW (6)'!B2122,2,LEN('RAW (6)'!B2122))))</f>
        <v>50028590</v>
      </c>
      <c r="B2122" s="18">
        <f>'RAW (6)'!C2122</f>
        <v>180</v>
      </c>
      <c r="C2122" s="18">
        <f>VALUE('RAW (6)'!D2122)</f>
        <v>47888</v>
      </c>
      <c r="D2122" s="22">
        <f>'RAW (6)'!E2122</f>
        <v>40053</v>
      </c>
      <c r="E2122" s="18">
        <f>LEN('RAW (6)'!D2122)</f>
        <v>6</v>
      </c>
    </row>
    <row r="2123" spans="1:5" x14ac:dyDescent="0.25">
      <c r="A2123" s="18">
        <f>VALUE(IF(ISNUMBER(LEFT('RAW (6)'!B2123,1)*1),'RAW (6)'!B2123,MID('RAW (6)'!B2123,2,LEN('RAW (6)'!B2123))))</f>
        <v>32719941</v>
      </c>
      <c r="B2123" s="18">
        <f>'RAW (6)'!C2123</f>
        <v>180</v>
      </c>
      <c r="C2123" s="18">
        <f>VALUE('RAW (6)'!D2123)</f>
        <v>84621</v>
      </c>
      <c r="D2123" s="22">
        <f>'RAW (6)'!E2123</f>
        <v>40053</v>
      </c>
      <c r="E2123" s="18">
        <f>LEN('RAW (6)'!D2123)</f>
        <v>6</v>
      </c>
    </row>
    <row r="2124" spans="1:5" x14ac:dyDescent="0.25">
      <c r="A2124" s="18">
        <f>VALUE(IF(ISNUMBER(LEFT('RAW (6)'!B2124,1)*1),'RAW (6)'!B2124,MID('RAW (6)'!B2124,2,LEN('RAW (6)'!B2124))))</f>
        <v>29376213</v>
      </c>
      <c r="B2124" s="18">
        <f>'RAW (6)'!C2124</f>
        <v>180</v>
      </c>
      <c r="C2124" s="18">
        <f>VALUE('RAW (6)'!D2124)</f>
        <v>28333</v>
      </c>
      <c r="D2124" s="22">
        <f>'RAW (6)'!E2124</f>
        <v>40053</v>
      </c>
      <c r="E2124" s="18">
        <f>LEN('RAW (6)'!D2124)</f>
        <v>6</v>
      </c>
    </row>
    <row r="2125" spans="1:5" x14ac:dyDescent="0.25">
      <c r="A2125" s="18">
        <f>VALUE(IF(ISNUMBER(LEFT('RAW (6)'!B2125,1)*1),'RAW (6)'!B2125,MID('RAW (6)'!B2125,2,LEN('RAW (6)'!B2125))))</f>
        <v>32996418</v>
      </c>
      <c r="B2125" s="18">
        <f>'RAW (6)'!C2125</f>
        <v>180</v>
      </c>
      <c r="C2125" s="18">
        <f>VALUE('RAW (6)'!D2125)</f>
        <v>61704</v>
      </c>
      <c r="D2125" s="22">
        <f>'RAW (6)'!E2125</f>
        <v>40053</v>
      </c>
      <c r="E2125" s="18">
        <f>LEN('RAW (6)'!D2125)</f>
        <v>6</v>
      </c>
    </row>
    <row r="2126" spans="1:5" x14ac:dyDescent="0.25">
      <c r="A2126" s="18">
        <f>VALUE(IF(ISNUMBER(LEFT('RAW (6)'!B2126,1)*1),'RAW (6)'!B2126,MID('RAW (6)'!B2126,2,LEN('RAW (6)'!B2126))))</f>
        <v>580689</v>
      </c>
      <c r="B2126" s="18">
        <f>'RAW (6)'!C2126</f>
        <v>180</v>
      </c>
      <c r="C2126" s="18">
        <f>VALUE('RAW (6)'!D2126)</f>
        <v>1214</v>
      </c>
      <c r="D2126" s="22">
        <f>'RAW (6)'!E2126</f>
        <v>40053</v>
      </c>
      <c r="E2126" s="18">
        <f>LEN('RAW (6)'!D2126)</f>
        <v>8</v>
      </c>
    </row>
    <row r="2127" spans="1:5" x14ac:dyDescent="0.25">
      <c r="A2127" s="18">
        <f>VALUE(IF(ISNUMBER(LEFT('RAW (6)'!B2127,1)*1),'RAW (6)'!B2127,MID('RAW (6)'!B2127,2,LEN('RAW (6)'!B2127))))</f>
        <v>29292035</v>
      </c>
      <c r="B2127" s="18">
        <f>'RAW (6)'!C2127</f>
        <v>180</v>
      </c>
      <c r="C2127" s="18">
        <f>VALUE('RAW (6)'!D2127)</f>
        <v>30930</v>
      </c>
      <c r="D2127" s="22">
        <f>'RAW (6)'!E2127</f>
        <v>40053</v>
      </c>
      <c r="E2127" s="18">
        <f>LEN('RAW (6)'!D2127)</f>
        <v>6</v>
      </c>
    </row>
    <row r="2128" spans="1:5" x14ac:dyDescent="0.25">
      <c r="A2128" s="18">
        <f>VALUE(IF(ISNUMBER(LEFT('RAW (6)'!B2128,1)*1),'RAW (6)'!B2128,MID('RAW (6)'!B2128,2,LEN('RAW (6)'!B2128))))</f>
        <v>32996418</v>
      </c>
      <c r="B2128" s="18">
        <f>'RAW (6)'!C2128</f>
        <v>180</v>
      </c>
      <c r="C2128" s="18">
        <f>VALUE('RAW (6)'!D2128)</f>
        <v>61704</v>
      </c>
      <c r="D2128" s="22">
        <f>'RAW (6)'!E2128</f>
        <v>40053</v>
      </c>
      <c r="E2128" s="18">
        <f>LEN('RAW (6)'!D2128)</f>
        <v>6</v>
      </c>
    </row>
    <row r="2129" spans="1:5" x14ac:dyDescent="0.25">
      <c r="A2129" s="18">
        <f>VALUE(IF(ISNUMBER(LEFT('RAW (6)'!B2129,1)*1),'RAW (6)'!B2129,MID('RAW (6)'!B2129,2,LEN('RAW (6)'!B2129))))</f>
        <v>50161280</v>
      </c>
      <c r="B2129" s="18">
        <f>'RAW (6)'!C2129</f>
        <v>180</v>
      </c>
      <c r="C2129" s="18">
        <f>VALUE('RAW (6)'!D2129)</f>
        <v>1193</v>
      </c>
      <c r="D2129" s="22">
        <f>'RAW (6)'!E2129</f>
        <v>40053</v>
      </c>
      <c r="E2129" s="18">
        <f>LEN('RAW (6)'!D2129)</f>
        <v>6</v>
      </c>
    </row>
    <row r="2130" spans="1:5" x14ac:dyDescent="0.25">
      <c r="A2130" s="18">
        <f>VALUE(IF(ISNUMBER(LEFT('RAW (6)'!B2130,1)*1),'RAW (6)'!B2130,MID('RAW (6)'!B2130,2,LEN('RAW (6)'!B2130))))</f>
        <v>29376263</v>
      </c>
      <c r="B2130" s="18">
        <f>'RAW (6)'!C2130</f>
        <v>180</v>
      </c>
      <c r="C2130" s="18">
        <f>VALUE('RAW (6)'!D2130)</f>
        <v>17697</v>
      </c>
      <c r="D2130" s="22">
        <f>'RAW (6)'!E2130</f>
        <v>40053</v>
      </c>
      <c r="E2130" s="18">
        <f>LEN('RAW (6)'!D2130)</f>
        <v>6</v>
      </c>
    </row>
    <row r="2131" spans="1:5" x14ac:dyDescent="0.25">
      <c r="A2131" s="18">
        <f>VALUE(IF(ISNUMBER(LEFT('RAW (6)'!B2131,1)*1),'RAW (6)'!B2131,MID('RAW (6)'!B2131,2,LEN('RAW (6)'!B2131))))</f>
        <v>29446613</v>
      </c>
      <c r="B2131" s="18">
        <f>'RAW (6)'!C2131</f>
        <v>180</v>
      </c>
      <c r="C2131" s="18">
        <f>VALUE('RAW (6)'!D2131)</f>
        <v>32177</v>
      </c>
      <c r="D2131" s="22">
        <f>'RAW (6)'!E2131</f>
        <v>40053</v>
      </c>
      <c r="E2131" s="18">
        <f>LEN('RAW (6)'!D2131)</f>
        <v>6</v>
      </c>
    </row>
    <row r="2132" spans="1:5" x14ac:dyDescent="0.25">
      <c r="A2132" s="18">
        <f>VALUE(IF(ISNUMBER(LEFT('RAW (6)'!B2132,1)*1),'RAW (6)'!B2132,MID('RAW (6)'!B2132,2,LEN('RAW (6)'!B2132))))</f>
        <v>29375625</v>
      </c>
      <c r="B2132" s="18">
        <f>'RAW (6)'!C2132</f>
        <v>180</v>
      </c>
      <c r="C2132" s="18">
        <f>VALUE('RAW (6)'!D2132)</f>
        <v>28373</v>
      </c>
      <c r="D2132" s="22">
        <f>'RAW (6)'!E2132</f>
        <v>40053</v>
      </c>
      <c r="E2132" s="18">
        <f>LEN('RAW (6)'!D2132)</f>
        <v>6</v>
      </c>
    </row>
    <row r="2133" spans="1:5" x14ac:dyDescent="0.25">
      <c r="A2133" s="18">
        <f>VALUE(IF(ISNUMBER(LEFT('RAW (6)'!B2133,1)*1),'RAW (6)'!B2133,MID('RAW (6)'!B2133,2,LEN('RAW (6)'!B2133))))</f>
        <v>29292023</v>
      </c>
      <c r="B2133" s="18">
        <f>'RAW (6)'!C2133</f>
        <v>180</v>
      </c>
      <c r="C2133" s="18">
        <f>VALUE('RAW (6)'!D2133)</f>
        <v>4653</v>
      </c>
      <c r="D2133" s="22">
        <f>'RAW (6)'!E2133</f>
        <v>40053</v>
      </c>
      <c r="E2133" s="18">
        <f>LEN('RAW (6)'!D2133)</f>
        <v>6</v>
      </c>
    </row>
    <row r="2134" spans="1:5" x14ac:dyDescent="0.25">
      <c r="A2134" s="18">
        <f>VALUE(IF(ISNUMBER(LEFT('RAW (6)'!B2134,1)*1),'RAW (6)'!B2134,MID('RAW (6)'!B2134,2,LEN('RAW (6)'!B2134))))</f>
        <v>29292026</v>
      </c>
      <c r="B2134" s="18">
        <f>'RAW (6)'!C2134</f>
        <v>180</v>
      </c>
      <c r="C2134" s="18">
        <f>VALUE('RAW (6)'!D2134)</f>
        <v>19880</v>
      </c>
      <c r="D2134" s="22">
        <f>'RAW (6)'!E2134</f>
        <v>40053</v>
      </c>
      <c r="E2134" s="18">
        <f>LEN('RAW (6)'!D2134)</f>
        <v>6</v>
      </c>
    </row>
    <row r="2135" spans="1:5" x14ac:dyDescent="0.25">
      <c r="A2135" s="18">
        <f>VALUE(IF(ISNUMBER(LEFT('RAW (6)'!B2135,1)*1),'RAW (6)'!B2135,MID('RAW (6)'!B2135,2,LEN('RAW (6)'!B2135))))</f>
        <v>29292037</v>
      </c>
      <c r="B2135" s="18">
        <f>'RAW (6)'!C2135</f>
        <v>180</v>
      </c>
      <c r="C2135" s="18">
        <f>VALUE('RAW (6)'!D2135)</f>
        <v>22236</v>
      </c>
      <c r="D2135" s="22">
        <f>'RAW (6)'!E2135</f>
        <v>40053</v>
      </c>
      <c r="E2135" s="18">
        <f>LEN('RAW (6)'!D2135)</f>
        <v>6</v>
      </c>
    </row>
    <row r="2136" spans="1:5" x14ac:dyDescent="0.25">
      <c r="A2136" s="18">
        <f>VALUE(IF(ISNUMBER(LEFT('RAW (6)'!B2136,1)*1),'RAW (6)'!B2136,MID('RAW (6)'!B2136,2,LEN('RAW (6)'!B2136))))</f>
        <v>32735797</v>
      </c>
      <c r="B2136" s="18">
        <f>'RAW (6)'!C2136</f>
        <v>180</v>
      </c>
      <c r="C2136" s="18">
        <f>VALUE('RAW (6)'!D2136)</f>
        <v>62781</v>
      </c>
      <c r="D2136" s="22">
        <f>'RAW (6)'!E2136</f>
        <v>40053</v>
      </c>
      <c r="E2136" s="18">
        <f>LEN('RAW (6)'!D2136)</f>
        <v>6</v>
      </c>
    </row>
    <row r="2137" spans="1:5" x14ac:dyDescent="0.25">
      <c r="A2137" s="18">
        <f>VALUE(IF(ISNUMBER(LEFT('RAW (6)'!B2137,1)*1),'RAW (6)'!B2137,MID('RAW (6)'!B2137,2,LEN('RAW (6)'!B2137))))</f>
        <v>50152351</v>
      </c>
      <c r="B2137" s="18">
        <f>'RAW (6)'!C2137</f>
        <v>180</v>
      </c>
      <c r="C2137" s="18">
        <f>VALUE('RAW (6)'!D2137)</f>
        <v>3145</v>
      </c>
      <c r="D2137" s="22">
        <f>'RAW (6)'!E2137</f>
        <v>40053</v>
      </c>
      <c r="E2137" s="18">
        <f>LEN('RAW (6)'!D2137)</f>
        <v>6</v>
      </c>
    </row>
    <row r="2138" spans="1:5" x14ac:dyDescent="0.25">
      <c r="A2138" s="18">
        <f>VALUE(IF(ISNUMBER(LEFT('RAW (6)'!B2138,1)*1),'RAW (6)'!B2138,MID('RAW (6)'!B2138,2,LEN('RAW (6)'!B2138))))</f>
        <v>50158093</v>
      </c>
      <c r="B2138" s="18">
        <f>'RAW (6)'!C2138</f>
        <v>180</v>
      </c>
      <c r="C2138" s="18">
        <f>VALUE('RAW (6)'!D2138)</f>
        <v>3075</v>
      </c>
      <c r="D2138" s="22">
        <f>'RAW (6)'!E2138</f>
        <v>40053</v>
      </c>
      <c r="E2138" s="18">
        <f>LEN('RAW (6)'!D2138)</f>
        <v>6</v>
      </c>
    </row>
    <row r="2139" spans="1:5" x14ac:dyDescent="0.25">
      <c r="A2139" s="18">
        <f>VALUE(IF(ISNUMBER(LEFT('RAW (6)'!B2139,1)*1),'RAW (6)'!B2139,MID('RAW (6)'!B2139,2,LEN('RAW (6)'!B2139))))</f>
        <v>29376231</v>
      </c>
      <c r="B2139" s="18">
        <f>'RAW (6)'!C2139</f>
        <v>180</v>
      </c>
      <c r="C2139" s="18">
        <f>VALUE('RAW (6)'!D2139)</f>
        <v>4668</v>
      </c>
      <c r="D2139" s="22">
        <f>'RAW (6)'!E2139</f>
        <v>40053</v>
      </c>
      <c r="E2139" s="18">
        <f>LEN('RAW (6)'!D2139)</f>
        <v>6</v>
      </c>
    </row>
    <row r="2140" spans="1:5" x14ac:dyDescent="0.25">
      <c r="A2140" s="18">
        <f>VALUE(IF(ISNUMBER(LEFT('RAW (6)'!B2140,1)*1),'RAW (6)'!B2140,MID('RAW (6)'!B2140,2,LEN('RAW (6)'!B2140))))</f>
        <v>50121054</v>
      </c>
      <c r="B2140" s="18">
        <f>'RAW (6)'!C2140</f>
        <v>180</v>
      </c>
      <c r="C2140" s="18">
        <f>VALUE('RAW (6)'!D2140)</f>
        <v>1712</v>
      </c>
      <c r="D2140" s="22">
        <f>'RAW (6)'!E2140</f>
        <v>40053</v>
      </c>
      <c r="E2140" s="18">
        <f>LEN('RAW (6)'!D2140)</f>
        <v>6</v>
      </c>
    </row>
    <row r="2141" spans="1:5" x14ac:dyDescent="0.25">
      <c r="A2141" s="18">
        <f>VALUE(IF(ISNUMBER(LEFT('RAW (6)'!B2141,1)*1),'RAW (6)'!B2141,MID('RAW (6)'!B2141,2,LEN('RAW (6)'!B2141))))</f>
        <v>32778527</v>
      </c>
      <c r="B2141" s="18">
        <f>'RAW (6)'!C2141</f>
        <v>180</v>
      </c>
      <c r="C2141" s="18">
        <f>VALUE('RAW (6)'!D2141)</f>
        <v>40431</v>
      </c>
      <c r="D2141" s="22">
        <f>'RAW (6)'!E2141</f>
        <v>40053</v>
      </c>
      <c r="E2141" s="18">
        <f>LEN('RAW (6)'!D2141)</f>
        <v>6</v>
      </c>
    </row>
    <row r="2142" spans="1:5" x14ac:dyDescent="0.25">
      <c r="A2142" s="18">
        <f>VALUE(IF(ISNUMBER(LEFT('RAW (6)'!B2142,1)*1),'RAW (6)'!B2142,MID('RAW (6)'!B2142,2,LEN('RAW (6)'!B2142))))</f>
        <v>568796</v>
      </c>
      <c r="B2142" s="18">
        <f>'RAW (6)'!C2142</f>
        <v>180</v>
      </c>
      <c r="C2142" s="18">
        <f>VALUE('RAW (6)'!D2142)</f>
        <v>1207</v>
      </c>
      <c r="D2142" s="22">
        <f>'RAW (6)'!E2142</f>
        <v>40084</v>
      </c>
      <c r="E2142" s="18">
        <f>LEN('RAW (6)'!D2142)</f>
        <v>8</v>
      </c>
    </row>
    <row r="2143" spans="1:5" x14ac:dyDescent="0.25">
      <c r="A2143" s="18">
        <f>VALUE(IF(ISNUMBER(LEFT('RAW (6)'!B2143,1)*1),'RAW (6)'!B2143,MID('RAW (6)'!B2143,2,LEN('RAW (6)'!B2143))))</f>
        <v>568693</v>
      </c>
      <c r="B2143" s="18">
        <f>'RAW (6)'!C2143</f>
        <v>180</v>
      </c>
      <c r="C2143" s="18">
        <f>VALUE('RAW (6)'!D2143)</f>
        <v>681</v>
      </c>
      <c r="D2143" s="22">
        <f>'RAW (6)'!E2143</f>
        <v>40084</v>
      </c>
      <c r="E2143" s="18">
        <f>LEN('RAW (6)'!D2143)</f>
        <v>8</v>
      </c>
    </row>
    <row r="2144" spans="1:5" x14ac:dyDescent="0.25">
      <c r="A2144" s="18">
        <f>VALUE(IF(ISNUMBER(LEFT('RAW (6)'!B2144,1)*1),'RAW (6)'!B2144,MID('RAW (6)'!B2144,2,LEN('RAW (6)'!B2144))))</f>
        <v>50156373</v>
      </c>
      <c r="B2144" s="18">
        <f>'RAW (6)'!C2144</f>
        <v>180</v>
      </c>
      <c r="C2144" s="18">
        <f>VALUE('RAW (6)'!D2144)</f>
        <v>1885</v>
      </c>
      <c r="D2144" s="22">
        <f>'RAW (6)'!E2144</f>
        <v>40084</v>
      </c>
      <c r="E2144" s="18">
        <f>LEN('RAW (6)'!D2144)</f>
        <v>6</v>
      </c>
    </row>
    <row r="2145" spans="1:5" x14ac:dyDescent="0.25">
      <c r="A2145" s="18">
        <f>VALUE(IF(ISNUMBER(LEFT('RAW (6)'!B2145,1)*1),'RAW (6)'!B2145,MID('RAW (6)'!B2145,2,LEN('RAW (6)'!B2145))))</f>
        <v>50135314</v>
      </c>
      <c r="B2145" s="18">
        <f>'RAW (6)'!C2145</f>
        <v>180</v>
      </c>
      <c r="C2145" s="18">
        <f>VALUE('RAW (6)'!D2145)</f>
        <v>3</v>
      </c>
      <c r="D2145" s="22">
        <f>'RAW (6)'!E2145</f>
        <v>40084</v>
      </c>
      <c r="E2145" s="18">
        <f>LEN('RAW (6)'!D2145)</f>
        <v>6</v>
      </c>
    </row>
    <row r="2146" spans="1:5" x14ac:dyDescent="0.25">
      <c r="A2146" s="18">
        <f>VALUE(IF(ISNUMBER(LEFT('RAW (6)'!B2146,1)*1),'RAW (6)'!B2146,MID('RAW (6)'!B2146,2,LEN('RAW (6)'!B2146))))</f>
        <v>29446699</v>
      </c>
      <c r="B2146" s="18">
        <f>'RAW (6)'!C2146</f>
        <v>180</v>
      </c>
      <c r="C2146" s="18">
        <f>VALUE('RAW (6)'!D2146)</f>
        <v>27858</v>
      </c>
      <c r="D2146" s="22">
        <f>'RAW (6)'!E2146</f>
        <v>40084</v>
      </c>
      <c r="E2146" s="18">
        <f>LEN('RAW (6)'!D2146)</f>
        <v>6</v>
      </c>
    </row>
    <row r="2147" spans="1:5" x14ac:dyDescent="0.25">
      <c r="A2147" s="18">
        <f>VALUE(IF(ISNUMBER(LEFT('RAW (6)'!B2147,1)*1),'RAW (6)'!B2147,MID('RAW (6)'!B2147,2,LEN('RAW (6)'!B2147))))</f>
        <v>29446616</v>
      </c>
      <c r="B2147" s="18">
        <f>'RAW (6)'!C2147</f>
        <v>180</v>
      </c>
      <c r="C2147" s="18">
        <f>VALUE('RAW (6)'!D2147)</f>
        <v>23597</v>
      </c>
      <c r="D2147" s="22">
        <f>'RAW (6)'!E2147</f>
        <v>40084</v>
      </c>
      <c r="E2147" s="18">
        <f>LEN('RAW (6)'!D2147)</f>
        <v>6</v>
      </c>
    </row>
    <row r="2148" spans="1:5" x14ac:dyDescent="0.25">
      <c r="A2148" s="18">
        <f>VALUE(IF(ISNUMBER(LEFT('RAW (6)'!B2148,1)*1),'RAW (6)'!B2148,MID('RAW (6)'!B2148,2,LEN('RAW (6)'!B2148))))</f>
        <v>32687084</v>
      </c>
      <c r="B2148" s="18">
        <f>'RAW (6)'!C2148</f>
        <v>180</v>
      </c>
      <c r="C2148" s="18">
        <f>VALUE('RAW (6)'!D2148)</f>
        <v>32170</v>
      </c>
      <c r="D2148" s="22">
        <f>'RAW (6)'!E2148</f>
        <v>40084</v>
      </c>
      <c r="E2148" s="18">
        <f>LEN('RAW (6)'!D2148)</f>
        <v>6</v>
      </c>
    </row>
    <row r="2149" spans="1:5" x14ac:dyDescent="0.25">
      <c r="A2149" s="18">
        <f>VALUE(IF(ISNUMBER(LEFT('RAW (6)'!B2149,1)*1),'RAW (6)'!B2149,MID('RAW (6)'!B2149,2,LEN('RAW (6)'!B2149))))</f>
        <v>32469776</v>
      </c>
      <c r="B2149" s="18">
        <f>'RAW (6)'!C2149</f>
        <v>180</v>
      </c>
      <c r="C2149" s="18">
        <f>VALUE('RAW (6)'!D2149)</f>
        <v>50470</v>
      </c>
      <c r="D2149" s="22">
        <f>'RAW (6)'!E2149</f>
        <v>40084</v>
      </c>
      <c r="E2149" s="18">
        <f>LEN('RAW (6)'!D2149)</f>
        <v>6</v>
      </c>
    </row>
    <row r="2150" spans="1:5" x14ac:dyDescent="0.25">
      <c r="A2150" s="18">
        <f>VALUE(IF(ISNUMBER(LEFT('RAW (6)'!B2150,1)*1),'RAW (6)'!B2150,MID('RAW (6)'!B2150,2,LEN('RAW (6)'!B2150))))</f>
        <v>29376219</v>
      </c>
      <c r="B2150" s="18">
        <f>'RAW (6)'!C2150</f>
        <v>180</v>
      </c>
      <c r="C2150" s="18">
        <f>VALUE('RAW (6)'!D2150)</f>
        <v>11315</v>
      </c>
      <c r="D2150" s="22">
        <f>'RAW (6)'!E2150</f>
        <v>40084</v>
      </c>
      <c r="E2150" s="18">
        <f>LEN('RAW (6)'!D2150)</f>
        <v>6</v>
      </c>
    </row>
    <row r="2151" spans="1:5" x14ac:dyDescent="0.25">
      <c r="A2151" s="18">
        <f>VALUE(IF(ISNUMBER(LEFT('RAW (6)'!B2151,1)*1),'RAW (6)'!B2151,MID('RAW (6)'!B2151,2,LEN('RAW (6)'!B2151))))</f>
        <v>50088638</v>
      </c>
      <c r="B2151" s="18">
        <f>'RAW (6)'!C2151</f>
        <v>180</v>
      </c>
      <c r="C2151" s="18">
        <f>VALUE('RAW (6)'!D2151)</f>
        <v>16925</v>
      </c>
      <c r="D2151" s="22">
        <f>'RAW (6)'!E2151</f>
        <v>40084</v>
      </c>
      <c r="E2151" s="18">
        <f>LEN('RAW (6)'!D2151)</f>
        <v>6</v>
      </c>
    </row>
    <row r="2152" spans="1:5" x14ac:dyDescent="0.25">
      <c r="A2152" s="18">
        <f>VALUE(IF(ISNUMBER(LEFT('RAW (6)'!B2152,1)*1),'RAW (6)'!B2152,MID('RAW (6)'!B2152,2,LEN('RAW (6)'!B2152))))</f>
        <v>32778874</v>
      </c>
      <c r="B2152" s="18">
        <f>'RAW (6)'!C2152</f>
        <v>180</v>
      </c>
      <c r="C2152" s="18">
        <f>VALUE('RAW (6)'!D2152)</f>
        <v>45785</v>
      </c>
      <c r="D2152" s="22">
        <f>'RAW (6)'!E2152</f>
        <v>40084</v>
      </c>
      <c r="E2152" s="18">
        <f>LEN('RAW (6)'!D2152)</f>
        <v>6</v>
      </c>
    </row>
    <row r="2153" spans="1:5" x14ac:dyDescent="0.25">
      <c r="A2153" s="18">
        <f>VALUE(IF(ISNUMBER(LEFT('RAW (6)'!B2153,1)*1),'RAW (6)'!B2153,MID('RAW (6)'!B2153,2,LEN('RAW (6)'!B2153))))</f>
        <v>50050895</v>
      </c>
      <c r="B2153" s="18">
        <f>'RAW (6)'!C2153</f>
        <v>180</v>
      </c>
      <c r="C2153" s="18">
        <f>VALUE('RAW (6)'!D2153)</f>
        <v>31815</v>
      </c>
      <c r="D2153" s="22">
        <f>'RAW (6)'!E2153</f>
        <v>40084</v>
      </c>
      <c r="E2153" s="18">
        <f>LEN('RAW (6)'!D2153)</f>
        <v>6</v>
      </c>
    </row>
    <row r="2154" spans="1:5" x14ac:dyDescent="0.25">
      <c r="A2154" s="18">
        <f>VALUE(IF(ISNUMBER(LEFT('RAW (6)'!B2154,1)*1),'RAW (6)'!B2154,MID('RAW (6)'!B2154,2,LEN('RAW (6)'!B2154))))</f>
        <v>29376210</v>
      </c>
      <c r="B2154" s="18">
        <f>'RAW (6)'!C2154</f>
        <v>180</v>
      </c>
      <c r="C2154" s="18">
        <f>VALUE('RAW (6)'!D2154)</f>
        <v>5741</v>
      </c>
      <c r="D2154" s="22">
        <f>'RAW (6)'!E2154</f>
        <v>40084</v>
      </c>
      <c r="E2154" s="18">
        <f>LEN('RAW (6)'!D2154)</f>
        <v>6</v>
      </c>
    </row>
    <row r="2155" spans="1:5" x14ac:dyDescent="0.25">
      <c r="A2155" s="18">
        <f>VALUE(IF(ISNUMBER(LEFT('RAW (6)'!B2155,1)*1),'RAW (6)'!B2155,MID('RAW (6)'!B2155,2,LEN('RAW (6)'!B2155))))</f>
        <v>32647524</v>
      </c>
      <c r="B2155" s="18">
        <f>'RAW (6)'!C2155</f>
        <v>180</v>
      </c>
      <c r="C2155" s="18">
        <f>VALUE('RAW (6)'!D2155)</f>
        <v>51652</v>
      </c>
      <c r="D2155" s="22">
        <f>'RAW (6)'!E2155</f>
        <v>40084</v>
      </c>
      <c r="E2155" s="18">
        <f>LEN('RAW (6)'!D2155)</f>
        <v>6</v>
      </c>
    </row>
    <row r="2156" spans="1:5" x14ac:dyDescent="0.25">
      <c r="A2156" s="18">
        <f>VALUE(IF(ISNUMBER(LEFT('RAW (6)'!B2156,1)*1),'RAW (6)'!B2156,MID('RAW (6)'!B2156,2,LEN('RAW (6)'!B2156))))</f>
        <v>32719941</v>
      </c>
      <c r="B2156" s="18">
        <f>'RAW (6)'!C2156</f>
        <v>180</v>
      </c>
      <c r="C2156" s="18">
        <f>VALUE('RAW (6)'!D2156)</f>
        <v>86012</v>
      </c>
      <c r="D2156" s="22">
        <f>'RAW (6)'!E2156</f>
        <v>40084</v>
      </c>
      <c r="E2156" s="18">
        <f>LEN('RAW (6)'!D2156)</f>
        <v>6</v>
      </c>
    </row>
    <row r="2157" spans="1:5" x14ac:dyDescent="0.25">
      <c r="A2157" s="18">
        <f>VALUE(IF(ISNUMBER(LEFT('RAW (6)'!B2157,1)*1),'RAW (6)'!B2157,MID('RAW (6)'!B2157,2,LEN('RAW (6)'!B2157))))</f>
        <v>50028646</v>
      </c>
      <c r="B2157" s="18">
        <f>'RAW (6)'!C2157</f>
        <v>180</v>
      </c>
      <c r="C2157" s="18">
        <f>VALUE('RAW (6)'!D2157)</f>
        <v>12748</v>
      </c>
      <c r="D2157" s="22">
        <f>'RAW (6)'!E2157</f>
        <v>40084</v>
      </c>
      <c r="E2157" s="18">
        <f>LEN('RAW (6)'!D2157)</f>
        <v>6</v>
      </c>
    </row>
    <row r="2158" spans="1:5" x14ac:dyDescent="0.25">
      <c r="A2158" s="18">
        <f>VALUE(IF(ISNUMBER(LEFT('RAW (6)'!B2158,1)*1),'RAW (6)'!B2158,MID('RAW (6)'!B2158,2,LEN('RAW (6)'!B2158))))</f>
        <v>29376264</v>
      </c>
      <c r="B2158" s="18">
        <f>'RAW (6)'!C2158</f>
        <v>180</v>
      </c>
      <c r="C2158" s="18">
        <f>VALUE('RAW (6)'!D2158)</f>
        <v>22127</v>
      </c>
      <c r="D2158" s="22">
        <f>'RAW (6)'!E2158</f>
        <v>40084</v>
      </c>
      <c r="E2158" s="18">
        <f>LEN('RAW (6)'!D2158)</f>
        <v>6</v>
      </c>
    </row>
    <row r="2159" spans="1:5" x14ac:dyDescent="0.25">
      <c r="A2159" s="18">
        <f>VALUE(IF(ISNUMBER(LEFT('RAW (6)'!B2159,1)*1),'RAW (6)'!B2159,MID('RAW (6)'!B2159,2,LEN('RAW (6)'!B2159))))</f>
        <v>32778527</v>
      </c>
      <c r="B2159" s="18">
        <f>'RAW (6)'!C2159</f>
        <v>180</v>
      </c>
      <c r="C2159" s="18">
        <f>VALUE('RAW (6)'!D2159)</f>
        <v>40901</v>
      </c>
      <c r="D2159" s="22">
        <f>'RAW (6)'!E2159</f>
        <v>40084</v>
      </c>
      <c r="E2159" s="18">
        <f>LEN('RAW (6)'!D2159)</f>
        <v>6</v>
      </c>
    </row>
    <row r="2160" spans="1:5" x14ac:dyDescent="0.25">
      <c r="A2160" s="18">
        <f>VALUE(IF(ISNUMBER(LEFT('RAW (6)'!B2160,1)*1),'RAW (6)'!B2160,MID('RAW (6)'!B2160,2,LEN('RAW (6)'!B2160))))</f>
        <v>251280</v>
      </c>
      <c r="B2160" s="18">
        <f>'RAW (6)'!C2160</f>
        <v>180</v>
      </c>
      <c r="C2160" s="18">
        <f>VALUE('RAW (6)'!D2160)</f>
        <v>23989</v>
      </c>
      <c r="D2160" s="22">
        <f>'RAW (6)'!E2160</f>
        <v>40084</v>
      </c>
      <c r="E2160" s="18">
        <f>LEN('RAW (6)'!D2160)</f>
        <v>8</v>
      </c>
    </row>
    <row r="2161" spans="1:5" x14ac:dyDescent="0.25">
      <c r="A2161" s="18">
        <f>VALUE(IF(ISNUMBER(LEFT('RAW (6)'!B2161,1)*1),'RAW (6)'!B2161,MID('RAW (6)'!B2161,2,LEN('RAW (6)'!B2161))))</f>
        <v>557538</v>
      </c>
      <c r="B2161" s="18">
        <f>'RAW (6)'!C2161</f>
        <v>180</v>
      </c>
      <c r="C2161" s="18">
        <f>VALUE('RAW (6)'!D2161)</f>
        <v>1720</v>
      </c>
      <c r="D2161" s="22">
        <f>'RAW (6)'!E2161</f>
        <v>40084</v>
      </c>
      <c r="E2161" s="18">
        <f>LEN('RAW (6)'!D2161)</f>
        <v>8</v>
      </c>
    </row>
    <row r="2162" spans="1:5" x14ac:dyDescent="0.25">
      <c r="A2162" s="18">
        <f>VALUE(IF(ISNUMBER(LEFT('RAW (6)'!B2162,1)*1),'RAW (6)'!B2162,MID('RAW (6)'!B2162,2,LEN('RAW (6)'!B2162))))</f>
        <v>50028590</v>
      </c>
      <c r="B2162" s="18">
        <f>'RAW (6)'!C2162</f>
        <v>180</v>
      </c>
      <c r="C2162" s="18">
        <f>VALUE('RAW (6)'!D2162)</f>
        <v>48648</v>
      </c>
      <c r="D2162" s="22">
        <f>'RAW (6)'!E2162</f>
        <v>40084</v>
      </c>
      <c r="E2162" s="18">
        <f>LEN('RAW (6)'!D2162)</f>
        <v>6</v>
      </c>
    </row>
    <row r="2163" spans="1:5" x14ac:dyDescent="0.25">
      <c r="A2163" s="18">
        <f>VALUE(IF(ISNUMBER(LEFT('RAW (6)'!B2163,1)*1),'RAW (6)'!B2163,MID('RAW (6)'!B2163,2,LEN('RAW (6)'!B2163))))</f>
        <v>32719941</v>
      </c>
      <c r="B2163" s="18">
        <f>'RAW (6)'!C2163</f>
        <v>180</v>
      </c>
      <c r="C2163" s="18">
        <f>VALUE('RAW (6)'!D2163)</f>
        <v>86012</v>
      </c>
      <c r="D2163" s="22">
        <f>'RAW (6)'!E2163</f>
        <v>40084</v>
      </c>
      <c r="E2163" s="18">
        <f>LEN('RAW (6)'!D2163)</f>
        <v>6</v>
      </c>
    </row>
    <row r="2164" spans="1:5" x14ac:dyDescent="0.25">
      <c r="A2164" s="18">
        <f>VALUE(IF(ISNUMBER(LEFT('RAW (6)'!B2164,1)*1),'RAW (6)'!B2164,MID('RAW (6)'!B2164,2,LEN('RAW (6)'!B2164))))</f>
        <v>29376213</v>
      </c>
      <c r="B2164" s="18">
        <f>'RAW (6)'!C2164</f>
        <v>180</v>
      </c>
      <c r="C2164" s="18">
        <f>VALUE('RAW (6)'!D2164)</f>
        <v>28992</v>
      </c>
      <c r="D2164" s="22">
        <f>'RAW (6)'!E2164</f>
        <v>40084</v>
      </c>
      <c r="E2164" s="18">
        <f>LEN('RAW (6)'!D2164)</f>
        <v>6</v>
      </c>
    </row>
    <row r="2165" spans="1:5" x14ac:dyDescent="0.25">
      <c r="A2165" s="18">
        <f>VALUE(IF(ISNUMBER(LEFT('RAW (6)'!B2165,1)*1),'RAW (6)'!B2165,MID('RAW (6)'!B2165,2,LEN('RAW (6)'!B2165))))</f>
        <v>32996418</v>
      </c>
      <c r="B2165" s="18">
        <f>'RAW (6)'!C2165</f>
        <v>180</v>
      </c>
      <c r="C2165" s="18">
        <f>VALUE('RAW (6)'!D2165)</f>
        <v>61978</v>
      </c>
      <c r="D2165" s="22">
        <f>'RAW (6)'!E2165</f>
        <v>40084</v>
      </c>
      <c r="E2165" s="18">
        <f>LEN('RAW (6)'!D2165)</f>
        <v>6</v>
      </c>
    </row>
    <row r="2166" spans="1:5" x14ac:dyDescent="0.25">
      <c r="A2166" s="18">
        <f>VALUE(IF(ISNUMBER(LEFT('RAW (6)'!B2166,1)*1),'RAW (6)'!B2166,MID('RAW (6)'!B2166,2,LEN('RAW (6)'!B2166))))</f>
        <v>580689</v>
      </c>
      <c r="B2166" s="18">
        <f>'RAW (6)'!C2166</f>
        <v>180</v>
      </c>
      <c r="C2166" s="18">
        <f>VALUE('RAW (6)'!D2166)</f>
        <v>1361</v>
      </c>
      <c r="D2166" s="22">
        <f>'RAW (6)'!E2166</f>
        <v>40084</v>
      </c>
      <c r="E2166" s="18">
        <f>LEN('RAW (6)'!D2166)</f>
        <v>8</v>
      </c>
    </row>
    <row r="2167" spans="1:5" x14ac:dyDescent="0.25">
      <c r="A2167" s="18">
        <f>VALUE(IF(ISNUMBER(LEFT('RAW (6)'!B2167,1)*1),'RAW (6)'!B2167,MID('RAW (6)'!B2167,2,LEN('RAW (6)'!B2167))))</f>
        <v>29292035</v>
      </c>
      <c r="B2167" s="18">
        <f>'RAW (6)'!C2167</f>
        <v>180</v>
      </c>
      <c r="C2167" s="18">
        <f>VALUE('RAW (6)'!D2167)</f>
        <v>31154</v>
      </c>
      <c r="D2167" s="22">
        <f>'RAW (6)'!E2167</f>
        <v>40084</v>
      </c>
      <c r="E2167" s="18">
        <f>LEN('RAW (6)'!D2167)</f>
        <v>6</v>
      </c>
    </row>
    <row r="2168" spans="1:5" x14ac:dyDescent="0.25">
      <c r="A2168" s="18">
        <f>VALUE(IF(ISNUMBER(LEFT('RAW (6)'!B2168,1)*1),'RAW (6)'!B2168,MID('RAW (6)'!B2168,2,LEN('RAW (6)'!B2168))))</f>
        <v>32996418</v>
      </c>
      <c r="B2168" s="18">
        <f>'RAW (6)'!C2168</f>
        <v>180</v>
      </c>
      <c r="C2168" s="18">
        <f>VALUE('RAW (6)'!D2168)</f>
        <v>61978</v>
      </c>
      <c r="D2168" s="22">
        <f>'RAW (6)'!E2168</f>
        <v>40084</v>
      </c>
      <c r="E2168" s="18">
        <f>LEN('RAW (6)'!D2168)</f>
        <v>6</v>
      </c>
    </row>
    <row r="2169" spans="1:5" x14ac:dyDescent="0.25">
      <c r="A2169" s="18">
        <f>VALUE(IF(ISNUMBER(LEFT('RAW (6)'!B2169,1)*1),'RAW (6)'!B2169,MID('RAW (6)'!B2169,2,LEN('RAW (6)'!B2169))))</f>
        <v>50161280</v>
      </c>
      <c r="B2169" s="18">
        <f>'RAW (6)'!C2169</f>
        <v>180</v>
      </c>
      <c r="C2169" s="18">
        <f>VALUE('RAW (6)'!D2169)</f>
        <v>1276</v>
      </c>
      <c r="D2169" s="22">
        <f>'RAW (6)'!E2169</f>
        <v>40084</v>
      </c>
      <c r="E2169" s="18">
        <f>LEN('RAW (6)'!D2169)</f>
        <v>6</v>
      </c>
    </row>
    <row r="2170" spans="1:5" x14ac:dyDescent="0.25">
      <c r="A2170" s="18">
        <f>VALUE(IF(ISNUMBER(LEFT('RAW (6)'!B2170,1)*1),'RAW (6)'!B2170,MID('RAW (6)'!B2170,2,LEN('RAW (6)'!B2170))))</f>
        <v>29376263</v>
      </c>
      <c r="B2170" s="18">
        <f>'RAW (6)'!C2170</f>
        <v>180</v>
      </c>
      <c r="C2170" s="18">
        <f>VALUE('RAW (6)'!D2170)</f>
        <v>17837</v>
      </c>
      <c r="D2170" s="22">
        <f>'RAW (6)'!E2170</f>
        <v>40084</v>
      </c>
      <c r="E2170" s="18">
        <f>LEN('RAW (6)'!D2170)</f>
        <v>6</v>
      </c>
    </row>
    <row r="2171" spans="1:5" x14ac:dyDescent="0.25">
      <c r="A2171" s="18">
        <f>VALUE(IF(ISNUMBER(LEFT('RAW (6)'!B2171,1)*1),'RAW (6)'!B2171,MID('RAW (6)'!B2171,2,LEN('RAW (6)'!B2171))))</f>
        <v>29446613</v>
      </c>
      <c r="B2171" s="18">
        <f>'RAW (6)'!C2171</f>
        <v>180</v>
      </c>
      <c r="C2171" s="18">
        <f>VALUE('RAW (6)'!D2171)</f>
        <v>33066</v>
      </c>
      <c r="D2171" s="22">
        <f>'RAW (6)'!E2171</f>
        <v>40084</v>
      </c>
      <c r="E2171" s="18">
        <f>LEN('RAW (6)'!D2171)</f>
        <v>6</v>
      </c>
    </row>
    <row r="2172" spans="1:5" x14ac:dyDescent="0.25">
      <c r="A2172" s="18">
        <f>VALUE(IF(ISNUMBER(LEFT('RAW (6)'!B2172,1)*1),'RAW (6)'!B2172,MID('RAW (6)'!B2172,2,LEN('RAW (6)'!B2172))))</f>
        <v>29375625</v>
      </c>
      <c r="B2172" s="18">
        <f>'RAW (6)'!C2172</f>
        <v>180</v>
      </c>
      <c r="C2172" s="18">
        <f>VALUE('RAW (6)'!D2172)</f>
        <v>28929</v>
      </c>
      <c r="D2172" s="22">
        <f>'RAW (6)'!E2172</f>
        <v>40084</v>
      </c>
      <c r="E2172" s="18">
        <f>LEN('RAW (6)'!D2172)</f>
        <v>6</v>
      </c>
    </row>
    <row r="2173" spans="1:5" x14ac:dyDescent="0.25">
      <c r="A2173" s="18">
        <f>VALUE(IF(ISNUMBER(LEFT('RAW (6)'!B2173,1)*1),'RAW (6)'!B2173,MID('RAW (6)'!B2173,2,LEN('RAW (6)'!B2173))))</f>
        <v>29292023</v>
      </c>
      <c r="B2173" s="18">
        <f>'RAW (6)'!C2173</f>
        <v>180</v>
      </c>
      <c r="C2173" s="18">
        <f>VALUE('RAW (6)'!D2173)</f>
        <v>4795</v>
      </c>
      <c r="D2173" s="22">
        <f>'RAW (6)'!E2173</f>
        <v>40084</v>
      </c>
      <c r="E2173" s="18">
        <f>LEN('RAW (6)'!D2173)</f>
        <v>6</v>
      </c>
    </row>
    <row r="2174" spans="1:5" x14ac:dyDescent="0.25">
      <c r="A2174" s="18">
        <f>VALUE(IF(ISNUMBER(LEFT('RAW (6)'!B2174,1)*1),'RAW (6)'!B2174,MID('RAW (6)'!B2174,2,LEN('RAW (6)'!B2174))))</f>
        <v>29292026</v>
      </c>
      <c r="B2174" s="18">
        <f>'RAW (6)'!C2174</f>
        <v>180</v>
      </c>
      <c r="C2174" s="18">
        <f>VALUE('RAW (6)'!D2174)</f>
        <v>20327</v>
      </c>
      <c r="D2174" s="22">
        <f>'RAW (6)'!E2174</f>
        <v>40084</v>
      </c>
      <c r="E2174" s="18">
        <f>LEN('RAW (6)'!D2174)</f>
        <v>6</v>
      </c>
    </row>
    <row r="2175" spans="1:5" x14ac:dyDescent="0.25">
      <c r="A2175" s="18">
        <f>VALUE(IF(ISNUMBER(LEFT('RAW (6)'!B2175,1)*1),'RAW (6)'!B2175,MID('RAW (6)'!B2175,2,LEN('RAW (6)'!B2175))))</f>
        <v>29292037</v>
      </c>
      <c r="B2175" s="18">
        <f>'RAW (6)'!C2175</f>
        <v>180</v>
      </c>
      <c r="C2175" s="18">
        <f>VALUE('RAW (6)'!D2175)</f>
        <v>22776</v>
      </c>
      <c r="D2175" s="22">
        <f>'RAW (6)'!E2175</f>
        <v>40084</v>
      </c>
      <c r="E2175" s="18">
        <f>LEN('RAW (6)'!D2175)</f>
        <v>6</v>
      </c>
    </row>
    <row r="2176" spans="1:5" x14ac:dyDescent="0.25">
      <c r="A2176" s="18">
        <f>VALUE(IF(ISNUMBER(LEFT('RAW (6)'!B2176,1)*1),'RAW (6)'!B2176,MID('RAW (6)'!B2176,2,LEN('RAW (6)'!B2176))))</f>
        <v>32735797</v>
      </c>
      <c r="B2176" s="18">
        <f>'RAW (6)'!C2176</f>
        <v>180</v>
      </c>
      <c r="C2176" s="18">
        <f>VALUE('RAW (6)'!D2176)</f>
        <v>63652</v>
      </c>
      <c r="D2176" s="22">
        <f>'RAW (6)'!E2176</f>
        <v>40084</v>
      </c>
      <c r="E2176" s="18">
        <f>LEN('RAW (6)'!D2176)</f>
        <v>6</v>
      </c>
    </row>
    <row r="2177" spans="1:5" x14ac:dyDescent="0.25">
      <c r="A2177" s="18">
        <f>VALUE(IF(ISNUMBER(LEFT('RAW (6)'!B2177,1)*1),'RAW (6)'!B2177,MID('RAW (6)'!B2177,2,LEN('RAW (6)'!B2177))))</f>
        <v>50152351</v>
      </c>
      <c r="B2177" s="18">
        <f>'RAW (6)'!C2177</f>
        <v>180</v>
      </c>
      <c r="C2177" s="18">
        <f>VALUE('RAW (6)'!D2177)</f>
        <v>3272</v>
      </c>
      <c r="D2177" s="22">
        <f>'RAW (6)'!E2177</f>
        <v>40084</v>
      </c>
      <c r="E2177" s="18">
        <f>LEN('RAW (6)'!D2177)</f>
        <v>6</v>
      </c>
    </row>
    <row r="2178" spans="1:5" x14ac:dyDescent="0.25">
      <c r="A2178" s="18">
        <f>VALUE(IF(ISNUMBER(LEFT('RAW (6)'!B2178,1)*1),'RAW (6)'!B2178,MID('RAW (6)'!B2178,2,LEN('RAW (6)'!B2178))))</f>
        <v>50158093</v>
      </c>
      <c r="B2178" s="18">
        <f>'RAW (6)'!C2178</f>
        <v>180</v>
      </c>
      <c r="C2178" s="18">
        <f>VALUE('RAW (6)'!D2178)</f>
        <v>3243</v>
      </c>
      <c r="D2178" s="22">
        <f>'RAW (6)'!E2178</f>
        <v>40084</v>
      </c>
      <c r="E2178" s="18">
        <f>LEN('RAW (6)'!D2178)</f>
        <v>6</v>
      </c>
    </row>
    <row r="2179" spans="1:5" x14ac:dyDescent="0.25">
      <c r="A2179" s="18">
        <f>VALUE(IF(ISNUMBER(LEFT('RAW (6)'!B2179,1)*1),'RAW (6)'!B2179,MID('RAW (6)'!B2179,2,LEN('RAW (6)'!B2179))))</f>
        <v>29376231</v>
      </c>
      <c r="B2179" s="18">
        <f>'RAW (6)'!C2179</f>
        <v>180</v>
      </c>
      <c r="C2179" s="18">
        <f>VALUE('RAW (6)'!D2179)</f>
        <v>4703</v>
      </c>
      <c r="D2179" s="22">
        <f>'RAW (6)'!E2179</f>
        <v>40084</v>
      </c>
      <c r="E2179" s="18">
        <f>LEN('RAW (6)'!D2179)</f>
        <v>6</v>
      </c>
    </row>
    <row r="2180" spans="1:5" x14ac:dyDescent="0.25">
      <c r="A2180" s="18">
        <f>VALUE(IF(ISNUMBER(LEFT('RAW (6)'!B2180,1)*1),'RAW (6)'!B2180,MID('RAW (6)'!B2180,2,LEN('RAW (6)'!B2180))))</f>
        <v>50121054</v>
      </c>
      <c r="B2180" s="18">
        <f>'RAW (6)'!C2180</f>
        <v>180</v>
      </c>
      <c r="C2180" s="18">
        <f>VALUE('RAW (6)'!D2180)</f>
        <v>1768</v>
      </c>
      <c r="D2180" s="22">
        <f>'RAW (6)'!E2180</f>
        <v>40084</v>
      </c>
      <c r="E2180" s="18">
        <f>LEN('RAW (6)'!D2180)</f>
        <v>6</v>
      </c>
    </row>
    <row r="2181" spans="1:5" x14ac:dyDescent="0.25">
      <c r="A2181" s="18">
        <f>VALUE(IF(ISNUMBER(LEFT('RAW (6)'!B2181,1)*1),'RAW (6)'!B2181,MID('RAW (6)'!B2181,2,LEN('RAW (6)'!B2181))))</f>
        <v>32778527</v>
      </c>
      <c r="B2181" s="18">
        <f>'RAW (6)'!C2181</f>
        <v>180</v>
      </c>
      <c r="C2181" s="18">
        <f>VALUE('RAW (6)'!D2181)</f>
        <v>40901</v>
      </c>
      <c r="D2181" s="22">
        <f>'RAW (6)'!E2181</f>
        <v>40084</v>
      </c>
      <c r="E2181" s="18">
        <f>LEN('RAW (6)'!D2181)</f>
        <v>6</v>
      </c>
    </row>
    <row r="2182" spans="1:5" x14ac:dyDescent="0.25">
      <c r="A2182" s="18">
        <f>VALUE(IF(ISNUMBER(LEFT('RAW (6)'!B2182,1)*1),'RAW (6)'!B2182,MID('RAW (6)'!B2182,2,LEN('RAW (6)'!B2182))))</f>
        <v>568796</v>
      </c>
      <c r="B2182" s="18">
        <f>'RAW (6)'!C2182</f>
        <v>180</v>
      </c>
      <c r="C2182" s="18">
        <f>VALUE('RAW (6)'!D2182)</f>
        <v>1322</v>
      </c>
      <c r="D2182" s="22">
        <f>'RAW (6)'!E2182</f>
        <v>40115</v>
      </c>
      <c r="E2182" s="18">
        <f>LEN('RAW (6)'!D2182)</f>
        <v>8</v>
      </c>
    </row>
    <row r="2183" spans="1:5" x14ac:dyDescent="0.25">
      <c r="A2183" s="18">
        <f>VALUE(IF(ISNUMBER(LEFT('RAW (6)'!B2183,1)*1),'RAW (6)'!B2183,MID('RAW (6)'!B2183,2,LEN('RAW (6)'!B2183))))</f>
        <v>568693</v>
      </c>
      <c r="B2183" s="18">
        <f>'RAW (6)'!C2183</f>
        <v>180</v>
      </c>
      <c r="C2183" s="18">
        <f>VALUE('RAW (6)'!D2183)</f>
        <v>806</v>
      </c>
      <c r="D2183" s="22">
        <f>'RAW (6)'!E2183</f>
        <v>40115</v>
      </c>
      <c r="E2183" s="18">
        <f>LEN('RAW (6)'!D2183)</f>
        <v>8</v>
      </c>
    </row>
    <row r="2184" spans="1:5" x14ac:dyDescent="0.25">
      <c r="A2184" s="18">
        <f>VALUE(IF(ISNUMBER(LEFT('RAW (6)'!B2184,1)*1),'RAW (6)'!B2184,MID('RAW (6)'!B2184,2,LEN('RAW (6)'!B2184))))</f>
        <v>50156373</v>
      </c>
      <c r="B2184" s="18">
        <f>'RAW (6)'!C2184</f>
        <v>180</v>
      </c>
      <c r="C2184" s="18">
        <f>VALUE('RAW (6)'!D2184)</f>
        <v>1966</v>
      </c>
      <c r="D2184" s="22">
        <f>'RAW (6)'!E2184</f>
        <v>40115</v>
      </c>
      <c r="E2184" s="18">
        <f>LEN('RAW (6)'!D2184)</f>
        <v>6</v>
      </c>
    </row>
    <row r="2185" spans="1:5" x14ac:dyDescent="0.25">
      <c r="A2185" s="18">
        <f>VALUE(IF(ISNUMBER(LEFT('RAW (6)'!B2185,1)*1),'RAW (6)'!B2185,MID('RAW (6)'!B2185,2,LEN('RAW (6)'!B2185))))</f>
        <v>50135314</v>
      </c>
      <c r="B2185" s="18">
        <f>'RAW (6)'!C2185</f>
        <v>180</v>
      </c>
      <c r="C2185" s="18">
        <f>VALUE('RAW (6)'!D2185)</f>
        <v>3</v>
      </c>
      <c r="D2185" s="22">
        <f>'RAW (6)'!E2185</f>
        <v>40115</v>
      </c>
      <c r="E2185" s="18">
        <f>LEN('RAW (6)'!D2185)</f>
        <v>6</v>
      </c>
    </row>
    <row r="2186" spans="1:5" x14ac:dyDescent="0.25">
      <c r="A2186" s="18">
        <f>VALUE(IF(ISNUMBER(LEFT('RAW (6)'!B2186,1)*1),'RAW (6)'!B2186,MID('RAW (6)'!B2186,2,LEN('RAW (6)'!B2186))))</f>
        <v>29446699</v>
      </c>
      <c r="B2186" s="18">
        <f>'RAW (6)'!C2186</f>
        <v>180</v>
      </c>
      <c r="C2186" s="18">
        <f>VALUE('RAW (6)'!D2186)</f>
        <v>28492</v>
      </c>
      <c r="D2186" s="22">
        <f>'RAW (6)'!E2186</f>
        <v>40115</v>
      </c>
      <c r="E2186" s="18">
        <f>LEN('RAW (6)'!D2186)</f>
        <v>6</v>
      </c>
    </row>
    <row r="2187" spans="1:5" x14ac:dyDescent="0.25">
      <c r="A2187" s="18">
        <f>VALUE(IF(ISNUMBER(LEFT('RAW (6)'!B2187,1)*1),'RAW (6)'!B2187,MID('RAW (6)'!B2187,2,LEN('RAW (6)'!B2187))))</f>
        <v>29446616</v>
      </c>
      <c r="B2187" s="18">
        <f>'RAW (6)'!C2187</f>
        <v>180</v>
      </c>
      <c r="C2187" s="18">
        <f>VALUE('RAW (6)'!D2187)</f>
        <v>23623</v>
      </c>
      <c r="D2187" s="22">
        <f>'RAW (6)'!E2187</f>
        <v>40115</v>
      </c>
      <c r="E2187" s="18">
        <f>LEN('RAW (6)'!D2187)</f>
        <v>6</v>
      </c>
    </row>
    <row r="2188" spans="1:5" x14ac:dyDescent="0.25">
      <c r="A2188" s="18">
        <f>VALUE(IF(ISNUMBER(LEFT('RAW (6)'!B2188,1)*1),'RAW (6)'!B2188,MID('RAW (6)'!B2188,2,LEN('RAW (6)'!B2188))))</f>
        <v>32687084</v>
      </c>
      <c r="B2188" s="18">
        <f>'RAW (6)'!C2188</f>
        <v>180</v>
      </c>
      <c r="C2188" s="18">
        <f>VALUE('RAW (6)'!D2188)</f>
        <v>32568</v>
      </c>
      <c r="D2188" s="22">
        <f>'RAW (6)'!E2188</f>
        <v>40115</v>
      </c>
      <c r="E2188" s="18">
        <f>LEN('RAW (6)'!D2188)</f>
        <v>6</v>
      </c>
    </row>
    <row r="2189" spans="1:5" x14ac:dyDescent="0.25">
      <c r="A2189" s="18">
        <f>VALUE(IF(ISNUMBER(LEFT('RAW (6)'!B2189,1)*1),'RAW (6)'!B2189,MID('RAW (6)'!B2189,2,LEN('RAW (6)'!B2189))))</f>
        <v>32469776</v>
      </c>
      <c r="B2189" s="18">
        <f>'RAW (6)'!C2189</f>
        <v>180</v>
      </c>
      <c r="C2189" s="18">
        <f>VALUE('RAW (6)'!D2189)</f>
        <v>51161</v>
      </c>
      <c r="D2189" s="22">
        <f>'RAW (6)'!E2189</f>
        <v>40115</v>
      </c>
      <c r="E2189" s="18">
        <f>LEN('RAW (6)'!D2189)</f>
        <v>6</v>
      </c>
    </row>
    <row r="2190" spans="1:5" x14ac:dyDescent="0.25">
      <c r="A2190" s="18">
        <f>VALUE(IF(ISNUMBER(LEFT('RAW (6)'!B2190,1)*1),'RAW (6)'!B2190,MID('RAW (6)'!B2190,2,LEN('RAW (6)'!B2190))))</f>
        <v>29376219</v>
      </c>
      <c r="B2190" s="18">
        <f>'RAW (6)'!C2190</f>
        <v>180</v>
      </c>
      <c r="C2190" s="18">
        <f>VALUE('RAW (6)'!D2190)</f>
        <v>11315</v>
      </c>
      <c r="D2190" s="22">
        <f>'RAW (6)'!E2190</f>
        <v>40115</v>
      </c>
      <c r="E2190" s="18">
        <f>LEN('RAW (6)'!D2190)</f>
        <v>6</v>
      </c>
    </row>
    <row r="2191" spans="1:5" x14ac:dyDescent="0.25">
      <c r="A2191" s="18">
        <f>VALUE(IF(ISNUMBER(LEFT('RAW (6)'!B2191,1)*1),'RAW (6)'!B2191,MID('RAW (6)'!B2191,2,LEN('RAW (6)'!B2191))))</f>
        <v>50088638</v>
      </c>
      <c r="B2191" s="18">
        <f>'RAW (6)'!C2191</f>
        <v>180</v>
      </c>
      <c r="C2191" s="18">
        <f>VALUE('RAW (6)'!D2191)</f>
        <v>17280</v>
      </c>
      <c r="D2191" s="22">
        <f>'RAW (6)'!E2191</f>
        <v>40115</v>
      </c>
      <c r="E2191" s="18">
        <f>LEN('RAW (6)'!D2191)</f>
        <v>6</v>
      </c>
    </row>
    <row r="2192" spans="1:5" x14ac:dyDescent="0.25">
      <c r="A2192" s="18">
        <f>VALUE(IF(ISNUMBER(LEFT('RAW (6)'!B2192,1)*1),'RAW (6)'!B2192,MID('RAW (6)'!B2192,2,LEN('RAW (6)'!B2192))))</f>
        <v>32414204</v>
      </c>
      <c r="B2192" s="18">
        <f>'RAW (6)'!C2192</f>
        <v>180</v>
      </c>
      <c r="C2192" s="18">
        <f>VALUE('RAW (6)'!D2192)</f>
        <v>0</v>
      </c>
      <c r="D2192" s="22">
        <f>'RAW (6)'!E2192</f>
        <v>40115</v>
      </c>
      <c r="E2192" s="18">
        <f>LEN('RAW (6)'!D2192)</f>
        <v>6</v>
      </c>
    </row>
    <row r="2193" spans="1:5" x14ac:dyDescent="0.25">
      <c r="A2193" s="18">
        <f>VALUE(IF(ISNUMBER(LEFT('RAW (6)'!B2193,1)*1),'RAW (6)'!B2193,MID('RAW (6)'!B2193,2,LEN('RAW (6)'!B2193))))</f>
        <v>32778874</v>
      </c>
      <c r="B2193" s="18">
        <f>'RAW (6)'!C2193</f>
        <v>180</v>
      </c>
      <c r="C2193" s="18">
        <f>VALUE('RAW (6)'!D2193)</f>
        <v>46466</v>
      </c>
      <c r="D2193" s="22">
        <f>'RAW (6)'!E2193</f>
        <v>40115</v>
      </c>
      <c r="E2193" s="18">
        <f>LEN('RAW (6)'!D2193)</f>
        <v>6</v>
      </c>
    </row>
    <row r="2194" spans="1:5" x14ac:dyDescent="0.25">
      <c r="A2194" s="18">
        <f>VALUE(IF(ISNUMBER(LEFT('RAW (6)'!B2194,1)*1),'RAW (6)'!B2194,MID('RAW (6)'!B2194,2,LEN('RAW (6)'!B2194))))</f>
        <v>50050895</v>
      </c>
      <c r="B2194" s="18">
        <f>'RAW (6)'!C2194</f>
        <v>180</v>
      </c>
      <c r="C2194" s="18">
        <f>VALUE('RAW (6)'!D2194)</f>
        <v>32384</v>
      </c>
      <c r="D2194" s="22">
        <f>'RAW (6)'!E2194</f>
        <v>40115</v>
      </c>
      <c r="E2194" s="18">
        <f>LEN('RAW (6)'!D2194)</f>
        <v>6</v>
      </c>
    </row>
    <row r="2195" spans="1:5" x14ac:dyDescent="0.25">
      <c r="A2195" s="18">
        <f>VALUE(IF(ISNUMBER(LEFT('RAW (6)'!B2195,1)*1),'RAW (6)'!B2195,MID('RAW (6)'!B2195,2,LEN('RAW (6)'!B2195))))</f>
        <v>29376210</v>
      </c>
      <c r="B2195" s="18">
        <f>'RAW (6)'!C2195</f>
        <v>180</v>
      </c>
      <c r="C2195" s="18">
        <f>VALUE('RAW (6)'!D2195)</f>
        <v>5889</v>
      </c>
      <c r="D2195" s="22">
        <f>'RAW (6)'!E2195</f>
        <v>40115</v>
      </c>
      <c r="E2195" s="18">
        <f>LEN('RAW (6)'!D2195)</f>
        <v>6</v>
      </c>
    </row>
    <row r="2196" spans="1:5" x14ac:dyDescent="0.25">
      <c r="A2196" s="18">
        <f>VALUE(IF(ISNUMBER(LEFT('RAW (6)'!B2196,1)*1),'RAW (6)'!B2196,MID('RAW (6)'!B2196,2,LEN('RAW (6)'!B2196))))</f>
        <v>32647524</v>
      </c>
      <c r="B2196" s="18">
        <f>'RAW (6)'!C2196</f>
        <v>180</v>
      </c>
      <c r="C2196" s="18">
        <f>VALUE('RAW (6)'!D2196)</f>
        <v>52288</v>
      </c>
      <c r="D2196" s="22">
        <f>'RAW (6)'!E2196</f>
        <v>40115</v>
      </c>
      <c r="E2196" s="18">
        <f>LEN('RAW (6)'!D2196)</f>
        <v>6</v>
      </c>
    </row>
    <row r="2197" spans="1:5" x14ac:dyDescent="0.25">
      <c r="A2197" s="18">
        <f>VALUE(IF(ISNUMBER(LEFT('RAW (6)'!B2197,1)*1),'RAW (6)'!B2197,MID('RAW (6)'!B2197,2,LEN('RAW (6)'!B2197))))</f>
        <v>32719941</v>
      </c>
      <c r="B2197" s="18">
        <f>'RAW (6)'!C2197</f>
        <v>180</v>
      </c>
      <c r="C2197" s="18">
        <f>VALUE('RAW (6)'!D2197)</f>
        <v>87416</v>
      </c>
      <c r="D2197" s="22">
        <f>'RAW (6)'!E2197</f>
        <v>40115</v>
      </c>
      <c r="E2197" s="18">
        <f>LEN('RAW (6)'!D2197)</f>
        <v>6</v>
      </c>
    </row>
    <row r="2198" spans="1:5" x14ac:dyDescent="0.25">
      <c r="A2198" s="18">
        <f>VALUE(IF(ISNUMBER(LEFT('RAW (6)'!B2198,1)*1),'RAW (6)'!B2198,MID('RAW (6)'!B2198,2,LEN('RAW (6)'!B2198))))</f>
        <v>50028646</v>
      </c>
      <c r="B2198" s="18">
        <f>'RAW (6)'!C2198</f>
        <v>180</v>
      </c>
      <c r="C2198" s="18">
        <f>VALUE('RAW (6)'!D2198)</f>
        <v>12952</v>
      </c>
      <c r="D2198" s="22">
        <f>'RAW (6)'!E2198</f>
        <v>40115</v>
      </c>
      <c r="E2198" s="18">
        <f>LEN('RAW (6)'!D2198)</f>
        <v>6</v>
      </c>
    </row>
    <row r="2199" spans="1:5" x14ac:dyDescent="0.25">
      <c r="A2199" s="18">
        <f>VALUE(IF(ISNUMBER(LEFT('RAW (6)'!B2199,1)*1),'RAW (6)'!B2199,MID('RAW (6)'!B2199,2,LEN('RAW (6)'!B2199))))</f>
        <v>29376264</v>
      </c>
      <c r="B2199" s="18">
        <f>'RAW (6)'!C2199</f>
        <v>180</v>
      </c>
      <c r="C2199" s="18">
        <f>VALUE('RAW (6)'!D2199)</f>
        <v>22624</v>
      </c>
      <c r="D2199" s="22">
        <f>'RAW (6)'!E2199</f>
        <v>40115</v>
      </c>
      <c r="E2199" s="18">
        <f>LEN('RAW (6)'!D2199)</f>
        <v>6</v>
      </c>
    </row>
    <row r="2200" spans="1:5" x14ac:dyDescent="0.25">
      <c r="A2200" s="18">
        <f>VALUE(IF(ISNUMBER(LEFT('RAW (6)'!B2200,1)*1),'RAW (6)'!B2200,MID('RAW (6)'!B2200,2,LEN('RAW (6)'!B2200))))</f>
        <v>32778527</v>
      </c>
      <c r="B2200" s="18">
        <f>'RAW (6)'!C2200</f>
        <v>180</v>
      </c>
      <c r="C2200" s="18">
        <f>VALUE('RAW (6)'!D2200)</f>
        <v>41372</v>
      </c>
      <c r="D2200" s="22">
        <f>'RAW (6)'!E2200</f>
        <v>40115</v>
      </c>
      <c r="E2200" s="18">
        <f>LEN('RAW (6)'!D2200)</f>
        <v>6</v>
      </c>
    </row>
    <row r="2201" spans="1:5" x14ac:dyDescent="0.25">
      <c r="A2201" s="18">
        <f>VALUE(IF(ISNUMBER(LEFT('RAW (6)'!B2201,1)*1),'RAW (6)'!B2201,MID('RAW (6)'!B2201,2,LEN('RAW (6)'!B2201))))</f>
        <v>251280</v>
      </c>
      <c r="B2201" s="18">
        <f>'RAW (6)'!C2201</f>
        <v>180</v>
      </c>
      <c r="C2201" s="18">
        <f>VALUE('RAW (6)'!D2201)</f>
        <v>24107</v>
      </c>
      <c r="D2201" s="22">
        <f>'RAW (6)'!E2201</f>
        <v>40115</v>
      </c>
      <c r="E2201" s="18">
        <f>LEN('RAW (6)'!D2201)</f>
        <v>8</v>
      </c>
    </row>
    <row r="2202" spans="1:5" x14ac:dyDescent="0.25">
      <c r="A2202" s="18">
        <f>VALUE(IF(ISNUMBER(LEFT('RAW (6)'!B2202,1)*1),'RAW (6)'!B2202,MID('RAW (6)'!B2202,2,LEN('RAW (6)'!B2202))))</f>
        <v>557538</v>
      </c>
      <c r="B2202" s="18">
        <f>'RAW (6)'!C2202</f>
        <v>180</v>
      </c>
      <c r="C2202" s="18">
        <f>VALUE('RAW (6)'!D2202)</f>
        <v>1846</v>
      </c>
      <c r="D2202" s="22">
        <f>'RAW (6)'!E2202</f>
        <v>40115</v>
      </c>
      <c r="E2202" s="18">
        <f>LEN('RAW (6)'!D2202)</f>
        <v>8</v>
      </c>
    </row>
    <row r="2203" spans="1:5" x14ac:dyDescent="0.25">
      <c r="A2203" s="18">
        <f>VALUE(IF(ISNUMBER(LEFT('RAW (6)'!B2203,1)*1),'RAW (6)'!B2203,MID('RAW (6)'!B2203,2,LEN('RAW (6)'!B2203))))</f>
        <v>50028590</v>
      </c>
      <c r="B2203" s="18">
        <f>'RAW (6)'!C2203</f>
        <v>180</v>
      </c>
      <c r="C2203" s="18">
        <f>VALUE('RAW (6)'!D2203)</f>
        <v>49386</v>
      </c>
      <c r="D2203" s="22">
        <f>'RAW (6)'!E2203</f>
        <v>40115</v>
      </c>
      <c r="E2203" s="18">
        <f>LEN('RAW (6)'!D2203)</f>
        <v>6</v>
      </c>
    </row>
    <row r="2204" spans="1:5" x14ac:dyDescent="0.25">
      <c r="A2204" s="18">
        <f>VALUE(IF(ISNUMBER(LEFT('RAW (6)'!B2204,1)*1),'RAW (6)'!B2204,MID('RAW (6)'!B2204,2,LEN('RAW (6)'!B2204))))</f>
        <v>32719941</v>
      </c>
      <c r="B2204" s="18">
        <f>'RAW (6)'!C2204</f>
        <v>180</v>
      </c>
      <c r="C2204" s="18">
        <f>VALUE('RAW (6)'!D2204)</f>
        <v>87416</v>
      </c>
      <c r="D2204" s="22">
        <f>'RAW (6)'!E2204</f>
        <v>40115</v>
      </c>
      <c r="E2204" s="18">
        <f>LEN('RAW (6)'!D2204)</f>
        <v>6</v>
      </c>
    </row>
    <row r="2205" spans="1:5" x14ac:dyDescent="0.25">
      <c r="A2205" s="18">
        <f>VALUE(IF(ISNUMBER(LEFT('RAW (6)'!B2205,1)*1),'RAW (6)'!B2205,MID('RAW (6)'!B2205,2,LEN('RAW (6)'!B2205))))</f>
        <v>29376213</v>
      </c>
      <c r="B2205" s="18">
        <f>'RAW (6)'!C2205</f>
        <v>180</v>
      </c>
      <c r="C2205" s="18">
        <f>VALUE('RAW (6)'!D2205)</f>
        <v>29636</v>
      </c>
      <c r="D2205" s="22">
        <f>'RAW (6)'!E2205</f>
        <v>40115</v>
      </c>
      <c r="E2205" s="18">
        <f>LEN('RAW (6)'!D2205)</f>
        <v>6</v>
      </c>
    </row>
    <row r="2206" spans="1:5" x14ac:dyDescent="0.25">
      <c r="A2206" s="18">
        <f>VALUE(IF(ISNUMBER(LEFT('RAW (6)'!B2206,1)*1),'RAW (6)'!B2206,MID('RAW (6)'!B2206,2,LEN('RAW (6)'!B2206))))</f>
        <v>32996418</v>
      </c>
      <c r="B2206" s="18">
        <f>'RAW (6)'!C2206</f>
        <v>180</v>
      </c>
      <c r="C2206" s="18">
        <f>VALUE('RAW (6)'!D2206)</f>
        <v>62251</v>
      </c>
      <c r="D2206" s="22">
        <f>'RAW (6)'!E2206</f>
        <v>40115</v>
      </c>
      <c r="E2206" s="18">
        <f>LEN('RAW (6)'!D2206)</f>
        <v>6</v>
      </c>
    </row>
    <row r="2207" spans="1:5" x14ac:dyDescent="0.25">
      <c r="A2207" s="18">
        <f>VALUE(IF(ISNUMBER(LEFT('RAW (6)'!B2207,1)*1),'RAW (6)'!B2207,MID('RAW (6)'!B2207,2,LEN('RAW (6)'!B2207))))</f>
        <v>580689</v>
      </c>
      <c r="B2207" s="18">
        <f>'RAW (6)'!C2207</f>
        <v>180</v>
      </c>
      <c r="C2207" s="18">
        <f>VALUE('RAW (6)'!D2207)</f>
        <v>1500</v>
      </c>
      <c r="D2207" s="22">
        <f>'RAW (6)'!E2207</f>
        <v>40115</v>
      </c>
      <c r="E2207" s="18">
        <f>LEN('RAW (6)'!D2207)</f>
        <v>8</v>
      </c>
    </row>
    <row r="2208" spans="1:5" x14ac:dyDescent="0.25">
      <c r="A2208" s="18">
        <f>VALUE(IF(ISNUMBER(LEFT('RAW (6)'!B2208,1)*1),'RAW (6)'!B2208,MID('RAW (6)'!B2208,2,LEN('RAW (6)'!B2208))))</f>
        <v>29292035</v>
      </c>
      <c r="B2208" s="18">
        <f>'RAW (6)'!C2208</f>
        <v>180</v>
      </c>
      <c r="C2208" s="18">
        <f>VALUE('RAW (6)'!D2208)</f>
        <v>31724</v>
      </c>
      <c r="D2208" s="22">
        <f>'RAW (6)'!E2208</f>
        <v>40115</v>
      </c>
      <c r="E2208" s="18">
        <f>LEN('RAW (6)'!D2208)</f>
        <v>6</v>
      </c>
    </row>
    <row r="2209" spans="1:5" x14ac:dyDescent="0.25">
      <c r="A2209" s="18">
        <f>VALUE(IF(ISNUMBER(LEFT('RAW (6)'!B2209,1)*1),'RAW (6)'!B2209,MID('RAW (6)'!B2209,2,LEN('RAW (6)'!B2209))))</f>
        <v>32996418</v>
      </c>
      <c r="B2209" s="18">
        <f>'RAW (6)'!C2209</f>
        <v>180</v>
      </c>
      <c r="C2209" s="18">
        <f>VALUE('RAW (6)'!D2209)</f>
        <v>62251</v>
      </c>
      <c r="D2209" s="22">
        <f>'RAW (6)'!E2209</f>
        <v>40115</v>
      </c>
      <c r="E2209" s="18">
        <f>LEN('RAW (6)'!D2209)</f>
        <v>6</v>
      </c>
    </row>
    <row r="2210" spans="1:5" x14ac:dyDescent="0.25">
      <c r="A2210" s="18">
        <f>VALUE(IF(ISNUMBER(LEFT('RAW (6)'!B2210,1)*1),'RAW (6)'!B2210,MID('RAW (6)'!B2210,2,LEN('RAW (6)'!B2210))))</f>
        <v>50161280</v>
      </c>
      <c r="B2210" s="18">
        <f>'RAW (6)'!C2210</f>
        <v>180</v>
      </c>
      <c r="C2210" s="18">
        <f>VALUE('RAW (6)'!D2210)</f>
        <v>1359</v>
      </c>
      <c r="D2210" s="22">
        <f>'RAW (6)'!E2210</f>
        <v>40115</v>
      </c>
      <c r="E2210" s="18">
        <f>LEN('RAW (6)'!D2210)</f>
        <v>6</v>
      </c>
    </row>
    <row r="2211" spans="1:5" x14ac:dyDescent="0.25">
      <c r="A2211" s="18">
        <f>VALUE(IF(ISNUMBER(LEFT('RAW (6)'!B2211,1)*1),'RAW (6)'!B2211,MID('RAW (6)'!B2211,2,LEN('RAW (6)'!B2211))))</f>
        <v>29376263</v>
      </c>
      <c r="B2211" s="18">
        <f>'RAW (6)'!C2211</f>
        <v>180</v>
      </c>
      <c r="C2211" s="18">
        <f>VALUE('RAW (6)'!D2211)</f>
        <v>17975</v>
      </c>
      <c r="D2211" s="22">
        <f>'RAW (6)'!E2211</f>
        <v>40115</v>
      </c>
      <c r="E2211" s="18">
        <f>LEN('RAW (6)'!D2211)</f>
        <v>6</v>
      </c>
    </row>
    <row r="2212" spans="1:5" x14ac:dyDescent="0.25">
      <c r="A2212" s="18">
        <f>VALUE(IF(ISNUMBER(LEFT('RAW (6)'!B2212,1)*1),'RAW (6)'!B2212,MID('RAW (6)'!B2212,2,LEN('RAW (6)'!B2212))))</f>
        <v>29446613</v>
      </c>
      <c r="B2212" s="18">
        <f>'RAW (6)'!C2212</f>
        <v>180</v>
      </c>
      <c r="C2212" s="18">
        <f>VALUE('RAW (6)'!D2212)</f>
        <v>33923</v>
      </c>
      <c r="D2212" s="22">
        <f>'RAW (6)'!E2212</f>
        <v>40115</v>
      </c>
      <c r="E2212" s="18">
        <f>LEN('RAW (6)'!D2212)</f>
        <v>6</v>
      </c>
    </row>
    <row r="2213" spans="1:5" x14ac:dyDescent="0.25">
      <c r="A2213" s="18">
        <f>VALUE(IF(ISNUMBER(LEFT('RAW (6)'!B2213,1)*1),'RAW (6)'!B2213,MID('RAW (6)'!B2213,2,LEN('RAW (6)'!B2213))))</f>
        <v>29375625</v>
      </c>
      <c r="B2213" s="18">
        <f>'RAW (6)'!C2213</f>
        <v>180</v>
      </c>
      <c r="C2213" s="18">
        <f>VALUE('RAW (6)'!D2213)</f>
        <v>29216</v>
      </c>
      <c r="D2213" s="22">
        <f>'RAW (6)'!E2213</f>
        <v>40115</v>
      </c>
      <c r="E2213" s="18">
        <f>LEN('RAW (6)'!D2213)</f>
        <v>6</v>
      </c>
    </row>
    <row r="2214" spans="1:5" x14ac:dyDescent="0.25">
      <c r="A2214" s="18">
        <f>VALUE(IF(ISNUMBER(LEFT('RAW (6)'!B2214,1)*1),'RAW (6)'!B2214,MID('RAW (6)'!B2214,2,LEN('RAW (6)'!B2214))))</f>
        <v>29292023</v>
      </c>
      <c r="B2214" s="18">
        <f>'RAW (6)'!C2214</f>
        <v>180</v>
      </c>
      <c r="C2214" s="18">
        <f>VALUE('RAW (6)'!D2214)</f>
        <v>4940</v>
      </c>
      <c r="D2214" s="22">
        <f>'RAW (6)'!E2214</f>
        <v>40115</v>
      </c>
      <c r="E2214" s="18">
        <f>LEN('RAW (6)'!D2214)</f>
        <v>6</v>
      </c>
    </row>
    <row r="2215" spans="1:5" x14ac:dyDescent="0.25">
      <c r="A2215" s="18">
        <f>VALUE(IF(ISNUMBER(LEFT('RAW (6)'!B2215,1)*1),'RAW (6)'!B2215,MID('RAW (6)'!B2215,2,LEN('RAW (6)'!B2215))))</f>
        <v>29292026</v>
      </c>
      <c r="B2215" s="18">
        <f>'RAW (6)'!C2215</f>
        <v>180</v>
      </c>
      <c r="C2215" s="18">
        <f>VALUE('RAW (6)'!D2215)</f>
        <v>20769</v>
      </c>
      <c r="D2215" s="22">
        <f>'RAW (6)'!E2215</f>
        <v>40115</v>
      </c>
      <c r="E2215" s="18">
        <f>LEN('RAW (6)'!D2215)</f>
        <v>6</v>
      </c>
    </row>
    <row r="2216" spans="1:5" x14ac:dyDescent="0.25">
      <c r="A2216" s="18">
        <f>VALUE(IF(ISNUMBER(LEFT('RAW (6)'!B2216,1)*1),'RAW (6)'!B2216,MID('RAW (6)'!B2216,2,LEN('RAW (6)'!B2216))))</f>
        <v>29292037</v>
      </c>
      <c r="B2216" s="18">
        <f>'RAW (6)'!C2216</f>
        <v>180</v>
      </c>
      <c r="C2216" s="18">
        <f>VALUE('RAW (6)'!D2216)</f>
        <v>23311</v>
      </c>
      <c r="D2216" s="22">
        <f>'RAW (6)'!E2216</f>
        <v>40115</v>
      </c>
      <c r="E2216" s="18">
        <f>LEN('RAW (6)'!D2216)</f>
        <v>6</v>
      </c>
    </row>
    <row r="2217" spans="1:5" x14ac:dyDescent="0.25">
      <c r="A2217" s="18">
        <f>VALUE(IF(ISNUMBER(LEFT('RAW (6)'!B2217,1)*1),'RAW (6)'!B2217,MID('RAW (6)'!B2217,2,LEN('RAW (6)'!B2217))))</f>
        <v>32735797</v>
      </c>
      <c r="B2217" s="18">
        <f>'RAW (6)'!C2217</f>
        <v>180</v>
      </c>
      <c r="C2217" s="18">
        <f>VALUE('RAW (6)'!D2217)</f>
        <v>64525</v>
      </c>
      <c r="D2217" s="22">
        <f>'RAW (6)'!E2217</f>
        <v>40115</v>
      </c>
      <c r="E2217" s="18">
        <f>LEN('RAW (6)'!D2217)</f>
        <v>6</v>
      </c>
    </row>
    <row r="2218" spans="1:5" x14ac:dyDescent="0.25">
      <c r="A2218" s="18">
        <f>VALUE(IF(ISNUMBER(LEFT('RAW (6)'!B2218,1)*1),'RAW (6)'!B2218,MID('RAW (6)'!B2218,2,LEN('RAW (6)'!B2218))))</f>
        <v>50152351</v>
      </c>
      <c r="B2218" s="18">
        <f>'RAW (6)'!C2218</f>
        <v>180</v>
      </c>
      <c r="C2218" s="18">
        <f>VALUE('RAW (6)'!D2218)</f>
        <v>3403</v>
      </c>
      <c r="D2218" s="22">
        <f>'RAW (6)'!E2218</f>
        <v>40115</v>
      </c>
      <c r="E2218" s="18">
        <f>LEN('RAW (6)'!D2218)</f>
        <v>6</v>
      </c>
    </row>
    <row r="2219" spans="1:5" x14ac:dyDescent="0.25">
      <c r="A2219" s="18">
        <f>VALUE(IF(ISNUMBER(LEFT('RAW (6)'!B2219,1)*1),'RAW (6)'!B2219,MID('RAW (6)'!B2219,2,LEN('RAW (6)'!B2219))))</f>
        <v>50158093</v>
      </c>
      <c r="B2219" s="18">
        <f>'RAW (6)'!C2219</f>
        <v>180</v>
      </c>
      <c r="C2219" s="18">
        <f>VALUE('RAW (6)'!D2219)</f>
        <v>3409</v>
      </c>
      <c r="D2219" s="22">
        <f>'RAW (6)'!E2219</f>
        <v>40115</v>
      </c>
      <c r="E2219" s="18">
        <f>LEN('RAW (6)'!D2219)</f>
        <v>6</v>
      </c>
    </row>
    <row r="2220" spans="1:5" x14ac:dyDescent="0.25">
      <c r="A2220" s="18">
        <f>VALUE(IF(ISNUMBER(LEFT('RAW (6)'!B2220,1)*1),'RAW (6)'!B2220,MID('RAW (6)'!B2220,2,LEN('RAW (6)'!B2220))))</f>
        <v>29376231</v>
      </c>
      <c r="B2220" s="18">
        <f>'RAW (6)'!C2220</f>
        <v>180</v>
      </c>
      <c r="C2220" s="18">
        <f>VALUE('RAW (6)'!D2220)</f>
        <v>4738</v>
      </c>
      <c r="D2220" s="22">
        <f>'RAW (6)'!E2220</f>
        <v>40115</v>
      </c>
      <c r="E2220" s="18">
        <f>LEN('RAW (6)'!D2220)</f>
        <v>6</v>
      </c>
    </row>
    <row r="2221" spans="1:5" x14ac:dyDescent="0.25">
      <c r="A2221" s="18">
        <f>VALUE(IF(ISNUMBER(LEFT('RAW (6)'!B2221,1)*1),'RAW (6)'!B2221,MID('RAW (6)'!B2221,2,LEN('RAW (6)'!B2221))))</f>
        <v>50121054</v>
      </c>
      <c r="B2221" s="18">
        <f>'RAW (6)'!C2221</f>
        <v>180</v>
      </c>
      <c r="C2221" s="18">
        <f>VALUE('RAW (6)'!D2221)</f>
        <v>1814</v>
      </c>
      <c r="D2221" s="22">
        <f>'RAW (6)'!E2221</f>
        <v>40115</v>
      </c>
      <c r="E2221" s="18">
        <f>LEN('RAW (6)'!D2221)</f>
        <v>6</v>
      </c>
    </row>
    <row r="2222" spans="1:5" x14ac:dyDescent="0.25">
      <c r="A2222" s="18">
        <f>VALUE(IF(ISNUMBER(LEFT('RAW (6)'!B2222,1)*1),'RAW (6)'!B2222,MID('RAW (6)'!B2222,2,LEN('RAW (6)'!B2222))))</f>
        <v>32778527</v>
      </c>
      <c r="B2222" s="18">
        <f>'RAW (6)'!C2222</f>
        <v>180</v>
      </c>
      <c r="C2222" s="18">
        <f>VALUE('RAW (6)'!D2222)</f>
        <v>41372</v>
      </c>
      <c r="D2222" s="22">
        <f>'RAW (6)'!E2222</f>
        <v>40115</v>
      </c>
      <c r="E2222" s="18">
        <f>LEN('RAW (6)'!D2222)</f>
        <v>6</v>
      </c>
    </row>
    <row r="2223" spans="1:5" x14ac:dyDescent="0.25">
      <c r="A2223" s="18">
        <f>VALUE(IF(ISNUMBER(LEFT('RAW (6)'!B2223,1)*1),'RAW (6)'!B2223,MID('RAW (6)'!B2223,2,LEN('RAW (6)'!B2223))))</f>
        <v>568796</v>
      </c>
      <c r="B2223" s="18">
        <f>'RAW (6)'!C2223</f>
        <v>180</v>
      </c>
      <c r="C2223" s="18">
        <f>VALUE('RAW (6)'!D2223)</f>
        <v>1432</v>
      </c>
      <c r="D2223" s="22">
        <f>'RAW (6)'!E2223</f>
        <v>40146</v>
      </c>
      <c r="E2223" s="18">
        <f>LEN('RAW (6)'!D2223)</f>
        <v>8</v>
      </c>
    </row>
    <row r="2224" spans="1:5" x14ac:dyDescent="0.25">
      <c r="A2224" s="18">
        <f>VALUE(IF(ISNUMBER(LEFT('RAW (6)'!B2224,1)*1),'RAW (6)'!B2224,MID('RAW (6)'!B2224,2,LEN('RAW (6)'!B2224))))</f>
        <v>568693</v>
      </c>
      <c r="B2224" s="18">
        <f>'RAW (6)'!C2224</f>
        <v>180</v>
      </c>
      <c r="C2224" s="18">
        <f>VALUE('RAW (6)'!D2224)</f>
        <v>924</v>
      </c>
      <c r="D2224" s="22">
        <f>'RAW (6)'!E2224</f>
        <v>40146</v>
      </c>
      <c r="E2224" s="18">
        <f>LEN('RAW (6)'!D2224)</f>
        <v>8</v>
      </c>
    </row>
    <row r="2225" spans="1:5" x14ac:dyDescent="0.25">
      <c r="A2225" s="18">
        <f>VALUE(IF(ISNUMBER(LEFT('RAW (6)'!B2225,1)*1),'RAW (6)'!B2225,MID('RAW (6)'!B2225,2,LEN('RAW (6)'!B2225))))</f>
        <v>50156373</v>
      </c>
      <c r="B2225" s="18">
        <f>'RAW (6)'!C2225</f>
        <v>180</v>
      </c>
      <c r="C2225" s="18">
        <f>VALUE('RAW (6)'!D2225)</f>
        <v>2044</v>
      </c>
      <c r="D2225" s="22">
        <f>'RAW (6)'!E2225</f>
        <v>40146</v>
      </c>
      <c r="E2225" s="18">
        <f>LEN('RAW (6)'!D2225)</f>
        <v>6</v>
      </c>
    </row>
    <row r="2226" spans="1:5" x14ac:dyDescent="0.25">
      <c r="A2226" s="18">
        <f>VALUE(IF(ISNUMBER(LEFT('RAW (6)'!B2226,1)*1),'RAW (6)'!B2226,MID('RAW (6)'!B2226,2,LEN('RAW (6)'!B2226))))</f>
        <v>50135314</v>
      </c>
      <c r="B2226" s="18">
        <f>'RAW (6)'!C2226</f>
        <v>180</v>
      </c>
      <c r="C2226" s="18">
        <f>VALUE('RAW (6)'!D2226)</f>
        <v>128</v>
      </c>
      <c r="D2226" s="22">
        <f>'RAW (6)'!E2226</f>
        <v>40146</v>
      </c>
      <c r="E2226" s="18">
        <f>LEN('RAW (6)'!D2226)</f>
        <v>6</v>
      </c>
    </row>
    <row r="2227" spans="1:5" x14ac:dyDescent="0.25">
      <c r="A2227" s="18">
        <f>VALUE(IF(ISNUMBER(LEFT('RAW (6)'!B2227,1)*1),'RAW (6)'!B2227,MID('RAW (6)'!B2227,2,LEN('RAW (6)'!B2227))))</f>
        <v>29446699</v>
      </c>
      <c r="B2227" s="18">
        <f>'RAW (6)'!C2227</f>
        <v>180</v>
      </c>
      <c r="C2227" s="18">
        <f>VALUE('RAW (6)'!D2227)</f>
        <v>29118</v>
      </c>
      <c r="D2227" s="22">
        <f>'RAW (6)'!E2227</f>
        <v>40146</v>
      </c>
      <c r="E2227" s="18">
        <f>LEN('RAW (6)'!D2227)</f>
        <v>6</v>
      </c>
    </row>
    <row r="2228" spans="1:5" x14ac:dyDescent="0.25">
      <c r="A2228" s="18">
        <f>VALUE(IF(ISNUMBER(LEFT('RAW (6)'!B2228,1)*1),'RAW (6)'!B2228,MID('RAW (6)'!B2228,2,LEN('RAW (6)'!B2228))))</f>
        <v>29446616</v>
      </c>
      <c r="B2228" s="18">
        <f>'RAW (6)'!C2228</f>
        <v>180</v>
      </c>
      <c r="C2228" s="18">
        <f>VALUE('RAW (6)'!D2228)</f>
        <v>23684</v>
      </c>
      <c r="D2228" s="22">
        <f>'RAW (6)'!E2228</f>
        <v>40146</v>
      </c>
      <c r="E2228" s="18">
        <f>LEN('RAW (6)'!D2228)</f>
        <v>6</v>
      </c>
    </row>
    <row r="2229" spans="1:5" x14ac:dyDescent="0.25">
      <c r="A2229" s="18">
        <f>VALUE(IF(ISNUMBER(LEFT('RAW (6)'!B2229,1)*1),'RAW (6)'!B2229,MID('RAW (6)'!B2229,2,LEN('RAW (6)'!B2229))))</f>
        <v>32687084</v>
      </c>
      <c r="B2229" s="18">
        <f>'RAW (6)'!C2229</f>
        <v>180</v>
      </c>
      <c r="C2229" s="18">
        <f>VALUE('RAW (6)'!D2229)</f>
        <v>32950</v>
      </c>
      <c r="D2229" s="22">
        <f>'RAW (6)'!E2229</f>
        <v>40146</v>
      </c>
      <c r="E2229" s="18">
        <f>LEN('RAW (6)'!D2229)</f>
        <v>6</v>
      </c>
    </row>
    <row r="2230" spans="1:5" x14ac:dyDescent="0.25">
      <c r="A2230" s="18">
        <f>VALUE(IF(ISNUMBER(LEFT('RAW (6)'!B2230,1)*1),'RAW (6)'!B2230,MID('RAW (6)'!B2230,2,LEN('RAW (6)'!B2230))))</f>
        <v>32469776</v>
      </c>
      <c r="B2230" s="18">
        <f>'RAW (6)'!C2230</f>
        <v>180</v>
      </c>
      <c r="C2230" s="18">
        <f>VALUE('RAW (6)'!D2230)</f>
        <v>51841</v>
      </c>
      <c r="D2230" s="22">
        <f>'RAW (6)'!E2230</f>
        <v>40146</v>
      </c>
      <c r="E2230" s="18">
        <f>LEN('RAW (6)'!D2230)</f>
        <v>6</v>
      </c>
    </row>
    <row r="2231" spans="1:5" x14ac:dyDescent="0.25">
      <c r="A2231" s="18">
        <f>VALUE(IF(ISNUMBER(LEFT('RAW (6)'!B2231,1)*1),'RAW (6)'!B2231,MID('RAW (6)'!B2231,2,LEN('RAW (6)'!B2231))))</f>
        <v>29376219</v>
      </c>
      <c r="B2231" s="18">
        <f>'RAW (6)'!C2231</f>
        <v>180</v>
      </c>
      <c r="C2231" s="18">
        <f>VALUE('RAW (6)'!D2231)</f>
        <v>11392</v>
      </c>
      <c r="D2231" s="22">
        <f>'RAW (6)'!E2231</f>
        <v>40146</v>
      </c>
      <c r="E2231" s="18">
        <f>LEN('RAW (6)'!D2231)</f>
        <v>6</v>
      </c>
    </row>
    <row r="2232" spans="1:5" x14ac:dyDescent="0.25">
      <c r="A2232" s="18">
        <f>VALUE(IF(ISNUMBER(LEFT('RAW (6)'!B2232,1)*1),'RAW (6)'!B2232,MID('RAW (6)'!B2232,2,LEN('RAW (6)'!B2232))))</f>
        <v>50088638</v>
      </c>
      <c r="B2232" s="18">
        <f>'RAW (6)'!C2232</f>
        <v>180</v>
      </c>
      <c r="C2232" s="18">
        <f>VALUE('RAW (6)'!D2232)</f>
        <v>17621</v>
      </c>
      <c r="D2232" s="22">
        <f>'RAW (6)'!E2232</f>
        <v>40146</v>
      </c>
      <c r="E2232" s="18">
        <f>LEN('RAW (6)'!D2232)</f>
        <v>6</v>
      </c>
    </row>
    <row r="2233" spans="1:5" x14ac:dyDescent="0.25">
      <c r="A2233" s="18">
        <f>VALUE(IF(ISNUMBER(LEFT('RAW (6)'!B2233,1)*1),'RAW (6)'!B2233,MID('RAW (6)'!B2233,2,LEN('RAW (6)'!B2233))))</f>
        <v>32414204</v>
      </c>
      <c r="B2233" s="18">
        <f>'RAW (6)'!C2233</f>
        <v>180</v>
      </c>
      <c r="C2233" s="18">
        <f>VALUE('RAW (6)'!D2233)</f>
        <v>3</v>
      </c>
      <c r="D2233" s="22">
        <f>'RAW (6)'!E2233</f>
        <v>40146</v>
      </c>
      <c r="E2233" s="18">
        <f>LEN('RAW (6)'!D2233)</f>
        <v>6</v>
      </c>
    </row>
    <row r="2234" spans="1:5" x14ac:dyDescent="0.25">
      <c r="A2234" s="18">
        <f>VALUE(IF(ISNUMBER(LEFT('RAW (6)'!B2234,1)*1),'RAW (6)'!B2234,MID('RAW (6)'!B2234,2,LEN('RAW (6)'!B2234))))</f>
        <v>32778874</v>
      </c>
      <c r="B2234" s="18">
        <f>'RAW (6)'!C2234</f>
        <v>180</v>
      </c>
      <c r="C2234" s="18">
        <f>VALUE('RAW (6)'!D2234)</f>
        <v>47110</v>
      </c>
      <c r="D2234" s="22">
        <f>'RAW (6)'!E2234</f>
        <v>40146</v>
      </c>
      <c r="E2234" s="18">
        <f>LEN('RAW (6)'!D2234)</f>
        <v>6</v>
      </c>
    </row>
    <row r="2235" spans="1:5" x14ac:dyDescent="0.25">
      <c r="A2235" s="18">
        <f>VALUE(IF(ISNUMBER(LEFT('RAW (6)'!B2235,1)*1),'RAW (6)'!B2235,MID('RAW (6)'!B2235,2,LEN('RAW (6)'!B2235))))</f>
        <v>50050895</v>
      </c>
      <c r="B2235" s="18">
        <f>'RAW (6)'!C2235</f>
        <v>180</v>
      </c>
      <c r="C2235" s="18">
        <f>VALUE('RAW (6)'!D2235)</f>
        <v>32943</v>
      </c>
      <c r="D2235" s="22">
        <f>'RAW (6)'!E2235</f>
        <v>40146</v>
      </c>
      <c r="E2235" s="18">
        <f>LEN('RAW (6)'!D2235)</f>
        <v>6</v>
      </c>
    </row>
    <row r="2236" spans="1:5" x14ac:dyDescent="0.25">
      <c r="A2236" s="18">
        <f>VALUE(IF(ISNUMBER(LEFT('RAW (6)'!B2236,1)*1),'RAW (6)'!B2236,MID('RAW (6)'!B2236,2,LEN('RAW (6)'!B2236))))</f>
        <v>29376210</v>
      </c>
      <c r="B2236" s="18">
        <f>'RAW (6)'!C2236</f>
        <v>180</v>
      </c>
      <c r="C2236" s="18">
        <f>VALUE('RAW (6)'!D2236)</f>
        <v>6037</v>
      </c>
      <c r="D2236" s="22">
        <f>'RAW (6)'!E2236</f>
        <v>40146</v>
      </c>
      <c r="E2236" s="18">
        <f>LEN('RAW (6)'!D2236)</f>
        <v>6</v>
      </c>
    </row>
    <row r="2237" spans="1:5" x14ac:dyDescent="0.25">
      <c r="A2237" s="18">
        <f>VALUE(IF(ISNUMBER(LEFT('RAW (6)'!B2237,1)*1),'RAW (6)'!B2237,MID('RAW (6)'!B2237,2,LEN('RAW (6)'!B2237))))</f>
        <v>32647524</v>
      </c>
      <c r="B2237" s="18">
        <f>'RAW (6)'!C2237</f>
        <v>180</v>
      </c>
      <c r="C2237" s="18">
        <f>VALUE('RAW (6)'!D2237)</f>
        <v>52893</v>
      </c>
      <c r="D2237" s="22">
        <f>'RAW (6)'!E2237</f>
        <v>40146</v>
      </c>
      <c r="E2237" s="18">
        <f>LEN('RAW (6)'!D2237)</f>
        <v>6</v>
      </c>
    </row>
    <row r="2238" spans="1:5" x14ac:dyDescent="0.25">
      <c r="A2238" s="18">
        <f>VALUE(IF(ISNUMBER(LEFT('RAW (6)'!B2238,1)*1),'RAW (6)'!B2238,MID('RAW (6)'!B2238,2,LEN('RAW (6)'!B2238))))</f>
        <v>32719941</v>
      </c>
      <c r="B2238" s="18">
        <f>'RAW (6)'!C2238</f>
        <v>180</v>
      </c>
      <c r="C2238" s="18">
        <f>VALUE('RAW (6)'!D2238)</f>
        <v>88783</v>
      </c>
      <c r="D2238" s="22">
        <f>'RAW (6)'!E2238</f>
        <v>40146</v>
      </c>
      <c r="E2238" s="18">
        <f>LEN('RAW (6)'!D2238)</f>
        <v>6</v>
      </c>
    </row>
    <row r="2239" spans="1:5" x14ac:dyDescent="0.25">
      <c r="A2239" s="18">
        <f>VALUE(IF(ISNUMBER(LEFT('RAW (6)'!B2239,1)*1),'RAW (6)'!B2239,MID('RAW (6)'!B2239,2,LEN('RAW (6)'!B2239))))</f>
        <v>50028646</v>
      </c>
      <c r="B2239" s="18">
        <f>'RAW (6)'!C2239</f>
        <v>180</v>
      </c>
      <c r="C2239" s="18">
        <f>VALUE('RAW (6)'!D2239)</f>
        <v>13149</v>
      </c>
      <c r="D2239" s="22">
        <f>'RAW (6)'!E2239</f>
        <v>40146</v>
      </c>
      <c r="E2239" s="18">
        <f>LEN('RAW (6)'!D2239)</f>
        <v>6</v>
      </c>
    </row>
    <row r="2240" spans="1:5" x14ac:dyDescent="0.25">
      <c r="A2240" s="18">
        <f>VALUE(IF(ISNUMBER(LEFT('RAW (6)'!B2240,1)*1),'RAW (6)'!B2240,MID('RAW (6)'!B2240,2,LEN('RAW (6)'!B2240))))</f>
        <v>29376264</v>
      </c>
      <c r="B2240" s="18">
        <f>'RAW (6)'!C2240</f>
        <v>180</v>
      </c>
      <c r="C2240" s="18">
        <f>VALUE('RAW (6)'!D2240)</f>
        <v>23140</v>
      </c>
      <c r="D2240" s="22">
        <f>'RAW (6)'!E2240</f>
        <v>40146</v>
      </c>
      <c r="E2240" s="18">
        <f>LEN('RAW (6)'!D2240)</f>
        <v>6</v>
      </c>
    </row>
    <row r="2241" spans="1:5" x14ac:dyDescent="0.25">
      <c r="A2241" s="18">
        <f>VALUE(IF(ISNUMBER(LEFT('RAW (6)'!B2241,1)*1),'RAW (6)'!B2241,MID('RAW (6)'!B2241,2,LEN('RAW (6)'!B2241))))</f>
        <v>32778527</v>
      </c>
      <c r="B2241" s="18">
        <f>'RAW (6)'!C2241</f>
        <v>180</v>
      </c>
      <c r="C2241" s="18">
        <f>VALUE('RAW (6)'!D2241)</f>
        <v>41834</v>
      </c>
      <c r="D2241" s="22">
        <f>'RAW (6)'!E2241</f>
        <v>40146</v>
      </c>
      <c r="E2241" s="18">
        <f>LEN('RAW (6)'!D2241)</f>
        <v>6</v>
      </c>
    </row>
    <row r="2242" spans="1:5" x14ac:dyDescent="0.25">
      <c r="A2242" s="18">
        <f>VALUE(IF(ISNUMBER(LEFT('RAW (6)'!B2242,1)*1),'RAW (6)'!B2242,MID('RAW (6)'!B2242,2,LEN('RAW (6)'!B2242))))</f>
        <v>251280</v>
      </c>
      <c r="B2242" s="18">
        <f>'RAW (6)'!C2242</f>
        <v>180</v>
      </c>
      <c r="C2242" s="18">
        <f>VALUE('RAW (6)'!D2242)</f>
        <v>24220</v>
      </c>
      <c r="D2242" s="22">
        <f>'RAW (6)'!E2242</f>
        <v>40146</v>
      </c>
      <c r="E2242" s="18">
        <f>LEN('RAW (6)'!D2242)</f>
        <v>8</v>
      </c>
    </row>
    <row r="2243" spans="1:5" x14ac:dyDescent="0.25">
      <c r="A2243" s="18">
        <f>VALUE(IF(ISNUMBER(LEFT('RAW (6)'!B2243,1)*1),'RAW (6)'!B2243,MID('RAW (6)'!B2243,2,LEN('RAW (6)'!B2243))))</f>
        <v>557538</v>
      </c>
      <c r="B2243" s="18">
        <f>'RAW (6)'!C2243</f>
        <v>180</v>
      </c>
      <c r="C2243" s="18">
        <f>VALUE('RAW (6)'!D2243)</f>
        <v>1967</v>
      </c>
      <c r="D2243" s="22">
        <f>'RAW (6)'!E2243</f>
        <v>40146</v>
      </c>
      <c r="E2243" s="18">
        <f>LEN('RAW (6)'!D2243)</f>
        <v>8</v>
      </c>
    </row>
    <row r="2244" spans="1:5" x14ac:dyDescent="0.25">
      <c r="A2244" s="18">
        <f>VALUE(IF(ISNUMBER(LEFT('RAW (6)'!B2244,1)*1),'RAW (6)'!B2244,MID('RAW (6)'!B2244,2,LEN('RAW (6)'!B2244))))</f>
        <v>50028590</v>
      </c>
      <c r="B2244" s="18">
        <f>'RAW (6)'!C2244</f>
        <v>180</v>
      </c>
      <c r="C2244" s="18">
        <f>VALUE('RAW (6)'!D2244)</f>
        <v>50092</v>
      </c>
      <c r="D2244" s="22">
        <f>'RAW (6)'!E2244</f>
        <v>40146</v>
      </c>
      <c r="E2244" s="18">
        <f>LEN('RAW (6)'!D2244)</f>
        <v>6</v>
      </c>
    </row>
    <row r="2245" spans="1:5" x14ac:dyDescent="0.25">
      <c r="A2245" s="18">
        <f>VALUE(IF(ISNUMBER(LEFT('RAW (6)'!B2245,1)*1),'RAW (6)'!B2245,MID('RAW (6)'!B2245,2,LEN('RAW (6)'!B2245))))</f>
        <v>32719941</v>
      </c>
      <c r="B2245" s="18">
        <f>'RAW (6)'!C2245</f>
        <v>180</v>
      </c>
      <c r="C2245" s="18">
        <f>VALUE('RAW (6)'!D2245)</f>
        <v>88783</v>
      </c>
      <c r="D2245" s="22">
        <f>'RAW (6)'!E2245</f>
        <v>40146</v>
      </c>
      <c r="E2245" s="18">
        <f>LEN('RAW (6)'!D2245)</f>
        <v>6</v>
      </c>
    </row>
    <row r="2246" spans="1:5" x14ac:dyDescent="0.25">
      <c r="A2246" s="18">
        <f>VALUE(IF(ISNUMBER(LEFT('RAW (6)'!B2246,1)*1),'RAW (6)'!B2246,MID('RAW (6)'!B2246,2,LEN('RAW (6)'!B2246))))</f>
        <v>29376213</v>
      </c>
      <c r="B2246" s="18">
        <f>'RAW (6)'!C2246</f>
        <v>180</v>
      </c>
      <c r="C2246" s="18">
        <f>VALUE('RAW (6)'!D2246)</f>
        <v>30320</v>
      </c>
      <c r="D2246" s="22">
        <f>'RAW (6)'!E2246</f>
        <v>40146</v>
      </c>
      <c r="E2246" s="18">
        <f>LEN('RAW (6)'!D2246)</f>
        <v>6</v>
      </c>
    </row>
    <row r="2247" spans="1:5" x14ac:dyDescent="0.25">
      <c r="A2247" s="18">
        <f>VALUE(IF(ISNUMBER(LEFT('RAW (6)'!B2247,1)*1),'RAW (6)'!B2247,MID('RAW (6)'!B2247,2,LEN('RAW (6)'!B2247))))</f>
        <v>32996418</v>
      </c>
      <c r="B2247" s="18">
        <f>'RAW (6)'!C2247</f>
        <v>180</v>
      </c>
      <c r="C2247" s="18">
        <f>VALUE('RAW (6)'!D2247)</f>
        <v>62511</v>
      </c>
      <c r="D2247" s="22">
        <f>'RAW (6)'!E2247</f>
        <v>40146</v>
      </c>
      <c r="E2247" s="18">
        <f>LEN('RAW (6)'!D2247)</f>
        <v>6</v>
      </c>
    </row>
    <row r="2248" spans="1:5" x14ac:dyDescent="0.25">
      <c r="A2248" s="18">
        <f>VALUE(IF(ISNUMBER(LEFT('RAW (6)'!B2248,1)*1),'RAW (6)'!B2248,MID('RAW (6)'!B2248,2,LEN('RAW (6)'!B2248))))</f>
        <v>580689</v>
      </c>
      <c r="B2248" s="18">
        <f>'RAW (6)'!C2248</f>
        <v>180</v>
      </c>
      <c r="C2248" s="18">
        <f>VALUE('RAW (6)'!D2248)</f>
        <v>1635</v>
      </c>
      <c r="D2248" s="22">
        <f>'RAW (6)'!E2248</f>
        <v>40146</v>
      </c>
      <c r="E2248" s="18">
        <f>LEN('RAW (6)'!D2248)</f>
        <v>8</v>
      </c>
    </row>
    <row r="2249" spans="1:5" x14ac:dyDescent="0.25">
      <c r="A2249" s="18">
        <f>VALUE(IF(ISNUMBER(LEFT('RAW (6)'!B2249,1)*1),'RAW (6)'!B2249,MID('RAW (6)'!B2249,2,LEN('RAW (6)'!B2249))))</f>
        <v>29292035</v>
      </c>
      <c r="B2249" s="18">
        <f>'RAW (6)'!C2249</f>
        <v>180</v>
      </c>
      <c r="C2249" s="18">
        <f>VALUE('RAW (6)'!D2249)</f>
        <v>32092</v>
      </c>
      <c r="D2249" s="22">
        <f>'RAW (6)'!E2249</f>
        <v>40146</v>
      </c>
      <c r="E2249" s="18">
        <f>LEN('RAW (6)'!D2249)</f>
        <v>6</v>
      </c>
    </row>
    <row r="2250" spans="1:5" x14ac:dyDescent="0.25">
      <c r="A2250" s="18">
        <f>VALUE(IF(ISNUMBER(LEFT('RAW (6)'!B2250,1)*1),'RAW (6)'!B2250,MID('RAW (6)'!B2250,2,LEN('RAW (6)'!B2250))))</f>
        <v>32996418</v>
      </c>
      <c r="B2250" s="18">
        <f>'RAW (6)'!C2250</f>
        <v>180</v>
      </c>
      <c r="C2250" s="18">
        <f>VALUE('RAW (6)'!D2250)</f>
        <v>62511</v>
      </c>
      <c r="D2250" s="22">
        <f>'RAW (6)'!E2250</f>
        <v>40146</v>
      </c>
      <c r="E2250" s="18">
        <f>LEN('RAW (6)'!D2250)</f>
        <v>6</v>
      </c>
    </row>
    <row r="2251" spans="1:5" x14ac:dyDescent="0.25">
      <c r="A2251" s="18">
        <f>VALUE(IF(ISNUMBER(LEFT('RAW (6)'!B2251,1)*1),'RAW (6)'!B2251,MID('RAW (6)'!B2251,2,LEN('RAW (6)'!B2251))))</f>
        <v>50161280</v>
      </c>
      <c r="B2251" s="18">
        <f>'RAW (6)'!C2251</f>
        <v>180</v>
      </c>
      <c r="C2251" s="18">
        <f>VALUE('RAW (6)'!D2251)</f>
        <v>1437</v>
      </c>
      <c r="D2251" s="22">
        <f>'RAW (6)'!E2251</f>
        <v>40146</v>
      </c>
      <c r="E2251" s="18">
        <f>LEN('RAW (6)'!D2251)</f>
        <v>6</v>
      </c>
    </row>
    <row r="2252" spans="1:5" x14ac:dyDescent="0.25">
      <c r="A2252" s="18">
        <f>VALUE(IF(ISNUMBER(LEFT('RAW (6)'!B2252,1)*1),'RAW (6)'!B2252,MID('RAW (6)'!B2252,2,LEN('RAW (6)'!B2252))))</f>
        <v>29376263</v>
      </c>
      <c r="B2252" s="18">
        <f>'RAW (6)'!C2252</f>
        <v>180</v>
      </c>
      <c r="C2252" s="18">
        <f>VALUE('RAW (6)'!D2252)</f>
        <v>18106</v>
      </c>
      <c r="D2252" s="22">
        <f>'RAW (6)'!E2252</f>
        <v>40146</v>
      </c>
      <c r="E2252" s="18">
        <f>LEN('RAW (6)'!D2252)</f>
        <v>6</v>
      </c>
    </row>
    <row r="2253" spans="1:5" x14ac:dyDescent="0.25">
      <c r="A2253" s="18">
        <f>VALUE(IF(ISNUMBER(LEFT('RAW (6)'!B2253,1)*1),'RAW (6)'!B2253,MID('RAW (6)'!B2253,2,LEN('RAW (6)'!B2253))))</f>
        <v>29446613</v>
      </c>
      <c r="B2253" s="18">
        <f>'RAW (6)'!C2253</f>
        <v>180</v>
      </c>
      <c r="C2253" s="18">
        <f>VALUE('RAW (6)'!D2253)</f>
        <v>34732</v>
      </c>
      <c r="D2253" s="22">
        <f>'RAW (6)'!E2253</f>
        <v>40146</v>
      </c>
      <c r="E2253" s="18">
        <f>LEN('RAW (6)'!D2253)</f>
        <v>6</v>
      </c>
    </row>
    <row r="2254" spans="1:5" x14ac:dyDescent="0.25">
      <c r="A2254" s="18">
        <f>VALUE(IF(ISNUMBER(LEFT('RAW (6)'!B2254,1)*1),'RAW (6)'!B2254,MID('RAW (6)'!B2254,2,LEN('RAW (6)'!B2254))))</f>
        <v>29375625</v>
      </c>
      <c r="B2254" s="18">
        <f>'RAW (6)'!C2254</f>
        <v>180</v>
      </c>
      <c r="C2254" s="18">
        <f>VALUE('RAW (6)'!D2254)</f>
        <v>30060</v>
      </c>
      <c r="D2254" s="22">
        <f>'RAW (6)'!E2254</f>
        <v>40146</v>
      </c>
      <c r="E2254" s="18">
        <f>LEN('RAW (6)'!D2254)</f>
        <v>6</v>
      </c>
    </row>
    <row r="2255" spans="1:5" x14ac:dyDescent="0.25">
      <c r="A2255" s="18">
        <f>VALUE(IF(ISNUMBER(LEFT('RAW (6)'!B2255,1)*1),'RAW (6)'!B2255,MID('RAW (6)'!B2255,2,LEN('RAW (6)'!B2255))))</f>
        <v>29292023</v>
      </c>
      <c r="B2255" s="18">
        <f>'RAW (6)'!C2255</f>
        <v>180</v>
      </c>
      <c r="C2255" s="18">
        <f>VALUE('RAW (6)'!D2255)</f>
        <v>5078</v>
      </c>
      <c r="D2255" s="22">
        <f>'RAW (6)'!E2255</f>
        <v>40146</v>
      </c>
      <c r="E2255" s="18">
        <f>LEN('RAW (6)'!D2255)</f>
        <v>6</v>
      </c>
    </row>
    <row r="2256" spans="1:5" x14ac:dyDescent="0.25">
      <c r="A2256" s="18">
        <f>VALUE(IF(ISNUMBER(LEFT('RAW (6)'!B2256,1)*1),'RAW (6)'!B2256,MID('RAW (6)'!B2256,2,LEN('RAW (6)'!B2256))))</f>
        <v>29292026</v>
      </c>
      <c r="B2256" s="18">
        <f>'RAW (6)'!C2256</f>
        <v>180</v>
      </c>
      <c r="C2256" s="18">
        <f>VALUE('RAW (6)'!D2256)</f>
        <v>21193</v>
      </c>
      <c r="D2256" s="22">
        <f>'RAW (6)'!E2256</f>
        <v>40146</v>
      </c>
      <c r="E2256" s="18">
        <f>LEN('RAW (6)'!D2256)</f>
        <v>6</v>
      </c>
    </row>
    <row r="2257" spans="1:5" x14ac:dyDescent="0.25">
      <c r="A2257" s="18">
        <f>VALUE(IF(ISNUMBER(LEFT('RAW (6)'!B2257,1)*1),'RAW (6)'!B2257,MID('RAW (6)'!B2257,2,LEN('RAW (6)'!B2257))))</f>
        <v>29292037</v>
      </c>
      <c r="B2257" s="18">
        <f>'RAW (6)'!C2257</f>
        <v>180</v>
      </c>
      <c r="C2257" s="18">
        <f>VALUE('RAW (6)'!D2257)</f>
        <v>23875</v>
      </c>
      <c r="D2257" s="22">
        <f>'RAW (6)'!E2257</f>
        <v>40146</v>
      </c>
      <c r="E2257" s="18">
        <f>LEN('RAW (6)'!D2257)</f>
        <v>6</v>
      </c>
    </row>
    <row r="2258" spans="1:5" x14ac:dyDescent="0.25">
      <c r="A2258" s="18">
        <f>VALUE(IF(ISNUMBER(LEFT('RAW (6)'!B2258,1)*1),'RAW (6)'!B2258,MID('RAW (6)'!B2258,2,LEN('RAW (6)'!B2258))))</f>
        <v>32735797</v>
      </c>
      <c r="B2258" s="18">
        <f>'RAW (6)'!C2258</f>
        <v>180</v>
      </c>
      <c r="C2258" s="18">
        <f>VALUE('RAW (6)'!D2258)</f>
        <v>65386</v>
      </c>
      <c r="D2258" s="22">
        <f>'RAW (6)'!E2258</f>
        <v>40146</v>
      </c>
      <c r="E2258" s="18">
        <f>LEN('RAW (6)'!D2258)</f>
        <v>6</v>
      </c>
    </row>
    <row r="2259" spans="1:5" x14ac:dyDescent="0.25">
      <c r="A2259" s="18">
        <f>VALUE(IF(ISNUMBER(LEFT('RAW (6)'!B2259,1)*1),'RAW (6)'!B2259,MID('RAW (6)'!B2259,2,LEN('RAW (6)'!B2259))))</f>
        <v>50152351</v>
      </c>
      <c r="B2259" s="18">
        <f>'RAW (6)'!C2259</f>
        <v>180</v>
      </c>
      <c r="C2259" s="18">
        <f>VALUE('RAW (6)'!D2259)</f>
        <v>3531</v>
      </c>
      <c r="D2259" s="22">
        <f>'RAW (6)'!E2259</f>
        <v>40146</v>
      </c>
      <c r="E2259" s="18">
        <f>LEN('RAW (6)'!D2259)</f>
        <v>6</v>
      </c>
    </row>
    <row r="2260" spans="1:5" x14ac:dyDescent="0.25">
      <c r="A2260" s="18">
        <f>VALUE(IF(ISNUMBER(LEFT('RAW (6)'!B2260,1)*1),'RAW (6)'!B2260,MID('RAW (6)'!B2260,2,LEN('RAW (6)'!B2260))))</f>
        <v>50158093</v>
      </c>
      <c r="B2260" s="18">
        <f>'RAW (6)'!C2260</f>
        <v>180</v>
      </c>
      <c r="C2260" s="18">
        <f>VALUE('RAW (6)'!D2260)</f>
        <v>3563</v>
      </c>
      <c r="D2260" s="22">
        <f>'RAW (6)'!E2260</f>
        <v>40146</v>
      </c>
      <c r="E2260" s="18">
        <f>LEN('RAW (6)'!D2260)</f>
        <v>6</v>
      </c>
    </row>
    <row r="2261" spans="1:5" x14ac:dyDescent="0.25">
      <c r="A2261" s="18">
        <f>VALUE(IF(ISNUMBER(LEFT('RAW (6)'!B2261,1)*1),'RAW (6)'!B2261,MID('RAW (6)'!B2261,2,LEN('RAW (6)'!B2261))))</f>
        <v>29376231</v>
      </c>
      <c r="B2261" s="18">
        <f>'RAW (6)'!C2261</f>
        <v>180</v>
      </c>
      <c r="C2261" s="18">
        <f>VALUE('RAW (6)'!D2261)</f>
        <v>4770</v>
      </c>
      <c r="D2261" s="22">
        <f>'RAW (6)'!E2261</f>
        <v>40146</v>
      </c>
      <c r="E2261" s="18">
        <f>LEN('RAW (6)'!D2261)</f>
        <v>6</v>
      </c>
    </row>
    <row r="2262" spans="1:5" x14ac:dyDescent="0.25">
      <c r="A2262" s="18">
        <f>VALUE(IF(ISNUMBER(LEFT('RAW (6)'!B2262,1)*1),'RAW (6)'!B2262,MID('RAW (6)'!B2262,2,LEN('RAW (6)'!B2262))))</f>
        <v>50121054</v>
      </c>
      <c r="B2262" s="18">
        <f>'RAW (6)'!C2262</f>
        <v>180</v>
      </c>
      <c r="C2262" s="18">
        <f>VALUE('RAW (6)'!D2262)</f>
        <v>1860</v>
      </c>
      <c r="D2262" s="22">
        <f>'RAW (6)'!E2262</f>
        <v>40146</v>
      </c>
      <c r="E2262" s="18">
        <f>LEN('RAW (6)'!D2262)</f>
        <v>6</v>
      </c>
    </row>
    <row r="2263" spans="1:5" x14ac:dyDescent="0.25">
      <c r="A2263" s="18">
        <f>VALUE(IF(ISNUMBER(LEFT('RAW (6)'!B2263,1)*1),'RAW (6)'!B2263,MID('RAW (6)'!B2263,2,LEN('RAW (6)'!B2263))))</f>
        <v>32778527</v>
      </c>
      <c r="B2263" s="18">
        <f>'RAW (6)'!C2263</f>
        <v>180</v>
      </c>
      <c r="C2263" s="18">
        <f>VALUE('RAW (6)'!D2263)</f>
        <v>41834</v>
      </c>
      <c r="D2263" s="22">
        <f>'RAW (6)'!E2263</f>
        <v>40146</v>
      </c>
      <c r="E2263" s="18">
        <f>LEN('RAW (6)'!D2263)</f>
        <v>6</v>
      </c>
    </row>
    <row r="2264" spans="1:5" x14ac:dyDescent="0.25">
      <c r="A2264" s="18">
        <f>VALUE(IF(ISNUMBER(LEFT('RAW (6)'!B2264,1)*1),'RAW (6)'!B2264,MID('RAW (6)'!B2264,2,LEN('RAW (6)'!B2264))))</f>
        <v>568796</v>
      </c>
      <c r="B2264" s="18">
        <f>'RAW (6)'!C2264</f>
        <v>180</v>
      </c>
      <c r="C2264" s="18">
        <f>VALUE('RAW (6)'!D2264)</f>
        <v>1512</v>
      </c>
      <c r="D2264" s="22">
        <f>'RAW (6)'!E2264</f>
        <v>40177</v>
      </c>
      <c r="E2264" s="18">
        <f>LEN('RAW (6)'!D2264)</f>
        <v>8</v>
      </c>
    </row>
    <row r="2265" spans="1:5" x14ac:dyDescent="0.25">
      <c r="A2265" s="18">
        <f>VALUE(IF(ISNUMBER(LEFT('RAW (6)'!B2265,1)*1),'RAW (6)'!B2265,MID('RAW (6)'!B2265,2,LEN('RAW (6)'!B2265))))</f>
        <v>568693</v>
      </c>
      <c r="B2265" s="18">
        <f>'RAW (6)'!C2265</f>
        <v>180</v>
      </c>
      <c r="C2265" s="18">
        <f>VALUE('RAW (6)'!D2265)</f>
        <v>1044</v>
      </c>
      <c r="D2265" s="22">
        <f>'RAW (6)'!E2265</f>
        <v>40177</v>
      </c>
      <c r="E2265" s="18">
        <f>LEN('RAW (6)'!D2265)</f>
        <v>8</v>
      </c>
    </row>
    <row r="2266" spans="1:5" x14ac:dyDescent="0.25">
      <c r="A2266" s="18">
        <f>VALUE(IF(ISNUMBER(LEFT('RAW (6)'!B2266,1)*1),'RAW (6)'!B2266,MID('RAW (6)'!B2266,2,LEN('RAW (6)'!B2266))))</f>
        <v>50156373</v>
      </c>
      <c r="B2266" s="18">
        <f>'RAW (6)'!C2266</f>
        <v>180</v>
      </c>
      <c r="C2266" s="18">
        <f>VALUE('RAW (6)'!D2266)</f>
        <v>2150</v>
      </c>
      <c r="D2266" s="22">
        <f>'RAW (6)'!E2266</f>
        <v>40177</v>
      </c>
      <c r="E2266" s="18">
        <f>LEN('RAW (6)'!D2266)</f>
        <v>6</v>
      </c>
    </row>
    <row r="2267" spans="1:5" x14ac:dyDescent="0.25">
      <c r="A2267" s="18">
        <f>VALUE(IF(ISNUMBER(LEFT('RAW (6)'!B2267,1)*1),'RAW (6)'!B2267,MID('RAW (6)'!B2267,2,LEN('RAW (6)'!B2267))))</f>
        <v>50135314</v>
      </c>
      <c r="B2267" s="18">
        <f>'RAW (6)'!C2267</f>
        <v>180</v>
      </c>
      <c r="C2267" s="18">
        <f>VALUE('RAW (6)'!D2267)</f>
        <v>256</v>
      </c>
      <c r="D2267" s="22">
        <f>'RAW (6)'!E2267</f>
        <v>40177</v>
      </c>
      <c r="E2267" s="18">
        <f>LEN('RAW (6)'!D2267)</f>
        <v>6</v>
      </c>
    </row>
    <row r="2268" spans="1:5" x14ac:dyDescent="0.25">
      <c r="A2268" s="18">
        <f>VALUE(IF(ISNUMBER(LEFT('RAW (6)'!B2268,1)*1),'RAW (6)'!B2268,MID('RAW (6)'!B2268,2,LEN('RAW (6)'!B2268))))</f>
        <v>29446699</v>
      </c>
      <c r="B2268" s="18">
        <f>'RAW (6)'!C2268</f>
        <v>180</v>
      </c>
      <c r="C2268" s="18">
        <f>VALUE('RAW (6)'!D2268)</f>
        <v>29740</v>
      </c>
      <c r="D2268" s="22">
        <f>'RAW (6)'!E2268</f>
        <v>40177</v>
      </c>
      <c r="E2268" s="18">
        <f>LEN('RAW (6)'!D2268)</f>
        <v>6</v>
      </c>
    </row>
    <row r="2269" spans="1:5" x14ac:dyDescent="0.25">
      <c r="A2269" s="18">
        <f>VALUE(IF(ISNUMBER(LEFT('RAW (6)'!B2269,1)*1),'RAW (6)'!B2269,MID('RAW (6)'!B2269,2,LEN('RAW (6)'!B2269))))</f>
        <v>29446616</v>
      </c>
      <c r="B2269" s="18">
        <f>'RAW (6)'!C2269</f>
        <v>180</v>
      </c>
      <c r="C2269" s="18">
        <f>VALUE('RAW (6)'!D2269)</f>
        <v>23713</v>
      </c>
      <c r="D2269" s="22">
        <f>'RAW (6)'!E2269</f>
        <v>40177</v>
      </c>
      <c r="E2269" s="18">
        <f>LEN('RAW (6)'!D2269)</f>
        <v>6</v>
      </c>
    </row>
    <row r="2270" spans="1:5" x14ac:dyDescent="0.25">
      <c r="A2270" s="18">
        <f>VALUE(IF(ISNUMBER(LEFT('RAW (6)'!B2270,1)*1),'RAW (6)'!B2270,MID('RAW (6)'!B2270,2,LEN('RAW (6)'!B2270))))</f>
        <v>32687084</v>
      </c>
      <c r="B2270" s="18">
        <f>'RAW (6)'!C2270</f>
        <v>180</v>
      </c>
      <c r="C2270" s="18">
        <f>VALUE('RAW (6)'!D2270)</f>
        <v>33345</v>
      </c>
      <c r="D2270" s="22">
        <f>'RAW (6)'!E2270</f>
        <v>40177</v>
      </c>
      <c r="E2270" s="18">
        <f>LEN('RAW (6)'!D2270)</f>
        <v>6</v>
      </c>
    </row>
    <row r="2271" spans="1:5" x14ac:dyDescent="0.25">
      <c r="A2271" s="18">
        <f>VALUE(IF(ISNUMBER(LEFT('RAW (6)'!B2271,1)*1),'RAW (6)'!B2271,MID('RAW (6)'!B2271,2,LEN('RAW (6)'!B2271))))</f>
        <v>32469776</v>
      </c>
      <c r="B2271" s="18">
        <f>'RAW (6)'!C2271</f>
        <v>180</v>
      </c>
      <c r="C2271" s="18">
        <f>VALUE('RAW (6)'!D2271)</f>
        <v>52506</v>
      </c>
      <c r="D2271" s="22">
        <f>'RAW (6)'!E2271</f>
        <v>40177</v>
      </c>
      <c r="E2271" s="18">
        <f>LEN('RAW (6)'!D2271)</f>
        <v>6</v>
      </c>
    </row>
    <row r="2272" spans="1:5" x14ac:dyDescent="0.25">
      <c r="A2272" s="18">
        <f>VALUE(IF(ISNUMBER(LEFT('RAW (6)'!B2272,1)*1),'RAW (6)'!B2272,MID('RAW (6)'!B2272,2,LEN('RAW (6)'!B2272))))</f>
        <v>29376219</v>
      </c>
      <c r="B2272" s="18">
        <f>'RAW (6)'!C2272</f>
        <v>180</v>
      </c>
      <c r="C2272" s="18">
        <f>VALUE('RAW (6)'!D2272)</f>
        <v>11553</v>
      </c>
      <c r="D2272" s="22">
        <f>'RAW (6)'!E2272</f>
        <v>40177</v>
      </c>
      <c r="E2272" s="18">
        <f>LEN('RAW (6)'!D2272)</f>
        <v>6</v>
      </c>
    </row>
    <row r="2273" spans="1:5" x14ac:dyDescent="0.25">
      <c r="A2273" s="18">
        <f>VALUE(IF(ISNUMBER(LEFT('RAW (6)'!B2273,1)*1),'RAW (6)'!B2273,MID('RAW (6)'!B2273,2,LEN('RAW (6)'!B2273))))</f>
        <v>50088638</v>
      </c>
      <c r="B2273" s="18">
        <f>'RAW (6)'!C2273</f>
        <v>180</v>
      </c>
      <c r="C2273" s="18">
        <f>VALUE('RAW (6)'!D2273)</f>
        <v>17970</v>
      </c>
      <c r="D2273" s="22">
        <f>'RAW (6)'!E2273</f>
        <v>40177</v>
      </c>
      <c r="E2273" s="18">
        <f>LEN('RAW (6)'!D2273)</f>
        <v>6</v>
      </c>
    </row>
    <row r="2274" spans="1:5" x14ac:dyDescent="0.25">
      <c r="A2274" s="18">
        <f>VALUE(IF(ISNUMBER(LEFT('RAW (6)'!B2274,1)*1),'RAW (6)'!B2274,MID('RAW (6)'!B2274,2,LEN('RAW (6)'!B2274))))</f>
        <v>32414204</v>
      </c>
      <c r="B2274" s="18">
        <f>'RAW (6)'!C2274</f>
        <v>180</v>
      </c>
      <c r="C2274" s="18">
        <f>VALUE('RAW (6)'!D2274)</f>
        <v>103</v>
      </c>
      <c r="D2274" s="22">
        <f>'RAW (6)'!E2274</f>
        <v>40177</v>
      </c>
      <c r="E2274" s="18">
        <f>LEN('RAW (6)'!D2274)</f>
        <v>6</v>
      </c>
    </row>
    <row r="2275" spans="1:5" x14ac:dyDescent="0.25">
      <c r="A2275" s="18">
        <f>VALUE(IF(ISNUMBER(LEFT('RAW (6)'!B2275,1)*1),'RAW (6)'!B2275,MID('RAW (6)'!B2275,2,LEN('RAW (6)'!B2275))))</f>
        <v>32778874</v>
      </c>
      <c r="B2275" s="18">
        <f>'RAW (6)'!C2275</f>
        <v>180</v>
      </c>
      <c r="C2275" s="18">
        <f>VALUE('RAW (6)'!D2275)</f>
        <v>47781</v>
      </c>
      <c r="D2275" s="22">
        <f>'RAW (6)'!E2275</f>
        <v>40177</v>
      </c>
      <c r="E2275" s="18">
        <f>LEN('RAW (6)'!D2275)</f>
        <v>6</v>
      </c>
    </row>
    <row r="2276" spans="1:5" x14ac:dyDescent="0.25">
      <c r="A2276" s="18">
        <f>VALUE(IF(ISNUMBER(LEFT('RAW (6)'!B2276,1)*1),'RAW (6)'!B2276,MID('RAW (6)'!B2276,2,LEN('RAW (6)'!B2276))))</f>
        <v>50050895</v>
      </c>
      <c r="B2276" s="18">
        <f>'RAW (6)'!C2276</f>
        <v>180</v>
      </c>
      <c r="C2276" s="18">
        <f>VALUE('RAW (6)'!D2276)</f>
        <v>33494</v>
      </c>
      <c r="D2276" s="22">
        <f>'RAW (6)'!E2276</f>
        <v>40177</v>
      </c>
      <c r="E2276" s="18">
        <f>LEN('RAW (6)'!D2276)</f>
        <v>6</v>
      </c>
    </row>
    <row r="2277" spans="1:5" x14ac:dyDescent="0.25">
      <c r="A2277" s="18">
        <f>VALUE(IF(ISNUMBER(LEFT('RAW (6)'!B2277,1)*1),'RAW (6)'!B2277,MID('RAW (6)'!B2277,2,LEN('RAW (6)'!B2277))))</f>
        <v>29376210</v>
      </c>
      <c r="B2277" s="18">
        <f>'RAW (6)'!C2277</f>
        <v>180</v>
      </c>
      <c r="C2277" s="18">
        <f>VALUE('RAW (6)'!D2277)</f>
        <v>6190</v>
      </c>
      <c r="D2277" s="22">
        <f>'RAW (6)'!E2277</f>
        <v>40177</v>
      </c>
      <c r="E2277" s="18">
        <f>LEN('RAW (6)'!D2277)</f>
        <v>6</v>
      </c>
    </row>
    <row r="2278" spans="1:5" x14ac:dyDescent="0.25">
      <c r="A2278" s="18">
        <f>VALUE(IF(ISNUMBER(LEFT('RAW (6)'!B2278,1)*1),'RAW (6)'!B2278,MID('RAW (6)'!B2278,2,LEN('RAW (6)'!B2278))))</f>
        <v>32647524</v>
      </c>
      <c r="B2278" s="18">
        <f>'RAW (6)'!C2278</f>
        <v>180</v>
      </c>
      <c r="C2278" s="18">
        <f>VALUE('RAW (6)'!D2278)</f>
        <v>53498</v>
      </c>
      <c r="D2278" s="22">
        <f>'RAW (6)'!E2278</f>
        <v>40177</v>
      </c>
      <c r="E2278" s="18">
        <f>LEN('RAW (6)'!D2278)</f>
        <v>6</v>
      </c>
    </row>
    <row r="2279" spans="1:5" x14ac:dyDescent="0.25">
      <c r="A2279" s="18">
        <f>VALUE(IF(ISNUMBER(LEFT('RAW (6)'!B2279,1)*1),'RAW (6)'!B2279,MID('RAW (6)'!B2279,2,LEN('RAW (6)'!B2279))))</f>
        <v>32719941</v>
      </c>
      <c r="B2279" s="18">
        <f>'RAW (6)'!C2279</f>
        <v>180</v>
      </c>
      <c r="C2279" s="18">
        <f>VALUE('RAW (6)'!D2279)</f>
        <v>90177</v>
      </c>
      <c r="D2279" s="22">
        <f>'RAW (6)'!E2279</f>
        <v>40177</v>
      </c>
      <c r="E2279" s="18">
        <f>LEN('RAW (6)'!D2279)</f>
        <v>6</v>
      </c>
    </row>
    <row r="2280" spans="1:5" x14ac:dyDescent="0.25">
      <c r="A2280" s="18">
        <f>VALUE(IF(ISNUMBER(LEFT('RAW (6)'!B2280,1)*1),'RAW (6)'!B2280,MID('RAW (6)'!B2280,2,LEN('RAW (6)'!B2280))))</f>
        <v>50028646</v>
      </c>
      <c r="B2280" s="18">
        <f>'RAW (6)'!C2280</f>
        <v>180</v>
      </c>
      <c r="C2280" s="18">
        <f>VALUE('RAW (6)'!D2280)</f>
        <v>13356</v>
      </c>
      <c r="D2280" s="22">
        <f>'RAW (6)'!E2280</f>
        <v>40177</v>
      </c>
      <c r="E2280" s="18">
        <f>LEN('RAW (6)'!D2280)</f>
        <v>6</v>
      </c>
    </row>
    <row r="2281" spans="1:5" x14ac:dyDescent="0.25">
      <c r="A2281" s="18">
        <f>VALUE(IF(ISNUMBER(LEFT('RAW (6)'!B2281,1)*1),'RAW (6)'!B2281,MID('RAW (6)'!B2281,2,LEN('RAW (6)'!B2281))))</f>
        <v>29376264</v>
      </c>
      <c r="B2281" s="18">
        <f>'RAW (6)'!C2281</f>
        <v>180</v>
      </c>
      <c r="C2281" s="18">
        <f>VALUE('RAW (6)'!D2281)</f>
        <v>23662</v>
      </c>
      <c r="D2281" s="22">
        <f>'RAW (6)'!E2281</f>
        <v>40177</v>
      </c>
      <c r="E2281" s="18">
        <f>LEN('RAW (6)'!D2281)</f>
        <v>6</v>
      </c>
    </row>
    <row r="2282" spans="1:5" x14ac:dyDescent="0.25">
      <c r="A2282" s="18">
        <f>VALUE(IF(ISNUMBER(LEFT('RAW (6)'!B2282,1)*1),'RAW (6)'!B2282,MID('RAW (6)'!B2282,2,LEN('RAW (6)'!B2282))))</f>
        <v>32778527</v>
      </c>
      <c r="B2282" s="18">
        <f>'RAW (6)'!C2282</f>
        <v>180</v>
      </c>
      <c r="C2282" s="18">
        <f>VALUE('RAW (6)'!D2282)</f>
        <v>42300</v>
      </c>
      <c r="D2282" s="22">
        <f>'RAW (6)'!E2282</f>
        <v>40177</v>
      </c>
      <c r="E2282" s="18">
        <f>LEN('RAW (6)'!D2282)</f>
        <v>6</v>
      </c>
    </row>
    <row r="2283" spans="1:5" x14ac:dyDescent="0.25">
      <c r="A2283" s="18">
        <f>VALUE(IF(ISNUMBER(LEFT('RAW (6)'!B2283,1)*1),'RAW (6)'!B2283,MID('RAW (6)'!B2283,2,LEN('RAW (6)'!B2283))))</f>
        <v>251280</v>
      </c>
      <c r="B2283" s="18">
        <f>'RAW (6)'!C2283</f>
        <v>180</v>
      </c>
      <c r="C2283" s="18">
        <f>VALUE('RAW (6)'!D2283)</f>
        <v>24333</v>
      </c>
      <c r="D2283" s="22">
        <f>'RAW (6)'!E2283</f>
        <v>40177</v>
      </c>
      <c r="E2283" s="18">
        <f>LEN('RAW (6)'!D2283)</f>
        <v>8</v>
      </c>
    </row>
    <row r="2284" spans="1:5" x14ac:dyDescent="0.25">
      <c r="A2284" s="18">
        <f>VALUE(IF(ISNUMBER(LEFT('RAW (6)'!B2284,1)*1),'RAW (6)'!B2284,MID('RAW (6)'!B2284,2,LEN('RAW (6)'!B2284))))</f>
        <v>557538</v>
      </c>
      <c r="B2284" s="18">
        <f>'RAW (6)'!C2284</f>
        <v>180</v>
      </c>
      <c r="C2284" s="18">
        <f>VALUE('RAW (6)'!D2284)</f>
        <v>2089</v>
      </c>
      <c r="D2284" s="22">
        <f>'RAW (6)'!E2284</f>
        <v>40177</v>
      </c>
      <c r="E2284" s="18">
        <f>LEN('RAW (6)'!D2284)</f>
        <v>8</v>
      </c>
    </row>
    <row r="2285" spans="1:5" x14ac:dyDescent="0.25">
      <c r="A2285" s="18">
        <f>VALUE(IF(ISNUMBER(LEFT('RAW (6)'!B2285,1)*1),'RAW (6)'!B2285,MID('RAW (6)'!B2285,2,LEN('RAW (6)'!B2285))))</f>
        <v>50028590</v>
      </c>
      <c r="B2285" s="18">
        <f>'RAW (6)'!C2285</f>
        <v>180</v>
      </c>
      <c r="C2285" s="18">
        <f>VALUE('RAW (6)'!D2285)</f>
        <v>50829</v>
      </c>
      <c r="D2285" s="22">
        <f>'RAW (6)'!E2285</f>
        <v>40177</v>
      </c>
      <c r="E2285" s="18">
        <f>LEN('RAW (6)'!D2285)</f>
        <v>6</v>
      </c>
    </row>
    <row r="2286" spans="1:5" x14ac:dyDescent="0.25">
      <c r="A2286" s="18">
        <f>VALUE(IF(ISNUMBER(LEFT('RAW (6)'!B2286,1)*1),'RAW (6)'!B2286,MID('RAW (6)'!B2286,2,LEN('RAW (6)'!B2286))))</f>
        <v>32719941</v>
      </c>
      <c r="B2286" s="18">
        <f>'RAW (6)'!C2286</f>
        <v>180</v>
      </c>
      <c r="C2286" s="18">
        <f>VALUE('RAW (6)'!D2286)</f>
        <v>90177</v>
      </c>
      <c r="D2286" s="22">
        <f>'RAW (6)'!E2286</f>
        <v>40177</v>
      </c>
      <c r="E2286" s="18">
        <f>LEN('RAW (6)'!D2286)</f>
        <v>6</v>
      </c>
    </row>
    <row r="2287" spans="1:5" x14ac:dyDescent="0.25">
      <c r="A2287" s="18">
        <f>VALUE(IF(ISNUMBER(LEFT('RAW (6)'!B2287,1)*1),'RAW (6)'!B2287,MID('RAW (6)'!B2287,2,LEN('RAW (6)'!B2287))))</f>
        <v>29376213</v>
      </c>
      <c r="B2287" s="18">
        <f>'RAW (6)'!C2287</f>
        <v>180</v>
      </c>
      <c r="C2287" s="18">
        <f>VALUE('RAW (6)'!D2287)</f>
        <v>31032</v>
      </c>
      <c r="D2287" s="22">
        <f>'RAW (6)'!E2287</f>
        <v>40177</v>
      </c>
      <c r="E2287" s="18">
        <f>LEN('RAW (6)'!D2287)</f>
        <v>6</v>
      </c>
    </row>
    <row r="2288" spans="1:5" x14ac:dyDescent="0.25">
      <c r="A2288" s="18">
        <f>VALUE(IF(ISNUMBER(LEFT('RAW (6)'!B2288,1)*1),'RAW (6)'!B2288,MID('RAW (6)'!B2288,2,LEN('RAW (6)'!B2288))))</f>
        <v>32996418</v>
      </c>
      <c r="B2288" s="18">
        <f>'RAW (6)'!C2288</f>
        <v>180</v>
      </c>
      <c r="C2288" s="18">
        <f>VALUE('RAW (6)'!D2288)</f>
        <v>62793</v>
      </c>
      <c r="D2288" s="22">
        <f>'RAW (6)'!E2288</f>
        <v>40177</v>
      </c>
      <c r="E2288" s="18">
        <f>LEN('RAW (6)'!D2288)</f>
        <v>6</v>
      </c>
    </row>
    <row r="2289" spans="1:5" x14ac:dyDescent="0.25">
      <c r="A2289" s="18">
        <f>VALUE(IF(ISNUMBER(LEFT('RAW (6)'!B2289,1)*1),'RAW (6)'!B2289,MID('RAW (6)'!B2289,2,LEN('RAW (6)'!B2289))))</f>
        <v>580689</v>
      </c>
      <c r="B2289" s="18">
        <f>'RAW (6)'!C2289</f>
        <v>180</v>
      </c>
      <c r="C2289" s="18">
        <f>VALUE('RAW (6)'!D2289)</f>
        <v>1767</v>
      </c>
      <c r="D2289" s="22">
        <f>'RAW (6)'!E2289</f>
        <v>40177</v>
      </c>
      <c r="E2289" s="18">
        <f>LEN('RAW (6)'!D2289)</f>
        <v>8</v>
      </c>
    </row>
    <row r="2290" spans="1:5" x14ac:dyDescent="0.25">
      <c r="A2290" s="18">
        <f>VALUE(IF(ISNUMBER(LEFT('RAW (6)'!B2290,1)*1),'RAW (6)'!B2290,MID('RAW (6)'!B2290,2,LEN('RAW (6)'!B2290))))</f>
        <v>29292035</v>
      </c>
      <c r="B2290" s="18">
        <f>'RAW (6)'!C2290</f>
        <v>180</v>
      </c>
      <c r="C2290" s="18">
        <f>VALUE('RAW (6)'!D2290)</f>
        <v>32487</v>
      </c>
      <c r="D2290" s="22">
        <f>'RAW (6)'!E2290</f>
        <v>40177</v>
      </c>
      <c r="E2290" s="18">
        <f>LEN('RAW (6)'!D2290)</f>
        <v>6</v>
      </c>
    </row>
    <row r="2291" spans="1:5" x14ac:dyDescent="0.25">
      <c r="A2291" s="18">
        <f>VALUE(IF(ISNUMBER(LEFT('RAW (6)'!B2291,1)*1),'RAW (6)'!B2291,MID('RAW (6)'!B2291,2,LEN('RAW (6)'!B2291))))</f>
        <v>32996418</v>
      </c>
      <c r="B2291" s="18">
        <f>'RAW (6)'!C2291</f>
        <v>180</v>
      </c>
      <c r="C2291" s="18">
        <f>VALUE('RAW (6)'!D2291)</f>
        <v>62793</v>
      </c>
      <c r="D2291" s="22">
        <f>'RAW (6)'!E2291</f>
        <v>40177</v>
      </c>
      <c r="E2291" s="18">
        <f>LEN('RAW (6)'!D2291)</f>
        <v>6</v>
      </c>
    </row>
    <row r="2292" spans="1:5" x14ac:dyDescent="0.25">
      <c r="A2292" s="18">
        <f>VALUE(IF(ISNUMBER(LEFT('RAW (6)'!B2292,1)*1),'RAW (6)'!B2292,MID('RAW (6)'!B2292,2,LEN('RAW (6)'!B2292))))</f>
        <v>50161280</v>
      </c>
      <c r="B2292" s="18">
        <f>'RAW (6)'!C2292</f>
        <v>180</v>
      </c>
      <c r="C2292" s="18">
        <f>VALUE('RAW (6)'!D2292)</f>
        <v>1515</v>
      </c>
      <c r="D2292" s="22">
        <f>'RAW (6)'!E2292</f>
        <v>40177</v>
      </c>
      <c r="E2292" s="18">
        <f>LEN('RAW (6)'!D2292)</f>
        <v>6</v>
      </c>
    </row>
    <row r="2293" spans="1:5" x14ac:dyDescent="0.25">
      <c r="A2293" s="18">
        <f>VALUE(IF(ISNUMBER(LEFT('RAW (6)'!B2293,1)*1),'RAW (6)'!B2293,MID('RAW (6)'!B2293,2,LEN('RAW (6)'!B2293))))</f>
        <v>29376263</v>
      </c>
      <c r="B2293" s="18">
        <f>'RAW (6)'!C2293</f>
        <v>180</v>
      </c>
      <c r="C2293" s="18">
        <f>VALUE('RAW (6)'!D2293)</f>
        <v>18237</v>
      </c>
      <c r="D2293" s="22">
        <f>'RAW (6)'!E2293</f>
        <v>40177</v>
      </c>
      <c r="E2293" s="18">
        <f>LEN('RAW (6)'!D2293)</f>
        <v>6</v>
      </c>
    </row>
    <row r="2294" spans="1:5" x14ac:dyDescent="0.25">
      <c r="A2294" s="18">
        <f>VALUE(IF(ISNUMBER(LEFT('RAW (6)'!B2294,1)*1),'RAW (6)'!B2294,MID('RAW (6)'!B2294,2,LEN('RAW (6)'!B2294))))</f>
        <v>29446613</v>
      </c>
      <c r="B2294" s="18">
        <f>'RAW (6)'!C2294</f>
        <v>180</v>
      </c>
      <c r="C2294" s="18">
        <f>VALUE('RAW (6)'!D2294)</f>
        <v>35528</v>
      </c>
      <c r="D2294" s="22">
        <f>'RAW (6)'!E2294</f>
        <v>40177</v>
      </c>
      <c r="E2294" s="18">
        <f>LEN('RAW (6)'!D2294)</f>
        <v>6</v>
      </c>
    </row>
    <row r="2295" spans="1:5" x14ac:dyDescent="0.25">
      <c r="A2295" s="18">
        <f>VALUE(IF(ISNUMBER(LEFT('RAW (6)'!B2295,1)*1),'RAW (6)'!B2295,MID('RAW (6)'!B2295,2,LEN('RAW (6)'!B2295))))</f>
        <v>29375625</v>
      </c>
      <c r="B2295" s="18">
        <f>'RAW (6)'!C2295</f>
        <v>180</v>
      </c>
      <c r="C2295" s="18">
        <f>VALUE('RAW (6)'!D2295)</f>
        <v>30635</v>
      </c>
      <c r="D2295" s="22">
        <f>'RAW (6)'!E2295</f>
        <v>40177</v>
      </c>
      <c r="E2295" s="18">
        <f>LEN('RAW (6)'!D2295)</f>
        <v>6</v>
      </c>
    </row>
    <row r="2296" spans="1:5" x14ac:dyDescent="0.25">
      <c r="A2296" s="18">
        <f>VALUE(IF(ISNUMBER(LEFT('RAW (6)'!B2296,1)*1),'RAW (6)'!B2296,MID('RAW (6)'!B2296,2,LEN('RAW (6)'!B2296))))</f>
        <v>29292023</v>
      </c>
      <c r="B2296" s="18">
        <f>'RAW (6)'!C2296</f>
        <v>180</v>
      </c>
      <c r="C2296" s="18">
        <f>VALUE('RAW (6)'!D2296)</f>
        <v>5219</v>
      </c>
      <c r="D2296" s="22">
        <f>'RAW (6)'!E2296</f>
        <v>40177</v>
      </c>
      <c r="E2296" s="18">
        <f>LEN('RAW (6)'!D2296)</f>
        <v>6</v>
      </c>
    </row>
    <row r="2297" spans="1:5" x14ac:dyDescent="0.25">
      <c r="A2297" s="18">
        <f>VALUE(IF(ISNUMBER(LEFT('RAW (6)'!B2297,1)*1),'RAW (6)'!B2297,MID('RAW (6)'!B2297,2,LEN('RAW (6)'!B2297))))</f>
        <v>29292026</v>
      </c>
      <c r="B2297" s="18">
        <f>'RAW (6)'!C2297</f>
        <v>180</v>
      </c>
      <c r="C2297" s="18">
        <f>VALUE('RAW (6)'!D2297)</f>
        <v>21630</v>
      </c>
      <c r="D2297" s="22">
        <f>'RAW (6)'!E2297</f>
        <v>40177</v>
      </c>
      <c r="E2297" s="18">
        <f>LEN('RAW (6)'!D2297)</f>
        <v>6</v>
      </c>
    </row>
    <row r="2298" spans="1:5" x14ac:dyDescent="0.25">
      <c r="A2298" s="18">
        <f>VALUE(IF(ISNUMBER(LEFT('RAW (6)'!B2298,1)*1),'RAW (6)'!B2298,MID('RAW (6)'!B2298,2,LEN('RAW (6)'!B2298))))</f>
        <v>29292037</v>
      </c>
      <c r="B2298" s="18">
        <f>'RAW (6)'!C2298</f>
        <v>180</v>
      </c>
      <c r="C2298" s="18">
        <f>VALUE('RAW (6)'!D2298)</f>
        <v>24442</v>
      </c>
      <c r="D2298" s="22">
        <f>'RAW (6)'!E2298</f>
        <v>40177</v>
      </c>
      <c r="E2298" s="18">
        <f>LEN('RAW (6)'!D2298)</f>
        <v>6</v>
      </c>
    </row>
    <row r="2299" spans="1:5" x14ac:dyDescent="0.25">
      <c r="A2299" s="18">
        <f>VALUE(IF(ISNUMBER(LEFT('RAW (6)'!B2299,1)*1),'RAW (6)'!B2299,MID('RAW (6)'!B2299,2,LEN('RAW (6)'!B2299))))</f>
        <v>32735797</v>
      </c>
      <c r="B2299" s="18">
        <f>'RAW (6)'!C2299</f>
        <v>180</v>
      </c>
      <c r="C2299" s="18">
        <f>VALUE('RAW (6)'!D2299)</f>
        <v>66288</v>
      </c>
      <c r="D2299" s="22">
        <f>'RAW (6)'!E2299</f>
        <v>40177</v>
      </c>
      <c r="E2299" s="18">
        <f>LEN('RAW (6)'!D2299)</f>
        <v>6</v>
      </c>
    </row>
    <row r="2300" spans="1:5" x14ac:dyDescent="0.25">
      <c r="A2300" s="18">
        <f>VALUE(IF(ISNUMBER(LEFT('RAW (6)'!B2300,1)*1),'RAW (6)'!B2300,MID('RAW (6)'!B2300,2,LEN('RAW (6)'!B2300))))</f>
        <v>50152351</v>
      </c>
      <c r="B2300" s="18">
        <f>'RAW (6)'!C2300</f>
        <v>180</v>
      </c>
      <c r="C2300" s="18">
        <f>VALUE('RAW (6)'!D2300)</f>
        <v>3719</v>
      </c>
      <c r="D2300" s="22">
        <f>'RAW (6)'!E2300</f>
        <v>40177</v>
      </c>
      <c r="E2300" s="18">
        <f>LEN('RAW (6)'!D2300)</f>
        <v>6</v>
      </c>
    </row>
    <row r="2301" spans="1:5" x14ac:dyDescent="0.25">
      <c r="A2301" s="18">
        <f>VALUE(IF(ISNUMBER(LEFT('RAW (6)'!B2301,1)*1),'RAW (6)'!B2301,MID('RAW (6)'!B2301,2,LEN('RAW (6)'!B2301))))</f>
        <v>50158093</v>
      </c>
      <c r="B2301" s="18">
        <f>'RAW (6)'!C2301</f>
        <v>180</v>
      </c>
      <c r="C2301" s="18">
        <f>VALUE('RAW (6)'!D2301)</f>
        <v>3719</v>
      </c>
      <c r="D2301" s="22">
        <f>'RAW (6)'!E2301</f>
        <v>40177</v>
      </c>
      <c r="E2301" s="18">
        <f>LEN('RAW (6)'!D2301)</f>
        <v>6</v>
      </c>
    </row>
    <row r="2302" spans="1:5" x14ac:dyDescent="0.25">
      <c r="A2302" s="18">
        <f>VALUE(IF(ISNUMBER(LEFT('RAW (6)'!B2302,1)*1),'RAW (6)'!B2302,MID('RAW (6)'!B2302,2,LEN('RAW (6)'!B2302))))</f>
        <v>29376231</v>
      </c>
      <c r="B2302" s="18">
        <f>'RAW (6)'!C2302</f>
        <v>180</v>
      </c>
      <c r="C2302" s="18">
        <f>VALUE('RAW (6)'!D2302)</f>
        <v>4824</v>
      </c>
      <c r="D2302" s="22">
        <f>'RAW (6)'!E2302</f>
        <v>40177</v>
      </c>
      <c r="E2302" s="18">
        <f>LEN('RAW (6)'!D2302)</f>
        <v>6</v>
      </c>
    </row>
    <row r="2303" spans="1:5" x14ac:dyDescent="0.25">
      <c r="A2303" s="18">
        <f>VALUE(IF(ISNUMBER(LEFT('RAW (6)'!B2303,1)*1),'RAW (6)'!B2303,MID('RAW (6)'!B2303,2,LEN('RAW (6)'!B2303))))</f>
        <v>50121054</v>
      </c>
      <c r="B2303" s="18">
        <f>'RAW (6)'!C2303</f>
        <v>180</v>
      </c>
      <c r="C2303" s="18">
        <f>VALUE('RAW (6)'!D2303)</f>
        <v>1905</v>
      </c>
      <c r="D2303" s="22">
        <f>'RAW (6)'!E2303</f>
        <v>40177</v>
      </c>
      <c r="E2303" s="18">
        <f>LEN('RAW (6)'!D2303)</f>
        <v>6</v>
      </c>
    </row>
    <row r="2304" spans="1:5" x14ac:dyDescent="0.25">
      <c r="A2304" s="18">
        <f>VALUE(IF(ISNUMBER(LEFT('RAW (6)'!B2304,1)*1),'RAW (6)'!B2304,MID('RAW (6)'!B2304,2,LEN('RAW (6)'!B2304))))</f>
        <v>32778527</v>
      </c>
      <c r="B2304" s="18">
        <f>'RAW (6)'!C2304</f>
        <v>180</v>
      </c>
      <c r="C2304" s="18">
        <f>VALUE('RAW (6)'!D2304)</f>
        <v>42300</v>
      </c>
      <c r="D2304" s="22">
        <f>'RAW (6)'!E2304</f>
        <v>40177</v>
      </c>
      <c r="E2304" s="18">
        <f>LEN('RAW (6)'!D2304)</f>
        <v>6</v>
      </c>
    </row>
    <row r="2305" spans="1:5" x14ac:dyDescent="0.25">
      <c r="A2305" s="18">
        <f>VALUE(IF(ISNUMBER(LEFT('RAW (6)'!B2305,1)*1),'RAW (6)'!B2305,MID('RAW (6)'!B2305,2,LEN('RAW (6)'!B2305))))</f>
        <v>29292035</v>
      </c>
      <c r="B2305" s="18">
        <f>'RAW (6)'!C2305</f>
        <v>180</v>
      </c>
      <c r="C2305" s="18">
        <f>VALUE('RAW (6)'!D2305)</f>
        <v>32905</v>
      </c>
      <c r="D2305" s="22">
        <f>'RAW (6)'!E2305</f>
        <v>40207</v>
      </c>
      <c r="E2305" s="18">
        <f>LEN('RAW (6)'!D2305)</f>
        <v>6</v>
      </c>
    </row>
    <row r="2306" spans="1:5" x14ac:dyDescent="0.25">
      <c r="A2306" s="18">
        <f>VALUE(IF(ISNUMBER(LEFT('RAW (6)'!B2306,1)*1),'RAW (6)'!B2306,MID('RAW (6)'!B2306,2,LEN('RAW (6)'!B2306))))</f>
        <v>568796</v>
      </c>
      <c r="B2306" s="18">
        <f>'RAW (6)'!C2306</f>
        <v>180</v>
      </c>
      <c r="C2306" s="18">
        <f>VALUE('RAW (6)'!D2306)</f>
        <v>1660</v>
      </c>
      <c r="D2306" s="22">
        <f>'RAW (6)'!E2306</f>
        <v>40207</v>
      </c>
      <c r="E2306" s="18">
        <f>LEN('RAW (6)'!D2306)</f>
        <v>8</v>
      </c>
    </row>
    <row r="2307" spans="1:5" x14ac:dyDescent="0.25">
      <c r="A2307" s="18">
        <f>VALUE(IF(ISNUMBER(LEFT('RAW (6)'!B2307,1)*1),'RAW (6)'!B2307,MID('RAW (6)'!B2307,2,LEN('RAW (6)'!B2307))))</f>
        <v>568693</v>
      </c>
      <c r="B2307" s="18">
        <f>'RAW (6)'!C2307</f>
        <v>180</v>
      </c>
      <c r="C2307" s="18">
        <f>VALUE('RAW (6)'!D2307)</f>
        <v>1163</v>
      </c>
      <c r="D2307" s="22">
        <f>'RAW (6)'!E2307</f>
        <v>40207</v>
      </c>
      <c r="E2307" s="18">
        <f>LEN('RAW (6)'!D2307)</f>
        <v>8</v>
      </c>
    </row>
    <row r="2308" spans="1:5" x14ac:dyDescent="0.25">
      <c r="A2308" s="18">
        <f>VALUE(IF(ISNUMBER(LEFT('RAW (6)'!B2308,1)*1),'RAW (6)'!B2308,MID('RAW (6)'!B2308,2,LEN('RAW (6)'!B2308))))</f>
        <v>50156373</v>
      </c>
      <c r="B2308" s="18">
        <f>'RAW (6)'!C2308</f>
        <v>180</v>
      </c>
      <c r="C2308" s="18">
        <f>VALUE('RAW (6)'!D2308)</f>
        <v>2289</v>
      </c>
      <c r="D2308" s="22">
        <f>'RAW (6)'!E2308</f>
        <v>40207</v>
      </c>
      <c r="E2308" s="18">
        <f>LEN('RAW (6)'!D2308)</f>
        <v>6</v>
      </c>
    </row>
    <row r="2309" spans="1:5" x14ac:dyDescent="0.25">
      <c r="A2309" s="18">
        <f>VALUE(IF(ISNUMBER(LEFT('RAW (6)'!B2309,1)*1),'RAW (6)'!B2309,MID('RAW (6)'!B2309,2,LEN('RAW (6)'!B2309))))</f>
        <v>50135314</v>
      </c>
      <c r="B2309" s="18">
        <f>'RAW (6)'!C2309</f>
        <v>180</v>
      </c>
      <c r="C2309" s="18">
        <f>VALUE('RAW (6)'!D2309)</f>
        <v>370</v>
      </c>
      <c r="D2309" s="22">
        <f>'RAW (6)'!E2309</f>
        <v>40207</v>
      </c>
      <c r="E2309" s="18">
        <f>LEN('RAW (6)'!D2309)</f>
        <v>6</v>
      </c>
    </row>
    <row r="2310" spans="1:5" x14ac:dyDescent="0.25">
      <c r="A2310" s="18">
        <f>VALUE(IF(ISNUMBER(LEFT('RAW (6)'!B2310,1)*1),'RAW (6)'!B2310,MID('RAW (6)'!B2310,2,LEN('RAW (6)'!B2310))))</f>
        <v>29446699</v>
      </c>
      <c r="B2310" s="18">
        <f>'RAW (6)'!C2310</f>
        <v>180</v>
      </c>
      <c r="C2310" s="18">
        <f>VALUE('RAW (6)'!D2310)</f>
        <v>30323</v>
      </c>
      <c r="D2310" s="22">
        <f>'RAW (6)'!E2310</f>
        <v>40207</v>
      </c>
      <c r="E2310" s="18">
        <f>LEN('RAW (6)'!D2310)</f>
        <v>6</v>
      </c>
    </row>
    <row r="2311" spans="1:5" x14ac:dyDescent="0.25">
      <c r="A2311" s="18">
        <f>VALUE(IF(ISNUMBER(LEFT('RAW (6)'!B2311,1)*1),'RAW (6)'!B2311,MID('RAW (6)'!B2311,2,LEN('RAW (6)'!B2311))))</f>
        <v>50028987</v>
      </c>
      <c r="B2311" s="18">
        <f>'RAW (6)'!C2311</f>
        <v>180</v>
      </c>
      <c r="C2311" s="18">
        <f>VALUE('RAW (6)'!D2311)</f>
        <v>23746</v>
      </c>
      <c r="D2311" s="22">
        <f>'RAW (6)'!E2311</f>
        <v>40207</v>
      </c>
      <c r="E2311" s="18">
        <f>LEN('RAW (6)'!D2311)</f>
        <v>6</v>
      </c>
    </row>
    <row r="2312" spans="1:5" x14ac:dyDescent="0.25">
      <c r="A2312" s="18">
        <f>VALUE(IF(ISNUMBER(LEFT('RAW (6)'!B2312,1)*1),'RAW (6)'!B2312,MID('RAW (6)'!B2312,2,LEN('RAW (6)'!B2312))))</f>
        <v>32687084</v>
      </c>
      <c r="B2312" s="18">
        <f>'RAW (6)'!C2312</f>
        <v>180</v>
      </c>
      <c r="C2312" s="18">
        <f>VALUE('RAW (6)'!D2312)</f>
        <v>33745</v>
      </c>
      <c r="D2312" s="22">
        <f>'RAW (6)'!E2312</f>
        <v>40207</v>
      </c>
      <c r="E2312" s="18">
        <f>LEN('RAW (6)'!D2312)</f>
        <v>6</v>
      </c>
    </row>
    <row r="2313" spans="1:5" x14ac:dyDescent="0.25">
      <c r="A2313" s="18">
        <f>VALUE(IF(ISNUMBER(LEFT('RAW (6)'!B2313,1)*1),'RAW (6)'!B2313,MID('RAW (6)'!B2313,2,LEN('RAW (6)'!B2313))))</f>
        <v>32469776</v>
      </c>
      <c r="B2313" s="18">
        <f>'RAW (6)'!C2313</f>
        <v>180</v>
      </c>
      <c r="C2313" s="18">
        <f>VALUE('RAW (6)'!D2313)</f>
        <v>53113</v>
      </c>
      <c r="D2313" s="22">
        <f>'RAW (6)'!E2313</f>
        <v>40207</v>
      </c>
      <c r="E2313" s="18">
        <f>LEN('RAW (6)'!D2313)</f>
        <v>6</v>
      </c>
    </row>
    <row r="2314" spans="1:5" x14ac:dyDescent="0.25">
      <c r="A2314" s="18">
        <f>VALUE(IF(ISNUMBER(LEFT('RAW (6)'!B2314,1)*1),'RAW (6)'!B2314,MID('RAW (6)'!B2314,2,LEN('RAW (6)'!B2314))))</f>
        <v>29376219</v>
      </c>
      <c r="B2314" s="18">
        <f>'RAW (6)'!C2314</f>
        <v>180</v>
      </c>
      <c r="C2314" s="18">
        <f>VALUE('RAW (6)'!D2314)</f>
        <v>11717</v>
      </c>
      <c r="D2314" s="22">
        <f>'RAW (6)'!E2314</f>
        <v>40207</v>
      </c>
      <c r="E2314" s="18">
        <f>LEN('RAW (6)'!D2314)</f>
        <v>6</v>
      </c>
    </row>
    <row r="2315" spans="1:5" x14ac:dyDescent="0.25">
      <c r="A2315" s="18">
        <f>VALUE(IF(ISNUMBER(LEFT('RAW (6)'!B2315,1)*1),'RAW (6)'!B2315,MID('RAW (6)'!B2315,2,LEN('RAW (6)'!B2315))))</f>
        <v>50088638</v>
      </c>
      <c r="B2315" s="18">
        <f>'RAW (6)'!C2315</f>
        <v>180</v>
      </c>
      <c r="C2315" s="18">
        <f>VALUE('RAW (6)'!D2315)</f>
        <v>18310</v>
      </c>
      <c r="D2315" s="22">
        <f>'RAW (6)'!E2315</f>
        <v>40207</v>
      </c>
      <c r="E2315" s="18">
        <f>LEN('RAW (6)'!D2315)</f>
        <v>6</v>
      </c>
    </row>
    <row r="2316" spans="1:5" x14ac:dyDescent="0.25">
      <c r="A2316" s="18">
        <f>VALUE(IF(ISNUMBER(LEFT('RAW (6)'!B2316,1)*1),'RAW (6)'!B2316,MID('RAW (6)'!B2316,2,LEN('RAW (6)'!B2316))))</f>
        <v>32414204</v>
      </c>
      <c r="B2316" s="18">
        <f>'RAW (6)'!C2316</f>
        <v>180</v>
      </c>
      <c r="C2316" s="18">
        <f>VALUE('RAW (6)'!D2316)</f>
        <v>259</v>
      </c>
      <c r="D2316" s="22">
        <f>'RAW (6)'!E2316</f>
        <v>40207</v>
      </c>
      <c r="E2316" s="18">
        <f>LEN('RAW (6)'!D2316)</f>
        <v>6</v>
      </c>
    </row>
    <row r="2317" spans="1:5" x14ac:dyDescent="0.25">
      <c r="A2317" s="18">
        <f>VALUE(IF(ISNUMBER(LEFT('RAW (6)'!B2317,1)*1),'RAW (6)'!B2317,MID('RAW (6)'!B2317,2,LEN('RAW (6)'!B2317))))</f>
        <v>32778874</v>
      </c>
      <c r="B2317" s="18">
        <f>'RAW (6)'!C2317</f>
        <v>180</v>
      </c>
      <c r="C2317" s="18">
        <f>VALUE('RAW (6)'!D2317)</f>
        <v>48435</v>
      </c>
      <c r="D2317" s="22">
        <f>'RAW (6)'!E2317</f>
        <v>40207</v>
      </c>
      <c r="E2317" s="18">
        <f>LEN('RAW (6)'!D2317)</f>
        <v>6</v>
      </c>
    </row>
    <row r="2318" spans="1:5" x14ac:dyDescent="0.25">
      <c r="A2318" s="18">
        <f>VALUE(IF(ISNUMBER(LEFT('RAW (6)'!B2318,1)*1),'RAW (6)'!B2318,MID('RAW (6)'!B2318,2,LEN('RAW (6)'!B2318))))</f>
        <v>50050895</v>
      </c>
      <c r="B2318" s="18">
        <f>'RAW (6)'!C2318</f>
        <v>180</v>
      </c>
      <c r="C2318" s="18">
        <f>VALUE('RAW (6)'!D2318)</f>
        <v>34030</v>
      </c>
      <c r="D2318" s="22">
        <f>'RAW (6)'!E2318</f>
        <v>40207</v>
      </c>
      <c r="E2318" s="18">
        <f>LEN('RAW (6)'!D2318)</f>
        <v>6</v>
      </c>
    </row>
    <row r="2319" spans="1:5" x14ac:dyDescent="0.25">
      <c r="A2319" s="18">
        <f>VALUE(IF(ISNUMBER(LEFT('RAW (6)'!B2319,1)*1),'RAW (6)'!B2319,MID('RAW (6)'!B2319,2,LEN('RAW (6)'!B2319))))</f>
        <v>29376210</v>
      </c>
      <c r="B2319" s="18">
        <f>'RAW (6)'!C2319</f>
        <v>180</v>
      </c>
      <c r="C2319" s="18">
        <f>VALUE('RAW (6)'!D2319)</f>
        <v>6346</v>
      </c>
      <c r="D2319" s="22">
        <f>'RAW (6)'!E2319</f>
        <v>40207</v>
      </c>
      <c r="E2319" s="18">
        <f>LEN('RAW (6)'!D2319)</f>
        <v>6</v>
      </c>
    </row>
    <row r="2320" spans="1:5" x14ac:dyDescent="0.25">
      <c r="A2320" s="18">
        <f>VALUE(IF(ISNUMBER(LEFT('RAW (6)'!B2320,1)*1),'RAW (6)'!B2320,MID('RAW (6)'!B2320,2,LEN('RAW (6)'!B2320))))</f>
        <v>32647524</v>
      </c>
      <c r="B2320" s="18">
        <f>'RAW (6)'!C2320</f>
        <v>180</v>
      </c>
      <c r="C2320" s="18">
        <f>VALUE('RAW (6)'!D2320)</f>
        <v>54098</v>
      </c>
      <c r="D2320" s="22">
        <f>'RAW (6)'!E2320</f>
        <v>40207</v>
      </c>
      <c r="E2320" s="18">
        <f>LEN('RAW (6)'!D2320)</f>
        <v>6</v>
      </c>
    </row>
    <row r="2321" spans="1:5" x14ac:dyDescent="0.25">
      <c r="A2321" s="18">
        <f>VALUE(IF(ISNUMBER(LEFT('RAW (6)'!B2321,1)*1),'RAW (6)'!B2321,MID('RAW (6)'!B2321,2,LEN('RAW (6)'!B2321))))</f>
        <v>32719941</v>
      </c>
      <c r="B2321" s="18">
        <f>'RAW (6)'!C2321</f>
        <v>180</v>
      </c>
      <c r="C2321" s="18">
        <f>VALUE('RAW (6)'!D2321)</f>
        <v>91544</v>
      </c>
      <c r="D2321" s="22">
        <f>'RAW (6)'!E2321</f>
        <v>40207</v>
      </c>
      <c r="E2321" s="18">
        <f>LEN('RAW (6)'!D2321)</f>
        <v>6</v>
      </c>
    </row>
    <row r="2322" spans="1:5" x14ac:dyDescent="0.25">
      <c r="A2322" s="18">
        <f>VALUE(IF(ISNUMBER(LEFT('RAW (6)'!B2322,1)*1),'RAW (6)'!B2322,MID('RAW (6)'!B2322,2,LEN('RAW (6)'!B2322))))</f>
        <v>50028646</v>
      </c>
      <c r="B2322" s="18">
        <f>'RAW (6)'!C2322</f>
        <v>180</v>
      </c>
      <c r="C2322" s="18">
        <f>VALUE('RAW (6)'!D2322)</f>
        <v>13567</v>
      </c>
      <c r="D2322" s="22">
        <f>'RAW (6)'!E2322</f>
        <v>40207</v>
      </c>
      <c r="E2322" s="18">
        <f>LEN('RAW (6)'!D2322)</f>
        <v>6</v>
      </c>
    </row>
    <row r="2323" spans="1:5" x14ac:dyDescent="0.25">
      <c r="A2323" s="18">
        <f>VALUE(IF(ISNUMBER(LEFT('RAW (6)'!B2323,1)*1),'RAW (6)'!B2323,MID('RAW (6)'!B2323,2,LEN('RAW (6)'!B2323))))</f>
        <v>29376264</v>
      </c>
      <c r="B2323" s="18">
        <f>'RAW (6)'!C2323</f>
        <v>180</v>
      </c>
      <c r="C2323" s="18">
        <f>VALUE('RAW (6)'!D2323)</f>
        <v>24144</v>
      </c>
      <c r="D2323" s="22">
        <f>'RAW (6)'!E2323</f>
        <v>40207</v>
      </c>
      <c r="E2323" s="18">
        <f>LEN('RAW (6)'!D2323)</f>
        <v>6</v>
      </c>
    </row>
    <row r="2324" spans="1:5" x14ac:dyDescent="0.25">
      <c r="A2324" s="18">
        <f>VALUE(IF(ISNUMBER(LEFT('RAW (6)'!B2324,1)*1),'RAW (6)'!B2324,MID('RAW (6)'!B2324,2,LEN('RAW (6)'!B2324))))</f>
        <v>32778527</v>
      </c>
      <c r="B2324" s="18">
        <f>'RAW (6)'!C2324</f>
        <v>180</v>
      </c>
      <c r="C2324" s="18">
        <f>VALUE('RAW (6)'!D2324)</f>
        <v>42766</v>
      </c>
      <c r="D2324" s="22">
        <f>'RAW (6)'!E2324</f>
        <v>40207</v>
      </c>
      <c r="E2324" s="18">
        <f>LEN('RAW (6)'!D2324)</f>
        <v>6</v>
      </c>
    </row>
    <row r="2325" spans="1:5" x14ac:dyDescent="0.25">
      <c r="A2325" s="18">
        <f>VALUE(IF(ISNUMBER(LEFT('RAW (6)'!B2325,1)*1),'RAW (6)'!B2325,MID('RAW (6)'!B2325,2,LEN('RAW (6)'!B2325))))</f>
        <v>251280</v>
      </c>
      <c r="B2325" s="18">
        <f>'RAW (6)'!C2325</f>
        <v>180</v>
      </c>
      <c r="C2325" s="18">
        <f>VALUE('RAW (6)'!D2325)</f>
        <v>24433</v>
      </c>
      <c r="D2325" s="22">
        <f>'RAW (6)'!E2325</f>
        <v>40207</v>
      </c>
      <c r="E2325" s="18">
        <f>LEN('RAW (6)'!D2325)</f>
        <v>8</v>
      </c>
    </row>
    <row r="2326" spans="1:5" x14ac:dyDescent="0.25">
      <c r="A2326" s="18">
        <f>VALUE(IF(ISNUMBER(LEFT('RAW (6)'!B2326,1)*1),'RAW (6)'!B2326,MID('RAW (6)'!B2326,2,LEN('RAW (6)'!B2326))))</f>
        <v>557538</v>
      </c>
      <c r="B2326" s="18">
        <f>'RAW (6)'!C2326</f>
        <v>180</v>
      </c>
      <c r="C2326" s="18">
        <f>VALUE('RAW (6)'!D2326)</f>
        <v>2214</v>
      </c>
      <c r="D2326" s="22">
        <f>'RAW (6)'!E2326</f>
        <v>40207</v>
      </c>
      <c r="E2326" s="18">
        <f>LEN('RAW (6)'!D2326)</f>
        <v>8</v>
      </c>
    </row>
    <row r="2327" spans="1:5" x14ac:dyDescent="0.25">
      <c r="A2327" s="18">
        <f>VALUE(IF(ISNUMBER(LEFT('RAW (6)'!B2327,1)*1),'RAW (6)'!B2327,MID('RAW (6)'!B2327,2,LEN('RAW (6)'!B2327))))</f>
        <v>50028590</v>
      </c>
      <c r="B2327" s="18">
        <f>'RAW (6)'!C2327</f>
        <v>180</v>
      </c>
      <c r="C2327" s="18">
        <f>VALUE('RAW (6)'!D2327)</f>
        <v>51578</v>
      </c>
      <c r="D2327" s="22">
        <f>'RAW (6)'!E2327</f>
        <v>40207</v>
      </c>
      <c r="E2327" s="18">
        <f>LEN('RAW (6)'!D2327)</f>
        <v>6</v>
      </c>
    </row>
    <row r="2328" spans="1:5" x14ac:dyDescent="0.25">
      <c r="A2328" s="18">
        <f>VALUE(IF(ISNUMBER(LEFT('RAW (6)'!B2328,1)*1),'RAW (6)'!B2328,MID('RAW (6)'!B2328,2,LEN('RAW (6)'!B2328))))</f>
        <v>32719941</v>
      </c>
      <c r="B2328" s="18">
        <f>'RAW (6)'!C2328</f>
        <v>180</v>
      </c>
      <c r="C2328" s="18">
        <f>VALUE('RAW (6)'!D2328)</f>
        <v>91544</v>
      </c>
      <c r="D2328" s="22">
        <f>'RAW (6)'!E2328</f>
        <v>40207</v>
      </c>
      <c r="E2328" s="18">
        <f>LEN('RAW (6)'!D2328)</f>
        <v>6</v>
      </c>
    </row>
    <row r="2329" spans="1:5" x14ac:dyDescent="0.25">
      <c r="A2329" s="18">
        <f>VALUE(IF(ISNUMBER(LEFT('RAW (6)'!B2329,1)*1),'RAW (6)'!B2329,MID('RAW (6)'!B2329,2,LEN('RAW (6)'!B2329))))</f>
        <v>29376213</v>
      </c>
      <c r="B2329" s="18">
        <f>'RAW (6)'!C2329</f>
        <v>180</v>
      </c>
      <c r="C2329" s="18">
        <f>VALUE('RAW (6)'!D2329)</f>
        <v>31707</v>
      </c>
      <c r="D2329" s="22">
        <f>'RAW (6)'!E2329</f>
        <v>40207</v>
      </c>
      <c r="E2329" s="18">
        <f>LEN('RAW (6)'!D2329)</f>
        <v>6</v>
      </c>
    </row>
    <row r="2330" spans="1:5" x14ac:dyDescent="0.25">
      <c r="A2330" s="18">
        <f>VALUE(IF(ISNUMBER(LEFT('RAW (6)'!B2330,1)*1),'RAW (6)'!B2330,MID('RAW (6)'!B2330,2,LEN('RAW (6)'!B2330))))</f>
        <v>32996418</v>
      </c>
      <c r="B2330" s="18">
        <f>'RAW (6)'!C2330</f>
        <v>180</v>
      </c>
      <c r="C2330" s="18">
        <f>VALUE('RAW (6)'!D2330)</f>
        <v>63063</v>
      </c>
      <c r="D2330" s="22">
        <f>'RAW (6)'!E2330</f>
        <v>40207</v>
      </c>
      <c r="E2330" s="18">
        <f>LEN('RAW (6)'!D2330)</f>
        <v>6</v>
      </c>
    </row>
    <row r="2331" spans="1:5" x14ac:dyDescent="0.25">
      <c r="A2331" s="18">
        <f>VALUE(IF(ISNUMBER(LEFT('RAW (6)'!B2331,1)*1),'RAW (6)'!B2331,MID('RAW (6)'!B2331,2,LEN('RAW (6)'!B2331))))</f>
        <v>580689</v>
      </c>
      <c r="B2331" s="18">
        <f>'RAW (6)'!C2331</f>
        <v>180</v>
      </c>
      <c r="C2331" s="18">
        <f>VALUE('RAW (6)'!D2331)</f>
        <v>1895</v>
      </c>
      <c r="D2331" s="22">
        <f>'RAW (6)'!E2331</f>
        <v>40207</v>
      </c>
      <c r="E2331" s="18">
        <f>LEN('RAW (6)'!D2331)</f>
        <v>8</v>
      </c>
    </row>
    <row r="2332" spans="1:5" x14ac:dyDescent="0.25">
      <c r="A2332" s="18">
        <f>VALUE(IF(ISNUMBER(LEFT('RAW (6)'!B2332,1)*1),'RAW (6)'!B2332,MID('RAW (6)'!B2332,2,LEN('RAW (6)'!B2332))))</f>
        <v>32735197</v>
      </c>
      <c r="B2332" s="18">
        <f>'RAW (6)'!C2332</f>
        <v>180</v>
      </c>
      <c r="C2332" s="18">
        <f>VALUE('RAW (6)'!D2332)</f>
        <v>0</v>
      </c>
      <c r="D2332" s="22">
        <f>'RAW (6)'!E2332</f>
        <v>40233</v>
      </c>
      <c r="E2332" s="18">
        <f>LEN('RAW (6)'!D2332)</f>
        <v>6</v>
      </c>
    </row>
    <row r="2333" spans="1:5" x14ac:dyDescent="0.25">
      <c r="A2333" s="18">
        <f>VALUE(IF(ISNUMBER(LEFT('RAW (6)'!B2333,1)*1),'RAW (6)'!B2333,MID('RAW (6)'!B2333,2,LEN('RAW (6)'!B2333))))</f>
        <v>32996418</v>
      </c>
      <c r="B2333" s="18">
        <f>'RAW (6)'!C2333</f>
        <v>180</v>
      </c>
      <c r="C2333" s="18">
        <f>VALUE('RAW (6)'!D2333)</f>
        <v>63063</v>
      </c>
      <c r="D2333" s="22">
        <f>'RAW (6)'!E2333</f>
        <v>40207</v>
      </c>
      <c r="E2333" s="18">
        <f>LEN('RAW (6)'!D2333)</f>
        <v>6</v>
      </c>
    </row>
    <row r="2334" spans="1:5" x14ac:dyDescent="0.25">
      <c r="A2334" s="18">
        <f>VALUE(IF(ISNUMBER(LEFT('RAW (6)'!B2334,1)*1),'RAW (6)'!B2334,MID('RAW (6)'!B2334,2,LEN('RAW (6)'!B2334))))</f>
        <v>50161280</v>
      </c>
      <c r="B2334" s="18">
        <f>'RAW (6)'!C2334</f>
        <v>180</v>
      </c>
      <c r="C2334" s="18">
        <f>VALUE('RAW (6)'!D2334)</f>
        <v>1590</v>
      </c>
      <c r="D2334" s="22">
        <f>'RAW (6)'!E2334</f>
        <v>40207</v>
      </c>
      <c r="E2334" s="18">
        <f>LEN('RAW (6)'!D2334)</f>
        <v>6</v>
      </c>
    </row>
    <row r="2335" spans="1:5" x14ac:dyDescent="0.25">
      <c r="A2335" s="18">
        <f>VALUE(IF(ISNUMBER(LEFT('RAW (6)'!B2335,1)*1),'RAW (6)'!B2335,MID('RAW (6)'!B2335,2,LEN('RAW (6)'!B2335))))</f>
        <v>29376263</v>
      </c>
      <c r="B2335" s="18">
        <f>'RAW (6)'!C2335</f>
        <v>180</v>
      </c>
      <c r="C2335" s="18">
        <f>VALUE('RAW (6)'!D2335)</f>
        <v>18364</v>
      </c>
      <c r="D2335" s="22">
        <f>'RAW (6)'!E2335</f>
        <v>40207</v>
      </c>
      <c r="E2335" s="18">
        <f>LEN('RAW (6)'!D2335)</f>
        <v>6</v>
      </c>
    </row>
    <row r="2336" spans="1:5" x14ac:dyDescent="0.25">
      <c r="A2336" s="18">
        <f>VALUE(IF(ISNUMBER(LEFT('RAW (6)'!B2336,1)*1),'RAW (6)'!B2336,MID('RAW (6)'!B2336,2,LEN('RAW (6)'!B2336))))</f>
        <v>29446613</v>
      </c>
      <c r="B2336" s="18">
        <f>'RAW (6)'!C2336</f>
        <v>180</v>
      </c>
      <c r="C2336" s="18">
        <f>VALUE('RAW (6)'!D2336)</f>
        <v>36281</v>
      </c>
      <c r="D2336" s="22">
        <f>'RAW (6)'!E2336</f>
        <v>40207</v>
      </c>
      <c r="E2336" s="18">
        <f>LEN('RAW (6)'!D2336)</f>
        <v>6</v>
      </c>
    </row>
    <row r="2337" spans="1:5" x14ac:dyDescent="0.25">
      <c r="A2337" s="18">
        <f>VALUE(IF(ISNUMBER(LEFT('RAW (6)'!B2337,1)*1),'RAW (6)'!B2337,MID('RAW (6)'!B2337,2,LEN('RAW (6)'!B2337))))</f>
        <v>29375625</v>
      </c>
      <c r="B2337" s="18">
        <f>'RAW (6)'!C2337</f>
        <v>180</v>
      </c>
      <c r="C2337" s="18">
        <f>VALUE('RAW (6)'!D2337)</f>
        <v>31202</v>
      </c>
      <c r="D2337" s="22">
        <f>'RAW (6)'!E2337</f>
        <v>40207</v>
      </c>
      <c r="E2337" s="18">
        <f>LEN('RAW (6)'!D2337)</f>
        <v>6</v>
      </c>
    </row>
    <row r="2338" spans="1:5" x14ac:dyDescent="0.25">
      <c r="A2338" s="18">
        <f>VALUE(IF(ISNUMBER(LEFT('RAW (6)'!B2338,1)*1),'RAW (6)'!B2338,MID('RAW (6)'!B2338,2,LEN('RAW (6)'!B2338))))</f>
        <v>29292023</v>
      </c>
      <c r="B2338" s="18">
        <f>'RAW (6)'!C2338</f>
        <v>180</v>
      </c>
      <c r="C2338" s="18">
        <f>VALUE('RAW (6)'!D2338)</f>
        <v>5357</v>
      </c>
      <c r="D2338" s="22">
        <f>'RAW (6)'!E2338</f>
        <v>40207</v>
      </c>
      <c r="E2338" s="18">
        <f>LEN('RAW (6)'!D2338)</f>
        <v>6</v>
      </c>
    </row>
    <row r="2339" spans="1:5" x14ac:dyDescent="0.25">
      <c r="A2339" s="18">
        <f>VALUE(IF(ISNUMBER(LEFT('RAW (6)'!B2339,1)*1),'RAW (6)'!B2339,MID('RAW (6)'!B2339,2,LEN('RAW (6)'!B2339))))</f>
        <v>29292026</v>
      </c>
      <c r="B2339" s="18">
        <f>'RAW (6)'!C2339</f>
        <v>180</v>
      </c>
      <c r="C2339" s="18">
        <f>VALUE('RAW (6)'!D2339)</f>
        <v>22080</v>
      </c>
      <c r="D2339" s="22">
        <f>'RAW (6)'!E2339</f>
        <v>40207</v>
      </c>
      <c r="E2339" s="18">
        <f>LEN('RAW (6)'!D2339)</f>
        <v>6</v>
      </c>
    </row>
    <row r="2340" spans="1:5" x14ac:dyDescent="0.25">
      <c r="A2340" s="18">
        <f>VALUE(IF(ISNUMBER(LEFT('RAW (6)'!B2340,1)*1),'RAW (6)'!B2340,MID('RAW (6)'!B2340,2,LEN('RAW (6)'!B2340))))</f>
        <v>29292037</v>
      </c>
      <c r="B2340" s="18">
        <f>'RAW (6)'!C2340</f>
        <v>180</v>
      </c>
      <c r="C2340" s="18">
        <f>VALUE('RAW (6)'!D2340)</f>
        <v>24980</v>
      </c>
      <c r="D2340" s="22">
        <f>'RAW (6)'!E2340</f>
        <v>40207</v>
      </c>
      <c r="E2340" s="18">
        <f>LEN('RAW (6)'!D2340)</f>
        <v>6</v>
      </c>
    </row>
    <row r="2341" spans="1:5" x14ac:dyDescent="0.25">
      <c r="A2341" s="18">
        <f>VALUE(IF(ISNUMBER(LEFT('RAW (6)'!B2341,1)*1),'RAW (6)'!B2341,MID('RAW (6)'!B2341,2,LEN('RAW (6)'!B2341))))</f>
        <v>32735797</v>
      </c>
      <c r="B2341" s="18">
        <f>'RAW (6)'!C2341</f>
        <v>180</v>
      </c>
      <c r="C2341" s="18">
        <f>VALUE('RAW (6)'!D2341)</f>
        <v>67194</v>
      </c>
      <c r="D2341" s="22">
        <f>'RAW (6)'!E2341</f>
        <v>40207</v>
      </c>
      <c r="E2341" s="18">
        <f>LEN('RAW (6)'!D2341)</f>
        <v>6</v>
      </c>
    </row>
    <row r="2342" spans="1:5" x14ac:dyDescent="0.25">
      <c r="A2342" s="18">
        <f>VALUE(IF(ISNUMBER(LEFT('RAW (6)'!B2342,1)*1),'RAW (6)'!B2342,MID('RAW (6)'!B2342,2,LEN('RAW (6)'!B2342))))</f>
        <v>50152351</v>
      </c>
      <c r="B2342" s="18">
        <f>'RAW (6)'!C2342</f>
        <v>180</v>
      </c>
      <c r="C2342" s="18">
        <f>VALUE('RAW (6)'!D2342)</f>
        <v>3782</v>
      </c>
      <c r="D2342" s="22">
        <f>'RAW (6)'!E2342</f>
        <v>40207</v>
      </c>
      <c r="E2342" s="18">
        <f>LEN('RAW (6)'!D2342)</f>
        <v>6</v>
      </c>
    </row>
    <row r="2343" spans="1:5" x14ac:dyDescent="0.25">
      <c r="A2343" s="18">
        <f>VALUE(IF(ISNUMBER(LEFT('RAW (6)'!B2343,1)*1),'RAW (6)'!B2343,MID('RAW (6)'!B2343,2,LEN('RAW (6)'!B2343))))</f>
        <v>50158093</v>
      </c>
      <c r="B2343" s="18">
        <f>'RAW (6)'!C2343</f>
        <v>180</v>
      </c>
      <c r="C2343" s="18">
        <f>VALUE('RAW (6)'!D2343)</f>
        <v>3872</v>
      </c>
      <c r="D2343" s="22">
        <f>'RAW (6)'!E2343</f>
        <v>40207</v>
      </c>
      <c r="E2343" s="18">
        <f>LEN('RAW (6)'!D2343)</f>
        <v>6</v>
      </c>
    </row>
    <row r="2344" spans="1:5" x14ac:dyDescent="0.25">
      <c r="A2344" s="18">
        <f>VALUE(IF(ISNUMBER(LEFT('RAW (6)'!B2344,1)*1),'RAW (6)'!B2344,MID('RAW (6)'!B2344,2,LEN('RAW (6)'!B2344))))</f>
        <v>29376231</v>
      </c>
      <c r="B2344" s="18">
        <f>'RAW (6)'!C2344</f>
        <v>180</v>
      </c>
      <c r="C2344" s="18">
        <f>VALUE('RAW (6)'!D2344)</f>
        <v>4886</v>
      </c>
      <c r="D2344" s="22">
        <f>'RAW (6)'!E2344</f>
        <v>40207</v>
      </c>
      <c r="E2344" s="18">
        <f>LEN('RAW (6)'!D2344)</f>
        <v>6</v>
      </c>
    </row>
    <row r="2345" spans="1:5" x14ac:dyDescent="0.25">
      <c r="A2345" s="18">
        <f>VALUE(IF(ISNUMBER(LEFT('RAW (6)'!B2345,1)*1),'RAW (6)'!B2345,MID('RAW (6)'!B2345,2,LEN('RAW (6)'!B2345))))</f>
        <v>50121054</v>
      </c>
      <c r="B2345" s="18">
        <f>'RAW (6)'!C2345</f>
        <v>180</v>
      </c>
      <c r="C2345" s="18">
        <f>VALUE('RAW (6)'!D2345)</f>
        <v>1952</v>
      </c>
      <c r="D2345" s="22">
        <f>'RAW (6)'!E2345</f>
        <v>40207</v>
      </c>
      <c r="E2345" s="18">
        <f>LEN('RAW (6)'!D2345)</f>
        <v>6</v>
      </c>
    </row>
    <row r="2346" spans="1:5" x14ac:dyDescent="0.25">
      <c r="A2346" s="18">
        <f>VALUE(IF(ISNUMBER(LEFT('RAW (6)'!B2346,1)*1),'RAW (6)'!B2346,MID('RAW (6)'!B2346,2,LEN('RAW (6)'!B2346))))</f>
        <v>32778527</v>
      </c>
      <c r="B2346" s="18">
        <f>'RAW (6)'!C2346</f>
        <v>180</v>
      </c>
      <c r="C2346" s="18">
        <f>VALUE('RAW (6)'!D2346)</f>
        <v>42766</v>
      </c>
      <c r="D2346" s="22">
        <f>'RAW (6)'!E2346</f>
        <v>40207</v>
      </c>
      <c r="E2346" s="18">
        <f>LEN('RAW (6)'!D2346)</f>
        <v>6</v>
      </c>
    </row>
    <row r="2347" spans="1:5" x14ac:dyDescent="0.25">
      <c r="A2347" s="18">
        <f>VALUE(IF(ISNUMBER(LEFT('RAW (6)'!B2347,1)*1),'RAW (6)'!B2347,MID('RAW (6)'!B2347,2,LEN('RAW (6)'!B2347))))</f>
        <v>568796</v>
      </c>
      <c r="B2347" s="18">
        <f>'RAW (6)'!C2347</f>
        <v>180</v>
      </c>
      <c r="C2347" s="18">
        <f>VALUE('RAW (6)'!D2347)</f>
        <v>1750</v>
      </c>
      <c r="D2347" s="22">
        <f>'RAW (6)'!E2347</f>
        <v>40234</v>
      </c>
      <c r="E2347" s="18">
        <f>LEN('RAW (6)'!D2347)</f>
        <v>8</v>
      </c>
    </row>
    <row r="2348" spans="1:5" x14ac:dyDescent="0.25">
      <c r="A2348" s="18">
        <f>VALUE(IF(ISNUMBER(LEFT('RAW (6)'!B2348,1)*1),'RAW (6)'!B2348,MID('RAW (6)'!B2348,2,LEN('RAW (6)'!B2348))))</f>
        <v>568693</v>
      </c>
      <c r="B2348" s="18">
        <f>'RAW (6)'!C2348</f>
        <v>180</v>
      </c>
      <c r="C2348" s="18">
        <f>VALUE('RAW (6)'!D2348)</f>
        <v>1276</v>
      </c>
      <c r="D2348" s="22">
        <f>'RAW (6)'!E2348</f>
        <v>40234</v>
      </c>
      <c r="E2348" s="18">
        <f>LEN('RAW (6)'!D2348)</f>
        <v>8</v>
      </c>
    </row>
    <row r="2349" spans="1:5" x14ac:dyDescent="0.25">
      <c r="A2349" s="18">
        <f>VALUE(IF(ISNUMBER(LEFT('RAW (6)'!B2349,1)*1),'RAW (6)'!B2349,MID('RAW (6)'!B2349,2,LEN('RAW (6)'!B2349))))</f>
        <v>50156373</v>
      </c>
      <c r="B2349" s="18">
        <f>'RAW (6)'!C2349</f>
        <v>180</v>
      </c>
      <c r="C2349" s="18">
        <f>VALUE('RAW (6)'!D2349)</f>
        <v>2437</v>
      </c>
      <c r="D2349" s="22">
        <f>'RAW (6)'!E2349</f>
        <v>40234</v>
      </c>
      <c r="E2349" s="18">
        <f>LEN('RAW (6)'!D2349)</f>
        <v>6</v>
      </c>
    </row>
    <row r="2350" spans="1:5" x14ac:dyDescent="0.25">
      <c r="A2350" s="18">
        <f>VALUE(IF(ISNUMBER(LEFT('RAW (6)'!B2350,1)*1),'RAW (6)'!B2350,MID('RAW (6)'!B2350,2,LEN('RAW (6)'!B2350))))</f>
        <v>50135314</v>
      </c>
      <c r="B2350" s="18">
        <f>'RAW (6)'!C2350</f>
        <v>180</v>
      </c>
      <c r="C2350" s="18">
        <f>VALUE('RAW (6)'!D2350)</f>
        <v>531</v>
      </c>
      <c r="D2350" s="22">
        <f>'RAW (6)'!E2350</f>
        <v>40234</v>
      </c>
      <c r="E2350" s="18">
        <f>LEN('RAW (6)'!D2350)</f>
        <v>6</v>
      </c>
    </row>
    <row r="2351" spans="1:5" x14ac:dyDescent="0.25">
      <c r="A2351" s="18">
        <f>VALUE(IF(ISNUMBER(LEFT('RAW (6)'!B2351,1)*1),'RAW (6)'!B2351,MID('RAW (6)'!B2351,2,LEN('RAW (6)'!B2351))))</f>
        <v>29446699</v>
      </c>
      <c r="B2351" s="18">
        <f>'RAW (6)'!C2351</f>
        <v>180</v>
      </c>
      <c r="C2351" s="18">
        <f>VALUE('RAW (6)'!D2351)</f>
        <v>30926</v>
      </c>
      <c r="D2351" s="22">
        <f>'RAW (6)'!E2351</f>
        <v>40234</v>
      </c>
      <c r="E2351" s="18">
        <f>LEN('RAW (6)'!D2351)</f>
        <v>6</v>
      </c>
    </row>
    <row r="2352" spans="1:5" x14ac:dyDescent="0.25">
      <c r="A2352" s="18">
        <f>VALUE(IF(ISNUMBER(LEFT('RAW (6)'!B2352,1)*1),'RAW (6)'!B2352,MID('RAW (6)'!B2352,2,LEN('RAW (6)'!B2352))))</f>
        <v>50028987</v>
      </c>
      <c r="B2352" s="18">
        <f>'RAW (6)'!C2352</f>
        <v>180</v>
      </c>
      <c r="C2352" s="18">
        <f>VALUE('RAW (6)'!D2352)</f>
        <v>2</v>
      </c>
      <c r="D2352" s="22">
        <f>'RAW (6)'!E2352</f>
        <v>40234</v>
      </c>
      <c r="E2352" s="18">
        <f>LEN('RAW (6)'!D2352)</f>
        <v>6</v>
      </c>
    </row>
    <row r="2353" spans="1:5" x14ac:dyDescent="0.25">
      <c r="A2353" s="18">
        <f>VALUE(IF(ISNUMBER(LEFT('RAW (6)'!B2353,1)*1),'RAW (6)'!B2353,MID('RAW (6)'!B2353,2,LEN('RAW (6)'!B2353))))</f>
        <v>32687084</v>
      </c>
      <c r="B2353" s="18">
        <f>'RAW (6)'!C2353</f>
        <v>180</v>
      </c>
      <c r="C2353" s="18">
        <f>VALUE('RAW (6)'!D2353)</f>
        <v>34088</v>
      </c>
      <c r="D2353" s="22">
        <f>'RAW (6)'!E2353</f>
        <v>40234</v>
      </c>
      <c r="E2353" s="18">
        <f>LEN('RAW (6)'!D2353)</f>
        <v>6</v>
      </c>
    </row>
    <row r="2354" spans="1:5" x14ac:dyDescent="0.25">
      <c r="A2354" s="18">
        <f>VALUE(IF(ISNUMBER(LEFT('RAW (6)'!B2354,1)*1),'RAW (6)'!B2354,MID('RAW (6)'!B2354,2,LEN('RAW (6)'!B2354))))</f>
        <v>32469776</v>
      </c>
      <c r="B2354" s="18">
        <f>'RAW (6)'!C2354</f>
        <v>180</v>
      </c>
      <c r="C2354" s="18">
        <f>VALUE('RAW (6)'!D2354)</f>
        <v>53786</v>
      </c>
      <c r="D2354" s="22">
        <f>'RAW (6)'!E2354</f>
        <v>40234</v>
      </c>
      <c r="E2354" s="18">
        <f>LEN('RAW (6)'!D2354)</f>
        <v>6</v>
      </c>
    </row>
    <row r="2355" spans="1:5" x14ac:dyDescent="0.25">
      <c r="A2355" s="18">
        <f>VALUE(IF(ISNUMBER(LEFT('RAW (6)'!B2355,1)*1),'RAW (6)'!B2355,MID('RAW (6)'!B2355,2,LEN('RAW (6)'!B2355))))</f>
        <v>29376219</v>
      </c>
      <c r="B2355" s="18">
        <f>'RAW (6)'!C2355</f>
        <v>180</v>
      </c>
      <c r="C2355" s="18">
        <f>VALUE('RAW (6)'!D2355)</f>
        <v>11852</v>
      </c>
      <c r="D2355" s="22">
        <f>'RAW (6)'!E2355</f>
        <v>40234</v>
      </c>
      <c r="E2355" s="18">
        <f>LEN('RAW (6)'!D2355)</f>
        <v>6</v>
      </c>
    </row>
    <row r="2356" spans="1:5" x14ac:dyDescent="0.25">
      <c r="A2356" s="18">
        <f>VALUE(IF(ISNUMBER(LEFT('RAW (6)'!B2356,1)*1),'RAW (6)'!B2356,MID('RAW (6)'!B2356,2,LEN('RAW (6)'!B2356))))</f>
        <v>50088638</v>
      </c>
      <c r="B2356" s="18">
        <f>'RAW (6)'!C2356</f>
        <v>180</v>
      </c>
      <c r="C2356" s="18">
        <f>VALUE('RAW (6)'!D2356)</f>
        <v>18624</v>
      </c>
      <c r="D2356" s="22">
        <f>'RAW (6)'!E2356</f>
        <v>40234</v>
      </c>
      <c r="E2356" s="18">
        <f>LEN('RAW (6)'!D2356)</f>
        <v>6</v>
      </c>
    </row>
    <row r="2357" spans="1:5" x14ac:dyDescent="0.25">
      <c r="A2357" s="18">
        <f>VALUE(IF(ISNUMBER(LEFT('RAW (6)'!B2357,1)*1),'RAW (6)'!B2357,MID('RAW (6)'!B2357,2,LEN('RAW (6)'!B2357))))</f>
        <v>32414204</v>
      </c>
      <c r="B2357" s="18">
        <f>'RAW (6)'!C2357</f>
        <v>180</v>
      </c>
      <c r="C2357" s="18">
        <f>VALUE('RAW (6)'!D2357)</f>
        <v>432</v>
      </c>
      <c r="D2357" s="22">
        <f>'RAW (6)'!E2357</f>
        <v>40234</v>
      </c>
      <c r="E2357" s="18">
        <f>LEN('RAW (6)'!D2357)</f>
        <v>6</v>
      </c>
    </row>
    <row r="2358" spans="1:5" x14ac:dyDescent="0.25">
      <c r="A2358" s="18">
        <f>VALUE(IF(ISNUMBER(LEFT('RAW (6)'!B2358,1)*1),'RAW (6)'!B2358,MID('RAW (6)'!B2358,2,LEN('RAW (6)'!B2358))))</f>
        <v>32778874</v>
      </c>
      <c r="B2358" s="18">
        <f>'RAW (6)'!C2358</f>
        <v>180</v>
      </c>
      <c r="C2358" s="18">
        <f>VALUE('RAW (6)'!D2358)</f>
        <v>49013</v>
      </c>
      <c r="D2358" s="22">
        <f>'RAW (6)'!E2358</f>
        <v>40234</v>
      </c>
      <c r="E2358" s="18">
        <f>LEN('RAW (6)'!D2358)</f>
        <v>6</v>
      </c>
    </row>
    <row r="2359" spans="1:5" x14ac:dyDescent="0.25">
      <c r="A2359" s="18">
        <f>VALUE(IF(ISNUMBER(LEFT('RAW (6)'!B2359,1)*1),'RAW (6)'!B2359,MID('RAW (6)'!B2359,2,LEN('RAW (6)'!B2359))))</f>
        <v>50050895</v>
      </c>
      <c r="B2359" s="18">
        <f>'RAW (6)'!C2359</f>
        <v>180</v>
      </c>
      <c r="C2359" s="18">
        <f>VALUE('RAW (6)'!D2359)</f>
        <v>34525</v>
      </c>
      <c r="D2359" s="22">
        <f>'RAW (6)'!E2359</f>
        <v>40234</v>
      </c>
      <c r="E2359" s="18">
        <f>LEN('RAW (6)'!D2359)</f>
        <v>6</v>
      </c>
    </row>
    <row r="2360" spans="1:5" x14ac:dyDescent="0.25">
      <c r="A2360" s="18">
        <f>VALUE(IF(ISNUMBER(LEFT('RAW (6)'!B2360,1)*1),'RAW (6)'!B2360,MID('RAW (6)'!B2360,2,LEN('RAW (6)'!B2360))))</f>
        <v>29376210</v>
      </c>
      <c r="B2360" s="18">
        <f>'RAW (6)'!C2360</f>
        <v>180</v>
      </c>
      <c r="C2360" s="18">
        <f>VALUE('RAW (6)'!D2360)</f>
        <v>6484</v>
      </c>
      <c r="D2360" s="22">
        <f>'RAW (6)'!E2360</f>
        <v>40234</v>
      </c>
      <c r="E2360" s="18">
        <f>LEN('RAW (6)'!D2360)</f>
        <v>6</v>
      </c>
    </row>
    <row r="2361" spans="1:5" x14ac:dyDescent="0.25">
      <c r="A2361" s="18">
        <f>VALUE(IF(ISNUMBER(LEFT('RAW (6)'!B2361,1)*1),'RAW (6)'!B2361,MID('RAW (6)'!B2361,2,LEN('RAW (6)'!B2361))))</f>
        <v>32647524</v>
      </c>
      <c r="B2361" s="18">
        <f>'RAW (6)'!C2361</f>
        <v>180</v>
      </c>
      <c r="C2361" s="18">
        <f>VALUE('RAW (6)'!D2361)</f>
        <v>54644</v>
      </c>
      <c r="D2361" s="22">
        <f>'RAW (6)'!E2361</f>
        <v>40234</v>
      </c>
      <c r="E2361" s="18">
        <f>LEN('RAW (6)'!D2361)</f>
        <v>6</v>
      </c>
    </row>
    <row r="2362" spans="1:5" x14ac:dyDescent="0.25">
      <c r="A2362" s="18">
        <f>VALUE(IF(ISNUMBER(LEFT('RAW (6)'!B2362,1)*1),'RAW (6)'!B2362,MID('RAW (6)'!B2362,2,LEN('RAW (6)'!B2362))))</f>
        <v>32719941</v>
      </c>
      <c r="B2362" s="18">
        <f>'RAW (6)'!C2362</f>
        <v>180</v>
      </c>
      <c r="C2362" s="18">
        <f>VALUE('RAW (6)'!D2362)</f>
        <v>92792</v>
      </c>
      <c r="D2362" s="22">
        <f>'RAW (6)'!E2362</f>
        <v>40234</v>
      </c>
      <c r="E2362" s="18">
        <f>LEN('RAW (6)'!D2362)</f>
        <v>6</v>
      </c>
    </row>
    <row r="2363" spans="1:5" x14ac:dyDescent="0.25">
      <c r="A2363" s="18">
        <f>VALUE(IF(ISNUMBER(LEFT('RAW (6)'!B2363,1)*1),'RAW (6)'!B2363,MID('RAW (6)'!B2363,2,LEN('RAW (6)'!B2363))))</f>
        <v>50028646</v>
      </c>
      <c r="B2363" s="18">
        <f>'RAW (6)'!C2363</f>
        <v>180</v>
      </c>
      <c r="C2363" s="18">
        <f>VALUE('RAW (6)'!D2363)</f>
        <v>13754</v>
      </c>
      <c r="D2363" s="22">
        <f>'RAW (6)'!E2363</f>
        <v>40234</v>
      </c>
      <c r="E2363" s="18">
        <f>LEN('RAW (6)'!D2363)</f>
        <v>6</v>
      </c>
    </row>
    <row r="2364" spans="1:5" x14ac:dyDescent="0.25">
      <c r="A2364" s="18">
        <f>VALUE(IF(ISNUMBER(LEFT('RAW (6)'!B2364,1)*1),'RAW (6)'!B2364,MID('RAW (6)'!B2364,2,LEN('RAW (6)'!B2364))))</f>
        <v>29376264</v>
      </c>
      <c r="B2364" s="18">
        <f>'RAW (6)'!C2364</f>
        <v>180</v>
      </c>
      <c r="C2364" s="18">
        <f>VALUE('RAW (6)'!D2364)</f>
        <v>24676</v>
      </c>
      <c r="D2364" s="22">
        <f>'RAW (6)'!E2364</f>
        <v>40234</v>
      </c>
      <c r="E2364" s="18">
        <f>LEN('RAW (6)'!D2364)</f>
        <v>6</v>
      </c>
    </row>
    <row r="2365" spans="1:5" x14ac:dyDescent="0.25">
      <c r="A2365" s="18">
        <f>VALUE(IF(ISNUMBER(LEFT('RAW (6)'!B2365,1)*1),'RAW (6)'!B2365,MID('RAW (6)'!B2365,2,LEN('RAW (6)'!B2365))))</f>
        <v>32778527</v>
      </c>
      <c r="B2365" s="18">
        <f>'RAW (6)'!C2365</f>
        <v>180</v>
      </c>
      <c r="C2365" s="18">
        <f>VALUE('RAW (6)'!D2365)</f>
        <v>43192</v>
      </c>
      <c r="D2365" s="22">
        <f>'RAW (6)'!E2365</f>
        <v>40234</v>
      </c>
      <c r="E2365" s="18">
        <f>LEN('RAW (6)'!D2365)</f>
        <v>6</v>
      </c>
    </row>
    <row r="2366" spans="1:5" x14ac:dyDescent="0.25">
      <c r="A2366" s="18">
        <f>VALUE(IF(ISNUMBER(LEFT('RAW (6)'!B2366,1)*1),'RAW (6)'!B2366,MID('RAW (6)'!B2366,2,LEN('RAW (6)'!B2366))))</f>
        <v>251280</v>
      </c>
      <c r="B2366" s="18">
        <f>'RAW (6)'!C2366</f>
        <v>180</v>
      </c>
      <c r="C2366" s="18">
        <f>VALUE('RAW (6)'!D2366)</f>
        <v>24545</v>
      </c>
      <c r="D2366" s="22">
        <f>'RAW (6)'!E2366</f>
        <v>40234</v>
      </c>
      <c r="E2366" s="18">
        <f>LEN('RAW (6)'!D2366)</f>
        <v>8</v>
      </c>
    </row>
    <row r="2367" spans="1:5" x14ac:dyDescent="0.25">
      <c r="A2367" s="18">
        <f>VALUE(IF(ISNUMBER(LEFT('RAW (6)'!B2367,1)*1),'RAW (6)'!B2367,MID('RAW (6)'!B2367,2,LEN('RAW (6)'!B2367))))</f>
        <v>557538</v>
      </c>
      <c r="B2367" s="18">
        <f>'RAW (6)'!C2367</f>
        <v>180</v>
      </c>
      <c r="C2367" s="18">
        <f>VALUE('RAW (6)'!D2367)</f>
        <v>2360</v>
      </c>
      <c r="D2367" s="22">
        <f>'RAW (6)'!E2367</f>
        <v>40234</v>
      </c>
      <c r="E2367" s="18">
        <f>LEN('RAW (6)'!D2367)</f>
        <v>8</v>
      </c>
    </row>
    <row r="2368" spans="1:5" x14ac:dyDescent="0.25">
      <c r="A2368" s="18">
        <f>VALUE(IF(ISNUMBER(LEFT('RAW (6)'!B2368,1)*1),'RAW (6)'!B2368,MID('RAW (6)'!B2368,2,LEN('RAW (6)'!B2368))))</f>
        <v>50028590</v>
      </c>
      <c r="B2368" s="18">
        <f>'RAW (6)'!C2368</f>
        <v>180</v>
      </c>
      <c r="C2368" s="18">
        <f>VALUE('RAW (6)'!D2368)</f>
        <v>52273</v>
      </c>
      <c r="D2368" s="22">
        <f>'RAW (6)'!E2368</f>
        <v>40234</v>
      </c>
      <c r="E2368" s="18">
        <f>LEN('RAW (6)'!D2368)</f>
        <v>6</v>
      </c>
    </row>
    <row r="2369" spans="1:5" x14ac:dyDescent="0.25">
      <c r="A2369" s="18">
        <f>VALUE(IF(ISNUMBER(LEFT('RAW (6)'!B2369,1)*1),'RAW (6)'!B2369,MID('RAW (6)'!B2369,2,LEN('RAW (6)'!B2369))))</f>
        <v>32719941</v>
      </c>
      <c r="B2369" s="18">
        <f>'RAW (6)'!C2369</f>
        <v>180</v>
      </c>
      <c r="C2369" s="18">
        <f>VALUE('RAW (6)'!D2369)</f>
        <v>92792</v>
      </c>
      <c r="D2369" s="22">
        <f>'RAW (6)'!E2369</f>
        <v>40234</v>
      </c>
      <c r="E2369" s="18">
        <f>LEN('RAW (6)'!D2369)</f>
        <v>6</v>
      </c>
    </row>
    <row r="2370" spans="1:5" x14ac:dyDescent="0.25">
      <c r="A2370" s="18">
        <f>VALUE(IF(ISNUMBER(LEFT('RAW (6)'!B2370,1)*1),'RAW (6)'!B2370,MID('RAW (6)'!B2370,2,LEN('RAW (6)'!B2370))))</f>
        <v>29376213</v>
      </c>
      <c r="B2370" s="18">
        <f>'RAW (6)'!C2370</f>
        <v>180</v>
      </c>
      <c r="C2370" s="18">
        <f>VALUE('RAW (6)'!D2370)</f>
        <v>32296</v>
      </c>
      <c r="D2370" s="22">
        <f>'RAW (6)'!E2370</f>
        <v>40234</v>
      </c>
      <c r="E2370" s="18">
        <f>LEN('RAW (6)'!D2370)</f>
        <v>6</v>
      </c>
    </row>
    <row r="2371" spans="1:5" x14ac:dyDescent="0.25">
      <c r="A2371" s="18">
        <f>VALUE(IF(ISNUMBER(LEFT('RAW (6)'!B2371,1)*1),'RAW (6)'!B2371,MID('RAW (6)'!B2371,2,LEN('RAW (6)'!B2371))))</f>
        <v>32996418</v>
      </c>
      <c r="B2371" s="18">
        <f>'RAW (6)'!C2371</f>
        <v>180</v>
      </c>
      <c r="C2371" s="18">
        <f>VALUE('RAW (6)'!D2371)</f>
        <v>63380</v>
      </c>
      <c r="D2371" s="22">
        <f>'RAW (6)'!E2371</f>
        <v>40234</v>
      </c>
      <c r="E2371" s="18">
        <f>LEN('RAW (6)'!D2371)</f>
        <v>6</v>
      </c>
    </row>
    <row r="2372" spans="1:5" x14ac:dyDescent="0.25">
      <c r="A2372" s="18">
        <f>VALUE(IF(ISNUMBER(LEFT('RAW (6)'!B2372,1)*1),'RAW (6)'!B2372,MID('RAW (6)'!B2372,2,LEN('RAW (6)'!B2372))))</f>
        <v>580689</v>
      </c>
      <c r="B2372" s="18">
        <f>'RAW (6)'!C2372</f>
        <v>180</v>
      </c>
      <c r="C2372" s="18">
        <f>VALUE('RAW (6)'!D2372)</f>
        <v>2018</v>
      </c>
      <c r="D2372" s="22">
        <f>'RAW (6)'!E2372</f>
        <v>40234</v>
      </c>
      <c r="E2372" s="18">
        <f>LEN('RAW (6)'!D2372)</f>
        <v>8</v>
      </c>
    </row>
    <row r="2373" spans="1:5" x14ac:dyDescent="0.25">
      <c r="A2373" s="18">
        <f>VALUE(IF(ISNUMBER(LEFT('RAW (6)'!B2373,1)*1),'RAW (6)'!B2373,MID('RAW (6)'!B2373,2,LEN('RAW (6)'!B2373))))</f>
        <v>32735197</v>
      </c>
      <c r="B2373" s="18">
        <f>'RAW (6)'!C2373</f>
        <v>180</v>
      </c>
      <c r="C2373" s="18">
        <f>VALUE('RAW (6)'!D2373)</f>
        <v>2</v>
      </c>
      <c r="D2373" s="22">
        <f>'RAW (6)'!E2373</f>
        <v>40234</v>
      </c>
      <c r="E2373" s="18">
        <f>LEN('RAW (6)'!D2373)</f>
        <v>6</v>
      </c>
    </row>
    <row r="2374" spans="1:5" x14ac:dyDescent="0.25">
      <c r="A2374" s="18">
        <f>VALUE(IF(ISNUMBER(LEFT('RAW (6)'!B2374,1)*1),'RAW (6)'!B2374,MID('RAW (6)'!B2374,2,LEN('RAW (6)'!B2374))))</f>
        <v>32996418</v>
      </c>
      <c r="B2374" s="18">
        <f>'RAW (6)'!C2374</f>
        <v>180</v>
      </c>
      <c r="C2374" s="18">
        <f>VALUE('RAW (6)'!D2374)</f>
        <v>63380</v>
      </c>
      <c r="D2374" s="22">
        <f>'RAW (6)'!E2374</f>
        <v>40234</v>
      </c>
      <c r="E2374" s="18">
        <f>LEN('RAW (6)'!D2374)</f>
        <v>6</v>
      </c>
    </row>
    <row r="2375" spans="1:5" x14ac:dyDescent="0.25">
      <c r="A2375" s="18">
        <f>VALUE(IF(ISNUMBER(LEFT('RAW (6)'!B2375,1)*1),'RAW (6)'!B2375,MID('RAW (6)'!B2375,2,LEN('RAW (6)'!B2375))))</f>
        <v>50161280</v>
      </c>
      <c r="B2375" s="18">
        <f>'RAW (6)'!C2375</f>
        <v>180</v>
      </c>
      <c r="C2375" s="18">
        <f>VALUE('RAW (6)'!D2375)</f>
        <v>1662</v>
      </c>
      <c r="D2375" s="22">
        <f>'RAW (6)'!E2375</f>
        <v>40234</v>
      </c>
      <c r="E2375" s="18">
        <f>LEN('RAW (6)'!D2375)</f>
        <v>6</v>
      </c>
    </row>
    <row r="2376" spans="1:5" x14ac:dyDescent="0.25">
      <c r="A2376" s="18">
        <f>VALUE(IF(ISNUMBER(LEFT('RAW (6)'!B2376,1)*1),'RAW (6)'!B2376,MID('RAW (6)'!B2376,2,LEN('RAW (6)'!B2376))))</f>
        <v>29376263</v>
      </c>
      <c r="B2376" s="18">
        <f>'RAW (6)'!C2376</f>
        <v>180</v>
      </c>
      <c r="C2376" s="18">
        <f>VALUE('RAW (6)'!D2376)</f>
        <v>18485</v>
      </c>
      <c r="D2376" s="22">
        <f>'RAW (6)'!E2376</f>
        <v>40234</v>
      </c>
      <c r="E2376" s="18">
        <f>LEN('RAW (6)'!D2376)</f>
        <v>6</v>
      </c>
    </row>
    <row r="2377" spans="1:5" x14ac:dyDescent="0.25">
      <c r="A2377" s="18">
        <f>VALUE(IF(ISNUMBER(LEFT('RAW (6)'!B2377,1)*1),'RAW (6)'!B2377,MID('RAW (6)'!B2377,2,LEN('RAW (6)'!B2377))))</f>
        <v>29446613</v>
      </c>
      <c r="B2377" s="18">
        <f>'RAW (6)'!C2377</f>
        <v>180</v>
      </c>
      <c r="C2377" s="18">
        <f>VALUE('RAW (6)'!D2377)</f>
        <v>37022</v>
      </c>
      <c r="D2377" s="22">
        <f>'RAW (6)'!E2377</f>
        <v>40234</v>
      </c>
      <c r="E2377" s="18">
        <f>LEN('RAW (6)'!D2377)</f>
        <v>6</v>
      </c>
    </row>
    <row r="2378" spans="1:5" x14ac:dyDescent="0.25">
      <c r="A2378" s="18">
        <f>VALUE(IF(ISNUMBER(LEFT('RAW (6)'!B2378,1)*1),'RAW (6)'!B2378,MID('RAW (6)'!B2378,2,LEN('RAW (6)'!B2378))))</f>
        <v>29375625</v>
      </c>
      <c r="B2378" s="18">
        <f>'RAW (6)'!C2378</f>
        <v>180</v>
      </c>
      <c r="C2378" s="18">
        <f>VALUE('RAW (6)'!D2378)</f>
        <v>31760</v>
      </c>
      <c r="D2378" s="22">
        <f>'RAW (6)'!E2378</f>
        <v>40234</v>
      </c>
      <c r="E2378" s="18">
        <f>LEN('RAW (6)'!D2378)</f>
        <v>6</v>
      </c>
    </row>
    <row r="2379" spans="1:5" x14ac:dyDescent="0.25">
      <c r="A2379" s="18">
        <f>VALUE(IF(ISNUMBER(LEFT('RAW (6)'!B2379,1)*1),'RAW (6)'!B2379,MID('RAW (6)'!B2379,2,LEN('RAW (6)'!B2379))))</f>
        <v>29292023</v>
      </c>
      <c r="B2379" s="18">
        <f>'RAW (6)'!C2379</f>
        <v>180</v>
      </c>
      <c r="C2379" s="18">
        <f>VALUE('RAW (6)'!D2379)</f>
        <v>5482</v>
      </c>
      <c r="D2379" s="22">
        <f>'RAW (6)'!E2379</f>
        <v>40234</v>
      </c>
      <c r="E2379" s="18">
        <f>LEN('RAW (6)'!D2379)</f>
        <v>6</v>
      </c>
    </row>
    <row r="2380" spans="1:5" x14ac:dyDescent="0.25">
      <c r="A2380" s="18">
        <f>VALUE(IF(ISNUMBER(LEFT('RAW (6)'!B2380,1)*1),'RAW (6)'!B2380,MID('RAW (6)'!B2380,2,LEN('RAW (6)'!B2380))))</f>
        <v>29292026</v>
      </c>
      <c r="B2380" s="18">
        <f>'RAW (6)'!C2380</f>
        <v>180</v>
      </c>
      <c r="C2380" s="18">
        <f>VALUE('RAW (6)'!D2380)</f>
        <v>22507</v>
      </c>
      <c r="D2380" s="22">
        <f>'RAW (6)'!E2380</f>
        <v>40234</v>
      </c>
      <c r="E2380" s="18">
        <f>LEN('RAW (6)'!D2380)</f>
        <v>6</v>
      </c>
    </row>
    <row r="2381" spans="1:5" x14ac:dyDescent="0.25">
      <c r="A2381" s="18">
        <f>VALUE(IF(ISNUMBER(LEFT('RAW (6)'!B2381,1)*1),'RAW (6)'!B2381,MID('RAW (6)'!B2381,2,LEN('RAW (6)'!B2381))))</f>
        <v>29292037</v>
      </c>
      <c r="B2381" s="18">
        <f>'RAW (6)'!C2381</f>
        <v>180</v>
      </c>
      <c r="C2381" s="18">
        <f>VALUE('RAW (6)'!D2381)</f>
        <v>25009</v>
      </c>
      <c r="D2381" s="22">
        <f>'RAW (6)'!E2381</f>
        <v>40234</v>
      </c>
      <c r="E2381" s="18">
        <f>LEN('RAW (6)'!D2381)</f>
        <v>6</v>
      </c>
    </row>
    <row r="2382" spans="1:5" x14ac:dyDescent="0.25">
      <c r="A2382" s="18">
        <f>VALUE(IF(ISNUMBER(LEFT('RAW (6)'!B2382,1)*1),'RAW (6)'!B2382,MID('RAW (6)'!B2382,2,LEN('RAW (6)'!B2382))))</f>
        <v>32735797</v>
      </c>
      <c r="B2382" s="18">
        <f>'RAW (6)'!C2382</f>
        <v>180</v>
      </c>
      <c r="C2382" s="18">
        <f>VALUE('RAW (6)'!D2382)</f>
        <v>68025</v>
      </c>
      <c r="D2382" s="22">
        <f>'RAW (6)'!E2382</f>
        <v>40234</v>
      </c>
      <c r="E2382" s="18">
        <f>LEN('RAW (6)'!D2382)</f>
        <v>6</v>
      </c>
    </row>
    <row r="2383" spans="1:5" x14ac:dyDescent="0.25">
      <c r="A2383" s="18">
        <f>VALUE(IF(ISNUMBER(LEFT('RAW (6)'!B2383,1)*1),'RAW (6)'!B2383,MID('RAW (6)'!B2383,2,LEN('RAW (6)'!B2383))))</f>
        <v>50152351</v>
      </c>
      <c r="B2383" s="18">
        <f>'RAW (6)'!C2383</f>
        <v>180</v>
      </c>
      <c r="C2383" s="18">
        <f>VALUE('RAW (6)'!D2383)</f>
        <v>3897</v>
      </c>
      <c r="D2383" s="22">
        <f>'RAW (6)'!E2383</f>
        <v>40234</v>
      </c>
      <c r="E2383" s="18">
        <f>LEN('RAW (6)'!D2383)</f>
        <v>6</v>
      </c>
    </row>
    <row r="2384" spans="1:5" x14ac:dyDescent="0.25">
      <c r="A2384" s="18">
        <f>VALUE(IF(ISNUMBER(LEFT('RAW (6)'!B2384,1)*1),'RAW (6)'!B2384,MID('RAW (6)'!B2384,2,LEN('RAW (6)'!B2384))))</f>
        <v>50158093</v>
      </c>
      <c r="B2384" s="18">
        <f>'RAW (6)'!C2384</f>
        <v>180</v>
      </c>
      <c r="C2384" s="18">
        <f>VALUE('RAW (6)'!D2384)</f>
        <v>4012</v>
      </c>
      <c r="D2384" s="22">
        <f>'RAW (6)'!E2384</f>
        <v>40234</v>
      </c>
      <c r="E2384" s="18">
        <f>LEN('RAW (6)'!D2384)</f>
        <v>6</v>
      </c>
    </row>
    <row r="2385" spans="1:5" x14ac:dyDescent="0.25">
      <c r="A2385" s="18">
        <f>VALUE(IF(ISNUMBER(LEFT('RAW (6)'!B2385,1)*1),'RAW (6)'!B2385,MID('RAW (6)'!B2385,2,LEN('RAW (6)'!B2385))))</f>
        <v>29376231</v>
      </c>
      <c r="B2385" s="18">
        <f>'RAW (6)'!C2385</f>
        <v>180</v>
      </c>
      <c r="C2385" s="18">
        <f>VALUE('RAW (6)'!D2385)</f>
        <v>4942</v>
      </c>
      <c r="D2385" s="22">
        <f>'RAW (6)'!E2385</f>
        <v>40234</v>
      </c>
      <c r="E2385" s="18">
        <f>LEN('RAW (6)'!D2385)</f>
        <v>6</v>
      </c>
    </row>
    <row r="2386" spans="1:5" x14ac:dyDescent="0.25">
      <c r="A2386" s="18">
        <f>VALUE(IF(ISNUMBER(LEFT('RAW (6)'!B2386,1)*1),'RAW (6)'!B2386,MID('RAW (6)'!B2386,2,LEN('RAW (6)'!B2386))))</f>
        <v>50121054</v>
      </c>
      <c r="B2386" s="18">
        <f>'RAW (6)'!C2386</f>
        <v>180</v>
      </c>
      <c r="C2386" s="18">
        <f>VALUE('RAW (6)'!D2386)</f>
        <v>1991</v>
      </c>
      <c r="D2386" s="22">
        <f>'RAW (6)'!E2386</f>
        <v>40234</v>
      </c>
      <c r="E2386" s="18">
        <f>LEN('RAW (6)'!D2386)</f>
        <v>6</v>
      </c>
    </row>
    <row r="2387" spans="1:5" x14ac:dyDescent="0.25">
      <c r="A2387" s="18">
        <f>VALUE(IF(ISNUMBER(LEFT('RAW (6)'!B2387,1)*1),'RAW (6)'!B2387,MID('RAW (6)'!B2387,2,LEN('RAW (6)'!B2387))))</f>
        <v>32778527</v>
      </c>
      <c r="B2387" s="18">
        <f>'RAW (6)'!C2387</f>
        <v>180</v>
      </c>
      <c r="C2387" s="18">
        <f>VALUE('RAW (6)'!D2387)</f>
        <v>43192</v>
      </c>
      <c r="D2387" s="22">
        <f>'RAW (6)'!E2387</f>
        <v>40234</v>
      </c>
      <c r="E2387" s="18">
        <f>LEN('RAW (6)'!D2387)</f>
        <v>6</v>
      </c>
    </row>
    <row r="2388" spans="1:5" x14ac:dyDescent="0.25">
      <c r="A2388" s="18">
        <f>VALUE(IF(ISNUMBER(LEFT('RAW (6)'!B2388,1)*1),'RAW (6)'!B2388,MID('RAW (6)'!B2388,2,LEN('RAW (6)'!B2388))))</f>
        <v>568796</v>
      </c>
      <c r="B2388" s="18">
        <f>'RAW (6)'!C2388</f>
        <v>180</v>
      </c>
      <c r="C2388" s="18">
        <f>VALUE('RAW (6)'!D2388)</f>
        <v>1859</v>
      </c>
      <c r="D2388" s="22">
        <f>'RAW (6)'!E2388</f>
        <v>40265</v>
      </c>
      <c r="E2388" s="18">
        <f>LEN('RAW (6)'!D2388)</f>
        <v>8</v>
      </c>
    </row>
    <row r="2389" spans="1:5" x14ac:dyDescent="0.25">
      <c r="A2389" s="18">
        <f>VALUE(IF(ISNUMBER(LEFT('RAW (6)'!B2389,1)*1),'RAW (6)'!B2389,MID('RAW (6)'!B2389,2,LEN('RAW (6)'!B2389))))</f>
        <v>568693</v>
      </c>
      <c r="B2389" s="18">
        <f>'RAW (6)'!C2389</f>
        <v>180</v>
      </c>
      <c r="C2389" s="18">
        <f>VALUE('RAW (6)'!D2389)</f>
        <v>1395</v>
      </c>
      <c r="D2389" s="22">
        <f>'RAW (6)'!E2389</f>
        <v>40265</v>
      </c>
      <c r="E2389" s="18">
        <f>LEN('RAW (6)'!D2389)</f>
        <v>8</v>
      </c>
    </row>
    <row r="2390" spans="1:5" x14ac:dyDescent="0.25">
      <c r="A2390" s="18">
        <f>VALUE(IF(ISNUMBER(LEFT('RAW (6)'!B2390,1)*1),'RAW (6)'!B2390,MID('RAW (6)'!B2390,2,LEN('RAW (6)'!B2390))))</f>
        <v>50156373</v>
      </c>
      <c r="B2390" s="18">
        <f>'RAW (6)'!C2390</f>
        <v>180</v>
      </c>
      <c r="C2390" s="18">
        <f>VALUE('RAW (6)'!D2390)</f>
        <v>2587</v>
      </c>
      <c r="D2390" s="22">
        <f>'RAW (6)'!E2390</f>
        <v>40265</v>
      </c>
      <c r="E2390" s="18">
        <f>LEN('RAW (6)'!D2390)</f>
        <v>6</v>
      </c>
    </row>
    <row r="2391" spans="1:5" x14ac:dyDescent="0.25">
      <c r="A2391" s="18">
        <f>VALUE(IF(ISNUMBER(LEFT('RAW (6)'!B2391,1)*1),'RAW (6)'!B2391,MID('RAW (6)'!B2391,2,LEN('RAW (6)'!B2391))))</f>
        <v>50135314</v>
      </c>
      <c r="B2391" s="18">
        <f>'RAW (6)'!C2391</f>
        <v>180</v>
      </c>
      <c r="C2391" s="18">
        <f>VALUE('RAW (6)'!D2391)</f>
        <v>695</v>
      </c>
      <c r="D2391" s="22">
        <f>'RAW (6)'!E2391</f>
        <v>40265</v>
      </c>
      <c r="E2391" s="18">
        <f>LEN('RAW (6)'!D2391)</f>
        <v>6</v>
      </c>
    </row>
    <row r="2392" spans="1:5" x14ac:dyDescent="0.25">
      <c r="A2392" s="18">
        <f>VALUE(IF(ISNUMBER(LEFT('RAW (6)'!B2392,1)*1),'RAW (6)'!B2392,MID('RAW (6)'!B2392,2,LEN('RAW (6)'!B2392))))</f>
        <v>29446699</v>
      </c>
      <c r="B2392" s="18">
        <f>'RAW (6)'!C2392</f>
        <v>180</v>
      </c>
      <c r="C2392" s="18">
        <f>VALUE('RAW (6)'!D2392)</f>
        <v>31546</v>
      </c>
      <c r="D2392" s="22">
        <f>'RAW (6)'!E2392</f>
        <v>40265</v>
      </c>
      <c r="E2392" s="18">
        <f>LEN('RAW (6)'!D2392)</f>
        <v>6</v>
      </c>
    </row>
    <row r="2393" spans="1:5" x14ac:dyDescent="0.25">
      <c r="A2393" s="18">
        <f>VALUE(IF(ISNUMBER(LEFT('RAW (6)'!B2393,1)*1),'RAW (6)'!B2393,MID('RAW (6)'!B2393,2,LEN('RAW (6)'!B2393))))</f>
        <v>50028987</v>
      </c>
      <c r="B2393" s="18">
        <f>'RAW (6)'!C2393</f>
        <v>180</v>
      </c>
      <c r="C2393" s="18">
        <f>VALUE('RAW (6)'!D2393)</f>
        <v>115</v>
      </c>
      <c r="D2393" s="22">
        <f>'RAW (6)'!E2393</f>
        <v>40265</v>
      </c>
      <c r="E2393" s="18">
        <f>LEN('RAW (6)'!D2393)</f>
        <v>6</v>
      </c>
    </row>
    <row r="2394" spans="1:5" x14ac:dyDescent="0.25">
      <c r="A2394" s="18">
        <f>VALUE(IF(ISNUMBER(LEFT('RAW (6)'!B2394,1)*1),'RAW (6)'!B2394,MID('RAW (6)'!B2394,2,LEN('RAW (6)'!B2394))))</f>
        <v>32687084</v>
      </c>
      <c r="B2394" s="18">
        <f>'RAW (6)'!C2394</f>
        <v>180</v>
      </c>
      <c r="C2394" s="18">
        <f>VALUE('RAW (6)'!D2394)</f>
        <v>34480</v>
      </c>
      <c r="D2394" s="22">
        <f>'RAW (6)'!E2394</f>
        <v>40265</v>
      </c>
      <c r="E2394" s="18">
        <f>LEN('RAW (6)'!D2394)</f>
        <v>6</v>
      </c>
    </row>
    <row r="2395" spans="1:5" x14ac:dyDescent="0.25">
      <c r="A2395" s="18">
        <f>VALUE(IF(ISNUMBER(LEFT('RAW (6)'!B2395,1)*1),'RAW (6)'!B2395,MID('RAW (6)'!B2395,2,LEN('RAW (6)'!B2395))))</f>
        <v>32469776</v>
      </c>
      <c r="B2395" s="18">
        <f>'RAW (6)'!C2395</f>
        <v>180</v>
      </c>
      <c r="C2395" s="18">
        <f>VALUE('RAW (6)'!D2395)</f>
        <v>54461</v>
      </c>
      <c r="D2395" s="22">
        <f>'RAW (6)'!E2395</f>
        <v>40265</v>
      </c>
      <c r="E2395" s="18">
        <f>LEN('RAW (6)'!D2395)</f>
        <v>6</v>
      </c>
    </row>
    <row r="2396" spans="1:5" x14ac:dyDescent="0.25">
      <c r="A2396" s="18">
        <f>VALUE(IF(ISNUMBER(LEFT('RAW (6)'!B2396,1)*1),'RAW (6)'!B2396,MID('RAW (6)'!B2396,2,LEN('RAW (6)'!B2396))))</f>
        <v>29376219</v>
      </c>
      <c r="B2396" s="18">
        <f>'RAW (6)'!C2396</f>
        <v>180</v>
      </c>
      <c r="C2396" s="18">
        <f>VALUE('RAW (6)'!D2396)</f>
        <v>11942</v>
      </c>
      <c r="D2396" s="22">
        <f>'RAW (6)'!E2396</f>
        <v>40265</v>
      </c>
      <c r="E2396" s="18">
        <f>LEN('RAW (6)'!D2396)</f>
        <v>6</v>
      </c>
    </row>
    <row r="2397" spans="1:5" x14ac:dyDescent="0.25">
      <c r="A2397" s="18">
        <f>VALUE(IF(ISNUMBER(LEFT('RAW (6)'!B2397,1)*1),'RAW (6)'!B2397,MID('RAW (6)'!B2397,2,LEN('RAW (6)'!B2397))))</f>
        <v>50088638</v>
      </c>
      <c r="B2397" s="18">
        <f>'RAW (6)'!C2397</f>
        <v>180</v>
      </c>
      <c r="C2397" s="18">
        <f>VALUE('RAW (6)'!D2397)</f>
        <v>18974</v>
      </c>
      <c r="D2397" s="22">
        <f>'RAW (6)'!E2397</f>
        <v>40265</v>
      </c>
      <c r="E2397" s="18">
        <f>LEN('RAW (6)'!D2397)</f>
        <v>6</v>
      </c>
    </row>
    <row r="2398" spans="1:5" x14ac:dyDescent="0.25">
      <c r="A2398" s="18">
        <f>VALUE(IF(ISNUMBER(LEFT('RAW (6)'!B2398,1)*1),'RAW (6)'!B2398,MID('RAW (6)'!B2398,2,LEN('RAW (6)'!B2398))))</f>
        <v>32414204</v>
      </c>
      <c r="B2398" s="18">
        <f>'RAW (6)'!C2398</f>
        <v>180</v>
      </c>
      <c r="C2398" s="18">
        <f>VALUE('RAW (6)'!D2398)</f>
        <v>611</v>
      </c>
      <c r="D2398" s="22">
        <f>'RAW (6)'!E2398</f>
        <v>40265</v>
      </c>
      <c r="E2398" s="18">
        <f>LEN('RAW (6)'!D2398)</f>
        <v>6</v>
      </c>
    </row>
    <row r="2399" spans="1:5" x14ac:dyDescent="0.25">
      <c r="A2399" s="18">
        <f>VALUE(IF(ISNUMBER(LEFT('RAW (6)'!B2399,1)*1),'RAW (6)'!B2399,MID('RAW (6)'!B2399,2,LEN('RAW (6)'!B2399))))</f>
        <v>32778874</v>
      </c>
      <c r="B2399" s="18">
        <f>'RAW (6)'!C2399</f>
        <v>180</v>
      </c>
      <c r="C2399" s="18">
        <f>VALUE('RAW (6)'!D2399)</f>
        <v>49671</v>
      </c>
      <c r="D2399" s="22">
        <f>'RAW (6)'!E2399</f>
        <v>40265</v>
      </c>
      <c r="E2399" s="18">
        <f>LEN('RAW (6)'!D2399)</f>
        <v>6</v>
      </c>
    </row>
    <row r="2400" spans="1:5" x14ac:dyDescent="0.25">
      <c r="A2400" s="18">
        <f>VALUE(IF(ISNUMBER(LEFT('RAW (6)'!B2400,1)*1),'RAW (6)'!B2400,MID('RAW (6)'!B2400,2,LEN('RAW (6)'!B2400))))</f>
        <v>50050895</v>
      </c>
      <c r="B2400" s="18">
        <f>'RAW (6)'!C2400</f>
        <v>180</v>
      </c>
      <c r="C2400" s="18">
        <f>VALUE('RAW (6)'!D2400)</f>
        <v>35077</v>
      </c>
      <c r="D2400" s="22">
        <f>'RAW (6)'!E2400</f>
        <v>40265</v>
      </c>
      <c r="E2400" s="18">
        <f>LEN('RAW (6)'!D2400)</f>
        <v>6</v>
      </c>
    </row>
    <row r="2401" spans="1:5" x14ac:dyDescent="0.25">
      <c r="A2401" s="18">
        <f>VALUE(IF(ISNUMBER(LEFT('RAW (6)'!B2401,1)*1),'RAW (6)'!B2401,MID('RAW (6)'!B2401,2,LEN('RAW (6)'!B2401))))</f>
        <v>29376210</v>
      </c>
      <c r="B2401" s="18">
        <f>'RAW (6)'!C2401</f>
        <v>180</v>
      </c>
      <c r="C2401" s="18">
        <f>VALUE('RAW (6)'!D2401)</f>
        <v>6636</v>
      </c>
      <c r="D2401" s="22">
        <f>'RAW (6)'!E2401</f>
        <v>40265</v>
      </c>
      <c r="E2401" s="18">
        <f>LEN('RAW (6)'!D2401)</f>
        <v>6</v>
      </c>
    </row>
    <row r="2402" spans="1:5" x14ac:dyDescent="0.25">
      <c r="A2402" s="18">
        <f>VALUE(IF(ISNUMBER(LEFT('RAW (6)'!B2402,1)*1),'RAW (6)'!B2402,MID('RAW (6)'!B2402,2,LEN('RAW (6)'!B2402))))</f>
        <v>32647524</v>
      </c>
      <c r="B2402" s="18">
        <f>'RAW (6)'!C2402</f>
        <v>180</v>
      </c>
      <c r="C2402" s="18">
        <f>VALUE('RAW (6)'!D2402)</f>
        <v>55255</v>
      </c>
      <c r="D2402" s="22">
        <f>'RAW (6)'!E2402</f>
        <v>40265</v>
      </c>
      <c r="E2402" s="18">
        <f>LEN('RAW (6)'!D2402)</f>
        <v>6</v>
      </c>
    </row>
    <row r="2403" spans="1:5" x14ac:dyDescent="0.25">
      <c r="A2403" s="18">
        <f>VALUE(IF(ISNUMBER(LEFT('RAW (6)'!B2403,1)*1),'RAW (6)'!B2403,MID('RAW (6)'!B2403,2,LEN('RAW (6)'!B2403))))</f>
        <v>32719941</v>
      </c>
      <c r="B2403" s="18">
        <f>'RAW (6)'!C2403</f>
        <v>180</v>
      </c>
      <c r="C2403" s="18">
        <f>VALUE('RAW (6)'!D2403)</f>
        <v>94171</v>
      </c>
      <c r="D2403" s="22">
        <f>'RAW (6)'!E2403</f>
        <v>40265</v>
      </c>
      <c r="E2403" s="18">
        <f>LEN('RAW (6)'!D2403)</f>
        <v>6</v>
      </c>
    </row>
    <row r="2404" spans="1:5" x14ac:dyDescent="0.25">
      <c r="A2404" s="18">
        <f>VALUE(IF(ISNUMBER(LEFT('RAW (6)'!B2404,1)*1),'RAW (6)'!B2404,MID('RAW (6)'!B2404,2,LEN('RAW (6)'!B2404))))</f>
        <v>50028646</v>
      </c>
      <c r="B2404" s="18">
        <f>'RAW (6)'!C2404</f>
        <v>180</v>
      </c>
      <c r="C2404" s="18">
        <f>VALUE('RAW (6)'!D2404)</f>
        <v>13957</v>
      </c>
      <c r="D2404" s="22">
        <f>'RAW (6)'!E2404</f>
        <v>40265</v>
      </c>
      <c r="E2404" s="18">
        <f>LEN('RAW (6)'!D2404)</f>
        <v>6</v>
      </c>
    </row>
    <row r="2405" spans="1:5" x14ac:dyDescent="0.25">
      <c r="A2405" s="18">
        <f>VALUE(IF(ISNUMBER(LEFT('RAW (6)'!B2405,1)*1),'RAW (6)'!B2405,MID('RAW (6)'!B2405,2,LEN('RAW (6)'!B2405))))</f>
        <v>29376264</v>
      </c>
      <c r="B2405" s="18">
        <f>'RAW (6)'!C2405</f>
        <v>180</v>
      </c>
      <c r="C2405" s="18">
        <f>VALUE('RAW (6)'!D2405)</f>
        <v>25345</v>
      </c>
      <c r="D2405" s="22">
        <f>'RAW (6)'!E2405</f>
        <v>40265</v>
      </c>
      <c r="E2405" s="18">
        <f>LEN('RAW (6)'!D2405)</f>
        <v>6</v>
      </c>
    </row>
    <row r="2406" spans="1:5" x14ac:dyDescent="0.25">
      <c r="A2406" s="18">
        <f>VALUE(IF(ISNUMBER(LEFT('RAW (6)'!B2406,1)*1),'RAW (6)'!B2406,MID('RAW (6)'!B2406,2,LEN('RAW (6)'!B2406))))</f>
        <v>32778527</v>
      </c>
      <c r="B2406" s="18">
        <f>'RAW (6)'!C2406</f>
        <v>180</v>
      </c>
      <c r="C2406" s="18">
        <f>VALUE('RAW (6)'!D2406)</f>
        <v>43664</v>
      </c>
      <c r="D2406" s="22">
        <f>'RAW (6)'!E2406</f>
        <v>40265</v>
      </c>
      <c r="E2406" s="18">
        <f>LEN('RAW (6)'!D2406)</f>
        <v>6</v>
      </c>
    </row>
    <row r="2407" spans="1:5" x14ac:dyDescent="0.25">
      <c r="A2407" s="18">
        <f>VALUE(IF(ISNUMBER(LEFT('RAW (6)'!B2407,1)*1),'RAW (6)'!B2407,MID('RAW (6)'!B2407,2,LEN('RAW (6)'!B2407))))</f>
        <v>251280</v>
      </c>
      <c r="B2407" s="18">
        <f>'RAW (6)'!C2407</f>
        <v>180</v>
      </c>
      <c r="C2407" s="18">
        <f>VALUE('RAW (6)'!D2407)</f>
        <v>24658</v>
      </c>
      <c r="D2407" s="22">
        <f>'RAW (6)'!E2407</f>
        <v>40265</v>
      </c>
      <c r="E2407" s="18">
        <f>LEN('RAW (6)'!D2407)</f>
        <v>8</v>
      </c>
    </row>
    <row r="2408" spans="1:5" x14ac:dyDescent="0.25">
      <c r="A2408" s="18">
        <f>VALUE(IF(ISNUMBER(LEFT('RAW (6)'!B2408,1)*1),'RAW (6)'!B2408,MID('RAW (6)'!B2408,2,LEN('RAW (6)'!B2408))))</f>
        <v>557538</v>
      </c>
      <c r="B2408" s="18">
        <f>'RAW (6)'!C2408</f>
        <v>180</v>
      </c>
      <c r="C2408" s="18">
        <f>VALUE('RAW (6)'!D2408)</f>
        <v>2521</v>
      </c>
      <c r="D2408" s="22">
        <f>'RAW (6)'!E2408</f>
        <v>40265</v>
      </c>
      <c r="E2408" s="18">
        <f>LEN('RAW (6)'!D2408)</f>
        <v>8</v>
      </c>
    </row>
    <row r="2409" spans="1:5" x14ac:dyDescent="0.25">
      <c r="A2409" s="18">
        <f>VALUE(IF(ISNUMBER(LEFT('RAW (6)'!B2409,1)*1),'RAW (6)'!B2409,MID('RAW (6)'!B2409,2,LEN('RAW (6)'!B2409))))</f>
        <v>50028590</v>
      </c>
      <c r="B2409" s="18">
        <f>'RAW (6)'!C2409</f>
        <v>180</v>
      </c>
      <c r="C2409" s="18">
        <f>VALUE('RAW (6)'!D2409)</f>
        <v>53042</v>
      </c>
      <c r="D2409" s="22">
        <f>'RAW (6)'!E2409</f>
        <v>40265</v>
      </c>
      <c r="E2409" s="18">
        <f>LEN('RAW (6)'!D2409)</f>
        <v>6</v>
      </c>
    </row>
    <row r="2410" spans="1:5" x14ac:dyDescent="0.25">
      <c r="A2410" s="18">
        <f>VALUE(IF(ISNUMBER(LEFT('RAW (6)'!B2410,1)*1),'RAW (6)'!B2410,MID('RAW (6)'!B2410,2,LEN('RAW (6)'!B2410))))</f>
        <v>32719941</v>
      </c>
      <c r="B2410" s="18">
        <f>'RAW (6)'!C2410</f>
        <v>180</v>
      </c>
      <c r="C2410" s="18">
        <f>VALUE('RAW (6)'!D2410)</f>
        <v>94171</v>
      </c>
      <c r="D2410" s="22">
        <f>'RAW (6)'!E2410</f>
        <v>40265</v>
      </c>
      <c r="E2410" s="18">
        <f>LEN('RAW (6)'!D2410)</f>
        <v>6</v>
      </c>
    </row>
    <row r="2411" spans="1:5" x14ac:dyDescent="0.25">
      <c r="A2411" s="18">
        <f>VALUE(IF(ISNUMBER(LEFT('RAW (6)'!B2411,1)*1),'RAW (6)'!B2411,MID('RAW (6)'!B2411,2,LEN('RAW (6)'!B2411))))</f>
        <v>29376213</v>
      </c>
      <c r="B2411" s="18">
        <f>'RAW (6)'!C2411</f>
        <v>180</v>
      </c>
      <c r="C2411" s="18">
        <f>VALUE('RAW (6)'!D2411)</f>
        <v>32949</v>
      </c>
      <c r="D2411" s="22">
        <f>'RAW (6)'!E2411</f>
        <v>40265</v>
      </c>
      <c r="E2411" s="18">
        <f>LEN('RAW (6)'!D2411)</f>
        <v>6</v>
      </c>
    </row>
    <row r="2412" spans="1:5" x14ac:dyDescent="0.25">
      <c r="A2412" s="18">
        <f>VALUE(IF(ISNUMBER(LEFT('RAW (6)'!B2412,1)*1),'RAW (6)'!B2412,MID('RAW (6)'!B2412,2,LEN('RAW (6)'!B2412))))</f>
        <v>32996418</v>
      </c>
      <c r="B2412" s="18">
        <f>'RAW (6)'!C2412</f>
        <v>180</v>
      </c>
      <c r="C2412" s="18">
        <f>VALUE('RAW (6)'!D2412)</f>
        <v>63718</v>
      </c>
      <c r="D2412" s="22">
        <f>'RAW (6)'!E2412</f>
        <v>40265</v>
      </c>
      <c r="E2412" s="18">
        <f>LEN('RAW (6)'!D2412)</f>
        <v>6</v>
      </c>
    </row>
    <row r="2413" spans="1:5" x14ac:dyDescent="0.25">
      <c r="A2413" s="18">
        <f>VALUE(IF(ISNUMBER(LEFT('RAW (6)'!B2413,1)*1),'RAW (6)'!B2413,MID('RAW (6)'!B2413,2,LEN('RAW (6)'!B2413))))</f>
        <v>580689</v>
      </c>
      <c r="B2413" s="18">
        <f>'RAW (6)'!C2413</f>
        <v>180</v>
      </c>
      <c r="C2413" s="18">
        <f>VALUE('RAW (6)'!D2413)</f>
        <v>2152</v>
      </c>
      <c r="D2413" s="22">
        <f>'RAW (6)'!E2413</f>
        <v>40265</v>
      </c>
      <c r="E2413" s="18">
        <f>LEN('RAW (6)'!D2413)</f>
        <v>8</v>
      </c>
    </row>
    <row r="2414" spans="1:5" x14ac:dyDescent="0.25">
      <c r="A2414" s="18">
        <f>VALUE(IF(ISNUMBER(LEFT('RAW (6)'!B2414,1)*1),'RAW (6)'!B2414,MID('RAW (6)'!B2414,2,LEN('RAW (6)'!B2414))))</f>
        <v>32735197</v>
      </c>
      <c r="B2414" s="18">
        <f>'RAW (6)'!C2414</f>
        <v>180</v>
      </c>
      <c r="C2414" s="18">
        <f>VALUE('RAW (6)'!D2414)</f>
        <v>524</v>
      </c>
      <c r="D2414" s="22">
        <f>'RAW (6)'!E2414</f>
        <v>40265</v>
      </c>
      <c r="E2414" s="18">
        <f>LEN('RAW (6)'!D2414)</f>
        <v>6</v>
      </c>
    </row>
    <row r="2415" spans="1:5" x14ac:dyDescent="0.25">
      <c r="A2415" s="18">
        <f>VALUE(IF(ISNUMBER(LEFT('RAW (6)'!B2415,1)*1),'RAW (6)'!B2415,MID('RAW (6)'!B2415,2,LEN('RAW (6)'!B2415))))</f>
        <v>32996418</v>
      </c>
      <c r="B2415" s="18">
        <f>'RAW (6)'!C2415</f>
        <v>180</v>
      </c>
      <c r="C2415" s="18">
        <f>VALUE('RAW (6)'!D2415)</f>
        <v>63718</v>
      </c>
      <c r="D2415" s="22">
        <f>'RAW (6)'!E2415</f>
        <v>40265</v>
      </c>
      <c r="E2415" s="18">
        <f>LEN('RAW (6)'!D2415)</f>
        <v>6</v>
      </c>
    </row>
    <row r="2416" spans="1:5" x14ac:dyDescent="0.25">
      <c r="A2416" s="18">
        <f>VALUE(IF(ISNUMBER(LEFT('RAW (6)'!B2416,1)*1),'RAW (6)'!B2416,MID('RAW (6)'!B2416,2,LEN('RAW (6)'!B2416))))</f>
        <v>50161280</v>
      </c>
      <c r="B2416" s="18">
        <f>'RAW (6)'!C2416</f>
        <v>180</v>
      </c>
      <c r="C2416" s="18">
        <f>VALUE('RAW (6)'!D2416)</f>
        <v>1742</v>
      </c>
      <c r="D2416" s="22">
        <f>'RAW (6)'!E2416</f>
        <v>40265</v>
      </c>
      <c r="E2416" s="18">
        <f>LEN('RAW (6)'!D2416)</f>
        <v>6</v>
      </c>
    </row>
    <row r="2417" spans="1:5" x14ac:dyDescent="0.25">
      <c r="A2417" s="18">
        <f>VALUE(IF(ISNUMBER(LEFT('RAW (6)'!B2417,1)*1),'RAW (6)'!B2417,MID('RAW (6)'!B2417,2,LEN('RAW (6)'!B2417))))</f>
        <v>29376263</v>
      </c>
      <c r="B2417" s="18">
        <f>'RAW (6)'!C2417</f>
        <v>180</v>
      </c>
      <c r="C2417" s="18">
        <f>VALUE('RAW (6)'!D2417)</f>
        <v>18616</v>
      </c>
      <c r="D2417" s="22">
        <f>'RAW (6)'!E2417</f>
        <v>40265</v>
      </c>
      <c r="E2417" s="18">
        <f>LEN('RAW (6)'!D2417)</f>
        <v>6</v>
      </c>
    </row>
    <row r="2418" spans="1:5" x14ac:dyDescent="0.25">
      <c r="A2418" s="18">
        <f>VALUE(IF(ISNUMBER(LEFT('RAW (6)'!B2418,1)*1),'RAW (6)'!B2418,MID('RAW (6)'!B2418,2,LEN('RAW (6)'!B2418))))</f>
        <v>29446613</v>
      </c>
      <c r="B2418" s="18">
        <f>'RAW (6)'!C2418</f>
        <v>180</v>
      </c>
      <c r="C2418" s="18">
        <f>VALUE('RAW (6)'!D2418)</f>
        <v>37840</v>
      </c>
      <c r="D2418" s="22">
        <f>'RAW (6)'!E2418</f>
        <v>40265</v>
      </c>
      <c r="E2418" s="18">
        <f>LEN('RAW (6)'!D2418)</f>
        <v>6</v>
      </c>
    </row>
    <row r="2419" spans="1:5" x14ac:dyDescent="0.25">
      <c r="A2419" s="18">
        <f>VALUE(IF(ISNUMBER(LEFT('RAW (6)'!B2419,1)*1),'RAW (6)'!B2419,MID('RAW (6)'!B2419,2,LEN('RAW (6)'!B2419))))</f>
        <v>29375625</v>
      </c>
      <c r="B2419" s="18">
        <f>'RAW (6)'!C2419</f>
        <v>180</v>
      </c>
      <c r="C2419" s="18">
        <f>VALUE('RAW (6)'!D2419)</f>
        <v>32352</v>
      </c>
      <c r="D2419" s="22">
        <f>'RAW (6)'!E2419</f>
        <v>40265</v>
      </c>
      <c r="E2419" s="18">
        <f>LEN('RAW (6)'!D2419)</f>
        <v>6</v>
      </c>
    </row>
    <row r="2420" spans="1:5" x14ac:dyDescent="0.25">
      <c r="A2420" s="18">
        <f>VALUE(IF(ISNUMBER(LEFT('RAW (6)'!B2420,1)*1),'RAW (6)'!B2420,MID('RAW (6)'!B2420,2,LEN('RAW (6)'!B2420))))</f>
        <v>29292023</v>
      </c>
      <c r="B2420" s="18">
        <f>'RAW (6)'!C2420</f>
        <v>180</v>
      </c>
      <c r="C2420" s="18">
        <f>VALUE('RAW (6)'!D2420)</f>
        <v>5622</v>
      </c>
      <c r="D2420" s="22">
        <f>'RAW (6)'!E2420</f>
        <v>40265</v>
      </c>
      <c r="E2420" s="18">
        <f>LEN('RAW (6)'!D2420)</f>
        <v>6</v>
      </c>
    </row>
    <row r="2421" spans="1:5" x14ac:dyDescent="0.25">
      <c r="A2421" s="18">
        <f>VALUE(IF(ISNUMBER(LEFT('RAW (6)'!B2421,1)*1),'RAW (6)'!B2421,MID('RAW (6)'!B2421,2,LEN('RAW (6)'!B2421))))</f>
        <v>29292026</v>
      </c>
      <c r="B2421" s="18">
        <f>'RAW (6)'!C2421</f>
        <v>180</v>
      </c>
      <c r="C2421" s="18">
        <f>VALUE('RAW (6)'!D2421)</f>
        <v>22982</v>
      </c>
      <c r="D2421" s="22">
        <f>'RAW (6)'!E2421</f>
        <v>40265</v>
      </c>
      <c r="E2421" s="18">
        <f>LEN('RAW (6)'!D2421)</f>
        <v>6</v>
      </c>
    </row>
    <row r="2422" spans="1:5" x14ac:dyDescent="0.25">
      <c r="A2422" s="18">
        <f>VALUE(IF(ISNUMBER(LEFT('RAW (6)'!B2422,1)*1),'RAW (6)'!B2422,MID('RAW (6)'!B2422,2,LEN('RAW (6)'!B2422))))</f>
        <v>29292037</v>
      </c>
      <c r="B2422" s="18">
        <f>'RAW (6)'!C2422</f>
        <v>180</v>
      </c>
      <c r="C2422" s="18">
        <f>VALUE('RAW (6)'!D2422)</f>
        <v>25617</v>
      </c>
      <c r="D2422" s="22">
        <f>'RAW (6)'!E2422</f>
        <v>40265</v>
      </c>
      <c r="E2422" s="18">
        <f>LEN('RAW (6)'!D2422)</f>
        <v>6</v>
      </c>
    </row>
    <row r="2423" spans="1:5" x14ac:dyDescent="0.25">
      <c r="A2423" s="18">
        <f>VALUE(IF(ISNUMBER(LEFT('RAW (6)'!B2423,1)*1),'RAW (6)'!B2423,MID('RAW (6)'!B2423,2,LEN('RAW (6)'!B2423))))</f>
        <v>32735797</v>
      </c>
      <c r="B2423" s="18">
        <f>'RAW (6)'!C2423</f>
        <v>180</v>
      </c>
      <c r="C2423" s="18">
        <f>VALUE('RAW (6)'!D2423)</f>
        <v>68953</v>
      </c>
      <c r="D2423" s="22">
        <f>'RAW (6)'!E2423</f>
        <v>40265</v>
      </c>
      <c r="E2423" s="18">
        <f>LEN('RAW (6)'!D2423)</f>
        <v>6</v>
      </c>
    </row>
    <row r="2424" spans="1:5" x14ac:dyDescent="0.25">
      <c r="A2424" s="18">
        <f>VALUE(IF(ISNUMBER(LEFT('RAW (6)'!B2424,1)*1),'RAW (6)'!B2424,MID('RAW (6)'!B2424,2,LEN('RAW (6)'!B2424))))</f>
        <v>50152351</v>
      </c>
      <c r="B2424" s="18">
        <f>'RAW (6)'!C2424</f>
        <v>180</v>
      </c>
      <c r="C2424" s="18">
        <f>VALUE('RAW (6)'!D2424)</f>
        <v>4021</v>
      </c>
      <c r="D2424" s="22">
        <f>'RAW (6)'!E2424</f>
        <v>40265</v>
      </c>
      <c r="E2424" s="18">
        <f>LEN('RAW (6)'!D2424)</f>
        <v>6</v>
      </c>
    </row>
    <row r="2425" spans="1:5" x14ac:dyDescent="0.25">
      <c r="A2425" s="18">
        <f>VALUE(IF(ISNUMBER(LEFT('RAW (6)'!B2425,1)*1),'RAW (6)'!B2425,MID('RAW (6)'!B2425,2,LEN('RAW (6)'!B2425))))</f>
        <v>50158093</v>
      </c>
      <c r="B2425" s="18">
        <f>'RAW (6)'!C2425</f>
        <v>180</v>
      </c>
      <c r="C2425" s="18">
        <f>VALUE('RAW (6)'!D2425)</f>
        <v>4168</v>
      </c>
      <c r="D2425" s="22">
        <f>'RAW (6)'!E2425</f>
        <v>40265</v>
      </c>
      <c r="E2425" s="18">
        <f>LEN('RAW (6)'!D2425)</f>
        <v>6</v>
      </c>
    </row>
    <row r="2426" spans="1:5" x14ac:dyDescent="0.25">
      <c r="A2426" s="18">
        <f>VALUE(IF(ISNUMBER(LEFT('RAW (6)'!B2426,1)*1),'RAW (6)'!B2426,MID('RAW (6)'!B2426,2,LEN('RAW (6)'!B2426))))</f>
        <v>29376231</v>
      </c>
      <c r="B2426" s="18">
        <f>'RAW (6)'!C2426</f>
        <v>180</v>
      </c>
      <c r="C2426" s="18">
        <f>VALUE('RAW (6)'!D2426)</f>
        <v>5005</v>
      </c>
      <c r="D2426" s="22">
        <f>'RAW (6)'!E2426</f>
        <v>40265</v>
      </c>
      <c r="E2426" s="18">
        <f>LEN('RAW (6)'!D2426)</f>
        <v>6</v>
      </c>
    </row>
    <row r="2427" spans="1:5" x14ac:dyDescent="0.25">
      <c r="A2427" s="18">
        <f>VALUE(IF(ISNUMBER(LEFT('RAW (6)'!B2427,1)*1),'RAW (6)'!B2427,MID('RAW (6)'!B2427,2,LEN('RAW (6)'!B2427))))</f>
        <v>50121054</v>
      </c>
      <c r="B2427" s="18">
        <f>'RAW (6)'!C2427</f>
        <v>180</v>
      </c>
      <c r="C2427" s="18">
        <f>VALUE('RAW (6)'!D2427)</f>
        <v>2035</v>
      </c>
      <c r="D2427" s="22">
        <f>'RAW (6)'!E2427</f>
        <v>40265</v>
      </c>
      <c r="E2427" s="18">
        <f>LEN('RAW (6)'!D2427)</f>
        <v>6</v>
      </c>
    </row>
    <row r="2428" spans="1:5" x14ac:dyDescent="0.25">
      <c r="A2428" s="18">
        <f>VALUE(IF(ISNUMBER(LEFT('RAW (6)'!B2428,1)*1),'RAW (6)'!B2428,MID('RAW (6)'!B2428,2,LEN('RAW (6)'!B2428))))</f>
        <v>32778527</v>
      </c>
      <c r="B2428" s="18">
        <f>'RAW (6)'!C2428</f>
        <v>180</v>
      </c>
      <c r="C2428" s="18">
        <f>VALUE('RAW (6)'!D2428)</f>
        <v>43664</v>
      </c>
      <c r="D2428" s="22">
        <f>'RAW (6)'!E2428</f>
        <v>40265</v>
      </c>
      <c r="E2428" s="18">
        <f>LEN('RAW (6)'!D2428)</f>
        <v>6</v>
      </c>
    </row>
    <row r="2429" spans="1:5" x14ac:dyDescent="0.25">
      <c r="A2429" s="18">
        <f>VALUE(IF(ISNUMBER(LEFT('RAW (6)'!B2429,1)*1),'RAW (6)'!B2429,MID('RAW (6)'!B2429,2,LEN('RAW (6)'!B2429))))</f>
        <v>568796</v>
      </c>
      <c r="B2429" s="18">
        <f>'RAW (6)'!C2429</f>
        <v>180</v>
      </c>
      <c r="C2429" s="18">
        <f>VALUE('RAW (6)'!D2429)</f>
        <v>1963</v>
      </c>
      <c r="D2429" s="22">
        <f>'RAW (6)'!E2429</f>
        <v>40295</v>
      </c>
      <c r="E2429" s="18">
        <f>LEN('RAW (6)'!D2429)</f>
        <v>8</v>
      </c>
    </row>
    <row r="2430" spans="1:5" x14ac:dyDescent="0.25">
      <c r="A2430" s="18">
        <f>VALUE(IF(ISNUMBER(LEFT('RAW (6)'!B2430,1)*1),'RAW (6)'!B2430,MID('RAW (6)'!B2430,2,LEN('RAW (6)'!B2430))))</f>
        <v>568693</v>
      </c>
      <c r="B2430" s="18">
        <f>'RAW (6)'!C2430</f>
        <v>180</v>
      </c>
      <c r="C2430" s="18">
        <f>VALUE('RAW (6)'!D2430)</f>
        <v>1496</v>
      </c>
      <c r="D2430" s="22">
        <f>'RAW (6)'!E2430</f>
        <v>40295</v>
      </c>
      <c r="E2430" s="18">
        <f>LEN('RAW (6)'!D2430)</f>
        <v>8</v>
      </c>
    </row>
    <row r="2431" spans="1:5" x14ac:dyDescent="0.25">
      <c r="A2431" s="18">
        <f>VALUE(IF(ISNUMBER(LEFT('RAW (6)'!B2431,1)*1),'RAW (6)'!B2431,MID('RAW (6)'!B2431,2,LEN('RAW (6)'!B2431))))</f>
        <v>50156373</v>
      </c>
      <c r="B2431" s="18">
        <f>'RAW (6)'!C2431</f>
        <v>180</v>
      </c>
      <c r="C2431" s="18">
        <f>VALUE('RAW (6)'!D2431)</f>
        <v>2732</v>
      </c>
      <c r="D2431" s="22">
        <f>'RAW (6)'!E2431</f>
        <v>40295</v>
      </c>
      <c r="E2431" s="18">
        <f>LEN('RAW (6)'!D2431)</f>
        <v>6</v>
      </c>
    </row>
    <row r="2432" spans="1:5" x14ac:dyDescent="0.25">
      <c r="A2432" s="18">
        <f>VALUE(IF(ISNUMBER(LEFT('RAW (6)'!B2432,1)*1),'RAW (6)'!B2432,MID('RAW (6)'!B2432,2,LEN('RAW (6)'!B2432))))</f>
        <v>50135314</v>
      </c>
      <c r="B2432" s="18">
        <f>'RAW (6)'!C2432</f>
        <v>180</v>
      </c>
      <c r="C2432" s="18">
        <f>VALUE('RAW (6)'!D2432)</f>
        <v>842</v>
      </c>
      <c r="D2432" s="22">
        <f>'RAW (6)'!E2432</f>
        <v>40295</v>
      </c>
      <c r="E2432" s="18">
        <f>LEN('RAW (6)'!D2432)</f>
        <v>6</v>
      </c>
    </row>
    <row r="2433" spans="1:5" x14ac:dyDescent="0.25">
      <c r="A2433" s="18">
        <f>VALUE(IF(ISNUMBER(LEFT('RAW (6)'!B2433,1)*1),'RAW (6)'!B2433,MID('RAW (6)'!B2433,2,LEN('RAW (6)'!B2433))))</f>
        <v>29446699</v>
      </c>
      <c r="B2433" s="18">
        <f>'RAW (6)'!C2433</f>
        <v>180</v>
      </c>
      <c r="C2433" s="18">
        <f>VALUE('RAW (6)'!D2433)</f>
        <v>32118</v>
      </c>
      <c r="D2433" s="22">
        <f>'RAW (6)'!E2433</f>
        <v>40295</v>
      </c>
      <c r="E2433" s="18">
        <f>LEN('RAW (6)'!D2433)</f>
        <v>6</v>
      </c>
    </row>
    <row r="2434" spans="1:5" x14ac:dyDescent="0.25">
      <c r="A2434" s="18">
        <f>VALUE(IF(ISNUMBER(LEFT('RAW (6)'!B2434,1)*1),'RAW (6)'!B2434,MID('RAW (6)'!B2434,2,LEN('RAW (6)'!B2434))))</f>
        <v>50028987</v>
      </c>
      <c r="B2434" s="18">
        <f>'RAW (6)'!C2434</f>
        <v>180</v>
      </c>
      <c r="C2434" s="18">
        <f>VALUE('RAW (6)'!D2434)</f>
        <v>260</v>
      </c>
      <c r="D2434" s="22">
        <f>'RAW (6)'!E2434</f>
        <v>40295</v>
      </c>
      <c r="E2434" s="18">
        <f>LEN('RAW (6)'!D2434)</f>
        <v>6</v>
      </c>
    </row>
    <row r="2435" spans="1:5" x14ac:dyDescent="0.25">
      <c r="A2435" s="18">
        <f>VALUE(IF(ISNUMBER(LEFT('RAW (6)'!B2435,1)*1),'RAW (6)'!B2435,MID('RAW (6)'!B2435,2,LEN('RAW (6)'!B2435))))</f>
        <v>32687084</v>
      </c>
      <c r="B2435" s="18">
        <f>'RAW (6)'!C2435</f>
        <v>180</v>
      </c>
      <c r="C2435" s="18">
        <f>VALUE('RAW (6)'!D2435)</f>
        <v>34848</v>
      </c>
      <c r="D2435" s="22">
        <f>'RAW (6)'!E2435</f>
        <v>40295</v>
      </c>
      <c r="E2435" s="18">
        <f>LEN('RAW (6)'!D2435)</f>
        <v>6</v>
      </c>
    </row>
    <row r="2436" spans="1:5" x14ac:dyDescent="0.25">
      <c r="A2436" s="18">
        <f>VALUE(IF(ISNUMBER(LEFT('RAW (6)'!B2436,1)*1),'RAW (6)'!B2436,MID('RAW (6)'!B2436,2,LEN('RAW (6)'!B2436))))</f>
        <v>32469776</v>
      </c>
      <c r="B2436" s="18">
        <f>'RAW (6)'!C2436</f>
        <v>180</v>
      </c>
      <c r="C2436" s="18">
        <f>VALUE('RAW (6)'!D2436)</f>
        <v>55098</v>
      </c>
      <c r="D2436" s="22">
        <f>'RAW (6)'!E2436</f>
        <v>40295</v>
      </c>
      <c r="E2436" s="18">
        <f>LEN('RAW (6)'!D2436)</f>
        <v>6</v>
      </c>
    </row>
    <row r="2437" spans="1:5" x14ac:dyDescent="0.25">
      <c r="A2437" s="18">
        <f>VALUE(IF(ISNUMBER(LEFT('RAW (6)'!B2437,1)*1),'RAW (6)'!B2437,MID('RAW (6)'!B2437,2,LEN('RAW (6)'!B2437))))</f>
        <v>29376219</v>
      </c>
      <c r="B2437" s="18">
        <f>'RAW (6)'!C2437</f>
        <v>180</v>
      </c>
      <c r="C2437" s="18">
        <f>VALUE('RAW (6)'!D2437)</f>
        <v>11981</v>
      </c>
      <c r="D2437" s="22">
        <f>'RAW (6)'!E2437</f>
        <v>40295</v>
      </c>
      <c r="E2437" s="18">
        <f>LEN('RAW (6)'!D2437)</f>
        <v>6</v>
      </c>
    </row>
    <row r="2438" spans="1:5" x14ac:dyDescent="0.25">
      <c r="A2438" s="18">
        <f>VALUE(IF(ISNUMBER(LEFT('RAW (6)'!B2438,1)*1),'RAW (6)'!B2438,MID('RAW (6)'!B2438,2,LEN('RAW (6)'!B2438))))</f>
        <v>50088638</v>
      </c>
      <c r="B2438" s="18">
        <f>'RAW (6)'!C2438</f>
        <v>180</v>
      </c>
      <c r="C2438" s="18">
        <f>VALUE('RAW (6)'!D2438)</f>
        <v>19303</v>
      </c>
      <c r="D2438" s="22">
        <f>'RAW (6)'!E2438</f>
        <v>40295</v>
      </c>
      <c r="E2438" s="18">
        <f>LEN('RAW (6)'!D2438)</f>
        <v>6</v>
      </c>
    </row>
    <row r="2439" spans="1:5" x14ac:dyDescent="0.25">
      <c r="A2439" s="18">
        <f>VALUE(IF(ISNUMBER(LEFT('RAW (6)'!B2439,1)*1),'RAW (6)'!B2439,MID('RAW (6)'!B2439,2,LEN('RAW (6)'!B2439))))</f>
        <v>32414204</v>
      </c>
      <c r="B2439" s="18">
        <f>'RAW (6)'!C2439</f>
        <v>180</v>
      </c>
      <c r="C2439" s="18">
        <f>VALUE('RAW (6)'!D2439)</f>
        <v>784</v>
      </c>
      <c r="D2439" s="22">
        <f>'RAW (6)'!E2439</f>
        <v>40295</v>
      </c>
      <c r="E2439" s="18">
        <f>LEN('RAW (6)'!D2439)</f>
        <v>6</v>
      </c>
    </row>
    <row r="2440" spans="1:5" x14ac:dyDescent="0.25">
      <c r="A2440" s="18">
        <f>VALUE(IF(ISNUMBER(LEFT('RAW (6)'!B2440,1)*1),'RAW (6)'!B2440,MID('RAW (6)'!B2440,2,LEN('RAW (6)'!B2440))))</f>
        <v>32778874</v>
      </c>
      <c r="B2440" s="18">
        <f>'RAW (6)'!C2440</f>
        <v>180</v>
      </c>
      <c r="C2440" s="18">
        <f>VALUE('RAW (6)'!D2440)</f>
        <v>50304</v>
      </c>
      <c r="D2440" s="22">
        <f>'RAW (6)'!E2440</f>
        <v>40295</v>
      </c>
      <c r="E2440" s="18">
        <f>LEN('RAW (6)'!D2440)</f>
        <v>6</v>
      </c>
    </row>
    <row r="2441" spans="1:5" x14ac:dyDescent="0.25">
      <c r="A2441" s="18">
        <f>VALUE(IF(ISNUMBER(LEFT('RAW (6)'!B2441,1)*1),'RAW (6)'!B2441,MID('RAW (6)'!B2441,2,LEN('RAW (6)'!B2441))))</f>
        <v>50050895</v>
      </c>
      <c r="B2441" s="18">
        <f>'RAW (6)'!C2441</f>
        <v>180</v>
      </c>
      <c r="C2441" s="18">
        <f>VALUE('RAW (6)'!D2441)</f>
        <v>35610</v>
      </c>
      <c r="D2441" s="22">
        <f>'RAW (6)'!E2441</f>
        <v>40295</v>
      </c>
      <c r="E2441" s="18">
        <f>LEN('RAW (6)'!D2441)</f>
        <v>6</v>
      </c>
    </row>
    <row r="2442" spans="1:5" x14ac:dyDescent="0.25">
      <c r="A2442" s="18">
        <f>VALUE(IF(ISNUMBER(LEFT('RAW (6)'!B2442,1)*1),'RAW (6)'!B2442,MID('RAW (6)'!B2442,2,LEN('RAW (6)'!B2442))))</f>
        <v>29376210</v>
      </c>
      <c r="B2442" s="18">
        <f>'RAW (6)'!C2442</f>
        <v>180</v>
      </c>
      <c r="C2442" s="18">
        <f>VALUE('RAW (6)'!D2442)</f>
        <v>6775</v>
      </c>
      <c r="D2442" s="22">
        <f>'RAW (6)'!E2442</f>
        <v>40295</v>
      </c>
      <c r="E2442" s="18">
        <f>LEN('RAW (6)'!D2442)</f>
        <v>6</v>
      </c>
    </row>
    <row r="2443" spans="1:5" x14ac:dyDescent="0.25">
      <c r="A2443" s="18">
        <f>VALUE(IF(ISNUMBER(LEFT('RAW (6)'!B2443,1)*1),'RAW (6)'!B2443,MID('RAW (6)'!B2443,2,LEN('RAW (6)'!B2443))))</f>
        <v>32647524</v>
      </c>
      <c r="B2443" s="18">
        <f>'RAW (6)'!C2443</f>
        <v>180</v>
      </c>
      <c r="C2443" s="18">
        <f>VALUE('RAW (6)'!D2443)</f>
        <v>55830</v>
      </c>
      <c r="D2443" s="22">
        <f>'RAW (6)'!E2443</f>
        <v>40295</v>
      </c>
      <c r="E2443" s="18">
        <f>LEN('RAW (6)'!D2443)</f>
        <v>6</v>
      </c>
    </row>
    <row r="2444" spans="1:5" x14ac:dyDescent="0.25">
      <c r="A2444" s="18">
        <f>VALUE(IF(ISNUMBER(LEFT('RAW (6)'!B2444,1)*1),'RAW (6)'!B2444,MID('RAW (6)'!B2444,2,LEN('RAW (6)'!B2444))))</f>
        <v>32719941</v>
      </c>
      <c r="B2444" s="18">
        <f>'RAW (6)'!C2444</f>
        <v>180</v>
      </c>
      <c r="C2444" s="18">
        <f>VALUE('RAW (6)'!D2444)</f>
        <v>95523</v>
      </c>
      <c r="D2444" s="22">
        <f>'RAW (6)'!E2444</f>
        <v>40295</v>
      </c>
      <c r="E2444" s="18">
        <f>LEN('RAW (6)'!D2444)</f>
        <v>6</v>
      </c>
    </row>
    <row r="2445" spans="1:5" x14ac:dyDescent="0.25">
      <c r="A2445" s="18">
        <f>VALUE(IF(ISNUMBER(LEFT('RAW (6)'!B2445,1)*1),'RAW (6)'!B2445,MID('RAW (6)'!B2445,2,LEN('RAW (6)'!B2445))))</f>
        <v>50028646</v>
      </c>
      <c r="B2445" s="18">
        <f>'RAW (6)'!C2445</f>
        <v>180</v>
      </c>
      <c r="C2445" s="18">
        <f>VALUE('RAW (6)'!D2445)</f>
        <v>14160</v>
      </c>
      <c r="D2445" s="22">
        <f>'RAW (6)'!E2445</f>
        <v>40295</v>
      </c>
      <c r="E2445" s="18">
        <f>LEN('RAW (6)'!D2445)</f>
        <v>6</v>
      </c>
    </row>
    <row r="2446" spans="1:5" x14ac:dyDescent="0.25">
      <c r="A2446" s="18">
        <f>VALUE(IF(ISNUMBER(LEFT('RAW (6)'!B2446,1)*1),'RAW (6)'!B2446,MID('RAW (6)'!B2446,2,LEN('RAW (6)'!B2446))))</f>
        <v>29376264</v>
      </c>
      <c r="B2446" s="18">
        <f>'RAW (6)'!C2446</f>
        <v>180</v>
      </c>
      <c r="C2446" s="18">
        <f>VALUE('RAW (6)'!D2446)</f>
        <v>25756</v>
      </c>
      <c r="D2446" s="22">
        <f>'RAW (6)'!E2446</f>
        <v>40295</v>
      </c>
      <c r="E2446" s="18">
        <f>LEN('RAW (6)'!D2446)</f>
        <v>6</v>
      </c>
    </row>
    <row r="2447" spans="1:5" x14ac:dyDescent="0.25">
      <c r="A2447" s="18">
        <f>VALUE(IF(ISNUMBER(LEFT('RAW (6)'!B2447,1)*1),'RAW (6)'!B2447,MID('RAW (6)'!B2447,2,LEN('RAW (6)'!B2447))))</f>
        <v>32778527</v>
      </c>
      <c r="B2447" s="18">
        <f>'RAW (6)'!C2447</f>
        <v>180</v>
      </c>
      <c r="C2447" s="18">
        <f>VALUE('RAW (6)'!D2447)</f>
        <v>44099</v>
      </c>
      <c r="D2447" s="22">
        <f>'RAW (6)'!E2447</f>
        <v>40295</v>
      </c>
      <c r="E2447" s="18">
        <f>LEN('RAW (6)'!D2447)</f>
        <v>6</v>
      </c>
    </row>
    <row r="2448" spans="1:5" x14ac:dyDescent="0.25">
      <c r="A2448" s="18">
        <f>VALUE(IF(ISNUMBER(LEFT('RAW (6)'!B2448,1)*1),'RAW (6)'!B2448,MID('RAW (6)'!B2448,2,LEN('RAW (6)'!B2448))))</f>
        <v>251280</v>
      </c>
      <c r="B2448" s="18">
        <f>'RAW (6)'!C2448</f>
        <v>180</v>
      </c>
      <c r="C2448" s="18">
        <f>VALUE('RAW (6)'!D2448)</f>
        <v>24764</v>
      </c>
      <c r="D2448" s="22">
        <f>'RAW (6)'!E2448</f>
        <v>40295</v>
      </c>
      <c r="E2448" s="18">
        <f>LEN('RAW (6)'!D2448)</f>
        <v>8</v>
      </c>
    </row>
    <row r="2449" spans="1:5" x14ac:dyDescent="0.25">
      <c r="A2449" s="18">
        <f>VALUE(IF(ISNUMBER(LEFT('RAW (6)'!B2449,1)*1),'RAW (6)'!B2449,MID('RAW (6)'!B2449,2,LEN('RAW (6)'!B2449))))</f>
        <v>557538</v>
      </c>
      <c r="B2449" s="18">
        <f>'RAW (6)'!C2449</f>
        <v>180</v>
      </c>
      <c r="C2449" s="18">
        <f>VALUE('RAW (6)'!D2449)</f>
        <v>2635</v>
      </c>
      <c r="D2449" s="22">
        <f>'RAW (6)'!E2449</f>
        <v>40295</v>
      </c>
      <c r="E2449" s="18">
        <f>LEN('RAW (6)'!D2449)</f>
        <v>8</v>
      </c>
    </row>
    <row r="2450" spans="1:5" x14ac:dyDescent="0.25">
      <c r="A2450" s="18">
        <f>VALUE(IF(ISNUMBER(LEFT('RAW (6)'!B2450,1)*1),'RAW (6)'!B2450,MID('RAW (6)'!B2450,2,LEN('RAW (6)'!B2450))))</f>
        <v>50028590</v>
      </c>
      <c r="B2450" s="18">
        <f>'RAW (6)'!C2450</f>
        <v>180</v>
      </c>
      <c r="C2450" s="18">
        <f>VALUE('RAW (6)'!D2450)</f>
        <v>53731</v>
      </c>
      <c r="D2450" s="22">
        <f>'RAW (6)'!E2450</f>
        <v>40295</v>
      </c>
      <c r="E2450" s="18">
        <f>LEN('RAW (6)'!D2450)</f>
        <v>6</v>
      </c>
    </row>
    <row r="2451" spans="1:5" x14ac:dyDescent="0.25">
      <c r="A2451" s="18">
        <f>VALUE(IF(ISNUMBER(LEFT('RAW (6)'!B2451,1)*1),'RAW (6)'!B2451,MID('RAW (6)'!B2451,2,LEN('RAW (6)'!B2451))))</f>
        <v>32719941</v>
      </c>
      <c r="B2451" s="18">
        <f>'RAW (6)'!C2451</f>
        <v>180</v>
      </c>
      <c r="C2451" s="18">
        <f>VALUE('RAW (6)'!D2451)</f>
        <v>95523</v>
      </c>
      <c r="D2451" s="22">
        <f>'RAW (6)'!E2451</f>
        <v>40295</v>
      </c>
      <c r="E2451" s="18">
        <f>LEN('RAW (6)'!D2451)</f>
        <v>6</v>
      </c>
    </row>
    <row r="2452" spans="1:5" x14ac:dyDescent="0.25">
      <c r="A2452" s="18">
        <f>VALUE(IF(ISNUMBER(LEFT('RAW (6)'!B2452,1)*1),'RAW (6)'!B2452,MID('RAW (6)'!B2452,2,LEN('RAW (6)'!B2452))))</f>
        <v>29376213</v>
      </c>
      <c r="B2452" s="18">
        <f>'RAW (6)'!C2452</f>
        <v>180</v>
      </c>
      <c r="C2452" s="18">
        <f>VALUE('RAW (6)'!D2452)</f>
        <v>33602</v>
      </c>
      <c r="D2452" s="22">
        <f>'RAW (6)'!E2452</f>
        <v>40295</v>
      </c>
      <c r="E2452" s="18">
        <f>LEN('RAW (6)'!D2452)</f>
        <v>6</v>
      </c>
    </row>
    <row r="2453" spans="1:5" x14ac:dyDescent="0.25">
      <c r="A2453" s="18">
        <f>VALUE(IF(ISNUMBER(LEFT('RAW (6)'!B2453,1)*1),'RAW (6)'!B2453,MID('RAW (6)'!B2453,2,LEN('RAW (6)'!B2453))))</f>
        <v>32996418</v>
      </c>
      <c r="B2453" s="18">
        <f>'RAW (6)'!C2453</f>
        <v>180</v>
      </c>
      <c r="C2453" s="18">
        <f>VALUE('RAW (6)'!D2453)</f>
        <v>63998</v>
      </c>
      <c r="D2453" s="22">
        <f>'RAW (6)'!E2453</f>
        <v>40295</v>
      </c>
      <c r="E2453" s="18">
        <f>LEN('RAW (6)'!D2453)</f>
        <v>6</v>
      </c>
    </row>
    <row r="2454" spans="1:5" x14ac:dyDescent="0.25">
      <c r="A2454" s="18">
        <f>VALUE(IF(ISNUMBER(LEFT('RAW (6)'!B2454,1)*1),'RAW (6)'!B2454,MID('RAW (6)'!B2454,2,LEN('RAW (6)'!B2454))))</f>
        <v>580689</v>
      </c>
      <c r="B2454" s="18">
        <f>'RAW (6)'!C2454</f>
        <v>180</v>
      </c>
      <c r="C2454" s="18">
        <f>VALUE('RAW (6)'!D2454)</f>
        <v>2279</v>
      </c>
      <c r="D2454" s="22">
        <f>'RAW (6)'!E2454</f>
        <v>40295</v>
      </c>
      <c r="E2454" s="18">
        <f>LEN('RAW (6)'!D2454)</f>
        <v>8</v>
      </c>
    </row>
    <row r="2455" spans="1:5" x14ac:dyDescent="0.25">
      <c r="A2455" s="18">
        <f>VALUE(IF(ISNUMBER(LEFT('RAW (6)'!B2455,1)*1),'RAW (6)'!B2455,MID('RAW (6)'!B2455,2,LEN('RAW (6)'!B2455))))</f>
        <v>32735197</v>
      </c>
      <c r="B2455" s="18">
        <f>'RAW (6)'!C2455</f>
        <v>180</v>
      </c>
      <c r="C2455" s="18">
        <f>VALUE('RAW (6)'!D2455)</f>
        <v>1126</v>
      </c>
      <c r="D2455" s="22">
        <f>'RAW (6)'!E2455</f>
        <v>40295</v>
      </c>
      <c r="E2455" s="18">
        <f>LEN('RAW (6)'!D2455)</f>
        <v>6</v>
      </c>
    </row>
    <row r="2456" spans="1:5" x14ac:dyDescent="0.25">
      <c r="A2456" s="18">
        <f>VALUE(IF(ISNUMBER(LEFT('RAW (6)'!B2456,1)*1),'RAW (6)'!B2456,MID('RAW (6)'!B2456,2,LEN('RAW (6)'!B2456))))</f>
        <v>32996418</v>
      </c>
      <c r="B2456" s="18">
        <f>'RAW (6)'!C2456</f>
        <v>180</v>
      </c>
      <c r="C2456" s="18">
        <f>VALUE('RAW (6)'!D2456)</f>
        <v>63998</v>
      </c>
      <c r="D2456" s="22">
        <f>'RAW (6)'!E2456</f>
        <v>40295</v>
      </c>
      <c r="E2456" s="18">
        <f>LEN('RAW (6)'!D2456)</f>
        <v>6</v>
      </c>
    </row>
    <row r="2457" spans="1:5" x14ac:dyDescent="0.25">
      <c r="A2457" s="18">
        <f>VALUE(IF(ISNUMBER(LEFT('RAW (6)'!B2457,1)*1),'RAW (6)'!B2457,MID('RAW (6)'!B2457,2,LEN('RAW (6)'!B2457))))</f>
        <v>50161280</v>
      </c>
      <c r="B2457" s="18">
        <f>'RAW (6)'!C2457</f>
        <v>180</v>
      </c>
      <c r="C2457" s="18">
        <f>VALUE('RAW (6)'!D2457)</f>
        <v>1815</v>
      </c>
      <c r="D2457" s="22">
        <f>'RAW (6)'!E2457</f>
        <v>40295</v>
      </c>
      <c r="E2457" s="18">
        <f>LEN('RAW (6)'!D2457)</f>
        <v>6</v>
      </c>
    </row>
    <row r="2458" spans="1:5" x14ac:dyDescent="0.25">
      <c r="A2458" s="18">
        <f>VALUE(IF(ISNUMBER(LEFT('RAW (6)'!B2458,1)*1),'RAW (6)'!B2458,MID('RAW (6)'!B2458,2,LEN('RAW (6)'!B2458))))</f>
        <v>29376263</v>
      </c>
      <c r="B2458" s="18">
        <f>'RAW (6)'!C2458</f>
        <v>180</v>
      </c>
      <c r="C2458" s="18">
        <f>VALUE('RAW (6)'!D2458)</f>
        <v>18739</v>
      </c>
      <c r="D2458" s="22">
        <f>'RAW (6)'!E2458</f>
        <v>40295</v>
      </c>
      <c r="E2458" s="18">
        <f>LEN('RAW (6)'!D2458)</f>
        <v>6</v>
      </c>
    </row>
    <row r="2459" spans="1:5" x14ac:dyDescent="0.25">
      <c r="A2459" s="18">
        <f>VALUE(IF(ISNUMBER(LEFT('RAW (6)'!B2459,1)*1),'RAW (6)'!B2459,MID('RAW (6)'!B2459,2,LEN('RAW (6)'!B2459))))</f>
        <v>29446613</v>
      </c>
      <c r="B2459" s="18">
        <f>'RAW (6)'!C2459</f>
        <v>180</v>
      </c>
      <c r="C2459" s="18">
        <f>VALUE('RAW (6)'!D2459)</f>
        <v>38623</v>
      </c>
      <c r="D2459" s="22">
        <f>'RAW (6)'!E2459</f>
        <v>40295</v>
      </c>
      <c r="E2459" s="18">
        <f>LEN('RAW (6)'!D2459)</f>
        <v>6</v>
      </c>
    </row>
    <row r="2460" spans="1:5" x14ac:dyDescent="0.25">
      <c r="A2460" s="18">
        <f>VALUE(IF(ISNUMBER(LEFT('RAW (6)'!B2460,1)*1),'RAW (6)'!B2460,MID('RAW (6)'!B2460,2,LEN('RAW (6)'!B2460))))</f>
        <v>29375625</v>
      </c>
      <c r="B2460" s="18">
        <f>'RAW (6)'!C2460</f>
        <v>180</v>
      </c>
      <c r="C2460" s="18">
        <f>VALUE('RAW (6)'!D2460)</f>
        <v>32882</v>
      </c>
      <c r="D2460" s="22">
        <f>'RAW (6)'!E2460</f>
        <v>40295</v>
      </c>
      <c r="E2460" s="18">
        <f>LEN('RAW (6)'!D2460)</f>
        <v>6</v>
      </c>
    </row>
    <row r="2461" spans="1:5" x14ac:dyDescent="0.25">
      <c r="A2461" s="18">
        <f>VALUE(IF(ISNUMBER(LEFT('RAW (6)'!B2461,1)*1),'RAW (6)'!B2461,MID('RAW (6)'!B2461,2,LEN('RAW (6)'!B2461))))</f>
        <v>29292023</v>
      </c>
      <c r="B2461" s="18">
        <f>'RAW (6)'!C2461</f>
        <v>180</v>
      </c>
      <c r="C2461" s="18">
        <f>VALUE('RAW (6)'!D2461)</f>
        <v>5751</v>
      </c>
      <c r="D2461" s="22">
        <f>'RAW (6)'!E2461</f>
        <v>40295</v>
      </c>
      <c r="E2461" s="18">
        <f>LEN('RAW (6)'!D2461)</f>
        <v>6</v>
      </c>
    </row>
    <row r="2462" spans="1:5" x14ac:dyDescent="0.25">
      <c r="A2462" s="18">
        <f>VALUE(IF(ISNUMBER(LEFT('RAW (6)'!B2462,1)*1),'RAW (6)'!B2462,MID('RAW (6)'!B2462,2,LEN('RAW (6)'!B2462))))</f>
        <v>29292026</v>
      </c>
      <c r="B2462" s="18">
        <f>'RAW (6)'!C2462</f>
        <v>180</v>
      </c>
      <c r="C2462" s="18">
        <f>VALUE('RAW (6)'!D2462)</f>
        <v>23404</v>
      </c>
      <c r="D2462" s="22">
        <f>'RAW (6)'!E2462</f>
        <v>40295</v>
      </c>
      <c r="E2462" s="18">
        <f>LEN('RAW (6)'!D2462)</f>
        <v>6</v>
      </c>
    </row>
    <row r="2463" spans="1:5" x14ac:dyDescent="0.25">
      <c r="A2463" s="18">
        <f>VALUE(IF(ISNUMBER(LEFT('RAW (6)'!B2463,1)*1),'RAW (6)'!B2463,MID('RAW (6)'!B2463,2,LEN('RAW (6)'!B2463))))</f>
        <v>29292037</v>
      </c>
      <c r="B2463" s="18">
        <f>'RAW (6)'!C2463</f>
        <v>180</v>
      </c>
      <c r="C2463" s="18">
        <f>VALUE('RAW (6)'!D2463)</f>
        <v>26256</v>
      </c>
      <c r="D2463" s="22">
        <f>'RAW (6)'!E2463</f>
        <v>40295</v>
      </c>
      <c r="E2463" s="18">
        <f>LEN('RAW (6)'!D2463)</f>
        <v>6</v>
      </c>
    </row>
    <row r="2464" spans="1:5" x14ac:dyDescent="0.25">
      <c r="A2464" s="18">
        <f>VALUE(IF(ISNUMBER(LEFT('RAW (6)'!B2464,1)*1),'RAW (6)'!B2464,MID('RAW (6)'!B2464,2,LEN('RAW (6)'!B2464))))</f>
        <v>32735797</v>
      </c>
      <c r="B2464" s="18">
        <f>'RAW (6)'!C2464</f>
        <v>180</v>
      </c>
      <c r="C2464" s="18">
        <f>VALUE('RAW (6)'!D2464)</f>
        <v>69765</v>
      </c>
      <c r="D2464" s="22">
        <f>'RAW (6)'!E2464</f>
        <v>40295</v>
      </c>
      <c r="E2464" s="18">
        <f>LEN('RAW (6)'!D2464)</f>
        <v>6</v>
      </c>
    </row>
    <row r="2465" spans="1:5" x14ac:dyDescent="0.25">
      <c r="A2465" s="18">
        <f>VALUE(IF(ISNUMBER(LEFT('RAW (6)'!B2465,1)*1),'RAW (6)'!B2465,MID('RAW (6)'!B2465,2,LEN('RAW (6)'!B2465))))</f>
        <v>50152351</v>
      </c>
      <c r="B2465" s="18">
        <f>'RAW (6)'!C2465</f>
        <v>180</v>
      </c>
      <c r="C2465" s="18">
        <f>VALUE('RAW (6)'!D2465)</f>
        <v>4142</v>
      </c>
      <c r="D2465" s="22">
        <f>'RAW (6)'!E2465</f>
        <v>40295</v>
      </c>
      <c r="E2465" s="18">
        <f>LEN('RAW (6)'!D2465)</f>
        <v>6</v>
      </c>
    </row>
    <row r="2466" spans="1:5" x14ac:dyDescent="0.25">
      <c r="A2466" s="18">
        <f>VALUE(IF(ISNUMBER(LEFT('RAW (6)'!B2466,1)*1),'RAW (6)'!B2466,MID('RAW (6)'!B2466,2,LEN('RAW (6)'!B2466))))</f>
        <v>50158093</v>
      </c>
      <c r="B2466" s="18">
        <f>'RAW (6)'!C2466</f>
        <v>180</v>
      </c>
      <c r="C2466" s="18">
        <f>VALUE('RAW (6)'!D2466)</f>
        <v>4316</v>
      </c>
      <c r="D2466" s="22">
        <f>'RAW (6)'!E2466</f>
        <v>40295</v>
      </c>
      <c r="E2466" s="18">
        <f>LEN('RAW (6)'!D2466)</f>
        <v>6</v>
      </c>
    </row>
    <row r="2467" spans="1:5" x14ac:dyDescent="0.25">
      <c r="A2467" s="18">
        <f>VALUE(IF(ISNUMBER(LEFT('RAW (6)'!B2467,1)*1),'RAW (6)'!B2467,MID('RAW (6)'!B2467,2,LEN('RAW (6)'!B2467))))</f>
        <v>29376231</v>
      </c>
      <c r="B2467" s="18">
        <f>'RAW (6)'!C2467</f>
        <v>180</v>
      </c>
      <c r="C2467" s="18">
        <f>VALUE('RAW (6)'!D2467)</f>
        <v>5082</v>
      </c>
      <c r="D2467" s="22">
        <f>'RAW (6)'!E2467</f>
        <v>40295</v>
      </c>
      <c r="E2467" s="18">
        <f>LEN('RAW (6)'!D2467)</f>
        <v>6</v>
      </c>
    </row>
    <row r="2468" spans="1:5" x14ac:dyDescent="0.25">
      <c r="A2468" s="18">
        <f>VALUE(IF(ISNUMBER(LEFT('RAW (6)'!B2468,1)*1),'RAW (6)'!B2468,MID('RAW (6)'!B2468,2,LEN('RAW (6)'!B2468))))</f>
        <v>50121054</v>
      </c>
      <c r="B2468" s="18">
        <f>'RAW (6)'!C2468</f>
        <v>180</v>
      </c>
      <c r="C2468" s="18">
        <f>VALUE('RAW (6)'!D2468)</f>
        <v>2077</v>
      </c>
      <c r="D2468" s="22">
        <f>'RAW (6)'!E2468</f>
        <v>40295</v>
      </c>
      <c r="E2468" s="18">
        <f>LEN('RAW (6)'!D2468)</f>
        <v>6</v>
      </c>
    </row>
    <row r="2469" spans="1:5" x14ac:dyDescent="0.25">
      <c r="A2469" s="18">
        <f>VALUE(IF(ISNUMBER(LEFT('RAW (6)'!B2469,1)*1),'RAW (6)'!B2469,MID('RAW (6)'!B2469,2,LEN('RAW (6)'!B2469))))</f>
        <v>32778527</v>
      </c>
      <c r="B2469" s="18">
        <f>'RAW (6)'!C2469</f>
        <v>180</v>
      </c>
      <c r="C2469" s="18">
        <f>VALUE('RAW (6)'!D2469)</f>
        <v>44099</v>
      </c>
      <c r="D2469" s="22">
        <f>'RAW (6)'!E2469</f>
        <v>40295</v>
      </c>
      <c r="E2469" s="18">
        <f>LEN('RAW (6)'!D2469)</f>
        <v>6</v>
      </c>
    </row>
    <row r="2470" spans="1:5" x14ac:dyDescent="0.25">
      <c r="A2470" s="18">
        <f>VALUE(IF(ISNUMBER(LEFT('RAW (6)'!B2470,1)*1),'RAW (6)'!B2470,MID('RAW (6)'!B2470,2,LEN('RAW (6)'!B2470))))</f>
        <v>568796</v>
      </c>
      <c r="B2470" s="18">
        <f>'RAW (6)'!C2470</f>
        <v>180</v>
      </c>
      <c r="C2470" s="18">
        <f>VALUE('RAW (6)'!D2470)</f>
        <v>2062</v>
      </c>
      <c r="D2470" s="22">
        <f>'RAW (6)'!E2470</f>
        <v>40325</v>
      </c>
      <c r="E2470" s="18">
        <f>LEN('RAW (6)'!D2470)</f>
        <v>8</v>
      </c>
    </row>
    <row r="2471" spans="1:5" x14ac:dyDescent="0.25">
      <c r="A2471" s="18">
        <f>VALUE(IF(ISNUMBER(LEFT('RAW (6)'!B2471,1)*1),'RAW (6)'!B2471,MID('RAW (6)'!B2471,2,LEN('RAW (6)'!B2471))))</f>
        <v>568693</v>
      </c>
      <c r="B2471" s="18">
        <f>'RAW (6)'!C2471</f>
        <v>180</v>
      </c>
      <c r="C2471" s="18">
        <f>VALUE('RAW (6)'!D2471)</f>
        <v>1573</v>
      </c>
      <c r="D2471" s="22">
        <f>'RAW (6)'!E2471</f>
        <v>40325</v>
      </c>
      <c r="E2471" s="18">
        <f>LEN('RAW (6)'!D2471)</f>
        <v>8</v>
      </c>
    </row>
    <row r="2472" spans="1:5" x14ac:dyDescent="0.25">
      <c r="A2472" s="18">
        <f>VALUE(IF(ISNUMBER(LEFT('RAW (6)'!B2472,1)*1),'RAW (6)'!B2472,MID('RAW (6)'!B2472,2,LEN('RAW (6)'!B2472))))</f>
        <v>50156373</v>
      </c>
      <c r="B2472" s="18">
        <f>'RAW (6)'!C2472</f>
        <v>180</v>
      </c>
      <c r="C2472" s="18">
        <f>VALUE('RAW (6)'!D2472)</f>
        <v>2866</v>
      </c>
      <c r="D2472" s="22">
        <f>'RAW (6)'!E2472</f>
        <v>40325</v>
      </c>
      <c r="E2472" s="18">
        <f>LEN('RAW (6)'!D2472)</f>
        <v>6</v>
      </c>
    </row>
    <row r="2473" spans="1:5" x14ac:dyDescent="0.25">
      <c r="A2473" s="18">
        <f>VALUE(IF(ISNUMBER(LEFT('RAW (6)'!B2473,1)*1),'RAW (6)'!B2473,MID('RAW (6)'!B2473,2,LEN('RAW (6)'!B2473))))</f>
        <v>50135314</v>
      </c>
      <c r="B2473" s="18">
        <f>'RAW (6)'!C2473</f>
        <v>180</v>
      </c>
      <c r="C2473" s="18">
        <f>VALUE('RAW (6)'!D2473)</f>
        <v>967</v>
      </c>
      <c r="D2473" s="22">
        <f>'RAW (6)'!E2473</f>
        <v>40325</v>
      </c>
      <c r="E2473" s="18">
        <f>LEN('RAW (6)'!D2473)</f>
        <v>6</v>
      </c>
    </row>
    <row r="2474" spans="1:5" x14ac:dyDescent="0.25">
      <c r="A2474" s="18">
        <f>VALUE(IF(ISNUMBER(LEFT('RAW (6)'!B2474,1)*1),'RAW (6)'!B2474,MID('RAW (6)'!B2474,2,LEN('RAW (6)'!B2474))))</f>
        <v>29446699</v>
      </c>
      <c r="B2474" s="18">
        <f>'RAW (6)'!C2474</f>
        <v>180</v>
      </c>
      <c r="C2474" s="18">
        <f>VALUE('RAW (6)'!D2474)</f>
        <v>32696</v>
      </c>
      <c r="D2474" s="22">
        <f>'RAW (6)'!E2474</f>
        <v>40325</v>
      </c>
      <c r="E2474" s="18">
        <f>LEN('RAW (6)'!D2474)</f>
        <v>6</v>
      </c>
    </row>
    <row r="2475" spans="1:5" x14ac:dyDescent="0.25">
      <c r="A2475" s="18">
        <f>VALUE(IF(ISNUMBER(LEFT('RAW (6)'!B2475,1)*1),'RAW (6)'!B2475,MID('RAW (6)'!B2475,2,LEN('RAW (6)'!B2475))))</f>
        <v>50028987</v>
      </c>
      <c r="B2475" s="18">
        <f>'RAW (6)'!C2475</f>
        <v>180</v>
      </c>
      <c r="C2475" s="18">
        <f>VALUE('RAW (6)'!D2475)</f>
        <v>407</v>
      </c>
      <c r="D2475" s="22">
        <f>'RAW (6)'!E2475</f>
        <v>40325</v>
      </c>
      <c r="E2475" s="18">
        <f>LEN('RAW (6)'!D2475)</f>
        <v>6</v>
      </c>
    </row>
    <row r="2476" spans="1:5" x14ac:dyDescent="0.25">
      <c r="A2476" s="18">
        <f>VALUE(IF(ISNUMBER(LEFT('RAW (6)'!B2476,1)*1),'RAW (6)'!B2476,MID('RAW (6)'!B2476,2,LEN('RAW (6)'!B2476))))</f>
        <v>32687084</v>
      </c>
      <c r="B2476" s="18">
        <f>'RAW (6)'!C2476</f>
        <v>180</v>
      </c>
      <c r="C2476" s="18">
        <f>VALUE('RAW (6)'!D2476)</f>
        <v>35220</v>
      </c>
      <c r="D2476" s="22">
        <f>'RAW (6)'!E2476</f>
        <v>40325</v>
      </c>
      <c r="E2476" s="18">
        <f>LEN('RAW (6)'!D2476)</f>
        <v>6</v>
      </c>
    </row>
    <row r="2477" spans="1:5" x14ac:dyDescent="0.25">
      <c r="A2477" s="18">
        <f>VALUE(IF(ISNUMBER(LEFT('RAW (6)'!B2477,1)*1),'RAW (6)'!B2477,MID('RAW (6)'!B2477,2,LEN('RAW (6)'!B2477))))</f>
        <v>32469776</v>
      </c>
      <c r="B2477" s="18">
        <f>'RAW (6)'!C2477</f>
        <v>180</v>
      </c>
      <c r="C2477" s="18">
        <f>VALUE('RAW (6)'!D2477)</f>
        <v>55765</v>
      </c>
      <c r="D2477" s="22">
        <f>'RAW (6)'!E2477</f>
        <v>40325</v>
      </c>
      <c r="E2477" s="18">
        <f>LEN('RAW (6)'!D2477)</f>
        <v>6</v>
      </c>
    </row>
    <row r="2478" spans="1:5" x14ac:dyDescent="0.25">
      <c r="A2478" s="18">
        <f>VALUE(IF(ISNUMBER(LEFT('RAW (6)'!B2478,1)*1),'RAW (6)'!B2478,MID('RAW (6)'!B2478,2,LEN('RAW (6)'!B2478))))</f>
        <v>29376219</v>
      </c>
      <c r="B2478" s="18">
        <f>'RAW (6)'!C2478</f>
        <v>180</v>
      </c>
      <c r="C2478" s="18">
        <f>VALUE('RAW (6)'!D2478)</f>
        <v>12071</v>
      </c>
      <c r="D2478" s="22">
        <f>'RAW (6)'!E2478</f>
        <v>40325</v>
      </c>
      <c r="E2478" s="18">
        <f>LEN('RAW (6)'!D2478)</f>
        <v>6</v>
      </c>
    </row>
    <row r="2479" spans="1:5" x14ac:dyDescent="0.25">
      <c r="A2479" s="18">
        <f>VALUE(IF(ISNUMBER(LEFT('RAW (6)'!B2479,1)*1),'RAW (6)'!B2479,MID('RAW (6)'!B2479,2,LEN('RAW (6)'!B2479))))</f>
        <v>50088638</v>
      </c>
      <c r="B2479" s="18">
        <f>'RAW (6)'!C2479</f>
        <v>180</v>
      </c>
      <c r="C2479" s="18">
        <f>VALUE('RAW (6)'!D2479)</f>
        <v>19623</v>
      </c>
      <c r="D2479" s="22">
        <f>'RAW (6)'!E2479</f>
        <v>40325</v>
      </c>
      <c r="E2479" s="18">
        <f>LEN('RAW (6)'!D2479)</f>
        <v>6</v>
      </c>
    </row>
    <row r="2480" spans="1:5" x14ac:dyDescent="0.25">
      <c r="A2480" s="18">
        <f>VALUE(IF(ISNUMBER(LEFT('RAW (6)'!B2480,1)*1),'RAW (6)'!B2480,MID('RAW (6)'!B2480,2,LEN('RAW (6)'!B2480))))</f>
        <v>32414204</v>
      </c>
      <c r="B2480" s="18">
        <f>'RAW (6)'!C2480</f>
        <v>180</v>
      </c>
      <c r="C2480" s="18">
        <f>VALUE('RAW (6)'!D2480)</f>
        <v>961</v>
      </c>
      <c r="D2480" s="22">
        <f>'RAW (6)'!E2480</f>
        <v>40325</v>
      </c>
      <c r="E2480" s="18">
        <f>LEN('RAW (6)'!D2480)</f>
        <v>6</v>
      </c>
    </row>
    <row r="2481" spans="1:5" x14ac:dyDescent="0.25">
      <c r="A2481" s="18">
        <f>VALUE(IF(ISNUMBER(LEFT('RAW (6)'!B2481,1)*1),'RAW (6)'!B2481,MID('RAW (6)'!B2481,2,LEN('RAW (6)'!B2481))))</f>
        <v>32778874</v>
      </c>
      <c r="B2481" s="18">
        <f>'RAW (6)'!C2481</f>
        <v>180</v>
      </c>
      <c r="C2481" s="18">
        <f>VALUE('RAW (6)'!D2481)</f>
        <v>50943</v>
      </c>
      <c r="D2481" s="22">
        <f>'RAW (6)'!E2481</f>
        <v>40325</v>
      </c>
      <c r="E2481" s="18">
        <f>LEN('RAW (6)'!D2481)</f>
        <v>6</v>
      </c>
    </row>
    <row r="2482" spans="1:5" x14ac:dyDescent="0.25">
      <c r="A2482" s="18">
        <f>VALUE(IF(ISNUMBER(LEFT('RAW (6)'!B2482,1)*1),'RAW (6)'!B2482,MID('RAW (6)'!B2482,2,LEN('RAW (6)'!B2482))))</f>
        <v>50050895</v>
      </c>
      <c r="B2482" s="18">
        <f>'RAW (6)'!C2482</f>
        <v>180</v>
      </c>
      <c r="C2482" s="18">
        <f>VALUE('RAW (6)'!D2482)</f>
        <v>36157</v>
      </c>
      <c r="D2482" s="22">
        <f>'RAW (6)'!E2482</f>
        <v>40325</v>
      </c>
      <c r="E2482" s="18">
        <f>LEN('RAW (6)'!D2482)</f>
        <v>6</v>
      </c>
    </row>
    <row r="2483" spans="1:5" x14ac:dyDescent="0.25">
      <c r="A2483" s="18">
        <f>VALUE(IF(ISNUMBER(LEFT('RAW (6)'!B2483,1)*1),'RAW (6)'!B2483,MID('RAW (6)'!B2483,2,LEN('RAW (6)'!B2483))))</f>
        <v>29376210</v>
      </c>
      <c r="B2483" s="18">
        <f>'RAW (6)'!C2483</f>
        <v>180</v>
      </c>
      <c r="C2483" s="18">
        <f>VALUE('RAW (6)'!D2483)</f>
        <v>6915</v>
      </c>
      <c r="D2483" s="22">
        <f>'RAW (6)'!E2483</f>
        <v>40325</v>
      </c>
      <c r="E2483" s="18">
        <f>LEN('RAW (6)'!D2483)</f>
        <v>6</v>
      </c>
    </row>
    <row r="2484" spans="1:5" x14ac:dyDescent="0.25">
      <c r="A2484" s="18">
        <f>VALUE(IF(ISNUMBER(LEFT('RAW (6)'!B2484,1)*1),'RAW (6)'!B2484,MID('RAW (6)'!B2484,2,LEN('RAW (6)'!B2484))))</f>
        <v>32647524</v>
      </c>
      <c r="B2484" s="18">
        <f>'RAW (6)'!C2484</f>
        <v>180</v>
      </c>
      <c r="C2484" s="18">
        <f>VALUE('RAW (6)'!D2484)</f>
        <v>56440</v>
      </c>
      <c r="D2484" s="22">
        <f>'RAW (6)'!E2484</f>
        <v>40325</v>
      </c>
      <c r="E2484" s="18">
        <f>LEN('RAW (6)'!D2484)</f>
        <v>6</v>
      </c>
    </row>
    <row r="2485" spans="1:5" x14ac:dyDescent="0.25">
      <c r="A2485" s="18">
        <f>VALUE(IF(ISNUMBER(LEFT('RAW (6)'!B2485,1)*1),'RAW (6)'!B2485,MID('RAW (6)'!B2485,2,LEN('RAW (6)'!B2485))))</f>
        <v>32719941</v>
      </c>
      <c r="B2485" s="18">
        <f>'RAW (6)'!C2485</f>
        <v>180</v>
      </c>
      <c r="C2485" s="18">
        <f>VALUE('RAW (6)'!D2485)</f>
        <v>96868</v>
      </c>
      <c r="D2485" s="22">
        <f>'RAW (6)'!E2485</f>
        <v>40325</v>
      </c>
      <c r="E2485" s="18">
        <f>LEN('RAW (6)'!D2485)</f>
        <v>6</v>
      </c>
    </row>
    <row r="2486" spans="1:5" x14ac:dyDescent="0.25">
      <c r="A2486" s="18">
        <f>VALUE(IF(ISNUMBER(LEFT('RAW (6)'!B2486,1)*1),'RAW (6)'!B2486,MID('RAW (6)'!B2486,2,LEN('RAW (6)'!B2486))))</f>
        <v>50028646</v>
      </c>
      <c r="B2486" s="18">
        <f>'RAW (6)'!C2486</f>
        <v>180</v>
      </c>
      <c r="C2486" s="18">
        <f>VALUE('RAW (6)'!D2486)</f>
        <v>14335</v>
      </c>
      <c r="D2486" s="22">
        <f>'RAW (6)'!E2486</f>
        <v>40325</v>
      </c>
      <c r="E2486" s="18">
        <f>LEN('RAW (6)'!D2486)</f>
        <v>6</v>
      </c>
    </row>
    <row r="2487" spans="1:5" x14ac:dyDescent="0.25">
      <c r="A2487" s="18">
        <f>VALUE(IF(ISNUMBER(LEFT('RAW (6)'!B2487,1)*1),'RAW (6)'!B2487,MID('RAW (6)'!B2487,2,LEN('RAW (6)'!B2487))))</f>
        <v>29376264</v>
      </c>
      <c r="B2487" s="18">
        <f>'RAW (6)'!C2487</f>
        <v>180</v>
      </c>
      <c r="C2487" s="18">
        <f>VALUE('RAW (6)'!D2487)</f>
        <v>26212</v>
      </c>
      <c r="D2487" s="22">
        <f>'RAW (6)'!E2487</f>
        <v>40325</v>
      </c>
      <c r="E2487" s="18">
        <f>LEN('RAW (6)'!D2487)</f>
        <v>6</v>
      </c>
    </row>
    <row r="2488" spans="1:5" x14ac:dyDescent="0.25">
      <c r="A2488" s="18">
        <f>VALUE(IF(ISNUMBER(LEFT('RAW (6)'!B2488,1)*1),'RAW (6)'!B2488,MID('RAW (6)'!B2488,2,LEN('RAW (6)'!B2488))))</f>
        <v>32778527</v>
      </c>
      <c r="B2488" s="18">
        <f>'RAW (6)'!C2488</f>
        <v>180</v>
      </c>
      <c r="C2488" s="18">
        <f>VALUE('RAW (6)'!D2488)</f>
        <v>44589</v>
      </c>
      <c r="D2488" s="22">
        <f>'RAW (6)'!E2488</f>
        <v>40325</v>
      </c>
      <c r="E2488" s="18">
        <f>LEN('RAW (6)'!D2488)</f>
        <v>6</v>
      </c>
    </row>
    <row r="2489" spans="1:5" x14ac:dyDescent="0.25">
      <c r="A2489" s="18">
        <f>VALUE(IF(ISNUMBER(LEFT('RAW (6)'!B2489,1)*1),'RAW (6)'!B2489,MID('RAW (6)'!B2489,2,LEN('RAW (6)'!B2489))))</f>
        <v>251280</v>
      </c>
      <c r="B2489" s="18">
        <f>'RAW (6)'!C2489</f>
        <v>180</v>
      </c>
      <c r="C2489" s="18">
        <f>VALUE('RAW (6)'!D2489)</f>
        <v>24875</v>
      </c>
      <c r="D2489" s="22">
        <f>'RAW (6)'!E2489</f>
        <v>40325</v>
      </c>
      <c r="E2489" s="18">
        <f>LEN('RAW (6)'!D2489)</f>
        <v>8</v>
      </c>
    </row>
    <row r="2490" spans="1:5" x14ac:dyDescent="0.25">
      <c r="A2490" s="18">
        <f>VALUE(IF(ISNUMBER(LEFT('RAW (6)'!B2490,1)*1),'RAW (6)'!B2490,MID('RAW (6)'!B2490,2,LEN('RAW (6)'!B2490))))</f>
        <v>557538</v>
      </c>
      <c r="B2490" s="18">
        <f>'RAW (6)'!C2490</f>
        <v>180</v>
      </c>
      <c r="C2490" s="18">
        <f>VALUE('RAW (6)'!D2490)</f>
        <v>2784</v>
      </c>
      <c r="D2490" s="22">
        <f>'RAW (6)'!E2490</f>
        <v>40325</v>
      </c>
      <c r="E2490" s="18">
        <f>LEN('RAW (6)'!D2490)</f>
        <v>8</v>
      </c>
    </row>
    <row r="2491" spans="1:5" x14ac:dyDescent="0.25">
      <c r="A2491" s="18">
        <f>VALUE(IF(ISNUMBER(LEFT('RAW (6)'!B2491,1)*1),'RAW (6)'!B2491,MID('RAW (6)'!B2491,2,LEN('RAW (6)'!B2491))))</f>
        <v>50028590</v>
      </c>
      <c r="B2491" s="18">
        <f>'RAW (6)'!C2491</f>
        <v>180</v>
      </c>
      <c r="C2491" s="18">
        <f>VALUE('RAW (6)'!D2491)</f>
        <v>54460</v>
      </c>
      <c r="D2491" s="22">
        <f>'RAW (6)'!E2491</f>
        <v>40325</v>
      </c>
      <c r="E2491" s="18">
        <f>LEN('RAW (6)'!D2491)</f>
        <v>6</v>
      </c>
    </row>
    <row r="2492" spans="1:5" x14ac:dyDescent="0.25">
      <c r="A2492" s="18">
        <f>VALUE(IF(ISNUMBER(LEFT('RAW (6)'!B2492,1)*1),'RAW (6)'!B2492,MID('RAW (6)'!B2492,2,LEN('RAW (6)'!B2492))))</f>
        <v>32719941</v>
      </c>
      <c r="B2492" s="18">
        <f>'RAW (6)'!C2492</f>
        <v>180</v>
      </c>
      <c r="C2492" s="18">
        <f>VALUE('RAW (6)'!D2492)</f>
        <v>96868</v>
      </c>
      <c r="D2492" s="22">
        <f>'RAW (6)'!E2492</f>
        <v>40325</v>
      </c>
      <c r="E2492" s="18">
        <f>LEN('RAW (6)'!D2492)</f>
        <v>6</v>
      </c>
    </row>
    <row r="2493" spans="1:5" x14ac:dyDescent="0.25">
      <c r="A2493" s="18">
        <f>VALUE(IF(ISNUMBER(LEFT('RAW (6)'!B2493,1)*1),'RAW (6)'!B2493,MID('RAW (6)'!B2493,2,LEN('RAW (6)'!B2493))))</f>
        <v>29376213</v>
      </c>
      <c r="B2493" s="18">
        <f>'RAW (6)'!C2493</f>
        <v>180</v>
      </c>
      <c r="C2493" s="18">
        <f>VALUE('RAW (6)'!D2493)</f>
        <v>34180</v>
      </c>
      <c r="D2493" s="22">
        <f>'RAW (6)'!E2493</f>
        <v>40325</v>
      </c>
      <c r="E2493" s="18">
        <f>LEN('RAW (6)'!D2493)</f>
        <v>6</v>
      </c>
    </row>
    <row r="2494" spans="1:5" x14ac:dyDescent="0.25">
      <c r="A2494" s="18">
        <f>VALUE(IF(ISNUMBER(LEFT('RAW (6)'!B2494,1)*1),'RAW (6)'!B2494,MID('RAW (6)'!B2494,2,LEN('RAW (6)'!B2494))))</f>
        <v>32996418</v>
      </c>
      <c r="B2494" s="18">
        <f>'RAW (6)'!C2494</f>
        <v>180</v>
      </c>
      <c r="C2494" s="18">
        <f>VALUE('RAW (6)'!D2494)</f>
        <v>64283</v>
      </c>
      <c r="D2494" s="22">
        <f>'RAW (6)'!E2494</f>
        <v>40325</v>
      </c>
      <c r="E2494" s="18">
        <f>LEN('RAW (6)'!D2494)</f>
        <v>6</v>
      </c>
    </row>
    <row r="2495" spans="1:5" x14ac:dyDescent="0.25">
      <c r="A2495" s="18">
        <f>VALUE(IF(ISNUMBER(LEFT('RAW (6)'!B2495,1)*1),'RAW (6)'!B2495,MID('RAW (6)'!B2495,2,LEN('RAW (6)'!B2495))))</f>
        <v>580689</v>
      </c>
      <c r="B2495" s="18">
        <f>'RAW (6)'!C2495</f>
        <v>180</v>
      </c>
      <c r="C2495" s="18">
        <f>VALUE('RAW (6)'!D2495)</f>
        <v>2410</v>
      </c>
      <c r="D2495" s="22">
        <f>'RAW (6)'!E2495</f>
        <v>40325</v>
      </c>
      <c r="E2495" s="18">
        <f>LEN('RAW (6)'!D2495)</f>
        <v>8</v>
      </c>
    </row>
    <row r="2496" spans="1:5" x14ac:dyDescent="0.25">
      <c r="A2496" s="18">
        <f>VALUE(IF(ISNUMBER(LEFT('RAW (6)'!B2496,1)*1),'RAW (6)'!B2496,MID('RAW (6)'!B2496,2,LEN('RAW (6)'!B2496))))</f>
        <v>32735197</v>
      </c>
      <c r="B2496" s="18">
        <f>'RAW (6)'!C2496</f>
        <v>180</v>
      </c>
      <c r="C2496" s="18">
        <f>VALUE('RAW (6)'!D2496)</f>
        <v>1735</v>
      </c>
      <c r="D2496" s="22">
        <f>'RAW (6)'!E2496</f>
        <v>40325</v>
      </c>
      <c r="E2496" s="18">
        <f>LEN('RAW (6)'!D2496)</f>
        <v>6</v>
      </c>
    </row>
    <row r="2497" spans="1:5" x14ac:dyDescent="0.25">
      <c r="A2497" s="18">
        <f>VALUE(IF(ISNUMBER(LEFT('RAW (6)'!B2497,1)*1),'RAW (6)'!B2497,MID('RAW (6)'!B2497,2,LEN('RAW (6)'!B2497))))</f>
        <v>32996418</v>
      </c>
      <c r="B2497" s="18">
        <f>'RAW (6)'!C2497</f>
        <v>180</v>
      </c>
      <c r="C2497" s="18">
        <f>VALUE('RAW (6)'!D2497)</f>
        <v>64283</v>
      </c>
      <c r="D2497" s="22">
        <f>'RAW (6)'!E2497</f>
        <v>40325</v>
      </c>
      <c r="E2497" s="18">
        <f>LEN('RAW (6)'!D2497)</f>
        <v>6</v>
      </c>
    </row>
    <row r="2498" spans="1:5" x14ac:dyDescent="0.25">
      <c r="A2498" s="18">
        <f>VALUE(IF(ISNUMBER(LEFT('RAW (6)'!B2498,1)*1),'RAW (6)'!B2498,MID('RAW (6)'!B2498,2,LEN('RAW (6)'!B2498))))</f>
        <v>50161280</v>
      </c>
      <c r="B2498" s="18">
        <f>'RAW (6)'!C2498</f>
        <v>180</v>
      </c>
      <c r="C2498" s="18">
        <f>VALUE('RAW (6)'!D2498)</f>
        <v>1892</v>
      </c>
      <c r="D2498" s="22">
        <f>'RAW (6)'!E2498</f>
        <v>40325</v>
      </c>
      <c r="E2498" s="18">
        <f>LEN('RAW (6)'!D2498)</f>
        <v>6</v>
      </c>
    </row>
    <row r="2499" spans="1:5" x14ac:dyDescent="0.25">
      <c r="A2499" s="18">
        <f>VALUE(IF(ISNUMBER(LEFT('RAW (6)'!B2499,1)*1),'RAW (6)'!B2499,MID('RAW (6)'!B2499,2,LEN('RAW (6)'!B2499))))</f>
        <v>29376263</v>
      </c>
      <c r="B2499" s="18">
        <f>'RAW (6)'!C2499</f>
        <v>180</v>
      </c>
      <c r="C2499" s="18">
        <f>VALUE('RAW (6)'!D2499)</f>
        <v>18869</v>
      </c>
      <c r="D2499" s="22">
        <f>'RAW (6)'!E2499</f>
        <v>40325</v>
      </c>
      <c r="E2499" s="18">
        <f>LEN('RAW (6)'!D2499)</f>
        <v>6</v>
      </c>
    </row>
    <row r="2500" spans="1:5" x14ac:dyDescent="0.25">
      <c r="A2500" s="18">
        <f>VALUE(IF(ISNUMBER(LEFT('RAW (6)'!B2500,1)*1),'RAW (6)'!B2500,MID('RAW (6)'!B2500,2,LEN('RAW (6)'!B2500))))</f>
        <v>29446613</v>
      </c>
      <c r="B2500" s="18">
        <f>'RAW (6)'!C2500</f>
        <v>180</v>
      </c>
      <c r="C2500" s="18">
        <f>VALUE('RAW (6)'!D2500)</f>
        <v>39457</v>
      </c>
      <c r="D2500" s="22">
        <f>'RAW (6)'!E2500</f>
        <v>40325</v>
      </c>
      <c r="E2500" s="18">
        <f>LEN('RAW (6)'!D2500)</f>
        <v>6</v>
      </c>
    </row>
    <row r="2501" spans="1:5" x14ac:dyDescent="0.25">
      <c r="A2501" s="18">
        <f>VALUE(IF(ISNUMBER(LEFT('RAW (6)'!B2501,1)*1),'RAW (6)'!B2501,MID('RAW (6)'!B2501,2,LEN('RAW (6)'!B2501))))</f>
        <v>29375625</v>
      </c>
      <c r="B2501" s="18">
        <f>'RAW (6)'!C2501</f>
        <v>180</v>
      </c>
      <c r="C2501" s="18">
        <f>VALUE('RAW (6)'!D2501)</f>
        <v>33433</v>
      </c>
      <c r="D2501" s="22">
        <f>'RAW (6)'!E2501</f>
        <v>40325</v>
      </c>
      <c r="E2501" s="18">
        <f>LEN('RAW (6)'!D2501)</f>
        <v>6</v>
      </c>
    </row>
    <row r="2502" spans="1:5" x14ac:dyDescent="0.25">
      <c r="A2502" s="18">
        <f>VALUE(IF(ISNUMBER(LEFT('RAW (6)'!B2502,1)*1),'RAW (6)'!B2502,MID('RAW (6)'!B2502,2,LEN('RAW (6)'!B2502))))</f>
        <v>29292023</v>
      </c>
      <c r="B2502" s="18">
        <f>'RAW (6)'!C2502</f>
        <v>180</v>
      </c>
      <c r="C2502" s="18">
        <f>VALUE('RAW (6)'!D2502)</f>
        <v>5885</v>
      </c>
      <c r="D2502" s="22">
        <f>'RAW (6)'!E2502</f>
        <v>40325</v>
      </c>
      <c r="E2502" s="18">
        <f>LEN('RAW (6)'!D2502)</f>
        <v>6</v>
      </c>
    </row>
    <row r="2503" spans="1:5" x14ac:dyDescent="0.25">
      <c r="A2503" s="18">
        <f>VALUE(IF(ISNUMBER(LEFT('RAW (6)'!B2503,1)*1),'RAW (6)'!B2503,MID('RAW (6)'!B2503,2,LEN('RAW (6)'!B2503))))</f>
        <v>29292026</v>
      </c>
      <c r="B2503" s="18">
        <f>'RAW (6)'!C2503</f>
        <v>180</v>
      </c>
      <c r="C2503" s="18">
        <f>VALUE('RAW (6)'!D2503)</f>
        <v>23844</v>
      </c>
      <c r="D2503" s="22">
        <f>'RAW (6)'!E2503</f>
        <v>40325</v>
      </c>
      <c r="E2503" s="18">
        <f>LEN('RAW (6)'!D2503)</f>
        <v>6</v>
      </c>
    </row>
    <row r="2504" spans="1:5" x14ac:dyDescent="0.25">
      <c r="A2504" s="18">
        <f>VALUE(IF(ISNUMBER(LEFT('RAW (6)'!B2504,1)*1),'RAW (6)'!B2504,MID('RAW (6)'!B2504,2,LEN('RAW (6)'!B2504))))</f>
        <v>29292037</v>
      </c>
      <c r="B2504" s="18">
        <f>'RAW (6)'!C2504</f>
        <v>180</v>
      </c>
      <c r="C2504" s="18">
        <f>VALUE('RAW (6)'!D2504)</f>
        <v>26568</v>
      </c>
      <c r="D2504" s="22">
        <f>'RAW (6)'!E2504</f>
        <v>40325</v>
      </c>
      <c r="E2504" s="18">
        <f>LEN('RAW (6)'!D2504)</f>
        <v>6</v>
      </c>
    </row>
    <row r="2505" spans="1:5" x14ac:dyDescent="0.25">
      <c r="A2505" s="18">
        <f>VALUE(IF(ISNUMBER(LEFT('RAW (6)'!B2505,1)*1),'RAW (6)'!B2505,MID('RAW (6)'!B2505,2,LEN('RAW (6)'!B2505))))</f>
        <v>32735797</v>
      </c>
      <c r="B2505" s="18">
        <f>'RAW (6)'!C2505</f>
        <v>180</v>
      </c>
      <c r="C2505" s="18">
        <f>VALUE('RAW (6)'!D2505)</f>
        <v>70620</v>
      </c>
      <c r="D2505" s="22">
        <f>'RAW (6)'!E2505</f>
        <v>40325</v>
      </c>
      <c r="E2505" s="18">
        <f>LEN('RAW (6)'!D2505)</f>
        <v>6</v>
      </c>
    </row>
    <row r="2506" spans="1:5" x14ac:dyDescent="0.25">
      <c r="A2506" s="18">
        <f>VALUE(IF(ISNUMBER(LEFT('RAW (6)'!B2506,1)*1),'RAW (6)'!B2506,MID('RAW (6)'!B2506,2,LEN('RAW (6)'!B2506))))</f>
        <v>50152351</v>
      </c>
      <c r="B2506" s="18">
        <f>'RAW (6)'!C2506</f>
        <v>180</v>
      </c>
      <c r="C2506" s="18">
        <f>VALUE('RAW (6)'!D2506)</f>
        <v>4260</v>
      </c>
      <c r="D2506" s="22">
        <f>'RAW (6)'!E2506</f>
        <v>40325</v>
      </c>
      <c r="E2506" s="18">
        <f>LEN('RAW (6)'!D2506)</f>
        <v>6</v>
      </c>
    </row>
    <row r="2507" spans="1:5" x14ac:dyDescent="0.25">
      <c r="A2507" s="18">
        <f>VALUE(IF(ISNUMBER(LEFT('RAW (6)'!B2507,1)*1),'RAW (6)'!B2507,MID('RAW (6)'!B2507,2,LEN('RAW (6)'!B2507))))</f>
        <v>50158093</v>
      </c>
      <c r="B2507" s="18">
        <f>'RAW (6)'!C2507</f>
        <v>180</v>
      </c>
      <c r="C2507" s="18">
        <f>VALUE('RAW (6)'!D2507)</f>
        <v>4471</v>
      </c>
      <c r="D2507" s="22">
        <f>'RAW (6)'!E2507</f>
        <v>40325</v>
      </c>
      <c r="E2507" s="18">
        <f>LEN('RAW (6)'!D2507)</f>
        <v>6</v>
      </c>
    </row>
    <row r="2508" spans="1:5" x14ac:dyDescent="0.25">
      <c r="A2508" s="18">
        <f>VALUE(IF(ISNUMBER(LEFT('RAW (6)'!B2508,1)*1),'RAW (6)'!B2508,MID('RAW (6)'!B2508,2,LEN('RAW (6)'!B2508))))</f>
        <v>29376231</v>
      </c>
      <c r="B2508" s="18">
        <f>'RAW (6)'!C2508</f>
        <v>180</v>
      </c>
      <c r="C2508" s="18">
        <f>VALUE('RAW (6)'!D2508)</f>
        <v>5147</v>
      </c>
      <c r="D2508" s="22">
        <f>'RAW (6)'!E2508</f>
        <v>40325</v>
      </c>
      <c r="E2508" s="18">
        <f>LEN('RAW (6)'!D2508)</f>
        <v>6</v>
      </c>
    </row>
    <row r="2509" spans="1:5" x14ac:dyDescent="0.25">
      <c r="A2509" s="18">
        <f>VALUE(IF(ISNUMBER(LEFT('RAW (6)'!B2509,1)*1),'RAW (6)'!B2509,MID('RAW (6)'!B2509,2,LEN('RAW (6)'!B2509))))</f>
        <v>50121054</v>
      </c>
      <c r="B2509" s="18">
        <f>'RAW (6)'!C2509</f>
        <v>180</v>
      </c>
      <c r="C2509" s="18">
        <f>VALUE('RAW (6)'!D2509)</f>
        <v>2121</v>
      </c>
      <c r="D2509" s="22">
        <f>'RAW (6)'!E2509</f>
        <v>40325</v>
      </c>
      <c r="E2509" s="18">
        <f>LEN('RAW (6)'!D2509)</f>
        <v>6</v>
      </c>
    </row>
    <row r="2510" spans="1:5" x14ac:dyDescent="0.25">
      <c r="A2510" s="18">
        <f>VALUE(IF(ISNUMBER(LEFT('RAW (6)'!B2510,1)*1),'RAW (6)'!B2510,MID('RAW (6)'!B2510,2,LEN('RAW (6)'!B2510))))</f>
        <v>32778527</v>
      </c>
      <c r="B2510" s="18">
        <f>'RAW (6)'!C2510</f>
        <v>180</v>
      </c>
      <c r="C2510" s="18">
        <f>VALUE('RAW (6)'!D2510)</f>
        <v>44589</v>
      </c>
      <c r="D2510" s="22">
        <f>'RAW (6)'!E2510</f>
        <v>40325</v>
      </c>
      <c r="E2510" s="18">
        <f>LEN('RAW (6)'!D2510)</f>
        <v>6</v>
      </c>
    </row>
    <row r="2511" spans="1:5" x14ac:dyDescent="0.25">
      <c r="A2511" s="18">
        <f>VALUE(IF(ISNUMBER(LEFT('RAW (6)'!B2511,1)*1),'RAW (6)'!B2511,MID('RAW (6)'!B2511,2,LEN('RAW (6)'!B2511))))</f>
        <v>568796</v>
      </c>
      <c r="B2511" s="18">
        <f>'RAW (6)'!C2511</f>
        <v>180</v>
      </c>
      <c r="C2511" s="18">
        <f>VALUE('RAW (6)'!D2511)</f>
        <v>2188</v>
      </c>
      <c r="D2511" s="22">
        <f>'RAW (6)'!E2511</f>
        <v>40358</v>
      </c>
      <c r="E2511" s="18">
        <f>LEN('RAW (6)'!D2511)</f>
        <v>8</v>
      </c>
    </row>
    <row r="2512" spans="1:5" x14ac:dyDescent="0.25">
      <c r="A2512" s="18">
        <f>VALUE(IF(ISNUMBER(LEFT('RAW (6)'!B2512,1)*1),'RAW (6)'!B2512,MID('RAW (6)'!B2512,2,LEN('RAW (6)'!B2512))))</f>
        <v>568693</v>
      </c>
      <c r="B2512" s="18">
        <f>'RAW (6)'!C2512</f>
        <v>180</v>
      </c>
      <c r="C2512" s="18">
        <f>VALUE('RAW (6)'!D2512)</f>
        <v>1687</v>
      </c>
      <c r="D2512" s="22">
        <f>'RAW (6)'!E2512</f>
        <v>40358</v>
      </c>
      <c r="E2512" s="18">
        <f>LEN('RAW (6)'!D2512)</f>
        <v>8</v>
      </c>
    </row>
    <row r="2513" spans="1:5" x14ac:dyDescent="0.25">
      <c r="A2513" s="18">
        <f>VALUE(IF(ISNUMBER(LEFT('RAW (6)'!B2513,1)*1),'RAW (6)'!B2513,MID('RAW (6)'!B2513,2,LEN('RAW (6)'!B2513))))</f>
        <v>50156373</v>
      </c>
      <c r="B2513" s="18">
        <f>'RAW (6)'!C2513</f>
        <v>180</v>
      </c>
      <c r="C2513" s="18">
        <f>VALUE('RAW (6)'!D2513)</f>
        <v>2949</v>
      </c>
      <c r="D2513" s="22">
        <f>'RAW (6)'!E2513</f>
        <v>40358</v>
      </c>
      <c r="E2513" s="18">
        <f>LEN('RAW (6)'!D2513)</f>
        <v>6</v>
      </c>
    </row>
    <row r="2514" spans="1:5" x14ac:dyDescent="0.25">
      <c r="A2514" s="18">
        <f>VALUE(IF(ISNUMBER(LEFT('RAW (6)'!B2514,1)*1),'RAW (6)'!B2514,MID('RAW (6)'!B2514,2,LEN('RAW (6)'!B2514))))</f>
        <v>50135314</v>
      </c>
      <c r="B2514" s="18">
        <f>'RAW (6)'!C2514</f>
        <v>180</v>
      </c>
      <c r="C2514" s="18">
        <f>VALUE('RAW (6)'!D2514)</f>
        <v>1095</v>
      </c>
      <c r="D2514" s="22">
        <f>'RAW (6)'!E2514</f>
        <v>40358</v>
      </c>
      <c r="E2514" s="18">
        <f>LEN('RAW (6)'!D2514)</f>
        <v>6</v>
      </c>
    </row>
    <row r="2515" spans="1:5" x14ac:dyDescent="0.25">
      <c r="A2515" s="18">
        <f>VALUE(IF(ISNUMBER(LEFT('RAW (6)'!B2515,1)*1),'RAW (6)'!B2515,MID('RAW (6)'!B2515,2,LEN('RAW (6)'!B2515))))</f>
        <v>29446699</v>
      </c>
      <c r="B2515" s="18">
        <f>'RAW (6)'!C2515</f>
        <v>180</v>
      </c>
      <c r="C2515" s="18">
        <f>VALUE('RAW (6)'!D2515)</f>
        <v>33313</v>
      </c>
      <c r="D2515" s="22">
        <f>'RAW (6)'!E2515</f>
        <v>40358</v>
      </c>
      <c r="E2515" s="18">
        <f>LEN('RAW (6)'!D2515)</f>
        <v>6</v>
      </c>
    </row>
    <row r="2516" spans="1:5" x14ac:dyDescent="0.25">
      <c r="A2516" s="18">
        <f>VALUE(IF(ISNUMBER(LEFT('RAW (6)'!B2516,1)*1),'RAW (6)'!B2516,MID('RAW (6)'!B2516,2,LEN('RAW (6)'!B2516))))</f>
        <v>50028987</v>
      </c>
      <c r="B2516" s="18">
        <f>'RAW (6)'!C2516</f>
        <v>180</v>
      </c>
      <c r="C2516" s="18">
        <f>VALUE('RAW (6)'!D2516)</f>
        <v>568</v>
      </c>
      <c r="D2516" s="22">
        <f>'RAW (6)'!E2516</f>
        <v>40358</v>
      </c>
      <c r="E2516" s="18">
        <f>LEN('RAW (6)'!D2516)</f>
        <v>6</v>
      </c>
    </row>
    <row r="2517" spans="1:5" x14ac:dyDescent="0.25">
      <c r="A2517" s="18">
        <f>VALUE(IF(ISNUMBER(LEFT('RAW (6)'!B2517,1)*1),'RAW (6)'!B2517,MID('RAW (6)'!B2517,2,LEN('RAW (6)'!B2517))))</f>
        <v>32687084</v>
      </c>
      <c r="B2517" s="18">
        <f>'RAW (6)'!C2517</f>
        <v>180</v>
      </c>
      <c r="C2517" s="18">
        <f>VALUE('RAW (6)'!D2517)</f>
        <v>35630</v>
      </c>
      <c r="D2517" s="22">
        <f>'RAW (6)'!E2517</f>
        <v>40358</v>
      </c>
      <c r="E2517" s="18">
        <f>LEN('RAW (6)'!D2517)</f>
        <v>6</v>
      </c>
    </row>
    <row r="2518" spans="1:5" x14ac:dyDescent="0.25">
      <c r="A2518" s="18">
        <f>VALUE(IF(ISNUMBER(LEFT('RAW (6)'!B2518,1)*1),'RAW (6)'!B2518,MID('RAW (6)'!B2518,2,LEN('RAW (6)'!B2518))))</f>
        <v>32469776</v>
      </c>
      <c r="B2518" s="18">
        <f>'RAW (6)'!C2518</f>
        <v>180</v>
      </c>
      <c r="C2518" s="18">
        <f>VALUE('RAW (6)'!D2518)</f>
        <v>56507</v>
      </c>
      <c r="D2518" s="22">
        <f>'RAW (6)'!E2518</f>
        <v>40358</v>
      </c>
      <c r="E2518" s="18">
        <f>LEN('RAW (6)'!D2518)</f>
        <v>6</v>
      </c>
    </row>
    <row r="2519" spans="1:5" x14ac:dyDescent="0.25">
      <c r="A2519" s="18">
        <f>VALUE(IF(ISNUMBER(LEFT('RAW (6)'!B2519,1)*1),'RAW (6)'!B2519,MID('RAW (6)'!B2519,2,LEN('RAW (6)'!B2519))))</f>
        <v>29376219</v>
      </c>
      <c r="B2519" s="18">
        <f>'RAW (6)'!C2519</f>
        <v>180</v>
      </c>
      <c r="C2519" s="18">
        <f>VALUE('RAW (6)'!D2519)</f>
        <v>12127</v>
      </c>
      <c r="D2519" s="22">
        <f>'RAW (6)'!E2519</f>
        <v>40358</v>
      </c>
      <c r="E2519" s="18">
        <f>LEN('RAW (6)'!D2519)</f>
        <v>6</v>
      </c>
    </row>
    <row r="2520" spans="1:5" x14ac:dyDescent="0.25">
      <c r="A2520" s="18">
        <f>VALUE(IF(ISNUMBER(LEFT('RAW (6)'!B2520,1)*1),'RAW (6)'!B2520,MID('RAW (6)'!B2520,2,LEN('RAW (6)'!B2520))))</f>
        <v>50088638</v>
      </c>
      <c r="B2520" s="18">
        <f>'RAW (6)'!C2520</f>
        <v>180</v>
      </c>
      <c r="C2520" s="18">
        <f>VALUE('RAW (6)'!D2520)</f>
        <v>19970</v>
      </c>
      <c r="D2520" s="22">
        <f>'RAW (6)'!E2520</f>
        <v>40358</v>
      </c>
      <c r="E2520" s="18">
        <f>LEN('RAW (6)'!D2520)</f>
        <v>6</v>
      </c>
    </row>
    <row r="2521" spans="1:5" x14ac:dyDescent="0.25">
      <c r="A2521" s="18">
        <f>VALUE(IF(ISNUMBER(LEFT('RAW (6)'!B2521,1)*1),'RAW (6)'!B2521,MID('RAW (6)'!B2521,2,LEN('RAW (6)'!B2521))))</f>
        <v>32414204</v>
      </c>
      <c r="B2521" s="18">
        <f>'RAW (6)'!C2521</f>
        <v>180</v>
      </c>
      <c r="C2521" s="18">
        <f>VALUE('RAW (6)'!D2521)</f>
        <v>1163</v>
      </c>
      <c r="D2521" s="22">
        <f>'RAW (6)'!E2521</f>
        <v>40358</v>
      </c>
      <c r="E2521" s="18">
        <f>LEN('RAW (6)'!D2521)</f>
        <v>6</v>
      </c>
    </row>
    <row r="2522" spans="1:5" x14ac:dyDescent="0.25">
      <c r="A2522" s="18">
        <f>VALUE(IF(ISNUMBER(LEFT('RAW (6)'!B2522,1)*1),'RAW (6)'!B2522,MID('RAW (6)'!B2522,2,LEN('RAW (6)'!B2522))))</f>
        <v>32778874</v>
      </c>
      <c r="B2522" s="18">
        <f>'RAW (6)'!C2522</f>
        <v>180</v>
      </c>
      <c r="C2522" s="18">
        <f>VALUE('RAW (6)'!D2522)</f>
        <v>51623</v>
      </c>
      <c r="D2522" s="22">
        <f>'RAW (6)'!E2522</f>
        <v>40358</v>
      </c>
      <c r="E2522" s="18">
        <f>LEN('RAW (6)'!D2522)</f>
        <v>6</v>
      </c>
    </row>
    <row r="2523" spans="1:5" x14ac:dyDescent="0.25">
      <c r="A2523" s="18">
        <f>VALUE(IF(ISNUMBER(LEFT('RAW (6)'!B2523,1)*1),'RAW (6)'!B2523,MID('RAW (6)'!B2523,2,LEN('RAW (6)'!B2523))))</f>
        <v>50050895</v>
      </c>
      <c r="B2523" s="18">
        <f>'RAW (6)'!C2523</f>
        <v>180</v>
      </c>
      <c r="C2523" s="18">
        <f>VALUE('RAW (6)'!D2523)</f>
        <v>36766</v>
      </c>
      <c r="D2523" s="22">
        <f>'RAW (6)'!E2523</f>
        <v>40358</v>
      </c>
      <c r="E2523" s="18">
        <f>LEN('RAW (6)'!D2523)</f>
        <v>6</v>
      </c>
    </row>
    <row r="2524" spans="1:5" x14ac:dyDescent="0.25">
      <c r="A2524" s="18">
        <f>VALUE(IF(ISNUMBER(LEFT('RAW (6)'!B2524,1)*1),'RAW (6)'!B2524,MID('RAW (6)'!B2524,2,LEN('RAW (6)'!B2524))))</f>
        <v>29376210</v>
      </c>
      <c r="B2524" s="18">
        <f>'RAW (6)'!C2524</f>
        <v>180</v>
      </c>
      <c r="C2524" s="18">
        <f>VALUE('RAW (6)'!D2524)</f>
        <v>7068</v>
      </c>
      <c r="D2524" s="22">
        <f>'RAW (6)'!E2524</f>
        <v>40358</v>
      </c>
      <c r="E2524" s="18">
        <f>LEN('RAW (6)'!D2524)</f>
        <v>6</v>
      </c>
    </row>
    <row r="2525" spans="1:5" x14ac:dyDescent="0.25">
      <c r="A2525" s="18">
        <f>VALUE(IF(ISNUMBER(LEFT('RAW (6)'!B2525,1)*1),'RAW (6)'!B2525,MID('RAW (6)'!B2525,2,LEN('RAW (6)'!B2525))))</f>
        <v>32647524</v>
      </c>
      <c r="B2525" s="18">
        <f>'RAW (6)'!C2525</f>
        <v>180</v>
      </c>
      <c r="C2525" s="18">
        <f>VALUE('RAW (6)'!D2525)</f>
        <v>57081</v>
      </c>
      <c r="D2525" s="22">
        <f>'RAW (6)'!E2525</f>
        <v>40358</v>
      </c>
      <c r="E2525" s="18">
        <f>LEN('RAW (6)'!D2525)</f>
        <v>6</v>
      </c>
    </row>
    <row r="2526" spans="1:5" x14ac:dyDescent="0.25">
      <c r="A2526" s="18">
        <f>VALUE(IF(ISNUMBER(LEFT('RAW (6)'!B2526,1)*1),'RAW (6)'!B2526,MID('RAW (6)'!B2526,2,LEN('RAW (6)'!B2526))))</f>
        <v>32719941</v>
      </c>
      <c r="B2526" s="18">
        <f>'RAW (6)'!C2526</f>
        <v>180</v>
      </c>
      <c r="C2526" s="18">
        <f>VALUE('RAW (6)'!D2526)</f>
        <v>98325</v>
      </c>
      <c r="D2526" s="22">
        <f>'RAW (6)'!E2526</f>
        <v>40358</v>
      </c>
      <c r="E2526" s="18">
        <f>LEN('RAW (6)'!D2526)</f>
        <v>6</v>
      </c>
    </row>
    <row r="2527" spans="1:5" x14ac:dyDescent="0.25">
      <c r="A2527" s="18">
        <f>VALUE(IF(ISNUMBER(LEFT('RAW (6)'!B2527,1)*1),'RAW (6)'!B2527,MID('RAW (6)'!B2527,2,LEN('RAW (6)'!B2527))))</f>
        <v>50028646</v>
      </c>
      <c r="B2527" s="18">
        <f>'RAW (6)'!C2527</f>
        <v>180</v>
      </c>
      <c r="C2527" s="18">
        <f>VALUE('RAW (6)'!D2527)</f>
        <v>14541</v>
      </c>
      <c r="D2527" s="22">
        <f>'RAW (6)'!E2527</f>
        <v>40358</v>
      </c>
      <c r="E2527" s="18">
        <f>LEN('RAW (6)'!D2527)</f>
        <v>6</v>
      </c>
    </row>
    <row r="2528" spans="1:5" x14ac:dyDescent="0.25">
      <c r="A2528" s="18">
        <f>VALUE(IF(ISNUMBER(LEFT('RAW (6)'!B2528,1)*1),'RAW (6)'!B2528,MID('RAW (6)'!B2528,2,LEN('RAW (6)'!B2528))))</f>
        <v>29376264</v>
      </c>
      <c r="B2528" s="18">
        <f>'RAW (6)'!C2528</f>
        <v>180</v>
      </c>
      <c r="C2528" s="18">
        <f>VALUE('RAW (6)'!D2528)</f>
        <v>26683</v>
      </c>
      <c r="D2528" s="22">
        <f>'RAW (6)'!E2528</f>
        <v>40358</v>
      </c>
      <c r="E2528" s="18">
        <f>LEN('RAW (6)'!D2528)</f>
        <v>6</v>
      </c>
    </row>
    <row r="2529" spans="1:5" x14ac:dyDescent="0.25">
      <c r="A2529" s="18">
        <f>VALUE(IF(ISNUMBER(LEFT('RAW (6)'!B2529,1)*1),'RAW (6)'!B2529,MID('RAW (6)'!B2529,2,LEN('RAW (6)'!B2529))))</f>
        <v>32778527</v>
      </c>
      <c r="B2529" s="18">
        <f>'RAW (6)'!C2529</f>
        <v>180</v>
      </c>
      <c r="C2529" s="18">
        <f>VALUE('RAW (6)'!D2529)</f>
        <v>45041</v>
      </c>
      <c r="D2529" s="22">
        <f>'RAW (6)'!E2529</f>
        <v>40358</v>
      </c>
      <c r="E2529" s="18">
        <f>LEN('RAW (6)'!D2529)</f>
        <v>6</v>
      </c>
    </row>
    <row r="2530" spans="1:5" x14ac:dyDescent="0.25">
      <c r="A2530" s="18">
        <f>VALUE(IF(ISNUMBER(LEFT('RAW (6)'!B2530,1)*1),'RAW (6)'!B2530,MID('RAW (6)'!B2530,2,LEN('RAW (6)'!B2530))))</f>
        <v>251280</v>
      </c>
      <c r="B2530" s="18">
        <f>'RAW (6)'!C2530</f>
        <v>180</v>
      </c>
      <c r="C2530" s="18">
        <f>VALUE('RAW (6)'!D2530)</f>
        <v>24992</v>
      </c>
      <c r="D2530" s="22">
        <f>'RAW (6)'!E2530</f>
        <v>40358</v>
      </c>
      <c r="E2530" s="18">
        <f>LEN('RAW (6)'!D2530)</f>
        <v>8</v>
      </c>
    </row>
    <row r="2531" spans="1:5" x14ac:dyDescent="0.25">
      <c r="A2531" s="18">
        <f>VALUE(IF(ISNUMBER(LEFT('RAW (6)'!B2531,1)*1),'RAW (6)'!B2531,MID('RAW (6)'!B2531,2,LEN('RAW (6)'!B2531))))</f>
        <v>557538</v>
      </c>
      <c r="B2531" s="18">
        <f>'RAW (6)'!C2531</f>
        <v>180</v>
      </c>
      <c r="C2531" s="18">
        <f>VALUE('RAW (6)'!D2531)</f>
        <v>2910</v>
      </c>
      <c r="D2531" s="22">
        <f>'RAW (6)'!E2531</f>
        <v>40358</v>
      </c>
      <c r="E2531" s="18">
        <f>LEN('RAW (6)'!D2531)</f>
        <v>8</v>
      </c>
    </row>
    <row r="2532" spans="1:5" x14ac:dyDescent="0.25">
      <c r="A2532" s="18">
        <f>VALUE(IF(ISNUMBER(LEFT('RAW (6)'!B2532,1)*1),'RAW (6)'!B2532,MID('RAW (6)'!B2532,2,LEN('RAW (6)'!B2532))))</f>
        <v>50028590</v>
      </c>
      <c r="B2532" s="18">
        <f>'RAW (6)'!C2532</f>
        <v>180</v>
      </c>
      <c r="C2532" s="18">
        <f>VALUE('RAW (6)'!D2532)</f>
        <v>55221</v>
      </c>
      <c r="D2532" s="22">
        <f>'RAW (6)'!E2532</f>
        <v>40358</v>
      </c>
      <c r="E2532" s="18">
        <f>LEN('RAW (6)'!D2532)</f>
        <v>6</v>
      </c>
    </row>
    <row r="2533" spans="1:5" x14ac:dyDescent="0.25">
      <c r="A2533" s="18">
        <f>VALUE(IF(ISNUMBER(LEFT('RAW (6)'!B2533,1)*1),'RAW (6)'!B2533,MID('RAW (6)'!B2533,2,LEN('RAW (6)'!B2533))))</f>
        <v>32719941</v>
      </c>
      <c r="B2533" s="18">
        <f>'RAW (6)'!C2533</f>
        <v>180</v>
      </c>
      <c r="C2533" s="18">
        <f>VALUE('RAW (6)'!D2533)</f>
        <v>98325</v>
      </c>
      <c r="D2533" s="22">
        <f>'RAW (6)'!E2533</f>
        <v>40358</v>
      </c>
      <c r="E2533" s="18">
        <f>LEN('RAW (6)'!D2533)</f>
        <v>6</v>
      </c>
    </row>
    <row r="2534" spans="1:5" x14ac:dyDescent="0.25">
      <c r="A2534" s="18">
        <f>VALUE(IF(ISNUMBER(LEFT('RAW (6)'!B2534,1)*1),'RAW (6)'!B2534,MID('RAW (6)'!B2534,2,LEN('RAW (6)'!B2534))))</f>
        <v>29376213</v>
      </c>
      <c r="B2534" s="18">
        <f>'RAW (6)'!C2534</f>
        <v>180</v>
      </c>
      <c r="C2534" s="18">
        <f>VALUE('RAW (6)'!D2534)</f>
        <v>34873</v>
      </c>
      <c r="D2534" s="22">
        <f>'RAW (6)'!E2534</f>
        <v>40358</v>
      </c>
      <c r="E2534" s="18">
        <f>LEN('RAW (6)'!D2534)</f>
        <v>6</v>
      </c>
    </row>
    <row r="2535" spans="1:5" x14ac:dyDescent="0.25">
      <c r="A2535" s="18">
        <f>VALUE(IF(ISNUMBER(LEFT('RAW (6)'!B2535,1)*1),'RAW (6)'!B2535,MID('RAW (6)'!B2535,2,LEN('RAW (6)'!B2535))))</f>
        <v>32996418</v>
      </c>
      <c r="B2535" s="18">
        <f>'RAW (6)'!C2535</f>
        <v>180</v>
      </c>
      <c r="C2535" s="18">
        <f>VALUE('RAW (6)'!D2535)</f>
        <v>64594</v>
      </c>
      <c r="D2535" s="22">
        <f>'RAW (6)'!E2535</f>
        <v>40358</v>
      </c>
      <c r="E2535" s="18">
        <f>LEN('RAW (6)'!D2535)</f>
        <v>6</v>
      </c>
    </row>
    <row r="2536" spans="1:5" x14ac:dyDescent="0.25">
      <c r="A2536" s="18">
        <f>VALUE(IF(ISNUMBER(LEFT('RAW (6)'!B2536,1)*1),'RAW (6)'!B2536,MID('RAW (6)'!B2536,2,LEN('RAW (6)'!B2536))))</f>
        <v>580689</v>
      </c>
      <c r="B2536" s="18">
        <f>'RAW (6)'!C2536</f>
        <v>180</v>
      </c>
      <c r="C2536" s="18">
        <f>VALUE('RAW (6)'!D2536)</f>
        <v>2554</v>
      </c>
      <c r="D2536" s="22">
        <f>'RAW (6)'!E2536</f>
        <v>40358</v>
      </c>
      <c r="E2536" s="18">
        <f>LEN('RAW (6)'!D2536)</f>
        <v>8</v>
      </c>
    </row>
    <row r="2537" spans="1:5" x14ac:dyDescent="0.25">
      <c r="A2537" s="18">
        <f>VALUE(IF(ISNUMBER(LEFT('RAW (6)'!B2537,1)*1),'RAW (6)'!B2537,MID('RAW (6)'!B2537,2,LEN('RAW (6)'!B2537))))</f>
        <v>32735197</v>
      </c>
      <c r="B2537" s="18">
        <f>'RAW (6)'!C2537</f>
        <v>180</v>
      </c>
      <c r="C2537" s="18">
        <f>VALUE('RAW (6)'!D2537)</f>
        <v>2406</v>
      </c>
      <c r="D2537" s="22">
        <f>'RAW (6)'!E2537</f>
        <v>40358</v>
      </c>
      <c r="E2537" s="18">
        <f>LEN('RAW (6)'!D2537)</f>
        <v>6</v>
      </c>
    </row>
    <row r="2538" spans="1:5" x14ac:dyDescent="0.25">
      <c r="A2538" s="18">
        <f>VALUE(IF(ISNUMBER(LEFT('RAW (6)'!B2538,1)*1),'RAW (6)'!B2538,MID('RAW (6)'!B2538,2,LEN('RAW (6)'!B2538))))</f>
        <v>32996418</v>
      </c>
      <c r="B2538" s="18">
        <f>'RAW (6)'!C2538</f>
        <v>180</v>
      </c>
      <c r="C2538" s="18">
        <f>VALUE('RAW (6)'!D2538)</f>
        <v>64594</v>
      </c>
      <c r="D2538" s="22">
        <f>'RAW (6)'!E2538</f>
        <v>40358</v>
      </c>
      <c r="E2538" s="18">
        <f>LEN('RAW (6)'!D2538)</f>
        <v>6</v>
      </c>
    </row>
    <row r="2539" spans="1:5" x14ac:dyDescent="0.25">
      <c r="A2539" s="18">
        <f>VALUE(IF(ISNUMBER(LEFT('RAW (6)'!B2539,1)*1),'RAW (6)'!B2539,MID('RAW (6)'!B2539,2,LEN('RAW (6)'!B2539))))</f>
        <v>50161280</v>
      </c>
      <c r="B2539" s="18">
        <f>'RAW (6)'!C2539</f>
        <v>180</v>
      </c>
      <c r="C2539" s="18">
        <f>VALUE('RAW (6)'!D2539)</f>
        <v>1977</v>
      </c>
      <c r="D2539" s="22">
        <f>'RAW (6)'!E2539</f>
        <v>40358</v>
      </c>
      <c r="E2539" s="18">
        <f>LEN('RAW (6)'!D2539)</f>
        <v>6</v>
      </c>
    </row>
    <row r="2540" spans="1:5" x14ac:dyDescent="0.25">
      <c r="A2540" s="18">
        <f>VALUE(IF(ISNUMBER(LEFT('RAW (6)'!B2540,1)*1),'RAW (6)'!B2540,MID('RAW (6)'!B2540,2,LEN('RAW (6)'!B2540))))</f>
        <v>29376263</v>
      </c>
      <c r="B2540" s="18">
        <f>'RAW (6)'!C2540</f>
        <v>180</v>
      </c>
      <c r="C2540" s="18">
        <f>VALUE('RAW (6)'!D2540)</f>
        <v>19009</v>
      </c>
      <c r="D2540" s="22">
        <f>'RAW (6)'!E2540</f>
        <v>40358</v>
      </c>
      <c r="E2540" s="18">
        <f>LEN('RAW (6)'!D2540)</f>
        <v>6</v>
      </c>
    </row>
    <row r="2541" spans="1:5" x14ac:dyDescent="0.25">
      <c r="A2541" s="18">
        <f>VALUE(IF(ISNUMBER(LEFT('RAW (6)'!B2541,1)*1),'RAW (6)'!B2541,MID('RAW (6)'!B2541,2,LEN('RAW (6)'!B2541))))</f>
        <v>29446613</v>
      </c>
      <c r="B2541" s="18">
        <f>'RAW (6)'!C2541</f>
        <v>180</v>
      </c>
      <c r="C2541" s="18">
        <f>VALUE('RAW (6)'!D2541)</f>
        <v>40375</v>
      </c>
      <c r="D2541" s="22">
        <f>'RAW (6)'!E2541</f>
        <v>40358</v>
      </c>
      <c r="E2541" s="18">
        <f>LEN('RAW (6)'!D2541)</f>
        <v>6</v>
      </c>
    </row>
    <row r="2542" spans="1:5" x14ac:dyDescent="0.25">
      <c r="A2542" s="18">
        <f>VALUE(IF(ISNUMBER(LEFT('RAW (6)'!B2542,1)*1),'RAW (6)'!B2542,MID('RAW (6)'!B2542,2,LEN('RAW (6)'!B2542))))</f>
        <v>29375625</v>
      </c>
      <c r="B2542" s="18">
        <f>'RAW (6)'!C2542</f>
        <v>180</v>
      </c>
      <c r="C2542" s="18">
        <f>VALUE('RAW (6)'!D2542)</f>
        <v>34034</v>
      </c>
      <c r="D2542" s="22">
        <f>'RAW (6)'!E2542</f>
        <v>40358</v>
      </c>
      <c r="E2542" s="18">
        <f>LEN('RAW (6)'!D2542)</f>
        <v>6</v>
      </c>
    </row>
    <row r="2543" spans="1:5" x14ac:dyDescent="0.25">
      <c r="A2543" s="18">
        <f>VALUE(IF(ISNUMBER(LEFT('RAW (6)'!B2543,1)*1),'RAW (6)'!B2543,MID('RAW (6)'!B2543,2,LEN('RAW (6)'!B2543))))</f>
        <v>29292023</v>
      </c>
      <c r="B2543" s="18">
        <f>'RAW (6)'!C2543</f>
        <v>180</v>
      </c>
      <c r="C2543" s="18">
        <f>VALUE('RAW (6)'!D2543)</f>
        <v>5990</v>
      </c>
      <c r="D2543" s="22">
        <f>'RAW (6)'!E2543</f>
        <v>40358</v>
      </c>
      <c r="E2543" s="18">
        <f>LEN('RAW (6)'!D2543)</f>
        <v>6</v>
      </c>
    </row>
    <row r="2544" spans="1:5" x14ac:dyDescent="0.25">
      <c r="A2544" s="18">
        <f>VALUE(IF(ISNUMBER(LEFT('RAW (6)'!B2544,1)*1),'RAW (6)'!B2544,MID('RAW (6)'!B2544,2,LEN('RAW (6)'!B2544))))</f>
        <v>29292026</v>
      </c>
      <c r="B2544" s="18">
        <f>'RAW (6)'!C2544</f>
        <v>180</v>
      </c>
      <c r="C2544" s="18">
        <f>VALUE('RAW (6)'!D2544)</f>
        <v>24303</v>
      </c>
      <c r="D2544" s="22">
        <f>'RAW (6)'!E2544</f>
        <v>40358</v>
      </c>
      <c r="E2544" s="18">
        <f>LEN('RAW (6)'!D2544)</f>
        <v>6</v>
      </c>
    </row>
    <row r="2545" spans="1:5" x14ac:dyDescent="0.25">
      <c r="A2545" s="18">
        <f>VALUE(IF(ISNUMBER(LEFT('RAW (6)'!B2545,1)*1),'RAW (6)'!B2545,MID('RAW (6)'!B2545,2,LEN('RAW (6)'!B2545))))</f>
        <v>29292037</v>
      </c>
      <c r="B2545" s="18">
        <f>'RAW (6)'!C2545</f>
        <v>180</v>
      </c>
      <c r="C2545" s="18">
        <f>VALUE('RAW (6)'!D2545)</f>
        <v>27091</v>
      </c>
      <c r="D2545" s="22">
        <f>'RAW (6)'!E2545</f>
        <v>40358</v>
      </c>
      <c r="E2545" s="18">
        <f>LEN('RAW (6)'!D2545)</f>
        <v>6</v>
      </c>
    </row>
    <row r="2546" spans="1:5" x14ac:dyDescent="0.25">
      <c r="A2546" s="18">
        <f>VALUE(IF(ISNUMBER(LEFT('RAW (6)'!B2546,1)*1),'RAW (6)'!B2546,MID('RAW (6)'!B2546,2,LEN('RAW (6)'!B2546))))</f>
        <v>32735797</v>
      </c>
      <c r="B2546" s="18">
        <f>'RAW (6)'!C2546</f>
        <v>180</v>
      </c>
      <c r="C2546" s="18">
        <f>VALUE('RAW (6)'!D2546)</f>
        <v>71481</v>
      </c>
      <c r="D2546" s="22">
        <f>'RAW (6)'!E2546</f>
        <v>40358</v>
      </c>
      <c r="E2546" s="18">
        <f>LEN('RAW (6)'!D2546)</f>
        <v>6</v>
      </c>
    </row>
    <row r="2547" spans="1:5" x14ac:dyDescent="0.25">
      <c r="A2547" s="18">
        <f>VALUE(IF(ISNUMBER(LEFT('RAW (6)'!B2547,1)*1),'RAW (6)'!B2547,MID('RAW (6)'!B2547,2,LEN('RAW (6)'!B2547))))</f>
        <v>50152351</v>
      </c>
      <c r="B2547" s="18">
        <f>'RAW (6)'!C2547</f>
        <v>180</v>
      </c>
      <c r="C2547" s="18">
        <f>VALUE('RAW (6)'!D2547)</f>
        <v>4399</v>
      </c>
      <c r="D2547" s="22">
        <f>'RAW (6)'!E2547</f>
        <v>40358</v>
      </c>
      <c r="E2547" s="18">
        <f>LEN('RAW (6)'!D2547)</f>
        <v>6</v>
      </c>
    </row>
    <row r="2548" spans="1:5" x14ac:dyDescent="0.25">
      <c r="A2548" s="18">
        <f>VALUE(IF(ISNUMBER(LEFT('RAW (6)'!B2548,1)*1),'RAW (6)'!B2548,MID('RAW (6)'!B2548,2,LEN('RAW (6)'!B2548))))</f>
        <v>50158093</v>
      </c>
      <c r="B2548" s="18">
        <f>'RAW (6)'!C2548</f>
        <v>180</v>
      </c>
      <c r="C2548" s="18">
        <f>VALUE('RAW (6)'!D2548)</f>
        <v>4637</v>
      </c>
      <c r="D2548" s="22">
        <f>'RAW (6)'!E2548</f>
        <v>40358</v>
      </c>
      <c r="E2548" s="18">
        <f>LEN('RAW (6)'!D2548)</f>
        <v>6</v>
      </c>
    </row>
    <row r="2549" spans="1:5" x14ac:dyDescent="0.25">
      <c r="A2549" s="18">
        <f>VALUE(IF(ISNUMBER(LEFT('RAW (6)'!B2549,1)*1),'RAW (6)'!B2549,MID('RAW (6)'!B2549,2,LEN('RAW (6)'!B2549))))</f>
        <v>29376231</v>
      </c>
      <c r="B2549" s="18">
        <f>'RAW (6)'!C2549</f>
        <v>180</v>
      </c>
      <c r="C2549" s="18">
        <f>VALUE('RAW (6)'!D2549)</f>
        <v>5217</v>
      </c>
      <c r="D2549" s="22">
        <f>'RAW (6)'!E2549</f>
        <v>40358</v>
      </c>
      <c r="E2549" s="18">
        <f>LEN('RAW (6)'!D2549)</f>
        <v>6</v>
      </c>
    </row>
    <row r="2550" spans="1:5" x14ac:dyDescent="0.25">
      <c r="A2550" s="18">
        <f>VALUE(IF(ISNUMBER(LEFT('RAW (6)'!B2550,1)*1),'RAW (6)'!B2550,MID('RAW (6)'!B2550,2,LEN('RAW (6)'!B2550))))</f>
        <v>50121054</v>
      </c>
      <c r="B2550" s="18">
        <f>'RAW (6)'!C2550</f>
        <v>180</v>
      </c>
      <c r="C2550" s="18">
        <f>VALUE('RAW (6)'!D2550)</f>
        <v>2174</v>
      </c>
      <c r="D2550" s="22">
        <f>'RAW (6)'!E2550</f>
        <v>40358</v>
      </c>
      <c r="E2550" s="18">
        <f>LEN('RAW (6)'!D2550)</f>
        <v>6</v>
      </c>
    </row>
    <row r="2551" spans="1:5" x14ac:dyDescent="0.25">
      <c r="A2551" s="18">
        <f>VALUE(IF(ISNUMBER(LEFT('RAW (6)'!B2551,1)*1),'RAW (6)'!B2551,MID('RAW (6)'!B2551,2,LEN('RAW (6)'!B2551))))</f>
        <v>32778527</v>
      </c>
      <c r="B2551" s="18">
        <f>'RAW (6)'!C2551</f>
        <v>180</v>
      </c>
      <c r="C2551" s="18">
        <f>VALUE('RAW (6)'!D2551)</f>
        <v>45041</v>
      </c>
      <c r="D2551" s="22">
        <f>'RAW (6)'!E2551</f>
        <v>40358</v>
      </c>
      <c r="E2551" s="18">
        <f>LEN('RAW (6)'!D2551)</f>
        <v>6</v>
      </c>
    </row>
    <row r="2552" spans="1:5" x14ac:dyDescent="0.25">
      <c r="A2552" s="18">
        <f>VALUE(IF(ISNUMBER(LEFT('RAW (6)'!B2552,1)*1),'RAW (6)'!B2552,MID('RAW (6)'!B2552,2,LEN('RAW (6)'!B2552))))</f>
        <v>568796</v>
      </c>
      <c r="B2552" s="18">
        <f>'RAW (6)'!C2552</f>
        <v>180</v>
      </c>
      <c r="C2552" s="18">
        <f>VALUE('RAW (6)'!D2552)</f>
        <v>2293</v>
      </c>
      <c r="D2552" s="22">
        <f>'RAW (6)'!E2552</f>
        <v>40388</v>
      </c>
      <c r="E2552" s="18">
        <f>LEN('RAW (6)'!D2552)</f>
        <v>8</v>
      </c>
    </row>
    <row r="2553" spans="1:5" x14ac:dyDescent="0.25">
      <c r="A2553" s="18">
        <f>VALUE(IF(ISNUMBER(LEFT('RAW (6)'!B2553,1)*1),'RAW (6)'!B2553,MID('RAW (6)'!B2553,2,LEN('RAW (6)'!B2553))))</f>
        <v>568693</v>
      </c>
      <c r="B2553" s="18">
        <f>'RAW (6)'!C2553</f>
        <v>180</v>
      </c>
      <c r="C2553" s="18">
        <f>VALUE('RAW (6)'!D2553)</f>
        <v>1795</v>
      </c>
      <c r="D2553" s="22">
        <f>'RAW (6)'!E2553</f>
        <v>40388</v>
      </c>
      <c r="E2553" s="18">
        <f>LEN('RAW (6)'!D2553)</f>
        <v>8</v>
      </c>
    </row>
    <row r="2554" spans="1:5" x14ac:dyDescent="0.25">
      <c r="A2554" s="18">
        <f>VALUE(IF(ISNUMBER(LEFT('RAW (6)'!B2554,1)*1),'RAW (6)'!B2554,MID('RAW (6)'!B2554,2,LEN('RAW (6)'!B2554))))</f>
        <v>50156373</v>
      </c>
      <c r="B2554" s="18">
        <f>'RAW (6)'!C2554</f>
        <v>180</v>
      </c>
      <c r="C2554" s="18">
        <f>VALUE('RAW (6)'!D2554)</f>
        <v>3022</v>
      </c>
      <c r="D2554" s="22">
        <f>'RAW (6)'!E2554</f>
        <v>40388</v>
      </c>
      <c r="E2554" s="18">
        <f>LEN('RAW (6)'!D2554)</f>
        <v>6</v>
      </c>
    </row>
    <row r="2555" spans="1:5" x14ac:dyDescent="0.25">
      <c r="A2555" s="18">
        <f>VALUE(IF(ISNUMBER(LEFT('RAW (6)'!B2555,1)*1),'RAW (6)'!B2555,MID('RAW (6)'!B2555,2,LEN('RAW (6)'!B2555))))</f>
        <v>50135314</v>
      </c>
      <c r="B2555" s="18">
        <f>'RAW (6)'!C2555</f>
        <v>180</v>
      </c>
      <c r="C2555" s="18">
        <f>VALUE('RAW (6)'!D2555)</f>
        <v>1223</v>
      </c>
      <c r="D2555" s="22">
        <f>'RAW (6)'!E2555</f>
        <v>40388</v>
      </c>
      <c r="E2555" s="18">
        <f>LEN('RAW (6)'!D2555)</f>
        <v>6</v>
      </c>
    </row>
    <row r="2556" spans="1:5" x14ac:dyDescent="0.25">
      <c r="A2556" s="18">
        <f>VALUE(IF(ISNUMBER(LEFT('RAW (6)'!B2556,1)*1),'RAW (6)'!B2556,MID('RAW (6)'!B2556,2,LEN('RAW (6)'!B2556))))</f>
        <v>29446699</v>
      </c>
      <c r="B2556" s="18">
        <f>'RAW (6)'!C2556</f>
        <v>180</v>
      </c>
      <c r="C2556" s="18">
        <f>VALUE('RAW (6)'!D2556)</f>
        <v>33908</v>
      </c>
      <c r="D2556" s="22">
        <f>'RAW (6)'!E2556</f>
        <v>40388</v>
      </c>
      <c r="E2556" s="18">
        <f>LEN('RAW (6)'!D2556)</f>
        <v>6</v>
      </c>
    </row>
    <row r="2557" spans="1:5" x14ac:dyDescent="0.25">
      <c r="A2557" s="18">
        <f>VALUE(IF(ISNUMBER(LEFT('RAW (6)'!B2557,1)*1),'RAW (6)'!B2557,MID('RAW (6)'!B2557,2,LEN('RAW (6)'!B2557))))</f>
        <v>50028987</v>
      </c>
      <c r="B2557" s="18">
        <f>'RAW (6)'!C2557</f>
        <v>180</v>
      </c>
      <c r="C2557" s="18">
        <f>VALUE('RAW (6)'!D2557)</f>
        <v>716</v>
      </c>
      <c r="D2557" s="22">
        <f>'RAW (6)'!E2557</f>
        <v>40388</v>
      </c>
      <c r="E2557" s="18">
        <f>LEN('RAW (6)'!D2557)</f>
        <v>6</v>
      </c>
    </row>
    <row r="2558" spans="1:5" x14ac:dyDescent="0.25">
      <c r="A2558" s="18">
        <f>VALUE(IF(ISNUMBER(LEFT('RAW (6)'!B2558,1)*1),'RAW (6)'!B2558,MID('RAW (6)'!B2558,2,LEN('RAW (6)'!B2558))))</f>
        <v>32687084</v>
      </c>
      <c r="B2558" s="18">
        <f>'RAW (6)'!C2558</f>
        <v>180</v>
      </c>
      <c r="C2558" s="18">
        <f>VALUE('RAW (6)'!D2558)</f>
        <v>36000</v>
      </c>
      <c r="D2558" s="22">
        <f>'RAW (6)'!E2558</f>
        <v>40388</v>
      </c>
      <c r="E2558" s="18">
        <f>LEN('RAW (6)'!D2558)</f>
        <v>6</v>
      </c>
    </row>
    <row r="2559" spans="1:5" x14ac:dyDescent="0.25">
      <c r="A2559" s="18">
        <f>VALUE(IF(ISNUMBER(LEFT('RAW (6)'!B2559,1)*1),'RAW (6)'!B2559,MID('RAW (6)'!B2559,2,LEN('RAW (6)'!B2559))))</f>
        <v>32469776</v>
      </c>
      <c r="B2559" s="18">
        <f>'RAW (6)'!C2559</f>
        <v>180</v>
      </c>
      <c r="C2559" s="18">
        <f>VALUE('RAW (6)'!D2559)</f>
        <v>57143</v>
      </c>
      <c r="D2559" s="22">
        <f>'RAW (6)'!E2559</f>
        <v>40388</v>
      </c>
      <c r="E2559" s="18">
        <f>LEN('RAW (6)'!D2559)</f>
        <v>6</v>
      </c>
    </row>
    <row r="2560" spans="1:5" x14ac:dyDescent="0.25">
      <c r="A2560" s="18">
        <f>VALUE(IF(ISNUMBER(LEFT('RAW (6)'!B2560,1)*1),'RAW (6)'!B2560,MID('RAW (6)'!B2560,2,LEN('RAW (6)'!B2560))))</f>
        <v>29376219</v>
      </c>
      <c r="B2560" s="18">
        <f>'RAW (6)'!C2560</f>
        <v>180</v>
      </c>
      <c r="C2560" s="18">
        <f>VALUE('RAW (6)'!D2560)</f>
        <v>12311</v>
      </c>
      <c r="D2560" s="22">
        <f>'RAW (6)'!E2560</f>
        <v>40388</v>
      </c>
      <c r="E2560" s="18">
        <f>LEN('RAW (6)'!D2560)</f>
        <v>6</v>
      </c>
    </row>
    <row r="2561" spans="1:5" x14ac:dyDescent="0.25">
      <c r="A2561" s="18">
        <f>VALUE(IF(ISNUMBER(LEFT('RAW (6)'!B2561,1)*1),'RAW (6)'!B2561,MID('RAW (6)'!B2561,2,LEN('RAW (6)'!B2561))))</f>
        <v>50088638</v>
      </c>
      <c r="B2561" s="18">
        <f>'RAW (6)'!C2561</f>
        <v>180</v>
      </c>
      <c r="C2561" s="18">
        <f>VALUE('RAW (6)'!D2561)</f>
        <v>20285</v>
      </c>
      <c r="D2561" s="22">
        <f>'RAW (6)'!E2561</f>
        <v>40388</v>
      </c>
      <c r="E2561" s="18">
        <f>LEN('RAW (6)'!D2561)</f>
        <v>6</v>
      </c>
    </row>
    <row r="2562" spans="1:5" x14ac:dyDescent="0.25">
      <c r="A2562" s="18">
        <f>VALUE(IF(ISNUMBER(LEFT('RAW (6)'!B2562,1)*1),'RAW (6)'!B2562,MID('RAW (6)'!B2562,2,LEN('RAW (6)'!B2562))))</f>
        <v>32414204</v>
      </c>
      <c r="B2562" s="18">
        <f>'RAW (6)'!C2562</f>
        <v>180</v>
      </c>
      <c r="C2562" s="18">
        <f>VALUE('RAW (6)'!D2562)</f>
        <v>1357</v>
      </c>
      <c r="D2562" s="22">
        <f>'RAW (6)'!E2562</f>
        <v>40388</v>
      </c>
      <c r="E2562" s="18">
        <f>LEN('RAW (6)'!D2562)</f>
        <v>6</v>
      </c>
    </row>
    <row r="2563" spans="1:5" x14ac:dyDescent="0.25">
      <c r="A2563" s="18">
        <f>VALUE(IF(ISNUMBER(LEFT('RAW (6)'!B2563,1)*1),'RAW (6)'!B2563,MID('RAW (6)'!B2563,2,LEN('RAW (6)'!B2563))))</f>
        <v>32778874</v>
      </c>
      <c r="B2563" s="18">
        <f>'RAW (6)'!C2563</f>
        <v>180</v>
      </c>
      <c r="C2563" s="18">
        <f>VALUE('RAW (6)'!D2563)</f>
        <v>52231</v>
      </c>
      <c r="D2563" s="22">
        <f>'RAW (6)'!E2563</f>
        <v>40388</v>
      </c>
      <c r="E2563" s="18">
        <f>LEN('RAW (6)'!D2563)</f>
        <v>6</v>
      </c>
    </row>
    <row r="2564" spans="1:5" x14ac:dyDescent="0.25">
      <c r="A2564" s="18">
        <f>VALUE(IF(ISNUMBER(LEFT('RAW (6)'!B2564,1)*1),'RAW (6)'!B2564,MID('RAW (6)'!B2564,2,LEN('RAW (6)'!B2564))))</f>
        <v>50050895</v>
      </c>
      <c r="B2564" s="18">
        <f>'RAW (6)'!C2564</f>
        <v>180</v>
      </c>
      <c r="C2564" s="18">
        <f>VALUE('RAW (6)'!D2564)</f>
        <v>37311</v>
      </c>
      <c r="D2564" s="22">
        <f>'RAW (6)'!E2564</f>
        <v>40388</v>
      </c>
      <c r="E2564" s="18">
        <f>LEN('RAW (6)'!D2564)</f>
        <v>6</v>
      </c>
    </row>
    <row r="2565" spans="1:5" x14ac:dyDescent="0.25">
      <c r="A2565" s="18">
        <f>VALUE(IF(ISNUMBER(LEFT('RAW (6)'!B2565,1)*1),'RAW (6)'!B2565,MID('RAW (6)'!B2565,2,LEN('RAW (6)'!B2565))))</f>
        <v>29376210</v>
      </c>
      <c r="B2565" s="18">
        <f>'RAW (6)'!C2565</f>
        <v>180</v>
      </c>
      <c r="C2565" s="18">
        <f>VALUE('RAW (6)'!D2565)</f>
        <v>7209</v>
      </c>
      <c r="D2565" s="22">
        <f>'RAW (6)'!E2565</f>
        <v>40388</v>
      </c>
      <c r="E2565" s="18">
        <f>LEN('RAW (6)'!D2565)</f>
        <v>6</v>
      </c>
    </row>
    <row r="2566" spans="1:5" x14ac:dyDescent="0.25">
      <c r="A2566" s="18">
        <f>VALUE(IF(ISNUMBER(LEFT('RAW (6)'!B2566,1)*1),'RAW (6)'!B2566,MID('RAW (6)'!B2566,2,LEN('RAW (6)'!B2566))))</f>
        <v>32647524</v>
      </c>
      <c r="B2566" s="18">
        <f>'RAW (6)'!C2566</f>
        <v>180</v>
      </c>
      <c r="C2566" s="18">
        <f>VALUE('RAW (6)'!D2566)</f>
        <v>57690</v>
      </c>
      <c r="D2566" s="22">
        <f>'RAW (6)'!E2566</f>
        <v>40388</v>
      </c>
      <c r="E2566" s="18">
        <f>LEN('RAW (6)'!D2566)</f>
        <v>6</v>
      </c>
    </row>
    <row r="2567" spans="1:5" x14ac:dyDescent="0.25">
      <c r="A2567" s="18">
        <f>VALUE(IF(ISNUMBER(LEFT('RAW (6)'!B2567,1)*1),'RAW (6)'!B2567,MID('RAW (6)'!B2567,2,LEN('RAW (6)'!B2567))))</f>
        <v>32719941</v>
      </c>
      <c r="B2567" s="18">
        <f>'RAW (6)'!C2567</f>
        <v>180</v>
      </c>
      <c r="C2567" s="18">
        <f>VALUE('RAW (6)'!D2567)</f>
        <v>99632</v>
      </c>
      <c r="D2567" s="22">
        <f>'RAW (6)'!E2567</f>
        <v>40388</v>
      </c>
      <c r="E2567" s="18">
        <f>LEN('RAW (6)'!D2567)</f>
        <v>6</v>
      </c>
    </row>
    <row r="2568" spans="1:5" x14ac:dyDescent="0.25">
      <c r="A2568" s="18">
        <f>VALUE(IF(ISNUMBER(LEFT('RAW (6)'!B2568,1)*1),'RAW (6)'!B2568,MID('RAW (6)'!B2568,2,LEN('RAW (6)'!B2568))))</f>
        <v>50028646</v>
      </c>
      <c r="B2568" s="18">
        <f>'RAW (6)'!C2568</f>
        <v>180</v>
      </c>
      <c r="C2568" s="18">
        <f>VALUE('RAW (6)'!D2568)</f>
        <v>14730</v>
      </c>
      <c r="D2568" s="22">
        <f>'RAW (6)'!E2568</f>
        <v>40388</v>
      </c>
      <c r="E2568" s="18">
        <f>LEN('RAW (6)'!D2568)</f>
        <v>6</v>
      </c>
    </row>
    <row r="2569" spans="1:5" x14ac:dyDescent="0.25">
      <c r="A2569" s="18">
        <f>VALUE(IF(ISNUMBER(LEFT('RAW (6)'!B2569,1)*1),'RAW (6)'!B2569,MID('RAW (6)'!B2569,2,LEN('RAW (6)'!B2569))))</f>
        <v>29376264</v>
      </c>
      <c r="B2569" s="18">
        <f>'RAW (6)'!C2569</f>
        <v>180</v>
      </c>
      <c r="C2569" s="18">
        <f>VALUE('RAW (6)'!D2569)</f>
        <v>27142</v>
      </c>
      <c r="D2569" s="22">
        <f>'RAW (6)'!E2569</f>
        <v>40388</v>
      </c>
      <c r="E2569" s="18">
        <f>LEN('RAW (6)'!D2569)</f>
        <v>6</v>
      </c>
    </row>
    <row r="2570" spans="1:5" x14ac:dyDescent="0.25">
      <c r="A2570" s="18">
        <f>VALUE(IF(ISNUMBER(LEFT('RAW (6)'!B2570,1)*1),'RAW (6)'!B2570,MID('RAW (6)'!B2570,2,LEN('RAW (6)'!B2570))))</f>
        <v>32778527</v>
      </c>
      <c r="B2570" s="18">
        <f>'RAW (6)'!C2570</f>
        <v>180</v>
      </c>
      <c r="C2570" s="18">
        <f>VALUE('RAW (6)'!D2570)</f>
        <v>45483</v>
      </c>
      <c r="D2570" s="22">
        <f>'RAW (6)'!E2570</f>
        <v>40388</v>
      </c>
      <c r="E2570" s="18">
        <f>LEN('RAW (6)'!D2570)</f>
        <v>6</v>
      </c>
    </row>
    <row r="2571" spans="1:5" x14ac:dyDescent="0.25">
      <c r="A2571" s="18">
        <f>VALUE(IF(ISNUMBER(LEFT('RAW (6)'!B2571,1)*1),'RAW (6)'!B2571,MID('RAW (6)'!B2571,2,LEN('RAW (6)'!B2571))))</f>
        <v>251280</v>
      </c>
      <c r="B2571" s="18">
        <f>'RAW (6)'!C2571</f>
        <v>180</v>
      </c>
      <c r="C2571" s="18">
        <f>VALUE('RAW (6)'!D2571)</f>
        <v>25104</v>
      </c>
      <c r="D2571" s="22">
        <f>'RAW (6)'!E2571</f>
        <v>40388</v>
      </c>
      <c r="E2571" s="18">
        <f>LEN('RAW (6)'!D2571)</f>
        <v>8</v>
      </c>
    </row>
    <row r="2572" spans="1:5" x14ac:dyDescent="0.25">
      <c r="A2572" s="18">
        <f>VALUE(IF(ISNUMBER(LEFT('RAW (6)'!B2572,1)*1),'RAW (6)'!B2572,MID('RAW (6)'!B2572,2,LEN('RAW (6)'!B2572))))</f>
        <v>557538</v>
      </c>
      <c r="B2572" s="18">
        <f>'RAW (6)'!C2572</f>
        <v>180</v>
      </c>
      <c r="C2572" s="18">
        <f>VALUE('RAW (6)'!D2572)</f>
        <v>3050</v>
      </c>
      <c r="D2572" s="22">
        <f>'RAW (6)'!E2572</f>
        <v>40388</v>
      </c>
      <c r="E2572" s="18">
        <f>LEN('RAW (6)'!D2572)</f>
        <v>8</v>
      </c>
    </row>
    <row r="2573" spans="1:5" x14ac:dyDescent="0.25">
      <c r="A2573" s="18">
        <f>VALUE(IF(ISNUMBER(LEFT('RAW (6)'!B2573,1)*1),'RAW (6)'!B2573,MID('RAW (6)'!B2573,2,LEN('RAW (6)'!B2573))))</f>
        <v>50028590</v>
      </c>
      <c r="B2573" s="18">
        <f>'RAW (6)'!C2573</f>
        <v>180</v>
      </c>
      <c r="C2573" s="18">
        <f>VALUE('RAW (6)'!D2573)</f>
        <v>55953</v>
      </c>
      <c r="D2573" s="22">
        <f>'RAW (6)'!E2573</f>
        <v>40388</v>
      </c>
      <c r="E2573" s="18">
        <f>LEN('RAW (6)'!D2573)</f>
        <v>6</v>
      </c>
    </row>
    <row r="2574" spans="1:5" x14ac:dyDescent="0.25">
      <c r="A2574" s="18">
        <f>VALUE(IF(ISNUMBER(LEFT('RAW (6)'!B2574,1)*1),'RAW (6)'!B2574,MID('RAW (6)'!B2574,2,LEN('RAW (6)'!B2574))))</f>
        <v>32719941</v>
      </c>
      <c r="B2574" s="18">
        <f>'RAW (6)'!C2574</f>
        <v>180</v>
      </c>
      <c r="C2574" s="18">
        <f>VALUE('RAW (6)'!D2574)</f>
        <v>99632</v>
      </c>
      <c r="D2574" s="22">
        <f>'RAW (6)'!E2574</f>
        <v>40388</v>
      </c>
      <c r="E2574" s="18">
        <f>LEN('RAW (6)'!D2574)</f>
        <v>6</v>
      </c>
    </row>
    <row r="2575" spans="1:5" x14ac:dyDescent="0.25">
      <c r="A2575" s="18">
        <f>VALUE(IF(ISNUMBER(LEFT('RAW (6)'!B2575,1)*1),'RAW (6)'!B2575,MID('RAW (6)'!B2575,2,LEN('RAW (6)'!B2575))))</f>
        <v>29376213</v>
      </c>
      <c r="B2575" s="18">
        <f>'RAW (6)'!C2575</f>
        <v>180</v>
      </c>
      <c r="C2575" s="18">
        <f>VALUE('RAW (6)'!D2575)</f>
        <v>35523</v>
      </c>
      <c r="D2575" s="22">
        <f>'RAW (6)'!E2575</f>
        <v>40388</v>
      </c>
      <c r="E2575" s="18">
        <f>LEN('RAW (6)'!D2575)</f>
        <v>6</v>
      </c>
    </row>
    <row r="2576" spans="1:5" x14ac:dyDescent="0.25">
      <c r="A2576" s="18">
        <f>VALUE(IF(ISNUMBER(LEFT('RAW (6)'!B2576,1)*1),'RAW (6)'!B2576,MID('RAW (6)'!B2576,2,LEN('RAW (6)'!B2576))))</f>
        <v>32996418</v>
      </c>
      <c r="B2576" s="18">
        <f>'RAW (6)'!C2576</f>
        <v>180</v>
      </c>
      <c r="C2576" s="18">
        <f>VALUE('RAW (6)'!D2576)</f>
        <v>64854</v>
      </c>
      <c r="D2576" s="22">
        <f>'RAW (6)'!E2576</f>
        <v>40388</v>
      </c>
      <c r="E2576" s="18">
        <f>LEN('RAW (6)'!D2576)</f>
        <v>6</v>
      </c>
    </row>
    <row r="2577" spans="1:5" x14ac:dyDescent="0.25">
      <c r="A2577" s="18">
        <f>VALUE(IF(ISNUMBER(LEFT('RAW (6)'!B2577,1)*1),'RAW (6)'!B2577,MID('RAW (6)'!B2577,2,LEN('RAW (6)'!B2577))))</f>
        <v>580689</v>
      </c>
      <c r="B2577" s="18">
        <f>'RAW (6)'!C2577</f>
        <v>180</v>
      </c>
      <c r="C2577" s="18">
        <f>VALUE('RAW (6)'!D2577)</f>
        <v>2683</v>
      </c>
      <c r="D2577" s="22">
        <f>'RAW (6)'!E2577</f>
        <v>40388</v>
      </c>
      <c r="E2577" s="18">
        <f>LEN('RAW (6)'!D2577)</f>
        <v>8</v>
      </c>
    </row>
    <row r="2578" spans="1:5" x14ac:dyDescent="0.25">
      <c r="A2578" s="18">
        <f>VALUE(IF(ISNUMBER(LEFT('RAW (6)'!B2578,1)*1),'RAW (6)'!B2578,MID('RAW (6)'!B2578,2,LEN('RAW (6)'!B2578))))</f>
        <v>32735197</v>
      </c>
      <c r="B2578" s="18">
        <f>'RAW (6)'!C2578</f>
        <v>180</v>
      </c>
      <c r="C2578" s="18">
        <f>VALUE('RAW (6)'!D2578)</f>
        <v>3013</v>
      </c>
      <c r="D2578" s="22">
        <f>'RAW (6)'!E2578</f>
        <v>40388</v>
      </c>
      <c r="E2578" s="18">
        <f>LEN('RAW (6)'!D2578)</f>
        <v>6</v>
      </c>
    </row>
    <row r="2579" spans="1:5" x14ac:dyDescent="0.25">
      <c r="A2579" s="18">
        <f>VALUE(IF(ISNUMBER(LEFT('RAW (6)'!B2579,1)*1),'RAW (6)'!B2579,MID('RAW (6)'!B2579,2,LEN('RAW (6)'!B2579))))</f>
        <v>32996418</v>
      </c>
      <c r="B2579" s="18">
        <f>'RAW (6)'!C2579</f>
        <v>180</v>
      </c>
      <c r="C2579" s="18">
        <f>VALUE('RAW (6)'!D2579)</f>
        <v>64854</v>
      </c>
      <c r="D2579" s="22">
        <f>'RAW (6)'!E2579</f>
        <v>40388</v>
      </c>
      <c r="E2579" s="18">
        <f>LEN('RAW (6)'!D2579)</f>
        <v>6</v>
      </c>
    </row>
    <row r="2580" spans="1:5" x14ac:dyDescent="0.25">
      <c r="A2580" s="18">
        <f>VALUE(IF(ISNUMBER(LEFT('RAW (6)'!B2580,1)*1),'RAW (6)'!B2580,MID('RAW (6)'!B2580,2,LEN('RAW (6)'!B2580))))</f>
        <v>50161280</v>
      </c>
      <c r="B2580" s="18">
        <f>'RAW (6)'!C2580</f>
        <v>180</v>
      </c>
      <c r="C2580" s="18">
        <f>VALUE('RAW (6)'!D2580)</f>
        <v>2053</v>
      </c>
      <c r="D2580" s="22">
        <f>'RAW (6)'!E2580</f>
        <v>40388</v>
      </c>
      <c r="E2580" s="18">
        <f>LEN('RAW (6)'!D2580)</f>
        <v>6</v>
      </c>
    </row>
    <row r="2581" spans="1:5" x14ac:dyDescent="0.25">
      <c r="A2581" s="18">
        <f>VALUE(IF(ISNUMBER(LEFT('RAW (6)'!B2581,1)*1),'RAW (6)'!B2581,MID('RAW (6)'!B2581,2,LEN('RAW (6)'!B2581))))</f>
        <v>29376263</v>
      </c>
      <c r="B2581" s="18">
        <f>'RAW (6)'!C2581</f>
        <v>180</v>
      </c>
      <c r="C2581" s="18">
        <f>VALUE('RAW (6)'!D2581)</f>
        <v>19138</v>
      </c>
      <c r="D2581" s="22">
        <f>'RAW (6)'!E2581</f>
        <v>40388</v>
      </c>
      <c r="E2581" s="18">
        <f>LEN('RAW (6)'!D2581)</f>
        <v>6</v>
      </c>
    </row>
    <row r="2582" spans="1:5" x14ac:dyDescent="0.25">
      <c r="A2582" s="18">
        <f>VALUE(IF(ISNUMBER(LEFT('RAW (6)'!B2582,1)*1),'RAW (6)'!B2582,MID('RAW (6)'!B2582,2,LEN('RAW (6)'!B2582))))</f>
        <v>29446613</v>
      </c>
      <c r="B2582" s="18">
        <f>'RAW (6)'!C2582</f>
        <v>180</v>
      </c>
      <c r="C2582" s="18">
        <f>VALUE('RAW (6)'!D2582)</f>
        <v>41242</v>
      </c>
      <c r="D2582" s="22">
        <f>'RAW (6)'!E2582</f>
        <v>40388</v>
      </c>
      <c r="E2582" s="18">
        <f>LEN('RAW (6)'!D2582)</f>
        <v>6</v>
      </c>
    </row>
    <row r="2583" spans="1:5" x14ac:dyDescent="0.25">
      <c r="A2583" s="18">
        <f>VALUE(IF(ISNUMBER(LEFT('RAW (6)'!B2583,1)*1),'RAW (6)'!B2583,MID('RAW (6)'!B2583,2,LEN('RAW (6)'!B2583))))</f>
        <v>29375625</v>
      </c>
      <c r="B2583" s="18">
        <f>'RAW (6)'!C2583</f>
        <v>180</v>
      </c>
      <c r="C2583" s="18">
        <f>VALUE('RAW (6)'!D2583)</f>
        <v>34576</v>
      </c>
      <c r="D2583" s="22">
        <f>'RAW (6)'!E2583</f>
        <v>40388</v>
      </c>
      <c r="E2583" s="18">
        <f>LEN('RAW (6)'!D2583)</f>
        <v>6</v>
      </c>
    </row>
    <row r="2584" spans="1:5" x14ac:dyDescent="0.25">
      <c r="A2584" s="18">
        <f>VALUE(IF(ISNUMBER(LEFT('RAW (6)'!B2584,1)*1),'RAW (6)'!B2584,MID('RAW (6)'!B2584,2,LEN('RAW (6)'!B2584))))</f>
        <v>29292023</v>
      </c>
      <c r="B2584" s="18">
        <f>'RAW (6)'!C2584</f>
        <v>180</v>
      </c>
      <c r="C2584" s="18">
        <f>VALUE('RAW (6)'!D2584)</f>
        <v>6093</v>
      </c>
      <c r="D2584" s="22">
        <f>'RAW (6)'!E2584</f>
        <v>40388</v>
      </c>
      <c r="E2584" s="18">
        <f>LEN('RAW (6)'!D2584)</f>
        <v>6</v>
      </c>
    </row>
    <row r="2585" spans="1:5" x14ac:dyDescent="0.25">
      <c r="A2585" s="18">
        <f>VALUE(IF(ISNUMBER(LEFT('RAW (6)'!B2585,1)*1),'RAW (6)'!B2585,MID('RAW (6)'!B2585,2,LEN('RAW (6)'!B2585))))</f>
        <v>83543477</v>
      </c>
      <c r="B2585" s="18">
        <f>'RAW (6)'!C2585</f>
        <v>180</v>
      </c>
      <c r="C2585" s="18">
        <f>VALUE('RAW (6)'!D2585)</f>
        <v>0</v>
      </c>
      <c r="D2585" s="22">
        <f>'RAW (6)'!E2585</f>
        <v>40388</v>
      </c>
      <c r="E2585" s="18">
        <f>LEN('RAW (6)'!D2585)</f>
        <v>6</v>
      </c>
    </row>
    <row r="2586" spans="1:5" x14ac:dyDescent="0.25">
      <c r="A2586" s="18">
        <f>VALUE(IF(ISNUMBER(LEFT('RAW (6)'!B2586,1)*1),'RAW (6)'!B2586,MID('RAW (6)'!B2586,2,LEN('RAW (6)'!B2586))))</f>
        <v>83543477</v>
      </c>
      <c r="B2586" s="18">
        <f>'RAW (6)'!C2586</f>
        <v>180</v>
      </c>
      <c r="C2586" s="18">
        <f>VALUE('RAW (6)'!D2586)</f>
        <v>0</v>
      </c>
      <c r="D2586" s="22">
        <f>'RAW (6)'!E2586</f>
        <v>40388</v>
      </c>
      <c r="E2586" s="18">
        <f>LEN('RAW (6)'!D2586)</f>
        <v>6</v>
      </c>
    </row>
    <row r="2587" spans="1:5" x14ac:dyDescent="0.25">
      <c r="A2587" s="18">
        <f>VALUE(IF(ISNUMBER(LEFT('RAW (6)'!B2587,1)*1),'RAW (6)'!B2587,MID('RAW (6)'!B2587,2,LEN('RAW (6)'!B2587))))</f>
        <v>29292026</v>
      </c>
      <c r="B2587" s="18">
        <f>'RAW (6)'!C2587</f>
        <v>180</v>
      </c>
      <c r="C2587" s="18">
        <f>VALUE('RAW (6)'!D2587)</f>
        <v>24746</v>
      </c>
      <c r="D2587" s="22">
        <f>'RAW (6)'!E2587</f>
        <v>40388</v>
      </c>
      <c r="E2587" s="18">
        <f>LEN('RAW (6)'!D2587)</f>
        <v>6</v>
      </c>
    </row>
    <row r="2588" spans="1:5" x14ac:dyDescent="0.25">
      <c r="A2588" s="18">
        <f>VALUE(IF(ISNUMBER(LEFT('RAW (6)'!B2588,1)*1),'RAW (6)'!B2588,MID('RAW (6)'!B2588,2,LEN('RAW (6)'!B2588))))</f>
        <v>29292037</v>
      </c>
      <c r="B2588" s="18">
        <f>'RAW (6)'!C2588</f>
        <v>180</v>
      </c>
      <c r="C2588" s="18">
        <f>VALUE('RAW (6)'!D2588)</f>
        <v>27575</v>
      </c>
      <c r="D2588" s="22">
        <f>'RAW (6)'!E2588</f>
        <v>40388</v>
      </c>
      <c r="E2588" s="18">
        <f>LEN('RAW (6)'!D2588)</f>
        <v>6</v>
      </c>
    </row>
    <row r="2589" spans="1:5" x14ac:dyDescent="0.25">
      <c r="A2589" s="18">
        <f>VALUE(IF(ISNUMBER(LEFT('RAW (6)'!B2589,1)*1),'RAW (6)'!B2589,MID('RAW (6)'!B2589,2,LEN('RAW (6)'!B2589))))</f>
        <v>32735797</v>
      </c>
      <c r="B2589" s="18">
        <f>'RAW (6)'!C2589</f>
        <v>180</v>
      </c>
      <c r="C2589" s="18">
        <f>VALUE('RAW (6)'!D2589)</f>
        <v>72130</v>
      </c>
      <c r="D2589" s="22">
        <f>'RAW (6)'!E2589</f>
        <v>40388</v>
      </c>
      <c r="E2589" s="18">
        <f>LEN('RAW (6)'!D2589)</f>
        <v>6</v>
      </c>
    </row>
    <row r="2590" spans="1:5" x14ac:dyDescent="0.25">
      <c r="A2590" s="18">
        <f>VALUE(IF(ISNUMBER(LEFT('RAW (6)'!B2590,1)*1),'RAW (6)'!B2590,MID('RAW (6)'!B2590,2,LEN('RAW (6)'!B2590))))</f>
        <v>50152351</v>
      </c>
      <c r="B2590" s="18">
        <f>'RAW (6)'!C2590</f>
        <v>180</v>
      </c>
      <c r="C2590" s="18">
        <f>VALUE('RAW (6)'!D2590)</f>
        <v>4522</v>
      </c>
      <c r="D2590" s="22">
        <f>'RAW (6)'!E2590</f>
        <v>40388</v>
      </c>
      <c r="E2590" s="18">
        <f>LEN('RAW (6)'!D2590)</f>
        <v>6</v>
      </c>
    </row>
    <row r="2591" spans="1:5" x14ac:dyDescent="0.25">
      <c r="A2591" s="18">
        <f>VALUE(IF(ISNUMBER(LEFT('RAW (6)'!B2591,1)*1),'RAW (6)'!B2591,MID('RAW (6)'!B2591,2,LEN('RAW (6)'!B2591))))</f>
        <v>50158093</v>
      </c>
      <c r="B2591" s="18">
        <f>'RAW (6)'!C2591</f>
        <v>180</v>
      </c>
      <c r="C2591" s="18">
        <f>VALUE('RAW (6)'!D2591)</f>
        <v>4790</v>
      </c>
      <c r="D2591" s="22">
        <f>'RAW (6)'!E2591</f>
        <v>40388</v>
      </c>
      <c r="E2591" s="18">
        <f>LEN('RAW (6)'!D2591)</f>
        <v>6</v>
      </c>
    </row>
    <row r="2592" spans="1:5" x14ac:dyDescent="0.25">
      <c r="A2592" s="18">
        <f>VALUE(IF(ISNUMBER(LEFT('RAW (6)'!B2592,1)*1),'RAW (6)'!B2592,MID('RAW (6)'!B2592,2,LEN('RAW (6)'!B2592))))</f>
        <v>29376231</v>
      </c>
      <c r="B2592" s="18">
        <f>'RAW (6)'!C2592</f>
        <v>180</v>
      </c>
      <c r="C2592" s="18">
        <f>VALUE('RAW (6)'!D2592)</f>
        <v>5270</v>
      </c>
      <c r="D2592" s="22">
        <f>'RAW (6)'!E2592</f>
        <v>40388</v>
      </c>
      <c r="E2592" s="18">
        <f>LEN('RAW (6)'!D2592)</f>
        <v>6</v>
      </c>
    </row>
    <row r="2593" spans="1:5" x14ac:dyDescent="0.25">
      <c r="A2593" s="18">
        <f>VALUE(IF(ISNUMBER(LEFT('RAW (6)'!B2593,1)*1),'RAW (6)'!B2593,MID('RAW (6)'!B2593,2,LEN('RAW (6)'!B2593))))</f>
        <v>50121054</v>
      </c>
      <c r="B2593" s="18">
        <f>'RAW (6)'!C2593</f>
        <v>180</v>
      </c>
      <c r="C2593" s="18">
        <f>VALUE('RAW (6)'!D2593)</f>
        <v>2247</v>
      </c>
      <c r="D2593" s="22">
        <f>'RAW (6)'!E2593</f>
        <v>40388</v>
      </c>
      <c r="E2593" s="18">
        <f>LEN('RAW (6)'!D2593)</f>
        <v>6</v>
      </c>
    </row>
    <row r="2594" spans="1:5" x14ac:dyDescent="0.25">
      <c r="A2594" s="18">
        <f>VALUE(IF(ISNUMBER(LEFT('RAW (6)'!B2594,1)*1),'RAW (6)'!B2594,MID('RAW (6)'!B2594,2,LEN('RAW (6)'!B2594))))</f>
        <v>32778527</v>
      </c>
      <c r="B2594" s="18">
        <f>'RAW (6)'!C2594</f>
        <v>180</v>
      </c>
      <c r="C2594" s="18">
        <f>VALUE('RAW (6)'!D2594)</f>
        <v>45483</v>
      </c>
      <c r="D2594" s="22">
        <f>'RAW (6)'!E2594</f>
        <v>40388</v>
      </c>
      <c r="E2594" s="18">
        <f>LEN('RAW (6)'!D2594)</f>
        <v>6</v>
      </c>
    </row>
    <row r="2595" spans="1:5" x14ac:dyDescent="0.25">
      <c r="A2595" s="18">
        <f>VALUE(IF(ISNUMBER(LEFT('RAW (6)'!B2595,1)*1),'RAW (6)'!B2595,MID('RAW (6)'!B2595,2,LEN('RAW (6)'!B2595))))</f>
        <v>568796</v>
      </c>
      <c r="B2595" s="18">
        <f>'RAW (6)'!C2595</f>
        <v>180</v>
      </c>
      <c r="C2595" s="18">
        <f>VALUE('RAW (6)'!D2595)</f>
        <v>2410</v>
      </c>
      <c r="D2595" s="22">
        <f>'RAW (6)'!E2595</f>
        <v>40421</v>
      </c>
      <c r="E2595" s="18">
        <f>LEN('RAW (6)'!D2595)</f>
        <v>8</v>
      </c>
    </row>
    <row r="2596" spans="1:5" x14ac:dyDescent="0.25">
      <c r="A2596" s="18">
        <f>VALUE(IF(ISNUMBER(LEFT('RAW (6)'!B2596,1)*1),'RAW (6)'!B2596,MID('RAW (6)'!B2596,2,LEN('RAW (6)'!B2596))))</f>
        <v>568693</v>
      </c>
      <c r="B2596" s="18">
        <f>'RAW (6)'!C2596</f>
        <v>180</v>
      </c>
      <c r="C2596" s="18">
        <f>VALUE('RAW (6)'!D2596)</f>
        <v>1916</v>
      </c>
      <c r="D2596" s="22">
        <f>'RAW (6)'!E2596</f>
        <v>40421</v>
      </c>
      <c r="E2596" s="18">
        <f>LEN('RAW (6)'!D2596)</f>
        <v>8</v>
      </c>
    </row>
    <row r="2597" spans="1:5" x14ac:dyDescent="0.25">
      <c r="A2597" s="18">
        <f>VALUE(IF(ISNUMBER(LEFT('RAW (6)'!B2597,1)*1),'RAW (6)'!B2597,MID('RAW (6)'!B2597,2,LEN('RAW (6)'!B2597))))</f>
        <v>50156373</v>
      </c>
      <c r="B2597" s="18">
        <f>'RAW (6)'!C2597</f>
        <v>180</v>
      </c>
      <c r="C2597" s="18">
        <f>VALUE('RAW (6)'!D2597)</f>
        <v>3103</v>
      </c>
      <c r="D2597" s="22">
        <f>'RAW (6)'!E2597</f>
        <v>40421</v>
      </c>
      <c r="E2597" s="18">
        <f>LEN('RAW (6)'!D2597)</f>
        <v>6</v>
      </c>
    </row>
    <row r="2598" spans="1:5" x14ac:dyDescent="0.25">
      <c r="A2598" s="18">
        <f>VALUE(IF(ISNUMBER(LEFT('RAW (6)'!B2598,1)*1),'RAW (6)'!B2598,MID('RAW (6)'!B2598,2,LEN('RAW (6)'!B2598))))</f>
        <v>50135314</v>
      </c>
      <c r="B2598" s="18">
        <f>'RAW (6)'!C2598</f>
        <v>180</v>
      </c>
      <c r="C2598" s="18">
        <f>VALUE('RAW (6)'!D2598)</f>
        <v>1358</v>
      </c>
      <c r="D2598" s="22">
        <f>'RAW (6)'!E2598</f>
        <v>40421</v>
      </c>
      <c r="E2598" s="18">
        <f>LEN('RAW (6)'!D2598)</f>
        <v>6</v>
      </c>
    </row>
    <row r="2599" spans="1:5" x14ac:dyDescent="0.25">
      <c r="A2599" s="18">
        <f>VALUE(IF(ISNUMBER(LEFT('RAW (6)'!B2599,1)*1),'RAW (6)'!B2599,MID('RAW (6)'!B2599,2,LEN('RAW (6)'!B2599))))</f>
        <v>29446699</v>
      </c>
      <c r="B2599" s="18">
        <f>'RAW (6)'!C2599</f>
        <v>180</v>
      </c>
      <c r="C2599" s="18">
        <f>VALUE('RAW (6)'!D2599)</f>
        <v>34496</v>
      </c>
      <c r="D2599" s="22">
        <f>'RAW (6)'!E2599</f>
        <v>40421</v>
      </c>
      <c r="E2599" s="18">
        <f>LEN('RAW (6)'!D2599)</f>
        <v>6</v>
      </c>
    </row>
    <row r="2600" spans="1:5" x14ac:dyDescent="0.25">
      <c r="A2600" s="18">
        <f>VALUE(IF(ISNUMBER(LEFT('RAW (6)'!B2600,1)*1),'RAW (6)'!B2600,MID('RAW (6)'!B2600,2,LEN('RAW (6)'!B2600))))</f>
        <v>50028987</v>
      </c>
      <c r="B2600" s="18">
        <f>'RAW (6)'!C2600</f>
        <v>180</v>
      </c>
      <c r="C2600" s="18">
        <f>VALUE('RAW (6)'!D2600)</f>
        <v>878</v>
      </c>
      <c r="D2600" s="22">
        <f>'RAW (6)'!E2600</f>
        <v>40421</v>
      </c>
      <c r="E2600" s="18">
        <f>LEN('RAW (6)'!D2600)</f>
        <v>6</v>
      </c>
    </row>
    <row r="2601" spans="1:5" x14ac:dyDescent="0.25">
      <c r="A2601" s="18">
        <f>VALUE(IF(ISNUMBER(LEFT('RAW (6)'!B2601,1)*1),'RAW (6)'!B2601,MID('RAW (6)'!B2601,2,LEN('RAW (6)'!B2601))))</f>
        <v>32687084</v>
      </c>
      <c r="B2601" s="18">
        <f>'RAW (6)'!C2601</f>
        <v>180</v>
      </c>
      <c r="C2601" s="18">
        <f>VALUE('RAW (6)'!D2601)</f>
        <v>36406</v>
      </c>
      <c r="D2601" s="22">
        <f>'RAW (6)'!E2601</f>
        <v>40421</v>
      </c>
      <c r="E2601" s="18">
        <f>LEN('RAW (6)'!D2601)</f>
        <v>6</v>
      </c>
    </row>
    <row r="2602" spans="1:5" x14ac:dyDescent="0.25">
      <c r="A2602" s="18">
        <f>VALUE(IF(ISNUMBER(LEFT('RAW (6)'!B2602,1)*1),'RAW (6)'!B2602,MID('RAW (6)'!B2602,2,LEN('RAW (6)'!B2602))))</f>
        <v>32469776</v>
      </c>
      <c r="B2602" s="18">
        <f>'RAW (6)'!C2602</f>
        <v>180</v>
      </c>
      <c r="C2602" s="18">
        <f>VALUE('RAW (6)'!D2602)</f>
        <v>57855</v>
      </c>
      <c r="D2602" s="22">
        <f>'RAW (6)'!E2602</f>
        <v>40421</v>
      </c>
      <c r="E2602" s="18">
        <f>LEN('RAW (6)'!D2602)</f>
        <v>6</v>
      </c>
    </row>
    <row r="2603" spans="1:5" x14ac:dyDescent="0.25">
      <c r="A2603" s="18">
        <f>VALUE(IF(ISNUMBER(LEFT('RAW (6)'!B2603,1)*1),'RAW (6)'!B2603,MID('RAW (6)'!B2603,2,LEN('RAW (6)'!B2603))))</f>
        <v>29376219</v>
      </c>
      <c r="B2603" s="18">
        <f>'RAW (6)'!C2603</f>
        <v>180</v>
      </c>
      <c r="C2603" s="18">
        <f>VALUE('RAW (6)'!D2603)</f>
        <v>12507</v>
      </c>
      <c r="D2603" s="22">
        <f>'RAW (6)'!E2603</f>
        <v>40421</v>
      </c>
      <c r="E2603" s="18">
        <f>LEN('RAW (6)'!D2603)</f>
        <v>6</v>
      </c>
    </row>
    <row r="2604" spans="1:5" x14ac:dyDescent="0.25">
      <c r="A2604" s="18">
        <f>VALUE(IF(ISNUMBER(LEFT('RAW (6)'!B2604,1)*1),'RAW (6)'!B2604,MID('RAW (6)'!B2604,2,LEN('RAW (6)'!B2604))))</f>
        <v>50088638</v>
      </c>
      <c r="B2604" s="18">
        <f>'RAW (6)'!C2604</f>
        <v>180</v>
      </c>
      <c r="C2604" s="18">
        <f>VALUE('RAW (6)'!D2604)</f>
        <v>20632</v>
      </c>
      <c r="D2604" s="22">
        <f>'RAW (6)'!E2604</f>
        <v>40421</v>
      </c>
      <c r="E2604" s="18">
        <f>LEN('RAW (6)'!D2604)</f>
        <v>6</v>
      </c>
    </row>
    <row r="2605" spans="1:5" x14ac:dyDescent="0.25">
      <c r="A2605" s="18">
        <f>VALUE(IF(ISNUMBER(LEFT('RAW (6)'!B2605,1)*1),'RAW (6)'!B2605,MID('RAW (6)'!B2605,2,LEN('RAW (6)'!B2605))))</f>
        <v>32414204</v>
      </c>
      <c r="B2605" s="18">
        <f>'RAW (6)'!C2605</f>
        <v>180</v>
      </c>
      <c r="C2605" s="18">
        <f>VALUE('RAW (6)'!D2605)</f>
        <v>1634</v>
      </c>
      <c r="D2605" s="22">
        <f>'RAW (6)'!E2605</f>
        <v>40421</v>
      </c>
      <c r="E2605" s="18">
        <f>LEN('RAW (6)'!D2605)</f>
        <v>6</v>
      </c>
    </row>
    <row r="2606" spans="1:5" x14ac:dyDescent="0.25">
      <c r="A2606" s="18">
        <f>VALUE(IF(ISNUMBER(LEFT('RAW (6)'!B2606,1)*1),'RAW (6)'!B2606,MID('RAW (6)'!B2606,2,LEN('RAW (6)'!B2606))))</f>
        <v>32778874</v>
      </c>
      <c r="B2606" s="18">
        <f>'RAW (6)'!C2606</f>
        <v>180</v>
      </c>
      <c r="C2606" s="18">
        <f>VALUE('RAW (6)'!D2606)</f>
        <v>52879</v>
      </c>
      <c r="D2606" s="22">
        <f>'RAW (6)'!E2606</f>
        <v>40421</v>
      </c>
      <c r="E2606" s="18">
        <f>LEN('RAW (6)'!D2606)</f>
        <v>6</v>
      </c>
    </row>
    <row r="2607" spans="1:5" x14ac:dyDescent="0.25">
      <c r="A2607" s="18">
        <f>VALUE(IF(ISNUMBER(LEFT('RAW (6)'!B2607,1)*1),'RAW (6)'!B2607,MID('RAW (6)'!B2607,2,LEN('RAW (6)'!B2607))))</f>
        <v>50050895</v>
      </c>
      <c r="B2607" s="18">
        <f>'RAW (6)'!C2607</f>
        <v>180</v>
      </c>
      <c r="C2607" s="18">
        <f>VALUE('RAW (6)'!D2607)</f>
        <v>37918</v>
      </c>
      <c r="D2607" s="22">
        <f>'RAW (6)'!E2607</f>
        <v>40421</v>
      </c>
      <c r="E2607" s="18">
        <f>LEN('RAW (6)'!D2607)</f>
        <v>6</v>
      </c>
    </row>
    <row r="2608" spans="1:5" x14ac:dyDescent="0.25">
      <c r="A2608" s="18">
        <f>VALUE(IF(ISNUMBER(LEFT('RAW (6)'!B2608,1)*1),'RAW (6)'!B2608,MID('RAW (6)'!B2608,2,LEN('RAW (6)'!B2608))))</f>
        <v>29376210</v>
      </c>
      <c r="B2608" s="18">
        <f>'RAW (6)'!C2608</f>
        <v>180</v>
      </c>
      <c r="C2608" s="18">
        <f>VALUE('RAW (6)'!D2608)</f>
        <v>7361</v>
      </c>
      <c r="D2608" s="22">
        <f>'RAW (6)'!E2608</f>
        <v>40421</v>
      </c>
      <c r="E2608" s="18">
        <f>LEN('RAW (6)'!D2608)</f>
        <v>6</v>
      </c>
    </row>
    <row r="2609" spans="1:5" x14ac:dyDescent="0.25">
      <c r="A2609" s="18">
        <f>VALUE(IF(ISNUMBER(LEFT('RAW (6)'!B2609,1)*1),'RAW (6)'!B2609,MID('RAW (6)'!B2609,2,LEN('RAW (6)'!B2609))))</f>
        <v>32647524</v>
      </c>
      <c r="B2609" s="18">
        <f>'RAW (6)'!C2609</f>
        <v>180</v>
      </c>
      <c r="C2609" s="18">
        <f>VALUE('RAW (6)'!D2609)</f>
        <v>58335</v>
      </c>
      <c r="D2609" s="22">
        <f>'RAW (6)'!E2609</f>
        <v>40421</v>
      </c>
      <c r="E2609" s="18">
        <f>LEN('RAW (6)'!D2609)</f>
        <v>6</v>
      </c>
    </row>
    <row r="2610" spans="1:5" x14ac:dyDescent="0.25">
      <c r="A2610" s="18">
        <f>VALUE(IF(ISNUMBER(LEFT('RAW (6)'!B2610,1)*1),'RAW (6)'!B2610,MID('RAW (6)'!B2610,2,LEN('RAW (6)'!B2610))))</f>
        <v>32719941</v>
      </c>
      <c r="B2610" s="18">
        <f>'RAW (6)'!C2610</f>
        <v>180</v>
      </c>
      <c r="C2610" s="18">
        <f>VALUE('RAW (6)'!D2610)</f>
        <v>101024</v>
      </c>
      <c r="D2610" s="22">
        <f>'RAW (6)'!E2610</f>
        <v>40421</v>
      </c>
      <c r="E2610" s="18">
        <f>LEN('RAW (6)'!D2610)</f>
        <v>6</v>
      </c>
    </row>
    <row r="2611" spans="1:5" x14ac:dyDescent="0.25">
      <c r="A2611" s="18">
        <f>VALUE(IF(ISNUMBER(LEFT('RAW (6)'!B2611,1)*1),'RAW (6)'!B2611,MID('RAW (6)'!B2611,2,LEN('RAW (6)'!B2611))))</f>
        <v>50028646</v>
      </c>
      <c r="B2611" s="18">
        <f>'RAW (6)'!C2611</f>
        <v>180</v>
      </c>
      <c r="C2611" s="18">
        <f>VALUE('RAW (6)'!D2611)</f>
        <v>14933</v>
      </c>
      <c r="D2611" s="22">
        <f>'RAW (6)'!E2611</f>
        <v>40421</v>
      </c>
      <c r="E2611" s="18">
        <f>LEN('RAW (6)'!D2611)</f>
        <v>6</v>
      </c>
    </row>
    <row r="2612" spans="1:5" x14ac:dyDescent="0.25">
      <c r="A2612" s="18">
        <f>VALUE(IF(ISNUMBER(LEFT('RAW (6)'!B2612,1)*1),'RAW (6)'!B2612,MID('RAW (6)'!B2612,2,LEN('RAW (6)'!B2612))))</f>
        <v>29376264</v>
      </c>
      <c r="B2612" s="18">
        <f>'RAW (6)'!C2612</f>
        <v>180</v>
      </c>
      <c r="C2612" s="18">
        <f>VALUE('RAW (6)'!D2612)</f>
        <v>27619</v>
      </c>
      <c r="D2612" s="22">
        <f>'RAW (6)'!E2612</f>
        <v>40421</v>
      </c>
      <c r="E2612" s="18">
        <f>LEN('RAW (6)'!D2612)</f>
        <v>6</v>
      </c>
    </row>
    <row r="2613" spans="1:5" x14ac:dyDescent="0.25">
      <c r="A2613" s="18">
        <f>VALUE(IF(ISNUMBER(LEFT('RAW (6)'!B2613,1)*1),'RAW (6)'!B2613,MID('RAW (6)'!B2613,2,LEN('RAW (6)'!B2613))))</f>
        <v>32778527</v>
      </c>
      <c r="B2613" s="18">
        <f>'RAW (6)'!C2613</f>
        <v>180</v>
      </c>
      <c r="C2613" s="18">
        <f>VALUE('RAW (6)'!D2613)</f>
        <v>45952</v>
      </c>
      <c r="D2613" s="22">
        <f>'RAW (6)'!E2613</f>
        <v>40421</v>
      </c>
      <c r="E2613" s="18">
        <f>LEN('RAW (6)'!D2613)</f>
        <v>6</v>
      </c>
    </row>
    <row r="2614" spans="1:5" x14ac:dyDescent="0.25">
      <c r="A2614" s="18">
        <f>VALUE(IF(ISNUMBER(LEFT('RAW (6)'!B2614,1)*1),'RAW (6)'!B2614,MID('RAW (6)'!B2614,2,LEN('RAW (6)'!B2614))))</f>
        <v>251280</v>
      </c>
      <c r="B2614" s="18">
        <f>'RAW (6)'!C2614</f>
        <v>180</v>
      </c>
      <c r="C2614" s="18">
        <f>VALUE('RAW (6)'!D2614)</f>
        <v>25217</v>
      </c>
      <c r="D2614" s="22">
        <f>'RAW (6)'!E2614</f>
        <v>40421</v>
      </c>
      <c r="E2614" s="18">
        <f>LEN('RAW (6)'!D2614)</f>
        <v>8</v>
      </c>
    </row>
    <row r="2615" spans="1:5" x14ac:dyDescent="0.25">
      <c r="A2615" s="18">
        <f>VALUE(IF(ISNUMBER(LEFT('RAW (6)'!B2615,1)*1),'RAW (6)'!B2615,MID('RAW (6)'!B2615,2,LEN('RAW (6)'!B2615))))</f>
        <v>557538</v>
      </c>
      <c r="B2615" s="18">
        <f>'RAW (6)'!C2615</f>
        <v>180</v>
      </c>
      <c r="C2615" s="18">
        <f>VALUE('RAW (6)'!D2615)</f>
        <v>3217</v>
      </c>
      <c r="D2615" s="22">
        <f>'RAW (6)'!E2615</f>
        <v>40421</v>
      </c>
      <c r="E2615" s="18">
        <f>LEN('RAW (6)'!D2615)</f>
        <v>8</v>
      </c>
    </row>
    <row r="2616" spans="1:5" x14ac:dyDescent="0.25">
      <c r="A2616" s="18">
        <f>VALUE(IF(ISNUMBER(LEFT('RAW (6)'!B2616,1)*1),'RAW (6)'!B2616,MID('RAW (6)'!B2616,2,LEN('RAW (6)'!B2616))))</f>
        <v>50028590</v>
      </c>
      <c r="B2616" s="18">
        <f>'RAW (6)'!C2616</f>
        <v>180</v>
      </c>
      <c r="C2616" s="18">
        <f>VALUE('RAW (6)'!D2616)</f>
        <v>56723</v>
      </c>
      <c r="D2616" s="22">
        <f>'RAW (6)'!E2616</f>
        <v>40421</v>
      </c>
      <c r="E2616" s="18">
        <f>LEN('RAW (6)'!D2616)</f>
        <v>6</v>
      </c>
    </row>
    <row r="2617" spans="1:5" x14ac:dyDescent="0.25">
      <c r="A2617" s="18">
        <f>VALUE(IF(ISNUMBER(LEFT('RAW (6)'!B2617,1)*1),'RAW (6)'!B2617,MID('RAW (6)'!B2617,2,LEN('RAW (6)'!B2617))))</f>
        <v>32719941</v>
      </c>
      <c r="B2617" s="18">
        <f>'RAW (6)'!C2617</f>
        <v>180</v>
      </c>
      <c r="C2617" s="18">
        <f>VALUE('RAW (6)'!D2617)</f>
        <v>101024</v>
      </c>
      <c r="D2617" s="22">
        <f>'RAW (6)'!E2617</f>
        <v>40421</v>
      </c>
      <c r="E2617" s="18">
        <f>LEN('RAW (6)'!D2617)</f>
        <v>6</v>
      </c>
    </row>
    <row r="2618" spans="1:5" x14ac:dyDescent="0.25">
      <c r="A2618" s="18">
        <f>VALUE(IF(ISNUMBER(LEFT('RAW (6)'!B2618,1)*1),'RAW (6)'!B2618,MID('RAW (6)'!B2618,2,LEN('RAW (6)'!B2618))))</f>
        <v>29376213</v>
      </c>
      <c r="B2618" s="18">
        <f>'RAW (6)'!C2618</f>
        <v>180</v>
      </c>
      <c r="C2618" s="18">
        <f>VALUE('RAW (6)'!D2618)</f>
        <v>36198</v>
      </c>
      <c r="D2618" s="22">
        <f>'RAW (6)'!E2618</f>
        <v>40421</v>
      </c>
      <c r="E2618" s="18">
        <f>LEN('RAW (6)'!D2618)</f>
        <v>6</v>
      </c>
    </row>
    <row r="2619" spans="1:5" x14ac:dyDescent="0.25">
      <c r="A2619" s="18">
        <f>VALUE(IF(ISNUMBER(LEFT('RAW (6)'!B2619,1)*1),'RAW (6)'!B2619,MID('RAW (6)'!B2619,2,LEN('RAW (6)'!B2619))))</f>
        <v>32996418</v>
      </c>
      <c r="B2619" s="18">
        <f>'RAW (6)'!C2619</f>
        <v>180</v>
      </c>
      <c r="C2619" s="18">
        <f>VALUE('RAW (6)'!D2619)</f>
        <v>65131</v>
      </c>
      <c r="D2619" s="22">
        <f>'RAW (6)'!E2619</f>
        <v>40421</v>
      </c>
      <c r="E2619" s="18">
        <f>LEN('RAW (6)'!D2619)</f>
        <v>6</v>
      </c>
    </row>
    <row r="2620" spans="1:5" x14ac:dyDescent="0.25">
      <c r="A2620" s="18">
        <f>VALUE(IF(ISNUMBER(LEFT('RAW (6)'!B2620,1)*1),'RAW (6)'!B2620,MID('RAW (6)'!B2620,2,LEN('RAW (6)'!B2620))))</f>
        <v>580689</v>
      </c>
      <c r="B2620" s="18">
        <f>'RAW (6)'!C2620</f>
        <v>180</v>
      </c>
      <c r="C2620" s="18">
        <f>VALUE('RAW (6)'!D2620)</f>
        <v>2767</v>
      </c>
      <c r="D2620" s="22">
        <f>'RAW (6)'!E2620</f>
        <v>40421</v>
      </c>
      <c r="E2620" s="18">
        <f>LEN('RAW (6)'!D2620)</f>
        <v>8</v>
      </c>
    </row>
    <row r="2621" spans="1:5" x14ac:dyDescent="0.25">
      <c r="A2621" s="18">
        <f>VALUE(IF(ISNUMBER(LEFT('RAW (6)'!B2621,1)*1),'RAW (6)'!B2621,MID('RAW (6)'!B2621,2,LEN('RAW (6)'!B2621))))</f>
        <v>32735197</v>
      </c>
      <c r="B2621" s="18">
        <f>'RAW (6)'!C2621</f>
        <v>180</v>
      </c>
      <c r="C2621" s="18">
        <f>VALUE('RAW (6)'!D2621)</f>
        <v>3660</v>
      </c>
      <c r="D2621" s="22">
        <f>'RAW (6)'!E2621</f>
        <v>40421</v>
      </c>
      <c r="E2621" s="18">
        <f>LEN('RAW (6)'!D2621)</f>
        <v>6</v>
      </c>
    </row>
    <row r="2622" spans="1:5" x14ac:dyDescent="0.25">
      <c r="A2622" s="18">
        <f>VALUE(IF(ISNUMBER(LEFT('RAW (6)'!B2622,1)*1),'RAW (6)'!B2622,MID('RAW (6)'!B2622,2,LEN('RAW (6)'!B2622))))</f>
        <v>32996418</v>
      </c>
      <c r="B2622" s="18">
        <f>'RAW (6)'!C2622</f>
        <v>180</v>
      </c>
      <c r="C2622" s="18">
        <f>VALUE('RAW (6)'!D2622)</f>
        <v>65131</v>
      </c>
      <c r="D2622" s="22">
        <f>'RAW (6)'!E2622</f>
        <v>40421</v>
      </c>
      <c r="E2622" s="18">
        <f>LEN('RAW (6)'!D2622)</f>
        <v>6</v>
      </c>
    </row>
    <row r="2623" spans="1:5" x14ac:dyDescent="0.25">
      <c r="A2623" s="18">
        <f>VALUE(IF(ISNUMBER(LEFT('RAW (6)'!B2623,1)*1),'RAW (6)'!B2623,MID('RAW (6)'!B2623,2,LEN('RAW (6)'!B2623))))</f>
        <v>50161280</v>
      </c>
      <c r="B2623" s="18">
        <f>'RAW (6)'!C2623</f>
        <v>180</v>
      </c>
      <c r="C2623" s="18">
        <f>VALUE('RAW (6)'!D2623)</f>
        <v>2136</v>
      </c>
      <c r="D2623" s="22">
        <f>'RAW (6)'!E2623</f>
        <v>40421</v>
      </c>
      <c r="E2623" s="18">
        <f>LEN('RAW (6)'!D2623)</f>
        <v>6</v>
      </c>
    </row>
    <row r="2624" spans="1:5" x14ac:dyDescent="0.25">
      <c r="A2624" s="18">
        <f>VALUE(IF(ISNUMBER(LEFT('RAW (6)'!B2624,1)*1),'RAW (6)'!B2624,MID('RAW (6)'!B2624,2,LEN('RAW (6)'!B2624))))</f>
        <v>29376263</v>
      </c>
      <c r="B2624" s="18">
        <f>'RAW (6)'!C2624</f>
        <v>180</v>
      </c>
      <c r="C2624" s="18">
        <f>VALUE('RAW (6)'!D2624)</f>
        <v>19275</v>
      </c>
      <c r="D2624" s="22">
        <f>'RAW (6)'!E2624</f>
        <v>40421</v>
      </c>
      <c r="E2624" s="18">
        <f>LEN('RAW (6)'!D2624)</f>
        <v>6</v>
      </c>
    </row>
    <row r="2625" spans="1:5" x14ac:dyDescent="0.25">
      <c r="A2625" s="18">
        <f>VALUE(IF(ISNUMBER(LEFT('RAW (6)'!B2625,1)*1),'RAW (6)'!B2625,MID('RAW (6)'!B2625,2,LEN('RAW (6)'!B2625))))</f>
        <v>29446613</v>
      </c>
      <c r="B2625" s="18">
        <f>'RAW (6)'!C2625</f>
        <v>180</v>
      </c>
      <c r="C2625" s="18">
        <f>VALUE('RAW (6)'!D2625)</f>
        <v>42061</v>
      </c>
      <c r="D2625" s="22">
        <f>'RAW (6)'!E2625</f>
        <v>40421</v>
      </c>
      <c r="E2625" s="18">
        <f>LEN('RAW (6)'!D2625)</f>
        <v>6</v>
      </c>
    </row>
    <row r="2626" spans="1:5" x14ac:dyDescent="0.25">
      <c r="A2626" s="18">
        <f>VALUE(IF(ISNUMBER(LEFT('RAW (6)'!B2626,1)*1),'RAW (6)'!B2626,MID('RAW (6)'!B2626,2,LEN('RAW (6)'!B2626))))</f>
        <v>29375625</v>
      </c>
      <c r="B2626" s="18">
        <f>'RAW (6)'!C2626</f>
        <v>180</v>
      </c>
      <c r="C2626" s="18">
        <f>VALUE('RAW (6)'!D2626)</f>
        <v>35173</v>
      </c>
      <c r="D2626" s="22">
        <f>'RAW (6)'!E2626</f>
        <v>40421</v>
      </c>
      <c r="E2626" s="18">
        <f>LEN('RAW (6)'!D2626)</f>
        <v>6</v>
      </c>
    </row>
    <row r="2627" spans="1:5" x14ac:dyDescent="0.25">
      <c r="A2627" s="18">
        <f>VALUE(IF(ISNUMBER(LEFT('RAW (6)'!B2627,1)*1),'RAW (6)'!B2627,MID('RAW (6)'!B2627,2,LEN('RAW (6)'!B2627))))</f>
        <v>29292023</v>
      </c>
      <c r="B2627" s="18">
        <f>'RAW (6)'!C2627</f>
        <v>180</v>
      </c>
      <c r="C2627" s="18">
        <f>VALUE('RAW (6)'!D2627)</f>
        <v>6199</v>
      </c>
      <c r="D2627" s="22">
        <f>'RAW (6)'!E2627</f>
        <v>40421</v>
      </c>
      <c r="E2627" s="18">
        <f>LEN('RAW (6)'!D2627)</f>
        <v>6</v>
      </c>
    </row>
    <row r="2628" spans="1:5" x14ac:dyDescent="0.25">
      <c r="A2628" s="18">
        <f>VALUE(IF(ISNUMBER(LEFT('RAW (6)'!B2628,1)*1),'RAW (6)'!B2628,MID('RAW (6)'!B2628,2,LEN('RAW (6)'!B2628))))</f>
        <v>83543477</v>
      </c>
      <c r="B2628" s="18">
        <f>'RAW (6)'!C2628</f>
        <v>180</v>
      </c>
      <c r="C2628" s="18">
        <f>VALUE('RAW (6)'!D2628)</f>
        <v>46</v>
      </c>
      <c r="D2628" s="22">
        <f>'RAW (6)'!E2628</f>
        <v>40421</v>
      </c>
      <c r="E2628" s="18">
        <f>LEN('RAW (6)'!D2628)</f>
        <v>6</v>
      </c>
    </row>
    <row r="2629" spans="1:5" x14ac:dyDescent="0.25">
      <c r="A2629" s="18">
        <f>VALUE(IF(ISNUMBER(LEFT('RAW (6)'!B2629,1)*1),'RAW (6)'!B2629,MID('RAW (6)'!B2629,2,LEN('RAW (6)'!B2629))))</f>
        <v>83543477</v>
      </c>
      <c r="B2629" s="18">
        <f>'RAW (6)'!C2629</f>
        <v>180</v>
      </c>
      <c r="C2629" s="18">
        <f>VALUE('RAW (6)'!D2629)</f>
        <v>46</v>
      </c>
      <c r="D2629" s="22">
        <f>'RAW (6)'!E2629</f>
        <v>40421</v>
      </c>
      <c r="E2629" s="18">
        <f>LEN('RAW (6)'!D2629)</f>
        <v>6</v>
      </c>
    </row>
    <row r="2630" spans="1:5" x14ac:dyDescent="0.25">
      <c r="A2630" s="18">
        <f>VALUE(IF(ISNUMBER(LEFT('RAW (6)'!B2630,1)*1),'RAW (6)'!B2630,MID('RAW (6)'!B2630,2,LEN('RAW (6)'!B2630))))</f>
        <v>29292026</v>
      </c>
      <c r="B2630" s="18">
        <f>'RAW (6)'!C2630</f>
        <v>180</v>
      </c>
      <c r="C2630" s="18">
        <f>VALUE('RAW (6)'!D2630)</f>
        <v>25153</v>
      </c>
      <c r="D2630" s="22">
        <f>'RAW (6)'!E2630</f>
        <v>40421</v>
      </c>
      <c r="E2630" s="18">
        <f>LEN('RAW (6)'!D2630)</f>
        <v>6</v>
      </c>
    </row>
    <row r="2631" spans="1:5" x14ac:dyDescent="0.25">
      <c r="A2631" s="18">
        <f>VALUE(IF(ISNUMBER(LEFT('RAW (6)'!B2631,1)*1),'RAW (6)'!B2631,MID('RAW (6)'!B2631,2,LEN('RAW (6)'!B2631))))</f>
        <v>29292037</v>
      </c>
      <c r="B2631" s="18">
        <f>'RAW (6)'!C2631</f>
        <v>180</v>
      </c>
      <c r="C2631" s="18">
        <f>VALUE('RAW (6)'!D2631)</f>
        <v>27888</v>
      </c>
      <c r="D2631" s="22">
        <f>'RAW (6)'!E2631</f>
        <v>40421</v>
      </c>
      <c r="E2631" s="18">
        <f>LEN('RAW (6)'!D2631)</f>
        <v>6</v>
      </c>
    </row>
    <row r="2632" spans="1:5" x14ac:dyDescent="0.25">
      <c r="A2632" s="18">
        <f>VALUE(IF(ISNUMBER(LEFT('RAW (6)'!B2632,1)*1),'RAW (6)'!B2632,MID('RAW (6)'!B2632,2,LEN('RAW (6)'!B2632))))</f>
        <v>32735797</v>
      </c>
      <c r="B2632" s="18">
        <f>'RAW (6)'!C2632</f>
        <v>180</v>
      </c>
      <c r="C2632" s="18">
        <f>VALUE('RAW (6)'!D2632)</f>
        <v>72821</v>
      </c>
      <c r="D2632" s="22">
        <f>'RAW (6)'!E2632</f>
        <v>40421</v>
      </c>
      <c r="E2632" s="18">
        <f>LEN('RAW (6)'!D2632)</f>
        <v>6</v>
      </c>
    </row>
    <row r="2633" spans="1:5" x14ac:dyDescent="0.25">
      <c r="A2633" s="18">
        <f>VALUE(IF(ISNUMBER(LEFT('RAW (6)'!B2633,1)*1),'RAW (6)'!B2633,MID('RAW (6)'!B2633,2,LEN('RAW (6)'!B2633))))</f>
        <v>50152351</v>
      </c>
      <c r="B2633" s="18">
        <f>'RAW (6)'!C2633</f>
        <v>180</v>
      </c>
      <c r="C2633" s="18">
        <f>VALUE('RAW (6)'!D2633)</f>
        <v>4657</v>
      </c>
      <c r="D2633" s="22">
        <f>'RAW (6)'!E2633</f>
        <v>40421</v>
      </c>
      <c r="E2633" s="18">
        <f>LEN('RAW (6)'!D2633)</f>
        <v>6</v>
      </c>
    </row>
    <row r="2634" spans="1:5" x14ac:dyDescent="0.25">
      <c r="A2634" s="18">
        <f>VALUE(IF(ISNUMBER(LEFT('RAW (6)'!B2634,1)*1),'RAW (6)'!B2634,MID('RAW (6)'!B2634,2,LEN('RAW (6)'!B2634))))</f>
        <v>50158093</v>
      </c>
      <c r="B2634" s="18">
        <f>'RAW (6)'!C2634</f>
        <v>180</v>
      </c>
      <c r="C2634" s="18">
        <f>VALUE('RAW (6)'!D2634)</f>
        <v>4949</v>
      </c>
      <c r="D2634" s="22">
        <f>'RAW (6)'!E2634</f>
        <v>40421</v>
      </c>
      <c r="E2634" s="18">
        <f>LEN('RAW (6)'!D2634)</f>
        <v>6</v>
      </c>
    </row>
    <row r="2635" spans="1:5" x14ac:dyDescent="0.25">
      <c r="A2635" s="18">
        <f>VALUE(IF(ISNUMBER(LEFT('RAW (6)'!B2635,1)*1),'RAW (6)'!B2635,MID('RAW (6)'!B2635,2,LEN('RAW (6)'!B2635))))</f>
        <v>29376231</v>
      </c>
      <c r="B2635" s="18">
        <f>'RAW (6)'!C2635</f>
        <v>180</v>
      </c>
      <c r="C2635" s="18">
        <f>VALUE('RAW (6)'!D2635)</f>
        <v>5304</v>
      </c>
      <c r="D2635" s="22">
        <f>'RAW (6)'!E2635</f>
        <v>40421</v>
      </c>
      <c r="E2635" s="18">
        <f>LEN('RAW (6)'!D2635)</f>
        <v>6</v>
      </c>
    </row>
    <row r="2636" spans="1:5" x14ac:dyDescent="0.25">
      <c r="A2636" s="18">
        <f>VALUE(IF(ISNUMBER(LEFT('RAW (6)'!B2636,1)*1),'RAW (6)'!B2636,MID('RAW (6)'!B2636,2,LEN('RAW (6)'!B2636))))</f>
        <v>50121054</v>
      </c>
      <c r="B2636" s="18">
        <f>'RAW (6)'!C2636</f>
        <v>180</v>
      </c>
      <c r="C2636" s="18">
        <f>VALUE('RAW (6)'!D2636)</f>
        <v>2312</v>
      </c>
      <c r="D2636" s="22">
        <f>'RAW (6)'!E2636</f>
        <v>40421</v>
      </c>
      <c r="E2636" s="18">
        <f>LEN('RAW (6)'!D2636)</f>
        <v>6</v>
      </c>
    </row>
    <row r="2637" spans="1:5" x14ac:dyDescent="0.25">
      <c r="A2637" s="18">
        <f>VALUE(IF(ISNUMBER(LEFT('RAW (6)'!B2637,1)*1),'RAW (6)'!B2637,MID('RAW (6)'!B2637,2,LEN('RAW (6)'!B2637))))</f>
        <v>32778527</v>
      </c>
      <c r="B2637" s="18">
        <f>'RAW (6)'!C2637</f>
        <v>180</v>
      </c>
      <c r="C2637" s="18">
        <f>VALUE('RAW (6)'!D2637)</f>
        <v>45952</v>
      </c>
      <c r="D2637" s="22">
        <f>'RAW (6)'!E2637</f>
        <v>40421</v>
      </c>
      <c r="E2637" s="18">
        <f>LEN('RAW (6)'!D2637)</f>
        <v>6</v>
      </c>
    </row>
    <row r="2638" spans="1:5" x14ac:dyDescent="0.25">
      <c r="A2638" s="18">
        <f>VALUE(IF(ISNUMBER(LEFT('RAW (6)'!B2638,1)*1),'RAW (6)'!B2638,MID('RAW (6)'!B2638,2,LEN('RAW (6)'!B2638))))</f>
        <v>568796</v>
      </c>
      <c r="B2638" s="18">
        <f>'RAW (6)'!C2638</f>
        <v>180</v>
      </c>
      <c r="C2638" s="18">
        <f>VALUE('RAW (6)'!D2638)</f>
        <v>2510</v>
      </c>
      <c r="D2638" s="22">
        <f>'RAW (6)'!E2638</f>
        <v>40451</v>
      </c>
      <c r="E2638" s="18">
        <f>LEN('RAW (6)'!D2638)</f>
        <v>8</v>
      </c>
    </row>
    <row r="2639" spans="1:5" x14ac:dyDescent="0.25">
      <c r="A2639" s="18">
        <f>VALUE(IF(ISNUMBER(LEFT('RAW (6)'!B2639,1)*1),'RAW (6)'!B2639,MID('RAW (6)'!B2639,2,LEN('RAW (6)'!B2639))))</f>
        <v>568693</v>
      </c>
      <c r="B2639" s="18">
        <f>'RAW (6)'!C2639</f>
        <v>180</v>
      </c>
      <c r="C2639" s="18">
        <f>VALUE('RAW (6)'!D2639)</f>
        <v>2035</v>
      </c>
      <c r="D2639" s="22">
        <f>'RAW (6)'!E2639</f>
        <v>40451</v>
      </c>
      <c r="E2639" s="18">
        <f>LEN('RAW (6)'!D2639)</f>
        <v>8</v>
      </c>
    </row>
    <row r="2640" spans="1:5" x14ac:dyDescent="0.25">
      <c r="A2640" s="18">
        <f>VALUE(IF(ISNUMBER(LEFT('RAW (6)'!B2640,1)*1),'RAW (6)'!B2640,MID('RAW (6)'!B2640,2,LEN('RAW (6)'!B2640))))</f>
        <v>50156373</v>
      </c>
      <c r="B2640" s="18">
        <f>'RAW (6)'!C2640</f>
        <v>180</v>
      </c>
      <c r="C2640" s="18">
        <f>VALUE('RAW (6)'!D2640)</f>
        <v>3177</v>
      </c>
      <c r="D2640" s="22">
        <f>'RAW (6)'!E2640</f>
        <v>40451</v>
      </c>
      <c r="E2640" s="18">
        <f>LEN('RAW (6)'!D2640)</f>
        <v>6</v>
      </c>
    </row>
    <row r="2641" spans="1:5" x14ac:dyDescent="0.25">
      <c r="A2641" s="18">
        <f>VALUE(IF(ISNUMBER(LEFT('RAW (6)'!B2641,1)*1),'RAW (6)'!B2641,MID('RAW (6)'!B2641,2,LEN('RAW (6)'!B2641))))</f>
        <v>50135314</v>
      </c>
      <c r="B2641" s="18">
        <f>'RAW (6)'!C2641</f>
        <v>180</v>
      </c>
      <c r="C2641" s="18">
        <f>VALUE('RAW (6)'!D2641)</f>
        <v>1474</v>
      </c>
      <c r="D2641" s="22">
        <f>'RAW (6)'!E2641</f>
        <v>40451</v>
      </c>
      <c r="E2641" s="18">
        <f>LEN('RAW (6)'!D2641)</f>
        <v>6</v>
      </c>
    </row>
    <row r="2642" spans="1:5" x14ac:dyDescent="0.25">
      <c r="A2642" s="18">
        <f>VALUE(IF(ISNUMBER(LEFT('RAW (6)'!B2642,1)*1),'RAW (6)'!B2642,MID('RAW (6)'!B2642,2,LEN('RAW (6)'!B2642))))</f>
        <v>29446699</v>
      </c>
      <c r="B2642" s="18">
        <f>'RAW (6)'!C2642</f>
        <v>180</v>
      </c>
      <c r="C2642" s="18">
        <f>VALUE('RAW (6)'!D2642)</f>
        <v>35056</v>
      </c>
      <c r="D2642" s="22">
        <f>'RAW (6)'!E2642</f>
        <v>40451</v>
      </c>
      <c r="E2642" s="18">
        <f>LEN('RAW (6)'!D2642)</f>
        <v>6</v>
      </c>
    </row>
    <row r="2643" spans="1:5" x14ac:dyDescent="0.25">
      <c r="A2643" s="18">
        <f>VALUE(IF(ISNUMBER(LEFT('RAW (6)'!B2643,1)*1),'RAW (6)'!B2643,MID('RAW (6)'!B2643,2,LEN('RAW (6)'!B2643))))</f>
        <v>50028987</v>
      </c>
      <c r="B2643" s="18">
        <f>'RAW (6)'!C2643</f>
        <v>180</v>
      </c>
      <c r="C2643" s="18">
        <f>VALUE('RAW (6)'!D2643)</f>
        <v>1015</v>
      </c>
      <c r="D2643" s="22">
        <f>'RAW (6)'!E2643</f>
        <v>40451</v>
      </c>
      <c r="E2643" s="18">
        <f>LEN('RAW (6)'!D2643)</f>
        <v>6</v>
      </c>
    </row>
    <row r="2644" spans="1:5" x14ac:dyDescent="0.25">
      <c r="A2644" s="18">
        <f>VALUE(IF(ISNUMBER(LEFT('RAW (6)'!B2644,1)*1),'RAW (6)'!B2644,MID('RAW (6)'!B2644,2,LEN('RAW (6)'!B2644))))</f>
        <v>32687084</v>
      </c>
      <c r="B2644" s="18">
        <f>'RAW (6)'!C2644</f>
        <v>180</v>
      </c>
      <c r="C2644" s="18">
        <f>VALUE('RAW (6)'!D2644)</f>
        <v>36765</v>
      </c>
      <c r="D2644" s="22">
        <f>'RAW (6)'!E2644</f>
        <v>40451</v>
      </c>
      <c r="E2644" s="18">
        <f>LEN('RAW (6)'!D2644)</f>
        <v>6</v>
      </c>
    </row>
    <row r="2645" spans="1:5" x14ac:dyDescent="0.25">
      <c r="A2645" s="18">
        <f>VALUE(IF(ISNUMBER(LEFT('RAW (6)'!B2645,1)*1),'RAW (6)'!B2645,MID('RAW (6)'!B2645,2,LEN('RAW (6)'!B2645))))</f>
        <v>32469776</v>
      </c>
      <c r="B2645" s="18">
        <f>'RAW (6)'!C2645</f>
        <v>180</v>
      </c>
      <c r="C2645" s="18">
        <f>VALUE('RAW (6)'!D2645)</f>
        <v>58435</v>
      </c>
      <c r="D2645" s="22">
        <f>'RAW (6)'!E2645</f>
        <v>40451</v>
      </c>
      <c r="E2645" s="18">
        <f>LEN('RAW (6)'!D2645)</f>
        <v>6</v>
      </c>
    </row>
    <row r="2646" spans="1:5" x14ac:dyDescent="0.25">
      <c r="A2646" s="18">
        <f>VALUE(IF(ISNUMBER(LEFT('RAW (6)'!B2646,1)*1),'RAW (6)'!B2646,MID('RAW (6)'!B2646,2,LEN('RAW (6)'!B2646))))</f>
        <v>29376219</v>
      </c>
      <c r="B2646" s="18">
        <f>'RAW (6)'!C2646</f>
        <v>180</v>
      </c>
      <c r="C2646" s="18">
        <f>VALUE('RAW (6)'!D2646)</f>
        <v>12560</v>
      </c>
      <c r="D2646" s="22">
        <f>'RAW (6)'!E2646</f>
        <v>40451</v>
      </c>
      <c r="E2646" s="18">
        <f>LEN('RAW (6)'!D2646)</f>
        <v>6</v>
      </c>
    </row>
    <row r="2647" spans="1:5" x14ac:dyDescent="0.25">
      <c r="A2647" s="18">
        <f>VALUE(IF(ISNUMBER(LEFT('RAW (6)'!B2647,1)*1),'RAW (6)'!B2647,MID('RAW (6)'!B2647,2,LEN('RAW (6)'!B2647))))</f>
        <v>50088638</v>
      </c>
      <c r="B2647" s="18">
        <f>'RAW (6)'!C2647</f>
        <v>180</v>
      </c>
      <c r="C2647" s="18">
        <f>VALUE('RAW (6)'!D2647)</f>
        <v>20922</v>
      </c>
      <c r="D2647" s="22">
        <f>'RAW (6)'!E2647</f>
        <v>40451</v>
      </c>
      <c r="E2647" s="18">
        <f>LEN('RAW (6)'!D2647)</f>
        <v>6</v>
      </c>
    </row>
    <row r="2648" spans="1:5" x14ac:dyDescent="0.25">
      <c r="A2648" s="18">
        <f>VALUE(IF(ISNUMBER(LEFT('RAW (6)'!B2648,1)*1),'RAW (6)'!B2648,MID('RAW (6)'!B2648,2,LEN('RAW (6)'!B2648))))</f>
        <v>32414204</v>
      </c>
      <c r="B2648" s="18">
        <f>'RAW (6)'!C2648</f>
        <v>180</v>
      </c>
      <c r="C2648" s="18">
        <f>VALUE('RAW (6)'!D2648)</f>
        <v>1915</v>
      </c>
      <c r="D2648" s="22">
        <f>'RAW (6)'!E2648</f>
        <v>40451</v>
      </c>
      <c r="E2648" s="18">
        <f>LEN('RAW (6)'!D2648)</f>
        <v>6</v>
      </c>
    </row>
    <row r="2649" spans="1:5" x14ac:dyDescent="0.25">
      <c r="A2649" s="18">
        <f>VALUE(IF(ISNUMBER(LEFT('RAW (6)'!B2649,1)*1),'RAW (6)'!B2649,MID('RAW (6)'!B2649,2,LEN('RAW (6)'!B2649))))</f>
        <v>32778874</v>
      </c>
      <c r="B2649" s="18">
        <f>'RAW (6)'!C2649</f>
        <v>180</v>
      </c>
      <c r="C2649" s="18">
        <f>VALUE('RAW (6)'!D2649)</f>
        <v>53463</v>
      </c>
      <c r="D2649" s="22">
        <f>'RAW (6)'!E2649</f>
        <v>40451</v>
      </c>
      <c r="E2649" s="18">
        <f>LEN('RAW (6)'!D2649)</f>
        <v>6</v>
      </c>
    </row>
    <row r="2650" spans="1:5" x14ac:dyDescent="0.25">
      <c r="A2650" s="18">
        <f>VALUE(IF(ISNUMBER(LEFT('RAW (6)'!B2650,1)*1),'RAW (6)'!B2650,MID('RAW (6)'!B2650,2,LEN('RAW (6)'!B2650))))</f>
        <v>50050895</v>
      </c>
      <c r="B2650" s="18">
        <f>'RAW (6)'!C2650</f>
        <v>180</v>
      </c>
      <c r="C2650" s="18">
        <f>VALUE('RAW (6)'!D2650)</f>
        <v>38398</v>
      </c>
      <c r="D2650" s="22">
        <f>'RAW (6)'!E2650</f>
        <v>40451</v>
      </c>
      <c r="E2650" s="18">
        <f>LEN('RAW (6)'!D2650)</f>
        <v>6</v>
      </c>
    </row>
    <row r="2651" spans="1:5" x14ac:dyDescent="0.25">
      <c r="A2651" s="18">
        <f>VALUE(IF(ISNUMBER(LEFT('RAW (6)'!B2651,1)*1),'RAW (6)'!B2651,MID('RAW (6)'!B2651,2,LEN('RAW (6)'!B2651))))</f>
        <v>29376210</v>
      </c>
      <c r="B2651" s="18">
        <f>'RAW (6)'!C2651</f>
        <v>180</v>
      </c>
      <c r="C2651" s="18">
        <f>VALUE('RAW (6)'!D2651)</f>
        <v>7485</v>
      </c>
      <c r="D2651" s="22">
        <f>'RAW (6)'!E2651</f>
        <v>40451</v>
      </c>
      <c r="E2651" s="18">
        <f>LEN('RAW (6)'!D2651)</f>
        <v>6</v>
      </c>
    </row>
    <row r="2652" spans="1:5" x14ac:dyDescent="0.25">
      <c r="A2652" s="18">
        <f>VALUE(IF(ISNUMBER(LEFT('RAW (6)'!B2652,1)*1),'RAW (6)'!B2652,MID('RAW (6)'!B2652,2,LEN('RAW (6)'!B2652))))</f>
        <v>32647524</v>
      </c>
      <c r="B2652" s="18">
        <f>'RAW (6)'!C2652</f>
        <v>180</v>
      </c>
      <c r="C2652" s="18">
        <f>VALUE('RAW (6)'!D2652)</f>
        <v>58905</v>
      </c>
      <c r="D2652" s="22">
        <f>'RAW (6)'!E2652</f>
        <v>40451</v>
      </c>
      <c r="E2652" s="18">
        <f>LEN('RAW (6)'!D2652)</f>
        <v>6</v>
      </c>
    </row>
    <row r="2653" spans="1:5" x14ac:dyDescent="0.25">
      <c r="A2653" s="18">
        <f>VALUE(IF(ISNUMBER(LEFT('RAW (6)'!B2653,1)*1),'RAW (6)'!B2653,MID('RAW (6)'!B2653,2,LEN('RAW (6)'!B2653))))</f>
        <v>32719941</v>
      </c>
      <c r="B2653" s="18">
        <f>'RAW (6)'!C2653</f>
        <v>180</v>
      </c>
      <c r="C2653" s="18">
        <f>VALUE('RAW (6)'!D2653)</f>
        <v>102298</v>
      </c>
      <c r="D2653" s="22">
        <f>'RAW (6)'!E2653</f>
        <v>40451</v>
      </c>
      <c r="E2653" s="18">
        <f>LEN('RAW (6)'!D2653)</f>
        <v>6</v>
      </c>
    </row>
    <row r="2654" spans="1:5" x14ac:dyDescent="0.25">
      <c r="A2654" s="18">
        <f>VALUE(IF(ISNUMBER(LEFT('RAW (6)'!B2654,1)*1),'RAW (6)'!B2654,MID('RAW (6)'!B2654,2,LEN('RAW (6)'!B2654))))</f>
        <v>50028646</v>
      </c>
      <c r="B2654" s="18">
        <f>'RAW (6)'!C2654</f>
        <v>180</v>
      </c>
      <c r="C2654" s="18">
        <f>VALUE('RAW (6)'!D2654)</f>
        <v>15117</v>
      </c>
      <c r="D2654" s="22">
        <f>'RAW (6)'!E2654</f>
        <v>40451</v>
      </c>
      <c r="E2654" s="18">
        <f>LEN('RAW (6)'!D2654)</f>
        <v>6</v>
      </c>
    </row>
    <row r="2655" spans="1:5" x14ac:dyDescent="0.25">
      <c r="A2655" s="18">
        <f>VALUE(IF(ISNUMBER(LEFT('RAW (6)'!B2655,1)*1),'RAW (6)'!B2655,MID('RAW (6)'!B2655,2,LEN('RAW (6)'!B2655))))</f>
        <v>29376264</v>
      </c>
      <c r="B2655" s="18">
        <f>'RAW (6)'!C2655</f>
        <v>180</v>
      </c>
      <c r="C2655" s="18">
        <f>VALUE('RAW (6)'!D2655)</f>
        <v>28038</v>
      </c>
      <c r="D2655" s="22">
        <f>'RAW (6)'!E2655</f>
        <v>40451</v>
      </c>
      <c r="E2655" s="18">
        <f>LEN('RAW (6)'!D2655)</f>
        <v>6</v>
      </c>
    </row>
    <row r="2656" spans="1:5" x14ac:dyDescent="0.25">
      <c r="A2656" s="18">
        <f>VALUE(IF(ISNUMBER(LEFT('RAW (6)'!B2656,1)*1),'RAW (6)'!B2656,MID('RAW (6)'!B2656,2,LEN('RAW (6)'!B2656))))</f>
        <v>32778527</v>
      </c>
      <c r="B2656" s="18">
        <f>'RAW (6)'!C2656</f>
        <v>180</v>
      </c>
      <c r="C2656" s="18">
        <f>VALUE('RAW (6)'!D2656)</f>
        <v>46393</v>
      </c>
      <c r="D2656" s="22">
        <f>'RAW (6)'!E2656</f>
        <v>40451</v>
      </c>
      <c r="E2656" s="18">
        <f>LEN('RAW (6)'!D2656)</f>
        <v>6</v>
      </c>
    </row>
    <row r="2657" spans="1:5" x14ac:dyDescent="0.25">
      <c r="A2657" s="18">
        <f>VALUE(IF(ISNUMBER(LEFT('RAW (6)'!B2657,1)*1),'RAW (6)'!B2657,MID('RAW (6)'!B2657,2,LEN('RAW (6)'!B2657))))</f>
        <v>251280</v>
      </c>
      <c r="B2657" s="18">
        <f>'RAW (6)'!C2657</f>
        <v>180</v>
      </c>
      <c r="C2657" s="18">
        <f>VALUE('RAW (6)'!D2657)</f>
        <v>25326</v>
      </c>
      <c r="D2657" s="22">
        <f>'RAW (6)'!E2657</f>
        <v>40451</v>
      </c>
      <c r="E2657" s="18">
        <f>LEN('RAW (6)'!D2657)</f>
        <v>8</v>
      </c>
    </row>
    <row r="2658" spans="1:5" x14ac:dyDescent="0.25">
      <c r="A2658" s="18">
        <f>VALUE(IF(ISNUMBER(LEFT('RAW (6)'!B2658,1)*1),'RAW (6)'!B2658,MID('RAW (6)'!B2658,2,LEN('RAW (6)'!B2658))))</f>
        <v>557538</v>
      </c>
      <c r="B2658" s="18">
        <f>'RAW (6)'!C2658</f>
        <v>180</v>
      </c>
      <c r="C2658" s="18">
        <f>VALUE('RAW (6)'!D2658)</f>
        <v>3369</v>
      </c>
      <c r="D2658" s="22">
        <f>'RAW (6)'!E2658</f>
        <v>40451</v>
      </c>
      <c r="E2658" s="18">
        <f>LEN('RAW (6)'!D2658)</f>
        <v>8</v>
      </c>
    </row>
    <row r="2659" spans="1:5" x14ac:dyDescent="0.25">
      <c r="A2659" s="18">
        <f>VALUE(IF(ISNUMBER(LEFT('RAW (6)'!B2659,1)*1),'RAW (6)'!B2659,MID('RAW (6)'!B2659,2,LEN('RAW (6)'!B2659))))</f>
        <v>50028590</v>
      </c>
      <c r="B2659" s="18">
        <f>'RAW (6)'!C2659</f>
        <v>180</v>
      </c>
      <c r="C2659" s="18">
        <f>VALUE('RAW (6)'!D2659)</f>
        <v>57405</v>
      </c>
      <c r="D2659" s="22">
        <f>'RAW (6)'!E2659</f>
        <v>40451</v>
      </c>
      <c r="E2659" s="18">
        <f>LEN('RAW (6)'!D2659)</f>
        <v>6</v>
      </c>
    </row>
    <row r="2660" spans="1:5" x14ac:dyDescent="0.25">
      <c r="A2660" s="18">
        <f>VALUE(IF(ISNUMBER(LEFT('RAW (6)'!B2660,1)*1),'RAW (6)'!B2660,MID('RAW (6)'!B2660,2,LEN('RAW (6)'!B2660))))</f>
        <v>32719941</v>
      </c>
      <c r="B2660" s="18">
        <f>'RAW (6)'!C2660</f>
        <v>180</v>
      </c>
      <c r="C2660" s="18">
        <f>VALUE('RAW (6)'!D2660)</f>
        <v>102298</v>
      </c>
      <c r="D2660" s="22">
        <f>'RAW (6)'!E2660</f>
        <v>40451</v>
      </c>
      <c r="E2660" s="18">
        <f>LEN('RAW (6)'!D2660)</f>
        <v>6</v>
      </c>
    </row>
    <row r="2661" spans="1:5" x14ac:dyDescent="0.25">
      <c r="A2661" s="18">
        <f>VALUE(IF(ISNUMBER(LEFT('RAW (6)'!B2661,1)*1),'RAW (6)'!B2661,MID('RAW (6)'!B2661,2,LEN('RAW (6)'!B2661))))</f>
        <v>29376213</v>
      </c>
      <c r="B2661" s="18">
        <f>'RAW (6)'!C2661</f>
        <v>180</v>
      </c>
      <c r="C2661" s="18">
        <f>VALUE('RAW (6)'!D2661)</f>
        <v>36811</v>
      </c>
      <c r="D2661" s="22">
        <f>'RAW (6)'!E2661</f>
        <v>40451</v>
      </c>
      <c r="E2661" s="18">
        <f>LEN('RAW (6)'!D2661)</f>
        <v>6</v>
      </c>
    </row>
    <row r="2662" spans="1:5" x14ac:dyDescent="0.25">
      <c r="A2662" s="18">
        <f>VALUE(IF(ISNUMBER(LEFT('RAW (6)'!B2662,1)*1),'RAW (6)'!B2662,MID('RAW (6)'!B2662,2,LEN('RAW (6)'!B2662))))</f>
        <v>32996418</v>
      </c>
      <c r="B2662" s="18">
        <f>'RAW (6)'!C2662</f>
        <v>180</v>
      </c>
      <c r="C2662" s="18">
        <f>VALUE('RAW (6)'!D2662)</f>
        <v>65367</v>
      </c>
      <c r="D2662" s="22">
        <f>'RAW (6)'!E2662</f>
        <v>40451</v>
      </c>
      <c r="E2662" s="18">
        <f>LEN('RAW (6)'!D2662)</f>
        <v>6</v>
      </c>
    </row>
    <row r="2663" spans="1:5" x14ac:dyDescent="0.25">
      <c r="A2663" s="18">
        <f>VALUE(IF(ISNUMBER(LEFT('RAW (6)'!B2663,1)*1),'RAW (6)'!B2663,MID('RAW (6)'!B2663,2,LEN('RAW (6)'!B2663))))</f>
        <v>580689</v>
      </c>
      <c r="B2663" s="18">
        <f>'RAW (6)'!C2663</f>
        <v>180</v>
      </c>
      <c r="C2663" s="18">
        <f>VALUE('RAW (6)'!D2663)</f>
        <v>2871</v>
      </c>
      <c r="D2663" s="22">
        <f>'RAW (6)'!E2663</f>
        <v>40451</v>
      </c>
      <c r="E2663" s="18">
        <f>LEN('RAW (6)'!D2663)</f>
        <v>8</v>
      </c>
    </row>
    <row r="2664" spans="1:5" x14ac:dyDescent="0.25">
      <c r="A2664" s="18">
        <f>VALUE(IF(ISNUMBER(LEFT('RAW (6)'!B2664,1)*1),'RAW (6)'!B2664,MID('RAW (6)'!B2664,2,LEN('RAW (6)'!B2664))))</f>
        <v>32735197</v>
      </c>
      <c r="B2664" s="18">
        <f>'RAW (6)'!C2664</f>
        <v>180</v>
      </c>
      <c r="C2664" s="18">
        <f>VALUE('RAW (6)'!D2664)</f>
        <v>4245</v>
      </c>
      <c r="D2664" s="22">
        <f>'RAW (6)'!E2664</f>
        <v>40451</v>
      </c>
      <c r="E2664" s="18">
        <f>LEN('RAW (6)'!D2664)</f>
        <v>6</v>
      </c>
    </row>
    <row r="2665" spans="1:5" x14ac:dyDescent="0.25">
      <c r="A2665" s="18">
        <f>VALUE(IF(ISNUMBER(LEFT('RAW (6)'!B2665,1)*1),'RAW (6)'!B2665,MID('RAW (6)'!B2665,2,LEN('RAW (6)'!B2665))))</f>
        <v>32996418</v>
      </c>
      <c r="B2665" s="18">
        <f>'RAW (6)'!C2665</f>
        <v>180</v>
      </c>
      <c r="C2665" s="18">
        <f>VALUE('RAW (6)'!D2665)</f>
        <v>65367</v>
      </c>
      <c r="D2665" s="22">
        <f>'RAW (6)'!E2665</f>
        <v>40451</v>
      </c>
      <c r="E2665" s="18">
        <f>LEN('RAW (6)'!D2665)</f>
        <v>6</v>
      </c>
    </row>
    <row r="2666" spans="1:5" x14ac:dyDescent="0.25">
      <c r="A2666" s="18">
        <f>VALUE(IF(ISNUMBER(LEFT('RAW (6)'!B2666,1)*1),'RAW (6)'!B2666,MID('RAW (6)'!B2666,2,LEN('RAW (6)'!B2666))))</f>
        <v>50161280</v>
      </c>
      <c r="B2666" s="18">
        <f>'RAW (6)'!C2666</f>
        <v>180</v>
      </c>
      <c r="C2666" s="18">
        <f>VALUE('RAW (6)'!D2666)</f>
        <v>2208</v>
      </c>
      <c r="D2666" s="22">
        <f>'RAW (6)'!E2666</f>
        <v>40451</v>
      </c>
      <c r="E2666" s="18">
        <f>LEN('RAW (6)'!D2666)</f>
        <v>6</v>
      </c>
    </row>
    <row r="2667" spans="1:5" x14ac:dyDescent="0.25">
      <c r="A2667" s="18">
        <f>VALUE(IF(ISNUMBER(LEFT('RAW (6)'!B2667,1)*1),'RAW (6)'!B2667,MID('RAW (6)'!B2667,2,LEN('RAW (6)'!B2667))))</f>
        <v>29376263</v>
      </c>
      <c r="B2667" s="18">
        <f>'RAW (6)'!C2667</f>
        <v>180</v>
      </c>
      <c r="C2667" s="18">
        <f>VALUE('RAW (6)'!D2667)</f>
        <v>19396</v>
      </c>
      <c r="D2667" s="22">
        <f>'RAW (6)'!E2667</f>
        <v>40451</v>
      </c>
      <c r="E2667" s="18">
        <f>LEN('RAW (6)'!D2667)</f>
        <v>6</v>
      </c>
    </row>
    <row r="2668" spans="1:5" x14ac:dyDescent="0.25">
      <c r="A2668" s="18">
        <f>VALUE(IF(ISNUMBER(LEFT('RAW (6)'!B2668,1)*1),'RAW (6)'!B2668,MID('RAW (6)'!B2668,2,LEN('RAW (6)'!B2668))))</f>
        <v>29446613</v>
      </c>
      <c r="B2668" s="18">
        <f>'RAW (6)'!C2668</f>
        <v>180</v>
      </c>
      <c r="C2668" s="18">
        <f>VALUE('RAW (6)'!D2668)</f>
        <v>42917</v>
      </c>
      <c r="D2668" s="22">
        <f>'RAW (6)'!E2668</f>
        <v>40451</v>
      </c>
      <c r="E2668" s="18">
        <f>LEN('RAW (6)'!D2668)</f>
        <v>6</v>
      </c>
    </row>
    <row r="2669" spans="1:5" x14ac:dyDescent="0.25">
      <c r="A2669" s="18">
        <f>VALUE(IF(ISNUMBER(LEFT('RAW (6)'!B2669,1)*1),'RAW (6)'!B2669,MID('RAW (6)'!B2669,2,LEN('RAW (6)'!B2669))))</f>
        <v>29375625</v>
      </c>
      <c r="B2669" s="18">
        <f>'RAW (6)'!C2669</f>
        <v>180</v>
      </c>
      <c r="C2669" s="18">
        <f>VALUE('RAW (6)'!D2669)</f>
        <v>35675</v>
      </c>
      <c r="D2669" s="22">
        <f>'RAW (6)'!E2669</f>
        <v>40451</v>
      </c>
      <c r="E2669" s="18">
        <f>LEN('RAW (6)'!D2669)</f>
        <v>6</v>
      </c>
    </row>
    <row r="2670" spans="1:5" x14ac:dyDescent="0.25">
      <c r="A2670" s="18">
        <f>VALUE(IF(ISNUMBER(LEFT('RAW (6)'!B2670,1)*1),'RAW (6)'!B2670,MID('RAW (6)'!B2670,2,LEN('RAW (6)'!B2670))))</f>
        <v>29292023</v>
      </c>
      <c r="B2670" s="18">
        <f>'RAW (6)'!C2670</f>
        <v>180</v>
      </c>
      <c r="C2670" s="18">
        <f>VALUE('RAW (6)'!D2670)</f>
        <v>6293</v>
      </c>
      <c r="D2670" s="22">
        <f>'RAW (6)'!E2670</f>
        <v>40451</v>
      </c>
      <c r="E2670" s="18">
        <f>LEN('RAW (6)'!D2670)</f>
        <v>6</v>
      </c>
    </row>
    <row r="2671" spans="1:5" x14ac:dyDescent="0.25">
      <c r="A2671" s="18">
        <f>VALUE(IF(ISNUMBER(LEFT('RAW (6)'!B2671,1)*1),'RAW (6)'!B2671,MID('RAW (6)'!B2671,2,LEN('RAW (6)'!B2671))))</f>
        <v>83543477</v>
      </c>
      <c r="B2671" s="18">
        <f>'RAW (6)'!C2671</f>
        <v>180</v>
      </c>
      <c r="C2671" s="18">
        <f>VALUE('RAW (6)'!D2671)</f>
        <v>336</v>
      </c>
      <c r="D2671" s="22">
        <f>'RAW (6)'!E2671</f>
        <v>40451</v>
      </c>
      <c r="E2671" s="18">
        <f>LEN('RAW (6)'!D2671)</f>
        <v>6</v>
      </c>
    </row>
    <row r="2672" spans="1:5" x14ac:dyDescent="0.25">
      <c r="A2672" s="18">
        <f>VALUE(IF(ISNUMBER(LEFT('RAW (6)'!B2672,1)*1),'RAW (6)'!B2672,MID('RAW (6)'!B2672,2,LEN('RAW (6)'!B2672))))</f>
        <v>83543477</v>
      </c>
      <c r="B2672" s="18">
        <f>'RAW (6)'!C2672</f>
        <v>180</v>
      </c>
      <c r="C2672" s="18">
        <f>VALUE('RAW (6)'!D2672)</f>
        <v>336</v>
      </c>
      <c r="D2672" s="22">
        <f>'RAW (6)'!E2672</f>
        <v>40451</v>
      </c>
      <c r="E2672" s="18">
        <f>LEN('RAW (6)'!D2672)</f>
        <v>6</v>
      </c>
    </row>
    <row r="2673" spans="1:5" x14ac:dyDescent="0.25">
      <c r="A2673" s="18">
        <f>VALUE(IF(ISNUMBER(LEFT('RAW (6)'!B2673,1)*1),'RAW (6)'!B2673,MID('RAW (6)'!B2673,2,LEN('RAW (6)'!B2673))))</f>
        <v>29292026</v>
      </c>
      <c r="B2673" s="18">
        <f>'RAW (6)'!C2673</f>
        <v>180</v>
      </c>
      <c r="C2673" s="18">
        <f>VALUE('RAW (6)'!D2673)</f>
        <v>25552</v>
      </c>
      <c r="D2673" s="22">
        <f>'RAW (6)'!E2673</f>
        <v>40451</v>
      </c>
      <c r="E2673" s="18">
        <f>LEN('RAW (6)'!D2673)</f>
        <v>6</v>
      </c>
    </row>
    <row r="2674" spans="1:5" x14ac:dyDescent="0.25">
      <c r="A2674" s="18">
        <f>VALUE(IF(ISNUMBER(LEFT('RAW (6)'!B2674,1)*1),'RAW (6)'!B2674,MID('RAW (6)'!B2674,2,LEN('RAW (6)'!B2674))))</f>
        <v>29292037</v>
      </c>
      <c r="B2674" s="18">
        <f>'RAW (6)'!C2674</f>
        <v>180</v>
      </c>
      <c r="C2674" s="18">
        <f>VALUE('RAW (6)'!D2674)</f>
        <v>27998</v>
      </c>
      <c r="D2674" s="22">
        <f>'RAW (6)'!E2674</f>
        <v>40451</v>
      </c>
      <c r="E2674" s="18">
        <f>LEN('RAW (6)'!D2674)</f>
        <v>6</v>
      </c>
    </row>
    <row r="2675" spans="1:5" x14ac:dyDescent="0.25">
      <c r="A2675" s="18">
        <f>VALUE(IF(ISNUMBER(LEFT('RAW (6)'!B2675,1)*1),'RAW (6)'!B2675,MID('RAW (6)'!B2675,2,LEN('RAW (6)'!B2675))))</f>
        <v>32735797</v>
      </c>
      <c r="B2675" s="18">
        <f>'RAW (6)'!C2675</f>
        <v>180</v>
      </c>
      <c r="C2675" s="18">
        <f>VALUE('RAW (6)'!D2675)</f>
        <v>73424</v>
      </c>
      <c r="D2675" s="22">
        <f>'RAW (6)'!E2675</f>
        <v>40451</v>
      </c>
      <c r="E2675" s="18">
        <f>LEN('RAW (6)'!D2675)</f>
        <v>6</v>
      </c>
    </row>
    <row r="2676" spans="1:5" x14ac:dyDescent="0.25">
      <c r="A2676" s="18">
        <f>VALUE(IF(ISNUMBER(LEFT('RAW (6)'!B2676,1)*1),'RAW (6)'!B2676,MID('RAW (6)'!B2676,2,LEN('RAW (6)'!B2676))))</f>
        <v>50152351</v>
      </c>
      <c r="B2676" s="18">
        <f>'RAW (6)'!C2676</f>
        <v>180</v>
      </c>
      <c r="C2676" s="18">
        <f>VALUE('RAW (6)'!D2676)</f>
        <v>4771</v>
      </c>
      <c r="D2676" s="22">
        <f>'RAW (6)'!E2676</f>
        <v>40451</v>
      </c>
      <c r="E2676" s="18">
        <f>LEN('RAW (6)'!D2676)</f>
        <v>6</v>
      </c>
    </row>
    <row r="2677" spans="1:5" x14ac:dyDescent="0.25">
      <c r="A2677" s="18">
        <f>VALUE(IF(ISNUMBER(LEFT('RAW (6)'!B2677,1)*1),'RAW (6)'!B2677,MID('RAW (6)'!B2677,2,LEN('RAW (6)'!B2677))))</f>
        <v>50158093</v>
      </c>
      <c r="B2677" s="18">
        <f>'RAW (6)'!C2677</f>
        <v>180</v>
      </c>
      <c r="C2677" s="18">
        <f>VALUE('RAW (6)'!D2677)</f>
        <v>5098</v>
      </c>
      <c r="D2677" s="22">
        <f>'RAW (6)'!E2677</f>
        <v>40451</v>
      </c>
      <c r="E2677" s="18">
        <f>LEN('RAW (6)'!D2677)</f>
        <v>6</v>
      </c>
    </row>
    <row r="2678" spans="1:5" x14ac:dyDescent="0.25">
      <c r="A2678" s="18">
        <f>VALUE(IF(ISNUMBER(LEFT('RAW (6)'!B2678,1)*1),'RAW (6)'!B2678,MID('RAW (6)'!B2678,2,LEN('RAW (6)'!B2678))))</f>
        <v>29376231</v>
      </c>
      <c r="B2678" s="18">
        <f>'RAW (6)'!C2678</f>
        <v>180</v>
      </c>
      <c r="C2678" s="18">
        <f>VALUE('RAW (6)'!D2678)</f>
        <v>5335</v>
      </c>
      <c r="D2678" s="22">
        <f>'RAW (6)'!E2678</f>
        <v>40451</v>
      </c>
      <c r="E2678" s="18">
        <f>LEN('RAW (6)'!D2678)</f>
        <v>6</v>
      </c>
    </row>
    <row r="2679" spans="1:5" x14ac:dyDescent="0.25">
      <c r="A2679" s="18">
        <f>VALUE(IF(ISNUMBER(LEFT('RAW (6)'!B2679,1)*1),'RAW (6)'!B2679,MID('RAW (6)'!B2679,2,LEN('RAW (6)'!B2679))))</f>
        <v>50121054</v>
      </c>
      <c r="B2679" s="18">
        <f>'RAW (6)'!C2679</f>
        <v>180</v>
      </c>
      <c r="C2679" s="18">
        <f>VALUE('RAW (6)'!D2679)</f>
        <v>2355</v>
      </c>
      <c r="D2679" s="22">
        <f>'RAW (6)'!E2679</f>
        <v>40451</v>
      </c>
      <c r="E2679" s="18">
        <f>LEN('RAW (6)'!D2679)</f>
        <v>6</v>
      </c>
    </row>
    <row r="2680" spans="1:5" x14ac:dyDescent="0.25">
      <c r="A2680" s="18">
        <f>VALUE(IF(ISNUMBER(LEFT('RAW (6)'!B2680,1)*1),'RAW (6)'!B2680,MID('RAW (6)'!B2680,2,LEN('RAW (6)'!B2680))))</f>
        <v>32778527</v>
      </c>
      <c r="B2680" s="18">
        <f>'RAW (6)'!C2680</f>
        <v>180</v>
      </c>
      <c r="C2680" s="18">
        <f>VALUE('RAW (6)'!D2680)</f>
        <v>46393</v>
      </c>
      <c r="D2680" s="22">
        <f>'RAW (6)'!E2680</f>
        <v>40451</v>
      </c>
      <c r="E2680" s="18">
        <f>LEN('RAW (6)'!D2680)</f>
        <v>6</v>
      </c>
    </row>
    <row r="2681" spans="1:5" x14ac:dyDescent="0.25">
      <c r="A2681" s="18">
        <f>VALUE(IF(ISNUMBER(LEFT('RAW (6)'!B2681,1)*1),'RAW (6)'!B2681,MID('RAW (6)'!B2681,2,LEN('RAW (6)'!B2681))))</f>
        <v>568796</v>
      </c>
      <c r="B2681" s="18">
        <f>'RAW (6)'!C2681</f>
        <v>180</v>
      </c>
      <c r="C2681" s="18">
        <f>VALUE('RAW (6)'!D2681)</f>
        <v>2616</v>
      </c>
      <c r="D2681" s="22">
        <f>'RAW (6)'!E2681</f>
        <v>40481</v>
      </c>
      <c r="E2681" s="18">
        <f>LEN('RAW (6)'!D2681)</f>
        <v>8</v>
      </c>
    </row>
    <row r="2682" spans="1:5" x14ac:dyDescent="0.25">
      <c r="A2682" s="18">
        <f>VALUE(IF(ISNUMBER(LEFT('RAW (6)'!B2682,1)*1),'RAW (6)'!B2682,MID('RAW (6)'!B2682,2,LEN('RAW (6)'!B2682))))</f>
        <v>568693</v>
      </c>
      <c r="B2682" s="18">
        <f>'RAW (6)'!C2682</f>
        <v>180</v>
      </c>
      <c r="C2682" s="18">
        <f>VALUE('RAW (6)'!D2682)</f>
        <v>2149</v>
      </c>
      <c r="D2682" s="22">
        <f>'RAW (6)'!E2682</f>
        <v>40481</v>
      </c>
      <c r="E2682" s="18">
        <f>LEN('RAW (6)'!D2682)</f>
        <v>8</v>
      </c>
    </row>
    <row r="2683" spans="1:5" x14ac:dyDescent="0.25">
      <c r="A2683" s="18">
        <f>VALUE(IF(ISNUMBER(LEFT('RAW (6)'!B2683,1)*1),'RAW (6)'!B2683,MID('RAW (6)'!B2683,2,LEN('RAW (6)'!B2683))))</f>
        <v>50156373</v>
      </c>
      <c r="B2683" s="18">
        <f>'RAW (6)'!C2683</f>
        <v>180</v>
      </c>
      <c r="C2683" s="18">
        <f>VALUE('RAW (6)'!D2683)</f>
        <v>3253</v>
      </c>
      <c r="D2683" s="22">
        <f>'RAW (6)'!E2683</f>
        <v>40481</v>
      </c>
      <c r="E2683" s="18">
        <f>LEN('RAW (6)'!D2683)</f>
        <v>6</v>
      </c>
    </row>
    <row r="2684" spans="1:5" x14ac:dyDescent="0.25">
      <c r="A2684" s="18">
        <f>VALUE(IF(ISNUMBER(LEFT('RAW (6)'!B2684,1)*1),'RAW (6)'!B2684,MID('RAW (6)'!B2684,2,LEN('RAW (6)'!B2684))))</f>
        <v>50135314</v>
      </c>
      <c r="B2684" s="18">
        <f>'RAW (6)'!C2684</f>
        <v>180</v>
      </c>
      <c r="C2684" s="18">
        <f>VALUE('RAW (6)'!D2684)</f>
        <v>1587</v>
      </c>
      <c r="D2684" s="22">
        <f>'RAW (6)'!E2684</f>
        <v>40481</v>
      </c>
      <c r="E2684" s="18">
        <f>LEN('RAW (6)'!D2684)</f>
        <v>6</v>
      </c>
    </row>
    <row r="2685" spans="1:5" x14ac:dyDescent="0.25">
      <c r="A2685" s="18">
        <f>VALUE(IF(ISNUMBER(LEFT('RAW (6)'!B2685,1)*1),'RAW (6)'!B2685,MID('RAW (6)'!B2685,2,LEN('RAW (6)'!B2685))))</f>
        <v>29446699</v>
      </c>
      <c r="B2685" s="18">
        <f>'RAW (6)'!C2685</f>
        <v>180</v>
      </c>
      <c r="C2685" s="18">
        <f>VALUE('RAW (6)'!D2685)</f>
        <v>35611</v>
      </c>
      <c r="D2685" s="22">
        <f>'RAW (6)'!E2685</f>
        <v>40481</v>
      </c>
      <c r="E2685" s="18">
        <f>LEN('RAW (6)'!D2685)</f>
        <v>6</v>
      </c>
    </row>
    <row r="2686" spans="1:5" x14ac:dyDescent="0.25">
      <c r="A2686" s="18">
        <f>VALUE(IF(ISNUMBER(LEFT('RAW (6)'!B2686,1)*1),'RAW (6)'!B2686,MID('RAW (6)'!B2686,2,LEN('RAW (6)'!B2686))))</f>
        <v>50028987</v>
      </c>
      <c r="B2686" s="18">
        <f>'RAW (6)'!C2686</f>
        <v>180</v>
      </c>
      <c r="C2686" s="18">
        <f>VALUE('RAW (6)'!D2686)</f>
        <v>1150</v>
      </c>
      <c r="D2686" s="22">
        <f>'RAW (6)'!E2686</f>
        <v>40481</v>
      </c>
      <c r="E2686" s="18">
        <f>LEN('RAW (6)'!D2686)</f>
        <v>6</v>
      </c>
    </row>
    <row r="2687" spans="1:5" x14ac:dyDescent="0.25">
      <c r="A2687" s="18">
        <f>VALUE(IF(ISNUMBER(LEFT('RAW (6)'!B2687,1)*1),'RAW (6)'!B2687,MID('RAW (6)'!B2687,2,LEN('RAW (6)'!B2687))))</f>
        <v>32687084</v>
      </c>
      <c r="B2687" s="18">
        <f>'RAW (6)'!C2687</f>
        <v>180</v>
      </c>
      <c r="C2687" s="18">
        <f>VALUE('RAW (6)'!D2687)</f>
        <v>37115</v>
      </c>
      <c r="D2687" s="22">
        <f>'RAW (6)'!E2687</f>
        <v>40481</v>
      </c>
      <c r="E2687" s="18">
        <f>LEN('RAW (6)'!D2687)</f>
        <v>6</v>
      </c>
    </row>
    <row r="2688" spans="1:5" x14ac:dyDescent="0.25">
      <c r="A2688" s="18">
        <f>VALUE(IF(ISNUMBER(LEFT('RAW (6)'!B2688,1)*1),'RAW (6)'!B2688,MID('RAW (6)'!B2688,2,LEN('RAW (6)'!B2688))))</f>
        <v>32469776</v>
      </c>
      <c r="B2688" s="18">
        <f>'RAW (6)'!C2688</f>
        <v>180</v>
      </c>
      <c r="C2688" s="18">
        <f>VALUE('RAW (6)'!D2688)</f>
        <v>59013</v>
      </c>
      <c r="D2688" s="22">
        <f>'RAW (6)'!E2688</f>
        <v>40481</v>
      </c>
      <c r="E2688" s="18">
        <f>LEN('RAW (6)'!D2688)</f>
        <v>6</v>
      </c>
    </row>
    <row r="2689" spans="1:5" x14ac:dyDescent="0.25">
      <c r="A2689" s="18">
        <f>VALUE(IF(ISNUMBER(LEFT('RAW (6)'!B2689,1)*1),'RAW (6)'!B2689,MID('RAW (6)'!B2689,2,LEN('RAW (6)'!B2689))))</f>
        <v>29376219</v>
      </c>
      <c r="B2689" s="18">
        <f>'RAW (6)'!C2689</f>
        <v>180</v>
      </c>
      <c r="C2689" s="18">
        <f>VALUE('RAW (6)'!D2689)</f>
        <v>12613</v>
      </c>
      <c r="D2689" s="22">
        <f>'RAW (6)'!E2689</f>
        <v>40481</v>
      </c>
      <c r="E2689" s="18">
        <f>LEN('RAW (6)'!D2689)</f>
        <v>6</v>
      </c>
    </row>
    <row r="2690" spans="1:5" x14ac:dyDescent="0.25">
      <c r="A2690" s="18">
        <f>VALUE(IF(ISNUMBER(LEFT('RAW (6)'!B2690,1)*1),'RAW (6)'!B2690,MID('RAW (6)'!B2690,2,LEN('RAW (6)'!B2690))))</f>
        <v>50088638</v>
      </c>
      <c r="B2690" s="18">
        <f>'RAW (6)'!C2690</f>
        <v>180</v>
      </c>
      <c r="C2690" s="18">
        <f>VALUE('RAW (6)'!D2690)</f>
        <v>21210</v>
      </c>
      <c r="D2690" s="22">
        <f>'RAW (6)'!E2690</f>
        <v>40481</v>
      </c>
      <c r="E2690" s="18">
        <f>LEN('RAW (6)'!D2690)</f>
        <v>6</v>
      </c>
    </row>
    <row r="2691" spans="1:5" x14ac:dyDescent="0.25">
      <c r="A2691" s="18">
        <f>VALUE(IF(ISNUMBER(LEFT('RAW (6)'!B2691,1)*1),'RAW (6)'!B2691,MID('RAW (6)'!B2691,2,LEN('RAW (6)'!B2691))))</f>
        <v>32414204</v>
      </c>
      <c r="B2691" s="18">
        <f>'RAW (6)'!C2691</f>
        <v>180</v>
      </c>
      <c r="C2691" s="18">
        <f>VALUE('RAW (6)'!D2691)</f>
        <v>2194</v>
      </c>
      <c r="D2691" s="22">
        <f>'RAW (6)'!E2691</f>
        <v>40481</v>
      </c>
      <c r="E2691" s="18">
        <f>LEN('RAW (6)'!D2691)</f>
        <v>6</v>
      </c>
    </row>
    <row r="2692" spans="1:5" x14ac:dyDescent="0.25">
      <c r="A2692" s="18">
        <f>VALUE(IF(ISNUMBER(LEFT('RAW (6)'!B2692,1)*1),'RAW (6)'!B2692,MID('RAW (6)'!B2692,2,LEN('RAW (6)'!B2692))))</f>
        <v>32778874</v>
      </c>
      <c r="B2692" s="18">
        <f>'RAW (6)'!C2692</f>
        <v>180</v>
      </c>
      <c r="C2692" s="18">
        <f>VALUE('RAW (6)'!D2692)</f>
        <v>54042</v>
      </c>
      <c r="D2692" s="22">
        <f>'RAW (6)'!E2692</f>
        <v>40481</v>
      </c>
      <c r="E2692" s="18">
        <f>LEN('RAW (6)'!D2692)</f>
        <v>6</v>
      </c>
    </row>
    <row r="2693" spans="1:5" x14ac:dyDescent="0.25">
      <c r="A2693" s="18">
        <f>VALUE(IF(ISNUMBER(LEFT('RAW (6)'!B2693,1)*1),'RAW (6)'!B2693,MID('RAW (6)'!B2693,2,LEN('RAW (6)'!B2693))))</f>
        <v>50050895</v>
      </c>
      <c r="B2693" s="18">
        <f>'RAW (6)'!C2693</f>
        <v>180</v>
      </c>
      <c r="C2693" s="18">
        <f>VALUE('RAW (6)'!D2693)</f>
        <v>38946</v>
      </c>
      <c r="D2693" s="22">
        <f>'RAW (6)'!E2693</f>
        <v>40481</v>
      </c>
      <c r="E2693" s="18">
        <f>LEN('RAW (6)'!D2693)</f>
        <v>6</v>
      </c>
    </row>
    <row r="2694" spans="1:5" x14ac:dyDescent="0.25">
      <c r="A2694" s="18">
        <f>VALUE(IF(ISNUMBER(LEFT('RAW (6)'!B2694,1)*1),'RAW (6)'!B2694,MID('RAW (6)'!B2694,2,LEN('RAW (6)'!B2694))))</f>
        <v>29376210</v>
      </c>
      <c r="B2694" s="18">
        <f>'RAW (6)'!C2694</f>
        <v>180</v>
      </c>
      <c r="C2694" s="18">
        <f>VALUE('RAW (6)'!D2694)</f>
        <v>7618</v>
      </c>
      <c r="D2694" s="22">
        <f>'RAW (6)'!E2694</f>
        <v>40481</v>
      </c>
      <c r="E2694" s="18">
        <f>LEN('RAW (6)'!D2694)</f>
        <v>6</v>
      </c>
    </row>
    <row r="2695" spans="1:5" x14ac:dyDescent="0.25">
      <c r="A2695" s="18">
        <f>VALUE(IF(ISNUMBER(LEFT('RAW (6)'!B2695,1)*1),'RAW (6)'!B2695,MID('RAW (6)'!B2695,2,LEN('RAW (6)'!B2695))))</f>
        <v>32647524</v>
      </c>
      <c r="B2695" s="18">
        <f>'RAW (6)'!C2695</f>
        <v>180</v>
      </c>
      <c r="C2695" s="18">
        <f>VALUE('RAW (6)'!D2695)</f>
        <v>59478</v>
      </c>
      <c r="D2695" s="22">
        <f>'RAW (6)'!E2695</f>
        <v>40481</v>
      </c>
      <c r="E2695" s="18">
        <f>LEN('RAW (6)'!D2695)</f>
        <v>6</v>
      </c>
    </row>
    <row r="2696" spans="1:5" x14ac:dyDescent="0.25">
      <c r="A2696" s="18">
        <f>VALUE(IF(ISNUMBER(LEFT('RAW (6)'!B2696,1)*1),'RAW (6)'!B2696,MID('RAW (6)'!B2696,2,LEN('RAW (6)'!B2696))))</f>
        <v>32719941</v>
      </c>
      <c r="B2696" s="18">
        <f>'RAW (6)'!C2696</f>
        <v>180</v>
      </c>
      <c r="C2696" s="18">
        <f>VALUE('RAW (6)'!D2696)</f>
        <v>103578</v>
      </c>
      <c r="D2696" s="22">
        <f>'RAW (6)'!E2696</f>
        <v>40481</v>
      </c>
      <c r="E2696" s="18">
        <f>LEN('RAW (6)'!D2696)</f>
        <v>6</v>
      </c>
    </row>
    <row r="2697" spans="1:5" x14ac:dyDescent="0.25">
      <c r="A2697" s="18">
        <f>VALUE(IF(ISNUMBER(LEFT('RAW (6)'!B2697,1)*1),'RAW (6)'!B2697,MID('RAW (6)'!B2697,2,LEN('RAW (6)'!B2697))))</f>
        <v>50028646</v>
      </c>
      <c r="B2697" s="18">
        <f>'RAW (6)'!C2697</f>
        <v>180</v>
      </c>
      <c r="C2697" s="18">
        <f>VALUE('RAW (6)'!D2697)</f>
        <v>15300</v>
      </c>
      <c r="D2697" s="22">
        <f>'RAW (6)'!E2697</f>
        <v>40481</v>
      </c>
      <c r="E2697" s="18">
        <f>LEN('RAW (6)'!D2697)</f>
        <v>6</v>
      </c>
    </row>
    <row r="2698" spans="1:5" x14ac:dyDescent="0.25">
      <c r="A2698" s="18">
        <f>VALUE(IF(ISNUMBER(LEFT('RAW (6)'!B2698,1)*1),'RAW (6)'!B2698,MID('RAW (6)'!B2698,2,LEN('RAW (6)'!B2698))))</f>
        <v>29376264</v>
      </c>
      <c r="B2698" s="18">
        <f>'RAW (6)'!C2698</f>
        <v>180</v>
      </c>
      <c r="C2698" s="18">
        <f>VALUE('RAW (6)'!D2698)</f>
        <v>28552</v>
      </c>
      <c r="D2698" s="22">
        <f>'RAW (6)'!E2698</f>
        <v>40481</v>
      </c>
      <c r="E2698" s="18">
        <f>LEN('RAW (6)'!D2698)</f>
        <v>6</v>
      </c>
    </row>
    <row r="2699" spans="1:5" x14ac:dyDescent="0.25">
      <c r="A2699" s="18">
        <f>VALUE(IF(ISNUMBER(LEFT('RAW (6)'!B2699,1)*1),'RAW (6)'!B2699,MID('RAW (6)'!B2699,2,LEN('RAW (6)'!B2699))))</f>
        <v>32778527</v>
      </c>
      <c r="B2699" s="18">
        <f>'RAW (6)'!C2699</f>
        <v>180</v>
      </c>
      <c r="C2699" s="18">
        <f>VALUE('RAW (6)'!D2699)</f>
        <v>46829</v>
      </c>
      <c r="D2699" s="22">
        <f>'RAW (6)'!E2699</f>
        <v>40481</v>
      </c>
      <c r="E2699" s="18">
        <f>LEN('RAW (6)'!D2699)</f>
        <v>6</v>
      </c>
    </row>
    <row r="2700" spans="1:5" x14ac:dyDescent="0.25">
      <c r="A2700" s="18">
        <f>VALUE(IF(ISNUMBER(LEFT('RAW (6)'!B2700,1)*1),'RAW (6)'!B2700,MID('RAW (6)'!B2700,2,LEN('RAW (6)'!B2700))))</f>
        <v>251280</v>
      </c>
      <c r="B2700" s="18">
        <f>'RAW (6)'!C2700</f>
        <v>180</v>
      </c>
      <c r="C2700" s="18">
        <f>VALUE('RAW (6)'!D2700)</f>
        <v>25431</v>
      </c>
      <c r="D2700" s="22">
        <f>'RAW (6)'!E2700</f>
        <v>40481</v>
      </c>
      <c r="E2700" s="18">
        <f>LEN('RAW (6)'!D2700)</f>
        <v>8</v>
      </c>
    </row>
    <row r="2701" spans="1:5" x14ac:dyDescent="0.25">
      <c r="A2701" s="18">
        <f>VALUE(IF(ISNUMBER(LEFT('RAW (6)'!B2701,1)*1),'RAW (6)'!B2701,MID('RAW (6)'!B2701,2,LEN('RAW (6)'!B2701))))</f>
        <v>557538</v>
      </c>
      <c r="B2701" s="18">
        <f>'RAW (6)'!C2701</f>
        <v>180</v>
      </c>
      <c r="C2701" s="18">
        <f>VALUE('RAW (6)'!D2701)</f>
        <v>3489</v>
      </c>
      <c r="D2701" s="22">
        <f>'RAW (6)'!E2701</f>
        <v>40481</v>
      </c>
      <c r="E2701" s="18">
        <f>LEN('RAW (6)'!D2701)</f>
        <v>8</v>
      </c>
    </row>
    <row r="2702" spans="1:5" x14ac:dyDescent="0.25">
      <c r="A2702" s="18">
        <f>VALUE(IF(ISNUMBER(LEFT('RAW (6)'!B2702,1)*1),'RAW (6)'!B2702,MID('RAW (6)'!B2702,2,LEN('RAW (6)'!B2702))))</f>
        <v>50028590</v>
      </c>
      <c r="B2702" s="18">
        <f>'RAW (6)'!C2702</f>
        <v>180</v>
      </c>
      <c r="C2702" s="18">
        <f>VALUE('RAW (6)'!D2702)</f>
        <v>57958</v>
      </c>
      <c r="D2702" s="22">
        <f>'RAW (6)'!E2702</f>
        <v>40481</v>
      </c>
      <c r="E2702" s="18">
        <f>LEN('RAW (6)'!D2702)</f>
        <v>6</v>
      </c>
    </row>
    <row r="2703" spans="1:5" x14ac:dyDescent="0.25">
      <c r="A2703" s="18">
        <f>VALUE(IF(ISNUMBER(LEFT('RAW (6)'!B2703,1)*1),'RAW (6)'!B2703,MID('RAW (6)'!B2703,2,LEN('RAW (6)'!B2703))))</f>
        <v>32719941</v>
      </c>
      <c r="B2703" s="18">
        <f>'RAW (6)'!C2703</f>
        <v>180</v>
      </c>
      <c r="C2703" s="18">
        <f>VALUE('RAW (6)'!D2703)</f>
        <v>103578</v>
      </c>
      <c r="D2703" s="22">
        <f>'RAW (6)'!E2703</f>
        <v>40481</v>
      </c>
      <c r="E2703" s="18">
        <f>LEN('RAW (6)'!D2703)</f>
        <v>6</v>
      </c>
    </row>
    <row r="2704" spans="1:5" x14ac:dyDescent="0.25">
      <c r="A2704" s="18">
        <f>VALUE(IF(ISNUMBER(LEFT('RAW (6)'!B2704,1)*1),'RAW (6)'!B2704,MID('RAW (6)'!B2704,2,LEN('RAW (6)'!B2704))))</f>
        <v>29376213</v>
      </c>
      <c r="B2704" s="18">
        <f>'RAW (6)'!C2704</f>
        <v>180</v>
      </c>
      <c r="C2704" s="18">
        <f>VALUE('RAW (6)'!D2704)</f>
        <v>37438</v>
      </c>
      <c r="D2704" s="22">
        <f>'RAW (6)'!E2704</f>
        <v>40481</v>
      </c>
      <c r="E2704" s="18">
        <f>LEN('RAW (6)'!D2704)</f>
        <v>6</v>
      </c>
    </row>
    <row r="2705" spans="1:5" x14ac:dyDescent="0.25">
      <c r="A2705" s="18">
        <f>VALUE(IF(ISNUMBER(LEFT('RAW (6)'!B2705,1)*1),'RAW (6)'!B2705,MID('RAW (6)'!B2705,2,LEN('RAW (6)'!B2705))))</f>
        <v>32996418</v>
      </c>
      <c r="B2705" s="18">
        <f>'RAW (6)'!C2705</f>
        <v>180</v>
      </c>
      <c r="C2705" s="18">
        <f>VALUE('RAW (6)'!D2705)</f>
        <v>65618</v>
      </c>
      <c r="D2705" s="22">
        <f>'RAW (6)'!E2705</f>
        <v>40481</v>
      </c>
      <c r="E2705" s="18">
        <f>LEN('RAW (6)'!D2705)</f>
        <v>6</v>
      </c>
    </row>
    <row r="2706" spans="1:5" x14ac:dyDescent="0.25">
      <c r="A2706" s="18">
        <f>VALUE(IF(ISNUMBER(LEFT('RAW (6)'!B2706,1)*1),'RAW (6)'!B2706,MID('RAW (6)'!B2706,2,LEN('RAW (6)'!B2706))))</f>
        <v>580689</v>
      </c>
      <c r="B2706" s="18">
        <f>'RAW (6)'!C2706</f>
        <v>180</v>
      </c>
      <c r="C2706" s="18">
        <f>VALUE('RAW (6)'!D2706)</f>
        <v>2974</v>
      </c>
      <c r="D2706" s="22">
        <f>'RAW (6)'!E2706</f>
        <v>40481</v>
      </c>
      <c r="E2706" s="18">
        <f>LEN('RAW (6)'!D2706)</f>
        <v>8</v>
      </c>
    </row>
    <row r="2707" spans="1:5" x14ac:dyDescent="0.25">
      <c r="A2707" s="18">
        <f>VALUE(IF(ISNUMBER(LEFT('RAW (6)'!B2707,1)*1),'RAW (6)'!B2707,MID('RAW (6)'!B2707,2,LEN('RAW (6)'!B2707))))</f>
        <v>32735197</v>
      </c>
      <c r="B2707" s="18">
        <f>'RAW (6)'!C2707</f>
        <v>180</v>
      </c>
      <c r="C2707" s="18">
        <f>VALUE('RAW (6)'!D2707)</f>
        <v>4828</v>
      </c>
      <c r="D2707" s="22">
        <f>'RAW (6)'!E2707</f>
        <v>40481</v>
      </c>
      <c r="E2707" s="18">
        <f>LEN('RAW (6)'!D2707)</f>
        <v>6</v>
      </c>
    </row>
    <row r="2708" spans="1:5" x14ac:dyDescent="0.25">
      <c r="A2708" s="18">
        <f>VALUE(IF(ISNUMBER(LEFT('RAW (6)'!B2708,1)*1),'RAW (6)'!B2708,MID('RAW (6)'!B2708,2,LEN('RAW (6)'!B2708))))</f>
        <v>32996418</v>
      </c>
      <c r="B2708" s="18">
        <f>'RAW (6)'!C2708</f>
        <v>180</v>
      </c>
      <c r="C2708" s="18">
        <f>VALUE('RAW (6)'!D2708)</f>
        <v>65618</v>
      </c>
      <c r="D2708" s="22">
        <f>'RAW (6)'!E2708</f>
        <v>40481</v>
      </c>
      <c r="E2708" s="18">
        <f>LEN('RAW (6)'!D2708)</f>
        <v>6</v>
      </c>
    </row>
    <row r="2709" spans="1:5" x14ac:dyDescent="0.25">
      <c r="A2709" s="18">
        <f>VALUE(IF(ISNUMBER(LEFT('RAW (6)'!B2709,1)*1),'RAW (6)'!B2709,MID('RAW (6)'!B2709,2,LEN('RAW (6)'!B2709))))</f>
        <v>50161280</v>
      </c>
      <c r="B2709" s="18">
        <f>'RAW (6)'!C2709</f>
        <v>180</v>
      </c>
      <c r="C2709" s="18">
        <f>VALUE('RAW (6)'!D2709)</f>
        <v>2288</v>
      </c>
      <c r="D2709" s="22">
        <f>'RAW (6)'!E2709</f>
        <v>40481</v>
      </c>
      <c r="E2709" s="18">
        <f>LEN('RAW (6)'!D2709)</f>
        <v>6</v>
      </c>
    </row>
    <row r="2710" spans="1:5" x14ac:dyDescent="0.25">
      <c r="A2710" s="18">
        <f>VALUE(IF(ISNUMBER(LEFT('RAW (6)'!B2710,1)*1),'RAW (6)'!B2710,MID('RAW (6)'!B2710,2,LEN('RAW (6)'!B2710))))</f>
        <v>29376263</v>
      </c>
      <c r="B2710" s="18">
        <f>'RAW (6)'!C2710</f>
        <v>180</v>
      </c>
      <c r="C2710" s="18">
        <f>VALUE('RAW (6)'!D2710)</f>
        <v>19532</v>
      </c>
      <c r="D2710" s="22">
        <f>'RAW (6)'!E2710</f>
        <v>40481</v>
      </c>
      <c r="E2710" s="18">
        <f>LEN('RAW (6)'!D2710)</f>
        <v>6</v>
      </c>
    </row>
    <row r="2711" spans="1:5" x14ac:dyDescent="0.25">
      <c r="A2711" s="18">
        <f>VALUE(IF(ISNUMBER(LEFT('RAW (6)'!B2711,1)*1),'RAW (6)'!B2711,MID('RAW (6)'!B2711,2,LEN('RAW (6)'!B2711))))</f>
        <v>29446613</v>
      </c>
      <c r="B2711" s="18">
        <f>'RAW (6)'!C2711</f>
        <v>180</v>
      </c>
      <c r="C2711" s="18">
        <f>VALUE('RAW (6)'!D2711)</f>
        <v>43327</v>
      </c>
      <c r="D2711" s="22">
        <f>'RAW (6)'!E2711</f>
        <v>40481</v>
      </c>
      <c r="E2711" s="18">
        <f>LEN('RAW (6)'!D2711)</f>
        <v>6</v>
      </c>
    </row>
    <row r="2712" spans="1:5" x14ac:dyDescent="0.25">
      <c r="A2712" s="18">
        <f>VALUE(IF(ISNUMBER(LEFT('RAW (6)'!B2712,1)*1),'RAW (6)'!B2712,MID('RAW (6)'!B2712,2,LEN('RAW (6)'!B2712))))</f>
        <v>29375625</v>
      </c>
      <c r="B2712" s="18">
        <f>'RAW (6)'!C2712</f>
        <v>180</v>
      </c>
      <c r="C2712" s="18">
        <f>VALUE('RAW (6)'!D2712)</f>
        <v>36181</v>
      </c>
      <c r="D2712" s="22">
        <f>'RAW (6)'!E2712</f>
        <v>40481</v>
      </c>
      <c r="E2712" s="18">
        <f>LEN('RAW (6)'!D2712)</f>
        <v>6</v>
      </c>
    </row>
    <row r="2713" spans="1:5" x14ac:dyDescent="0.25">
      <c r="A2713" s="18">
        <f>VALUE(IF(ISNUMBER(LEFT('RAW (6)'!B2713,1)*1),'RAW (6)'!B2713,MID('RAW (6)'!B2713,2,LEN('RAW (6)'!B2713))))</f>
        <v>29292023</v>
      </c>
      <c r="B2713" s="18">
        <f>'RAW (6)'!C2713</f>
        <v>180</v>
      </c>
      <c r="C2713" s="18">
        <f>VALUE('RAW (6)'!D2713)</f>
        <v>6385</v>
      </c>
      <c r="D2713" s="22">
        <f>'RAW (6)'!E2713</f>
        <v>40481</v>
      </c>
      <c r="E2713" s="18">
        <f>LEN('RAW (6)'!D2713)</f>
        <v>6</v>
      </c>
    </row>
    <row r="2714" spans="1:5" x14ac:dyDescent="0.25">
      <c r="A2714" s="18">
        <f>VALUE(IF(ISNUMBER(LEFT('RAW (6)'!B2714,1)*1),'RAW (6)'!B2714,MID('RAW (6)'!B2714,2,LEN('RAW (6)'!B2714))))</f>
        <v>83543477</v>
      </c>
      <c r="B2714" s="18">
        <f>'RAW (6)'!C2714</f>
        <v>180</v>
      </c>
      <c r="C2714" s="18">
        <f>VALUE('RAW (6)'!D2714)</f>
        <v>629</v>
      </c>
      <c r="D2714" s="22">
        <f>'RAW (6)'!E2714</f>
        <v>40481</v>
      </c>
      <c r="E2714" s="18">
        <f>LEN('RAW (6)'!D2714)</f>
        <v>6</v>
      </c>
    </row>
    <row r="2715" spans="1:5" x14ac:dyDescent="0.25">
      <c r="A2715" s="18">
        <f>VALUE(IF(ISNUMBER(LEFT('RAW (6)'!B2715,1)*1),'RAW (6)'!B2715,MID('RAW (6)'!B2715,2,LEN('RAW (6)'!B2715))))</f>
        <v>83543477</v>
      </c>
      <c r="B2715" s="18">
        <f>'RAW (6)'!C2715</f>
        <v>180</v>
      </c>
      <c r="C2715" s="18">
        <f>VALUE('RAW (6)'!D2715)</f>
        <v>629</v>
      </c>
      <c r="D2715" s="22">
        <f>'RAW (6)'!E2715</f>
        <v>40481</v>
      </c>
      <c r="E2715" s="18">
        <f>LEN('RAW (6)'!D2715)</f>
        <v>6</v>
      </c>
    </row>
    <row r="2716" spans="1:5" x14ac:dyDescent="0.25">
      <c r="A2716" s="18">
        <f>VALUE(IF(ISNUMBER(LEFT('RAW (6)'!B2716,1)*1),'RAW (6)'!B2716,MID('RAW (6)'!B2716,2,LEN('RAW (6)'!B2716))))</f>
        <v>29292026</v>
      </c>
      <c r="B2716" s="18">
        <f>'RAW (6)'!C2716</f>
        <v>180</v>
      </c>
      <c r="C2716" s="18">
        <f>VALUE('RAW (6)'!D2716)</f>
        <v>25942</v>
      </c>
      <c r="D2716" s="22">
        <f>'RAW (6)'!E2716</f>
        <v>40481</v>
      </c>
      <c r="E2716" s="18">
        <f>LEN('RAW (6)'!D2716)</f>
        <v>6</v>
      </c>
    </row>
    <row r="2717" spans="1:5" x14ac:dyDescent="0.25">
      <c r="A2717" s="18">
        <f>VALUE(IF(ISNUMBER(LEFT('RAW (6)'!B2717,1)*1),'RAW (6)'!B2717,MID('RAW (6)'!B2717,2,LEN('RAW (6)'!B2717))))</f>
        <v>29292037</v>
      </c>
      <c r="B2717" s="18">
        <f>'RAW (6)'!C2717</f>
        <v>180</v>
      </c>
      <c r="C2717" s="18">
        <f>VALUE('RAW (6)'!D2717)</f>
        <v>28110</v>
      </c>
      <c r="D2717" s="22">
        <f>'RAW (6)'!E2717</f>
        <v>40481</v>
      </c>
      <c r="E2717" s="18">
        <f>LEN('RAW (6)'!D2717)</f>
        <v>6</v>
      </c>
    </row>
    <row r="2718" spans="1:5" x14ac:dyDescent="0.25">
      <c r="A2718" s="18">
        <f>VALUE(IF(ISNUMBER(LEFT('RAW (6)'!B2718,1)*1),'RAW (6)'!B2718,MID('RAW (6)'!B2718,2,LEN('RAW (6)'!B2718))))</f>
        <v>32735797</v>
      </c>
      <c r="B2718" s="18">
        <f>'RAW (6)'!C2718</f>
        <v>180</v>
      </c>
      <c r="C2718" s="18">
        <f>VALUE('RAW (6)'!D2718)</f>
        <v>74013</v>
      </c>
      <c r="D2718" s="22">
        <f>'RAW (6)'!E2718</f>
        <v>40481</v>
      </c>
      <c r="E2718" s="18">
        <f>LEN('RAW (6)'!D2718)</f>
        <v>6</v>
      </c>
    </row>
    <row r="2719" spans="1:5" x14ac:dyDescent="0.25">
      <c r="A2719" s="18">
        <f>VALUE(IF(ISNUMBER(LEFT('RAW (6)'!B2719,1)*1),'RAW (6)'!B2719,MID('RAW (6)'!B2719,2,LEN('RAW (6)'!B2719))))</f>
        <v>50152351</v>
      </c>
      <c r="B2719" s="18">
        <f>'RAW (6)'!C2719</f>
        <v>180</v>
      </c>
      <c r="C2719" s="18">
        <f>VALUE('RAW (6)'!D2719)</f>
        <v>4882</v>
      </c>
      <c r="D2719" s="22">
        <f>'RAW (6)'!E2719</f>
        <v>40481</v>
      </c>
      <c r="E2719" s="18">
        <f>LEN('RAW (6)'!D2719)</f>
        <v>6</v>
      </c>
    </row>
    <row r="2720" spans="1:5" x14ac:dyDescent="0.25">
      <c r="A2720" s="18">
        <f>VALUE(IF(ISNUMBER(LEFT('RAW (6)'!B2720,1)*1),'RAW (6)'!B2720,MID('RAW (6)'!B2720,2,LEN('RAW (6)'!B2720))))</f>
        <v>50158093</v>
      </c>
      <c r="B2720" s="18">
        <f>'RAW (6)'!C2720</f>
        <v>180</v>
      </c>
      <c r="C2720" s="18">
        <f>VALUE('RAW (6)'!D2720)</f>
        <v>5247</v>
      </c>
      <c r="D2720" s="22">
        <f>'RAW (6)'!E2720</f>
        <v>40481</v>
      </c>
      <c r="E2720" s="18">
        <f>LEN('RAW (6)'!D2720)</f>
        <v>6</v>
      </c>
    </row>
    <row r="2721" spans="1:5" x14ac:dyDescent="0.25">
      <c r="A2721" s="18">
        <f>VALUE(IF(ISNUMBER(LEFT('RAW (6)'!B2721,1)*1),'RAW (6)'!B2721,MID('RAW (6)'!B2721,2,LEN('RAW (6)'!B2721))))</f>
        <v>29376231</v>
      </c>
      <c r="B2721" s="18">
        <f>'RAW (6)'!C2721</f>
        <v>180</v>
      </c>
      <c r="C2721" s="18">
        <f>VALUE('RAW (6)'!D2721)</f>
        <v>5370</v>
      </c>
      <c r="D2721" s="22">
        <f>'RAW (6)'!E2721</f>
        <v>40481</v>
      </c>
      <c r="E2721" s="18">
        <f>LEN('RAW (6)'!D2721)</f>
        <v>6</v>
      </c>
    </row>
    <row r="2722" spans="1:5" x14ac:dyDescent="0.25">
      <c r="A2722" s="18">
        <f>VALUE(IF(ISNUMBER(LEFT('RAW (6)'!B2722,1)*1),'RAW (6)'!B2722,MID('RAW (6)'!B2722,2,LEN('RAW (6)'!B2722))))</f>
        <v>50121054</v>
      </c>
      <c r="B2722" s="18">
        <f>'RAW (6)'!C2722</f>
        <v>180</v>
      </c>
      <c r="C2722" s="18">
        <f>VALUE('RAW (6)'!D2722)</f>
        <v>2397</v>
      </c>
      <c r="D2722" s="22">
        <f>'RAW (6)'!E2722</f>
        <v>40481</v>
      </c>
      <c r="E2722" s="18">
        <f>LEN('RAW (6)'!D2722)</f>
        <v>6</v>
      </c>
    </row>
    <row r="2723" spans="1:5" x14ac:dyDescent="0.25">
      <c r="A2723" s="18">
        <f>VALUE(IF(ISNUMBER(LEFT('RAW (6)'!B2723,1)*1),'RAW (6)'!B2723,MID('RAW (6)'!B2723,2,LEN('RAW (6)'!B2723))))</f>
        <v>32778527</v>
      </c>
      <c r="B2723" s="18">
        <f>'RAW (6)'!C2723</f>
        <v>180</v>
      </c>
      <c r="C2723" s="18">
        <f>VALUE('RAW (6)'!D2723)</f>
        <v>46829</v>
      </c>
      <c r="D2723" s="22">
        <f>'RAW (6)'!E2723</f>
        <v>40481</v>
      </c>
      <c r="E2723" s="18">
        <f>LEN('RAW (6)'!D2723)</f>
        <v>6</v>
      </c>
    </row>
    <row r="2724" spans="1:5" x14ac:dyDescent="0.25">
      <c r="A2724" s="18">
        <f>VALUE(IF(ISNUMBER(LEFT('RAW (6)'!B2724,1)*1),'RAW (6)'!B2724,MID('RAW (6)'!B2724,2,LEN('RAW (6)'!B2724))))</f>
        <v>568796</v>
      </c>
      <c r="B2724" s="18">
        <f>'RAW (6)'!C2724</f>
        <v>180</v>
      </c>
      <c r="C2724" s="18">
        <f>VALUE('RAW (6)'!D2724)</f>
        <v>2726</v>
      </c>
      <c r="D2724" s="22">
        <f>'RAW (6)'!E2724</f>
        <v>40510</v>
      </c>
      <c r="E2724" s="18">
        <f>LEN('RAW (6)'!D2724)</f>
        <v>8</v>
      </c>
    </row>
    <row r="2725" spans="1:5" x14ac:dyDescent="0.25">
      <c r="A2725" s="18">
        <f>VALUE(IF(ISNUMBER(LEFT('RAW (6)'!B2725,1)*1),'RAW (6)'!B2725,MID('RAW (6)'!B2725,2,LEN('RAW (6)'!B2725))))</f>
        <v>568693</v>
      </c>
      <c r="B2725" s="18">
        <f>'RAW (6)'!C2725</f>
        <v>180</v>
      </c>
      <c r="C2725" s="18">
        <f>VALUE('RAW (6)'!D2725)</f>
        <v>2322</v>
      </c>
      <c r="D2725" s="22">
        <f>'RAW (6)'!E2725</f>
        <v>40510</v>
      </c>
      <c r="E2725" s="18">
        <f>LEN('RAW (6)'!D2725)</f>
        <v>8</v>
      </c>
    </row>
    <row r="2726" spans="1:5" x14ac:dyDescent="0.25">
      <c r="A2726" s="18">
        <f>VALUE(IF(ISNUMBER(LEFT('RAW (6)'!B2726,1)*1),'RAW (6)'!B2726,MID('RAW (6)'!B2726,2,LEN('RAW (6)'!B2726))))</f>
        <v>50156373</v>
      </c>
      <c r="B2726" s="18">
        <f>'RAW (6)'!C2726</f>
        <v>180</v>
      </c>
      <c r="C2726" s="18">
        <f>VALUE('RAW (6)'!D2726)</f>
        <v>3397</v>
      </c>
      <c r="D2726" s="22">
        <f>'RAW (6)'!E2726</f>
        <v>40510</v>
      </c>
      <c r="E2726" s="18">
        <f>LEN('RAW (6)'!D2726)</f>
        <v>6</v>
      </c>
    </row>
    <row r="2727" spans="1:5" x14ac:dyDescent="0.25">
      <c r="A2727" s="18">
        <f>VALUE(IF(ISNUMBER(LEFT('RAW (6)'!B2727,1)*1),'RAW (6)'!B2727,MID('RAW (6)'!B2727,2,LEN('RAW (6)'!B2727))))</f>
        <v>50135314</v>
      </c>
      <c r="B2727" s="18">
        <f>'RAW (6)'!C2727</f>
        <v>180</v>
      </c>
      <c r="C2727" s="18">
        <f>VALUE('RAW (6)'!D2727)</f>
        <v>1716</v>
      </c>
      <c r="D2727" s="22">
        <f>'RAW (6)'!E2727</f>
        <v>40510</v>
      </c>
      <c r="E2727" s="18">
        <f>LEN('RAW (6)'!D2727)</f>
        <v>6</v>
      </c>
    </row>
    <row r="2728" spans="1:5" x14ac:dyDescent="0.25">
      <c r="A2728" s="18">
        <f>VALUE(IF(ISNUMBER(LEFT('RAW (6)'!B2728,1)*1),'RAW (6)'!B2728,MID('RAW (6)'!B2728,2,LEN('RAW (6)'!B2728))))</f>
        <v>29446699</v>
      </c>
      <c r="B2728" s="18">
        <f>'RAW (6)'!C2728</f>
        <v>180</v>
      </c>
      <c r="C2728" s="18">
        <f>VALUE('RAW (6)'!D2728)</f>
        <v>35360</v>
      </c>
      <c r="D2728" s="22">
        <f>'RAW (6)'!E2728</f>
        <v>40510</v>
      </c>
      <c r="E2728" s="18">
        <f>LEN('RAW (6)'!D2728)</f>
        <v>6</v>
      </c>
    </row>
    <row r="2729" spans="1:5" x14ac:dyDescent="0.25">
      <c r="A2729" s="18">
        <f>VALUE(IF(ISNUMBER(LEFT('RAW (6)'!B2729,1)*1),'RAW (6)'!B2729,MID('RAW (6)'!B2729,2,LEN('RAW (6)'!B2729))))</f>
        <v>50028987</v>
      </c>
      <c r="B2729" s="18">
        <f>'RAW (6)'!C2729</f>
        <v>180</v>
      </c>
      <c r="C2729" s="18">
        <f>VALUE('RAW (6)'!D2729)</f>
        <v>1318</v>
      </c>
      <c r="D2729" s="22">
        <f>'RAW (6)'!E2729</f>
        <v>40510</v>
      </c>
      <c r="E2729" s="18">
        <f>LEN('RAW (6)'!D2729)</f>
        <v>6</v>
      </c>
    </row>
    <row r="2730" spans="1:5" x14ac:dyDescent="0.25">
      <c r="A2730" s="18">
        <f>VALUE(IF(ISNUMBER(LEFT('RAW (6)'!B2730,1)*1),'RAW (6)'!B2730,MID('RAW (6)'!B2730,2,LEN('RAW (6)'!B2730))))</f>
        <v>32687084</v>
      </c>
      <c r="B2730" s="18">
        <f>'RAW (6)'!C2730</f>
        <v>180</v>
      </c>
      <c r="C2730" s="18">
        <f>VALUE('RAW (6)'!D2730)</f>
        <v>37537</v>
      </c>
      <c r="D2730" s="22">
        <f>'RAW (6)'!E2730</f>
        <v>40510</v>
      </c>
      <c r="E2730" s="18">
        <f>LEN('RAW (6)'!D2730)</f>
        <v>6</v>
      </c>
    </row>
    <row r="2731" spans="1:5" x14ac:dyDescent="0.25">
      <c r="A2731" s="18">
        <f>VALUE(IF(ISNUMBER(LEFT('RAW (6)'!B2731,1)*1),'RAW (6)'!B2731,MID('RAW (6)'!B2731,2,LEN('RAW (6)'!B2731))))</f>
        <v>32469776</v>
      </c>
      <c r="B2731" s="18">
        <f>'RAW (6)'!C2731</f>
        <v>180</v>
      </c>
      <c r="C2731" s="18">
        <f>VALUE('RAW (6)'!D2731)</f>
        <v>59758</v>
      </c>
      <c r="D2731" s="22">
        <f>'RAW (6)'!E2731</f>
        <v>40510</v>
      </c>
      <c r="E2731" s="18">
        <f>LEN('RAW (6)'!D2731)</f>
        <v>6</v>
      </c>
    </row>
    <row r="2732" spans="1:5" x14ac:dyDescent="0.25">
      <c r="A2732" s="18">
        <f>VALUE(IF(ISNUMBER(LEFT('RAW (6)'!B2732,1)*1),'RAW (6)'!B2732,MID('RAW (6)'!B2732,2,LEN('RAW (6)'!B2732))))</f>
        <v>29376219</v>
      </c>
      <c r="B2732" s="18">
        <f>'RAW (6)'!C2732</f>
        <v>180</v>
      </c>
      <c r="C2732" s="18">
        <f>VALUE('RAW (6)'!D2732)</f>
        <v>12618</v>
      </c>
      <c r="D2732" s="22">
        <f>'RAW (6)'!E2732</f>
        <v>40510</v>
      </c>
      <c r="E2732" s="18">
        <f>LEN('RAW (6)'!D2732)</f>
        <v>6</v>
      </c>
    </row>
    <row r="2733" spans="1:5" x14ac:dyDescent="0.25">
      <c r="A2733" s="18">
        <f>VALUE(IF(ISNUMBER(LEFT('RAW (6)'!B2733,1)*1),'RAW (6)'!B2733,MID('RAW (6)'!B2733,2,LEN('RAW (6)'!B2733))))</f>
        <v>50088638</v>
      </c>
      <c r="B2733" s="18">
        <f>'RAW (6)'!C2733</f>
        <v>180</v>
      </c>
      <c r="C2733" s="18">
        <f>VALUE('RAW (6)'!D2733)</f>
        <v>21693</v>
      </c>
      <c r="D2733" s="22">
        <f>'RAW (6)'!E2733</f>
        <v>40510</v>
      </c>
      <c r="E2733" s="18">
        <f>LEN('RAW (6)'!D2733)</f>
        <v>6</v>
      </c>
    </row>
    <row r="2734" spans="1:5" x14ac:dyDescent="0.25">
      <c r="A2734" s="18">
        <f>VALUE(IF(ISNUMBER(LEFT('RAW (6)'!B2734,1)*1),'RAW (6)'!B2734,MID('RAW (6)'!B2734,2,LEN('RAW (6)'!B2734))))</f>
        <v>32414204</v>
      </c>
      <c r="B2734" s="18">
        <f>'RAW (6)'!C2734</f>
        <v>180</v>
      </c>
      <c r="C2734" s="18">
        <f>VALUE('RAW (6)'!D2734)</f>
        <v>2512</v>
      </c>
      <c r="D2734" s="22">
        <f>'RAW (6)'!E2734</f>
        <v>40510</v>
      </c>
      <c r="E2734" s="18">
        <f>LEN('RAW (6)'!D2734)</f>
        <v>6</v>
      </c>
    </row>
    <row r="2735" spans="1:5" x14ac:dyDescent="0.25">
      <c r="A2735" s="18">
        <f>VALUE(IF(ISNUMBER(LEFT('RAW (6)'!B2735,1)*1),'RAW (6)'!B2735,MID('RAW (6)'!B2735,2,LEN('RAW (6)'!B2735))))</f>
        <v>32778874</v>
      </c>
      <c r="B2735" s="18">
        <f>'RAW (6)'!C2735</f>
        <v>180</v>
      </c>
      <c r="C2735" s="18">
        <f>VALUE('RAW (6)'!D2735)</f>
        <v>54733</v>
      </c>
      <c r="D2735" s="22">
        <f>'RAW (6)'!E2735</f>
        <v>40510</v>
      </c>
      <c r="E2735" s="18">
        <f>LEN('RAW (6)'!D2735)</f>
        <v>6</v>
      </c>
    </row>
    <row r="2736" spans="1:5" x14ac:dyDescent="0.25">
      <c r="A2736" s="18">
        <f>VALUE(IF(ISNUMBER(LEFT('RAW (6)'!B2736,1)*1),'RAW (6)'!B2736,MID('RAW (6)'!B2736,2,LEN('RAW (6)'!B2736))))</f>
        <v>50050895</v>
      </c>
      <c r="B2736" s="18">
        <f>'RAW (6)'!C2736</f>
        <v>180</v>
      </c>
      <c r="C2736" s="18">
        <f>VALUE('RAW (6)'!D2736)</f>
        <v>39506</v>
      </c>
      <c r="D2736" s="22">
        <f>'RAW (6)'!E2736</f>
        <v>40510</v>
      </c>
      <c r="E2736" s="18">
        <f>LEN('RAW (6)'!D2736)</f>
        <v>6</v>
      </c>
    </row>
    <row r="2737" spans="1:5" x14ac:dyDescent="0.25">
      <c r="A2737" s="18">
        <f>VALUE(IF(ISNUMBER(LEFT('RAW (6)'!B2737,1)*1),'RAW (6)'!B2737,MID('RAW (6)'!B2737,2,LEN('RAW (6)'!B2737))))</f>
        <v>29376210</v>
      </c>
      <c r="B2737" s="18">
        <f>'RAW (6)'!C2737</f>
        <v>180</v>
      </c>
      <c r="C2737" s="18">
        <f>VALUE('RAW (6)'!D2737)</f>
        <v>7742</v>
      </c>
      <c r="D2737" s="22">
        <f>'RAW (6)'!E2737</f>
        <v>40510</v>
      </c>
      <c r="E2737" s="18">
        <f>LEN('RAW (6)'!D2737)</f>
        <v>6</v>
      </c>
    </row>
    <row r="2738" spans="1:5" x14ac:dyDescent="0.25">
      <c r="A2738" s="18">
        <f>VALUE(IF(ISNUMBER(LEFT('RAW (6)'!B2738,1)*1),'RAW (6)'!B2738,MID('RAW (6)'!B2738,2,LEN('RAW (6)'!B2738))))</f>
        <v>32647524</v>
      </c>
      <c r="B2738" s="18">
        <f>'RAW (6)'!C2738</f>
        <v>180</v>
      </c>
      <c r="C2738" s="18">
        <f>VALUE('RAW (6)'!D2738)</f>
        <v>60073</v>
      </c>
      <c r="D2738" s="22">
        <f>'RAW (6)'!E2738</f>
        <v>40510</v>
      </c>
      <c r="E2738" s="18">
        <f>LEN('RAW (6)'!D2738)</f>
        <v>6</v>
      </c>
    </row>
    <row r="2739" spans="1:5" x14ac:dyDescent="0.25">
      <c r="A2739" s="18">
        <f>VALUE(IF(ISNUMBER(LEFT('RAW (6)'!B2739,1)*1),'RAW (6)'!B2739,MID('RAW (6)'!B2739,2,LEN('RAW (6)'!B2739))))</f>
        <v>32719941</v>
      </c>
      <c r="B2739" s="18">
        <f>'RAW (6)'!C2739</f>
        <v>180</v>
      </c>
      <c r="C2739" s="18">
        <f>VALUE('RAW (6)'!D2739)</f>
        <v>104962</v>
      </c>
      <c r="D2739" s="22">
        <f>'RAW (6)'!E2739</f>
        <v>40510</v>
      </c>
      <c r="E2739" s="18">
        <f>LEN('RAW (6)'!D2739)</f>
        <v>6</v>
      </c>
    </row>
    <row r="2740" spans="1:5" x14ac:dyDescent="0.25">
      <c r="A2740" s="18">
        <f>VALUE(IF(ISNUMBER(LEFT('RAW (6)'!B2740,1)*1),'RAW (6)'!B2740,MID('RAW (6)'!B2740,2,LEN('RAW (6)'!B2740))))</f>
        <v>50028646</v>
      </c>
      <c r="B2740" s="18">
        <f>'RAW (6)'!C2740</f>
        <v>180</v>
      </c>
      <c r="C2740" s="18">
        <f>VALUE('RAW (6)'!D2740)</f>
        <v>15494</v>
      </c>
      <c r="D2740" s="22">
        <f>'RAW (6)'!E2740</f>
        <v>40510</v>
      </c>
      <c r="E2740" s="18">
        <f>LEN('RAW (6)'!D2740)</f>
        <v>6</v>
      </c>
    </row>
    <row r="2741" spans="1:5" x14ac:dyDescent="0.25">
      <c r="A2741" s="18">
        <f>VALUE(IF(ISNUMBER(LEFT('RAW (6)'!B2741,1)*1),'RAW (6)'!B2741,MID('RAW (6)'!B2741,2,LEN('RAW (6)'!B2741))))</f>
        <v>29376264</v>
      </c>
      <c r="B2741" s="18">
        <f>'RAW (6)'!C2741</f>
        <v>180</v>
      </c>
      <c r="C2741" s="18">
        <f>VALUE('RAW (6)'!D2741)</f>
        <v>29050</v>
      </c>
      <c r="D2741" s="22">
        <f>'RAW (6)'!E2741</f>
        <v>40510</v>
      </c>
      <c r="E2741" s="18">
        <f>LEN('RAW (6)'!D2741)</f>
        <v>6</v>
      </c>
    </row>
    <row r="2742" spans="1:5" x14ac:dyDescent="0.25">
      <c r="A2742" s="18">
        <f>VALUE(IF(ISNUMBER(LEFT('RAW (6)'!B2742,1)*1),'RAW (6)'!B2742,MID('RAW (6)'!B2742,2,LEN('RAW (6)'!B2742))))</f>
        <v>32778527</v>
      </c>
      <c r="B2742" s="18">
        <f>'RAW (6)'!C2742</f>
        <v>180</v>
      </c>
      <c r="C2742" s="18">
        <f>VALUE('RAW (6)'!D2742)</f>
        <v>47295</v>
      </c>
      <c r="D2742" s="22">
        <f>'RAW (6)'!E2742</f>
        <v>40510</v>
      </c>
      <c r="E2742" s="18">
        <f>LEN('RAW (6)'!D2742)</f>
        <v>6</v>
      </c>
    </row>
    <row r="2743" spans="1:5" x14ac:dyDescent="0.25">
      <c r="A2743" s="18">
        <f>VALUE(IF(ISNUMBER(LEFT('RAW (6)'!B2743,1)*1),'RAW (6)'!B2743,MID('RAW (6)'!B2743,2,LEN('RAW (6)'!B2743))))</f>
        <v>251280</v>
      </c>
      <c r="B2743" s="18">
        <f>'RAW (6)'!C2743</f>
        <v>180</v>
      </c>
      <c r="C2743" s="18">
        <f>VALUE('RAW (6)'!D2743)</f>
        <v>25504</v>
      </c>
      <c r="D2743" s="22">
        <f>'RAW (6)'!E2743</f>
        <v>40510</v>
      </c>
      <c r="E2743" s="18">
        <f>LEN('RAW (6)'!D2743)</f>
        <v>8</v>
      </c>
    </row>
    <row r="2744" spans="1:5" x14ac:dyDescent="0.25">
      <c r="A2744" s="18">
        <f>VALUE(IF(ISNUMBER(LEFT('RAW (6)'!B2744,1)*1),'RAW (6)'!B2744,MID('RAW (6)'!B2744,2,LEN('RAW (6)'!B2744))))</f>
        <v>557538</v>
      </c>
      <c r="B2744" s="18">
        <f>'RAW (6)'!C2744</f>
        <v>180</v>
      </c>
      <c r="C2744" s="18">
        <f>VALUE('RAW (6)'!D2744)</f>
        <v>3613</v>
      </c>
      <c r="D2744" s="22">
        <f>'RAW (6)'!E2744</f>
        <v>40510</v>
      </c>
      <c r="E2744" s="18">
        <f>LEN('RAW (6)'!D2744)</f>
        <v>8</v>
      </c>
    </row>
    <row r="2745" spans="1:5" x14ac:dyDescent="0.25">
      <c r="A2745" s="18">
        <f>VALUE(IF(ISNUMBER(LEFT('RAW (6)'!B2745,1)*1),'RAW (6)'!B2745,MID('RAW (6)'!B2745,2,LEN('RAW (6)'!B2745))))</f>
        <v>50028590</v>
      </c>
      <c r="B2745" s="18">
        <f>'RAW (6)'!C2745</f>
        <v>180</v>
      </c>
      <c r="C2745" s="18">
        <f>VALUE('RAW (6)'!D2745)</f>
        <v>58531</v>
      </c>
      <c r="D2745" s="22">
        <f>'RAW (6)'!E2745</f>
        <v>40510</v>
      </c>
      <c r="E2745" s="18">
        <f>LEN('RAW (6)'!D2745)</f>
        <v>6</v>
      </c>
    </row>
    <row r="2746" spans="1:5" x14ac:dyDescent="0.25">
      <c r="A2746" s="18">
        <f>VALUE(IF(ISNUMBER(LEFT('RAW (6)'!B2746,1)*1),'RAW (6)'!B2746,MID('RAW (6)'!B2746,2,LEN('RAW (6)'!B2746))))</f>
        <v>32719941</v>
      </c>
      <c r="B2746" s="18">
        <f>'RAW (6)'!C2746</f>
        <v>180</v>
      </c>
      <c r="C2746" s="18">
        <f>VALUE('RAW (6)'!D2746)</f>
        <v>104962</v>
      </c>
      <c r="D2746" s="22">
        <f>'RAW (6)'!E2746</f>
        <v>40510</v>
      </c>
      <c r="E2746" s="18">
        <f>LEN('RAW (6)'!D2746)</f>
        <v>6</v>
      </c>
    </row>
    <row r="2747" spans="1:5" x14ac:dyDescent="0.25">
      <c r="A2747" s="18">
        <f>VALUE(IF(ISNUMBER(LEFT('RAW (6)'!B2747,1)*1),'RAW (6)'!B2747,MID('RAW (6)'!B2747,2,LEN('RAW (6)'!B2747))))</f>
        <v>29376213</v>
      </c>
      <c r="B2747" s="18">
        <f>'RAW (6)'!C2747</f>
        <v>180</v>
      </c>
      <c r="C2747" s="18">
        <f>VALUE('RAW (6)'!D2747)</f>
        <v>38099</v>
      </c>
      <c r="D2747" s="22">
        <f>'RAW (6)'!E2747</f>
        <v>40510</v>
      </c>
      <c r="E2747" s="18">
        <f>LEN('RAW (6)'!D2747)</f>
        <v>6</v>
      </c>
    </row>
    <row r="2748" spans="1:5" x14ac:dyDescent="0.25">
      <c r="A2748" s="18">
        <f>VALUE(IF(ISNUMBER(LEFT('RAW (6)'!B2748,1)*1),'RAW (6)'!B2748,MID('RAW (6)'!B2748,2,LEN('RAW (6)'!B2748))))</f>
        <v>32996418</v>
      </c>
      <c r="B2748" s="18">
        <f>'RAW (6)'!C2748</f>
        <v>180</v>
      </c>
      <c r="C2748" s="18">
        <f>VALUE('RAW (6)'!D2748)</f>
        <v>65907</v>
      </c>
      <c r="D2748" s="22">
        <f>'RAW (6)'!E2748</f>
        <v>40510</v>
      </c>
      <c r="E2748" s="18">
        <f>LEN('RAW (6)'!D2748)</f>
        <v>6</v>
      </c>
    </row>
    <row r="2749" spans="1:5" x14ac:dyDescent="0.25">
      <c r="A2749" s="18">
        <f>VALUE(IF(ISNUMBER(LEFT('RAW (6)'!B2749,1)*1),'RAW (6)'!B2749,MID('RAW (6)'!B2749,2,LEN('RAW (6)'!B2749))))</f>
        <v>580689</v>
      </c>
      <c r="B2749" s="18">
        <f>'RAW (6)'!C2749</f>
        <v>180</v>
      </c>
      <c r="C2749" s="18">
        <f>VALUE('RAW (6)'!D2749)</f>
        <v>3102</v>
      </c>
      <c r="D2749" s="22">
        <f>'RAW (6)'!E2749</f>
        <v>40510</v>
      </c>
      <c r="E2749" s="18">
        <f>LEN('RAW (6)'!D2749)</f>
        <v>8</v>
      </c>
    </row>
    <row r="2750" spans="1:5" x14ac:dyDescent="0.25">
      <c r="A2750" s="18">
        <f>VALUE(IF(ISNUMBER(LEFT('RAW (6)'!B2750,1)*1),'RAW (6)'!B2750,MID('RAW (6)'!B2750,2,LEN('RAW (6)'!B2750))))</f>
        <v>32735197</v>
      </c>
      <c r="B2750" s="18">
        <f>'RAW (6)'!C2750</f>
        <v>180</v>
      </c>
      <c r="C2750" s="18">
        <f>VALUE('RAW (6)'!D2750)</f>
        <v>5493</v>
      </c>
      <c r="D2750" s="22">
        <f>'RAW (6)'!E2750</f>
        <v>40510</v>
      </c>
      <c r="E2750" s="18">
        <f>LEN('RAW (6)'!D2750)</f>
        <v>6</v>
      </c>
    </row>
    <row r="2751" spans="1:5" x14ac:dyDescent="0.25">
      <c r="A2751" s="18">
        <f>VALUE(IF(ISNUMBER(LEFT('RAW (6)'!B2751,1)*1),'RAW (6)'!B2751,MID('RAW (6)'!B2751,2,LEN('RAW (6)'!B2751))))</f>
        <v>32996418</v>
      </c>
      <c r="B2751" s="18">
        <f>'RAW (6)'!C2751</f>
        <v>180</v>
      </c>
      <c r="C2751" s="18">
        <f>VALUE('RAW (6)'!D2751)</f>
        <v>65907</v>
      </c>
      <c r="D2751" s="22">
        <f>'RAW (6)'!E2751</f>
        <v>40510</v>
      </c>
      <c r="E2751" s="18">
        <f>LEN('RAW (6)'!D2751)</f>
        <v>6</v>
      </c>
    </row>
    <row r="2752" spans="1:5" x14ac:dyDescent="0.25">
      <c r="A2752" s="18">
        <f>VALUE(IF(ISNUMBER(LEFT('RAW (6)'!B2752,1)*1),'RAW (6)'!B2752,MID('RAW (6)'!B2752,2,LEN('RAW (6)'!B2752))))</f>
        <v>50161280</v>
      </c>
      <c r="B2752" s="18">
        <f>'RAW (6)'!C2752</f>
        <v>180</v>
      </c>
      <c r="C2752" s="18">
        <f>VALUE('RAW (6)'!D2752)</f>
        <v>2361</v>
      </c>
      <c r="D2752" s="22">
        <f>'RAW (6)'!E2752</f>
        <v>40510</v>
      </c>
      <c r="E2752" s="18">
        <f>LEN('RAW (6)'!D2752)</f>
        <v>6</v>
      </c>
    </row>
    <row r="2753" spans="1:5" x14ac:dyDescent="0.25">
      <c r="A2753" s="18">
        <f>VALUE(IF(ISNUMBER(LEFT('RAW (6)'!B2753,1)*1),'RAW (6)'!B2753,MID('RAW (6)'!B2753,2,LEN('RAW (6)'!B2753))))</f>
        <v>29376263</v>
      </c>
      <c r="B2753" s="18">
        <f>'RAW (6)'!C2753</f>
        <v>180</v>
      </c>
      <c r="C2753" s="18">
        <f>VALUE('RAW (6)'!D2753)</f>
        <v>19657</v>
      </c>
      <c r="D2753" s="22">
        <f>'RAW (6)'!E2753</f>
        <v>40510</v>
      </c>
      <c r="E2753" s="18">
        <f>LEN('RAW (6)'!D2753)</f>
        <v>6</v>
      </c>
    </row>
    <row r="2754" spans="1:5" x14ac:dyDescent="0.25">
      <c r="A2754" s="18">
        <f>VALUE(IF(ISNUMBER(LEFT('RAW (6)'!B2754,1)*1),'RAW (6)'!B2754,MID('RAW (6)'!B2754,2,LEN('RAW (6)'!B2754))))</f>
        <v>29446613</v>
      </c>
      <c r="B2754" s="18">
        <f>'RAW (6)'!C2754</f>
        <v>180</v>
      </c>
      <c r="C2754" s="18">
        <f>VALUE('RAW (6)'!D2754)</f>
        <v>43945</v>
      </c>
      <c r="D2754" s="22">
        <f>'RAW (6)'!E2754</f>
        <v>40510</v>
      </c>
      <c r="E2754" s="18">
        <f>LEN('RAW (6)'!D2754)</f>
        <v>6</v>
      </c>
    </row>
    <row r="2755" spans="1:5" x14ac:dyDescent="0.25">
      <c r="A2755" s="18">
        <f>VALUE(IF(ISNUMBER(LEFT('RAW (6)'!B2755,1)*1),'RAW (6)'!B2755,MID('RAW (6)'!B2755,2,LEN('RAW (6)'!B2755))))</f>
        <v>29375625</v>
      </c>
      <c r="B2755" s="18">
        <f>'RAW (6)'!C2755</f>
        <v>180</v>
      </c>
      <c r="C2755" s="18">
        <f>VALUE('RAW (6)'!D2755)</f>
        <v>36766</v>
      </c>
      <c r="D2755" s="22">
        <f>'RAW (6)'!E2755</f>
        <v>40510</v>
      </c>
      <c r="E2755" s="18">
        <f>LEN('RAW (6)'!D2755)</f>
        <v>6</v>
      </c>
    </row>
    <row r="2756" spans="1:5" x14ac:dyDescent="0.25">
      <c r="A2756" s="18">
        <f>VALUE(IF(ISNUMBER(LEFT('RAW (6)'!B2756,1)*1),'RAW (6)'!B2756,MID('RAW (6)'!B2756,2,LEN('RAW (6)'!B2756))))</f>
        <v>29292023</v>
      </c>
      <c r="B2756" s="18">
        <f>'RAW (6)'!C2756</f>
        <v>180</v>
      </c>
      <c r="C2756" s="18">
        <f>VALUE('RAW (6)'!D2756)</f>
        <v>6490</v>
      </c>
      <c r="D2756" s="22">
        <f>'RAW (6)'!E2756</f>
        <v>40510</v>
      </c>
      <c r="E2756" s="18">
        <f>LEN('RAW (6)'!D2756)</f>
        <v>6</v>
      </c>
    </row>
    <row r="2757" spans="1:5" x14ac:dyDescent="0.25">
      <c r="A2757" s="18">
        <f>VALUE(IF(ISNUMBER(LEFT('RAW (6)'!B2757,1)*1),'RAW (6)'!B2757,MID('RAW (6)'!B2757,2,LEN('RAW (6)'!B2757))))</f>
        <v>83543477</v>
      </c>
      <c r="B2757" s="18">
        <f>'RAW (6)'!C2757</f>
        <v>180</v>
      </c>
      <c r="C2757" s="18">
        <f>VALUE('RAW (6)'!D2757)</f>
        <v>951</v>
      </c>
      <c r="D2757" s="22">
        <f>'RAW (6)'!E2757</f>
        <v>40510</v>
      </c>
      <c r="E2757" s="18">
        <f>LEN('RAW (6)'!D2757)</f>
        <v>6</v>
      </c>
    </row>
    <row r="2758" spans="1:5" x14ac:dyDescent="0.25">
      <c r="A2758" s="18">
        <f>VALUE(IF(ISNUMBER(LEFT('RAW (6)'!B2758,1)*1),'RAW (6)'!B2758,MID('RAW (6)'!B2758,2,LEN('RAW (6)'!B2758))))</f>
        <v>83543477</v>
      </c>
      <c r="B2758" s="18">
        <f>'RAW (6)'!C2758</f>
        <v>180</v>
      </c>
      <c r="C2758" s="18">
        <f>VALUE('RAW (6)'!D2758)</f>
        <v>951</v>
      </c>
      <c r="D2758" s="22">
        <f>'RAW (6)'!E2758</f>
        <v>40510</v>
      </c>
      <c r="E2758" s="18">
        <f>LEN('RAW (6)'!D2758)</f>
        <v>6</v>
      </c>
    </row>
    <row r="2759" spans="1:5" x14ac:dyDescent="0.25">
      <c r="A2759" s="18">
        <f>VALUE(IF(ISNUMBER(LEFT('RAW (6)'!B2759,1)*1),'RAW (6)'!B2759,MID('RAW (6)'!B2759,2,LEN('RAW (6)'!B2759))))</f>
        <v>29292026</v>
      </c>
      <c r="B2759" s="18">
        <f>'RAW (6)'!C2759</f>
        <v>180</v>
      </c>
      <c r="C2759" s="18">
        <f>VALUE('RAW (6)'!D2759)</f>
        <v>26372</v>
      </c>
      <c r="D2759" s="22">
        <f>'RAW (6)'!E2759</f>
        <v>40510</v>
      </c>
      <c r="E2759" s="18">
        <f>LEN('RAW (6)'!D2759)</f>
        <v>6</v>
      </c>
    </row>
    <row r="2760" spans="1:5" x14ac:dyDescent="0.25">
      <c r="A2760" s="18">
        <f>VALUE(IF(ISNUMBER(LEFT('RAW (6)'!B2760,1)*1),'RAW (6)'!B2760,MID('RAW (6)'!B2760,2,LEN('RAW (6)'!B2760))))</f>
        <v>29292037</v>
      </c>
      <c r="B2760" s="18">
        <f>'RAW (6)'!C2760</f>
        <v>180</v>
      </c>
      <c r="C2760" s="18">
        <f>VALUE('RAW (6)'!D2760)</f>
        <v>28330</v>
      </c>
      <c r="D2760" s="22">
        <f>'RAW (6)'!E2760</f>
        <v>40510</v>
      </c>
      <c r="E2760" s="18">
        <f>LEN('RAW (6)'!D2760)</f>
        <v>6</v>
      </c>
    </row>
    <row r="2761" spans="1:5" x14ac:dyDescent="0.25">
      <c r="A2761" s="18">
        <f>VALUE(IF(ISNUMBER(LEFT('RAW (6)'!B2761,1)*1),'RAW (6)'!B2761,MID('RAW (6)'!B2761,2,LEN('RAW (6)'!B2761))))</f>
        <v>32735797</v>
      </c>
      <c r="B2761" s="18">
        <f>'RAW (6)'!C2761</f>
        <v>180</v>
      </c>
      <c r="C2761" s="18">
        <f>VALUE('RAW (6)'!D2761)</f>
        <v>74682</v>
      </c>
      <c r="D2761" s="22">
        <f>'RAW (6)'!E2761</f>
        <v>40510</v>
      </c>
      <c r="E2761" s="18">
        <f>LEN('RAW (6)'!D2761)</f>
        <v>6</v>
      </c>
    </row>
    <row r="2762" spans="1:5" x14ac:dyDescent="0.25">
      <c r="A2762" s="18">
        <f>VALUE(IF(ISNUMBER(LEFT('RAW (6)'!B2762,1)*1),'RAW (6)'!B2762,MID('RAW (6)'!B2762,2,LEN('RAW (6)'!B2762))))</f>
        <v>50152351</v>
      </c>
      <c r="B2762" s="18">
        <f>'RAW (6)'!C2762</f>
        <v>180</v>
      </c>
      <c r="C2762" s="18">
        <f>VALUE('RAW (6)'!D2762)</f>
        <v>5021</v>
      </c>
      <c r="D2762" s="22">
        <f>'RAW (6)'!E2762</f>
        <v>40510</v>
      </c>
      <c r="E2762" s="18">
        <f>LEN('RAW (6)'!D2762)</f>
        <v>6</v>
      </c>
    </row>
    <row r="2763" spans="1:5" x14ac:dyDescent="0.25">
      <c r="A2763" s="18">
        <f>VALUE(IF(ISNUMBER(LEFT('RAW (6)'!B2763,1)*1),'RAW (6)'!B2763,MID('RAW (6)'!B2763,2,LEN('RAW (6)'!B2763))))</f>
        <v>50158093</v>
      </c>
      <c r="B2763" s="18">
        <f>'RAW (6)'!C2763</f>
        <v>180</v>
      </c>
      <c r="C2763" s="18">
        <f>VALUE('RAW (6)'!D2763)</f>
        <v>5406</v>
      </c>
      <c r="D2763" s="22">
        <f>'RAW (6)'!E2763</f>
        <v>40510</v>
      </c>
      <c r="E2763" s="18">
        <f>LEN('RAW (6)'!D2763)</f>
        <v>6</v>
      </c>
    </row>
    <row r="2764" spans="1:5" x14ac:dyDescent="0.25">
      <c r="A2764" s="18">
        <f>VALUE(IF(ISNUMBER(LEFT('RAW (6)'!B2764,1)*1),'RAW (6)'!B2764,MID('RAW (6)'!B2764,2,LEN('RAW (6)'!B2764))))</f>
        <v>29376231</v>
      </c>
      <c r="B2764" s="18">
        <f>'RAW (6)'!C2764</f>
        <v>180</v>
      </c>
      <c r="C2764" s="18">
        <f>VALUE('RAW (6)'!D2764)</f>
        <v>5434</v>
      </c>
      <c r="D2764" s="22">
        <f>'RAW (6)'!E2764</f>
        <v>40510</v>
      </c>
      <c r="E2764" s="18">
        <f>LEN('RAW (6)'!D2764)</f>
        <v>6</v>
      </c>
    </row>
    <row r="2765" spans="1:5" x14ac:dyDescent="0.25">
      <c r="A2765" s="18">
        <f>VALUE(IF(ISNUMBER(LEFT('RAW (6)'!B2765,1)*1),'RAW (6)'!B2765,MID('RAW (6)'!B2765,2,LEN('RAW (6)'!B2765))))</f>
        <v>50121054</v>
      </c>
      <c r="B2765" s="18">
        <f>'RAW (6)'!C2765</f>
        <v>180</v>
      </c>
      <c r="C2765" s="18">
        <f>VALUE('RAW (6)'!D2765)</f>
        <v>2441</v>
      </c>
      <c r="D2765" s="22">
        <f>'RAW (6)'!E2765</f>
        <v>40510</v>
      </c>
      <c r="E2765" s="18">
        <f>LEN('RAW (6)'!D2765)</f>
        <v>6</v>
      </c>
    </row>
    <row r="2766" spans="1:5" x14ac:dyDescent="0.25">
      <c r="A2766" s="18">
        <f>VALUE(IF(ISNUMBER(LEFT('RAW (6)'!B2766,1)*1),'RAW (6)'!B2766,MID('RAW (6)'!B2766,2,LEN('RAW (6)'!B2766))))</f>
        <v>32778527</v>
      </c>
      <c r="B2766" s="18">
        <f>'RAW (6)'!C2766</f>
        <v>180</v>
      </c>
      <c r="C2766" s="18">
        <f>VALUE('RAW (6)'!D2766)</f>
        <v>47295</v>
      </c>
      <c r="D2766" s="22">
        <f>'RAW (6)'!E2766</f>
        <v>40510</v>
      </c>
      <c r="E2766" s="18">
        <f>LEN('RAW (6)'!D2766)</f>
        <v>6</v>
      </c>
    </row>
    <row r="2767" spans="1:5" x14ac:dyDescent="0.25">
      <c r="A2767" s="18">
        <f>VALUE(IF(ISNUMBER(LEFT('RAW (6)'!B2767,1)*1),'RAW (6)'!B2767,MID('RAW (6)'!B2767,2,LEN('RAW (6)'!B2767))))</f>
        <v>568796</v>
      </c>
      <c r="B2767" s="18">
        <f>'RAW (6)'!C2767</f>
        <v>180</v>
      </c>
      <c r="C2767" s="18">
        <f>VALUE('RAW (6)'!D2767)</f>
        <v>2853</v>
      </c>
      <c r="D2767" s="22">
        <f>'RAW (6)'!E2767</f>
        <v>40543</v>
      </c>
      <c r="E2767" s="18">
        <f>LEN('RAW (6)'!D2767)</f>
        <v>8</v>
      </c>
    </row>
    <row r="2768" spans="1:5" x14ac:dyDescent="0.25">
      <c r="A2768" s="18">
        <f>VALUE(IF(ISNUMBER(LEFT('RAW (6)'!B2768,1)*1),'RAW (6)'!B2768,MID('RAW (6)'!B2768,2,LEN('RAW (6)'!B2768))))</f>
        <v>568693</v>
      </c>
      <c r="B2768" s="18">
        <f>'RAW (6)'!C2768</f>
        <v>180</v>
      </c>
      <c r="C2768" s="18">
        <f>VALUE('RAW (6)'!D2768)</f>
        <v>2559</v>
      </c>
      <c r="D2768" s="22">
        <f>'RAW (6)'!E2768</f>
        <v>40543</v>
      </c>
      <c r="E2768" s="18">
        <f>LEN('RAW (6)'!D2768)</f>
        <v>8</v>
      </c>
    </row>
    <row r="2769" spans="1:5" x14ac:dyDescent="0.25">
      <c r="A2769" s="18">
        <f>VALUE(IF(ISNUMBER(LEFT('RAW (6)'!B2769,1)*1),'RAW (6)'!B2769,MID('RAW (6)'!B2769,2,LEN('RAW (6)'!B2769))))</f>
        <v>50156373</v>
      </c>
      <c r="B2769" s="18">
        <f>'RAW (6)'!C2769</f>
        <v>180</v>
      </c>
      <c r="C2769" s="18">
        <f>VALUE('RAW (6)'!D2769)</f>
        <v>3501</v>
      </c>
      <c r="D2769" s="22">
        <f>'RAW (6)'!E2769</f>
        <v>40543</v>
      </c>
      <c r="E2769" s="18">
        <f>LEN('RAW (6)'!D2769)</f>
        <v>6</v>
      </c>
    </row>
    <row r="2770" spans="1:5" x14ac:dyDescent="0.25">
      <c r="A2770" s="18">
        <f>VALUE(IF(ISNUMBER(LEFT('RAW (6)'!B2770,1)*1),'RAW (6)'!B2770,MID('RAW (6)'!B2770,2,LEN('RAW (6)'!B2770))))</f>
        <v>50135314</v>
      </c>
      <c r="B2770" s="18">
        <f>'RAW (6)'!C2770</f>
        <v>180</v>
      </c>
      <c r="C2770" s="18">
        <f>VALUE('RAW (6)'!D2770)</f>
        <v>1878</v>
      </c>
      <c r="D2770" s="22">
        <f>'RAW (6)'!E2770</f>
        <v>40543</v>
      </c>
      <c r="E2770" s="18">
        <f>LEN('RAW (6)'!D2770)</f>
        <v>6</v>
      </c>
    </row>
    <row r="2771" spans="1:5" x14ac:dyDescent="0.25">
      <c r="A2771" s="18">
        <f>VALUE(IF(ISNUMBER(LEFT('RAW (6)'!B2771,1)*1),'RAW (6)'!B2771,MID('RAW (6)'!B2771,2,LEN('RAW (6)'!B2771))))</f>
        <v>29446699</v>
      </c>
      <c r="B2771" s="18">
        <f>'RAW (6)'!C2771</f>
        <v>180</v>
      </c>
      <c r="C2771" s="18">
        <f>VALUE('RAW (6)'!D2771)</f>
        <v>35545</v>
      </c>
      <c r="D2771" s="22">
        <f>'RAW (6)'!E2771</f>
        <v>40543</v>
      </c>
      <c r="E2771" s="18">
        <f>LEN('RAW (6)'!D2771)</f>
        <v>6</v>
      </c>
    </row>
    <row r="2772" spans="1:5" x14ac:dyDescent="0.25">
      <c r="A2772" s="18">
        <f>VALUE(IF(ISNUMBER(LEFT('RAW (6)'!B2772,1)*1),'RAW (6)'!B2772,MID('RAW (6)'!B2772,2,LEN('RAW (6)'!B2772))))</f>
        <v>50028987</v>
      </c>
      <c r="B2772" s="18">
        <f>'RAW (6)'!C2772</f>
        <v>180</v>
      </c>
      <c r="C2772" s="18">
        <f>VALUE('RAW (6)'!D2772)</f>
        <v>1493</v>
      </c>
      <c r="D2772" s="22">
        <f>'RAW (6)'!E2772</f>
        <v>40543</v>
      </c>
      <c r="E2772" s="18">
        <f>LEN('RAW (6)'!D2772)</f>
        <v>6</v>
      </c>
    </row>
    <row r="2773" spans="1:5" x14ac:dyDescent="0.25">
      <c r="A2773" s="18">
        <f>VALUE(IF(ISNUMBER(LEFT('RAW (6)'!B2773,1)*1),'RAW (6)'!B2773,MID('RAW (6)'!B2773,2,LEN('RAW (6)'!B2773))))</f>
        <v>32687084</v>
      </c>
      <c r="B2773" s="18">
        <f>'RAW (6)'!C2773</f>
        <v>180</v>
      </c>
      <c r="C2773" s="18">
        <f>VALUE('RAW (6)'!D2773)</f>
        <v>37992</v>
      </c>
      <c r="D2773" s="22">
        <f>'RAW (6)'!E2773</f>
        <v>40543</v>
      </c>
      <c r="E2773" s="18">
        <f>LEN('RAW (6)'!D2773)</f>
        <v>6</v>
      </c>
    </row>
    <row r="2774" spans="1:5" x14ac:dyDescent="0.25">
      <c r="A2774" s="18">
        <f>VALUE(IF(ISNUMBER(LEFT('RAW (6)'!B2774,1)*1),'RAW (6)'!B2774,MID('RAW (6)'!B2774,2,LEN('RAW (6)'!B2774))))</f>
        <v>32469776</v>
      </c>
      <c r="B2774" s="18">
        <f>'RAW (6)'!C2774</f>
        <v>180</v>
      </c>
      <c r="C2774" s="18">
        <f>VALUE('RAW (6)'!D2774)</f>
        <v>60517</v>
      </c>
      <c r="D2774" s="22">
        <f>'RAW (6)'!E2774</f>
        <v>40543</v>
      </c>
      <c r="E2774" s="18">
        <f>LEN('RAW (6)'!D2774)</f>
        <v>6</v>
      </c>
    </row>
    <row r="2775" spans="1:5" x14ac:dyDescent="0.25">
      <c r="A2775" s="18">
        <f>VALUE(IF(ISNUMBER(LEFT('RAW (6)'!B2775,1)*1),'RAW (6)'!B2775,MID('RAW (6)'!B2775,2,LEN('RAW (6)'!B2775))))</f>
        <v>29376219</v>
      </c>
      <c r="B2775" s="18">
        <f>'RAW (6)'!C2775</f>
        <v>180</v>
      </c>
      <c r="C2775" s="18">
        <f>VALUE('RAW (6)'!D2775)</f>
        <v>12836</v>
      </c>
      <c r="D2775" s="22">
        <f>'RAW (6)'!E2775</f>
        <v>40543</v>
      </c>
      <c r="E2775" s="18">
        <f>LEN('RAW (6)'!D2775)</f>
        <v>6</v>
      </c>
    </row>
    <row r="2776" spans="1:5" x14ac:dyDescent="0.25">
      <c r="A2776" s="18">
        <f>VALUE(IF(ISNUMBER(LEFT('RAW (6)'!B2776,1)*1),'RAW (6)'!B2776,MID('RAW (6)'!B2776,2,LEN('RAW (6)'!B2776))))</f>
        <v>50088638</v>
      </c>
      <c r="B2776" s="18">
        <f>'RAW (6)'!C2776</f>
        <v>180</v>
      </c>
      <c r="C2776" s="18">
        <f>VALUE('RAW (6)'!D2776)</f>
        <v>22223</v>
      </c>
      <c r="D2776" s="22">
        <f>'RAW (6)'!E2776</f>
        <v>40543</v>
      </c>
      <c r="E2776" s="18">
        <f>LEN('RAW (6)'!D2776)</f>
        <v>6</v>
      </c>
    </row>
    <row r="2777" spans="1:5" x14ac:dyDescent="0.25">
      <c r="A2777" s="18">
        <f>VALUE(IF(ISNUMBER(LEFT('RAW (6)'!B2777,1)*1),'RAW (6)'!B2777,MID('RAW (6)'!B2777,2,LEN('RAW (6)'!B2777))))</f>
        <v>32414204</v>
      </c>
      <c r="B2777" s="18">
        <f>'RAW (6)'!C2777</f>
        <v>180</v>
      </c>
      <c r="C2777" s="18">
        <f>VALUE('RAW (6)'!D2777)</f>
        <v>2845</v>
      </c>
      <c r="D2777" s="22">
        <f>'RAW (6)'!E2777</f>
        <v>40543</v>
      </c>
      <c r="E2777" s="18">
        <f>LEN('RAW (6)'!D2777)</f>
        <v>6</v>
      </c>
    </row>
    <row r="2778" spans="1:5" x14ac:dyDescent="0.25">
      <c r="A2778" s="18">
        <f>VALUE(IF(ISNUMBER(LEFT('RAW (6)'!B2778,1)*1),'RAW (6)'!B2778,MID('RAW (6)'!B2778,2,LEN('RAW (6)'!B2778))))</f>
        <v>32778874</v>
      </c>
      <c r="B2778" s="18">
        <f>'RAW (6)'!C2778</f>
        <v>180</v>
      </c>
      <c r="C2778" s="18">
        <f>VALUE('RAW (6)'!D2778)</f>
        <v>55466</v>
      </c>
      <c r="D2778" s="22">
        <f>'RAW (6)'!E2778</f>
        <v>40543</v>
      </c>
      <c r="E2778" s="18">
        <f>LEN('RAW (6)'!D2778)</f>
        <v>6</v>
      </c>
    </row>
    <row r="2779" spans="1:5" x14ac:dyDescent="0.25">
      <c r="A2779" s="18">
        <f>VALUE(IF(ISNUMBER(LEFT('RAW (6)'!B2779,1)*1),'RAW (6)'!B2779,MID('RAW (6)'!B2779,2,LEN('RAW (6)'!B2779))))</f>
        <v>50050895</v>
      </c>
      <c r="B2779" s="18">
        <f>'RAW (6)'!C2779</f>
        <v>180</v>
      </c>
      <c r="C2779" s="18">
        <f>VALUE('RAW (6)'!D2779)</f>
        <v>40132</v>
      </c>
      <c r="D2779" s="22">
        <f>'RAW (6)'!E2779</f>
        <v>40543</v>
      </c>
      <c r="E2779" s="18">
        <f>LEN('RAW (6)'!D2779)</f>
        <v>6</v>
      </c>
    </row>
    <row r="2780" spans="1:5" x14ac:dyDescent="0.25">
      <c r="A2780" s="18">
        <f>VALUE(IF(ISNUMBER(LEFT('RAW (6)'!B2780,1)*1),'RAW (6)'!B2780,MID('RAW (6)'!B2780,2,LEN('RAW (6)'!B2780))))</f>
        <v>29376210</v>
      </c>
      <c r="B2780" s="18">
        <f>'RAW (6)'!C2780</f>
        <v>180</v>
      </c>
      <c r="C2780" s="18">
        <f>VALUE('RAW (6)'!D2780)</f>
        <v>7882</v>
      </c>
      <c r="D2780" s="22">
        <f>'RAW (6)'!E2780</f>
        <v>40543</v>
      </c>
      <c r="E2780" s="18">
        <f>LEN('RAW (6)'!D2780)</f>
        <v>6</v>
      </c>
    </row>
    <row r="2781" spans="1:5" x14ac:dyDescent="0.25">
      <c r="A2781" s="18">
        <f>VALUE(IF(ISNUMBER(LEFT('RAW (6)'!B2781,1)*1),'RAW (6)'!B2781,MID('RAW (6)'!B2781,2,LEN('RAW (6)'!B2781))))</f>
        <v>32647524</v>
      </c>
      <c r="B2781" s="18">
        <f>'RAW (6)'!C2781</f>
        <v>180</v>
      </c>
      <c r="C2781" s="18">
        <f>VALUE('RAW (6)'!D2781)</f>
        <v>60590</v>
      </c>
      <c r="D2781" s="22">
        <f>'RAW (6)'!E2781</f>
        <v>40543</v>
      </c>
      <c r="E2781" s="18">
        <f>LEN('RAW (6)'!D2781)</f>
        <v>6</v>
      </c>
    </row>
    <row r="2782" spans="1:5" x14ac:dyDescent="0.25">
      <c r="A2782" s="18">
        <f>VALUE(IF(ISNUMBER(LEFT('RAW (6)'!B2782,1)*1),'RAW (6)'!B2782,MID('RAW (6)'!B2782,2,LEN('RAW (6)'!B2782))))</f>
        <v>32719941</v>
      </c>
      <c r="B2782" s="18">
        <f>'RAW (6)'!C2782</f>
        <v>180</v>
      </c>
      <c r="C2782" s="18">
        <f>VALUE('RAW (6)'!D2782)</f>
        <v>106569</v>
      </c>
      <c r="D2782" s="22">
        <f>'RAW (6)'!E2782</f>
        <v>40543</v>
      </c>
      <c r="E2782" s="18">
        <f>LEN('RAW (6)'!D2782)</f>
        <v>6</v>
      </c>
    </row>
    <row r="2783" spans="1:5" x14ac:dyDescent="0.25">
      <c r="A2783" s="18">
        <f>VALUE(IF(ISNUMBER(LEFT('RAW (6)'!B2783,1)*1),'RAW (6)'!B2783,MID('RAW (6)'!B2783,2,LEN('RAW (6)'!B2783))))</f>
        <v>50028646</v>
      </c>
      <c r="B2783" s="18">
        <f>'RAW (6)'!C2783</f>
        <v>180</v>
      </c>
      <c r="C2783" s="18">
        <f>VALUE('RAW (6)'!D2783)</f>
        <v>15791</v>
      </c>
      <c r="D2783" s="22">
        <f>'RAW (6)'!E2783</f>
        <v>40543</v>
      </c>
      <c r="E2783" s="18">
        <f>LEN('RAW (6)'!D2783)</f>
        <v>6</v>
      </c>
    </row>
    <row r="2784" spans="1:5" x14ac:dyDescent="0.25">
      <c r="A2784" s="18">
        <f>VALUE(IF(ISNUMBER(LEFT('RAW (6)'!B2784,1)*1),'RAW (6)'!B2784,MID('RAW (6)'!B2784,2,LEN('RAW (6)'!B2784))))</f>
        <v>29376264</v>
      </c>
      <c r="B2784" s="18">
        <f>'RAW (6)'!C2784</f>
        <v>180</v>
      </c>
      <c r="C2784" s="18">
        <f>VALUE('RAW (6)'!D2784)</f>
        <v>29697</v>
      </c>
      <c r="D2784" s="22">
        <f>'RAW (6)'!E2784</f>
        <v>40543</v>
      </c>
      <c r="E2784" s="18">
        <f>LEN('RAW (6)'!D2784)</f>
        <v>6</v>
      </c>
    </row>
    <row r="2785" spans="1:5" x14ac:dyDescent="0.25">
      <c r="A2785" s="18">
        <f>VALUE(IF(ISNUMBER(LEFT('RAW (6)'!B2785,1)*1),'RAW (6)'!B2785,MID('RAW (6)'!B2785,2,LEN('RAW (6)'!B2785))))</f>
        <v>32778527</v>
      </c>
      <c r="B2785" s="18">
        <f>'RAW (6)'!C2785</f>
        <v>180</v>
      </c>
      <c r="C2785" s="18">
        <f>VALUE('RAW (6)'!D2785)</f>
        <v>47837</v>
      </c>
      <c r="D2785" s="22">
        <f>'RAW (6)'!E2785</f>
        <v>40543</v>
      </c>
      <c r="E2785" s="18">
        <f>LEN('RAW (6)'!D2785)</f>
        <v>6</v>
      </c>
    </row>
    <row r="2786" spans="1:5" x14ac:dyDescent="0.25">
      <c r="A2786" s="18">
        <f>VALUE(IF(ISNUMBER(LEFT('RAW (6)'!B2786,1)*1),'RAW (6)'!B2786,MID('RAW (6)'!B2786,2,LEN('RAW (6)'!B2786))))</f>
        <v>251280</v>
      </c>
      <c r="B2786" s="18">
        <f>'RAW (6)'!C2786</f>
        <v>180</v>
      </c>
      <c r="C2786" s="18">
        <f>VALUE('RAW (6)'!D2786)</f>
        <v>25578</v>
      </c>
      <c r="D2786" s="22">
        <f>'RAW (6)'!E2786</f>
        <v>40543</v>
      </c>
      <c r="E2786" s="18">
        <f>LEN('RAW (6)'!D2786)</f>
        <v>8</v>
      </c>
    </row>
    <row r="2787" spans="1:5" x14ac:dyDescent="0.25">
      <c r="A2787" s="18">
        <f>VALUE(IF(ISNUMBER(LEFT('RAW (6)'!B2787,1)*1),'RAW (6)'!B2787,MID('RAW (6)'!B2787,2,LEN('RAW (6)'!B2787))))</f>
        <v>557538</v>
      </c>
      <c r="B2787" s="18">
        <f>'RAW (6)'!C2787</f>
        <v>180</v>
      </c>
      <c r="C2787" s="18">
        <f>VALUE('RAW (6)'!D2787)</f>
        <v>3753</v>
      </c>
      <c r="D2787" s="22">
        <f>'RAW (6)'!E2787</f>
        <v>40543</v>
      </c>
      <c r="E2787" s="18">
        <f>LEN('RAW (6)'!D2787)</f>
        <v>8</v>
      </c>
    </row>
    <row r="2788" spans="1:5" x14ac:dyDescent="0.25">
      <c r="A2788" s="18">
        <f>VALUE(IF(ISNUMBER(LEFT('RAW (6)'!B2788,1)*1),'RAW (6)'!B2788,MID('RAW (6)'!B2788,2,LEN('RAW (6)'!B2788))))</f>
        <v>50028590</v>
      </c>
      <c r="B2788" s="18">
        <f>'RAW (6)'!C2788</f>
        <v>180</v>
      </c>
      <c r="C2788" s="18">
        <f>VALUE('RAW (6)'!D2788)</f>
        <v>59173</v>
      </c>
      <c r="D2788" s="22">
        <f>'RAW (6)'!E2788</f>
        <v>40543</v>
      </c>
      <c r="E2788" s="18">
        <f>LEN('RAW (6)'!D2788)</f>
        <v>6</v>
      </c>
    </row>
    <row r="2789" spans="1:5" x14ac:dyDescent="0.25">
      <c r="A2789" s="18">
        <f>VALUE(IF(ISNUMBER(LEFT('RAW (6)'!B2789,1)*1),'RAW (6)'!B2789,MID('RAW (6)'!B2789,2,LEN('RAW (6)'!B2789))))</f>
        <v>32719941</v>
      </c>
      <c r="B2789" s="18">
        <f>'RAW (6)'!C2789</f>
        <v>180</v>
      </c>
      <c r="C2789" s="18">
        <f>VALUE('RAW (6)'!D2789)</f>
        <v>106569</v>
      </c>
      <c r="D2789" s="22">
        <f>'RAW (6)'!E2789</f>
        <v>40543</v>
      </c>
      <c r="E2789" s="18">
        <f>LEN('RAW (6)'!D2789)</f>
        <v>6</v>
      </c>
    </row>
    <row r="2790" spans="1:5" x14ac:dyDescent="0.25">
      <c r="A2790" s="18">
        <f>VALUE(IF(ISNUMBER(LEFT('RAW (6)'!B2790,1)*1),'RAW (6)'!B2790,MID('RAW (6)'!B2790,2,LEN('RAW (6)'!B2790))))</f>
        <v>29376213</v>
      </c>
      <c r="B2790" s="18">
        <f>'RAW (6)'!C2790</f>
        <v>180</v>
      </c>
      <c r="C2790" s="18">
        <f>VALUE('RAW (6)'!D2790)</f>
        <v>38835</v>
      </c>
      <c r="D2790" s="22">
        <f>'RAW (6)'!E2790</f>
        <v>40543</v>
      </c>
      <c r="E2790" s="18">
        <f>LEN('RAW (6)'!D2790)</f>
        <v>6</v>
      </c>
    </row>
    <row r="2791" spans="1:5" x14ac:dyDescent="0.25">
      <c r="A2791" s="18">
        <f>VALUE(IF(ISNUMBER(LEFT('RAW (6)'!B2791,1)*1),'RAW (6)'!B2791,MID('RAW (6)'!B2791,2,LEN('RAW (6)'!B2791))))</f>
        <v>32996418</v>
      </c>
      <c r="B2791" s="18">
        <f>'RAW (6)'!C2791</f>
        <v>180</v>
      </c>
      <c r="C2791" s="18">
        <f>VALUE('RAW (6)'!D2791)</f>
        <v>66266</v>
      </c>
      <c r="D2791" s="22">
        <f>'RAW (6)'!E2791</f>
        <v>40543</v>
      </c>
      <c r="E2791" s="18">
        <f>LEN('RAW (6)'!D2791)</f>
        <v>6</v>
      </c>
    </row>
    <row r="2792" spans="1:5" x14ac:dyDescent="0.25">
      <c r="A2792" s="18">
        <f>VALUE(IF(ISNUMBER(LEFT('RAW (6)'!B2792,1)*1),'RAW (6)'!B2792,MID('RAW (6)'!B2792,2,LEN('RAW (6)'!B2792))))</f>
        <v>580689</v>
      </c>
      <c r="B2792" s="18">
        <f>'RAW (6)'!C2792</f>
        <v>180</v>
      </c>
      <c r="C2792" s="18">
        <f>VALUE('RAW (6)'!D2792)</f>
        <v>3283</v>
      </c>
      <c r="D2792" s="22">
        <f>'RAW (6)'!E2792</f>
        <v>40543</v>
      </c>
      <c r="E2792" s="18">
        <f>LEN('RAW (6)'!D2792)</f>
        <v>8</v>
      </c>
    </row>
    <row r="2793" spans="1:5" x14ac:dyDescent="0.25">
      <c r="A2793" s="18">
        <f>VALUE(IF(ISNUMBER(LEFT('RAW (6)'!B2793,1)*1),'RAW (6)'!B2793,MID('RAW (6)'!B2793,2,LEN('RAW (6)'!B2793))))</f>
        <v>32735197</v>
      </c>
      <c r="B2793" s="18">
        <f>'RAW (6)'!C2793</f>
        <v>180</v>
      </c>
      <c r="C2793" s="18">
        <f>VALUE('RAW (6)'!D2793)</f>
        <v>6234</v>
      </c>
      <c r="D2793" s="22">
        <f>'RAW (6)'!E2793</f>
        <v>40543</v>
      </c>
      <c r="E2793" s="18">
        <f>LEN('RAW (6)'!D2793)</f>
        <v>6</v>
      </c>
    </row>
    <row r="2794" spans="1:5" x14ac:dyDescent="0.25">
      <c r="A2794" s="18">
        <f>VALUE(IF(ISNUMBER(LEFT('RAW (6)'!B2794,1)*1),'RAW (6)'!B2794,MID('RAW (6)'!B2794,2,LEN('RAW (6)'!B2794))))</f>
        <v>32996418</v>
      </c>
      <c r="B2794" s="18">
        <f>'RAW (6)'!C2794</f>
        <v>180</v>
      </c>
      <c r="C2794" s="18">
        <f>VALUE('RAW (6)'!D2794)</f>
        <v>66266</v>
      </c>
      <c r="D2794" s="22">
        <f>'RAW (6)'!E2794</f>
        <v>40543</v>
      </c>
      <c r="E2794" s="18">
        <f>LEN('RAW (6)'!D2794)</f>
        <v>6</v>
      </c>
    </row>
    <row r="2795" spans="1:5" x14ac:dyDescent="0.25">
      <c r="A2795" s="18">
        <f>VALUE(IF(ISNUMBER(LEFT('RAW (6)'!B2795,1)*1),'RAW (6)'!B2795,MID('RAW (6)'!B2795,2,LEN('RAW (6)'!B2795))))</f>
        <v>50161280</v>
      </c>
      <c r="B2795" s="18">
        <f>'RAW (6)'!C2795</f>
        <v>180</v>
      </c>
      <c r="C2795" s="18">
        <f>VALUE('RAW (6)'!D2795)</f>
        <v>2451</v>
      </c>
      <c r="D2795" s="22">
        <f>'RAW (6)'!E2795</f>
        <v>40543</v>
      </c>
      <c r="E2795" s="18">
        <f>LEN('RAW (6)'!D2795)</f>
        <v>6</v>
      </c>
    </row>
    <row r="2796" spans="1:5" x14ac:dyDescent="0.25">
      <c r="A2796" s="18">
        <f>VALUE(IF(ISNUMBER(LEFT('RAW (6)'!B2796,1)*1),'RAW (6)'!B2796,MID('RAW (6)'!B2796,2,LEN('RAW (6)'!B2796))))</f>
        <v>29376263</v>
      </c>
      <c r="B2796" s="18">
        <f>'RAW (6)'!C2796</f>
        <v>180</v>
      </c>
      <c r="C2796" s="18">
        <f>VALUE('RAW (6)'!D2796)</f>
        <v>19805</v>
      </c>
      <c r="D2796" s="22">
        <f>'RAW (6)'!E2796</f>
        <v>40543</v>
      </c>
      <c r="E2796" s="18">
        <f>LEN('RAW (6)'!D2796)</f>
        <v>6</v>
      </c>
    </row>
    <row r="2797" spans="1:5" x14ac:dyDescent="0.25">
      <c r="A2797" s="18">
        <f>VALUE(IF(ISNUMBER(LEFT('RAW (6)'!B2797,1)*1),'RAW (6)'!B2797,MID('RAW (6)'!B2797,2,LEN('RAW (6)'!B2797))))</f>
        <v>29446613</v>
      </c>
      <c r="B2797" s="18">
        <f>'RAW (6)'!C2797</f>
        <v>180</v>
      </c>
      <c r="C2797" s="18">
        <f>VALUE('RAW (6)'!D2797)</f>
        <v>44691</v>
      </c>
      <c r="D2797" s="22">
        <f>'RAW (6)'!E2797</f>
        <v>40543</v>
      </c>
      <c r="E2797" s="18">
        <f>LEN('RAW (6)'!D2797)</f>
        <v>6</v>
      </c>
    </row>
    <row r="2798" spans="1:5" x14ac:dyDescent="0.25">
      <c r="A2798" s="18">
        <f>VALUE(IF(ISNUMBER(LEFT('RAW (6)'!B2798,1)*1),'RAW (6)'!B2798,MID('RAW (6)'!B2798,2,LEN('RAW (6)'!B2798))))</f>
        <v>29375625</v>
      </c>
      <c r="B2798" s="18">
        <f>'RAW (6)'!C2798</f>
        <v>180</v>
      </c>
      <c r="C2798" s="18">
        <f>VALUE('RAW (6)'!D2798)</f>
        <v>37389</v>
      </c>
      <c r="D2798" s="22">
        <f>'RAW (6)'!E2798</f>
        <v>40543</v>
      </c>
      <c r="E2798" s="18">
        <f>LEN('RAW (6)'!D2798)</f>
        <v>6</v>
      </c>
    </row>
    <row r="2799" spans="1:5" x14ac:dyDescent="0.25">
      <c r="A2799" s="18">
        <f>VALUE(IF(ISNUMBER(LEFT('RAW (6)'!B2799,1)*1),'RAW (6)'!B2799,MID('RAW (6)'!B2799,2,LEN('RAW (6)'!B2799))))</f>
        <v>29292023</v>
      </c>
      <c r="B2799" s="18">
        <f>'RAW (6)'!C2799</f>
        <v>180</v>
      </c>
      <c r="C2799" s="18">
        <f>VALUE('RAW (6)'!D2799)</f>
        <v>6604</v>
      </c>
      <c r="D2799" s="22">
        <f>'RAW (6)'!E2799</f>
        <v>40543</v>
      </c>
      <c r="E2799" s="18">
        <f>LEN('RAW (6)'!D2799)</f>
        <v>6</v>
      </c>
    </row>
    <row r="2800" spans="1:5" x14ac:dyDescent="0.25">
      <c r="A2800" s="18">
        <f>VALUE(IF(ISNUMBER(LEFT('RAW (6)'!B2800,1)*1),'RAW (6)'!B2800,MID('RAW (6)'!B2800,2,LEN('RAW (6)'!B2800))))</f>
        <v>83543477</v>
      </c>
      <c r="B2800" s="18">
        <f>'RAW (6)'!C2800</f>
        <v>180</v>
      </c>
      <c r="C2800" s="18">
        <f>VALUE('RAW (6)'!D2800)</f>
        <v>1305</v>
      </c>
      <c r="D2800" s="22">
        <f>'RAW (6)'!E2800</f>
        <v>40543</v>
      </c>
      <c r="E2800" s="18">
        <f>LEN('RAW (6)'!D2800)</f>
        <v>6</v>
      </c>
    </row>
    <row r="2801" spans="1:5" x14ac:dyDescent="0.25">
      <c r="A2801" s="18">
        <f>VALUE(IF(ISNUMBER(LEFT('RAW (6)'!B2801,1)*1),'RAW (6)'!B2801,MID('RAW (6)'!B2801,2,LEN('RAW (6)'!B2801))))</f>
        <v>83543477</v>
      </c>
      <c r="B2801" s="18">
        <f>'RAW (6)'!C2801</f>
        <v>180</v>
      </c>
      <c r="C2801" s="18">
        <f>VALUE('RAW (6)'!D2801)</f>
        <v>1305</v>
      </c>
      <c r="D2801" s="22">
        <f>'RAW (6)'!E2801</f>
        <v>40543</v>
      </c>
      <c r="E2801" s="18">
        <f>LEN('RAW (6)'!D2801)</f>
        <v>6</v>
      </c>
    </row>
    <row r="2802" spans="1:5" x14ac:dyDescent="0.25">
      <c r="A2802" s="18">
        <f>VALUE(IF(ISNUMBER(LEFT('RAW (6)'!B2802,1)*1),'RAW (6)'!B2802,MID('RAW (6)'!B2802,2,LEN('RAW (6)'!B2802))))</f>
        <v>29292026</v>
      </c>
      <c r="B2802" s="18">
        <f>'RAW (6)'!C2802</f>
        <v>180</v>
      </c>
      <c r="C2802" s="18">
        <f>VALUE('RAW (6)'!D2802)</f>
        <v>26843</v>
      </c>
      <c r="D2802" s="22">
        <f>'RAW (6)'!E2802</f>
        <v>40543</v>
      </c>
      <c r="E2802" s="18">
        <f>LEN('RAW (6)'!D2802)</f>
        <v>6</v>
      </c>
    </row>
    <row r="2803" spans="1:5" x14ac:dyDescent="0.25">
      <c r="A2803" s="18">
        <f>VALUE(IF(ISNUMBER(LEFT('RAW (6)'!B2803,1)*1),'RAW (6)'!B2803,MID('RAW (6)'!B2803,2,LEN('RAW (6)'!B2803))))</f>
        <v>29292037</v>
      </c>
      <c r="B2803" s="18">
        <f>'RAW (6)'!C2803</f>
        <v>180</v>
      </c>
      <c r="C2803" s="18">
        <f>VALUE('RAW (6)'!D2803)</f>
        <v>28721</v>
      </c>
      <c r="D2803" s="22">
        <f>'RAW (6)'!E2803</f>
        <v>40543</v>
      </c>
      <c r="E2803" s="18">
        <f>LEN('RAW (6)'!D2803)</f>
        <v>6</v>
      </c>
    </row>
    <row r="2804" spans="1:5" x14ac:dyDescent="0.25">
      <c r="A2804" s="18">
        <f>VALUE(IF(ISNUMBER(LEFT('RAW (6)'!B2804,1)*1),'RAW (6)'!B2804,MID('RAW (6)'!B2804,2,LEN('RAW (6)'!B2804))))</f>
        <v>32735797</v>
      </c>
      <c r="B2804" s="18">
        <f>'RAW (6)'!C2804</f>
        <v>180</v>
      </c>
      <c r="C2804" s="18">
        <f>VALUE('RAW (6)'!D2804)</f>
        <v>75458</v>
      </c>
      <c r="D2804" s="22">
        <f>'RAW (6)'!E2804</f>
        <v>40543</v>
      </c>
      <c r="E2804" s="18">
        <f>LEN('RAW (6)'!D2804)</f>
        <v>6</v>
      </c>
    </row>
    <row r="2805" spans="1:5" x14ac:dyDescent="0.25">
      <c r="A2805" s="18">
        <f>VALUE(IF(ISNUMBER(LEFT('RAW (6)'!B2805,1)*1),'RAW (6)'!B2805,MID('RAW (6)'!B2805,2,LEN('RAW (6)'!B2805))))</f>
        <v>50152351</v>
      </c>
      <c r="B2805" s="18">
        <f>'RAW (6)'!C2805</f>
        <v>180</v>
      </c>
      <c r="C2805" s="18">
        <f>VALUE('RAW (6)'!D2805)</f>
        <v>5166</v>
      </c>
      <c r="D2805" s="22">
        <f>'RAW (6)'!E2805</f>
        <v>40543</v>
      </c>
      <c r="E2805" s="18">
        <f>LEN('RAW (6)'!D2805)</f>
        <v>6</v>
      </c>
    </row>
    <row r="2806" spans="1:5" x14ac:dyDescent="0.25">
      <c r="A2806" s="18">
        <f>VALUE(IF(ISNUMBER(LEFT('RAW (6)'!B2806,1)*1),'RAW (6)'!B2806,MID('RAW (6)'!B2806,2,LEN('RAW (6)'!B2806))))</f>
        <v>50158093</v>
      </c>
      <c r="B2806" s="18">
        <f>'RAW (6)'!C2806</f>
        <v>180</v>
      </c>
      <c r="C2806" s="18">
        <f>VALUE('RAW (6)'!D2806)</f>
        <v>5616</v>
      </c>
      <c r="D2806" s="22">
        <f>'RAW (6)'!E2806</f>
        <v>40543</v>
      </c>
      <c r="E2806" s="18">
        <f>LEN('RAW (6)'!D2806)</f>
        <v>6</v>
      </c>
    </row>
    <row r="2807" spans="1:5" x14ac:dyDescent="0.25">
      <c r="A2807" s="18">
        <f>VALUE(IF(ISNUMBER(LEFT('RAW (6)'!B2807,1)*1),'RAW (6)'!B2807,MID('RAW (6)'!B2807,2,LEN('RAW (6)'!B2807))))</f>
        <v>29376231</v>
      </c>
      <c r="B2807" s="18">
        <f>'RAW (6)'!C2807</f>
        <v>180</v>
      </c>
      <c r="C2807" s="18">
        <f>VALUE('RAW (6)'!D2807)</f>
        <v>5544</v>
      </c>
      <c r="D2807" s="22">
        <f>'RAW (6)'!E2807</f>
        <v>40543</v>
      </c>
      <c r="E2807" s="18">
        <f>LEN('RAW (6)'!D2807)</f>
        <v>6</v>
      </c>
    </row>
    <row r="2808" spans="1:5" x14ac:dyDescent="0.25">
      <c r="A2808" s="18">
        <f>VALUE(IF(ISNUMBER(LEFT('RAW (6)'!B2808,1)*1),'RAW (6)'!B2808,MID('RAW (6)'!B2808,2,LEN('RAW (6)'!B2808))))</f>
        <v>50121054</v>
      </c>
      <c r="B2808" s="18">
        <f>'RAW (6)'!C2808</f>
        <v>180</v>
      </c>
      <c r="C2808" s="18">
        <f>VALUE('RAW (6)'!D2808)</f>
        <v>2501</v>
      </c>
      <c r="D2808" s="22">
        <f>'RAW (6)'!E2808</f>
        <v>40543</v>
      </c>
      <c r="E2808" s="18">
        <f>LEN('RAW (6)'!D2808)</f>
        <v>6</v>
      </c>
    </row>
    <row r="2809" spans="1:5" x14ac:dyDescent="0.25">
      <c r="A2809" s="18">
        <f>VALUE(IF(ISNUMBER(LEFT('RAW (6)'!B2809,1)*1),'RAW (6)'!B2809,MID('RAW (6)'!B2809,2,LEN('RAW (6)'!B2809))))</f>
        <v>32778527</v>
      </c>
      <c r="B2809" s="18">
        <f>'RAW (6)'!C2809</f>
        <v>180</v>
      </c>
      <c r="C2809" s="18">
        <f>VALUE('RAW (6)'!D2809)</f>
        <v>47837</v>
      </c>
      <c r="D2809" s="22">
        <f>'RAW (6)'!E2809</f>
        <v>40543</v>
      </c>
      <c r="E2809" s="18">
        <f>LEN('RAW (6)'!D2809)</f>
        <v>6</v>
      </c>
    </row>
    <row r="2810" spans="1:5" x14ac:dyDescent="0.25">
      <c r="A2810" s="18">
        <f>VALUE(IF(ISNUMBER(LEFT('RAW (6)'!B2810,1)*1),'RAW (6)'!B2810,MID('RAW (6)'!B2810,2,LEN('RAW (6)'!B2810))))</f>
        <v>568796</v>
      </c>
      <c r="B2810" s="18">
        <f>'RAW (6)'!C2810</f>
        <v>180</v>
      </c>
      <c r="C2810" s="18">
        <f>VALUE('RAW (6)'!D2810)</f>
        <v>2966</v>
      </c>
      <c r="D2810" s="22">
        <f>'RAW (6)'!E2810</f>
        <v>40571</v>
      </c>
      <c r="E2810" s="18">
        <f>LEN('RAW (6)'!D2810)</f>
        <v>8</v>
      </c>
    </row>
    <row r="2811" spans="1:5" x14ac:dyDescent="0.25">
      <c r="A2811" s="18">
        <f>VALUE(IF(ISNUMBER(LEFT('RAW (6)'!B2811,1)*1),'RAW (6)'!B2811,MID('RAW (6)'!B2811,2,LEN('RAW (6)'!B2811))))</f>
        <v>568693</v>
      </c>
      <c r="B2811" s="18">
        <f>'RAW (6)'!C2811</f>
        <v>180</v>
      </c>
      <c r="C2811" s="18">
        <f>VALUE('RAW (6)'!D2811)</f>
        <v>2786</v>
      </c>
      <c r="D2811" s="22">
        <f>'RAW (6)'!E2811</f>
        <v>40571</v>
      </c>
      <c r="E2811" s="18">
        <f>LEN('RAW (6)'!D2811)</f>
        <v>8</v>
      </c>
    </row>
    <row r="2812" spans="1:5" x14ac:dyDescent="0.25">
      <c r="A2812" s="18">
        <f>VALUE(IF(ISNUMBER(LEFT('RAW (6)'!B2812,1)*1),'RAW (6)'!B2812,MID('RAW (6)'!B2812,2,LEN('RAW (6)'!B2812))))</f>
        <v>56993</v>
      </c>
      <c r="B2812" s="18">
        <f>'RAW (6)'!C2812</f>
        <v>182</v>
      </c>
      <c r="C2812" s="18">
        <f>VALUE('RAW (6)'!D2812)</f>
        <v>5078</v>
      </c>
      <c r="D2812" s="22">
        <f>'RAW (6)'!E2812</f>
        <v>40571</v>
      </c>
      <c r="E2812" s="18">
        <f>LEN('RAW (6)'!D2812)</f>
        <v>8</v>
      </c>
    </row>
    <row r="2813" spans="1:5" x14ac:dyDescent="0.25">
      <c r="A2813" s="18">
        <f>VALUE(IF(ISNUMBER(LEFT('RAW (6)'!B2813,1)*1),'RAW (6)'!B2813,MID('RAW (6)'!B2813,2,LEN('RAW (6)'!B2813))))</f>
        <v>56993</v>
      </c>
      <c r="B2813" s="18">
        <f>'RAW (6)'!C2813</f>
        <v>184</v>
      </c>
      <c r="C2813" s="18">
        <f>VALUE('RAW (6)'!D2813)</f>
        <v>15996</v>
      </c>
      <c r="D2813" s="22">
        <f>'RAW (6)'!E2813</f>
        <v>40571</v>
      </c>
      <c r="E2813" s="18">
        <f>LEN('RAW (6)'!D2813)</f>
        <v>8</v>
      </c>
    </row>
    <row r="2814" spans="1:5" x14ac:dyDescent="0.25">
      <c r="A2814" s="18">
        <f>VALUE(IF(ISNUMBER(LEFT('RAW (6)'!B2814,1)*1),'RAW (6)'!B2814,MID('RAW (6)'!B2814,2,LEN('RAW (6)'!B2814))))</f>
        <v>50135314</v>
      </c>
      <c r="B2814" s="18">
        <f>'RAW (6)'!C2814</f>
        <v>180</v>
      </c>
      <c r="C2814" s="18">
        <f>VALUE('RAW (6)'!D2814)</f>
        <v>2034</v>
      </c>
      <c r="D2814" s="22">
        <f>'RAW (6)'!E2814</f>
        <v>40571</v>
      </c>
      <c r="E2814" s="18">
        <f>LEN('RAW (6)'!D2814)</f>
        <v>6</v>
      </c>
    </row>
    <row r="2815" spans="1:5" x14ac:dyDescent="0.25">
      <c r="A2815" s="18">
        <f>VALUE(IF(ISNUMBER(LEFT('RAW (6)'!B2815,1)*1),'RAW (6)'!B2815,MID('RAW (6)'!B2815,2,LEN('RAW (6)'!B2815))))</f>
        <v>29446699</v>
      </c>
      <c r="B2815" s="18">
        <f>'RAW (6)'!C2815</f>
        <v>180</v>
      </c>
      <c r="C2815" s="18">
        <f>VALUE('RAW (6)'!D2815)</f>
        <v>35699</v>
      </c>
      <c r="D2815" s="22">
        <f>'RAW (6)'!E2815</f>
        <v>40571</v>
      </c>
      <c r="E2815" s="18">
        <f>LEN('RAW (6)'!D2815)</f>
        <v>6</v>
      </c>
    </row>
    <row r="2816" spans="1:5" x14ac:dyDescent="0.25">
      <c r="A2816" s="18">
        <f>VALUE(IF(ISNUMBER(LEFT('RAW (6)'!B2816,1)*1),'RAW (6)'!B2816,MID('RAW (6)'!B2816,2,LEN('RAW (6)'!B2816))))</f>
        <v>50028987</v>
      </c>
      <c r="B2816" s="18">
        <f>'RAW (6)'!C2816</f>
        <v>180</v>
      </c>
      <c r="C2816" s="18">
        <f>VALUE('RAW (6)'!D2816)</f>
        <v>1656</v>
      </c>
      <c r="D2816" s="22">
        <f>'RAW (6)'!E2816</f>
        <v>40571</v>
      </c>
      <c r="E2816" s="18">
        <f>LEN('RAW (6)'!D2816)</f>
        <v>6</v>
      </c>
    </row>
    <row r="2817" spans="1:5" x14ac:dyDescent="0.25">
      <c r="A2817" s="18">
        <f>VALUE(IF(ISNUMBER(LEFT('RAW (6)'!B2817,1)*1),'RAW (6)'!B2817,MID('RAW (6)'!B2817,2,LEN('RAW (6)'!B2817))))</f>
        <v>32687084</v>
      </c>
      <c r="B2817" s="18">
        <f>'RAW (6)'!C2817</f>
        <v>180</v>
      </c>
      <c r="C2817" s="18">
        <f>VALUE('RAW (6)'!D2817)</f>
        <v>38555</v>
      </c>
      <c r="D2817" s="22">
        <f>'RAW (6)'!E2817</f>
        <v>40571</v>
      </c>
      <c r="E2817" s="18">
        <f>LEN('RAW (6)'!D2817)</f>
        <v>6</v>
      </c>
    </row>
    <row r="2818" spans="1:5" x14ac:dyDescent="0.25">
      <c r="A2818" s="18">
        <f>VALUE(IF(ISNUMBER(LEFT('RAW (6)'!B2818,1)*1),'RAW (6)'!B2818,MID('RAW (6)'!B2818,2,LEN('RAW (6)'!B2818))))</f>
        <v>32469776</v>
      </c>
      <c r="B2818" s="18">
        <f>'RAW (6)'!C2818</f>
        <v>180</v>
      </c>
      <c r="C2818" s="18">
        <f>VALUE('RAW (6)'!D2818)</f>
        <v>61251</v>
      </c>
      <c r="D2818" s="22">
        <f>'RAW (6)'!E2818</f>
        <v>40571</v>
      </c>
      <c r="E2818" s="18">
        <f>LEN('RAW (6)'!D2818)</f>
        <v>6</v>
      </c>
    </row>
    <row r="2819" spans="1:5" x14ac:dyDescent="0.25">
      <c r="A2819" s="18">
        <f>VALUE(IF(ISNUMBER(LEFT('RAW (6)'!B2819,1)*1),'RAW (6)'!B2819,MID('RAW (6)'!B2819,2,LEN('RAW (6)'!B2819))))</f>
        <v>50088638</v>
      </c>
      <c r="B2819" s="18">
        <f>'RAW (6)'!C2819</f>
        <v>180</v>
      </c>
      <c r="C2819" s="18">
        <f>VALUE('RAW (6)'!D2819)</f>
        <v>22732</v>
      </c>
      <c r="D2819" s="22">
        <f>'RAW (6)'!E2819</f>
        <v>40571</v>
      </c>
      <c r="E2819" s="18">
        <f>LEN('RAW (6)'!D2819)</f>
        <v>6</v>
      </c>
    </row>
    <row r="2820" spans="1:5" x14ac:dyDescent="0.25">
      <c r="A2820" s="18">
        <f>VALUE(IF(ISNUMBER(LEFT('RAW (6)'!B2820,1)*1),'RAW (6)'!B2820,MID('RAW (6)'!B2820,2,LEN('RAW (6)'!B2820))))</f>
        <v>32414204</v>
      </c>
      <c r="B2820" s="18">
        <f>'RAW (6)'!C2820</f>
        <v>180</v>
      </c>
      <c r="C2820" s="18">
        <f>VALUE('RAW (6)'!D2820)</f>
        <v>3163</v>
      </c>
      <c r="D2820" s="22">
        <f>'RAW (6)'!E2820</f>
        <v>40571</v>
      </c>
      <c r="E2820" s="18">
        <f>LEN('RAW (6)'!D2820)</f>
        <v>6</v>
      </c>
    </row>
    <row r="2821" spans="1:5" x14ac:dyDescent="0.25">
      <c r="A2821" s="18">
        <f>VALUE(IF(ISNUMBER(LEFT('RAW (6)'!B2821,1)*1),'RAW (6)'!B2821,MID('RAW (6)'!B2821,2,LEN('RAW (6)'!B2821))))</f>
        <v>32778874</v>
      </c>
      <c r="B2821" s="18">
        <f>'RAW (6)'!C2821</f>
        <v>180</v>
      </c>
      <c r="C2821" s="18">
        <f>VALUE('RAW (6)'!D2821)</f>
        <v>56182</v>
      </c>
      <c r="D2821" s="22">
        <f>'RAW (6)'!E2821</f>
        <v>40571</v>
      </c>
      <c r="E2821" s="18">
        <f>LEN('RAW (6)'!D2821)</f>
        <v>6</v>
      </c>
    </row>
    <row r="2822" spans="1:5" x14ac:dyDescent="0.25">
      <c r="A2822" s="18">
        <f>VALUE(IF(ISNUMBER(LEFT('RAW (6)'!B2822,1)*1),'RAW (6)'!B2822,MID('RAW (6)'!B2822,2,LEN('RAW (6)'!B2822))))</f>
        <v>50050895</v>
      </c>
      <c r="B2822" s="18">
        <f>'RAW (6)'!C2822</f>
        <v>180</v>
      </c>
      <c r="C2822" s="18">
        <f>VALUE('RAW (6)'!D2822)</f>
        <v>40741</v>
      </c>
      <c r="D2822" s="22">
        <f>'RAW (6)'!E2822</f>
        <v>40571</v>
      </c>
      <c r="E2822" s="18">
        <f>LEN('RAW (6)'!D2822)</f>
        <v>6</v>
      </c>
    </row>
    <row r="2823" spans="1:5" x14ac:dyDescent="0.25">
      <c r="A2823" s="18">
        <f>VALUE(IF(ISNUMBER(LEFT('RAW (6)'!B2823,1)*1),'RAW (6)'!B2823,MID('RAW (6)'!B2823,2,LEN('RAW (6)'!B2823))))</f>
        <v>29376210</v>
      </c>
      <c r="B2823" s="18">
        <f>'RAW (6)'!C2823</f>
        <v>180</v>
      </c>
      <c r="C2823" s="18">
        <f>VALUE('RAW (6)'!D2823)</f>
        <v>7998</v>
      </c>
      <c r="D2823" s="22">
        <f>'RAW (6)'!E2823</f>
        <v>40571</v>
      </c>
      <c r="E2823" s="18">
        <f>LEN('RAW (6)'!D2823)</f>
        <v>6</v>
      </c>
    </row>
    <row r="2824" spans="1:5" x14ac:dyDescent="0.25">
      <c r="A2824" s="18">
        <f>VALUE(IF(ISNUMBER(LEFT('RAW (6)'!B2824,1)*1),'RAW (6)'!B2824,MID('RAW (6)'!B2824,2,LEN('RAW (6)'!B2824))))</f>
        <v>32647524</v>
      </c>
      <c r="B2824" s="18">
        <f>'RAW (6)'!C2824</f>
        <v>180</v>
      </c>
      <c r="C2824" s="18">
        <f>VALUE('RAW (6)'!D2824)</f>
        <v>61105</v>
      </c>
      <c r="D2824" s="22">
        <f>'RAW (6)'!E2824</f>
        <v>40571</v>
      </c>
      <c r="E2824" s="18">
        <f>LEN('RAW (6)'!D2824)</f>
        <v>6</v>
      </c>
    </row>
    <row r="2825" spans="1:5" x14ac:dyDescent="0.25">
      <c r="A2825" s="18">
        <f>VALUE(IF(ISNUMBER(LEFT('RAW (6)'!B2825,1)*1),'RAW (6)'!B2825,MID('RAW (6)'!B2825,2,LEN('RAW (6)'!B2825))))</f>
        <v>32719941</v>
      </c>
      <c r="B2825" s="18">
        <f>'RAW (6)'!C2825</f>
        <v>180</v>
      </c>
      <c r="C2825" s="18">
        <f>VALUE('RAW (6)'!D2825)</f>
        <v>108148</v>
      </c>
      <c r="D2825" s="22">
        <f>'RAW (6)'!E2825</f>
        <v>40571</v>
      </c>
      <c r="E2825" s="18">
        <f>LEN('RAW (6)'!D2825)</f>
        <v>6</v>
      </c>
    </row>
    <row r="2826" spans="1:5" x14ac:dyDescent="0.25">
      <c r="A2826" s="18">
        <f>VALUE(IF(ISNUMBER(LEFT('RAW (6)'!B2826,1)*1),'RAW (6)'!B2826,MID('RAW (6)'!B2826,2,LEN('RAW (6)'!B2826))))</f>
        <v>50028646</v>
      </c>
      <c r="B2826" s="18">
        <f>'RAW (6)'!C2826</f>
        <v>180</v>
      </c>
      <c r="C2826" s="18">
        <f>VALUE('RAW (6)'!D2826)</f>
        <v>16075</v>
      </c>
      <c r="D2826" s="22">
        <f>'RAW (6)'!E2826</f>
        <v>40571</v>
      </c>
      <c r="E2826" s="18">
        <f>LEN('RAW (6)'!D2826)</f>
        <v>6</v>
      </c>
    </row>
    <row r="2827" spans="1:5" x14ac:dyDescent="0.25">
      <c r="A2827" s="18">
        <f>VALUE(IF(ISNUMBER(LEFT('RAW (6)'!B2827,1)*1),'RAW (6)'!B2827,MID('RAW (6)'!B2827,2,LEN('RAW (6)'!B2827))))</f>
        <v>29376264</v>
      </c>
      <c r="B2827" s="18">
        <f>'RAW (6)'!C2827</f>
        <v>180</v>
      </c>
      <c r="C2827" s="18">
        <f>VALUE('RAW (6)'!D2827)</f>
        <v>30308</v>
      </c>
      <c r="D2827" s="22">
        <f>'RAW (6)'!E2827</f>
        <v>40571</v>
      </c>
      <c r="E2827" s="18">
        <f>LEN('RAW (6)'!D2827)</f>
        <v>6</v>
      </c>
    </row>
    <row r="2828" spans="1:5" x14ac:dyDescent="0.25">
      <c r="A2828" s="18">
        <f>VALUE(IF(ISNUMBER(LEFT('RAW (6)'!B2828,1)*1),'RAW (6)'!B2828,MID('RAW (6)'!B2828,2,LEN('RAW (6)'!B2828))))</f>
        <v>32778527</v>
      </c>
      <c r="B2828" s="18">
        <f>'RAW (6)'!C2828</f>
        <v>180</v>
      </c>
      <c r="C2828" s="18">
        <f>VALUE('RAW (6)'!D2828)</f>
        <v>48361</v>
      </c>
      <c r="D2828" s="22">
        <f>'RAW (6)'!E2828</f>
        <v>40571</v>
      </c>
      <c r="E2828" s="18">
        <f>LEN('RAW (6)'!D2828)</f>
        <v>6</v>
      </c>
    </row>
    <row r="2829" spans="1:5" x14ac:dyDescent="0.25">
      <c r="A2829" s="18">
        <f>VALUE(IF(ISNUMBER(LEFT('RAW (6)'!B2829,1)*1),'RAW (6)'!B2829,MID('RAW (6)'!B2829,2,LEN('RAW (6)'!B2829))))</f>
        <v>251280</v>
      </c>
      <c r="B2829" s="18">
        <f>'RAW (6)'!C2829</f>
        <v>180</v>
      </c>
      <c r="C2829" s="18">
        <f>VALUE('RAW (6)'!D2829)</f>
        <v>25671</v>
      </c>
      <c r="D2829" s="22">
        <f>'RAW (6)'!E2829</f>
        <v>40571</v>
      </c>
      <c r="E2829" s="18">
        <f>LEN('RAW (6)'!D2829)</f>
        <v>8</v>
      </c>
    </row>
    <row r="2830" spans="1:5" x14ac:dyDescent="0.25">
      <c r="A2830" s="18">
        <f>VALUE(IF(ISNUMBER(LEFT('RAW (6)'!B2830,1)*1),'RAW (6)'!B2830,MID('RAW (6)'!B2830,2,LEN('RAW (6)'!B2830))))</f>
        <v>557538</v>
      </c>
      <c r="B2830" s="18">
        <f>'RAW (6)'!C2830</f>
        <v>180</v>
      </c>
      <c r="C2830" s="18">
        <f>VALUE('RAW (6)'!D2830)</f>
        <v>3882</v>
      </c>
      <c r="D2830" s="22">
        <f>'RAW (6)'!E2830</f>
        <v>40571</v>
      </c>
      <c r="E2830" s="18">
        <f>LEN('RAW (6)'!D2830)</f>
        <v>8</v>
      </c>
    </row>
    <row r="2831" spans="1:5" x14ac:dyDescent="0.25">
      <c r="A2831" s="18">
        <f>VALUE(IF(ISNUMBER(LEFT('RAW (6)'!B2831,1)*1),'RAW (6)'!B2831,MID('RAW (6)'!B2831,2,LEN('RAW (6)'!B2831))))</f>
        <v>50028590</v>
      </c>
      <c r="B2831" s="18">
        <f>'RAW (6)'!C2831</f>
        <v>180</v>
      </c>
      <c r="C2831" s="18">
        <f>VALUE('RAW (6)'!D2831)</f>
        <v>59804</v>
      </c>
      <c r="D2831" s="22">
        <f>'RAW (6)'!E2831</f>
        <v>40571</v>
      </c>
      <c r="E2831" s="18">
        <f>LEN('RAW (6)'!D2831)</f>
        <v>6</v>
      </c>
    </row>
    <row r="2832" spans="1:5" x14ac:dyDescent="0.25">
      <c r="A2832" s="18">
        <f>VALUE(IF(ISNUMBER(LEFT('RAW (6)'!B2832,1)*1),'RAW (6)'!B2832,MID('RAW (6)'!B2832,2,LEN('RAW (6)'!B2832))))</f>
        <v>32719941</v>
      </c>
      <c r="B2832" s="18">
        <f>'RAW (6)'!C2832</f>
        <v>180</v>
      </c>
      <c r="C2832" s="18">
        <f>VALUE('RAW (6)'!D2832)</f>
        <v>108148</v>
      </c>
      <c r="D2832" s="22">
        <f>'RAW (6)'!E2832</f>
        <v>40571</v>
      </c>
      <c r="E2832" s="18">
        <f>LEN('RAW (6)'!D2832)</f>
        <v>6</v>
      </c>
    </row>
    <row r="2833" spans="1:5" x14ac:dyDescent="0.25">
      <c r="A2833" s="18">
        <f>VALUE(IF(ISNUMBER(LEFT('RAW (6)'!B2833,1)*1),'RAW (6)'!B2833,MID('RAW (6)'!B2833,2,LEN('RAW (6)'!B2833))))</f>
        <v>29376213</v>
      </c>
      <c r="B2833" s="18">
        <f>'RAW (6)'!C2833</f>
        <v>180</v>
      </c>
      <c r="C2833" s="18">
        <f>VALUE('RAW (6)'!D2833)</f>
        <v>39560</v>
      </c>
      <c r="D2833" s="22">
        <f>'RAW (6)'!E2833</f>
        <v>40571</v>
      </c>
      <c r="E2833" s="18">
        <f>LEN('RAW (6)'!D2833)</f>
        <v>6</v>
      </c>
    </row>
    <row r="2834" spans="1:5" x14ac:dyDescent="0.25">
      <c r="A2834" s="18">
        <f>VALUE(IF(ISNUMBER(LEFT('RAW (6)'!B2834,1)*1),'RAW (6)'!B2834,MID('RAW (6)'!B2834,2,LEN('RAW (6)'!B2834))))</f>
        <v>32996418</v>
      </c>
      <c r="B2834" s="18">
        <f>'RAW (6)'!C2834</f>
        <v>180</v>
      </c>
      <c r="C2834" s="18">
        <f>VALUE('RAW (6)'!D2834)</f>
        <v>66594</v>
      </c>
      <c r="D2834" s="22">
        <f>'RAW (6)'!E2834</f>
        <v>40571</v>
      </c>
      <c r="E2834" s="18">
        <f>LEN('RAW (6)'!D2834)</f>
        <v>6</v>
      </c>
    </row>
    <row r="2835" spans="1:5" x14ac:dyDescent="0.25">
      <c r="A2835" s="18">
        <f>VALUE(IF(ISNUMBER(LEFT('RAW (6)'!B2835,1)*1),'RAW (6)'!B2835,MID('RAW (6)'!B2835,2,LEN('RAW (6)'!B2835))))</f>
        <v>580689</v>
      </c>
      <c r="B2835" s="18">
        <f>'RAW (6)'!C2835</f>
        <v>180</v>
      </c>
      <c r="C2835" s="18">
        <f>VALUE('RAW (6)'!D2835)</f>
        <v>3452</v>
      </c>
      <c r="D2835" s="22">
        <f>'RAW (6)'!E2835</f>
        <v>40571</v>
      </c>
      <c r="E2835" s="18">
        <f>LEN('RAW (6)'!D2835)</f>
        <v>8</v>
      </c>
    </row>
    <row r="2836" spans="1:5" x14ac:dyDescent="0.25">
      <c r="A2836" s="18">
        <f>VALUE(IF(ISNUMBER(LEFT('RAW (6)'!B2836,1)*1),'RAW (6)'!B2836,MID('RAW (6)'!B2836,2,LEN('RAW (6)'!B2836))))</f>
        <v>32735197</v>
      </c>
      <c r="B2836" s="18">
        <f>'RAW (6)'!C2836</f>
        <v>180</v>
      </c>
      <c r="C2836" s="18">
        <f>VALUE('RAW (6)'!D2836)</f>
        <v>6955</v>
      </c>
      <c r="D2836" s="22">
        <f>'RAW (6)'!E2836</f>
        <v>40571</v>
      </c>
      <c r="E2836" s="18">
        <f>LEN('RAW (6)'!D2836)</f>
        <v>6</v>
      </c>
    </row>
    <row r="2837" spans="1:5" x14ac:dyDescent="0.25">
      <c r="A2837" s="18">
        <f>VALUE(IF(ISNUMBER(LEFT('RAW (6)'!B2837,1)*1),'RAW (6)'!B2837,MID('RAW (6)'!B2837,2,LEN('RAW (6)'!B2837))))</f>
        <v>32996418</v>
      </c>
      <c r="B2837" s="18">
        <f>'RAW (6)'!C2837</f>
        <v>180</v>
      </c>
      <c r="C2837" s="18">
        <f>VALUE('RAW (6)'!D2837)</f>
        <v>66594</v>
      </c>
      <c r="D2837" s="22">
        <f>'RAW (6)'!E2837</f>
        <v>40571</v>
      </c>
      <c r="E2837" s="18">
        <f>LEN('RAW (6)'!D2837)</f>
        <v>6</v>
      </c>
    </row>
    <row r="2838" spans="1:5" x14ac:dyDescent="0.25">
      <c r="A2838" s="18">
        <f>VALUE(IF(ISNUMBER(LEFT('RAW (6)'!B2838,1)*1),'RAW (6)'!B2838,MID('RAW (6)'!B2838,2,LEN('RAW (6)'!B2838))))</f>
        <v>50161280</v>
      </c>
      <c r="B2838" s="18">
        <f>'RAW (6)'!C2838</f>
        <v>180</v>
      </c>
      <c r="C2838" s="18">
        <f>VALUE('RAW (6)'!D2838)</f>
        <v>2539</v>
      </c>
      <c r="D2838" s="22">
        <f>'RAW (6)'!E2838</f>
        <v>40571</v>
      </c>
      <c r="E2838" s="18">
        <f>LEN('RAW (6)'!D2838)</f>
        <v>6</v>
      </c>
    </row>
    <row r="2839" spans="1:5" x14ac:dyDescent="0.25">
      <c r="A2839" s="18">
        <f>VALUE(IF(ISNUMBER(LEFT('RAW (6)'!B2839,1)*1),'RAW (6)'!B2839,MID('RAW (6)'!B2839,2,LEN('RAW (6)'!B2839))))</f>
        <v>29376263</v>
      </c>
      <c r="B2839" s="18">
        <f>'RAW (6)'!C2839</f>
        <v>180</v>
      </c>
      <c r="C2839" s="18">
        <f>VALUE('RAW (6)'!D2839)</f>
        <v>19942</v>
      </c>
      <c r="D2839" s="22">
        <f>'RAW (6)'!E2839</f>
        <v>40571</v>
      </c>
      <c r="E2839" s="18">
        <f>LEN('RAW (6)'!D2839)</f>
        <v>6</v>
      </c>
    </row>
    <row r="2840" spans="1:5" x14ac:dyDescent="0.25">
      <c r="A2840" s="18">
        <f>VALUE(IF(ISNUMBER(LEFT('RAW (6)'!B2840,1)*1),'RAW (6)'!B2840,MID('RAW (6)'!B2840,2,LEN('RAW (6)'!B2840))))</f>
        <v>29446613</v>
      </c>
      <c r="B2840" s="18">
        <f>'RAW (6)'!C2840</f>
        <v>180</v>
      </c>
      <c r="C2840" s="18">
        <f>VALUE('RAW (6)'!D2840)</f>
        <v>45447</v>
      </c>
      <c r="D2840" s="22">
        <f>'RAW (6)'!E2840</f>
        <v>40571</v>
      </c>
      <c r="E2840" s="18">
        <f>LEN('RAW (6)'!D2840)</f>
        <v>6</v>
      </c>
    </row>
    <row r="2841" spans="1:5" x14ac:dyDescent="0.25">
      <c r="A2841" s="18">
        <f>VALUE(IF(ISNUMBER(LEFT('RAW (6)'!B2841,1)*1),'RAW (6)'!B2841,MID('RAW (6)'!B2841,2,LEN('RAW (6)'!B2841))))</f>
        <v>29375625</v>
      </c>
      <c r="B2841" s="18">
        <f>'RAW (6)'!C2841</f>
        <v>180</v>
      </c>
      <c r="C2841" s="18">
        <f>VALUE('RAW (6)'!D2841)</f>
        <v>37995</v>
      </c>
      <c r="D2841" s="22">
        <f>'RAW (6)'!E2841</f>
        <v>40571</v>
      </c>
      <c r="E2841" s="18">
        <f>LEN('RAW (6)'!D2841)</f>
        <v>6</v>
      </c>
    </row>
    <row r="2842" spans="1:5" x14ac:dyDescent="0.25">
      <c r="A2842" s="18">
        <f>VALUE(IF(ISNUMBER(LEFT('RAW (6)'!B2842,1)*1),'RAW (6)'!B2842,MID('RAW (6)'!B2842,2,LEN('RAW (6)'!B2842))))</f>
        <v>29292023</v>
      </c>
      <c r="B2842" s="18">
        <f>'RAW (6)'!C2842</f>
        <v>180</v>
      </c>
      <c r="C2842" s="18">
        <f>VALUE('RAW (6)'!D2842)</f>
        <v>6706</v>
      </c>
      <c r="D2842" s="22">
        <f>'RAW (6)'!E2842</f>
        <v>40571</v>
      </c>
      <c r="E2842" s="18">
        <f>LEN('RAW (6)'!D2842)</f>
        <v>6</v>
      </c>
    </row>
    <row r="2843" spans="1:5" x14ac:dyDescent="0.25">
      <c r="A2843" s="18">
        <f>VALUE(IF(ISNUMBER(LEFT('RAW (6)'!B2843,1)*1),'RAW (6)'!B2843,MID('RAW (6)'!B2843,2,LEN('RAW (6)'!B2843))))</f>
        <v>83543477</v>
      </c>
      <c r="B2843" s="18">
        <f>'RAW (6)'!C2843</f>
        <v>180</v>
      </c>
      <c r="C2843" s="18">
        <f>VALUE('RAW (6)'!D2843)</f>
        <v>1651</v>
      </c>
      <c r="D2843" s="22">
        <f>'RAW (6)'!E2843</f>
        <v>40571</v>
      </c>
      <c r="E2843" s="18">
        <f>LEN('RAW (6)'!D2843)</f>
        <v>6</v>
      </c>
    </row>
    <row r="2844" spans="1:5" x14ac:dyDescent="0.25">
      <c r="A2844" s="18">
        <f>VALUE(IF(ISNUMBER(LEFT('RAW (6)'!B2844,1)*1),'RAW (6)'!B2844,MID('RAW (6)'!B2844,2,LEN('RAW (6)'!B2844))))</f>
        <v>83543477</v>
      </c>
      <c r="B2844" s="18">
        <f>'RAW (6)'!C2844</f>
        <v>180</v>
      </c>
      <c r="C2844" s="18">
        <f>VALUE('RAW (6)'!D2844)</f>
        <v>1651</v>
      </c>
      <c r="D2844" s="22">
        <f>'RAW (6)'!E2844</f>
        <v>40571</v>
      </c>
      <c r="E2844" s="18">
        <f>LEN('RAW (6)'!D2844)</f>
        <v>6</v>
      </c>
    </row>
    <row r="2845" spans="1:5" x14ac:dyDescent="0.25">
      <c r="A2845" s="18">
        <f>VALUE(IF(ISNUMBER(LEFT('RAW (6)'!B2845,1)*1),'RAW (6)'!B2845,MID('RAW (6)'!B2845,2,LEN('RAW (6)'!B2845))))</f>
        <v>29292026</v>
      </c>
      <c r="B2845" s="18">
        <f>'RAW (6)'!C2845</f>
        <v>180</v>
      </c>
      <c r="C2845" s="18">
        <f>VALUE('RAW (6)'!D2845)</f>
        <v>27298</v>
      </c>
      <c r="D2845" s="22">
        <f>'RAW (6)'!E2845</f>
        <v>40571</v>
      </c>
      <c r="E2845" s="18">
        <f>LEN('RAW (6)'!D2845)</f>
        <v>6</v>
      </c>
    </row>
    <row r="2846" spans="1:5" x14ac:dyDescent="0.25">
      <c r="A2846" s="18">
        <f>VALUE(IF(ISNUMBER(LEFT('RAW (6)'!B2846,1)*1),'RAW (6)'!B2846,MID('RAW (6)'!B2846,2,LEN('RAW (6)'!B2846))))</f>
        <v>29292037</v>
      </c>
      <c r="B2846" s="18">
        <f>'RAW (6)'!C2846</f>
        <v>180</v>
      </c>
      <c r="C2846" s="18">
        <f>VALUE('RAW (6)'!D2846)</f>
        <v>29091</v>
      </c>
      <c r="D2846" s="22">
        <f>'RAW (6)'!E2846</f>
        <v>40571</v>
      </c>
      <c r="E2846" s="18">
        <f>LEN('RAW (6)'!D2846)</f>
        <v>6</v>
      </c>
    </row>
    <row r="2847" spans="1:5" x14ac:dyDescent="0.25">
      <c r="A2847" s="18">
        <f>VALUE(IF(ISNUMBER(LEFT('RAW (6)'!B2847,1)*1),'RAW (6)'!B2847,MID('RAW (6)'!B2847,2,LEN('RAW (6)'!B2847))))</f>
        <v>32735797</v>
      </c>
      <c r="B2847" s="18">
        <f>'RAW (6)'!C2847</f>
        <v>180</v>
      </c>
      <c r="C2847" s="18">
        <f>VALUE('RAW (6)'!D2847)</f>
        <v>76184</v>
      </c>
      <c r="D2847" s="22">
        <f>'RAW (6)'!E2847</f>
        <v>40571</v>
      </c>
      <c r="E2847" s="18">
        <f>LEN('RAW (6)'!D2847)</f>
        <v>6</v>
      </c>
    </row>
    <row r="2848" spans="1:5" x14ac:dyDescent="0.25">
      <c r="A2848" s="18">
        <f>VALUE(IF(ISNUMBER(LEFT('RAW (6)'!B2848,1)*1),'RAW (6)'!B2848,MID('RAW (6)'!B2848,2,LEN('RAW (6)'!B2848))))</f>
        <v>50152351</v>
      </c>
      <c r="B2848" s="18">
        <f>'RAW (6)'!C2848</f>
        <v>180</v>
      </c>
      <c r="C2848" s="18">
        <f>VALUE('RAW (6)'!D2848)</f>
        <v>5301</v>
      </c>
      <c r="D2848" s="22">
        <f>'RAW (6)'!E2848</f>
        <v>40571</v>
      </c>
      <c r="E2848" s="18">
        <f>LEN('RAW (6)'!D2848)</f>
        <v>6</v>
      </c>
    </row>
    <row r="2849" spans="1:5" x14ac:dyDescent="0.25">
      <c r="A2849" s="18">
        <f>VALUE(IF(ISNUMBER(LEFT('RAW (6)'!B2849,1)*1),'RAW (6)'!B2849,MID('RAW (6)'!B2849,2,LEN('RAW (6)'!B2849))))</f>
        <v>50158093</v>
      </c>
      <c r="B2849" s="18">
        <f>'RAW (6)'!C2849</f>
        <v>180</v>
      </c>
      <c r="C2849" s="18">
        <f>VALUE('RAW (6)'!D2849)</f>
        <v>5808</v>
      </c>
      <c r="D2849" s="22">
        <f>'RAW (6)'!E2849</f>
        <v>40571</v>
      </c>
      <c r="E2849" s="18">
        <f>LEN('RAW (6)'!D2849)</f>
        <v>6</v>
      </c>
    </row>
    <row r="2850" spans="1:5" x14ac:dyDescent="0.25">
      <c r="A2850" s="18">
        <f>VALUE(IF(ISNUMBER(LEFT('RAW (6)'!B2850,1)*1),'RAW (6)'!B2850,MID('RAW (6)'!B2850,2,LEN('RAW (6)'!B2850))))</f>
        <v>29376231</v>
      </c>
      <c r="B2850" s="18">
        <f>'RAW (6)'!C2850</f>
        <v>180</v>
      </c>
      <c r="C2850" s="18">
        <f>VALUE('RAW (6)'!D2850)</f>
        <v>5651</v>
      </c>
      <c r="D2850" s="22">
        <f>'RAW (6)'!E2850</f>
        <v>40571</v>
      </c>
      <c r="E2850" s="18">
        <f>LEN('RAW (6)'!D2850)</f>
        <v>6</v>
      </c>
    </row>
    <row r="2851" spans="1:5" x14ac:dyDescent="0.25">
      <c r="A2851" s="18">
        <f>VALUE(IF(ISNUMBER(LEFT('RAW (6)'!B2851,1)*1),'RAW (6)'!B2851,MID('RAW (6)'!B2851,2,LEN('RAW (6)'!B2851))))</f>
        <v>50121054</v>
      </c>
      <c r="B2851" s="18">
        <f>'RAW (6)'!C2851</f>
        <v>180</v>
      </c>
      <c r="C2851" s="18">
        <f>VALUE('RAW (6)'!D2851)</f>
        <v>2575</v>
      </c>
      <c r="D2851" s="22">
        <f>'RAW (6)'!E2851</f>
        <v>40571</v>
      </c>
      <c r="E2851" s="18">
        <f>LEN('RAW (6)'!D2851)</f>
        <v>6</v>
      </c>
    </row>
    <row r="2852" spans="1:5" x14ac:dyDescent="0.25">
      <c r="A2852" s="18">
        <f>VALUE(IF(ISNUMBER(LEFT('RAW (6)'!B2852,1)*1),'RAW (6)'!B2852,MID('RAW (6)'!B2852,2,LEN('RAW (6)'!B2852))))</f>
        <v>32778527</v>
      </c>
      <c r="B2852" s="18">
        <f>'RAW (6)'!C2852</f>
        <v>180</v>
      </c>
      <c r="C2852" s="18">
        <f>VALUE('RAW (6)'!D2852)</f>
        <v>48361</v>
      </c>
      <c r="D2852" s="22">
        <f>'RAW (6)'!E2852</f>
        <v>40571</v>
      </c>
      <c r="E2852" s="18">
        <f>LEN('RAW (6)'!D2852)</f>
        <v>6</v>
      </c>
    </row>
    <row r="2853" spans="1:5" x14ac:dyDescent="0.25">
      <c r="A2853" s="18">
        <f>VALUE(IF(ISNUMBER(LEFT('RAW (6)'!B2853,1)*1),'RAW (6)'!B2853,MID('RAW (6)'!B2853,2,LEN('RAW (6)'!B2853))))</f>
        <v>29376219</v>
      </c>
      <c r="B2853" s="18">
        <f>'RAW (6)'!C2853</f>
        <v>180</v>
      </c>
      <c r="C2853" s="18">
        <f>VALUE('RAW (6)'!D2853)</f>
        <v>13044</v>
      </c>
      <c r="D2853" s="22">
        <f>'RAW (6)'!E2853</f>
        <v>40571</v>
      </c>
      <c r="E2853" s="18">
        <f>LEN('RAW (6)'!D2853)</f>
        <v>6</v>
      </c>
    </row>
    <row r="2854" spans="1:5" x14ac:dyDescent="0.25">
      <c r="A2854" s="18">
        <f>VALUE(IF(ISNUMBER(LEFT('RAW (6)'!B2854,1)*1),'RAW (6)'!B2854,MID('RAW (6)'!B2854,2,LEN('RAW (6)'!B2854))))</f>
        <v>568796</v>
      </c>
      <c r="B2854" s="18">
        <f>'RAW (6)'!C2854</f>
        <v>180</v>
      </c>
      <c r="C2854" s="18">
        <f>VALUE('RAW (6)'!D2854)</f>
        <v>3047</v>
      </c>
      <c r="D2854" s="22">
        <f>'RAW (6)'!E2854</f>
        <v>40602</v>
      </c>
      <c r="E2854" s="18">
        <f>LEN('RAW (6)'!D2854)</f>
        <v>8</v>
      </c>
    </row>
    <row r="2855" spans="1:5" x14ac:dyDescent="0.25">
      <c r="A2855" s="18">
        <f>VALUE(IF(ISNUMBER(LEFT('RAW (6)'!B2855,1)*1),'RAW (6)'!B2855,MID('RAW (6)'!B2855,2,LEN('RAW (6)'!B2855))))</f>
        <v>568693</v>
      </c>
      <c r="B2855" s="18">
        <f>'RAW (6)'!C2855</f>
        <v>180</v>
      </c>
      <c r="C2855" s="18">
        <f>VALUE('RAW (6)'!D2855)</f>
        <v>2926</v>
      </c>
      <c r="D2855" s="22">
        <f>'RAW (6)'!E2855</f>
        <v>40602</v>
      </c>
      <c r="E2855" s="18">
        <f>LEN('RAW (6)'!D2855)</f>
        <v>8</v>
      </c>
    </row>
    <row r="2856" spans="1:5" x14ac:dyDescent="0.25">
      <c r="A2856" s="18">
        <f>VALUE(IF(ISNUMBER(LEFT('RAW (6)'!B2856,1)*1),'RAW (6)'!B2856,MID('RAW (6)'!B2856,2,LEN('RAW (6)'!B2856))))</f>
        <v>50156373</v>
      </c>
      <c r="B2856" s="18">
        <f>'RAW (6)'!C2856</f>
        <v>180</v>
      </c>
      <c r="C2856" s="18">
        <f>VALUE('RAW (6)'!D2856)</f>
        <v>3501</v>
      </c>
      <c r="D2856" s="22">
        <f>'RAW (6)'!E2856</f>
        <v>40571</v>
      </c>
      <c r="E2856" s="18">
        <f>LEN('RAW (6)'!D2856)</f>
        <v>6</v>
      </c>
    </row>
    <row r="2857" spans="1:5" x14ac:dyDescent="0.25">
      <c r="A2857" s="18">
        <f>VALUE(IF(ISNUMBER(LEFT('RAW (6)'!B2857,1)*1),'RAW (6)'!B2857,MID('RAW (6)'!B2857,2,LEN('RAW (6)'!B2857))))</f>
        <v>50135314</v>
      </c>
      <c r="B2857" s="18">
        <f>'RAW (6)'!C2857</f>
        <v>180</v>
      </c>
      <c r="C2857" s="18">
        <f>VALUE('RAW (6)'!D2857)</f>
        <v>2150</v>
      </c>
      <c r="D2857" s="22">
        <f>'RAW (6)'!E2857</f>
        <v>40602</v>
      </c>
      <c r="E2857" s="18">
        <f>LEN('RAW (6)'!D2857)</f>
        <v>6</v>
      </c>
    </row>
    <row r="2858" spans="1:5" x14ac:dyDescent="0.25">
      <c r="A2858" s="18">
        <f>VALUE(IF(ISNUMBER(LEFT('RAW (6)'!B2858,1)*1),'RAW (6)'!B2858,MID('RAW (6)'!B2858,2,LEN('RAW (6)'!B2858))))</f>
        <v>29446699</v>
      </c>
      <c r="B2858" s="18">
        <f>'RAW (6)'!C2858</f>
        <v>180</v>
      </c>
      <c r="C2858" s="18">
        <f>VALUE('RAW (6)'!D2858)</f>
        <v>35830</v>
      </c>
      <c r="D2858" s="22">
        <f>'RAW (6)'!E2858</f>
        <v>40602</v>
      </c>
      <c r="E2858" s="18">
        <f>LEN('RAW (6)'!D2858)</f>
        <v>6</v>
      </c>
    </row>
    <row r="2859" spans="1:5" x14ac:dyDescent="0.25">
      <c r="A2859" s="18">
        <f>VALUE(IF(ISNUMBER(LEFT('RAW (6)'!B2859,1)*1),'RAW (6)'!B2859,MID('RAW (6)'!B2859,2,LEN('RAW (6)'!B2859))))</f>
        <v>50028987</v>
      </c>
      <c r="B2859" s="18">
        <f>'RAW (6)'!C2859</f>
        <v>180</v>
      </c>
      <c r="C2859" s="18">
        <f>VALUE('RAW (6)'!D2859)</f>
        <v>1766</v>
      </c>
      <c r="D2859" s="22">
        <f>'RAW (6)'!E2859</f>
        <v>40602</v>
      </c>
      <c r="E2859" s="18">
        <f>LEN('RAW (6)'!D2859)</f>
        <v>6</v>
      </c>
    </row>
    <row r="2860" spans="1:5" x14ac:dyDescent="0.25">
      <c r="A2860" s="18">
        <f>VALUE(IF(ISNUMBER(LEFT('RAW (6)'!B2860,1)*1),'RAW (6)'!B2860,MID('RAW (6)'!B2860,2,LEN('RAW (6)'!B2860))))</f>
        <v>32687084</v>
      </c>
      <c r="B2860" s="18">
        <f>'RAW (6)'!C2860</f>
        <v>180</v>
      </c>
      <c r="C2860" s="18">
        <f>VALUE('RAW (6)'!D2860)</f>
        <v>38767</v>
      </c>
      <c r="D2860" s="22">
        <f>'RAW (6)'!E2860</f>
        <v>40602</v>
      </c>
      <c r="E2860" s="18">
        <f>LEN('RAW (6)'!D2860)</f>
        <v>6</v>
      </c>
    </row>
    <row r="2861" spans="1:5" x14ac:dyDescent="0.25">
      <c r="A2861" s="18">
        <f>VALUE(IF(ISNUMBER(LEFT('RAW (6)'!B2861,1)*1),'RAW (6)'!B2861,MID('RAW (6)'!B2861,2,LEN('RAW (6)'!B2861))))</f>
        <v>32469776</v>
      </c>
      <c r="B2861" s="18">
        <f>'RAW (6)'!C2861</f>
        <v>180</v>
      </c>
      <c r="C2861" s="18">
        <f>VALUE('RAW (6)'!D2861)</f>
        <v>61713</v>
      </c>
      <c r="D2861" s="22">
        <f>'RAW (6)'!E2861</f>
        <v>40602</v>
      </c>
      <c r="E2861" s="18">
        <f>LEN('RAW (6)'!D2861)</f>
        <v>6</v>
      </c>
    </row>
    <row r="2862" spans="1:5" x14ac:dyDescent="0.25">
      <c r="A2862" s="18">
        <f>VALUE(IF(ISNUMBER(LEFT('RAW (6)'!B2862,1)*1),'RAW (6)'!B2862,MID('RAW (6)'!B2862,2,LEN('RAW (6)'!B2862))))</f>
        <v>50089149</v>
      </c>
      <c r="B2862" s="18">
        <f>'RAW (6)'!C2862</f>
        <v>180</v>
      </c>
      <c r="C2862" s="18">
        <f>VALUE('RAW (6)'!D2862)</f>
        <v>2</v>
      </c>
      <c r="D2862" s="22">
        <f>'RAW (6)'!E2862</f>
        <v>40606</v>
      </c>
      <c r="E2862" s="18">
        <f>LEN('RAW (6)'!D2862)</f>
        <v>6</v>
      </c>
    </row>
    <row r="2863" spans="1:5" x14ac:dyDescent="0.25">
      <c r="A2863" s="18">
        <f>VALUE(IF(ISNUMBER(LEFT('RAW (6)'!B2863,1)*1),'RAW (6)'!B2863,MID('RAW (6)'!B2863,2,LEN('RAW (6)'!B2863))))</f>
        <v>32414204</v>
      </c>
      <c r="B2863" s="18">
        <f>'RAW (6)'!C2863</f>
        <v>180</v>
      </c>
      <c r="C2863" s="18">
        <f>VALUE('RAW (6)'!D2863)</f>
        <v>3308</v>
      </c>
      <c r="D2863" s="22">
        <f>'RAW (6)'!E2863</f>
        <v>40602</v>
      </c>
      <c r="E2863" s="18">
        <f>LEN('RAW (6)'!D2863)</f>
        <v>6</v>
      </c>
    </row>
    <row r="2864" spans="1:5" x14ac:dyDescent="0.25">
      <c r="A2864" s="18">
        <f>VALUE(IF(ISNUMBER(LEFT('RAW (6)'!B2864,1)*1),'RAW (6)'!B2864,MID('RAW (6)'!B2864,2,LEN('RAW (6)'!B2864))))</f>
        <v>50088638</v>
      </c>
      <c r="B2864" s="18">
        <f>'RAW (6)'!C2864</f>
        <v>180</v>
      </c>
      <c r="C2864" s="18">
        <f>VALUE('RAW (6)'!D2864)</f>
        <v>23031</v>
      </c>
      <c r="D2864" s="22">
        <f>'RAW (6)'!E2864</f>
        <v>40602</v>
      </c>
      <c r="E2864" s="18">
        <f>LEN('RAW (6)'!D2864)</f>
        <v>6</v>
      </c>
    </row>
    <row r="2865" spans="1:5" x14ac:dyDescent="0.25">
      <c r="A2865" s="18">
        <f>VALUE(IF(ISNUMBER(LEFT('RAW (6)'!B2865,1)*1),'RAW (6)'!B2865,MID('RAW (6)'!B2865,2,LEN('RAW (6)'!B2865))))</f>
        <v>32414204</v>
      </c>
      <c r="B2865" s="18">
        <f>'RAW (6)'!C2865</f>
        <v>180</v>
      </c>
      <c r="C2865" s="18">
        <f>VALUE('RAW (6)'!D2865)</f>
        <v>3308</v>
      </c>
      <c r="D2865" s="22">
        <f>'RAW (6)'!E2865</f>
        <v>40602</v>
      </c>
      <c r="E2865" s="18">
        <f>LEN('RAW (6)'!D2865)</f>
        <v>6</v>
      </c>
    </row>
    <row r="2866" spans="1:5" x14ac:dyDescent="0.25">
      <c r="A2866" s="18">
        <f>VALUE(IF(ISNUMBER(LEFT('RAW (6)'!B2866,1)*1),'RAW (6)'!B2866,MID('RAW (6)'!B2866,2,LEN('RAW (6)'!B2866))))</f>
        <v>32778874</v>
      </c>
      <c r="B2866" s="18">
        <f>'RAW (6)'!C2866</f>
        <v>180</v>
      </c>
      <c r="C2866" s="18">
        <f>VALUE('RAW (6)'!D2866)</f>
        <v>56590</v>
      </c>
      <c r="D2866" s="22">
        <f>'RAW (6)'!E2866</f>
        <v>40602</v>
      </c>
      <c r="E2866" s="18">
        <f>LEN('RAW (6)'!D2866)</f>
        <v>6</v>
      </c>
    </row>
    <row r="2867" spans="1:5" x14ac:dyDescent="0.25">
      <c r="A2867" s="18">
        <f>VALUE(IF(ISNUMBER(LEFT('RAW (6)'!B2867,1)*1),'RAW (6)'!B2867,MID('RAW (6)'!B2867,2,LEN('RAW (6)'!B2867))))</f>
        <v>50050895</v>
      </c>
      <c r="B2867" s="18">
        <f>'RAW (6)'!C2867</f>
        <v>180</v>
      </c>
      <c r="C2867" s="18">
        <f>VALUE('RAW (6)'!D2867)</f>
        <v>41107</v>
      </c>
      <c r="D2867" s="22">
        <f>'RAW (6)'!E2867</f>
        <v>40602</v>
      </c>
      <c r="E2867" s="18">
        <f>LEN('RAW (6)'!D2867)</f>
        <v>6</v>
      </c>
    </row>
    <row r="2868" spans="1:5" x14ac:dyDescent="0.25">
      <c r="A2868" s="18">
        <f>VALUE(IF(ISNUMBER(LEFT('RAW (6)'!B2868,1)*1),'RAW (6)'!B2868,MID('RAW (6)'!B2868,2,LEN('RAW (6)'!B2868))))</f>
        <v>29376210</v>
      </c>
      <c r="B2868" s="18">
        <f>'RAW (6)'!C2868</f>
        <v>180</v>
      </c>
      <c r="C2868" s="18">
        <f>VALUE('RAW (6)'!D2868)</f>
        <v>8132</v>
      </c>
      <c r="D2868" s="22">
        <f>'RAW (6)'!E2868</f>
        <v>40602</v>
      </c>
      <c r="E2868" s="18">
        <f>LEN('RAW (6)'!D2868)</f>
        <v>6</v>
      </c>
    </row>
    <row r="2869" spans="1:5" x14ac:dyDescent="0.25">
      <c r="A2869" s="18">
        <f>VALUE(IF(ISNUMBER(LEFT('RAW (6)'!B2869,1)*1),'RAW (6)'!B2869,MID('RAW (6)'!B2869,2,LEN('RAW (6)'!B2869))))</f>
        <v>32647524</v>
      </c>
      <c r="B2869" s="18">
        <f>'RAW (6)'!C2869</f>
        <v>180</v>
      </c>
      <c r="C2869" s="18">
        <f>VALUE('RAW (6)'!D2869)</f>
        <v>61403</v>
      </c>
      <c r="D2869" s="22">
        <f>'RAW (6)'!E2869</f>
        <v>40602</v>
      </c>
      <c r="E2869" s="18">
        <f>LEN('RAW (6)'!D2869)</f>
        <v>6</v>
      </c>
    </row>
    <row r="2870" spans="1:5" x14ac:dyDescent="0.25">
      <c r="A2870" s="18">
        <f>VALUE(IF(ISNUMBER(LEFT('RAW (6)'!B2870,1)*1),'RAW (6)'!B2870,MID('RAW (6)'!B2870,2,LEN('RAW (6)'!B2870))))</f>
        <v>32719941</v>
      </c>
      <c r="B2870" s="18">
        <f>'RAW (6)'!C2870</f>
        <v>180</v>
      </c>
      <c r="C2870" s="18">
        <f>VALUE('RAW (6)'!D2870)</f>
        <v>109041</v>
      </c>
      <c r="D2870" s="22">
        <f>'RAW (6)'!E2870</f>
        <v>40602</v>
      </c>
      <c r="E2870" s="18">
        <f>LEN('RAW (6)'!D2870)</f>
        <v>6</v>
      </c>
    </row>
    <row r="2871" spans="1:5" x14ac:dyDescent="0.25">
      <c r="A2871" s="18">
        <f>VALUE(IF(ISNUMBER(LEFT('RAW (6)'!B2871,1)*1),'RAW (6)'!B2871,MID('RAW (6)'!B2871,2,LEN('RAW (6)'!B2871))))</f>
        <v>50028646</v>
      </c>
      <c r="B2871" s="18">
        <f>'RAW (6)'!C2871</f>
        <v>180</v>
      </c>
      <c r="C2871" s="18">
        <f>VALUE('RAW (6)'!D2871)</f>
        <v>16238</v>
      </c>
      <c r="D2871" s="22">
        <f>'RAW (6)'!E2871</f>
        <v>40602</v>
      </c>
      <c r="E2871" s="18">
        <f>LEN('RAW (6)'!D2871)</f>
        <v>6</v>
      </c>
    </row>
    <row r="2872" spans="1:5" x14ac:dyDescent="0.25">
      <c r="A2872" s="18">
        <f>VALUE(IF(ISNUMBER(LEFT('RAW (6)'!B2872,1)*1),'RAW (6)'!B2872,MID('RAW (6)'!B2872,2,LEN('RAW (6)'!B2872))))</f>
        <v>29376264</v>
      </c>
      <c r="B2872" s="18">
        <f>'RAW (6)'!C2872</f>
        <v>180</v>
      </c>
      <c r="C2872" s="18">
        <f>VALUE('RAW (6)'!D2872)</f>
        <v>30692</v>
      </c>
      <c r="D2872" s="22">
        <f>'RAW (6)'!E2872</f>
        <v>40602</v>
      </c>
      <c r="E2872" s="18">
        <f>LEN('RAW (6)'!D2872)</f>
        <v>6</v>
      </c>
    </row>
    <row r="2873" spans="1:5" x14ac:dyDescent="0.25">
      <c r="A2873" s="18">
        <f>VALUE(IF(ISNUMBER(LEFT('RAW (6)'!B2873,1)*1),'RAW (6)'!B2873,MID('RAW (6)'!B2873,2,LEN('RAW (6)'!B2873))))</f>
        <v>32778527</v>
      </c>
      <c r="B2873" s="18">
        <f>'RAW (6)'!C2873</f>
        <v>180</v>
      </c>
      <c r="C2873" s="18">
        <f>VALUE('RAW (6)'!D2873)</f>
        <v>48670</v>
      </c>
      <c r="D2873" s="22">
        <f>'RAW (6)'!E2873</f>
        <v>40602</v>
      </c>
      <c r="E2873" s="18">
        <f>LEN('RAW (6)'!D2873)</f>
        <v>6</v>
      </c>
    </row>
    <row r="2874" spans="1:5" x14ac:dyDescent="0.25">
      <c r="A2874" s="18">
        <f>VALUE(IF(ISNUMBER(LEFT('RAW (6)'!B2874,1)*1),'RAW (6)'!B2874,MID('RAW (6)'!B2874,2,LEN('RAW (6)'!B2874))))</f>
        <v>251280</v>
      </c>
      <c r="B2874" s="18">
        <f>'RAW (6)'!C2874</f>
        <v>180</v>
      </c>
      <c r="C2874" s="18">
        <f>VALUE('RAW (6)'!D2874)</f>
        <v>25776</v>
      </c>
      <c r="D2874" s="22">
        <f>'RAW (6)'!E2874</f>
        <v>40602</v>
      </c>
      <c r="E2874" s="18">
        <f>LEN('RAW (6)'!D2874)</f>
        <v>8</v>
      </c>
    </row>
    <row r="2875" spans="1:5" x14ac:dyDescent="0.25">
      <c r="A2875" s="18">
        <f>VALUE(IF(ISNUMBER(LEFT('RAW (6)'!B2875,1)*1),'RAW (6)'!B2875,MID('RAW (6)'!B2875,2,LEN('RAW (6)'!B2875))))</f>
        <v>557538</v>
      </c>
      <c r="B2875" s="18">
        <f>'RAW (6)'!C2875</f>
        <v>180</v>
      </c>
      <c r="C2875" s="18">
        <f>VALUE('RAW (6)'!D2875)</f>
        <v>4051</v>
      </c>
      <c r="D2875" s="22">
        <f>'RAW (6)'!E2875</f>
        <v>40602</v>
      </c>
      <c r="E2875" s="18">
        <f>LEN('RAW (6)'!D2875)</f>
        <v>8</v>
      </c>
    </row>
    <row r="2876" spans="1:5" x14ac:dyDescent="0.25">
      <c r="A2876" s="18">
        <f>VALUE(IF(ISNUMBER(LEFT('RAW (6)'!B2876,1)*1),'RAW (6)'!B2876,MID('RAW (6)'!B2876,2,LEN('RAW (6)'!B2876))))</f>
        <v>50028590</v>
      </c>
      <c r="B2876" s="18">
        <f>'RAW (6)'!C2876</f>
        <v>180</v>
      </c>
      <c r="C2876" s="18">
        <f>VALUE('RAW (6)'!D2876)</f>
        <v>60171</v>
      </c>
      <c r="D2876" s="22">
        <f>'RAW (6)'!E2876</f>
        <v>40602</v>
      </c>
      <c r="E2876" s="18">
        <f>LEN('RAW (6)'!D2876)</f>
        <v>6</v>
      </c>
    </row>
    <row r="2877" spans="1:5" x14ac:dyDescent="0.25">
      <c r="A2877" s="18">
        <f>VALUE(IF(ISNUMBER(LEFT('RAW (6)'!B2877,1)*1),'RAW (6)'!B2877,MID('RAW (6)'!B2877,2,LEN('RAW (6)'!B2877))))</f>
        <v>32719941</v>
      </c>
      <c r="B2877" s="18">
        <f>'RAW (6)'!C2877</f>
        <v>180</v>
      </c>
      <c r="C2877" s="18">
        <f>VALUE('RAW (6)'!D2877)</f>
        <v>109041</v>
      </c>
      <c r="D2877" s="22">
        <f>'RAW (6)'!E2877</f>
        <v>40602</v>
      </c>
      <c r="E2877" s="18">
        <f>LEN('RAW (6)'!D2877)</f>
        <v>6</v>
      </c>
    </row>
    <row r="2878" spans="1:5" x14ac:dyDescent="0.25">
      <c r="A2878" s="18">
        <f>VALUE(IF(ISNUMBER(LEFT('RAW (6)'!B2878,1)*1),'RAW (6)'!B2878,MID('RAW (6)'!B2878,2,LEN('RAW (6)'!B2878))))</f>
        <v>29376213</v>
      </c>
      <c r="B2878" s="18">
        <f>'RAW (6)'!C2878</f>
        <v>180</v>
      </c>
      <c r="C2878" s="18">
        <f>VALUE('RAW (6)'!D2878)</f>
        <v>39946</v>
      </c>
      <c r="D2878" s="22">
        <f>'RAW (6)'!E2878</f>
        <v>40602</v>
      </c>
      <c r="E2878" s="18">
        <f>LEN('RAW (6)'!D2878)</f>
        <v>6</v>
      </c>
    </row>
    <row r="2879" spans="1:5" x14ac:dyDescent="0.25">
      <c r="A2879" s="18">
        <f>VALUE(IF(ISNUMBER(LEFT('RAW (6)'!B2879,1)*1),'RAW (6)'!B2879,MID('RAW (6)'!B2879,2,LEN('RAW (6)'!B2879))))</f>
        <v>32996418</v>
      </c>
      <c r="B2879" s="18">
        <f>'RAW (6)'!C2879</f>
        <v>180</v>
      </c>
      <c r="C2879" s="18">
        <f>VALUE('RAW (6)'!D2879)</f>
        <v>66836</v>
      </c>
      <c r="D2879" s="22">
        <f>'RAW (6)'!E2879</f>
        <v>40602</v>
      </c>
      <c r="E2879" s="18">
        <f>LEN('RAW (6)'!D2879)</f>
        <v>6</v>
      </c>
    </row>
    <row r="2880" spans="1:5" x14ac:dyDescent="0.25">
      <c r="A2880" s="18">
        <f>VALUE(IF(ISNUMBER(LEFT('RAW (6)'!B2880,1)*1),'RAW (6)'!B2880,MID('RAW (6)'!B2880,2,LEN('RAW (6)'!B2880))))</f>
        <v>580689</v>
      </c>
      <c r="B2880" s="18">
        <f>'RAW (6)'!C2880</f>
        <v>180</v>
      </c>
      <c r="C2880" s="18">
        <f>VALUE('RAW (6)'!D2880)</f>
        <v>3557</v>
      </c>
      <c r="D2880" s="22">
        <f>'RAW (6)'!E2880</f>
        <v>40602</v>
      </c>
      <c r="E2880" s="18">
        <f>LEN('RAW (6)'!D2880)</f>
        <v>8</v>
      </c>
    </row>
    <row r="2881" spans="1:5" x14ac:dyDescent="0.25">
      <c r="A2881" s="18">
        <f>VALUE(IF(ISNUMBER(LEFT('RAW (6)'!B2881,1)*1),'RAW (6)'!B2881,MID('RAW (6)'!B2881,2,LEN('RAW (6)'!B2881))))</f>
        <v>32735197</v>
      </c>
      <c r="B2881" s="18">
        <f>'RAW (6)'!C2881</f>
        <v>180</v>
      </c>
      <c r="C2881" s="18">
        <f>VALUE('RAW (6)'!D2881)</f>
        <v>7399</v>
      </c>
      <c r="D2881" s="22">
        <f>'RAW (6)'!E2881</f>
        <v>40602</v>
      </c>
      <c r="E2881" s="18">
        <f>LEN('RAW (6)'!D2881)</f>
        <v>6</v>
      </c>
    </row>
    <row r="2882" spans="1:5" x14ac:dyDescent="0.25">
      <c r="A2882" s="18">
        <f>VALUE(IF(ISNUMBER(LEFT('RAW (6)'!B2882,1)*1),'RAW (6)'!B2882,MID('RAW (6)'!B2882,2,LEN('RAW (6)'!B2882))))</f>
        <v>32996418</v>
      </c>
      <c r="B2882" s="18">
        <f>'RAW (6)'!C2882</f>
        <v>180</v>
      </c>
      <c r="C2882" s="18">
        <f>VALUE('RAW (6)'!D2882)</f>
        <v>66836</v>
      </c>
      <c r="D2882" s="22">
        <f>'RAW (6)'!E2882</f>
        <v>40602</v>
      </c>
      <c r="E2882" s="18">
        <f>LEN('RAW (6)'!D2882)</f>
        <v>6</v>
      </c>
    </row>
    <row r="2883" spans="1:5" x14ac:dyDescent="0.25">
      <c r="A2883" s="18">
        <f>VALUE(IF(ISNUMBER(LEFT('RAW (6)'!B2883,1)*1),'RAW (6)'!B2883,MID('RAW (6)'!B2883,2,LEN('RAW (6)'!B2883))))</f>
        <v>50161280</v>
      </c>
      <c r="B2883" s="18">
        <f>'RAW (6)'!C2883</f>
        <v>180</v>
      </c>
      <c r="C2883" s="18">
        <f>VALUE('RAW (6)'!D2883)</f>
        <v>2594</v>
      </c>
      <c r="D2883" s="22">
        <f>'RAW (6)'!E2883</f>
        <v>40602</v>
      </c>
      <c r="E2883" s="18">
        <f>LEN('RAW (6)'!D2883)</f>
        <v>6</v>
      </c>
    </row>
    <row r="2884" spans="1:5" x14ac:dyDescent="0.25">
      <c r="A2884" s="18">
        <f>VALUE(IF(ISNUMBER(LEFT('RAW (6)'!B2884,1)*1),'RAW (6)'!B2884,MID('RAW (6)'!B2884,2,LEN('RAW (6)'!B2884))))</f>
        <v>29376263</v>
      </c>
      <c r="B2884" s="18">
        <f>'RAW (6)'!C2884</f>
        <v>180</v>
      </c>
      <c r="C2884" s="18">
        <f>VALUE('RAW (6)'!D2884)</f>
        <v>20015</v>
      </c>
      <c r="D2884" s="22">
        <f>'RAW (6)'!E2884</f>
        <v>40602</v>
      </c>
      <c r="E2884" s="18">
        <f>LEN('RAW (6)'!D2884)</f>
        <v>6</v>
      </c>
    </row>
    <row r="2885" spans="1:5" x14ac:dyDescent="0.25">
      <c r="A2885" s="18">
        <f>VALUE(IF(ISNUMBER(LEFT('RAW (6)'!B2885,1)*1),'RAW (6)'!B2885,MID('RAW (6)'!B2885,2,LEN('RAW (6)'!B2885))))</f>
        <v>29446613</v>
      </c>
      <c r="B2885" s="18">
        <f>'RAW (6)'!C2885</f>
        <v>180</v>
      </c>
      <c r="C2885" s="18">
        <f>VALUE('RAW (6)'!D2885)</f>
        <v>45874</v>
      </c>
      <c r="D2885" s="22">
        <f>'RAW (6)'!E2885</f>
        <v>40602</v>
      </c>
      <c r="E2885" s="18">
        <f>LEN('RAW (6)'!D2885)</f>
        <v>6</v>
      </c>
    </row>
    <row r="2886" spans="1:5" x14ac:dyDescent="0.25">
      <c r="A2886" s="18">
        <f>VALUE(IF(ISNUMBER(LEFT('RAW (6)'!B2886,1)*1),'RAW (6)'!B2886,MID('RAW (6)'!B2886,2,LEN('RAW (6)'!B2886))))</f>
        <v>29375625</v>
      </c>
      <c r="B2886" s="18">
        <f>'RAW (6)'!C2886</f>
        <v>180</v>
      </c>
      <c r="C2886" s="18">
        <f>VALUE('RAW (6)'!D2886)</f>
        <v>38385</v>
      </c>
      <c r="D2886" s="22">
        <f>'RAW (6)'!E2886</f>
        <v>40602</v>
      </c>
      <c r="E2886" s="18">
        <f>LEN('RAW (6)'!D2886)</f>
        <v>6</v>
      </c>
    </row>
    <row r="2887" spans="1:5" x14ac:dyDescent="0.25">
      <c r="A2887" s="18">
        <f>VALUE(IF(ISNUMBER(LEFT('RAW (6)'!B2887,1)*1),'RAW (6)'!B2887,MID('RAW (6)'!B2887,2,LEN('RAW (6)'!B2887))))</f>
        <v>29292023</v>
      </c>
      <c r="B2887" s="18">
        <f>'RAW (6)'!C2887</f>
        <v>180</v>
      </c>
      <c r="C2887" s="18">
        <f>VALUE('RAW (6)'!D2887)</f>
        <v>6783</v>
      </c>
      <c r="D2887" s="22">
        <f>'RAW (6)'!E2887</f>
        <v>40602</v>
      </c>
      <c r="E2887" s="18">
        <f>LEN('RAW (6)'!D2887)</f>
        <v>6</v>
      </c>
    </row>
    <row r="2888" spans="1:5" x14ac:dyDescent="0.25">
      <c r="A2888" s="18">
        <f>VALUE(IF(ISNUMBER(LEFT('RAW (6)'!B2888,1)*1),'RAW (6)'!B2888,MID('RAW (6)'!B2888,2,LEN('RAW (6)'!B2888))))</f>
        <v>83543477</v>
      </c>
      <c r="B2888" s="18">
        <f>'RAW (6)'!C2888</f>
        <v>180</v>
      </c>
      <c r="C2888" s="18">
        <f>VALUE('RAW (6)'!D2888)</f>
        <v>1867</v>
      </c>
      <c r="D2888" s="22">
        <f>'RAW (6)'!E2888</f>
        <v>40602</v>
      </c>
      <c r="E2888" s="18">
        <f>LEN('RAW (6)'!D2888)</f>
        <v>6</v>
      </c>
    </row>
    <row r="2889" spans="1:5" x14ac:dyDescent="0.25">
      <c r="A2889" s="18">
        <f>VALUE(IF(ISNUMBER(LEFT('RAW (6)'!B2889,1)*1),'RAW (6)'!B2889,MID('RAW (6)'!B2889,2,LEN('RAW (6)'!B2889))))</f>
        <v>83543477</v>
      </c>
      <c r="B2889" s="18">
        <f>'RAW (6)'!C2889</f>
        <v>180</v>
      </c>
      <c r="C2889" s="18">
        <f>VALUE('RAW (6)'!D2889)</f>
        <v>1867</v>
      </c>
      <c r="D2889" s="22">
        <f>'RAW (6)'!E2889</f>
        <v>40602</v>
      </c>
      <c r="E2889" s="18">
        <f>LEN('RAW (6)'!D2889)</f>
        <v>6</v>
      </c>
    </row>
    <row r="2890" spans="1:5" x14ac:dyDescent="0.25">
      <c r="A2890" s="18">
        <f>VALUE(IF(ISNUMBER(LEFT('RAW (6)'!B2890,1)*1),'RAW (6)'!B2890,MID('RAW (6)'!B2890,2,LEN('RAW (6)'!B2890))))</f>
        <v>29292026</v>
      </c>
      <c r="B2890" s="18">
        <f>'RAW (6)'!C2890</f>
        <v>180</v>
      </c>
      <c r="C2890" s="18">
        <f>VALUE('RAW (6)'!D2890)</f>
        <v>27613</v>
      </c>
      <c r="D2890" s="22">
        <f>'RAW (6)'!E2890</f>
        <v>40602</v>
      </c>
      <c r="E2890" s="18">
        <f>LEN('RAW (6)'!D2890)</f>
        <v>6</v>
      </c>
    </row>
    <row r="2891" spans="1:5" x14ac:dyDescent="0.25">
      <c r="A2891" s="18">
        <f>VALUE(IF(ISNUMBER(LEFT('RAW (6)'!B2891,1)*1),'RAW (6)'!B2891,MID('RAW (6)'!B2891,2,LEN('RAW (6)'!B2891))))</f>
        <v>29292037</v>
      </c>
      <c r="B2891" s="18">
        <f>'RAW (6)'!C2891</f>
        <v>180</v>
      </c>
      <c r="C2891" s="18">
        <f>VALUE('RAW (6)'!D2891)</f>
        <v>29306</v>
      </c>
      <c r="D2891" s="22">
        <f>'RAW (6)'!E2891</f>
        <v>40602</v>
      </c>
      <c r="E2891" s="18">
        <f>LEN('RAW (6)'!D2891)</f>
        <v>6</v>
      </c>
    </row>
    <row r="2892" spans="1:5" x14ac:dyDescent="0.25">
      <c r="A2892" s="18">
        <f>VALUE(IF(ISNUMBER(LEFT('RAW (6)'!B2892,1)*1),'RAW (6)'!B2892,MID('RAW (6)'!B2892,2,LEN('RAW (6)'!B2892))))</f>
        <v>32735797</v>
      </c>
      <c r="B2892" s="18">
        <f>'RAW (6)'!C2892</f>
        <v>180</v>
      </c>
      <c r="C2892" s="18">
        <f>VALUE('RAW (6)'!D2892)</f>
        <v>76684</v>
      </c>
      <c r="D2892" s="22">
        <f>'RAW (6)'!E2892</f>
        <v>40602</v>
      </c>
      <c r="E2892" s="18">
        <f>LEN('RAW (6)'!D2892)</f>
        <v>6</v>
      </c>
    </row>
    <row r="2893" spans="1:5" x14ac:dyDescent="0.25">
      <c r="A2893" s="18">
        <f>VALUE(IF(ISNUMBER(LEFT('RAW (6)'!B2893,1)*1),'RAW (6)'!B2893,MID('RAW (6)'!B2893,2,LEN('RAW (6)'!B2893))))</f>
        <v>50152351</v>
      </c>
      <c r="B2893" s="18">
        <f>'RAW (6)'!C2893</f>
        <v>180</v>
      </c>
      <c r="C2893" s="18">
        <f>VALUE('RAW (6)'!D2893)</f>
        <v>5391</v>
      </c>
      <c r="D2893" s="22">
        <f>'RAW (6)'!E2893</f>
        <v>40602</v>
      </c>
      <c r="E2893" s="18">
        <f>LEN('RAW (6)'!D2893)</f>
        <v>6</v>
      </c>
    </row>
    <row r="2894" spans="1:5" x14ac:dyDescent="0.25">
      <c r="A2894" s="18">
        <f>VALUE(IF(ISNUMBER(LEFT('RAW (6)'!B2894,1)*1),'RAW (6)'!B2894,MID('RAW (6)'!B2894,2,LEN('RAW (6)'!B2894))))</f>
        <v>50158093</v>
      </c>
      <c r="B2894" s="18">
        <f>'RAW (6)'!C2894</f>
        <v>180</v>
      </c>
      <c r="C2894" s="18">
        <f>VALUE('RAW (6)'!D2894)</f>
        <v>5946</v>
      </c>
      <c r="D2894" s="22">
        <f>'RAW (6)'!E2894</f>
        <v>40602</v>
      </c>
      <c r="E2894" s="18">
        <f>LEN('RAW (6)'!D2894)</f>
        <v>6</v>
      </c>
    </row>
    <row r="2895" spans="1:5" x14ac:dyDescent="0.25">
      <c r="A2895" s="18">
        <f>VALUE(IF(ISNUMBER(LEFT('RAW (6)'!B2895,1)*1),'RAW (6)'!B2895,MID('RAW (6)'!B2895,2,LEN('RAW (6)'!B2895))))</f>
        <v>29376231</v>
      </c>
      <c r="B2895" s="18">
        <f>'RAW (6)'!C2895</f>
        <v>180</v>
      </c>
      <c r="C2895" s="18">
        <f>VALUE('RAW (6)'!D2895)</f>
        <v>5708</v>
      </c>
      <c r="D2895" s="22">
        <f>'RAW (6)'!E2895</f>
        <v>40602</v>
      </c>
      <c r="E2895" s="18">
        <f>LEN('RAW (6)'!D2895)</f>
        <v>6</v>
      </c>
    </row>
    <row r="2896" spans="1:5" x14ac:dyDescent="0.25">
      <c r="A2896" s="18">
        <f>VALUE(IF(ISNUMBER(LEFT('RAW (6)'!B2896,1)*1),'RAW (6)'!B2896,MID('RAW (6)'!B2896,2,LEN('RAW (6)'!B2896))))</f>
        <v>50121054</v>
      </c>
      <c r="B2896" s="18">
        <f>'RAW (6)'!C2896</f>
        <v>180</v>
      </c>
      <c r="C2896" s="18">
        <f>VALUE('RAW (6)'!D2896)</f>
        <v>2580</v>
      </c>
      <c r="D2896" s="22">
        <f>'RAW (6)'!E2896</f>
        <v>40602</v>
      </c>
      <c r="E2896" s="18">
        <f>LEN('RAW (6)'!D2896)</f>
        <v>6</v>
      </c>
    </row>
    <row r="2897" spans="1:5" x14ac:dyDescent="0.25">
      <c r="A2897" s="18">
        <f>VALUE(IF(ISNUMBER(LEFT('RAW (6)'!B2897,1)*1),'RAW (6)'!B2897,MID('RAW (6)'!B2897,2,LEN('RAW (6)'!B2897))))</f>
        <v>32778527</v>
      </c>
      <c r="B2897" s="18">
        <f>'RAW (6)'!C2897</f>
        <v>180</v>
      </c>
      <c r="C2897" s="18">
        <f>VALUE('RAW (6)'!D2897)</f>
        <v>48670</v>
      </c>
      <c r="D2897" s="22">
        <f>'RAW (6)'!E2897</f>
        <v>40602</v>
      </c>
      <c r="E2897" s="18">
        <f>LEN('RAW (6)'!D2897)</f>
        <v>6</v>
      </c>
    </row>
    <row r="2898" spans="1:5" x14ac:dyDescent="0.25">
      <c r="A2898" s="18">
        <f>VALUE(IF(ISNUMBER(LEFT('RAW (6)'!B2898,1)*1),'RAW (6)'!B2898,MID('RAW (6)'!B2898,2,LEN('RAW (6)'!B2898))))</f>
        <v>568796</v>
      </c>
      <c r="B2898" s="18">
        <f>'RAW (6)'!C2898</f>
        <v>180</v>
      </c>
      <c r="C2898" s="18">
        <f>VALUE('RAW (6)'!D2898)</f>
        <v>3169</v>
      </c>
      <c r="D2898" s="22">
        <f>'RAW (6)'!E2898</f>
        <v>40630</v>
      </c>
      <c r="E2898" s="18">
        <f>LEN('RAW (6)'!D2898)</f>
        <v>8</v>
      </c>
    </row>
    <row r="2899" spans="1:5" x14ac:dyDescent="0.25">
      <c r="A2899" s="18">
        <f>VALUE(IF(ISNUMBER(LEFT('RAW (6)'!B2899,1)*1),'RAW (6)'!B2899,MID('RAW (6)'!B2899,2,LEN('RAW (6)'!B2899))))</f>
        <v>568693</v>
      </c>
      <c r="B2899" s="18">
        <f>'RAW (6)'!C2899</f>
        <v>180</v>
      </c>
      <c r="C2899" s="18">
        <f>VALUE('RAW (6)'!D2899)</f>
        <v>3136</v>
      </c>
      <c r="D2899" s="22">
        <f>'RAW (6)'!E2899</f>
        <v>40630</v>
      </c>
      <c r="E2899" s="18">
        <f>LEN('RAW (6)'!D2899)</f>
        <v>8</v>
      </c>
    </row>
    <row r="2900" spans="1:5" x14ac:dyDescent="0.25">
      <c r="A2900" s="18">
        <f>VALUE(IF(ISNUMBER(LEFT('RAW (6)'!B2900,1)*1),'RAW (6)'!B2900,MID('RAW (6)'!B2900,2,LEN('RAW (6)'!B2900))))</f>
        <v>50156373</v>
      </c>
      <c r="B2900" s="18">
        <f>'RAW (6)'!C2900</f>
        <v>180</v>
      </c>
      <c r="C2900" s="18">
        <f>VALUE('RAW (6)'!D2900)</f>
        <v>3645</v>
      </c>
      <c r="D2900" s="22">
        <f>'RAW (6)'!E2900</f>
        <v>40630</v>
      </c>
      <c r="E2900" s="18">
        <f>LEN('RAW (6)'!D2900)</f>
        <v>6</v>
      </c>
    </row>
    <row r="2901" spans="1:5" x14ac:dyDescent="0.25">
      <c r="A2901" s="18">
        <f>VALUE(IF(ISNUMBER(LEFT('RAW (6)'!B2901,1)*1),'RAW (6)'!B2901,MID('RAW (6)'!B2901,2,LEN('RAW (6)'!B2901))))</f>
        <v>50135314</v>
      </c>
      <c r="B2901" s="18">
        <f>'RAW (6)'!C2901</f>
        <v>180</v>
      </c>
      <c r="C2901" s="18">
        <f>VALUE('RAW (6)'!D2901)</f>
        <v>2318</v>
      </c>
      <c r="D2901" s="22">
        <f>'RAW (6)'!E2901</f>
        <v>40630</v>
      </c>
      <c r="E2901" s="18">
        <f>LEN('RAW (6)'!D2901)</f>
        <v>6</v>
      </c>
    </row>
    <row r="2902" spans="1:5" x14ac:dyDescent="0.25">
      <c r="A2902" s="18">
        <f>VALUE(IF(ISNUMBER(LEFT('RAW (6)'!B2902,1)*1),'RAW (6)'!B2902,MID('RAW (6)'!B2902,2,LEN('RAW (6)'!B2902))))</f>
        <v>29446699</v>
      </c>
      <c r="B2902" s="18">
        <f>'RAW (6)'!C2902</f>
        <v>180</v>
      </c>
      <c r="C2902" s="18">
        <f>VALUE('RAW (6)'!D2902)</f>
        <v>35970</v>
      </c>
      <c r="D2902" s="22">
        <f>'RAW (6)'!E2902</f>
        <v>40630</v>
      </c>
      <c r="E2902" s="18">
        <f>LEN('RAW (6)'!D2902)</f>
        <v>6</v>
      </c>
    </row>
    <row r="2903" spans="1:5" x14ac:dyDescent="0.25">
      <c r="A2903" s="18">
        <f>VALUE(IF(ISNUMBER(LEFT('RAW (6)'!B2903,1)*1),'RAW (6)'!B2903,MID('RAW (6)'!B2903,2,LEN('RAW (6)'!B2903))))</f>
        <v>50028987</v>
      </c>
      <c r="B2903" s="18">
        <f>'RAW (6)'!C2903</f>
        <v>180</v>
      </c>
      <c r="C2903" s="18">
        <f>VALUE('RAW (6)'!D2903)</f>
        <v>1931</v>
      </c>
      <c r="D2903" s="22">
        <f>'RAW (6)'!E2903</f>
        <v>40630</v>
      </c>
      <c r="E2903" s="18">
        <f>LEN('RAW (6)'!D2903)</f>
        <v>6</v>
      </c>
    </row>
    <row r="2904" spans="1:5" x14ac:dyDescent="0.25">
      <c r="A2904" s="18">
        <f>VALUE(IF(ISNUMBER(LEFT('RAW (6)'!B2904,1)*1),'RAW (6)'!B2904,MID('RAW (6)'!B2904,2,LEN('RAW (6)'!B2904))))</f>
        <v>32687084</v>
      </c>
      <c r="B2904" s="18">
        <f>'RAW (6)'!C2904</f>
        <v>180</v>
      </c>
      <c r="C2904" s="18">
        <f>VALUE('RAW (6)'!D2904)</f>
        <v>39218</v>
      </c>
      <c r="D2904" s="22">
        <f>'RAW (6)'!E2904</f>
        <v>40630</v>
      </c>
      <c r="E2904" s="18">
        <f>LEN('RAW (6)'!D2904)</f>
        <v>6</v>
      </c>
    </row>
    <row r="2905" spans="1:5" x14ac:dyDescent="0.25">
      <c r="A2905" s="18">
        <f>VALUE(IF(ISNUMBER(LEFT('RAW (6)'!B2905,1)*1),'RAW (6)'!B2905,MID('RAW (6)'!B2905,2,LEN('RAW (6)'!B2905))))</f>
        <v>32469776</v>
      </c>
      <c r="B2905" s="18">
        <f>'RAW (6)'!C2905</f>
        <v>180</v>
      </c>
      <c r="C2905" s="18">
        <f>VALUE('RAW (6)'!D2905)</f>
        <v>62441</v>
      </c>
      <c r="D2905" s="22">
        <f>'RAW (6)'!E2905</f>
        <v>40630</v>
      </c>
      <c r="E2905" s="18">
        <f>LEN('RAW (6)'!D2905)</f>
        <v>6</v>
      </c>
    </row>
    <row r="2906" spans="1:5" x14ac:dyDescent="0.25">
      <c r="A2906" s="18">
        <f>VALUE(IF(ISNUMBER(LEFT('RAW (6)'!B2906,1)*1),'RAW (6)'!B2906,MID('RAW (6)'!B2906,2,LEN('RAW (6)'!B2906))))</f>
        <v>50089149</v>
      </c>
      <c r="B2906" s="18">
        <f>'RAW (6)'!C2906</f>
        <v>180</v>
      </c>
      <c r="C2906" s="18">
        <f>VALUE('RAW (6)'!D2906)</f>
        <v>187</v>
      </c>
      <c r="D2906" s="22">
        <f>'RAW (6)'!E2906</f>
        <v>40630</v>
      </c>
      <c r="E2906" s="18">
        <f>LEN('RAW (6)'!D2906)</f>
        <v>6</v>
      </c>
    </row>
    <row r="2907" spans="1:5" x14ac:dyDescent="0.25">
      <c r="A2907" s="18">
        <f>VALUE(IF(ISNUMBER(LEFT('RAW (6)'!B2907,1)*1),'RAW (6)'!B2907,MID('RAW (6)'!B2907,2,LEN('RAW (6)'!B2907))))</f>
        <v>32414204</v>
      </c>
      <c r="B2907" s="18">
        <f>'RAW (6)'!C2907</f>
        <v>180</v>
      </c>
      <c r="C2907" s="18">
        <f>VALUE('RAW (6)'!D2907)</f>
        <v>3587</v>
      </c>
      <c r="D2907" s="22">
        <f>'RAW (6)'!E2907</f>
        <v>40630</v>
      </c>
      <c r="E2907" s="18">
        <f>LEN('RAW (6)'!D2907)</f>
        <v>6</v>
      </c>
    </row>
    <row r="2908" spans="1:5" x14ac:dyDescent="0.25">
      <c r="A2908" s="18">
        <f>VALUE(IF(ISNUMBER(LEFT('RAW (6)'!B2908,1)*1),'RAW (6)'!B2908,MID('RAW (6)'!B2908,2,LEN('RAW (6)'!B2908))))</f>
        <v>50088638</v>
      </c>
      <c r="B2908" s="18">
        <f>'RAW (6)'!C2908</f>
        <v>180</v>
      </c>
      <c r="C2908" s="18">
        <f>VALUE('RAW (6)'!D2908)</f>
        <v>23507</v>
      </c>
      <c r="D2908" s="22">
        <f>'RAW (6)'!E2908</f>
        <v>40630</v>
      </c>
      <c r="E2908" s="18">
        <f>LEN('RAW (6)'!D2908)</f>
        <v>6</v>
      </c>
    </row>
    <row r="2909" spans="1:5" x14ac:dyDescent="0.25">
      <c r="A2909" s="18">
        <f>VALUE(IF(ISNUMBER(LEFT('RAW (6)'!B2909,1)*1),'RAW (6)'!B2909,MID('RAW (6)'!B2909,2,LEN('RAW (6)'!B2909))))</f>
        <v>32414204</v>
      </c>
      <c r="B2909" s="18">
        <f>'RAW (6)'!C2909</f>
        <v>180</v>
      </c>
      <c r="C2909" s="18">
        <f>VALUE('RAW (6)'!D2909)</f>
        <v>3587</v>
      </c>
      <c r="D2909" s="22">
        <f>'RAW (6)'!E2909</f>
        <v>40630</v>
      </c>
      <c r="E2909" s="18">
        <f>LEN('RAW (6)'!D2909)</f>
        <v>6</v>
      </c>
    </row>
    <row r="2910" spans="1:5" x14ac:dyDescent="0.25">
      <c r="A2910" s="18">
        <f>VALUE(IF(ISNUMBER(LEFT('RAW (6)'!B2910,1)*1),'RAW (6)'!B2910,MID('RAW (6)'!B2910,2,LEN('RAW (6)'!B2910))))</f>
        <v>32778874</v>
      </c>
      <c r="B2910" s="18">
        <f>'RAW (6)'!C2910</f>
        <v>180</v>
      </c>
      <c r="C2910" s="18">
        <f>VALUE('RAW (6)'!D2910)</f>
        <v>57273</v>
      </c>
      <c r="D2910" s="22">
        <f>'RAW (6)'!E2910</f>
        <v>40630</v>
      </c>
      <c r="E2910" s="18">
        <f>LEN('RAW (6)'!D2910)</f>
        <v>6</v>
      </c>
    </row>
    <row r="2911" spans="1:5" x14ac:dyDescent="0.25">
      <c r="A2911" s="18">
        <f>VALUE(IF(ISNUMBER(LEFT('RAW (6)'!B2911,1)*1),'RAW (6)'!B2911,MID('RAW (6)'!B2911,2,LEN('RAW (6)'!B2911))))</f>
        <v>50050895</v>
      </c>
      <c r="B2911" s="18">
        <f>'RAW (6)'!C2911</f>
        <v>180</v>
      </c>
      <c r="C2911" s="18">
        <f>VALUE('RAW (6)'!D2911)</f>
        <v>41791</v>
      </c>
      <c r="D2911" s="22">
        <f>'RAW (6)'!E2911</f>
        <v>40630</v>
      </c>
      <c r="E2911" s="18">
        <f>LEN('RAW (6)'!D2911)</f>
        <v>6</v>
      </c>
    </row>
    <row r="2912" spans="1:5" x14ac:dyDescent="0.25">
      <c r="A2912" s="18">
        <f>VALUE(IF(ISNUMBER(LEFT('RAW (6)'!B2912,1)*1),'RAW (6)'!B2912,MID('RAW (6)'!B2912,2,LEN('RAW (6)'!B2912))))</f>
        <v>29376210</v>
      </c>
      <c r="B2912" s="18">
        <f>'RAW (6)'!C2912</f>
        <v>180</v>
      </c>
      <c r="C2912" s="18">
        <f>VALUE('RAW (6)'!D2912)</f>
        <v>8285</v>
      </c>
      <c r="D2912" s="22">
        <f>'RAW (6)'!E2912</f>
        <v>40630</v>
      </c>
      <c r="E2912" s="18">
        <f>LEN('RAW (6)'!D2912)</f>
        <v>6</v>
      </c>
    </row>
    <row r="2913" spans="1:5" x14ac:dyDescent="0.25">
      <c r="A2913" s="18">
        <f>VALUE(IF(ISNUMBER(LEFT('RAW (6)'!B2913,1)*1),'RAW (6)'!B2913,MID('RAW (6)'!B2913,2,LEN('RAW (6)'!B2913))))</f>
        <v>32647524</v>
      </c>
      <c r="B2913" s="18">
        <f>'RAW (6)'!C2913</f>
        <v>180</v>
      </c>
      <c r="C2913" s="18">
        <f>VALUE('RAW (6)'!D2913)</f>
        <v>61903</v>
      </c>
      <c r="D2913" s="22">
        <f>'RAW (6)'!E2913</f>
        <v>40630</v>
      </c>
      <c r="E2913" s="18">
        <f>LEN('RAW (6)'!D2913)</f>
        <v>6</v>
      </c>
    </row>
    <row r="2914" spans="1:5" x14ac:dyDescent="0.25">
      <c r="A2914" s="18">
        <f>VALUE(IF(ISNUMBER(LEFT('RAW (6)'!B2914,1)*1),'RAW (6)'!B2914,MID('RAW (6)'!B2914,2,LEN('RAW (6)'!B2914))))</f>
        <v>32719941</v>
      </c>
      <c r="B2914" s="18">
        <f>'RAW (6)'!C2914</f>
        <v>180</v>
      </c>
      <c r="C2914" s="18">
        <f>VALUE('RAW (6)'!D2914)</f>
        <v>110570</v>
      </c>
      <c r="D2914" s="22">
        <f>'RAW (6)'!E2914</f>
        <v>40630</v>
      </c>
      <c r="E2914" s="18">
        <f>LEN('RAW (6)'!D2914)</f>
        <v>6</v>
      </c>
    </row>
    <row r="2915" spans="1:5" x14ac:dyDescent="0.25">
      <c r="A2915" s="18">
        <f>VALUE(IF(ISNUMBER(LEFT('RAW (6)'!B2915,1)*1),'RAW (6)'!B2915,MID('RAW (6)'!B2915,2,LEN('RAW (6)'!B2915))))</f>
        <v>50028646</v>
      </c>
      <c r="B2915" s="18">
        <f>'RAW (6)'!C2915</f>
        <v>180</v>
      </c>
      <c r="C2915" s="18">
        <f>VALUE('RAW (6)'!D2915)</f>
        <v>16488</v>
      </c>
      <c r="D2915" s="22">
        <f>'RAW (6)'!E2915</f>
        <v>40630</v>
      </c>
      <c r="E2915" s="18">
        <f>LEN('RAW (6)'!D2915)</f>
        <v>6</v>
      </c>
    </row>
    <row r="2916" spans="1:5" x14ac:dyDescent="0.25">
      <c r="A2916" s="18">
        <f>VALUE(IF(ISNUMBER(LEFT('RAW (6)'!B2916,1)*1),'RAW (6)'!B2916,MID('RAW (6)'!B2916,2,LEN('RAW (6)'!B2916))))</f>
        <v>29376264</v>
      </c>
      <c r="B2916" s="18">
        <f>'RAW (6)'!C2916</f>
        <v>180</v>
      </c>
      <c r="C2916" s="18">
        <f>VALUE('RAW (6)'!D2916)</f>
        <v>31286</v>
      </c>
      <c r="D2916" s="22">
        <f>'RAW (6)'!E2916</f>
        <v>40630</v>
      </c>
      <c r="E2916" s="18">
        <f>LEN('RAW (6)'!D2916)</f>
        <v>6</v>
      </c>
    </row>
    <row r="2917" spans="1:5" x14ac:dyDescent="0.25">
      <c r="A2917" s="18">
        <f>VALUE(IF(ISNUMBER(LEFT('RAW (6)'!B2917,1)*1),'RAW (6)'!B2917,MID('RAW (6)'!B2917,2,LEN('RAW (6)'!B2917))))</f>
        <v>32778527</v>
      </c>
      <c r="B2917" s="18">
        <f>'RAW (6)'!C2917</f>
        <v>180</v>
      </c>
      <c r="C2917" s="18">
        <f>VALUE('RAW (6)'!D2917)</f>
        <v>49174</v>
      </c>
      <c r="D2917" s="22">
        <f>'RAW (6)'!E2917</f>
        <v>40630</v>
      </c>
      <c r="E2917" s="18">
        <f>LEN('RAW (6)'!D2917)</f>
        <v>6</v>
      </c>
    </row>
    <row r="2918" spans="1:5" x14ac:dyDescent="0.25">
      <c r="A2918" s="18">
        <f>VALUE(IF(ISNUMBER(LEFT('RAW (6)'!B2918,1)*1),'RAW (6)'!B2918,MID('RAW (6)'!B2918,2,LEN('RAW (6)'!B2918))))</f>
        <v>251280</v>
      </c>
      <c r="B2918" s="18">
        <f>'RAW (6)'!C2918</f>
        <v>180</v>
      </c>
      <c r="C2918" s="18">
        <f>VALUE('RAW (6)'!D2918)</f>
        <v>25876</v>
      </c>
      <c r="D2918" s="22">
        <f>'RAW (6)'!E2918</f>
        <v>40630</v>
      </c>
      <c r="E2918" s="18">
        <f>LEN('RAW (6)'!D2918)</f>
        <v>8</v>
      </c>
    </row>
    <row r="2919" spans="1:5" x14ac:dyDescent="0.25">
      <c r="A2919" s="18">
        <f>VALUE(IF(ISNUMBER(LEFT('RAW (6)'!B2919,1)*1),'RAW (6)'!B2919,MID('RAW (6)'!B2919,2,LEN('RAW (6)'!B2919))))</f>
        <v>557538</v>
      </c>
      <c r="B2919" s="18">
        <f>'RAW (6)'!C2919</f>
        <v>180</v>
      </c>
      <c r="C2919" s="18">
        <f>VALUE('RAW (6)'!D2919)</f>
        <v>4232</v>
      </c>
      <c r="D2919" s="22">
        <f>'RAW (6)'!E2919</f>
        <v>40630</v>
      </c>
      <c r="E2919" s="18">
        <f>LEN('RAW (6)'!D2919)</f>
        <v>8</v>
      </c>
    </row>
    <row r="2920" spans="1:5" x14ac:dyDescent="0.25">
      <c r="A2920" s="18">
        <f>VALUE(IF(ISNUMBER(LEFT('RAW (6)'!B2920,1)*1),'RAW (6)'!B2920,MID('RAW (6)'!B2920,2,LEN('RAW (6)'!B2920))))</f>
        <v>50028590</v>
      </c>
      <c r="B2920" s="18">
        <f>'RAW (6)'!C2920</f>
        <v>180</v>
      </c>
      <c r="C2920" s="18">
        <f>VALUE('RAW (6)'!D2920)</f>
        <v>60780</v>
      </c>
      <c r="D2920" s="22">
        <f>'RAW (6)'!E2920</f>
        <v>40630</v>
      </c>
      <c r="E2920" s="18">
        <f>LEN('RAW (6)'!D2920)</f>
        <v>6</v>
      </c>
    </row>
    <row r="2921" spans="1:5" x14ac:dyDescent="0.25">
      <c r="A2921" s="18">
        <f>VALUE(IF(ISNUMBER(LEFT('RAW (6)'!B2921,1)*1),'RAW (6)'!B2921,MID('RAW (6)'!B2921,2,LEN('RAW (6)'!B2921))))</f>
        <v>32719941</v>
      </c>
      <c r="B2921" s="18">
        <f>'RAW (6)'!C2921</f>
        <v>180</v>
      </c>
      <c r="C2921" s="18">
        <f>VALUE('RAW (6)'!D2921)</f>
        <v>110570</v>
      </c>
      <c r="D2921" s="22">
        <f>'RAW (6)'!E2921</f>
        <v>40630</v>
      </c>
      <c r="E2921" s="18">
        <f>LEN('RAW (6)'!D2921)</f>
        <v>6</v>
      </c>
    </row>
    <row r="2922" spans="1:5" x14ac:dyDescent="0.25">
      <c r="A2922" s="18">
        <f>VALUE(IF(ISNUMBER(LEFT('RAW (6)'!B2922,1)*1),'RAW (6)'!B2922,MID('RAW (6)'!B2922,2,LEN('RAW (6)'!B2922))))</f>
        <v>29376213</v>
      </c>
      <c r="B2922" s="18">
        <f>'RAW (6)'!C2922</f>
        <v>180</v>
      </c>
      <c r="C2922" s="18">
        <f>VALUE('RAW (6)'!D2922)</f>
        <v>40643</v>
      </c>
      <c r="D2922" s="22">
        <f>'RAW (6)'!E2922</f>
        <v>40630</v>
      </c>
      <c r="E2922" s="18">
        <f>LEN('RAW (6)'!D2922)</f>
        <v>6</v>
      </c>
    </row>
    <row r="2923" spans="1:5" x14ac:dyDescent="0.25">
      <c r="A2923" s="18">
        <f>VALUE(IF(ISNUMBER(LEFT('RAW (6)'!B2923,1)*1),'RAW (6)'!B2923,MID('RAW (6)'!B2923,2,LEN('RAW (6)'!B2923))))</f>
        <v>32996418</v>
      </c>
      <c r="B2923" s="18">
        <f>'RAW (6)'!C2923</f>
        <v>180</v>
      </c>
      <c r="C2923" s="18">
        <f>VALUE('RAW (6)'!D2923)</f>
        <v>67189</v>
      </c>
      <c r="D2923" s="22">
        <f>'RAW (6)'!E2923</f>
        <v>40630</v>
      </c>
      <c r="E2923" s="18">
        <f>LEN('RAW (6)'!D2923)</f>
        <v>6</v>
      </c>
    </row>
    <row r="2924" spans="1:5" x14ac:dyDescent="0.25">
      <c r="A2924" s="18">
        <f>VALUE(IF(ISNUMBER(LEFT('RAW (6)'!B2924,1)*1),'RAW (6)'!B2924,MID('RAW (6)'!B2924,2,LEN('RAW (6)'!B2924))))</f>
        <v>580689</v>
      </c>
      <c r="B2924" s="18">
        <f>'RAW (6)'!C2924</f>
        <v>180</v>
      </c>
      <c r="C2924" s="18">
        <f>VALUE('RAW (6)'!D2924)</f>
        <v>3715</v>
      </c>
      <c r="D2924" s="22">
        <f>'RAW (6)'!E2924</f>
        <v>40630</v>
      </c>
      <c r="E2924" s="18">
        <f>LEN('RAW (6)'!D2924)</f>
        <v>8</v>
      </c>
    </row>
    <row r="2925" spans="1:5" x14ac:dyDescent="0.25">
      <c r="A2925" s="18">
        <f>VALUE(IF(ISNUMBER(LEFT('RAW (6)'!B2925,1)*1),'RAW (6)'!B2925,MID('RAW (6)'!B2925,2,LEN('RAW (6)'!B2925))))</f>
        <v>32735197</v>
      </c>
      <c r="B2925" s="18">
        <f>'RAW (6)'!C2925</f>
        <v>180</v>
      </c>
      <c r="C2925" s="18">
        <f>VALUE('RAW (6)'!D2925)</f>
        <v>8100</v>
      </c>
      <c r="D2925" s="22">
        <f>'RAW (6)'!E2925</f>
        <v>40630</v>
      </c>
      <c r="E2925" s="18">
        <f>LEN('RAW (6)'!D2925)</f>
        <v>6</v>
      </c>
    </row>
    <row r="2926" spans="1:5" x14ac:dyDescent="0.25">
      <c r="A2926" s="18">
        <f>VALUE(IF(ISNUMBER(LEFT('RAW (6)'!B2926,1)*1),'RAW (6)'!B2926,MID('RAW (6)'!B2926,2,LEN('RAW (6)'!B2926))))</f>
        <v>32996418</v>
      </c>
      <c r="B2926" s="18">
        <f>'RAW (6)'!C2926</f>
        <v>180</v>
      </c>
      <c r="C2926" s="18">
        <f>VALUE('RAW (6)'!D2926)</f>
        <v>67189</v>
      </c>
      <c r="D2926" s="22">
        <f>'RAW (6)'!E2926</f>
        <v>40630</v>
      </c>
      <c r="E2926" s="18">
        <f>LEN('RAW (6)'!D2926)</f>
        <v>6</v>
      </c>
    </row>
    <row r="2927" spans="1:5" x14ac:dyDescent="0.25">
      <c r="A2927" s="18">
        <f>VALUE(IF(ISNUMBER(LEFT('RAW (6)'!B2927,1)*1),'RAW (6)'!B2927,MID('RAW (6)'!B2927,2,LEN('RAW (6)'!B2927))))</f>
        <v>50161280</v>
      </c>
      <c r="B2927" s="18">
        <f>'RAW (6)'!C2927</f>
        <v>180</v>
      </c>
      <c r="C2927" s="18">
        <f>VALUE('RAW (6)'!D2927)</f>
        <v>2674</v>
      </c>
      <c r="D2927" s="22">
        <f>'RAW (6)'!E2927</f>
        <v>40630</v>
      </c>
      <c r="E2927" s="18">
        <f>LEN('RAW (6)'!D2927)</f>
        <v>6</v>
      </c>
    </row>
    <row r="2928" spans="1:5" x14ac:dyDescent="0.25">
      <c r="A2928" s="18">
        <f>VALUE(IF(ISNUMBER(LEFT('RAW (6)'!B2928,1)*1),'RAW (6)'!B2928,MID('RAW (6)'!B2928,2,LEN('RAW (6)'!B2928))))</f>
        <v>29376263</v>
      </c>
      <c r="B2928" s="18">
        <f>'RAW (6)'!C2928</f>
        <v>180</v>
      </c>
      <c r="C2928" s="18">
        <f>VALUE('RAW (6)'!D2928)</f>
        <v>20051</v>
      </c>
      <c r="D2928" s="22">
        <f>'RAW (6)'!E2928</f>
        <v>40630</v>
      </c>
      <c r="E2928" s="18">
        <f>LEN('RAW (6)'!D2928)</f>
        <v>6</v>
      </c>
    </row>
    <row r="2929" spans="1:5" x14ac:dyDescent="0.25">
      <c r="A2929" s="18">
        <f>VALUE(IF(ISNUMBER(LEFT('RAW (6)'!B2929,1)*1),'RAW (6)'!B2929,MID('RAW (6)'!B2929,2,LEN('RAW (6)'!B2929))))</f>
        <v>29446613</v>
      </c>
      <c r="B2929" s="18">
        <f>'RAW (6)'!C2929</f>
        <v>180</v>
      </c>
      <c r="C2929" s="18">
        <f>VALUE('RAW (6)'!D2929)</f>
        <v>46535</v>
      </c>
      <c r="D2929" s="22">
        <f>'RAW (6)'!E2929</f>
        <v>40630</v>
      </c>
      <c r="E2929" s="18">
        <f>LEN('RAW (6)'!D2929)</f>
        <v>6</v>
      </c>
    </row>
    <row r="2930" spans="1:5" x14ac:dyDescent="0.25">
      <c r="A2930" s="18">
        <f>VALUE(IF(ISNUMBER(LEFT('RAW (6)'!B2930,1)*1),'RAW (6)'!B2930,MID('RAW (6)'!B2930,2,LEN('RAW (6)'!B2930))))</f>
        <v>29375625</v>
      </c>
      <c r="B2930" s="18">
        <f>'RAW (6)'!C2930</f>
        <v>180</v>
      </c>
      <c r="C2930" s="18">
        <f>VALUE('RAW (6)'!D2930)</f>
        <v>38983</v>
      </c>
      <c r="D2930" s="22">
        <f>'RAW (6)'!E2930</f>
        <v>40630</v>
      </c>
      <c r="E2930" s="18">
        <f>LEN('RAW (6)'!D2930)</f>
        <v>6</v>
      </c>
    </row>
    <row r="2931" spans="1:5" x14ac:dyDescent="0.25">
      <c r="A2931" s="18">
        <f>VALUE(IF(ISNUMBER(LEFT('RAW (6)'!B2931,1)*1),'RAW (6)'!B2931,MID('RAW (6)'!B2931,2,LEN('RAW (6)'!B2931))))</f>
        <v>29292023</v>
      </c>
      <c r="B2931" s="18">
        <f>'RAW (6)'!C2931</f>
        <v>180</v>
      </c>
      <c r="C2931" s="18">
        <f>VALUE('RAW (6)'!D2931)</f>
        <v>6891</v>
      </c>
      <c r="D2931" s="22">
        <f>'RAW (6)'!E2931</f>
        <v>40630</v>
      </c>
      <c r="E2931" s="18">
        <f>LEN('RAW (6)'!D2931)</f>
        <v>6</v>
      </c>
    </row>
    <row r="2932" spans="1:5" x14ac:dyDescent="0.25">
      <c r="A2932" s="18">
        <f>VALUE(IF(ISNUMBER(LEFT('RAW (6)'!B2932,1)*1),'RAW (6)'!B2932,MID('RAW (6)'!B2932,2,LEN('RAW (6)'!B2932))))</f>
        <v>83543477</v>
      </c>
      <c r="B2932" s="18">
        <f>'RAW (6)'!C2932</f>
        <v>180</v>
      </c>
      <c r="C2932" s="18">
        <f>VALUE('RAW (6)'!D2932)</f>
        <v>2191</v>
      </c>
      <c r="D2932" s="22">
        <f>'RAW (6)'!E2932</f>
        <v>40630</v>
      </c>
      <c r="E2932" s="18">
        <f>LEN('RAW (6)'!D2932)</f>
        <v>6</v>
      </c>
    </row>
    <row r="2933" spans="1:5" x14ac:dyDescent="0.25">
      <c r="A2933" s="18">
        <f>VALUE(IF(ISNUMBER(LEFT('RAW (6)'!B2933,1)*1),'RAW (6)'!B2933,MID('RAW (6)'!B2933,2,LEN('RAW (6)'!B2933))))</f>
        <v>83543477</v>
      </c>
      <c r="B2933" s="18">
        <f>'RAW (6)'!C2933</f>
        <v>180</v>
      </c>
      <c r="C2933" s="18">
        <f>VALUE('RAW (6)'!D2933)</f>
        <v>2191</v>
      </c>
      <c r="D2933" s="22">
        <f>'RAW (6)'!E2933</f>
        <v>40630</v>
      </c>
      <c r="E2933" s="18">
        <f>LEN('RAW (6)'!D2933)</f>
        <v>6</v>
      </c>
    </row>
    <row r="2934" spans="1:5" x14ac:dyDescent="0.25">
      <c r="A2934" s="18">
        <f>VALUE(IF(ISNUMBER(LEFT('RAW (6)'!B2934,1)*1),'RAW (6)'!B2934,MID('RAW (6)'!B2934,2,LEN('RAW (6)'!B2934))))</f>
        <v>29292026</v>
      </c>
      <c r="B2934" s="18">
        <f>'RAW (6)'!C2934</f>
        <v>180</v>
      </c>
      <c r="C2934" s="18">
        <f>VALUE('RAW (6)'!D2934)</f>
        <v>28119</v>
      </c>
      <c r="D2934" s="22">
        <f>'RAW (6)'!E2934</f>
        <v>40630</v>
      </c>
      <c r="E2934" s="18">
        <f>LEN('RAW (6)'!D2934)</f>
        <v>6</v>
      </c>
    </row>
    <row r="2935" spans="1:5" x14ac:dyDescent="0.25">
      <c r="A2935" s="18">
        <f>VALUE(IF(ISNUMBER(LEFT('RAW (6)'!B2935,1)*1),'RAW (6)'!B2935,MID('RAW (6)'!B2935,2,LEN('RAW (6)'!B2935))))</f>
        <v>29292037</v>
      </c>
      <c r="B2935" s="18">
        <f>'RAW (6)'!C2935</f>
        <v>180</v>
      </c>
      <c r="C2935" s="18">
        <f>VALUE('RAW (6)'!D2935)</f>
        <v>29404</v>
      </c>
      <c r="D2935" s="22">
        <f>'RAW (6)'!E2935</f>
        <v>40630</v>
      </c>
      <c r="E2935" s="18">
        <f>LEN('RAW (6)'!D2935)</f>
        <v>6</v>
      </c>
    </row>
    <row r="2936" spans="1:5" x14ac:dyDescent="0.25">
      <c r="A2936" s="18">
        <f>VALUE(IF(ISNUMBER(LEFT('RAW (6)'!B2936,1)*1),'RAW (6)'!B2936,MID('RAW (6)'!B2936,2,LEN('RAW (6)'!B2936))))</f>
        <v>32735797</v>
      </c>
      <c r="B2936" s="18">
        <f>'RAW (6)'!C2936</f>
        <v>180</v>
      </c>
      <c r="C2936" s="18">
        <f>VALUE('RAW (6)'!D2936)</f>
        <v>77438</v>
      </c>
      <c r="D2936" s="22">
        <f>'RAW (6)'!E2936</f>
        <v>40630</v>
      </c>
      <c r="E2936" s="18">
        <f>LEN('RAW (6)'!D2936)</f>
        <v>6</v>
      </c>
    </row>
    <row r="2937" spans="1:5" x14ac:dyDescent="0.25">
      <c r="A2937" s="18">
        <f>VALUE(IF(ISNUMBER(LEFT('RAW (6)'!B2937,1)*1),'RAW (6)'!B2937,MID('RAW (6)'!B2937,2,LEN('RAW (6)'!B2937))))</f>
        <v>50152351</v>
      </c>
      <c r="B2937" s="18">
        <f>'RAW (6)'!C2937</f>
        <v>180</v>
      </c>
      <c r="C2937" s="18">
        <f>VALUE('RAW (6)'!D2937)</f>
        <v>5523</v>
      </c>
      <c r="D2937" s="22">
        <f>'RAW (6)'!E2937</f>
        <v>40630</v>
      </c>
      <c r="E2937" s="18">
        <f>LEN('RAW (6)'!D2937)</f>
        <v>6</v>
      </c>
    </row>
    <row r="2938" spans="1:5" x14ac:dyDescent="0.25">
      <c r="A2938" s="18">
        <f>VALUE(IF(ISNUMBER(LEFT('RAW (6)'!B2938,1)*1),'RAW (6)'!B2938,MID('RAW (6)'!B2938,2,LEN('RAW (6)'!B2938))))</f>
        <v>50158093</v>
      </c>
      <c r="B2938" s="18">
        <f>'RAW (6)'!C2938</f>
        <v>180</v>
      </c>
      <c r="C2938" s="18">
        <f>VALUE('RAW (6)'!D2938)</f>
        <v>6131</v>
      </c>
      <c r="D2938" s="22">
        <f>'RAW (6)'!E2938</f>
        <v>40630</v>
      </c>
      <c r="E2938" s="18">
        <f>LEN('RAW (6)'!D2938)</f>
        <v>6</v>
      </c>
    </row>
    <row r="2939" spans="1:5" x14ac:dyDescent="0.25">
      <c r="A2939" s="18">
        <f>VALUE(IF(ISNUMBER(LEFT('RAW (6)'!B2939,1)*1),'RAW (6)'!B2939,MID('RAW (6)'!B2939,2,LEN('RAW (6)'!B2939))))</f>
        <v>29376231</v>
      </c>
      <c r="B2939" s="18">
        <f>'RAW (6)'!C2939</f>
        <v>180</v>
      </c>
      <c r="C2939" s="18">
        <f>VALUE('RAW (6)'!D2939)</f>
        <v>5794</v>
      </c>
      <c r="D2939" s="22">
        <f>'RAW (6)'!E2939</f>
        <v>40630</v>
      </c>
      <c r="E2939" s="18">
        <f>LEN('RAW (6)'!D2939)</f>
        <v>6</v>
      </c>
    </row>
    <row r="2940" spans="1:5" x14ac:dyDescent="0.25">
      <c r="A2940" s="18">
        <f>VALUE(IF(ISNUMBER(LEFT('RAW (6)'!B2940,1)*1),'RAW (6)'!B2940,MID('RAW (6)'!B2940,2,LEN('RAW (6)'!B2940))))</f>
        <v>50121054</v>
      </c>
      <c r="B2940" s="18">
        <f>'RAW (6)'!C2940</f>
        <v>180</v>
      </c>
      <c r="C2940" s="18">
        <f>VALUE('RAW (6)'!D2940)</f>
        <v>2628</v>
      </c>
      <c r="D2940" s="22">
        <f>'RAW (6)'!E2940</f>
        <v>40630</v>
      </c>
      <c r="E2940" s="18">
        <f>LEN('RAW (6)'!D2940)</f>
        <v>6</v>
      </c>
    </row>
    <row r="2941" spans="1:5" x14ac:dyDescent="0.25">
      <c r="A2941" s="18">
        <f>VALUE(IF(ISNUMBER(LEFT('RAW (6)'!B2941,1)*1),'RAW (6)'!B2941,MID('RAW (6)'!B2941,2,LEN('RAW (6)'!B2941))))</f>
        <v>32778527</v>
      </c>
      <c r="B2941" s="18">
        <f>'RAW (6)'!C2941</f>
        <v>180</v>
      </c>
      <c r="C2941" s="18">
        <f>VALUE('RAW (6)'!D2941)</f>
        <v>49174</v>
      </c>
      <c r="D2941" s="22">
        <f>'RAW (6)'!E2941</f>
        <v>40630</v>
      </c>
      <c r="E2941" s="18">
        <f>LEN('RAW (6)'!D2941)</f>
        <v>6</v>
      </c>
    </row>
    <row r="2942" spans="1:5" x14ac:dyDescent="0.25">
      <c r="A2942" s="18">
        <f>VALUE(IF(ISNUMBER(LEFT('RAW (6)'!B2942,1)*1),'RAW (6)'!B2942,MID('RAW (6)'!B2942,2,LEN('RAW (6)'!B2942))))</f>
        <v>568796</v>
      </c>
      <c r="B2942" s="18">
        <f>'RAW (6)'!C2942</f>
        <v>180</v>
      </c>
      <c r="C2942" s="18">
        <f>VALUE('RAW (6)'!D2942)</f>
        <v>3275</v>
      </c>
      <c r="D2942" s="22">
        <f>'RAW (6)'!E2942</f>
        <v>40662</v>
      </c>
      <c r="E2942" s="18">
        <f>LEN('RAW (6)'!D2942)</f>
        <v>8</v>
      </c>
    </row>
    <row r="2943" spans="1:5" x14ac:dyDescent="0.25">
      <c r="A2943" s="18">
        <f>VALUE(IF(ISNUMBER(LEFT('RAW (6)'!B2943,1)*1),'RAW (6)'!B2943,MID('RAW (6)'!B2943,2,LEN('RAW (6)'!B2943))))</f>
        <v>568693</v>
      </c>
      <c r="B2943" s="18">
        <f>'RAW (6)'!C2943</f>
        <v>180</v>
      </c>
      <c r="C2943" s="18">
        <f>VALUE('RAW (6)'!D2943)</f>
        <v>3330</v>
      </c>
      <c r="D2943" s="22">
        <f>'RAW (6)'!E2943</f>
        <v>40662</v>
      </c>
      <c r="E2943" s="18">
        <f>LEN('RAW (6)'!D2943)</f>
        <v>8</v>
      </c>
    </row>
    <row r="2944" spans="1:5" x14ac:dyDescent="0.25">
      <c r="A2944" s="18">
        <f>VALUE(IF(ISNUMBER(LEFT('RAW (6)'!B2944,1)*1),'RAW (6)'!B2944,MID('RAW (6)'!B2944,2,LEN('RAW (6)'!B2944))))</f>
        <v>50156373</v>
      </c>
      <c r="B2944" s="18">
        <f>'RAW (6)'!C2944</f>
        <v>180</v>
      </c>
      <c r="C2944" s="18">
        <f>VALUE('RAW (6)'!D2944)</f>
        <v>3793</v>
      </c>
      <c r="D2944" s="22">
        <f>'RAW (6)'!E2944</f>
        <v>40662</v>
      </c>
      <c r="E2944" s="18">
        <f>LEN('RAW (6)'!D2944)</f>
        <v>6</v>
      </c>
    </row>
    <row r="2945" spans="1:5" x14ac:dyDescent="0.25">
      <c r="A2945" s="18">
        <f>VALUE(IF(ISNUMBER(LEFT('RAW (6)'!B2945,1)*1),'RAW (6)'!B2945,MID('RAW (6)'!B2945,2,LEN('RAW (6)'!B2945))))</f>
        <v>50135314</v>
      </c>
      <c r="B2945" s="18">
        <f>'RAW (6)'!C2945</f>
        <v>180</v>
      </c>
      <c r="C2945" s="18">
        <f>VALUE('RAW (6)'!D2945)</f>
        <v>2454</v>
      </c>
      <c r="D2945" s="22">
        <f>'RAW (6)'!E2945</f>
        <v>40662</v>
      </c>
      <c r="E2945" s="18">
        <f>LEN('RAW (6)'!D2945)</f>
        <v>6</v>
      </c>
    </row>
    <row r="2946" spans="1:5" x14ac:dyDescent="0.25">
      <c r="A2946" s="18">
        <f>VALUE(IF(ISNUMBER(LEFT('RAW (6)'!B2946,1)*1),'RAW (6)'!B2946,MID('RAW (6)'!B2946,2,LEN('RAW (6)'!B2946))))</f>
        <v>29446699</v>
      </c>
      <c r="B2946" s="18">
        <f>'RAW (6)'!C2946</f>
        <v>180</v>
      </c>
      <c r="C2946" s="18">
        <f>VALUE('RAW (6)'!D2946)</f>
        <v>36087</v>
      </c>
      <c r="D2946" s="22">
        <f>'RAW (6)'!E2946</f>
        <v>40662</v>
      </c>
      <c r="E2946" s="18">
        <f>LEN('RAW (6)'!D2946)</f>
        <v>6</v>
      </c>
    </row>
    <row r="2947" spans="1:5" x14ac:dyDescent="0.25">
      <c r="A2947" s="18">
        <f>VALUE(IF(ISNUMBER(LEFT('RAW (6)'!B2947,1)*1),'RAW (6)'!B2947,MID('RAW (6)'!B2947,2,LEN('RAW (6)'!B2947))))</f>
        <v>50028987</v>
      </c>
      <c r="B2947" s="18">
        <f>'RAW (6)'!C2947</f>
        <v>180</v>
      </c>
      <c r="C2947" s="18">
        <f>VALUE('RAW (6)'!D2947)</f>
        <v>2079</v>
      </c>
      <c r="D2947" s="22">
        <f>'RAW (6)'!E2947</f>
        <v>40662</v>
      </c>
      <c r="E2947" s="18">
        <f>LEN('RAW (6)'!D2947)</f>
        <v>6</v>
      </c>
    </row>
    <row r="2948" spans="1:5" x14ac:dyDescent="0.25">
      <c r="A2948" s="18">
        <f>VALUE(IF(ISNUMBER(LEFT('RAW (6)'!B2948,1)*1),'RAW (6)'!B2948,MID('RAW (6)'!B2948,2,LEN('RAW (6)'!B2948))))</f>
        <v>32687084</v>
      </c>
      <c r="B2948" s="18">
        <f>'RAW (6)'!C2948</f>
        <v>180</v>
      </c>
      <c r="C2948" s="18">
        <f>VALUE('RAW (6)'!D2948)</f>
        <v>39622</v>
      </c>
      <c r="D2948" s="22">
        <f>'RAW (6)'!E2948</f>
        <v>40662</v>
      </c>
      <c r="E2948" s="18">
        <f>LEN('RAW (6)'!D2948)</f>
        <v>6</v>
      </c>
    </row>
    <row r="2949" spans="1:5" x14ac:dyDescent="0.25">
      <c r="A2949" s="18">
        <f>VALUE(IF(ISNUMBER(LEFT('RAW (6)'!B2949,1)*1),'RAW (6)'!B2949,MID('RAW (6)'!B2949,2,LEN('RAW (6)'!B2949))))</f>
        <v>32469776</v>
      </c>
      <c r="B2949" s="18">
        <f>'RAW (6)'!C2949</f>
        <v>180</v>
      </c>
      <c r="C2949" s="18">
        <f>VALUE('RAW (6)'!D2949)</f>
        <v>63093</v>
      </c>
      <c r="D2949" s="22">
        <f>'RAW (6)'!E2949</f>
        <v>40662</v>
      </c>
      <c r="E2949" s="18">
        <f>LEN('RAW (6)'!D2949)</f>
        <v>6</v>
      </c>
    </row>
    <row r="2950" spans="1:5" x14ac:dyDescent="0.25">
      <c r="A2950" s="18">
        <f>VALUE(IF(ISNUMBER(LEFT('RAW (6)'!B2950,1)*1),'RAW (6)'!B2950,MID('RAW (6)'!B2950,2,LEN('RAW (6)'!B2950))))</f>
        <v>50089149</v>
      </c>
      <c r="B2950" s="18">
        <f>'RAW (6)'!C2950</f>
        <v>180</v>
      </c>
      <c r="C2950" s="18">
        <f>VALUE('RAW (6)'!D2950)</f>
        <v>366</v>
      </c>
      <c r="D2950" s="22">
        <f>'RAW (6)'!E2950</f>
        <v>40662</v>
      </c>
      <c r="E2950" s="18">
        <f>LEN('RAW (6)'!D2950)</f>
        <v>6</v>
      </c>
    </row>
    <row r="2951" spans="1:5" x14ac:dyDescent="0.25">
      <c r="A2951" s="18">
        <f>VALUE(IF(ISNUMBER(LEFT('RAW (6)'!B2951,1)*1),'RAW (6)'!B2951,MID('RAW (6)'!B2951,2,LEN('RAW (6)'!B2951))))</f>
        <v>32414204</v>
      </c>
      <c r="B2951" s="18">
        <f>'RAW (6)'!C2951</f>
        <v>180</v>
      </c>
      <c r="C2951" s="18">
        <f>VALUE('RAW (6)'!D2951)</f>
        <v>3850</v>
      </c>
      <c r="D2951" s="22">
        <f>'RAW (6)'!E2951</f>
        <v>40662</v>
      </c>
      <c r="E2951" s="18">
        <f>LEN('RAW (6)'!D2951)</f>
        <v>6</v>
      </c>
    </row>
    <row r="2952" spans="1:5" x14ac:dyDescent="0.25">
      <c r="A2952" s="18">
        <f>VALUE(IF(ISNUMBER(LEFT('RAW (6)'!B2952,1)*1),'RAW (6)'!B2952,MID('RAW (6)'!B2952,2,LEN('RAW (6)'!B2952))))</f>
        <v>50088638</v>
      </c>
      <c r="B2952" s="18">
        <f>'RAW (6)'!C2952</f>
        <v>180</v>
      </c>
      <c r="C2952" s="18">
        <f>VALUE('RAW (6)'!D2952)</f>
        <v>23903</v>
      </c>
      <c r="D2952" s="22">
        <f>'RAW (6)'!E2952</f>
        <v>40662</v>
      </c>
      <c r="E2952" s="18">
        <f>LEN('RAW (6)'!D2952)</f>
        <v>6</v>
      </c>
    </row>
    <row r="2953" spans="1:5" x14ac:dyDescent="0.25">
      <c r="A2953" s="18">
        <f>VALUE(IF(ISNUMBER(LEFT('RAW (6)'!B2953,1)*1),'RAW (6)'!B2953,MID('RAW (6)'!B2953,2,LEN('RAW (6)'!B2953))))</f>
        <v>32414204</v>
      </c>
      <c r="B2953" s="18">
        <f>'RAW (6)'!C2953</f>
        <v>180</v>
      </c>
      <c r="C2953" s="18">
        <f>VALUE('RAW (6)'!D2953)</f>
        <v>3850</v>
      </c>
      <c r="D2953" s="22">
        <f>'RAW (6)'!E2953</f>
        <v>40662</v>
      </c>
      <c r="E2953" s="18">
        <f>LEN('RAW (6)'!D2953)</f>
        <v>6</v>
      </c>
    </row>
    <row r="2954" spans="1:5" x14ac:dyDescent="0.25">
      <c r="A2954" s="18">
        <f>VALUE(IF(ISNUMBER(LEFT('RAW (6)'!B2954,1)*1),'RAW (6)'!B2954,MID('RAW (6)'!B2954,2,LEN('RAW (6)'!B2954))))</f>
        <v>32778874</v>
      </c>
      <c r="B2954" s="18">
        <f>'RAW (6)'!C2954</f>
        <v>180</v>
      </c>
      <c r="C2954" s="18">
        <f>VALUE('RAW (6)'!D2954)</f>
        <v>57910</v>
      </c>
      <c r="D2954" s="22">
        <f>'RAW (6)'!E2954</f>
        <v>40662</v>
      </c>
      <c r="E2954" s="18">
        <f>LEN('RAW (6)'!D2954)</f>
        <v>6</v>
      </c>
    </row>
    <row r="2955" spans="1:5" x14ac:dyDescent="0.25">
      <c r="A2955" s="18">
        <f>VALUE(IF(ISNUMBER(LEFT('RAW (6)'!B2955,1)*1),'RAW (6)'!B2955,MID('RAW (6)'!B2955,2,LEN('RAW (6)'!B2955))))</f>
        <v>50050895</v>
      </c>
      <c r="B2955" s="18">
        <f>'RAW (6)'!C2955</f>
        <v>180</v>
      </c>
      <c r="C2955" s="18">
        <f>VALUE('RAW (6)'!D2955)</f>
        <v>42255</v>
      </c>
      <c r="D2955" s="22">
        <f>'RAW (6)'!E2955</f>
        <v>40662</v>
      </c>
      <c r="E2955" s="18">
        <f>LEN('RAW (6)'!D2955)</f>
        <v>6</v>
      </c>
    </row>
    <row r="2956" spans="1:5" x14ac:dyDescent="0.25">
      <c r="A2956" s="18">
        <f>VALUE(IF(ISNUMBER(LEFT('RAW (6)'!B2956,1)*1),'RAW (6)'!B2956,MID('RAW (6)'!B2956,2,LEN('RAW (6)'!B2956))))</f>
        <v>29376210</v>
      </c>
      <c r="B2956" s="18">
        <f>'RAW (6)'!C2956</f>
        <v>180</v>
      </c>
      <c r="C2956" s="18">
        <f>VALUE('RAW (6)'!D2956)</f>
        <v>8423</v>
      </c>
      <c r="D2956" s="22">
        <f>'RAW (6)'!E2956</f>
        <v>40662</v>
      </c>
      <c r="E2956" s="18">
        <f>LEN('RAW (6)'!D2956)</f>
        <v>6</v>
      </c>
    </row>
    <row r="2957" spans="1:5" x14ac:dyDescent="0.25">
      <c r="A2957" s="18">
        <f>VALUE(IF(ISNUMBER(LEFT('RAW (6)'!B2957,1)*1),'RAW (6)'!B2957,MID('RAW (6)'!B2957,2,LEN('RAW (6)'!B2957))))</f>
        <v>32647524</v>
      </c>
      <c r="B2957" s="18">
        <f>'RAW (6)'!C2957</f>
        <v>180</v>
      </c>
      <c r="C2957" s="18">
        <f>VALUE('RAW (6)'!D2957)</f>
        <v>62364</v>
      </c>
      <c r="D2957" s="22">
        <f>'RAW (6)'!E2957</f>
        <v>40662</v>
      </c>
      <c r="E2957" s="18">
        <f>LEN('RAW (6)'!D2957)</f>
        <v>6</v>
      </c>
    </row>
    <row r="2958" spans="1:5" x14ac:dyDescent="0.25">
      <c r="A2958" s="18">
        <f>VALUE(IF(ISNUMBER(LEFT('RAW (6)'!B2958,1)*1),'RAW (6)'!B2958,MID('RAW (6)'!B2958,2,LEN('RAW (6)'!B2958))))</f>
        <v>32719941</v>
      </c>
      <c r="B2958" s="18">
        <f>'RAW (6)'!C2958</f>
        <v>180</v>
      </c>
      <c r="C2958" s="18">
        <f>VALUE('RAW (6)'!D2958)</f>
        <v>111889</v>
      </c>
      <c r="D2958" s="22">
        <f>'RAW (6)'!E2958</f>
        <v>40662</v>
      </c>
      <c r="E2958" s="18">
        <f>LEN('RAW (6)'!D2958)</f>
        <v>6</v>
      </c>
    </row>
    <row r="2959" spans="1:5" x14ac:dyDescent="0.25">
      <c r="A2959" s="18">
        <f>VALUE(IF(ISNUMBER(LEFT('RAW (6)'!B2959,1)*1),'RAW (6)'!B2959,MID('RAW (6)'!B2959,2,LEN('RAW (6)'!B2959))))</f>
        <v>50028646</v>
      </c>
      <c r="B2959" s="18">
        <f>'RAW (6)'!C2959</f>
        <v>180</v>
      </c>
      <c r="C2959" s="18">
        <f>VALUE('RAW (6)'!D2959)</f>
        <v>16690</v>
      </c>
      <c r="D2959" s="22">
        <f>'RAW (6)'!E2959</f>
        <v>40662</v>
      </c>
      <c r="E2959" s="18">
        <f>LEN('RAW (6)'!D2959)</f>
        <v>6</v>
      </c>
    </row>
    <row r="2960" spans="1:5" x14ac:dyDescent="0.25">
      <c r="A2960" s="18">
        <f>VALUE(IF(ISNUMBER(LEFT('RAW (6)'!B2960,1)*1),'RAW (6)'!B2960,MID('RAW (6)'!B2960,2,LEN('RAW (6)'!B2960))))</f>
        <v>29376264</v>
      </c>
      <c r="B2960" s="18">
        <f>'RAW (6)'!C2960</f>
        <v>180</v>
      </c>
      <c r="C2960" s="18">
        <f>VALUE('RAW (6)'!D2960)</f>
        <v>31801</v>
      </c>
      <c r="D2960" s="22">
        <f>'RAW (6)'!E2960</f>
        <v>40662</v>
      </c>
      <c r="E2960" s="18">
        <f>LEN('RAW (6)'!D2960)</f>
        <v>6</v>
      </c>
    </row>
    <row r="2961" spans="1:5" x14ac:dyDescent="0.25">
      <c r="A2961" s="18">
        <f>VALUE(IF(ISNUMBER(LEFT('RAW (6)'!B2961,1)*1),'RAW (6)'!B2961,MID('RAW (6)'!B2961,2,LEN('RAW (6)'!B2961))))</f>
        <v>32778527</v>
      </c>
      <c r="B2961" s="18">
        <f>'RAW (6)'!C2961</f>
        <v>180</v>
      </c>
      <c r="C2961" s="18">
        <f>VALUE('RAW (6)'!D2961)</f>
        <v>49652</v>
      </c>
      <c r="D2961" s="22">
        <f>'RAW (6)'!E2961</f>
        <v>40662</v>
      </c>
      <c r="E2961" s="18">
        <f>LEN('RAW (6)'!D2961)</f>
        <v>6</v>
      </c>
    </row>
    <row r="2962" spans="1:5" x14ac:dyDescent="0.25">
      <c r="A2962" s="18">
        <f>VALUE(IF(ISNUMBER(LEFT('RAW (6)'!B2962,1)*1),'RAW (6)'!B2962,MID('RAW (6)'!B2962,2,LEN('RAW (6)'!B2962))))</f>
        <v>251280</v>
      </c>
      <c r="B2962" s="18">
        <f>'RAW (6)'!C2962</f>
        <v>180</v>
      </c>
      <c r="C2962" s="18">
        <f>VALUE('RAW (6)'!D2962)</f>
        <v>25970</v>
      </c>
      <c r="D2962" s="22">
        <f>'RAW (6)'!E2962</f>
        <v>40662</v>
      </c>
      <c r="E2962" s="18">
        <f>LEN('RAW (6)'!D2962)</f>
        <v>8</v>
      </c>
    </row>
    <row r="2963" spans="1:5" x14ac:dyDescent="0.25">
      <c r="A2963" s="18">
        <f>VALUE(IF(ISNUMBER(LEFT('RAW (6)'!B2963,1)*1),'RAW (6)'!B2963,MID('RAW (6)'!B2963,2,LEN('RAW (6)'!B2963))))</f>
        <v>557538</v>
      </c>
      <c r="B2963" s="18">
        <f>'RAW (6)'!C2963</f>
        <v>180</v>
      </c>
      <c r="C2963" s="18">
        <f>VALUE('RAW (6)'!D2963)</f>
        <v>4373</v>
      </c>
      <c r="D2963" s="22">
        <f>'RAW (6)'!E2963</f>
        <v>40662</v>
      </c>
      <c r="E2963" s="18">
        <f>LEN('RAW (6)'!D2963)</f>
        <v>8</v>
      </c>
    </row>
    <row r="2964" spans="1:5" x14ac:dyDescent="0.25">
      <c r="A2964" s="18">
        <f>VALUE(IF(ISNUMBER(LEFT('RAW (6)'!B2964,1)*1),'RAW (6)'!B2964,MID('RAW (6)'!B2964,2,LEN('RAW (6)'!B2964))))</f>
        <v>50028590</v>
      </c>
      <c r="B2964" s="18">
        <f>'RAW (6)'!C2964</f>
        <v>180</v>
      </c>
      <c r="C2964" s="18">
        <f>VALUE('RAW (6)'!D2964)</f>
        <v>61346</v>
      </c>
      <c r="D2964" s="22">
        <f>'RAW (6)'!E2964</f>
        <v>40662</v>
      </c>
      <c r="E2964" s="18">
        <f>LEN('RAW (6)'!D2964)</f>
        <v>6</v>
      </c>
    </row>
    <row r="2965" spans="1:5" x14ac:dyDescent="0.25">
      <c r="A2965" s="18">
        <f>VALUE(IF(ISNUMBER(LEFT('RAW (6)'!B2965,1)*1),'RAW (6)'!B2965,MID('RAW (6)'!B2965,2,LEN('RAW (6)'!B2965))))</f>
        <v>32719941</v>
      </c>
      <c r="B2965" s="18">
        <f>'RAW (6)'!C2965</f>
        <v>180</v>
      </c>
      <c r="C2965" s="18">
        <f>VALUE('RAW (6)'!D2965)</f>
        <v>111889</v>
      </c>
      <c r="D2965" s="22">
        <f>'RAW (6)'!E2965</f>
        <v>40662</v>
      </c>
      <c r="E2965" s="18">
        <f>LEN('RAW (6)'!D2965)</f>
        <v>6</v>
      </c>
    </row>
    <row r="2966" spans="1:5" x14ac:dyDescent="0.25">
      <c r="A2966" s="18">
        <f>VALUE(IF(ISNUMBER(LEFT('RAW (6)'!B2966,1)*1),'RAW (6)'!B2966,MID('RAW (6)'!B2966,2,LEN('RAW (6)'!B2966))))</f>
        <v>29376213</v>
      </c>
      <c r="B2966" s="18">
        <f>'RAW (6)'!C2966</f>
        <v>180</v>
      </c>
      <c r="C2966" s="18">
        <f>VALUE('RAW (6)'!D2966)</f>
        <v>41294</v>
      </c>
      <c r="D2966" s="22">
        <f>'RAW (6)'!E2966</f>
        <v>40662</v>
      </c>
      <c r="E2966" s="18">
        <f>LEN('RAW (6)'!D2966)</f>
        <v>6</v>
      </c>
    </row>
    <row r="2967" spans="1:5" x14ac:dyDescent="0.25">
      <c r="A2967" s="18">
        <f>VALUE(IF(ISNUMBER(LEFT('RAW (6)'!B2967,1)*1),'RAW (6)'!B2967,MID('RAW (6)'!B2967,2,LEN('RAW (6)'!B2967))))</f>
        <v>32996418</v>
      </c>
      <c r="B2967" s="18">
        <f>'RAW (6)'!C2967</f>
        <v>180</v>
      </c>
      <c r="C2967" s="18">
        <f>VALUE('RAW (6)'!D2967)</f>
        <v>67492</v>
      </c>
      <c r="D2967" s="22">
        <f>'RAW (6)'!E2967</f>
        <v>40662</v>
      </c>
      <c r="E2967" s="18">
        <f>LEN('RAW (6)'!D2967)</f>
        <v>6</v>
      </c>
    </row>
    <row r="2968" spans="1:5" x14ac:dyDescent="0.25">
      <c r="A2968" s="18">
        <f>VALUE(IF(ISNUMBER(LEFT('RAW (6)'!B2968,1)*1),'RAW (6)'!B2968,MID('RAW (6)'!B2968,2,LEN('RAW (6)'!B2968))))</f>
        <v>580689</v>
      </c>
      <c r="B2968" s="18">
        <f>'RAW (6)'!C2968</f>
        <v>180</v>
      </c>
      <c r="C2968" s="18">
        <f>VALUE('RAW (6)'!D2968)</f>
        <v>3851</v>
      </c>
      <c r="D2968" s="22">
        <f>'RAW (6)'!E2968</f>
        <v>40662</v>
      </c>
      <c r="E2968" s="18">
        <f>LEN('RAW (6)'!D2968)</f>
        <v>8</v>
      </c>
    </row>
    <row r="2969" spans="1:5" x14ac:dyDescent="0.25">
      <c r="A2969" s="18">
        <f>VALUE(IF(ISNUMBER(LEFT('RAW (6)'!B2969,1)*1),'RAW (6)'!B2969,MID('RAW (6)'!B2969,2,LEN('RAW (6)'!B2969))))</f>
        <v>32735197</v>
      </c>
      <c r="B2969" s="18">
        <f>'RAW (6)'!C2969</f>
        <v>180</v>
      </c>
      <c r="C2969" s="18">
        <f>VALUE('RAW (6)'!D2969)</f>
        <v>8733</v>
      </c>
      <c r="D2969" s="22">
        <f>'RAW (6)'!E2969</f>
        <v>40662</v>
      </c>
      <c r="E2969" s="18">
        <f>LEN('RAW (6)'!D2969)</f>
        <v>6</v>
      </c>
    </row>
    <row r="2970" spans="1:5" x14ac:dyDescent="0.25">
      <c r="A2970" s="18">
        <f>VALUE(IF(ISNUMBER(LEFT('RAW (6)'!B2970,1)*1),'RAW (6)'!B2970,MID('RAW (6)'!B2970,2,LEN('RAW (6)'!B2970))))</f>
        <v>32996418</v>
      </c>
      <c r="B2970" s="18">
        <f>'RAW (6)'!C2970</f>
        <v>180</v>
      </c>
      <c r="C2970" s="18">
        <f>VALUE('RAW (6)'!D2970)</f>
        <v>67492</v>
      </c>
      <c r="D2970" s="22">
        <f>'RAW (6)'!E2970</f>
        <v>40662</v>
      </c>
      <c r="E2970" s="18">
        <f>LEN('RAW (6)'!D2970)</f>
        <v>6</v>
      </c>
    </row>
    <row r="2971" spans="1:5" x14ac:dyDescent="0.25">
      <c r="A2971" s="18">
        <f>VALUE(IF(ISNUMBER(LEFT('RAW (6)'!B2971,1)*1),'RAW (6)'!B2971,MID('RAW (6)'!B2971,2,LEN('RAW (6)'!B2971))))</f>
        <v>50161280</v>
      </c>
      <c r="B2971" s="18">
        <f>'RAW (6)'!C2971</f>
        <v>180</v>
      </c>
      <c r="C2971" s="18">
        <f>VALUE('RAW (6)'!D2971)</f>
        <v>2753</v>
      </c>
      <c r="D2971" s="22">
        <f>'RAW (6)'!E2971</f>
        <v>40662</v>
      </c>
      <c r="E2971" s="18">
        <f>LEN('RAW (6)'!D2971)</f>
        <v>6</v>
      </c>
    </row>
    <row r="2972" spans="1:5" x14ac:dyDescent="0.25">
      <c r="A2972" s="18">
        <f>VALUE(IF(ISNUMBER(LEFT('RAW (6)'!B2972,1)*1),'RAW (6)'!B2972,MID('RAW (6)'!B2972,2,LEN('RAW (6)'!B2972))))</f>
        <v>29376263</v>
      </c>
      <c r="B2972" s="18">
        <f>'RAW (6)'!C2972</f>
        <v>180</v>
      </c>
      <c r="C2972" s="18">
        <f>VALUE('RAW (6)'!D2972)</f>
        <v>20117</v>
      </c>
      <c r="D2972" s="22">
        <f>'RAW (6)'!E2972</f>
        <v>40662</v>
      </c>
      <c r="E2972" s="18">
        <f>LEN('RAW (6)'!D2972)</f>
        <v>6</v>
      </c>
    </row>
    <row r="2973" spans="1:5" x14ac:dyDescent="0.25">
      <c r="A2973" s="18">
        <f>VALUE(IF(ISNUMBER(LEFT('RAW (6)'!B2973,1)*1),'RAW (6)'!B2973,MID('RAW (6)'!B2973,2,LEN('RAW (6)'!B2973))))</f>
        <v>29446613</v>
      </c>
      <c r="B2973" s="18">
        <f>'RAW (6)'!C2973</f>
        <v>180</v>
      </c>
      <c r="C2973" s="18">
        <f>VALUE('RAW (6)'!D2973)</f>
        <v>47190</v>
      </c>
      <c r="D2973" s="22">
        <f>'RAW (6)'!E2973</f>
        <v>40662</v>
      </c>
      <c r="E2973" s="18">
        <f>LEN('RAW (6)'!D2973)</f>
        <v>6</v>
      </c>
    </row>
    <row r="2974" spans="1:5" x14ac:dyDescent="0.25">
      <c r="A2974" s="18">
        <f>VALUE(IF(ISNUMBER(LEFT('RAW (6)'!B2974,1)*1),'RAW (6)'!B2974,MID('RAW (6)'!B2974,2,LEN('RAW (6)'!B2974))))</f>
        <v>29375625</v>
      </c>
      <c r="B2974" s="18">
        <f>'RAW (6)'!C2974</f>
        <v>180</v>
      </c>
      <c r="C2974" s="18">
        <f>VALUE('RAW (6)'!D2974)</f>
        <v>39518</v>
      </c>
      <c r="D2974" s="22">
        <f>'RAW (6)'!E2974</f>
        <v>40662</v>
      </c>
      <c r="E2974" s="18">
        <f>LEN('RAW (6)'!D2974)</f>
        <v>6</v>
      </c>
    </row>
    <row r="2975" spans="1:5" x14ac:dyDescent="0.25">
      <c r="A2975" s="18">
        <f>VALUE(IF(ISNUMBER(LEFT('RAW (6)'!B2975,1)*1),'RAW (6)'!B2975,MID('RAW (6)'!B2975,2,LEN('RAW (6)'!B2975))))</f>
        <v>29292023</v>
      </c>
      <c r="B2975" s="18">
        <f>'RAW (6)'!C2975</f>
        <v>180</v>
      </c>
      <c r="C2975" s="18">
        <f>VALUE('RAW (6)'!D2975)</f>
        <v>6988</v>
      </c>
      <c r="D2975" s="22">
        <f>'RAW (6)'!E2975</f>
        <v>40662</v>
      </c>
      <c r="E2975" s="18">
        <f>LEN('RAW (6)'!D2975)</f>
        <v>6</v>
      </c>
    </row>
    <row r="2976" spans="1:5" x14ac:dyDescent="0.25">
      <c r="A2976" s="18">
        <f>VALUE(IF(ISNUMBER(LEFT('RAW (6)'!B2976,1)*1),'RAW (6)'!B2976,MID('RAW (6)'!B2976,2,LEN('RAW (6)'!B2976))))</f>
        <v>83543477</v>
      </c>
      <c r="B2976" s="18">
        <f>'RAW (6)'!C2976</f>
        <v>180</v>
      </c>
      <c r="C2976" s="18">
        <f>VALUE('RAW (6)'!D2976)</f>
        <v>2500</v>
      </c>
      <c r="D2976" s="22">
        <f>'RAW (6)'!E2976</f>
        <v>40662</v>
      </c>
      <c r="E2976" s="18">
        <f>LEN('RAW (6)'!D2976)</f>
        <v>6</v>
      </c>
    </row>
    <row r="2977" spans="1:5" x14ac:dyDescent="0.25">
      <c r="A2977" s="18">
        <f>VALUE(IF(ISNUMBER(LEFT('RAW (6)'!B2977,1)*1),'RAW (6)'!B2977,MID('RAW (6)'!B2977,2,LEN('RAW (6)'!B2977))))</f>
        <v>83543477</v>
      </c>
      <c r="B2977" s="18">
        <f>'RAW (6)'!C2977</f>
        <v>180</v>
      </c>
      <c r="C2977" s="18">
        <f>VALUE('RAW (6)'!D2977)</f>
        <v>2500</v>
      </c>
      <c r="D2977" s="22">
        <f>'RAW (6)'!E2977</f>
        <v>40662</v>
      </c>
      <c r="E2977" s="18">
        <f>LEN('RAW (6)'!D2977)</f>
        <v>6</v>
      </c>
    </row>
    <row r="2978" spans="1:5" x14ac:dyDescent="0.25">
      <c r="A2978" s="18">
        <f>VALUE(IF(ISNUMBER(LEFT('RAW (6)'!B2978,1)*1),'RAW (6)'!B2978,MID('RAW (6)'!B2978,2,LEN('RAW (6)'!B2978))))</f>
        <v>29292026</v>
      </c>
      <c r="B2978" s="18">
        <f>'RAW (6)'!C2978</f>
        <v>180</v>
      </c>
      <c r="C2978" s="18">
        <f>VALUE('RAW (6)'!D2978)</f>
        <v>28540</v>
      </c>
      <c r="D2978" s="22">
        <f>'RAW (6)'!E2978</f>
        <v>40662</v>
      </c>
      <c r="E2978" s="18">
        <f>LEN('RAW (6)'!D2978)</f>
        <v>6</v>
      </c>
    </row>
    <row r="2979" spans="1:5" x14ac:dyDescent="0.25">
      <c r="A2979" s="18">
        <f>VALUE(IF(ISNUMBER(LEFT('RAW (6)'!B2979,1)*1),'RAW (6)'!B2979,MID('RAW (6)'!B2979,2,LEN('RAW (6)'!B2979))))</f>
        <v>29292037</v>
      </c>
      <c r="B2979" s="18">
        <f>'RAW (6)'!C2979</f>
        <v>180</v>
      </c>
      <c r="C2979" s="18">
        <f>VALUE('RAW (6)'!D2979)</f>
        <v>29820</v>
      </c>
      <c r="D2979" s="22">
        <f>'RAW (6)'!E2979</f>
        <v>40662</v>
      </c>
      <c r="E2979" s="18">
        <f>LEN('RAW (6)'!D2979)</f>
        <v>6</v>
      </c>
    </row>
    <row r="2980" spans="1:5" x14ac:dyDescent="0.25">
      <c r="A2980" s="18">
        <f>VALUE(IF(ISNUMBER(LEFT('RAW (6)'!B2980,1)*1),'RAW (6)'!B2980,MID('RAW (6)'!B2980,2,LEN('RAW (6)'!B2980))))</f>
        <v>32735797</v>
      </c>
      <c r="B2980" s="18">
        <f>'RAW (6)'!C2980</f>
        <v>180</v>
      </c>
      <c r="C2980" s="18">
        <f>VALUE('RAW (6)'!D2980)</f>
        <v>78100</v>
      </c>
      <c r="D2980" s="22">
        <f>'RAW (6)'!E2980</f>
        <v>40662</v>
      </c>
      <c r="E2980" s="18">
        <f>LEN('RAW (6)'!D2980)</f>
        <v>6</v>
      </c>
    </row>
    <row r="2981" spans="1:5" x14ac:dyDescent="0.25">
      <c r="A2981" s="18">
        <f>VALUE(IF(ISNUMBER(LEFT('RAW (6)'!B2981,1)*1),'RAW (6)'!B2981,MID('RAW (6)'!B2981,2,LEN('RAW (6)'!B2981))))</f>
        <v>50152351</v>
      </c>
      <c r="B2981" s="18">
        <f>'RAW (6)'!C2981</f>
        <v>180</v>
      </c>
      <c r="C2981" s="18">
        <f>VALUE('RAW (6)'!D2981)</f>
        <v>5649</v>
      </c>
      <c r="D2981" s="22">
        <f>'RAW (6)'!E2981</f>
        <v>40662</v>
      </c>
      <c r="E2981" s="18">
        <f>LEN('RAW (6)'!D2981)</f>
        <v>6</v>
      </c>
    </row>
    <row r="2982" spans="1:5" x14ac:dyDescent="0.25">
      <c r="A2982" s="18">
        <f>VALUE(IF(ISNUMBER(LEFT('RAW (6)'!B2982,1)*1),'RAW (6)'!B2982,MID('RAW (6)'!B2982,2,LEN('RAW (6)'!B2982))))</f>
        <v>50158093</v>
      </c>
      <c r="B2982" s="18">
        <f>'RAW (6)'!C2982</f>
        <v>180</v>
      </c>
      <c r="C2982" s="18">
        <f>VALUE('RAW (6)'!D2982)</f>
        <v>6298</v>
      </c>
      <c r="D2982" s="22">
        <f>'RAW (6)'!E2982</f>
        <v>40662</v>
      </c>
      <c r="E2982" s="18">
        <f>LEN('RAW (6)'!D2982)</f>
        <v>6</v>
      </c>
    </row>
    <row r="2983" spans="1:5" x14ac:dyDescent="0.25">
      <c r="A2983" s="18">
        <f>VALUE(IF(ISNUMBER(LEFT('RAW (6)'!B2983,1)*1),'RAW (6)'!B2983,MID('RAW (6)'!B2983,2,LEN('RAW (6)'!B2983))))</f>
        <v>29376231</v>
      </c>
      <c r="B2983" s="18">
        <f>'RAW (6)'!C2983</f>
        <v>180</v>
      </c>
      <c r="C2983" s="18">
        <f>VALUE('RAW (6)'!D2983)</f>
        <v>5840</v>
      </c>
      <c r="D2983" s="22">
        <f>'RAW (6)'!E2983</f>
        <v>40662</v>
      </c>
      <c r="E2983" s="18">
        <f>LEN('RAW (6)'!D2983)</f>
        <v>6</v>
      </c>
    </row>
    <row r="2984" spans="1:5" x14ac:dyDescent="0.25">
      <c r="A2984" s="18">
        <f>VALUE(IF(ISNUMBER(LEFT('RAW (6)'!B2984,1)*1),'RAW (6)'!B2984,MID('RAW (6)'!B2984,2,LEN('RAW (6)'!B2984))))</f>
        <v>50121054</v>
      </c>
      <c r="B2984" s="18">
        <f>'RAW (6)'!C2984</f>
        <v>180</v>
      </c>
      <c r="C2984" s="18">
        <f>VALUE('RAW (6)'!D2984)</f>
        <v>2672</v>
      </c>
      <c r="D2984" s="22">
        <f>'RAW (6)'!E2984</f>
        <v>40662</v>
      </c>
      <c r="E2984" s="18">
        <f>LEN('RAW (6)'!D2984)</f>
        <v>6</v>
      </c>
    </row>
    <row r="2985" spans="1:5" x14ac:dyDescent="0.25">
      <c r="A2985" s="18">
        <f>VALUE(IF(ISNUMBER(LEFT('RAW (6)'!B2985,1)*1),'RAW (6)'!B2985,MID('RAW (6)'!B2985,2,LEN('RAW (6)'!B2985))))</f>
        <v>32778527</v>
      </c>
      <c r="B2985" s="18">
        <f>'RAW (6)'!C2985</f>
        <v>180</v>
      </c>
      <c r="C2985" s="18">
        <f>VALUE('RAW (6)'!D2985)</f>
        <v>49652</v>
      </c>
      <c r="D2985" s="22">
        <f>'RAW (6)'!E2985</f>
        <v>40662</v>
      </c>
      <c r="E2985" s="18">
        <f>LEN('RAW (6)'!D2985)</f>
        <v>6</v>
      </c>
    </row>
    <row r="2986" spans="1:5" x14ac:dyDescent="0.25">
      <c r="A2986" s="18">
        <f>VALUE(IF(ISNUMBER(LEFT('RAW (6)'!B2986,1)*1),'RAW (6)'!B2986,MID('RAW (6)'!B2986,2,LEN('RAW (6)'!B2986))))</f>
        <v>568796</v>
      </c>
      <c r="B2986" s="18">
        <f>'RAW (6)'!C2986</f>
        <v>180</v>
      </c>
      <c r="C2986" s="18">
        <f>VALUE('RAW (6)'!D2986)</f>
        <v>3375</v>
      </c>
      <c r="D2986" s="22">
        <f>'RAW (6)'!E2986</f>
        <v>40691</v>
      </c>
      <c r="E2986" s="18">
        <f>LEN('RAW (6)'!D2986)</f>
        <v>8</v>
      </c>
    </row>
    <row r="2987" spans="1:5" x14ac:dyDescent="0.25">
      <c r="A2987" s="18">
        <f>VALUE(IF(ISNUMBER(LEFT('RAW (6)'!B2987,1)*1),'RAW (6)'!B2987,MID('RAW (6)'!B2987,2,LEN('RAW (6)'!B2987))))</f>
        <v>568693</v>
      </c>
      <c r="B2987" s="18">
        <f>'RAW (6)'!C2987</f>
        <v>180</v>
      </c>
      <c r="C2987" s="18">
        <f>VALUE('RAW (6)'!D2987)</f>
        <v>3470</v>
      </c>
      <c r="D2987" s="22">
        <f>'RAW (6)'!E2987</f>
        <v>40691</v>
      </c>
      <c r="E2987" s="18">
        <f>LEN('RAW (6)'!D2987)</f>
        <v>8</v>
      </c>
    </row>
    <row r="2988" spans="1:5" x14ac:dyDescent="0.25">
      <c r="A2988" s="18">
        <f>VALUE(IF(ISNUMBER(LEFT('RAW (6)'!B2988,1)*1),'RAW (6)'!B2988,MID('RAW (6)'!B2988,2,LEN('RAW (6)'!B2988))))</f>
        <v>50156373</v>
      </c>
      <c r="B2988" s="18">
        <f>'RAW (6)'!C2988</f>
        <v>180</v>
      </c>
      <c r="C2988" s="18">
        <f>VALUE('RAW (6)'!D2988)</f>
        <v>3931</v>
      </c>
      <c r="D2988" s="22">
        <f>'RAW (6)'!E2988</f>
        <v>40691</v>
      </c>
      <c r="E2988" s="18">
        <f>LEN('RAW (6)'!D2988)</f>
        <v>6</v>
      </c>
    </row>
    <row r="2989" spans="1:5" x14ac:dyDescent="0.25">
      <c r="A2989" s="18">
        <f>VALUE(IF(ISNUMBER(LEFT('RAW (6)'!B2989,1)*1),'RAW (6)'!B2989,MID('RAW (6)'!B2989,2,LEN('RAW (6)'!B2989))))</f>
        <v>50135314</v>
      </c>
      <c r="B2989" s="18">
        <f>'RAW (6)'!C2989</f>
        <v>180</v>
      </c>
      <c r="C2989" s="18">
        <f>VALUE('RAW (6)'!D2989)</f>
        <v>2561</v>
      </c>
      <c r="D2989" s="22">
        <f>'RAW (6)'!E2989</f>
        <v>40691</v>
      </c>
      <c r="E2989" s="18">
        <f>LEN('RAW (6)'!D2989)</f>
        <v>6</v>
      </c>
    </row>
    <row r="2990" spans="1:5" x14ac:dyDescent="0.25">
      <c r="A2990" s="18">
        <f>VALUE(IF(ISNUMBER(LEFT('RAW (6)'!B2990,1)*1),'RAW (6)'!B2990,MID('RAW (6)'!B2990,2,LEN('RAW (6)'!B2990))))</f>
        <v>29446699</v>
      </c>
      <c r="B2990" s="18">
        <f>'RAW (6)'!C2990</f>
        <v>180</v>
      </c>
      <c r="C2990" s="18">
        <f>VALUE('RAW (6)'!D2990)</f>
        <v>36177</v>
      </c>
      <c r="D2990" s="22">
        <f>'RAW (6)'!E2990</f>
        <v>40691</v>
      </c>
      <c r="E2990" s="18">
        <f>LEN('RAW (6)'!D2990)</f>
        <v>6</v>
      </c>
    </row>
    <row r="2991" spans="1:5" x14ac:dyDescent="0.25">
      <c r="A2991" s="18">
        <f>VALUE(IF(ISNUMBER(LEFT('RAW (6)'!B2991,1)*1),'RAW (6)'!B2991,MID('RAW (6)'!B2991,2,LEN('RAW (6)'!B2991))))</f>
        <v>50028987</v>
      </c>
      <c r="B2991" s="18">
        <f>'RAW (6)'!C2991</f>
        <v>180</v>
      </c>
      <c r="C2991" s="18">
        <f>VALUE('RAW (6)'!D2991)</f>
        <v>2218</v>
      </c>
      <c r="D2991" s="22">
        <f>'RAW (6)'!E2991</f>
        <v>40691</v>
      </c>
      <c r="E2991" s="18">
        <f>LEN('RAW (6)'!D2991)</f>
        <v>6</v>
      </c>
    </row>
    <row r="2992" spans="1:5" x14ac:dyDescent="0.25">
      <c r="A2992" s="18">
        <f>VALUE(IF(ISNUMBER(LEFT('RAW (6)'!B2992,1)*1),'RAW (6)'!B2992,MID('RAW (6)'!B2992,2,LEN('RAW (6)'!B2992))))</f>
        <v>32687084</v>
      </c>
      <c r="B2992" s="18">
        <f>'RAW (6)'!C2992</f>
        <v>180</v>
      </c>
      <c r="C2992" s="18">
        <f>VALUE('RAW (6)'!D2992)</f>
        <v>39989</v>
      </c>
      <c r="D2992" s="22">
        <f>'RAW (6)'!E2992</f>
        <v>40691</v>
      </c>
      <c r="E2992" s="18">
        <f>LEN('RAW (6)'!D2992)</f>
        <v>6</v>
      </c>
    </row>
    <row r="2993" spans="1:5" x14ac:dyDescent="0.25">
      <c r="A2993" s="18">
        <f>VALUE(IF(ISNUMBER(LEFT('RAW (6)'!B2993,1)*1),'RAW (6)'!B2993,MID('RAW (6)'!B2993,2,LEN('RAW (6)'!B2993))))</f>
        <v>32469776</v>
      </c>
      <c r="B2993" s="18">
        <f>'RAW (6)'!C2993</f>
        <v>180</v>
      </c>
      <c r="C2993" s="18">
        <f>VALUE('RAW (6)'!D2993)</f>
        <v>63696</v>
      </c>
      <c r="D2993" s="22">
        <f>'RAW (6)'!E2993</f>
        <v>40691</v>
      </c>
      <c r="E2993" s="18">
        <f>LEN('RAW (6)'!D2993)</f>
        <v>6</v>
      </c>
    </row>
    <row r="2994" spans="1:5" x14ac:dyDescent="0.25">
      <c r="A2994" s="18">
        <f>VALUE(IF(ISNUMBER(LEFT('RAW (6)'!B2994,1)*1),'RAW (6)'!B2994,MID('RAW (6)'!B2994,2,LEN('RAW (6)'!B2994))))</f>
        <v>50089149</v>
      </c>
      <c r="B2994" s="18">
        <f>'RAW (6)'!C2994</f>
        <v>180</v>
      </c>
      <c r="C2994" s="18">
        <f>VALUE('RAW (6)'!D2994)</f>
        <v>535</v>
      </c>
      <c r="D2994" s="22">
        <f>'RAW (6)'!E2994</f>
        <v>40691</v>
      </c>
      <c r="E2994" s="18">
        <f>LEN('RAW (6)'!D2994)</f>
        <v>6</v>
      </c>
    </row>
    <row r="2995" spans="1:5" x14ac:dyDescent="0.25">
      <c r="A2995" s="18">
        <f>VALUE(IF(ISNUMBER(LEFT('RAW (6)'!B2995,1)*1),'RAW (6)'!B2995,MID('RAW (6)'!B2995,2,LEN('RAW (6)'!B2995))))</f>
        <v>32414204</v>
      </c>
      <c r="B2995" s="18">
        <f>'RAW (6)'!C2995</f>
        <v>180</v>
      </c>
      <c r="C2995" s="18">
        <f>VALUE('RAW (6)'!D2995)</f>
        <v>4060</v>
      </c>
      <c r="D2995" s="22">
        <f>'RAW (6)'!E2995</f>
        <v>40691</v>
      </c>
      <c r="E2995" s="18">
        <f>LEN('RAW (6)'!D2995)</f>
        <v>6</v>
      </c>
    </row>
    <row r="2996" spans="1:5" x14ac:dyDescent="0.25">
      <c r="A2996" s="18">
        <f>VALUE(IF(ISNUMBER(LEFT('RAW (6)'!B2996,1)*1),'RAW (6)'!B2996,MID('RAW (6)'!B2996,2,LEN('RAW (6)'!B2996))))</f>
        <v>50088638</v>
      </c>
      <c r="B2996" s="18">
        <f>'RAW (6)'!C2996</f>
        <v>180</v>
      </c>
      <c r="C2996" s="18">
        <f>VALUE('RAW (6)'!D2996)</f>
        <v>24267</v>
      </c>
      <c r="D2996" s="22">
        <f>'RAW (6)'!E2996</f>
        <v>40691</v>
      </c>
      <c r="E2996" s="18">
        <f>LEN('RAW (6)'!D2996)</f>
        <v>6</v>
      </c>
    </row>
    <row r="2997" spans="1:5" x14ac:dyDescent="0.25">
      <c r="A2997" s="18">
        <f>VALUE(IF(ISNUMBER(LEFT('RAW (6)'!B2997,1)*1),'RAW (6)'!B2997,MID('RAW (6)'!B2997,2,LEN('RAW (6)'!B2997))))</f>
        <v>32414204</v>
      </c>
      <c r="B2997" s="18">
        <f>'RAW (6)'!C2997</f>
        <v>180</v>
      </c>
      <c r="C2997" s="18">
        <f>VALUE('RAW (6)'!D2997)</f>
        <v>4060</v>
      </c>
      <c r="D2997" s="22">
        <f>'RAW (6)'!E2997</f>
        <v>40691</v>
      </c>
      <c r="E2997" s="18">
        <f>LEN('RAW (6)'!D2997)</f>
        <v>6</v>
      </c>
    </row>
    <row r="2998" spans="1:5" x14ac:dyDescent="0.25">
      <c r="A2998" s="18">
        <f>VALUE(IF(ISNUMBER(LEFT('RAW (6)'!B2998,1)*1),'RAW (6)'!B2998,MID('RAW (6)'!B2998,2,LEN('RAW (6)'!B2998))))</f>
        <v>32778874</v>
      </c>
      <c r="B2998" s="18">
        <f>'RAW (6)'!C2998</f>
        <v>180</v>
      </c>
      <c r="C2998" s="18">
        <f>VALUE('RAW (6)'!D2998)</f>
        <v>58492</v>
      </c>
      <c r="D2998" s="22">
        <f>'RAW (6)'!E2998</f>
        <v>40691</v>
      </c>
      <c r="E2998" s="18">
        <f>LEN('RAW (6)'!D2998)</f>
        <v>6</v>
      </c>
    </row>
    <row r="2999" spans="1:5" x14ac:dyDescent="0.25">
      <c r="A2999" s="18">
        <f>VALUE(IF(ISNUMBER(LEFT('RAW (6)'!B2999,1)*1),'RAW (6)'!B2999,MID('RAW (6)'!B2999,2,LEN('RAW (6)'!B2999))))</f>
        <v>50050895</v>
      </c>
      <c r="B2999" s="18">
        <f>'RAW (6)'!C2999</f>
        <v>180</v>
      </c>
      <c r="C2999" s="18">
        <f>VALUE('RAW (6)'!D2999)</f>
        <v>42757</v>
      </c>
      <c r="D2999" s="22">
        <f>'RAW (6)'!E2999</f>
        <v>40691</v>
      </c>
      <c r="E2999" s="18">
        <f>LEN('RAW (6)'!D2999)</f>
        <v>6</v>
      </c>
    </row>
    <row r="3000" spans="1:5" x14ac:dyDescent="0.25">
      <c r="A3000" s="18">
        <f>VALUE(IF(ISNUMBER(LEFT('RAW (6)'!B3000,1)*1),'RAW (6)'!B3000,MID('RAW (6)'!B3000,2,LEN('RAW (6)'!B3000))))</f>
        <v>29376210</v>
      </c>
      <c r="B3000" s="18">
        <f>'RAW (6)'!C3000</f>
        <v>180</v>
      </c>
      <c r="C3000" s="18">
        <f>VALUE('RAW (6)'!D3000)</f>
        <v>8548</v>
      </c>
      <c r="D3000" s="22">
        <f>'RAW (6)'!E3000</f>
        <v>40691</v>
      </c>
      <c r="E3000" s="18">
        <f>LEN('RAW (6)'!D3000)</f>
        <v>6</v>
      </c>
    </row>
    <row r="3001" spans="1:5" x14ac:dyDescent="0.25">
      <c r="A3001" s="18">
        <f>VALUE(IF(ISNUMBER(LEFT('RAW (6)'!B3001,1)*1),'RAW (6)'!B3001,MID('RAW (6)'!B3001,2,LEN('RAW (6)'!B3001))))</f>
        <v>32647524</v>
      </c>
      <c r="B3001" s="18">
        <f>'RAW (6)'!C3001</f>
        <v>180</v>
      </c>
      <c r="C3001" s="18">
        <f>VALUE('RAW (6)'!D3001)</f>
        <v>62785</v>
      </c>
      <c r="D3001" s="22">
        <f>'RAW (6)'!E3001</f>
        <v>40691</v>
      </c>
      <c r="E3001" s="18">
        <f>LEN('RAW (6)'!D3001)</f>
        <v>6</v>
      </c>
    </row>
    <row r="3002" spans="1:5" x14ac:dyDescent="0.25">
      <c r="A3002" s="18">
        <f>VALUE(IF(ISNUMBER(LEFT('RAW (6)'!B3002,1)*1),'RAW (6)'!B3002,MID('RAW (6)'!B3002,2,LEN('RAW (6)'!B3002))))</f>
        <v>32719941</v>
      </c>
      <c r="B3002" s="18">
        <f>'RAW (6)'!C3002</f>
        <v>180</v>
      </c>
      <c r="C3002" s="18">
        <f>VALUE('RAW (6)'!D3002)</f>
        <v>113126</v>
      </c>
      <c r="D3002" s="22">
        <f>'RAW (6)'!E3002</f>
        <v>40691</v>
      </c>
      <c r="E3002" s="18">
        <f>LEN('RAW (6)'!D3002)</f>
        <v>6</v>
      </c>
    </row>
    <row r="3003" spans="1:5" x14ac:dyDescent="0.25">
      <c r="A3003" s="18">
        <f>VALUE(IF(ISNUMBER(LEFT('RAW (6)'!B3003,1)*1),'RAW (6)'!B3003,MID('RAW (6)'!B3003,2,LEN('RAW (6)'!B3003))))</f>
        <v>50028646</v>
      </c>
      <c r="B3003" s="18">
        <f>'RAW (6)'!C3003</f>
        <v>180</v>
      </c>
      <c r="C3003" s="18">
        <f>VALUE('RAW (6)'!D3003)</f>
        <v>16867</v>
      </c>
      <c r="D3003" s="22">
        <f>'RAW (6)'!E3003</f>
        <v>40691</v>
      </c>
      <c r="E3003" s="18">
        <f>LEN('RAW (6)'!D3003)</f>
        <v>6</v>
      </c>
    </row>
    <row r="3004" spans="1:5" x14ac:dyDescent="0.25">
      <c r="A3004" s="18">
        <f>VALUE(IF(ISNUMBER(LEFT('RAW (6)'!B3004,1)*1),'RAW (6)'!B3004,MID('RAW (6)'!B3004,2,LEN('RAW (6)'!B3004))))</f>
        <v>29376264</v>
      </c>
      <c r="B3004" s="18">
        <f>'RAW (6)'!C3004</f>
        <v>180</v>
      </c>
      <c r="C3004" s="18">
        <f>VALUE('RAW (6)'!D3004)</f>
        <v>32262</v>
      </c>
      <c r="D3004" s="22">
        <f>'RAW (6)'!E3004</f>
        <v>40691</v>
      </c>
      <c r="E3004" s="18">
        <f>LEN('RAW (6)'!D3004)</f>
        <v>6</v>
      </c>
    </row>
    <row r="3005" spans="1:5" x14ac:dyDescent="0.25">
      <c r="A3005" s="18">
        <f>VALUE(IF(ISNUMBER(LEFT('RAW (6)'!B3005,1)*1),'RAW (6)'!B3005,MID('RAW (6)'!B3005,2,LEN('RAW (6)'!B3005))))</f>
        <v>32778527</v>
      </c>
      <c r="B3005" s="18">
        <f>'RAW (6)'!C3005</f>
        <v>180</v>
      </c>
      <c r="C3005" s="18">
        <f>VALUE('RAW (6)'!D3005)</f>
        <v>50081</v>
      </c>
      <c r="D3005" s="22">
        <f>'RAW (6)'!E3005</f>
        <v>40691</v>
      </c>
      <c r="E3005" s="18">
        <f>LEN('RAW (6)'!D3005)</f>
        <v>6</v>
      </c>
    </row>
    <row r="3006" spans="1:5" x14ac:dyDescent="0.25">
      <c r="A3006" s="18">
        <f>VALUE(IF(ISNUMBER(LEFT('RAW (6)'!B3006,1)*1),'RAW (6)'!B3006,MID('RAW (6)'!B3006,2,LEN('RAW (6)'!B3006))))</f>
        <v>251280</v>
      </c>
      <c r="B3006" s="18">
        <f>'RAW (6)'!C3006</f>
        <v>180</v>
      </c>
      <c r="C3006" s="18">
        <f>VALUE('RAW (6)'!D3006)</f>
        <v>26053</v>
      </c>
      <c r="D3006" s="22">
        <f>'RAW (6)'!E3006</f>
        <v>40691</v>
      </c>
      <c r="E3006" s="18">
        <f>LEN('RAW (6)'!D3006)</f>
        <v>8</v>
      </c>
    </row>
    <row r="3007" spans="1:5" x14ac:dyDescent="0.25">
      <c r="A3007" s="18">
        <f>VALUE(IF(ISNUMBER(LEFT('RAW (6)'!B3007,1)*1),'RAW (6)'!B3007,MID('RAW (6)'!B3007,2,LEN('RAW (6)'!B3007))))</f>
        <v>557538</v>
      </c>
      <c r="B3007" s="18">
        <f>'RAW (6)'!C3007</f>
        <v>180</v>
      </c>
      <c r="C3007" s="18">
        <f>VALUE('RAW (6)'!D3007)</f>
        <v>4524</v>
      </c>
      <c r="D3007" s="22">
        <f>'RAW (6)'!E3007</f>
        <v>40691</v>
      </c>
      <c r="E3007" s="18">
        <f>LEN('RAW (6)'!D3007)</f>
        <v>8</v>
      </c>
    </row>
    <row r="3008" spans="1:5" x14ac:dyDescent="0.25">
      <c r="A3008" s="18">
        <f>VALUE(IF(ISNUMBER(LEFT('RAW (6)'!B3008,1)*1),'RAW (6)'!B3008,MID('RAW (6)'!B3008,2,LEN('RAW (6)'!B3008))))</f>
        <v>50028590</v>
      </c>
      <c r="B3008" s="18">
        <f>'RAW (6)'!C3008</f>
        <v>180</v>
      </c>
      <c r="C3008" s="18">
        <f>VALUE('RAW (6)'!D3008)</f>
        <v>61862</v>
      </c>
      <c r="D3008" s="22">
        <f>'RAW (6)'!E3008</f>
        <v>40691</v>
      </c>
      <c r="E3008" s="18">
        <f>LEN('RAW (6)'!D3008)</f>
        <v>6</v>
      </c>
    </row>
    <row r="3009" spans="1:5" x14ac:dyDescent="0.25">
      <c r="A3009" s="18">
        <f>VALUE(IF(ISNUMBER(LEFT('RAW (6)'!B3009,1)*1),'RAW (6)'!B3009,MID('RAW (6)'!B3009,2,LEN('RAW (6)'!B3009))))</f>
        <v>32719941</v>
      </c>
      <c r="B3009" s="18">
        <f>'RAW (6)'!C3009</f>
        <v>180</v>
      </c>
      <c r="C3009" s="18">
        <f>VALUE('RAW (6)'!D3009)</f>
        <v>113126</v>
      </c>
      <c r="D3009" s="22">
        <f>'RAW (6)'!E3009</f>
        <v>40691</v>
      </c>
      <c r="E3009" s="18">
        <f>LEN('RAW (6)'!D3009)</f>
        <v>6</v>
      </c>
    </row>
    <row r="3010" spans="1:5" x14ac:dyDescent="0.25">
      <c r="A3010" s="18">
        <f>VALUE(IF(ISNUMBER(LEFT('RAW (6)'!B3010,1)*1),'RAW (6)'!B3010,MID('RAW (6)'!B3010,2,LEN('RAW (6)'!B3010))))</f>
        <v>29376213</v>
      </c>
      <c r="B3010" s="18">
        <f>'RAW (6)'!C3010</f>
        <v>180</v>
      </c>
      <c r="C3010" s="18">
        <f>VALUE('RAW (6)'!D3010)</f>
        <v>41887</v>
      </c>
      <c r="D3010" s="22">
        <f>'RAW (6)'!E3010</f>
        <v>40691</v>
      </c>
      <c r="E3010" s="18">
        <f>LEN('RAW (6)'!D3010)</f>
        <v>6</v>
      </c>
    </row>
    <row r="3011" spans="1:5" x14ac:dyDescent="0.25">
      <c r="A3011" s="18">
        <f>VALUE(IF(ISNUMBER(LEFT('RAW (6)'!B3011,1)*1),'RAW (6)'!B3011,MID('RAW (6)'!B3011,2,LEN('RAW (6)'!B3011))))</f>
        <v>32996418</v>
      </c>
      <c r="B3011" s="18">
        <f>'RAW (6)'!C3011</f>
        <v>180</v>
      </c>
      <c r="C3011" s="18">
        <f>VALUE('RAW (6)'!D3011)</f>
        <v>67772</v>
      </c>
      <c r="D3011" s="22">
        <f>'RAW (6)'!E3011</f>
        <v>40691</v>
      </c>
      <c r="E3011" s="18">
        <f>LEN('RAW (6)'!D3011)</f>
        <v>6</v>
      </c>
    </row>
    <row r="3012" spans="1:5" x14ac:dyDescent="0.25">
      <c r="A3012" s="18">
        <f>VALUE(IF(ISNUMBER(LEFT('RAW (6)'!B3012,1)*1),'RAW (6)'!B3012,MID('RAW (6)'!B3012,2,LEN('RAW (6)'!B3012))))</f>
        <v>580689</v>
      </c>
      <c r="B3012" s="18">
        <f>'RAW (6)'!C3012</f>
        <v>180</v>
      </c>
      <c r="C3012" s="18">
        <f>VALUE('RAW (6)'!D3012)</f>
        <v>3977</v>
      </c>
      <c r="D3012" s="22">
        <f>'RAW (6)'!E3012</f>
        <v>40691</v>
      </c>
      <c r="E3012" s="18">
        <f>LEN('RAW (6)'!D3012)</f>
        <v>8</v>
      </c>
    </row>
    <row r="3013" spans="1:5" x14ac:dyDescent="0.25">
      <c r="A3013" s="18">
        <f>VALUE(IF(ISNUMBER(LEFT('RAW (6)'!B3013,1)*1),'RAW (6)'!B3013,MID('RAW (6)'!B3013,2,LEN('RAW (6)'!B3013))))</f>
        <v>32735197</v>
      </c>
      <c r="B3013" s="18">
        <f>'RAW (6)'!C3013</f>
        <v>180</v>
      </c>
      <c r="C3013" s="18">
        <f>VALUE('RAW (6)'!D3013)</f>
        <v>9315</v>
      </c>
      <c r="D3013" s="22">
        <f>'RAW (6)'!E3013</f>
        <v>40691</v>
      </c>
      <c r="E3013" s="18">
        <f>LEN('RAW (6)'!D3013)</f>
        <v>6</v>
      </c>
    </row>
    <row r="3014" spans="1:5" x14ac:dyDescent="0.25">
      <c r="A3014" s="18">
        <f>VALUE(IF(ISNUMBER(LEFT('RAW (6)'!B3014,1)*1),'RAW (6)'!B3014,MID('RAW (6)'!B3014,2,LEN('RAW (6)'!B3014))))</f>
        <v>32996418</v>
      </c>
      <c r="B3014" s="18">
        <f>'RAW (6)'!C3014</f>
        <v>180</v>
      </c>
      <c r="C3014" s="18">
        <f>VALUE('RAW (6)'!D3014)</f>
        <v>67772</v>
      </c>
      <c r="D3014" s="22">
        <f>'RAW (6)'!E3014</f>
        <v>40691</v>
      </c>
      <c r="E3014" s="18">
        <f>LEN('RAW (6)'!D3014)</f>
        <v>6</v>
      </c>
    </row>
    <row r="3015" spans="1:5" x14ac:dyDescent="0.25">
      <c r="A3015" s="18">
        <f>VALUE(IF(ISNUMBER(LEFT('RAW (6)'!B3015,1)*1),'RAW (6)'!B3015,MID('RAW (6)'!B3015,2,LEN('RAW (6)'!B3015))))</f>
        <v>50161280</v>
      </c>
      <c r="B3015" s="18">
        <f>'RAW (6)'!C3015</f>
        <v>180</v>
      </c>
      <c r="C3015" s="18">
        <f>VALUE('RAW (6)'!D3015)</f>
        <v>2824</v>
      </c>
      <c r="D3015" s="22">
        <f>'RAW (6)'!E3015</f>
        <v>40691</v>
      </c>
      <c r="E3015" s="18">
        <f>LEN('RAW (6)'!D3015)</f>
        <v>6</v>
      </c>
    </row>
    <row r="3016" spans="1:5" x14ac:dyDescent="0.25">
      <c r="A3016" s="18">
        <f>VALUE(IF(ISNUMBER(LEFT('RAW (6)'!B3016,1)*1),'RAW (6)'!B3016,MID('RAW (6)'!B3016,2,LEN('RAW (6)'!B3016))))</f>
        <v>29376263</v>
      </c>
      <c r="B3016" s="18">
        <f>'RAW (6)'!C3016</f>
        <v>180</v>
      </c>
      <c r="C3016" s="18">
        <f>VALUE('RAW (6)'!D3016)</f>
        <v>20201</v>
      </c>
      <c r="D3016" s="22">
        <f>'RAW (6)'!E3016</f>
        <v>40691</v>
      </c>
      <c r="E3016" s="18">
        <f>LEN('RAW (6)'!D3016)</f>
        <v>6</v>
      </c>
    </row>
    <row r="3017" spans="1:5" x14ac:dyDescent="0.25">
      <c r="A3017" s="18">
        <f>VALUE(IF(ISNUMBER(LEFT('RAW (6)'!B3017,1)*1),'RAW (6)'!B3017,MID('RAW (6)'!B3017,2,LEN('RAW (6)'!B3017))))</f>
        <v>29446613</v>
      </c>
      <c r="B3017" s="18">
        <f>'RAW (6)'!C3017</f>
        <v>180</v>
      </c>
      <c r="C3017" s="18">
        <f>VALUE('RAW (6)'!D3017)</f>
        <v>47780</v>
      </c>
      <c r="D3017" s="22">
        <f>'RAW (6)'!E3017</f>
        <v>40691</v>
      </c>
      <c r="E3017" s="18">
        <f>LEN('RAW (6)'!D3017)</f>
        <v>6</v>
      </c>
    </row>
    <row r="3018" spans="1:5" x14ac:dyDescent="0.25">
      <c r="A3018" s="18">
        <f>VALUE(IF(ISNUMBER(LEFT('RAW (6)'!B3018,1)*1),'RAW (6)'!B3018,MID('RAW (6)'!B3018,2,LEN('RAW (6)'!B3018))))</f>
        <v>29375625</v>
      </c>
      <c r="B3018" s="18">
        <f>'RAW (6)'!C3018</f>
        <v>180</v>
      </c>
      <c r="C3018" s="18">
        <f>VALUE('RAW (6)'!D3018)</f>
        <v>40026</v>
      </c>
      <c r="D3018" s="22">
        <f>'RAW (6)'!E3018</f>
        <v>40691</v>
      </c>
      <c r="E3018" s="18">
        <f>LEN('RAW (6)'!D3018)</f>
        <v>6</v>
      </c>
    </row>
    <row r="3019" spans="1:5" x14ac:dyDescent="0.25">
      <c r="A3019" s="18">
        <f>VALUE(IF(ISNUMBER(LEFT('RAW (6)'!B3019,1)*1),'RAW (6)'!B3019,MID('RAW (6)'!B3019,2,LEN('RAW (6)'!B3019))))</f>
        <v>29292023</v>
      </c>
      <c r="B3019" s="18">
        <f>'RAW (6)'!C3019</f>
        <v>180</v>
      </c>
      <c r="C3019" s="18">
        <f>VALUE('RAW (6)'!D3019)</f>
        <v>7080</v>
      </c>
      <c r="D3019" s="22">
        <f>'RAW (6)'!E3019</f>
        <v>40691</v>
      </c>
      <c r="E3019" s="18">
        <f>LEN('RAW (6)'!D3019)</f>
        <v>6</v>
      </c>
    </row>
    <row r="3020" spans="1:5" x14ac:dyDescent="0.25">
      <c r="A3020" s="18">
        <f>VALUE(IF(ISNUMBER(LEFT('RAW (6)'!B3020,1)*1),'RAW (6)'!B3020,MID('RAW (6)'!B3020,2,LEN('RAW (6)'!B3020))))</f>
        <v>83543477</v>
      </c>
      <c r="B3020" s="18">
        <f>'RAW (6)'!C3020</f>
        <v>180</v>
      </c>
      <c r="C3020" s="18">
        <f>VALUE('RAW (6)'!D3020)</f>
        <v>2778</v>
      </c>
      <c r="D3020" s="22">
        <f>'RAW (6)'!E3020</f>
        <v>40691</v>
      </c>
      <c r="E3020" s="18">
        <f>LEN('RAW (6)'!D3020)</f>
        <v>6</v>
      </c>
    </row>
    <row r="3021" spans="1:5" x14ac:dyDescent="0.25">
      <c r="A3021" s="18">
        <f>VALUE(IF(ISNUMBER(LEFT('RAW (6)'!B3021,1)*1),'RAW (6)'!B3021,MID('RAW (6)'!B3021,2,LEN('RAW (6)'!B3021))))</f>
        <v>83543477</v>
      </c>
      <c r="B3021" s="18">
        <f>'RAW (6)'!C3021</f>
        <v>180</v>
      </c>
      <c r="C3021" s="18">
        <f>VALUE('RAW (6)'!D3021)</f>
        <v>2778</v>
      </c>
      <c r="D3021" s="22">
        <f>'RAW (6)'!E3021</f>
        <v>40691</v>
      </c>
      <c r="E3021" s="18">
        <f>LEN('RAW (6)'!D3021)</f>
        <v>6</v>
      </c>
    </row>
    <row r="3022" spans="1:5" x14ac:dyDescent="0.25">
      <c r="A3022" s="18">
        <f>VALUE(IF(ISNUMBER(LEFT('RAW (6)'!B3022,1)*1),'RAW (6)'!B3022,MID('RAW (6)'!B3022,2,LEN('RAW (6)'!B3022))))</f>
        <v>29292026</v>
      </c>
      <c r="B3022" s="18">
        <f>'RAW (6)'!C3022</f>
        <v>180</v>
      </c>
      <c r="C3022" s="18">
        <f>VALUE('RAW (6)'!D3022)</f>
        <v>28939</v>
      </c>
      <c r="D3022" s="22">
        <f>'RAW (6)'!E3022</f>
        <v>40691</v>
      </c>
      <c r="E3022" s="18">
        <f>LEN('RAW (6)'!D3022)</f>
        <v>6</v>
      </c>
    </row>
    <row r="3023" spans="1:5" x14ac:dyDescent="0.25">
      <c r="A3023" s="18">
        <f>VALUE(IF(ISNUMBER(LEFT('RAW (6)'!B3023,1)*1),'RAW (6)'!B3023,MID('RAW (6)'!B3023,2,LEN('RAW (6)'!B3023))))</f>
        <v>29292037</v>
      </c>
      <c r="B3023" s="18">
        <f>'RAW (6)'!C3023</f>
        <v>180</v>
      </c>
      <c r="C3023" s="18">
        <f>VALUE('RAW (6)'!D3023)</f>
        <v>30283</v>
      </c>
      <c r="D3023" s="22">
        <f>'RAW (6)'!E3023</f>
        <v>40691</v>
      </c>
      <c r="E3023" s="18">
        <f>LEN('RAW (6)'!D3023)</f>
        <v>6</v>
      </c>
    </row>
    <row r="3024" spans="1:5" x14ac:dyDescent="0.25">
      <c r="A3024" s="18">
        <f>VALUE(IF(ISNUMBER(LEFT('RAW (6)'!B3024,1)*1),'RAW (6)'!B3024,MID('RAW (6)'!B3024,2,LEN('RAW (6)'!B3024))))</f>
        <v>32735797</v>
      </c>
      <c r="B3024" s="18">
        <f>'RAW (6)'!C3024</f>
        <v>180</v>
      </c>
      <c r="C3024" s="18">
        <f>VALUE('RAW (6)'!D3024)</f>
        <v>78806</v>
      </c>
      <c r="D3024" s="22">
        <f>'RAW (6)'!E3024</f>
        <v>40691</v>
      </c>
      <c r="E3024" s="18">
        <f>LEN('RAW (6)'!D3024)</f>
        <v>6</v>
      </c>
    </row>
    <row r="3025" spans="1:5" x14ac:dyDescent="0.25">
      <c r="A3025" s="18">
        <f>VALUE(IF(ISNUMBER(LEFT('RAW (6)'!B3025,1)*1),'RAW (6)'!B3025,MID('RAW (6)'!B3025,2,LEN('RAW (6)'!B3025))))</f>
        <v>50152351</v>
      </c>
      <c r="B3025" s="18">
        <f>'RAW (6)'!C3025</f>
        <v>180</v>
      </c>
      <c r="C3025" s="18">
        <f>VALUE('RAW (6)'!D3025)</f>
        <v>5764</v>
      </c>
      <c r="D3025" s="22">
        <f>'RAW (6)'!E3025</f>
        <v>40691</v>
      </c>
      <c r="E3025" s="18">
        <f>LEN('RAW (6)'!D3025)</f>
        <v>6</v>
      </c>
    </row>
    <row r="3026" spans="1:5" x14ac:dyDescent="0.25">
      <c r="A3026" s="18">
        <f>VALUE(IF(ISNUMBER(LEFT('RAW (6)'!B3026,1)*1),'RAW (6)'!B3026,MID('RAW (6)'!B3026,2,LEN('RAW (6)'!B3026))))</f>
        <v>50158093</v>
      </c>
      <c r="B3026" s="18">
        <f>'RAW (6)'!C3026</f>
        <v>180</v>
      </c>
      <c r="C3026" s="18">
        <f>VALUE('RAW (6)'!D3026)</f>
        <v>6453</v>
      </c>
      <c r="D3026" s="22">
        <f>'RAW (6)'!E3026</f>
        <v>40691</v>
      </c>
      <c r="E3026" s="18">
        <f>LEN('RAW (6)'!D3026)</f>
        <v>6</v>
      </c>
    </row>
    <row r="3027" spans="1:5" x14ac:dyDescent="0.25">
      <c r="A3027" s="18">
        <f>VALUE(IF(ISNUMBER(LEFT('RAW (6)'!B3027,1)*1),'RAW (6)'!B3027,MID('RAW (6)'!B3027,2,LEN('RAW (6)'!B3027))))</f>
        <v>29376231</v>
      </c>
      <c r="B3027" s="18">
        <f>'RAW (6)'!C3027</f>
        <v>180</v>
      </c>
      <c r="C3027" s="18">
        <f>VALUE('RAW (6)'!D3027)</f>
        <v>5876</v>
      </c>
      <c r="D3027" s="22">
        <f>'RAW (6)'!E3027</f>
        <v>40691</v>
      </c>
      <c r="E3027" s="18">
        <f>LEN('RAW (6)'!D3027)</f>
        <v>6</v>
      </c>
    </row>
    <row r="3028" spans="1:5" x14ac:dyDescent="0.25">
      <c r="A3028" s="18">
        <f>VALUE(IF(ISNUMBER(LEFT('RAW (6)'!B3028,1)*1),'RAW (6)'!B3028,MID('RAW (6)'!B3028,2,LEN('RAW (6)'!B3028))))</f>
        <v>50121054</v>
      </c>
      <c r="B3028" s="18">
        <f>'RAW (6)'!C3028</f>
        <v>180</v>
      </c>
      <c r="C3028" s="18">
        <f>VALUE('RAW (6)'!D3028)</f>
        <v>2712</v>
      </c>
      <c r="D3028" s="22">
        <f>'RAW (6)'!E3028</f>
        <v>40691</v>
      </c>
      <c r="E3028" s="18">
        <f>LEN('RAW (6)'!D3028)</f>
        <v>6</v>
      </c>
    </row>
    <row r="3029" spans="1:5" x14ac:dyDescent="0.25">
      <c r="A3029" s="18">
        <f>VALUE(IF(ISNUMBER(LEFT('RAW (6)'!B3029,1)*1),'RAW (6)'!B3029,MID('RAW (6)'!B3029,2,LEN('RAW (6)'!B3029))))</f>
        <v>32778527</v>
      </c>
      <c r="B3029" s="18">
        <f>'RAW (6)'!C3029</f>
        <v>180</v>
      </c>
      <c r="C3029" s="18">
        <f>VALUE('RAW (6)'!D3029)</f>
        <v>50081</v>
      </c>
      <c r="D3029" s="22">
        <f>'RAW (6)'!E3029</f>
        <v>40691</v>
      </c>
      <c r="E3029" s="18">
        <f>LEN('RAW (6)'!D3029)</f>
        <v>6</v>
      </c>
    </row>
    <row r="3030" spans="1:5" x14ac:dyDescent="0.25">
      <c r="A3030" s="18">
        <f>VALUE(IF(ISNUMBER(LEFT('RAW (6)'!B3030,1)*1),'RAW (6)'!B3030,MID('RAW (6)'!B3030,2,LEN('RAW (6)'!B3030))))</f>
        <v>568796</v>
      </c>
      <c r="B3030" s="18">
        <f>'RAW (6)'!C3030</f>
        <v>180</v>
      </c>
      <c r="C3030" s="18">
        <f>VALUE('RAW (6)'!D3030)</f>
        <v>3461</v>
      </c>
      <c r="D3030" s="22">
        <f>'RAW (6)'!E3030</f>
        <v>40724</v>
      </c>
      <c r="E3030" s="18">
        <f>LEN('RAW (6)'!D3030)</f>
        <v>8</v>
      </c>
    </row>
    <row r="3031" spans="1:5" x14ac:dyDescent="0.25">
      <c r="A3031" s="18">
        <f>VALUE(IF(ISNUMBER(LEFT('RAW (6)'!B3031,1)*1),'RAW (6)'!B3031,MID('RAW (6)'!B3031,2,LEN('RAW (6)'!B3031))))</f>
        <v>568693</v>
      </c>
      <c r="B3031" s="18">
        <f>'RAW (6)'!C3031</f>
        <v>180</v>
      </c>
      <c r="C3031" s="18">
        <f>VALUE('RAW (6)'!D3031)</f>
        <v>3626</v>
      </c>
      <c r="D3031" s="22">
        <f>'RAW (6)'!E3031</f>
        <v>40724</v>
      </c>
      <c r="E3031" s="18">
        <f>LEN('RAW (6)'!D3031)</f>
        <v>8</v>
      </c>
    </row>
    <row r="3032" spans="1:5" x14ac:dyDescent="0.25">
      <c r="A3032" s="18">
        <f>VALUE(IF(ISNUMBER(LEFT('RAW (6)'!B3032,1)*1),'RAW (6)'!B3032,MID('RAW (6)'!B3032,2,LEN('RAW (6)'!B3032))))</f>
        <v>50156373</v>
      </c>
      <c r="B3032" s="18">
        <f>'RAW (6)'!C3032</f>
        <v>180</v>
      </c>
      <c r="C3032" s="18">
        <f>VALUE('RAW (6)'!D3032)</f>
        <v>4095</v>
      </c>
      <c r="D3032" s="22">
        <f>'RAW (6)'!E3032</f>
        <v>40724</v>
      </c>
      <c r="E3032" s="18">
        <f>LEN('RAW (6)'!D3032)</f>
        <v>6</v>
      </c>
    </row>
    <row r="3033" spans="1:5" x14ac:dyDescent="0.25">
      <c r="A3033" s="18">
        <f>VALUE(IF(ISNUMBER(LEFT('RAW (6)'!B3033,1)*1),'RAW (6)'!B3033,MID('RAW (6)'!B3033,2,LEN('RAW (6)'!B3033))))</f>
        <v>50156373</v>
      </c>
      <c r="B3033" s="18">
        <f>'RAW (6)'!C3033</f>
        <v>180</v>
      </c>
      <c r="C3033" s="18">
        <f>VALUE('RAW (6)'!D3033)</f>
        <v>4095</v>
      </c>
      <c r="D3033" s="22">
        <f>'RAW (6)'!E3033</f>
        <v>40724</v>
      </c>
      <c r="E3033" s="18">
        <f>LEN('RAW (6)'!D3033)</f>
        <v>6</v>
      </c>
    </row>
    <row r="3034" spans="1:5" x14ac:dyDescent="0.25">
      <c r="A3034" s="18">
        <f>VALUE(IF(ISNUMBER(LEFT('RAW (6)'!B3034,1)*1),'RAW (6)'!B3034,MID('RAW (6)'!B3034,2,LEN('RAW (6)'!B3034))))</f>
        <v>50135314</v>
      </c>
      <c r="B3034" s="18">
        <f>'RAW (6)'!C3034</f>
        <v>180</v>
      </c>
      <c r="C3034" s="18">
        <f>VALUE('RAW (6)'!D3034)</f>
        <v>2690</v>
      </c>
      <c r="D3034" s="22">
        <f>'RAW (6)'!E3034</f>
        <v>40724</v>
      </c>
      <c r="E3034" s="18">
        <f>LEN('RAW (6)'!D3034)</f>
        <v>6</v>
      </c>
    </row>
    <row r="3035" spans="1:5" x14ac:dyDescent="0.25">
      <c r="A3035" s="18">
        <f>VALUE(IF(ISNUMBER(LEFT('RAW (6)'!B3035,1)*1),'RAW (6)'!B3035,MID('RAW (6)'!B3035,2,LEN('RAW (6)'!B3035))))</f>
        <v>29446699</v>
      </c>
      <c r="B3035" s="18">
        <f>'RAW (6)'!C3035</f>
        <v>180</v>
      </c>
      <c r="C3035" s="18">
        <f>VALUE('RAW (6)'!D3035)</f>
        <v>36282</v>
      </c>
      <c r="D3035" s="22">
        <f>'RAW (6)'!E3035</f>
        <v>40724</v>
      </c>
      <c r="E3035" s="18">
        <f>LEN('RAW (6)'!D3035)</f>
        <v>6</v>
      </c>
    </row>
    <row r="3036" spans="1:5" x14ac:dyDescent="0.25">
      <c r="A3036" s="18">
        <f>VALUE(IF(ISNUMBER(LEFT('RAW (6)'!B3036,1)*1),'RAW (6)'!B3036,MID('RAW (6)'!B3036,2,LEN('RAW (6)'!B3036))))</f>
        <v>50028987</v>
      </c>
      <c r="B3036" s="18">
        <f>'RAW (6)'!C3036</f>
        <v>180</v>
      </c>
      <c r="C3036" s="18">
        <f>VALUE('RAW (6)'!D3036)</f>
        <v>2385</v>
      </c>
      <c r="D3036" s="22">
        <f>'RAW (6)'!E3036</f>
        <v>40724</v>
      </c>
      <c r="E3036" s="18">
        <f>LEN('RAW (6)'!D3036)</f>
        <v>6</v>
      </c>
    </row>
    <row r="3037" spans="1:5" x14ac:dyDescent="0.25">
      <c r="A3037" s="18">
        <f>VALUE(IF(ISNUMBER(LEFT('RAW (6)'!B3037,1)*1),'RAW (6)'!B3037,MID('RAW (6)'!B3037,2,LEN('RAW (6)'!B3037))))</f>
        <v>32687084</v>
      </c>
      <c r="B3037" s="18">
        <f>'RAW (6)'!C3037</f>
        <v>180</v>
      </c>
      <c r="C3037" s="18">
        <f>VALUE('RAW (6)'!D3037)</f>
        <v>40431</v>
      </c>
      <c r="D3037" s="22">
        <f>'RAW (6)'!E3037</f>
        <v>40724</v>
      </c>
      <c r="E3037" s="18">
        <f>LEN('RAW (6)'!D3037)</f>
        <v>6</v>
      </c>
    </row>
    <row r="3038" spans="1:5" x14ac:dyDescent="0.25">
      <c r="A3038" s="18">
        <f>VALUE(IF(ISNUMBER(LEFT('RAW (6)'!B3038,1)*1),'RAW (6)'!B3038,MID('RAW (6)'!B3038,2,LEN('RAW (6)'!B3038))))</f>
        <v>32469776</v>
      </c>
      <c r="B3038" s="18">
        <f>'RAW (6)'!C3038</f>
        <v>180</v>
      </c>
      <c r="C3038" s="18">
        <f>VALUE('RAW (6)'!D3038)</f>
        <v>64408</v>
      </c>
      <c r="D3038" s="22">
        <f>'RAW (6)'!E3038</f>
        <v>40724</v>
      </c>
      <c r="E3038" s="18">
        <f>LEN('RAW (6)'!D3038)</f>
        <v>6</v>
      </c>
    </row>
    <row r="3039" spans="1:5" x14ac:dyDescent="0.25">
      <c r="A3039" s="18">
        <f>VALUE(IF(ISNUMBER(LEFT('RAW (6)'!B3039,1)*1),'RAW (6)'!B3039,MID('RAW (6)'!B3039,2,LEN('RAW (6)'!B3039))))</f>
        <v>50089149</v>
      </c>
      <c r="B3039" s="18">
        <f>'RAW (6)'!C3039</f>
        <v>180</v>
      </c>
      <c r="C3039" s="18">
        <f>VALUE('RAW (6)'!D3039)</f>
        <v>737</v>
      </c>
      <c r="D3039" s="22">
        <f>'RAW (6)'!E3039</f>
        <v>40724</v>
      </c>
      <c r="E3039" s="18">
        <f>LEN('RAW (6)'!D3039)</f>
        <v>6</v>
      </c>
    </row>
    <row r="3040" spans="1:5" x14ac:dyDescent="0.25">
      <c r="A3040" s="18">
        <f>VALUE(IF(ISNUMBER(LEFT('RAW (6)'!B3040,1)*1),'RAW (6)'!B3040,MID('RAW (6)'!B3040,2,LEN('RAW (6)'!B3040))))</f>
        <v>32414204</v>
      </c>
      <c r="B3040" s="18">
        <f>'RAW (6)'!C3040</f>
        <v>180</v>
      </c>
      <c r="C3040" s="18">
        <f>VALUE('RAW (6)'!D3040)</f>
        <v>4356</v>
      </c>
      <c r="D3040" s="22">
        <f>'RAW (6)'!E3040</f>
        <v>40724</v>
      </c>
      <c r="E3040" s="18">
        <f>LEN('RAW (6)'!D3040)</f>
        <v>6</v>
      </c>
    </row>
    <row r="3041" spans="1:5" x14ac:dyDescent="0.25">
      <c r="A3041" s="18">
        <f>VALUE(IF(ISNUMBER(LEFT('RAW (6)'!B3041,1)*1),'RAW (6)'!B3041,MID('RAW (6)'!B3041,2,LEN('RAW (6)'!B3041))))</f>
        <v>50088638</v>
      </c>
      <c r="B3041" s="18">
        <f>'RAW (6)'!C3041</f>
        <v>180</v>
      </c>
      <c r="C3041" s="18">
        <f>VALUE('RAW (6)'!D3041)</f>
        <v>24702</v>
      </c>
      <c r="D3041" s="22">
        <f>'RAW (6)'!E3041</f>
        <v>40724</v>
      </c>
      <c r="E3041" s="18">
        <f>LEN('RAW (6)'!D3041)</f>
        <v>6</v>
      </c>
    </row>
    <row r="3042" spans="1:5" x14ac:dyDescent="0.25">
      <c r="A3042" s="18">
        <f>VALUE(IF(ISNUMBER(LEFT('RAW (6)'!B3042,1)*1),'RAW (6)'!B3042,MID('RAW (6)'!B3042,2,LEN('RAW (6)'!B3042))))</f>
        <v>32414204</v>
      </c>
      <c r="B3042" s="18">
        <f>'RAW (6)'!C3042</f>
        <v>180</v>
      </c>
      <c r="C3042" s="18">
        <f>VALUE('RAW (6)'!D3042)</f>
        <v>4356</v>
      </c>
      <c r="D3042" s="22">
        <f>'RAW (6)'!E3042</f>
        <v>40724</v>
      </c>
      <c r="E3042" s="18">
        <f>LEN('RAW (6)'!D3042)</f>
        <v>6</v>
      </c>
    </row>
    <row r="3043" spans="1:5" x14ac:dyDescent="0.25">
      <c r="A3043" s="18">
        <f>VALUE(IF(ISNUMBER(LEFT('RAW (6)'!B3043,1)*1),'RAW (6)'!B3043,MID('RAW (6)'!B3043,2,LEN('RAW (6)'!B3043))))</f>
        <v>32778874</v>
      </c>
      <c r="B3043" s="18">
        <f>'RAW (6)'!C3043</f>
        <v>180</v>
      </c>
      <c r="C3043" s="18">
        <f>VALUE('RAW (6)'!D3043)</f>
        <v>59187</v>
      </c>
      <c r="D3043" s="22">
        <f>'RAW (6)'!E3043</f>
        <v>40724</v>
      </c>
      <c r="E3043" s="18">
        <f>LEN('RAW (6)'!D3043)</f>
        <v>6</v>
      </c>
    </row>
    <row r="3044" spans="1:5" x14ac:dyDescent="0.25">
      <c r="A3044" s="18">
        <f>VALUE(IF(ISNUMBER(LEFT('RAW (6)'!B3044,1)*1),'RAW (6)'!B3044,MID('RAW (6)'!B3044,2,LEN('RAW (6)'!B3044))))</f>
        <v>50050895</v>
      </c>
      <c r="B3044" s="18">
        <f>'RAW (6)'!C3044</f>
        <v>180</v>
      </c>
      <c r="C3044" s="18">
        <f>VALUE('RAW (6)'!D3044)</f>
        <v>43361</v>
      </c>
      <c r="D3044" s="22">
        <f>'RAW (6)'!E3044</f>
        <v>40724</v>
      </c>
      <c r="E3044" s="18">
        <f>LEN('RAW (6)'!D3044)</f>
        <v>6</v>
      </c>
    </row>
    <row r="3045" spans="1:5" x14ac:dyDescent="0.25">
      <c r="A3045" s="18">
        <f>VALUE(IF(ISNUMBER(LEFT('RAW (6)'!B3045,1)*1),'RAW (6)'!B3045,MID('RAW (6)'!B3045,2,LEN('RAW (6)'!B3045))))</f>
        <v>29376210</v>
      </c>
      <c r="B3045" s="18">
        <f>'RAW (6)'!C3045</f>
        <v>180</v>
      </c>
      <c r="C3045" s="18">
        <f>VALUE('RAW (6)'!D3045)</f>
        <v>8696</v>
      </c>
      <c r="D3045" s="22">
        <f>'RAW (6)'!E3045</f>
        <v>40724</v>
      </c>
      <c r="E3045" s="18">
        <f>LEN('RAW (6)'!D3045)</f>
        <v>6</v>
      </c>
    </row>
    <row r="3046" spans="1:5" x14ac:dyDescent="0.25">
      <c r="A3046" s="18">
        <f>VALUE(IF(ISNUMBER(LEFT('RAW (6)'!B3046,1)*1),'RAW (6)'!B3046,MID('RAW (6)'!B3046,2,LEN('RAW (6)'!B3046))))</f>
        <v>32647524</v>
      </c>
      <c r="B3046" s="18">
        <f>'RAW (6)'!C3046</f>
        <v>180</v>
      </c>
      <c r="C3046" s="18">
        <f>VALUE('RAW (6)'!D3046)</f>
        <v>63276</v>
      </c>
      <c r="D3046" s="22">
        <f>'RAW (6)'!E3046</f>
        <v>40724</v>
      </c>
      <c r="E3046" s="18">
        <f>LEN('RAW (6)'!D3046)</f>
        <v>6</v>
      </c>
    </row>
    <row r="3047" spans="1:5" x14ac:dyDescent="0.25">
      <c r="A3047" s="18">
        <f>VALUE(IF(ISNUMBER(LEFT('RAW (6)'!B3047,1)*1),'RAW (6)'!B3047,MID('RAW (6)'!B3047,2,LEN('RAW (6)'!B3047))))</f>
        <v>32719941</v>
      </c>
      <c r="B3047" s="18">
        <f>'RAW (6)'!C3047</f>
        <v>180</v>
      </c>
      <c r="C3047" s="18">
        <f>VALUE('RAW (6)'!D3047)</f>
        <v>114099</v>
      </c>
      <c r="D3047" s="22">
        <f>'RAW (6)'!E3047</f>
        <v>40724</v>
      </c>
      <c r="E3047" s="18">
        <f>LEN('RAW (6)'!D3047)</f>
        <v>6</v>
      </c>
    </row>
    <row r="3048" spans="1:5" x14ac:dyDescent="0.25">
      <c r="A3048" s="18">
        <f>VALUE(IF(ISNUMBER(LEFT('RAW (6)'!B3048,1)*1),'RAW (6)'!B3048,MID('RAW (6)'!B3048,2,LEN('RAW (6)'!B3048))))</f>
        <v>50028646</v>
      </c>
      <c r="B3048" s="18">
        <f>'RAW (6)'!C3048</f>
        <v>180</v>
      </c>
      <c r="C3048" s="18">
        <f>VALUE('RAW (6)'!D3048)</f>
        <v>17077</v>
      </c>
      <c r="D3048" s="22">
        <f>'RAW (6)'!E3048</f>
        <v>40724</v>
      </c>
      <c r="E3048" s="18">
        <f>LEN('RAW (6)'!D3048)</f>
        <v>6</v>
      </c>
    </row>
    <row r="3049" spans="1:5" x14ac:dyDescent="0.25">
      <c r="A3049" s="18">
        <f>VALUE(IF(ISNUMBER(LEFT('RAW (6)'!B3049,1)*1),'RAW (6)'!B3049,MID('RAW (6)'!B3049,2,LEN('RAW (6)'!B3049))))</f>
        <v>29376264</v>
      </c>
      <c r="B3049" s="18">
        <f>'RAW (6)'!C3049</f>
        <v>180</v>
      </c>
      <c r="C3049" s="18">
        <f>VALUE('RAW (6)'!D3049)</f>
        <v>32666</v>
      </c>
      <c r="D3049" s="22">
        <f>'RAW (6)'!E3049</f>
        <v>40724</v>
      </c>
      <c r="E3049" s="18">
        <f>LEN('RAW (6)'!D3049)</f>
        <v>6</v>
      </c>
    </row>
    <row r="3050" spans="1:5" x14ac:dyDescent="0.25">
      <c r="A3050" s="18">
        <f>VALUE(IF(ISNUMBER(LEFT('RAW (6)'!B3050,1)*1),'RAW (6)'!B3050,MID('RAW (6)'!B3050,2,LEN('RAW (6)'!B3050))))</f>
        <v>32778527</v>
      </c>
      <c r="B3050" s="18">
        <f>'RAW (6)'!C3050</f>
        <v>180</v>
      </c>
      <c r="C3050" s="18">
        <f>VALUE('RAW (6)'!D3050)</f>
        <v>50591</v>
      </c>
      <c r="D3050" s="22">
        <f>'RAW (6)'!E3050</f>
        <v>40724</v>
      </c>
      <c r="E3050" s="18">
        <f>LEN('RAW (6)'!D3050)</f>
        <v>6</v>
      </c>
    </row>
    <row r="3051" spans="1:5" x14ac:dyDescent="0.25">
      <c r="A3051" s="18">
        <f>VALUE(IF(ISNUMBER(LEFT('RAW (6)'!B3051,1)*1),'RAW (6)'!B3051,MID('RAW (6)'!B3051,2,LEN('RAW (6)'!B3051))))</f>
        <v>251280</v>
      </c>
      <c r="B3051" s="18">
        <f>'RAW (6)'!C3051</f>
        <v>180</v>
      </c>
      <c r="C3051" s="18">
        <f>VALUE('RAW (6)'!D3051)</f>
        <v>26153</v>
      </c>
      <c r="D3051" s="22">
        <f>'RAW (6)'!E3051</f>
        <v>40724</v>
      </c>
      <c r="E3051" s="18">
        <f>LEN('RAW (6)'!D3051)</f>
        <v>8</v>
      </c>
    </row>
    <row r="3052" spans="1:5" x14ac:dyDescent="0.25">
      <c r="A3052" s="18">
        <f>VALUE(IF(ISNUMBER(LEFT('RAW (6)'!B3052,1)*1),'RAW (6)'!B3052,MID('RAW (6)'!B3052,2,LEN('RAW (6)'!B3052))))</f>
        <v>557538</v>
      </c>
      <c r="B3052" s="18">
        <f>'RAW (6)'!C3052</f>
        <v>180</v>
      </c>
      <c r="C3052" s="18">
        <f>VALUE('RAW (6)'!D3052)</f>
        <v>4535</v>
      </c>
      <c r="D3052" s="22">
        <f>'RAW (6)'!E3052</f>
        <v>40724</v>
      </c>
      <c r="E3052" s="18">
        <f>LEN('RAW (6)'!D3052)</f>
        <v>8</v>
      </c>
    </row>
    <row r="3053" spans="1:5" x14ac:dyDescent="0.25">
      <c r="A3053" s="18">
        <f>VALUE(IF(ISNUMBER(LEFT('RAW (6)'!B3053,1)*1),'RAW (6)'!B3053,MID('RAW (6)'!B3053,2,LEN('RAW (6)'!B3053))))</f>
        <v>50028590</v>
      </c>
      <c r="B3053" s="18">
        <f>'RAW (6)'!C3053</f>
        <v>180</v>
      </c>
      <c r="C3053" s="18">
        <f>VALUE('RAW (6)'!D3053)</f>
        <v>62475</v>
      </c>
      <c r="D3053" s="22">
        <f>'RAW (6)'!E3053</f>
        <v>40724</v>
      </c>
      <c r="E3053" s="18">
        <f>LEN('RAW (6)'!D3053)</f>
        <v>6</v>
      </c>
    </row>
    <row r="3054" spans="1:5" x14ac:dyDescent="0.25">
      <c r="A3054" s="18">
        <f>VALUE(IF(ISNUMBER(LEFT('RAW (6)'!B3054,1)*1),'RAW (6)'!B3054,MID('RAW (6)'!B3054,2,LEN('RAW (6)'!B3054))))</f>
        <v>32719941</v>
      </c>
      <c r="B3054" s="18">
        <f>'RAW (6)'!C3054</f>
        <v>180</v>
      </c>
      <c r="C3054" s="18">
        <f>VALUE('RAW (6)'!D3054)</f>
        <v>114099</v>
      </c>
      <c r="D3054" s="22">
        <f>'RAW (6)'!E3054</f>
        <v>40724</v>
      </c>
      <c r="E3054" s="18">
        <f>LEN('RAW (6)'!D3054)</f>
        <v>6</v>
      </c>
    </row>
    <row r="3055" spans="1:5" x14ac:dyDescent="0.25">
      <c r="A3055" s="18">
        <f>VALUE(IF(ISNUMBER(LEFT('RAW (6)'!B3055,1)*1),'RAW (6)'!B3055,MID('RAW (6)'!B3055,2,LEN('RAW (6)'!B3055))))</f>
        <v>29376213</v>
      </c>
      <c r="B3055" s="18">
        <f>'RAW (6)'!C3055</f>
        <v>180</v>
      </c>
      <c r="C3055" s="18">
        <f>VALUE('RAW (6)'!D3055)</f>
        <v>41935</v>
      </c>
      <c r="D3055" s="22">
        <f>'RAW (6)'!E3055</f>
        <v>40724</v>
      </c>
      <c r="E3055" s="18">
        <f>LEN('RAW (6)'!D3055)</f>
        <v>6</v>
      </c>
    </row>
    <row r="3056" spans="1:5" x14ac:dyDescent="0.25">
      <c r="A3056" s="18">
        <f>VALUE(IF(ISNUMBER(LEFT('RAW (6)'!B3056,1)*1),'RAW (6)'!B3056,MID('RAW (6)'!B3056,2,LEN('RAW (6)'!B3056))))</f>
        <v>32996418</v>
      </c>
      <c r="B3056" s="18">
        <f>'RAW (6)'!C3056</f>
        <v>180</v>
      </c>
      <c r="C3056" s="18">
        <f>VALUE('RAW (6)'!D3056)</f>
        <v>68101</v>
      </c>
      <c r="D3056" s="22">
        <f>'RAW (6)'!E3056</f>
        <v>40724</v>
      </c>
      <c r="E3056" s="18">
        <f>LEN('RAW (6)'!D3056)</f>
        <v>6</v>
      </c>
    </row>
    <row r="3057" spans="1:5" x14ac:dyDescent="0.25">
      <c r="A3057" s="18">
        <f>VALUE(IF(ISNUMBER(LEFT('RAW (6)'!B3057,1)*1),'RAW (6)'!B3057,MID('RAW (6)'!B3057,2,LEN('RAW (6)'!B3057))))</f>
        <v>580689</v>
      </c>
      <c r="B3057" s="18">
        <f>'RAW (6)'!C3057</f>
        <v>180</v>
      </c>
      <c r="C3057" s="18">
        <f>VALUE('RAW (6)'!D3057)</f>
        <v>4128</v>
      </c>
      <c r="D3057" s="22">
        <f>'RAW (6)'!E3057</f>
        <v>40724</v>
      </c>
      <c r="E3057" s="18">
        <f>LEN('RAW (6)'!D3057)</f>
        <v>8</v>
      </c>
    </row>
    <row r="3058" spans="1:5" x14ac:dyDescent="0.25">
      <c r="A3058" s="18">
        <f>VALUE(IF(ISNUMBER(LEFT('RAW (6)'!B3058,1)*1),'RAW (6)'!B3058,MID('RAW (6)'!B3058,2,LEN('RAW (6)'!B3058))))</f>
        <v>32735197</v>
      </c>
      <c r="B3058" s="18">
        <f>'RAW (6)'!C3058</f>
        <v>180</v>
      </c>
      <c r="C3058" s="18">
        <f>VALUE('RAW (6)'!D3058)</f>
        <v>10057</v>
      </c>
      <c r="D3058" s="22">
        <f>'RAW (6)'!E3058</f>
        <v>40724</v>
      </c>
      <c r="E3058" s="18">
        <f>LEN('RAW (6)'!D3058)</f>
        <v>6</v>
      </c>
    </row>
    <row r="3059" spans="1:5" x14ac:dyDescent="0.25">
      <c r="A3059" s="18">
        <f>VALUE(IF(ISNUMBER(LEFT('RAW (6)'!B3059,1)*1),'RAW (6)'!B3059,MID('RAW (6)'!B3059,2,LEN('RAW (6)'!B3059))))</f>
        <v>32996418</v>
      </c>
      <c r="B3059" s="18">
        <f>'RAW (6)'!C3059</f>
        <v>180</v>
      </c>
      <c r="C3059" s="18">
        <f>VALUE('RAW (6)'!D3059)</f>
        <v>68101</v>
      </c>
      <c r="D3059" s="22">
        <f>'RAW (6)'!E3059</f>
        <v>40724</v>
      </c>
      <c r="E3059" s="18">
        <f>LEN('RAW (6)'!D3059)</f>
        <v>6</v>
      </c>
    </row>
    <row r="3060" spans="1:5" x14ac:dyDescent="0.25">
      <c r="A3060" s="18">
        <f>VALUE(IF(ISNUMBER(LEFT('RAW (6)'!B3060,1)*1),'RAW (6)'!B3060,MID('RAW (6)'!B3060,2,LEN('RAW (6)'!B3060))))</f>
        <v>50161280</v>
      </c>
      <c r="B3060" s="18">
        <f>'RAW (6)'!C3060</f>
        <v>180</v>
      </c>
      <c r="C3060" s="18">
        <f>VALUE('RAW (6)'!D3060)</f>
        <v>2910</v>
      </c>
      <c r="D3060" s="22">
        <f>'RAW (6)'!E3060</f>
        <v>40724</v>
      </c>
      <c r="E3060" s="18">
        <f>LEN('RAW (6)'!D3060)</f>
        <v>6</v>
      </c>
    </row>
    <row r="3061" spans="1:5" x14ac:dyDescent="0.25">
      <c r="A3061" s="18">
        <f>VALUE(IF(ISNUMBER(LEFT('RAW (6)'!B3061,1)*1),'RAW (6)'!B3061,MID('RAW (6)'!B3061,2,LEN('RAW (6)'!B3061))))</f>
        <v>29376263</v>
      </c>
      <c r="B3061" s="18">
        <f>'RAW (6)'!C3061</f>
        <v>180</v>
      </c>
      <c r="C3061" s="18">
        <f>VALUE('RAW (6)'!D3061)</f>
        <v>20306</v>
      </c>
      <c r="D3061" s="22">
        <f>'RAW (6)'!E3061</f>
        <v>40724</v>
      </c>
      <c r="E3061" s="18">
        <f>LEN('RAW (6)'!D3061)</f>
        <v>6</v>
      </c>
    </row>
    <row r="3062" spans="1:5" x14ac:dyDescent="0.25">
      <c r="A3062" s="18">
        <f>VALUE(IF(ISNUMBER(LEFT('RAW (6)'!B3062,1)*1),'RAW (6)'!B3062,MID('RAW (6)'!B3062,2,LEN('RAW (6)'!B3062))))</f>
        <v>29446613</v>
      </c>
      <c r="B3062" s="18">
        <f>'RAW (6)'!C3062</f>
        <v>180</v>
      </c>
      <c r="C3062" s="18">
        <f>VALUE('RAW (6)'!D3062)</f>
        <v>48490</v>
      </c>
      <c r="D3062" s="22">
        <f>'RAW (6)'!E3062</f>
        <v>40724</v>
      </c>
      <c r="E3062" s="18">
        <f>LEN('RAW (6)'!D3062)</f>
        <v>6</v>
      </c>
    </row>
    <row r="3063" spans="1:5" x14ac:dyDescent="0.25">
      <c r="A3063" s="18">
        <f>VALUE(IF(ISNUMBER(LEFT('RAW (6)'!B3063,1)*1),'RAW (6)'!B3063,MID('RAW (6)'!B3063,2,LEN('RAW (6)'!B3063))))</f>
        <v>29375625</v>
      </c>
      <c r="B3063" s="18">
        <f>'RAW (6)'!C3063</f>
        <v>180</v>
      </c>
      <c r="C3063" s="18">
        <f>VALUE('RAW (6)'!D3063)</f>
        <v>40625</v>
      </c>
      <c r="D3063" s="22">
        <f>'RAW (6)'!E3063</f>
        <v>40724</v>
      </c>
      <c r="E3063" s="18">
        <f>LEN('RAW (6)'!D3063)</f>
        <v>6</v>
      </c>
    </row>
    <row r="3064" spans="1:5" x14ac:dyDescent="0.25">
      <c r="A3064" s="18">
        <f>VALUE(IF(ISNUMBER(LEFT('RAW (6)'!B3064,1)*1),'RAW (6)'!B3064,MID('RAW (6)'!B3064,2,LEN('RAW (6)'!B3064))))</f>
        <v>29292023</v>
      </c>
      <c r="B3064" s="18">
        <f>'RAW (6)'!C3064</f>
        <v>180</v>
      </c>
      <c r="C3064" s="18">
        <f>VALUE('RAW (6)'!D3064)</f>
        <v>7188</v>
      </c>
      <c r="D3064" s="22">
        <f>'RAW (6)'!E3064</f>
        <v>40724</v>
      </c>
      <c r="E3064" s="18">
        <f>LEN('RAW (6)'!D3064)</f>
        <v>6</v>
      </c>
    </row>
    <row r="3065" spans="1:5" x14ac:dyDescent="0.25">
      <c r="A3065" s="18">
        <f>VALUE(IF(ISNUMBER(LEFT('RAW (6)'!B3065,1)*1),'RAW (6)'!B3065,MID('RAW (6)'!B3065,2,LEN('RAW (6)'!B3065))))</f>
        <v>83543477</v>
      </c>
      <c r="B3065" s="18">
        <f>'RAW (6)'!C3065</f>
        <v>180</v>
      </c>
      <c r="C3065" s="18">
        <f>VALUE('RAW (6)'!D3065)</f>
        <v>3110</v>
      </c>
      <c r="D3065" s="22">
        <f>'RAW (6)'!E3065</f>
        <v>40724</v>
      </c>
      <c r="E3065" s="18">
        <f>LEN('RAW (6)'!D3065)</f>
        <v>6</v>
      </c>
    </row>
    <row r="3066" spans="1:5" x14ac:dyDescent="0.25">
      <c r="A3066" s="18">
        <f>VALUE(IF(ISNUMBER(LEFT('RAW (6)'!B3066,1)*1),'RAW (6)'!B3066,MID('RAW (6)'!B3066,2,LEN('RAW (6)'!B3066))))</f>
        <v>83543477</v>
      </c>
      <c r="B3066" s="18">
        <f>'RAW (6)'!C3066</f>
        <v>180</v>
      </c>
      <c r="C3066" s="18">
        <f>VALUE('RAW (6)'!D3066)</f>
        <v>3110</v>
      </c>
      <c r="D3066" s="22">
        <f>'RAW (6)'!E3066</f>
        <v>40724</v>
      </c>
      <c r="E3066" s="18">
        <f>LEN('RAW (6)'!D3066)</f>
        <v>6</v>
      </c>
    </row>
    <row r="3067" spans="1:5" x14ac:dyDescent="0.25">
      <c r="A3067" s="18">
        <f>VALUE(IF(ISNUMBER(LEFT('RAW (6)'!B3067,1)*1),'RAW (6)'!B3067,MID('RAW (6)'!B3067,2,LEN('RAW (6)'!B3067))))</f>
        <v>29292026</v>
      </c>
      <c r="B3067" s="18">
        <f>'RAW (6)'!C3067</f>
        <v>180</v>
      </c>
      <c r="C3067" s="18">
        <f>VALUE('RAW (6)'!D3067)</f>
        <v>29398</v>
      </c>
      <c r="D3067" s="22">
        <f>'RAW (6)'!E3067</f>
        <v>40724</v>
      </c>
      <c r="E3067" s="18">
        <f>LEN('RAW (6)'!D3067)</f>
        <v>6</v>
      </c>
    </row>
    <row r="3068" spans="1:5" x14ac:dyDescent="0.25">
      <c r="A3068" s="18">
        <f>VALUE(IF(ISNUMBER(LEFT('RAW (6)'!B3068,1)*1),'RAW (6)'!B3068,MID('RAW (6)'!B3068,2,LEN('RAW (6)'!B3068))))</f>
        <v>29292037</v>
      </c>
      <c r="B3068" s="18">
        <f>'RAW (6)'!C3068</f>
        <v>180</v>
      </c>
      <c r="C3068" s="18">
        <f>VALUE('RAW (6)'!D3068)</f>
        <v>30830</v>
      </c>
      <c r="D3068" s="22">
        <f>'RAW (6)'!E3068</f>
        <v>40724</v>
      </c>
      <c r="E3068" s="18">
        <f>LEN('RAW (6)'!D3068)</f>
        <v>6</v>
      </c>
    </row>
    <row r="3069" spans="1:5" x14ac:dyDescent="0.25">
      <c r="A3069" s="18">
        <f>VALUE(IF(ISNUMBER(LEFT('RAW (6)'!B3069,1)*1),'RAW (6)'!B3069,MID('RAW (6)'!B3069,2,LEN('RAW (6)'!B3069))))</f>
        <v>32735797</v>
      </c>
      <c r="B3069" s="18">
        <f>'RAW (6)'!C3069</f>
        <v>180</v>
      </c>
      <c r="C3069" s="18">
        <f>VALUE('RAW (6)'!D3069)</f>
        <v>79426</v>
      </c>
      <c r="D3069" s="22">
        <f>'RAW (6)'!E3069</f>
        <v>40724</v>
      </c>
      <c r="E3069" s="18">
        <f>LEN('RAW (6)'!D3069)</f>
        <v>6</v>
      </c>
    </row>
    <row r="3070" spans="1:5" x14ac:dyDescent="0.25">
      <c r="A3070" s="18">
        <f>VALUE(IF(ISNUMBER(LEFT('RAW (6)'!B3070,1)*1),'RAW (6)'!B3070,MID('RAW (6)'!B3070,2,LEN('RAW (6)'!B3070))))</f>
        <v>50152351</v>
      </c>
      <c r="B3070" s="18">
        <f>'RAW (6)'!C3070</f>
        <v>180</v>
      </c>
      <c r="C3070" s="18">
        <f>VALUE('RAW (6)'!D3070)</f>
        <v>5901</v>
      </c>
      <c r="D3070" s="22">
        <f>'RAW (6)'!E3070</f>
        <v>40724</v>
      </c>
      <c r="E3070" s="18">
        <f>LEN('RAW (6)'!D3070)</f>
        <v>6</v>
      </c>
    </row>
    <row r="3071" spans="1:5" x14ac:dyDescent="0.25">
      <c r="A3071" s="18">
        <f>VALUE(IF(ISNUMBER(LEFT('RAW (6)'!B3071,1)*1),'RAW (6)'!B3071,MID('RAW (6)'!B3071,2,LEN('RAW (6)'!B3071))))</f>
        <v>50158093</v>
      </c>
      <c r="B3071" s="18">
        <f>'RAW (6)'!C3071</f>
        <v>180</v>
      </c>
      <c r="C3071" s="18">
        <f>VALUE('RAW (6)'!D3071)</f>
        <v>6638</v>
      </c>
      <c r="D3071" s="22">
        <f>'RAW (6)'!E3071</f>
        <v>40724</v>
      </c>
      <c r="E3071" s="18">
        <f>LEN('RAW (6)'!D3071)</f>
        <v>6</v>
      </c>
    </row>
    <row r="3072" spans="1:5" x14ac:dyDescent="0.25">
      <c r="A3072" s="18">
        <f>VALUE(IF(ISNUMBER(LEFT('RAW (6)'!B3072,1)*1),'RAW (6)'!B3072,MID('RAW (6)'!B3072,2,LEN('RAW (6)'!B3072))))</f>
        <v>29376231</v>
      </c>
      <c r="B3072" s="18">
        <f>'RAW (6)'!C3072</f>
        <v>180</v>
      </c>
      <c r="C3072" s="18">
        <f>VALUE('RAW (6)'!D3072)</f>
        <v>5918</v>
      </c>
      <c r="D3072" s="22">
        <f>'RAW (6)'!E3072</f>
        <v>40724</v>
      </c>
      <c r="E3072" s="18">
        <f>LEN('RAW (6)'!D3072)</f>
        <v>6</v>
      </c>
    </row>
    <row r="3073" spans="1:5" x14ac:dyDescent="0.25">
      <c r="A3073" s="18">
        <f>VALUE(IF(ISNUMBER(LEFT('RAW (6)'!B3073,1)*1),'RAW (6)'!B3073,MID('RAW (6)'!B3073,2,LEN('RAW (6)'!B3073))))</f>
        <v>50121054</v>
      </c>
      <c r="B3073" s="18">
        <f>'RAW (6)'!C3073</f>
        <v>180</v>
      </c>
      <c r="C3073" s="18">
        <f>VALUE('RAW (6)'!D3073)</f>
        <v>2760</v>
      </c>
      <c r="D3073" s="22">
        <f>'RAW (6)'!E3073</f>
        <v>40724</v>
      </c>
      <c r="E3073" s="18">
        <f>LEN('RAW (6)'!D3073)</f>
        <v>6</v>
      </c>
    </row>
    <row r="3074" spans="1:5" x14ac:dyDescent="0.25">
      <c r="A3074" s="18">
        <f>VALUE(IF(ISNUMBER(LEFT('RAW (6)'!B3074,1)*1),'RAW (6)'!B3074,MID('RAW (6)'!B3074,2,LEN('RAW (6)'!B3074))))</f>
        <v>32778527</v>
      </c>
      <c r="B3074" s="18">
        <f>'RAW (6)'!C3074</f>
        <v>180</v>
      </c>
      <c r="C3074" s="18">
        <f>VALUE('RAW (6)'!D3074)</f>
        <v>50591</v>
      </c>
      <c r="D3074" s="22">
        <f>'RAW (6)'!E3074</f>
        <v>40724</v>
      </c>
      <c r="E3074" s="18">
        <f>LEN('RAW (6)'!D3074)</f>
        <v>6</v>
      </c>
    </row>
    <row r="3075" spans="1:5" x14ac:dyDescent="0.25">
      <c r="A3075" s="18">
        <f>VALUE(IF(ISNUMBER(LEFT('RAW (6)'!B3075,1)*1),'RAW (6)'!B3075,MID('RAW (6)'!B3075,2,LEN('RAW (6)'!B3075))))</f>
        <v>568796</v>
      </c>
      <c r="B3075" s="18">
        <f>'RAW (6)'!C3075</f>
        <v>180</v>
      </c>
      <c r="C3075" s="18">
        <f>VALUE('RAW (6)'!D3075)</f>
        <v>3501</v>
      </c>
      <c r="D3075" s="22">
        <f>'RAW (6)'!E3075</f>
        <v>40754</v>
      </c>
      <c r="E3075" s="18">
        <f>LEN('RAW (6)'!D3075)</f>
        <v>8</v>
      </c>
    </row>
    <row r="3076" spans="1:5" x14ac:dyDescent="0.25">
      <c r="A3076" s="18">
        <f>VALUE(IF(ISNUMBER(LEFT('RAW (6)'!B3076,1)*1),'RAW (6)'!B3076,MID('RAW (6)'!B3076,2,LEN('RAW (6)'!B3076))))</f>
        <v>568693</v>
      </c>
      <c r="B3076" s="18">
        <f>'RAW (6)'!C3076</f>
        <v>180</v>
      </c>
      <c r="C3076" s="18">
        <f>VALUE('RAW (6)'!D3076)</f>
        <v>3754</v>
      </c>
      <c r="D3076" s="22">
        <f>'RAW (6)'!E3076</f>
        <v>40754</v>
      </c>
      <c r="E3076" s="18">
        <f>LEN('RAW (6)'!D3076)</f>
        <v>8</v>
      </c>
    </row>
    <row r="3077" spans="1:5" x14ac:dyDescent="0.25">
      <c r="A3077" s="18">
        <f>VALUE(IF(ISNUMBER(LEFT('RAW (6)'!B3077,1)*1),'RAW (6)'!B3077,MID('RAW (6)'!B3077,2,LEN('RAW (6)'!B3077))))</f>
        <v>50156373</v>
      </c>
      <c r="B3077" s="18">
        <f>'RAW (6)'!C3077</f>
        <v>180</v>
      </c>
      <c r="C3077" s="18">
        <f>VALUE('RAW (6)'!D3077)</f>
        <v>4249</v>
      </c>
      <c r="D3077" s="22">
        <f>'RAW (6)'!E3077</f>
        <v>40754</v>
      </c>
      <c r="E3077" s="18">
        <f>LEN('RAW (6)'!D3077)</f>
        <v>6</v>
      </c>
    </row>
    <row r="3078" spans="1:5" x14ac:dyDescent="0.25">
      <c r="A3078" s="18">
        <f>VALUE(IF(ISNUMBER(LEFT('RAW (6)'!B3078,1)*1),'RAW (6)'!B3078,MID('RAW (6)'!B3078,2,LEN('RAW (6)'!B3078))))</f>
        <v>56993</v>
      </c>
      <c r="B3078" s="18">
        <f>'RAW (6)'!C3078</f>
        <v>182</v>
      </c>
      <c r="C3078" s="18">
        <f>VALUE('RAW (6)'!D3078)</f>
        <v>5266</v>
      </c>
      <c r="D3078" s="22">
        <f>'RAW (6)'!E3078</f>
        <v>40754</v>
      </c>
      <c r="E3078" s="18">
        <f>LEN('RAW (6)'!D3078)</f>
        <v>8</v>
      </c>
    </row>
    <row r="3079" spans="1:5" x14ac:dyDescent="0.25">
      <c r="A3079" s="18">
        <f>VALUE(IF(ISNUMBER(LEFT('RAW (6)'!B3079,1)*1),'RAW (6)'!B3079,MID('RAW (6)'!B3079,2,LEN('RAW (6)'!B3079))))</f>
        <v>56993</v>
      </c>
      <c r="B3079" s="18">
        <f>'RAW (6)'!C3079</f>
        <v>184</v>
      </c>
      <c r="C3079" s="18">
        <f>VALUE('RAW (6)'!D3079)</f>
        <v>16428</v>
      </c>
      <c r="D3079" s="22">
        <f>'RAW (6)'!E3079</f>
        <v>40754</v>
      </c>
      <c r="E3079" s="18">
        <f>LEN('RAW (6)'!D3079)</f>
        <v>8</v>
      </c>
    </row>
    <row r="3080" spans="1:5" x14ac:dyDescent="0.25">
      <c r="A3080" s="18">
        <f>VALUE(IF(ISNUMBER(LEFT('RAW (6)'!B3080,1)*1),'RAW (6)'!B3080,MID('RAW (6)'!B3080,2,LEN('RAW (6)'!B3080))))</f>
        <v>50135314</v>
      </c>
      <c r="B3080" s="18">
        <f>'RAW (6)'!C3080</f>
        <v>180</v>
      </c>
      <c r="C3080" s="18">
        <f>VALUE('RAW (6)'!D3080)</f>
        <v>2815</v>
      </c>
      <c r="D3080" s="22">
        <f>'RAW (6)'!E3080</f>
        <v>40754</v>
      </c>
      <c r="E3080" s="18">
        <f>LEN('RAW (6)'!D3080)</f>
        <v>6</v>
      </c>
    </row>
    <row r="3081" spans="1:5" x14ac:dyDescent="0.25">
      <c r="A3081" s="18">
        <f>VALUE(IF(ISNUMBER(LEFT('RAW (6)'!B3081,1)*1),'RAW (6)'!B3081,MID('RAW (6)'!B3081,2,LEN('RAW (6)'!B3081))))</f>
        <v>29446699</v>
      </c>
      <c r="B3081" s="18">
        <f>'RAW (6)'!C3081</f>
        <v>180</v>
      </c>
      <c r="C3081" s="18">
        <f>VALUE('RAW (6)'!D3081)</f>
        <v>36375</v>
      </c>
      <c r="D3081" s="22">
        <f>'RAW (6)'!E3081</f>
        <v>40754</v>
      </c>
      <c r="E3081" s="18">
        <f>LEN('RAW (6)'!D3081)</f>
        <v>6</v>
      </c>
    </row>
    <row r="3082" spans="1:5" x14ac:dyDescent="0.25">
      <c r="A3082" s="18">
        <f>VALUE(IF(ISNUMBER(LEFT('RAW (6)'!B3082,1)*1),'RAW (6)'!B3082,MID('RAW (6)'!B3082,2,LEN('RAW (6)'!B3082))))</f>
        <v>52685418</v>
      </c>
      <c r="B3082" s="18">
        <f>'RAW (6)'!C3082</f>
        <v>180</v>
      </c>
      <c r="C3082" s="18">
        <f>VALUE('RAW (6)'!D3082)</f>
        <v>0</v>
      </c>
      <c r="D3082" s="22">
        <f>'RAW (6)'!E3082</f>
        <v>40754</v>
      </c>
      <c r="E3082" s="18">
        <f>LEN('RAW (6)'!D3082)</f>
        <v>6</v>
      </c>
    </row>
    <row r="3083" spans="1:5" x14ac:dyDescent="0.25">
      <c r="A3083" s="18">
        <f>VALUE(IF(ISNUMBER(LEFT('RAW (6)'!B3083,1)*1),'RAW (6)'!B3083,MID('RAW (6)'!B3083,2,LEN('RAW (6)'!B3083))))</f>
        <v>50028987</v>
      </c>
      <c r="B3083" s="18">
        <f>'RAW (6)'!C3083</f>
        <v>180</v>
      </c>
      <c r="C3083" s="18">
        <f>VALUE('RAW (6)'!D3083)</f>
        <v>2532</v>
      </c>
      <c r="D3083" s="22">
        <f>'RAW (6)'!E3083</f>
        <v>40754</v>
      </c>
      <c r="E3083" s="18">
        <f>LEN('RAW (6)'!D3083)</f>
        <v>6</v>
      </c>
    </row>
    <row r="3084" spans="1:5" x14ac:dyDescent="0.25">
      <c r="A3084" s="18">
        <f>VALUE(IF(ISNUMBER(LEFT('RAW (6)'!B3084,1)*1),'RAW (6)'!B3084,MID('RAW (6)'!B3084,2,LEN('RAW (6)'!B3084))))</f>
        <v>32687084</v>
      </c>
      <c r="B3084" s="18">
        <f>'RAW (6)'!C3084</f>
        <v>180</v>
      </c>
      <c r="C3084" s="18">
        <f>VALUE('RAW (6)'!D3084)</f>
        <v>40824</v>
      </c>
      <c r="D3084" s="22">
        <f>'RAW (6)'!E3084</f>
        <v>40754</v>
      </c>
      <c r="E3084" s="18">
        <f>LEN('RAW (6)'!D3084)</f>
        <v>6</v>
      </c>
    </row>
    <row r="3085" spans="1:5" x14ac:dyDescent="0.25">
      <c r="A3085" s="18">
        <f>VALUE(IF(ISNUMBER(LEFT('RAW (6)'!B3085,1)*1),'RAW (6)'!B3085,MID('RAW (6)'!B3085,2,LEN('RAW (6)'!B3085))))</f>
        <v>32469776</v>
      </c>
      <c r="B3085" s="18">
        <f>'RAW (6)'!C3085</f>
        <v>180</v>
      </c>
      <c r="C3085" s="18">
        <f>VALUE('RAW (6)'!D3085)</f>
        <v>65041</v>
      </c>
      <c r="D3085" s="22">
        <f>'RAW (6)'!E3085</f>
        <v>40754</v>
      </c>
      <c r="E3085" s="18">
        <f>LEN('RAW (6)'!D3085)</f>
        <v>6</v>
      </c>
    </row>
    <row r="3086" spans="1:5" x14ac:dyDescent="0.25">
      <c r="A3086" s="18">
        <f>VALUE(IF(ISNUMBER(LEFT('RAW (6)'!B3086,1)*1),'RAW (6)'!B3086,MID('RAW (6)'!B3086,2,LEN('RAW (6)'!B3086))))</f>
        <v>50089149</v>
      </c>
      <c r="B3086" s="18">
        <f>'RAW (6)'!C3086</f>
        <v>180</v>
      </c>
      <c r="C3086" s="18">
        <f>VALUE('RAW (6)'!D3086)</f>
        <v>915</v>
      </c>
      <c r="D3086" s="22">
        <f>'RAW (6)'!E3086</f>
        <v>40754</v>
      </c>
      <c r="E3086" s="18">
        <f>LEN('RAW (6)'!D3086)</f>
        <v>6</v>
      </c>
    </row>
    <row r="3087" spans="1:5" x14ac:dyDescent="0.25">
      <c r="A3087" s="18">
        <f>VALUE(IF(ISNUMBER(LEFT('RAW (6)'!B3087,1)*1),'RAW (6)'!B3087,MID('RAW (6)'!B3087,2,LEN('RAW (6)'!B3087))))</f>
        <v>32414204</v>
      </c>
      <c r="B3087" s="18">
        <f>'RAW (6)'!C3087</f>
        <v>180</v>
      </c>
      <c r="C3087" s="18">
        <f>VALUE('RAW (6)'!D3087)</f>
        <v>4619</v>
      </c>
      <c r="D3087" s="22">
        <f>'RAW (6)'!E3087</f>
        <v>40754</v>
      </c>
      <c r="E3087" s="18">
        <f>LEN('RAW (6)'!D3087)</f>
        <v>6</v>
      </c>
    </row>
    <row r="3088" spans="1:5" x14ac:dyDescent="0.25">
      <c r="A3088" s="18">
        <f>VALUE(IF(ISNUMBER(LEFT('RAW (6)'!B3088,1)*1),'RAW (6)'!B3088,MID('RAW (6)'!B3088,2,LEN('RAW (6)'!B3088))))</f>
        <v>50088638</v>
      </c>
      <c r="B3088" s="18">
        <f>'RAW (6)'!C3088</f>
        <v>180</v>
      </c>
      <c r="C3088" s="18">
        <f>VALUE('RAW (6)'!D3088)</f>
        <v>25089</v>
      </c>
      <c r="D3088" s="22">
        <f>'RAW (6)'!E3088</f>
        <v>40754</v>
      </c>
      <c r="E3088" s="18">
        <f>LEN('RAW (6)'!D3088)</f>
        <v>6</v>
      </c>
    </row>
    <row r="3089" spans="1:5" x14ac:dyDescent="0.25">
      <c r="A3089" s="18">
        <f>VALUE(IF(ISNUMBER(LEFT('RAW (6)'!B3089,1)*1),'RAW (6)'!B3089,MID('RAW (6)'!B3089,2,LEN('RAW (6)'!B3089))))</f>
        <v>32414204</v>
      </c>
      <c r="B3089" s="18">
        <f>'RAW (6)'!C3089</f>
        <v>180</v>
      </c>
      <c r="C3089" s="18">
        <f>VALUE('RAW (6)'!D3089)</f>
        <v>4619</v>
      </c>
      <c r="D3089" s="22">
        <f>'RAW (6)'!E3089</f>
        <v>40754</v>
      </c>
      <c r="E3089" s="18">
        <f>LEN('RAW (6)'!D3089)</f>
        <v>6</v>
      </c>
    </row>
    <row r="3090" spans="1:5" x14ac:dyDescent="0.25">
      <c r="A3090" s="18">
        <f>VALUE(IF(ISNUMBER(LEFT('RAW (6)'!B3090,1)*1),'RAW (6)'!B3090,MID('RAW (6)'!B3090,2,LEN('RAW (6)'!B3090))))</f>
        <v>32778874</v>
      </c>
      <c r="B3090" s="18">
        <f>'RAW (6)'!C3090</f>
        <v>180</v>
      </c>
      <c r="C3090" s="18">
        <f>VALUE('RAW (6)'!D3090)</f>
        <v>59803</v>
      </c>
      <c r="D3090" s="22">
        <f>'RAW (6)'!E3090</f>
        <v>40754</v>
      </c>
      <c r="E3090" s="18">
        <f>LEN('RAW (6)'!D3090)</f>
        <v>6</v>
      </c>
    </row>
    <row r="3091" spans="1:5" x14ac:dyDescent="0.25">
      <c r="A3091" s="18">
        <f>VALUE(IF(ISNUMBER(LEFT('RAW (6)'!B3091,1)*1),'RAW (6)'!B3091,MID('RAW (6)'!B3091,2,LEN('RAW (6)'!B3091))))</f>
        <v>50050895</v>
      </c>
      <c r="B3091" s="18">
        <f>'RAW (6)'!C3091</f>
        <v>180</v>
      </c>
      <c r="C3091" s="18">
        <f>VALUE('RAW (6)'!D3091)</f>
        <v>43895</v>
      </c>
      <c r="D3091" s="22">
        <f>'RAW (6)'!E3091</f>
        <v>40754</v>
      </c>
      <c r="E3091" s="18">
        <f>LEN('RAW (6)'!D3091)</f>
        <v>6</v>
      </c>
    </row>
    <row r="3092" spans="1:5" x14ac:dyDescent="0.25">
      <c r="A3092" s="18">
        <f>VALUE(IF(ISNUMBER(LEFT('RAW (6)'!B3092,1)*1),'RAW (6)'!B3092,MID('RAW (6)'!B3092,2,LEN('RAW (6)'!B3092))))</f>
        <v>29376210</v>
      </c>
      <c r="B3092" s="18">
        <f>'RAW (6)'!C3092</f>
        <v>180</v>
      </c>
      <c r="C3092" s="18">
        <f>VALUE('RAW (6)'!D3092)</f>
        <v>8828</v>
      </c>
      <c r="D3092" s="22">
        <f>'RAW (6)'!E3092</f>
        <v>40754</v>
      </c>
      <c r="E3092" s="18">
        <f>LEN('RAW (6)'!D3092)</f>
        <v>6</v>
      </c>
    </row>
    <row r="3093" spans="1:5" x14ac:dyDescent="0.25">
      <c r="A3093" s="18">
        <f>VALUE(IF(ISNUMBER(LEFT('RAW (6)'!B3093,1)*1),'RAW (6)'!B3093,MID('RAW (6)'!B3093,2,LEN('RAW (6)'!B3093))))</f>
        <v>32647524</v>
      </c>
      <c r="B3093" s="18">
        <f>'RAW (6)'!C3093</f>
        <v>180</v>
      </c>
      <c r="C3093" s="18">
        <f>VALUE('RAW (6)'!D3093)</f>
        <v>63710</v>
      </c>
      <c r="D3093" s="22">
        <f>'RAW (6)'!E3093</f>
        <v>40754</v>
      </c>
      <c r="E3093" s="18">
        <f>LEN('RAW (6)'!D3093)</f>
        <v>6</v>
      </c>
    </row>
    <row r="3094" spans="1:5" x14ac:dyDescent="0.25">
      <c r="A3094" s="18">
        <f>VALUE(IF(ISNUMBER(LEFT('RAW (6)'!B3094,1)*1),'RAW (6)'!B3094,MID('RAW (6)'!B3094,2,LEN('RAW (6)'!B3094))))</f>
        <v>32719941</v>
      </c>
      <c r="B3094" s="18">
        <f>'RAW (6)'!C3094</f>
        <v>180</v>
      </c>
      <c r="C3094" s="18">
        <f>VALUE('RAW (6)'!D3094)</f>
        <v>114929</v>
      </c>
      <c r="D3094" s="22">
        <f>'RAW (6)'!E3094</f>
        <v>40754</v>
      </c>
      <c r="E3094" s="18">
        <f>LEN('RAW (6)'!D3094)</f>
        <v>6</v>
      </c>
    </row>
    <row r="3095" spans="1:5" x14ac:dyDescent="0.25">
      <c r="A3095" s="18">
        <f>VALUE(IF(ISNUMBER(LEFT('RAW (6)'!B3095,1)*1),'RAW (6)'!B3095,MID('RAW (6)'!B3095,2,LEN('RAW (6)'!B3095))))</f>
        <v>50028646</v>
      </c>
      <c r="B3095" s="18">
        <f>'RAW (6)'!C3095</f>
        <v>180</v>
      </c>
      <c r="C3095" s="18">
        <f>VALUE('RAW (6)'!D3095)</f>
        <v>17262</v>
      </c>
      <c r="D3095" s="22">
        <f>'RAW (6)'!E3095</f>
        <v>40754</v>
      </c>
      <c r="E3095" s="18">
        <f>LEN('RAW (6)'!D3095)</f>
        <v>6</v>
      </c>
    </row>
    <row r="3096" spans="1:5" x14ac:dyDescent="0.25">
      <c r="A3096" s="18">
        <f>VALUE(IF(ISNUMBER(LEFT('RAW (6)'!B3096,1)*1),'RAW (6)'!B3096,MID('RAW (6)'!B3096,2,LEN('RAW (6)'!B3096))))</f>
        <v>29376264</v>
      </c>
      <c r="B3096" s="18">
        <f>'RAW (6)'!C3096</f>
        <v>180</v>
      </c>
      <c r="C3096" s="18">
        <f>VALUE('RAW (6)'!D3096)</f>
        <v>32828</v>
      </c>
      <c r="D3096" s="22">
        <f>'RAW (6)'!E3096</f>
        <v>40754</v>
      </c>
      <c r="E3096" s="18">
        <f>LEN('RAW (6)'!D3096)</f>
        <v>6</v>
      </c>
    </row>
    <row r="3097" spans="1:5" x14ac:dyDescent="0.25">
      <c r="A3097" s="18">
        <f>VALUE(IF(ISNUMBER(LEFT('RAW (6)'!B3097,1)*1),'RAW (6)'!B3097,MID('RAW (6)'!B3097,2,LEN('RAW (6)'!B3097))))</f>
        <v>32778527</v>
      </c>
      <c r="B3097" s="18">
        <f>'RAW (6)'!C3097</f>
        <v>180</v>
      </c>
      <c r="C3097" s="18">
        <f>VALUE('RAW (6)'!D3097)</f>
        <v>51045</v>
      </c>
      <c r="D3097" s="22">
        <f>'RAW (6)'!E3097</f>
        <v>40754</v>
      </c>
      <c r="E3097" s="18">
        <f>LEN('RAW (6)'!D3097)</f>
        <v>6</v>
      </c>
    </row>
    <row r="3098" spans="1:5" x14ac:dyDescent="0.25">
      <c r="A3098" s="18">
        <f>VALUE(IF(ISNUMBER(LEFT('RAW (6)'!B3098,1)*1),'RAW (6)'!B3098,MID('RAW (6)'!B3098,2,LEN('RAW (6)'!B3098))))</f>
        <v>251280</v>
      </c>
      <c r="B3098" s="18">
        <f>'RAW (6)'!C3098</f>
        <v>180</v>
      </c>
      <c r="C3098" s="18">
        <f>VALUE('RAW (6)'!D3098)</f>
        <v>26241</v>
      </c>
      <c r="D3098" s="22">
        <f>'RAW (6)'!E3098</f>
        <v>40754</v>
      </c>
      <c r="E3098" s="18">
        <f>LEN('RAW (6)'!D3098)</f>
        <v>8</v>
      </c>
    </row>
    <row r="3099" spans="1:5" x14ac:dyDescent="0.25">
      <c r="A3099" s="18">
        <f>VALUE(IF(ISNUMBER(LEFT('RAW (6)'!B3099,1)*1),'RAW (6)'!B3099,MID('RAW (6)'!B3099,2,LEN('RAW (6)'!B3099))))</f>
        <v>557538</v>
      </c>
      <c r="B3099" s="18">
        <f>'RAW (6)'!C3099</f>
        <v>180</v>
      </c>
      <c r="C3099" s="18">
        <f>VALUE('RAW (6)'!D3099)</f>
        <v>4535</v>
      </c>
      <c r="D3099" s="22">
        <f>'RAW (6)'!E3099</f>
        <v>40754</v>
      </c>
      <c r="E3099" s="18">
        <f>LEN('RAW (6)'!D3099)</f>
        <v>8</v>
      </c>
    </row>
    <row r="3100" spans="1:5" x14ac:dyDescent="0.25">
      <c r="A3100" s="18">
        <f>VALUE(IF(ISNUMBER(LEFT('RAW (6)'!B3100,1)*1),'RAW (6)'!B3100,MID('RAW (6)'!B3100,2,LEN('RAW (6)'!B3100))))</f>
        <v>50028590</v>
      </c>
      <c r="B3100" s="18">
        <f>'RAW (6)'!C3100</f>
        <v>180</v>
      </c>
      <c r="C3100" s="18">
        <f>VALUE('RAW (6)'!D3100)</f>
        <v>63022</v>
      </c>
      <c r="D3100" s="22">
        <f>'RAW (6)'!E3100</f>
        <v>40754</v>
      </c>
      <c r="E3100" s="18">
        <f>LEN('RAW (6)'!D3100)</f>
        <v>6</v>
      </c>
    </row>
    <row r="3101" spans="1:5" x14ac:dyDescent="0.25">
      <c r="A3101" s="18">
        <f>VALUE(IF(ISNUMBER(LEFT('RAW (6)'!B3101,1)*1),'RAW (6)'!B3101,MID('RAW (6)'!B3101,2,LEN('RAW (6)'!B3101))))</f>
        <v>32719941</v>
      </c>
      <c r="B3101" s="18">
        <f>'RAW (6)'!C3101</f>
        <v>180</v>
      </c>
      <c r="C3101" s="18">
        <f>VALUE('RAW (6)'!D3101)</f>
        <v>114929</v>
      </c>
      <c r="D3101" s="22">
        <f>'RAW (6)'!E3101</f>
        <v>40754</v>
      </c>
      <c r="E3101" s="18">
        <f>LEN('RAW (6)'!D3101)</f>
        <v>6</v>
      </c>
    </row>
    <row r="3102" spans="1:5" x14ac:dyDescent="0.25">
      <c r="A3102" s="18">
        <f>VALUE(IF(ISNUMBER(LEFT('RAW (6)'!B3102,1)*1),'RAW (6)'!B3102,MID('RAW (6)'!B3102,2,LEN('RAW (6)'!B3102))))</f>
        <v>29376213</v>
      </c>
      <c r="B3102" s="18">
        <f>'RAW (6)'!C3102</f>
        <v>180</v>
      </c>
      <c r="C3102" s="18">
        <f>VALUE('RAW (6)'!D3102)</f>
        <v>41935</v>
      </c>
      <c r="D3102" s="22">
        <f>'RAW (6)'!E3102</f>
        <v>40754</v>
      </c>
      <c r="E3102" s="18">
        <f>LEN('RAW (6)'!D3102)</f>
        <v>6</v>
      </c>
    </row>
    <row r="3103" spans="1:5" x14ac:dyDescent="0.25">
      <c r="A3103" s="18">
        <f>VALUE(IF(ISNUMBER(LEFT('RAW (6)'!B3103,1)*1),'RAW (6)'!B3103,MID('RAW (6)'!B3103,2,LEN('RAW (6)'!B3103))))</f>
        <v>50158093</v>
      </c>
      <c r="B3103" s="18">
        <f>'RAW (6)'!C3103</f>
        <v>180</v>
      </c>
      <c r="C3103" s="18">
        <f>VALUE('RAW (6)'!D3103)</f>
        <v>6800</v>
      </c>
      <c r="D3103" s="22">
        <f>'RAW (6)'!E3103</f>
        <v>40754</v>
      </c>
      <c r="E3103" s="18">
        <f>LEN('RAW (6)'!D3103)</f>
        <v>6</v>
      </c>
    </row>
    <row r="3104" spans="1:5" x14ac:dyDescent="0.25">
      <c r="A3104" s="18">
        <f>VALUE(IF(ISNUMBER(LEFT('RAW (6)'!B3104,1)*1),'RAW (6)'!B3104,MID('RAW (6)'!B3104,2,LEN('RAW (6)'!B3104))))</f>
        <v>32996418</v>
      </c>
      <c r="B3104" s="18">
        <f>'RAW (6)'!C3104</f>
        <v>180</v>
      </c>
      <c r="C3104" s="18">
        <f>VALUE('RAW (6)'!D3104)</f>
        <v>68391</v>
      </c>
      <c r="D3104" s="22">
        <f>'RAW (6)'!E3104</f>
        <v>40754</v>
      </c>
      <c r="E3104" s="18">
        <f>LEN('RAW (6)'!D3104)</f>
        <v>6</v>
      </c>
    </row>
    <row r="3105" spans="1:5" x14ac:dyDescent="0.25">
      <c r="A3105" s="18">
        <f>VALUE(IF(ISNUMBER(LEFT('RAW (6)'!B3105,1)*1),'RAW (6)'!B3105,MID('RAW (6)'!B3105,2,LEN('RAW (6)'!B3105))))</f>
        <v>580689</v>
      </c>
      <c r="B3105" s="18">
        <f>'RAW (6)'!C3105</f>
        <v>180</v>
      </c>
      <c r="C3105" s="18">
        <f>VALUE('RAW (6)'!D3105)</f>
        <v>4263</v>
      </c>
      <c r="D3105" s="22">
        <f>'RAW (6)'!E3105</f>
        <v>40754</v>
      </c>
      <c r="E3105" s="18">
        <f>LEN('RAW (6)'!D3105)</f>
        <v>8</v>
      </c>
    </row>
    <row r="3106" spans="1:5" x14ac:dyDescent="0.25">
      <c r="A3106" s="18">
        <f>VALUE(IF(ISNUMBER(LEFT('RAW (6)'!B3106,1)*1),'RAW (6)'!B3106,MID('RAW (6)'!B3106,2,LEN('RAW (6)'!B3106))))</f>
        <v>32735197</v>
      </c>
      <c r="B3106" s="18">
        <f>'RAW (6)'!C3106</f>
        <v>180</v>
      </c>
      <c r="C3106" s="18">
        <f>VALUE('RAW (6)'!D3106)</f>
        <v>10673</v>
      </c>
      <c r="D3106" s="22">
        <f>'RAW (6)'!E3106</f>
        <v>40754</v>
      </c>
      <c r="E3106" s="18">
        <f>LEN('RAW (6)'!D3106)</f>
        <v>6</v>
      </c>
    </row>
    <row r="3107" spans="1:5" x14ac:dyDescent="0.25">
      <c r="A3107" s="18">
        <f>VALUE(IF(ISNUMBER(LEFT('RAW (6)'!B3107,1)*1),'RAW (6)'!B3107,MID('RAW (6)'!B3107,2,LEN('RAW (6)'!B3107))))</f>
        <v>32996418</v>
      </c>
      <c r="B3107" s="18">
        <f>'RAW (6)'!C3107</f>
        <v>180</v>
      </c>
      <c r="C3107" s="18">
        <f>VALUE('RAW (6)'!D3107)</f>
        <v>68391</v>
      </c>
      <c r="D3107" s="22">
        <f>'RAW (6)'!E3107</f>
        <v>40754</v>
      </c>
      <c r="E3107" s="18">
        <f>LEN('RAW (6)'!D3107)</f>
        <v>6</v>
      </c>
    </row>
    <row r="3108" spans="1:5" x14ac:dyDescent="0.25">
      <c r="A3108" s="18">
        <f>VALUE(IF(ISNUMBER(LEFT('RAW (6)'!B3108,1)*1),'RAW (6)'!B3108,MID('RAW (6)'!B3108,2,LEN('RAW (6)'!B3108))))</f>
        <v>50161280</v>
      </c>
      <c r="B3108" s="18">
        <f>'RAW (6)'!C3108</f>
        <v>180</v>
      </c>
      <c r="C3108" s="18">
        <f>VALUE('RAW (6)'!D3108)</f>
        <v>2986</v>
      </c>
      <c r="D3108" s="22">
        <f>'RAW (6)'!E3108</f>
        <v>40754</v>
      </c>
      <c r="E3108" s="18">
        <f>LEN('RAW (6)'!D3108)</f>
        <v>6</v>
      </c>
    </row>
    <row r="3109" spans="1:5" x14ac:dyDescent="0.25">
      <c r="A3109" s="18">
        <f>VALUE(IF(ISNUMBER(LEFT('RAW (6)'!B3109,1)*1),'RAW (6)'!B3109,MID('RAW (6)'!B3109,2,LEN('RAW (6)'!B3109))))</f>
        <v>29376263</v>
      </c>
      <c r="B3109" s="18">
        <f>'RAW (6)'!C3109</f>
        <v>180</v>
      </c>
      <c r="C3109" s="18">
        <f>VALUE('RAW (6)'!D3109)</f>
        <v>20431</v>
      </c>
      <c r="D3109" s="22">
        <f>'RAW (6)'!E3109</f>
        <v>40754</v>
      </c>
      <c r="E3109" s="18">
        <f>LEN('RAW (6)'!D3109)</f>
        <v>6</v>
      </c>
    </row>
    <row r="3110" spans="1:5" x14ac:dyDescent="0.25">
      <c r="A3110" s="18">
        <f>VALUE(IF(ISNUMBER(LEFT('RAW (6)'!B3110,1)*1),'RAW (6)'!B3110,MID('RAW (6)'!B3110,2,LEN('RAW (6)'!B3110))))</f>
        <v>29446613</v>
      </c>
      <c r="B3110" s="18">
        <f>'RAW (6)'!C3110</f>
        <v>180</v>
      </c>
      <c r="C3110" s="18">
        <f>VALUE('RAW (6)'!D3110)</f>
        <v>49124</v>
      </c>
      <c r="D3110" s="22">
        <f>'RAW (6)'!E3110</f>
        <v>40754</v>
      </c>
      <c r="E3110" s="18">
        <f>LEN('RAW (6)'!D3110)</f>
        <v>6</v>
      </c>
    </row>
    <row r="3111" spans="1:5" x14ac:dyDescent="0.25">
      <c r="A3111" s="18">
        <f>VALUE(IF(ISNUMBER(LEFT('RAW (6)'!B3111,1)*1),'RAW (6)'!B3111,MID('RAW (6)'!B3111,2,LEN('RAW (6)'!B3111))))</f>
        <v>29375625</v>
      </c>
      <c r="B3111" s="18">
        <f>'RAW (6)'!C3111</f>
        <v>180</v>
      </c>
      <c r="C3111" s="18">
        <f>VALUE('RAW (6)'!D3111)</f>
        <v>41157</v>
      </c>
      <c r="D3111" s="22">
        <f>'RAW (6)'!E3111</f>
        <v>40754</v>
      </c>
      <c r="E3111" s="18">
        <f>LEN('RAW (6)'!D3111)</f>
        <v>6</v>
      </c>
    </row>
    <row r="3112" spans="1:5" x14ac:dyDescent="0.25">
      <c r="A3112" s="18">
        <f>VALUE(IF(ISNUMBER(LEFT('RAW (6)'!B3112,1)*1),'RAW (6)'!B3112,MID('RAW (6)'!B3112,2,LEN('RAW (6)'!B3112))))</f>
        <v>29292023</v>
      </c>
      <c r="B3112" s="18">
        <f>'RAW (6)'!C3112</f>
        <v>180</v>
      </c>
      <c r="C3112" s="18">
        <f>VALUE('RAW (6)'!D3112)</f>
        <v>7284</v>
      </c>
      <c r="D3112" s="22">
        <f>'RAW (6)'!E3112</f>
        <v>40754</v>
      </c>
      <c r="E3112" s="18">
        <f>LEN('RAW (6)'!D3112)</f>
        <v>6</v>
      </c>
    </row>
    <row r="3113" spans="1:5" x14ac:dyDescent="0.25">
      <c r="A3113" s="18">
        <f>VALUE(IF(ISNUMBER(LEFT('RAW (6)'!B3113,1)*1),'RAW (6)'!B3113,MID('RAW (6)'!B3113,2,LEN('RAW (6)'!B3113))))</f>
        <v>83543477</v>
      </c>
      <c r="B3113" s="18">
        <f>'RAW (6)'!C3113</f>
        <v>180</v>
      </c>
      <c r="C3113" s="18">
        <f>VALUE('RAW (6)'!D3113)</f>
        <v>3426</v>
      </c>
      <c r="D3113" s="22">
        <f>'RAW (6)'!E3113</f>
        <v>40754</v>
      </c>
      <c r="E3113" s="18">
        <f>LEN('RAW (6)'!D3113)</f>
        <v>6</v>
      </c>
    </row>
    <row r="3114" spans="1:5" x14ac:dyDescent="0.25">
      <c r="A3114" s="18">
        <f>VALUE(IF(ISNUMBER(LEFT('RAW (6)'!B3114,1)*1),'RAW (6)'!B3114,MID('RAW (6)'!B3114,2,LEN('RAW (6)'!B3114))))</f>
        <v>83543477</v>
      </c>
      <c r="B3114" s="18">
        <f>'RAW (6)'!C3114</f>
        <v>180</v>
      </c>
      <c r="C3114" s="18">
        <f>VALUE('RAW (6)'!D3114)</f>
        <v>3426</v>
      </c>
      <c r="D3114" s="22">
        <f>'RAW (6)'!E3114</f>
        <v>40754</v>
      </c>
      <c r="E3114" s="18">
        <f>LEN('RAW (6)'!D3114)</f>
        <v>6</v>
      </c>
    </row>
    <row r="3115" spans="1:5" x14ac:dyDescent="0.25">
      <c r="A3115" s="18">
        <f>VALUE(IF(ISNUMBER(LEFT('RAW (6)'!B3115,1)*1),'RAW (6)'!B3115,MID('RAW (6)'!B3115,2,LEN('RAW (6)'!B3115))))</f>
        <v>29292026</v>
      </c>
      <c r="B3115" s="18">
        <f>'RAW (6)'!C3115</f>
        <v>180</v>
      </c>
      <c r="C3115" s="18">
        <f>VALUE('RAW (6)'!D3115)</f>
        <v>29801</v>
      </c>
      <c r="D3115" s="22">
        <f>'RAW (6)'!E3115</f>
        <v>40754</v>
      </c>
      <c r="E3115" s="18">
        <f>LEN('RAW (6)'!D3115)</f>
        <v>6</v>
      </c>
    </row>
    <row r="3116" spans="1:5" x14ac:dyDescent="0.25">
      <c r="A3116" s="18">
        <f>VALUE(IF(ISNUMBER(LEFT('RAW (6)'!B3116,1)*1),'RAW (6)'!B3116,MID('RAW (6)'!B3116,2,LEN('RAW (6)'!B3116))))</f>
        <v>29292037</v>
      </c>
      <c r="B3116" s="18">
        <f>'RAW (6)'!C3116</f>
        <v>180</v>
      </c>
      <c r="C3116" s="18">
        <f>VALUE('RAW (6)'!D3116)</f>
        <v>31310</v>
      </c>
      <c r="D3116" s="22">
        <f>'RAW (6)'!E3116</f>
        <v>40754</v>
      </c>
      <c r="E3116" s="18">
        <f>LEN('RAW (6)'!D3116)</f>
        <v>6</v>
      </c>
    </row>
    <row r="3117" spans="1:5" x14ac:dyDescent="0.25">
      <c r="A3117" s="18">
        <f>VALUE(IF(ISNUMBER(LEFT('RAW (6)'!B3117,1)*1),'RAW (6)'!B3117,MID('RAW (6)'!B3117,2,LEN('RAW (6)'!B3117))))</f>
        <v>32735797</v>
      </c>
      <c r="B3117" s="18">
        <f>'RAW (6)'!C3117</f>
        <v>180</v>
      </c>
      <c r="C3117" s="18">
        <f>VALUE('RAW (6)'!D3117)</f>
        <v>80056</v>
      </c>
      <c r="D3117" s="22">
        <f>'RAW (6)'!E3117</f>
        <v>40754</v>
      </c>
      <c r="E3117" s="18">
        <f>LEN('RAW (6)'!D3117)</f>
        <v>6</v>
      </c>
    </row>
    <row r="3118" spans="1:5" x14ac:dyDescent="0.25">
      <c r="A3118" s="18">
        <f>VALUE(IF(ISNUMBER(LEFT('RAW (6)'!B3118,1)*1),'RAW (6)'!B3118,MID('RAW (6)'!B3118,2,LEN('RAW (6)'!B3118))))</f>
        <v>50152351</v>
      </c>
      <c r="B3118" s="18">
        <f>'RAW (6)'!C3118</f>
        <v>180</v>
      </c>
      <c r="C3118" s="18">
        <f>VALUE('RAW (6)'!D3118)</f>
        <v>6022</v>
      </c>
      <c r="D3118" s="22">
        <f>'RAW (6)'!E3118</f>
        <v>40754</v>
      </c>
      <c r="E3118" s="18">
        <f>LEN('RAW (6)'!D3118)</f>
        <v>6</v>
      </c>
    </row>
    <row r="3119" spans="1:5" x14ac:dyDescent="0.25">
      <c r="A3119" s="18">
        <f>VALUE(IF(ISNUMBER(LEFT('RAW (6)'!B3119,1)*1),'RAW (6)'!B3119,MID('RAW (6)'!B3119,2,LEN('RAW (6)'!B3119))))</f>
        <v>29376231</v>
      </c>
      <c r="B3119" s="18">
        <f>'RAW (6)'!C3119</f>
        <v>180</v>
      </c>
      <c r="C3119" s="18">
        <f>VALUE('RAW (6)'!D3119)</f>
        <v>5955</v>
      </c>
      <c r="D3119" s="22">
        <f>'RAW (6)'!E3119</f>
        <v>40754</v>
      </c>
      <c r="E3119" s="18">
        <f>LEN('RAW (6)'!D3119)</f>
        <v>6</v>
      </c>
    </row>
    <row r="3120" spans="1:5" x14ac:dyDescent="0.25">
      <c r="A3120" s="18">
        <f>VALUE(IF(ISNUMBER(LEFT('RAW (6)'!B3120,1)*1),'RAW (6)'!B3120,MID('RAW (6)'!B3120,2,LEN('RAW (6)'!B3120))))</f>
        <v>50121054</v>
      </c>
      <c r="B3120" s="18">
        <f>'RAW (6)'!C3120</f>
        <v>180</v>
      </c>
      <c r="C3120" s="18">
        <f>VALUE('RAW (6)'!D3120)</f>
        <v>2801</v>
      </c>
      <c r="D3120" s="22">
        <f>'RAW (6)'!E3120</f>
        <v>40754</v>
      </c>
      <c r="E3120" s="18">
        <f>LEN('RAW (6)'!D3120)</f>
        <v>6</v>
      </c>
    </row>
    <row r="3121" spans="1:5" x14ac:dyDescent="0.25">
      <c r="A3121" s="18">
        <f>VALUE(IF(ISNUMBER(LEFT('RAW (6)'!B3121,1)*1),'RAW (6)'!B3121,MID('RAW (6)'!B3121,2,LEN('RAW (6)'!B3121))))</f>
        <v>32778527</v>
      </c>
      <c r="B3121" s="18">
        <f>'RAW (6)'!C3121</f>
        <v>180</v>
      </c>
      <c r="C3121" s="18">
        <f>VALUE('RAW (6)'!D3121)</f>
        <v>51045</v>
      </c>
      <c r="D3121" s="22">
        <f>'RAW (6)'!E3121</f>
        <v>40754</v>
      </c>
      <c r="E3121" s="18">
        <f>LEN('RAW (6)'!D3121)</f>
        <v>6</v>
      </c>
    </row>
    <row r="3122" spans="1:5" x14ac:dyDescent="0.25">
      <c r="A3122" s="18">
        <f>VALUE(IF(ISNUMBER(LEFT('RAW (6)'!B3122,1)*1),'RAW (6)'!B3122,MID('RAW (6)'!B3122,2,LEN('RAW (6)'!B3122))))</f>
        <v>568796</v>
      </c>
      <c r="B3122" s="18">
        <f>'RAW (6)'!C3122</f>
        <v>180</v>
      </c>
      <c r="C3122" s="18">
        <f>VALUE('RAW (6)'!D3122)</f>
        <v>3547</v>
      </c>
      <c r="D3122" s="22">
        <f>'RAW (6)'!E3122</f>
        <v>40785</v>
      </c>
      <c r="E3122" s="18">
        <f>LEN('RAW (6)'!D3122)</f>
        <v>8</v>
      </c>
    </row>
    <row r="3123" spans="1:5" x14ac:dyDescent="0.25">
      <c r="A3123" s="18">
        <f>VALUE(IF(ISNUMBER(LEFT('RAW (6)'!B3123,1)*1),'RAW (6)'!B3123,MID('RAW (6)'!B3123,2,LEN('RAW (6)'!B3123))))</f>
        <v>568693</v>
      </c>
      <c r="B3123" s="18">
        <f>'RAW (6)'!C3123</f>
        <v>180</v>
      </c>
      <c r="C3123" s="18">
        <f>VALUE('RAW (6)'!D3123)</f>
        <v>3885</v>
      </c>
      <c r="D3123" s="22">
        <f>'RAW (6)'!E3123</f>
        <v>40785</v>
      </c>
      <c r="E3123" s="18">
        <f>LEN('RAW (6)'!D3123)</f>
        <v>8</v>
      </c>
    </row>
    <row r="3124" spans="1:5" x14ac:dyDescent="0.25">
      <c r="A3124" s="18">
        <f>VALUE(IF(ISNUMBER(LEFT('RAW (6)'!B3124,1)*1),'RAW (6)'!B3124,MID('RAW (6)'!B3124,2,LEN('RAW (6)'!B3124))))</f>
        <v>50156373</v>
      </c>
      <c r="B3124" s="18">
        <f>'RAW (6)'!C3124</f>
        <v>180</v>
      </c>
      <c r="C3124" s="18">
        <f>VALUE('RAW (6)'!D3124)</f>
        <v>4436</v>
      </c>
      <c r="D3124" s="22">
        <f>'RAW (6)'!E3124</f>
        <v>40785</v>
      </c>
      <c r="E3124" s="18">
        <f>LEN('RAW (6)'!D3124)</f>
        <v>6</v>
      </c>
    </row>
    <row r="3125" spans="1:5" x14ac:dyDescent="0.25">
      <c r="A3125" s="18">
        <f>VALUE(IF(ISNUMBER(LEFT('RAW (6)'!B3125,1)*1),'RAW (6)'!B3125,MID('RAW (6)'!B3125,2,LEN('RAW (6)'!B3125))))</f>
        <v>56993</v>
      </c>
      <c r="B3125" s="18">
        <f>'RAW (6)'!C3125</f>
        <v>182</v>
      </c>
      <c r="C3125" s="18">
        <f>VALUE('RAW (6)'!D3125)</f>
        <v>5280</v>
      </c>
      <c r="D3125" s="22">
        <f>'RAW (6)'!E3125</f>
        <v>40785</v>
      </c>
      <c r="E3125" s="18">
        <f>LEN('RAW (6)'!D3125)</f>
        <v>8</v>
      </c>
    </row>
    <row r="3126" spans="1:5" x14ac:dyDescent="0.25">
      <c r="A3126" s="18">
        <f>VALUE(IF(ISNUMBER(LEFT('RAW (6)'!B3126,1)*1),'RAW (6)'!B3126,MID('RAW (6)'!B3126,2,LEN('RAW (6)'!B3126))))</f>
        <v>56993</v>
      </c>
      <c r="B3126" s="18">
        <f>'RAW (6)'!C3126</f>
        <v>184</v>
      </c>
      <c r="C3126" s="18">
        <f>VALUE('RAW (6)'!D3126)</f>
        <v>16441</v>
      </c>
      <c r="D3126" s="22">
        <f>'RAW (6)'!E3126</f>
        <v>40785</v>
      </c>
      <c r="E3126" s="18">
        <f>LEN('RAW (6)'!D3126)</f>
        <v>8</v>
      </c>
    </row>
    <row r="3127" spans="1:5" x14ac:dyDescent="0.25">
      <c r="A3127" s="18">
        <f>VALUE(IF(ISNUMBER(LEFT('RAW (6)'!B3127,1)*1),'RAW (6)'!B3127,MID('RAW (6)'!B3127,2,LEN('RAW (6)'!B3127))))</f>
        <v>50135314</v>
      </c>
      <c r="B3127" s="18">
        <f>'RAW (6)'!C3127</f>
        <v>180</v>
      </c>
      <c r="C3127" s="18">
        <f>VALUE('RAW (6)'!D3127)</f>
        <v>2976</v>
      </c>
      <c r="D3127" s="22">
        <f>'RAW (6)'!E3127</f>
        <v>40785</v>
      </c>
      <c r="E3127" s="18">
        <f>LEN('RAW (6)'!D3127)</f>
        <v>6</v>
      </c>
    </row>
    <row r="3128" spans="1:5" x14ac:dyDescent="0.25">
      <c r="A3128" s="18">
        <f>VALUE(IF(ISNUMBER(LEFT('RAW (6)'!B3128,1)*1),'RAW (6)'!B3128,MID('RAW (6)'!B3128,2,LEN('RAW (6)'!B3128))))</f>
        <v>29446699</v>
      </c>
      <c r="B3128" s="18">
        <f>'RAW (6)'!C3128</f>
        <v>180</v>
      </c>
      <c r="C3128" s="18">
        <f>VALUE('RAW (6)'!D3128)</f>
        <v>36474</v>
      </c>
      <c r="D3128" s="22">
        <f>'RAW (6)'!E3128</f>
        <v>40785</v>
      </c>
      <c r="E3128" s="18">
        <f>LEN('RAW (6)'!D3128)</f>
        <v>6</v>
      </c>
    </row>
    <row r="3129" spans="1:5" x14ac:dyDescent="0.25">
      <c r="A3129" s="18">
        <f>VALUE(IF(ISNUMBER(LEFT('RAW (6)'!B3129,1)*1),'RAW (6)'!B3129,MID('RAW (6)'!B3129,2,LEN('RAW (6)'!B3129))))</f>
        <v>52685418</v>
      </c>
      <c r="B3129" s="18">
        <f>'RAW (6)'!C3129</f>
        <v>180</v>
      </c>
      <c r="C3129" s="18">
        <f>VALUE('RAW (6)'!D3129)</f>
        <v>4</v>
      </c>
      <c r="D3129" s="22">
        <f>'RAW (6)'!E3129</f>
        <v>40785</v>
      </c>
      <c r="E3129" s="18">
        <f>LEN('RAW (6)'!D3129)</f>
        <v>6</v>
      </c>
    </row>
    <row r="3130" spans="1:5" x14ac:dyDescent="0.25">
      <c r="A3130" s="18">
        <f>VALUE(IF(ISNUMBER(LEFT('RAW (6)'!B3130,1)*1),'RAW (6)'!B3130,MID('RAW (6)'!B3130,2,LEN('RAW (6)'!B3130))))</f>
        <v>50028987</v>
      </c>
      <c r="B3130" s="18">
        <f>'RAW (6)'!C3130</f>
        <v>180</v>
      </c>
      <c r="C3130" s="18">
        <f>VALUE('RAW (6)'!D3130)</f>
        <v>2689</v>
      </c>
      <c r="D3130" s="22">
        <f>'RAW (6)'!E3130</f>
        <v>40785</v>
      </c>
      <c r="E3130" s="18">
        <f>LEN('RAW (6)'!D3130)</f>
        <v>6</v>
      </c>
    </row>
    <row r="3131" spans="1:5" x14ac:dyDescent="0.25">
      <c r="A3131" s="18">
        <f>VALUE(IF(ISNUMBER(LEFT('RAW (6)'!B3131,1)*1),'RAW (6)'!B3131,MID('RAW (6)'!B3131,2,LEN('RAW (6)'!B3131))))</f>
        <v>32687084</v>
      </c>
      <c r="B3131" s="18">
        <f>'RAW (6)'!C3131</f>
        <v>180</v>
      </c>
      <c r="C3131" s="18">
        <f>VALUE('RAW (6)'!D3131)</f>
        <v>41241</v>
      </c>
      <c r="D3131" s="22">
        <f>'RAW (6)'!E3131</f>
        <v>40785</v>
      </c>
      <c r="E3131" s="18">
        <f>LEN('RAW (6)'!D3131)</f>
        <v>6</v>
      </c>
    </row>
    <row r="3132" spans="1:5" x14ac:dyDescent="0.25">
      <c r="A3132" s="18">
        <f>VALUE(IF(ISNUMBER(LEFT('RAW (6)'!B3132,1)*1),'RAW (6)'!B3132,MID('RAW (6)'!B3132,2,LEN('RAW (6)'!B3132))))</f>
        <v>32469776</v>
      </c>
      <c r="B3132" s="18">
        <f>'RAW (6)'!C3132</f>
        <v>180</v>
      </c>
      <c r="C3132" s="18">
        <f>VALUE('RAW (6)'!D3132)</f>
        <v>65715</v>
      </c>
      <c r="D3132" s="22">
        <f>'RAW (6)'!E3132</f>
        <v>40785</v>
      </c>
      <c r="E3132" s="18">
        <f>LEN('RAW (6)'!D3132)</f>
        <v>6</v>
      </c>
    </row>
    <row r="3133" spans="1:5" x14ac:dyDescent="0.25">
      <c r="A3133" s="18">
        <f>VALUE(IF(ISNUMBER(LEFT('RAW (6)'!B3133,1)*1),'RAW (6)'!B3133,MID('RAW (6)'!B3133,2,LEN('RAW (6)'!B3133))))</f>
        <v>50089149</v>
      </c>
      <c r="B3133" s="18">
        <f>'RAW (6)'!C3133</f>
        <v>180</v>
      </c>
      <c r="C3133" s="18">
        <f>VALUE('RAW (6)'!D3133)</f>
        <v>1104</v>
      </c>
      <c r="D3133" s="22">
        <f>'RAW (6)'!E3133</f>
        <v>40785</v>
      </c>
      <c r="E3133" s="18">
        <f>LEN('RAW (6)'!D3133)</f>
        <v>6</v>
      </c>
    </row>
    <row r="3134" spans="1:5" x14ac:dyDescent="0.25">
      <c r="A3134" s="18">
        <f>VALUE(IF(ISNUMBER(LEFT('RAW (6)'!B3134,1)*1),'RAW (6)'!B3134,MID('RAW (6)'!B3134,2,LEN('RAW (6)'!B3134))))</f>
        <v>32414204</v>
      </c>
      <c r="B3134" s="18">
        <f>'RAW (6)'!C3134</f>
        <v>180</v>
      </c>
      <c r="C3134" s="18">
        <f>VALUE('RAW (6)'!D3134)</f>
        <v>4900</v>
      </c>
      <c r="D3134" s="22">
        <f>'RAW (6)'!E3134</f>
        <v>40785</v>
      </c>
      <c r="E3134" s="18">
        <f>LEN('RAW (6)'!D3134)</f>
        <v>6</v>
      </c>
    </row>
    <row r="3135" spans="1:5" x14ac:dyDescent="0.25">
      <c r="A3135" s="18">
        <f>VALUE(IF(ISNUMBER(LEFT('RAW (6)'!B3135,1)*1),'RAW (6)'!B3135,MID('RAW (6)'!B3135,2,LEN('RAW (6)'!B3135))))</f>
        <v>50088638</v>
      </c>
      <c r="B3135" s="18">
        <f>'RAW (6)'!C3135</f>
        <v>180</v>
      </c>
      <c r="C3135" s="18">
        <f>VALUE('RAW (6)'!D3135)</f>
        <v>25493</v>
      </c>
      <c r="D3135" s="22">
        <f>'RAW (6)'!E3135</f>
        <v>40785</v>
      </c>
      <c r="E3135" s="18">
        <f>LEN('RAW (6)'!D3135)</f>
        <v>6</v>
      </c>
    </row>
    <row r="3136" spans="1:5" x14ac:dyDescent="0.25">
      <c r="A3136" s="18">
        <f>VALUE(IF(ISNUMBER(LEFT('RAW (6)'!B3136,1)*1),'RAW (6)'!B3136,MID('RAW (6)'!B3136,2,LEN('RAW (6)'!B3136))))</f>
        <v>32414204</v>
      </c>
      <c r="B3136" s="18">
        <f>'RAW (6)'!C3136</f>
        <v>180</v>
      </c>
      <c r="C3136" s="18">
        <f>VALUE('RAW (6)'!D3136)</f>
        <v>4900</v>
      </c>
      <c r="D3136" s="22">
        <f>'RAW (6)'!E3136</f>
        <v>40785</v>
      </c>
      <c r="E3136" s="18">
        <f>LEN('RAW (6)'!D3136)</f>
        <v>6</v>
      </c>
    </row>
    <row r="3137" spans="1:5" x14ac:dyDescent="0.25">
      <c r="A3137" s="18">
        <f>VALUE(IF(ISNUMBER(LEFT('RAW (6)'!B3137,1)*1),'RAW (6)'!B3137,MID('RAW (6)'!B3137,2,LEN('RAW (6)'!B3137))))</f>
        <v>32778874</v>
      </c>
      <c r="B3137" s="18">
        <f>'RAW (6)'!C3137</f>
        <v>180</v>
      </c>
      <c r="C3137" s="18">
        <f>VALUE('RAW (6)'!D3137)</f>
        <v>60453</v>
      </c>
      <c r="D3137" s="22">
        <f>'RAW (6)'!E3137</f>
        <v>40785</v>
      </c>
      <c r="E3137" s="18">
        <f>LEN('RAW (6)'!D3137)</f>
        <v>6</v>
      </c>
    </row>
    <row r="3138" spans="1:5" x14ac:dyDescent="0.25">
      <c r="A3138" s="18">
        <f>VALUE(IF(ISNUMBER(LEFT('RAW (6)'!B3138,1)*1),'RAW (6)'!B3138,MID('RAW (6)'!B3138,2,LEN('RAW (6)'!B3138))))</f>
        <v>50050895</v>
      </c>
      <c r="B3138" s="18">
        <f>'RAW (6)'!C3138</f>
        <v>180</v>
      </c>
      <c r="C3138" s="18">
        <f>VALUE('RAW (6)'!D3138)</f>
        <v>44463</v>
      </c>
      <c r="D3138" s="22">
        <f>'RAW (6)'!E3138</f>
        <v>40785</v>
      </c>
      <c r="E3138" s="18">
        <f>LEN('RAW (6)'!D3138)</f>
        <v>6</v>
      </c>
    </row>
    <row r="3139" spans="1:5" x14ac:dyDescent="0.25">
      <c r="A3139" s="18">
        <f>VALUE(IF(ISNUMBER(LEFT('RAW (6)'!B3139,1)*1),'RAW (6)'!B3139,MID('RAW (6)'!B3139,2,LEN('RAW (6)'!B3139))))</f>
        <v>29376210</v>
      </c>
      <c r="B3139" s="18">
        <f>'RAW (6)'!C3139</f>
        <v>180</v>
      </c>
      <c r="C3139" s="18">
        <f>VALUE('RAW (6)'!D3139)</f>
        <v>8967</v>
      </c>
      <c r="D3139" s="22">
        <f>'RAW (6)'!E3139</f>
        <v>40785</v>
      </c>
      <c r="E3139" s="18">
        <f>LEN('RAW (6)'!D3139)</f>
        <v>6</v>
      </c>
    </row>
    <row r="3140" spans="1:5" x14ac:dyDescent="0.25">
      <c r="A3140" s="18">
        <f>VALUE(IF(ISNUMBER(LEFT('RAW (6)'!B3140,1)*1),'RAW (6)'!B3140,MID('RAW (6)'!B3140,2,LEN('RAW (6)'!B3140))))</f>
        <v>32647524</v>
      </c>
      <c r="B3140" s="18">
        <f>'RAW (6)'!C3140</f>
        <v>180</v>
      </c>
      <c r="C3140" s="18">
        <f>VALUE('RAW (6)'!D3140)</f>
        <v>64176</v>
      </c>
      <c r="D3140" s="22">
        <f>'RAW (6)'!E3140</f>
        <v>40785</v>
      </c>
      <c r="E3140" s="18">
        <f>LEN('RAW (6)'!D3140)</f>
        <v>6</v>
      </c>
    </row>
    <row r="3141" spans="1:5" x14ac:dyDescent="0.25">
      <c r="A3141" s="18">
        <f>VALUE(IF(ISNUMBER(LEFT('RAW (6)'!B3141,1)*1),'RAW (6)'!B3141,MID('RAW (6)'!B3141,2,LEN('RAW (6)'!B3141))))</f>
        <v>32719941</v>
      </c>
      <c r="B3141" s="18">
        <f>'RAW (6)'!C3141</f>
        <v>180</v>
      </c>
      <c r="C3141" s="18">
        <f>VALUE('RAW (6)'!D3141)</f>
        <v>115762</v>
      </c>
      <c r="D3141" s="22">
        <f>'RAW (6)'!E3141</f>
        <v>40785</v>
      </c>
      <c r="E3141" s="18">
        <f>LEN('RAW (6)'!D3141)</f>
        <v>6</v>
      </c>
    </row>
    <row r="3142" spans="1:5" x14ac:dyDescent="0.25">
      <c r="A3142" s="18">
        <f>VALUE(IF(ISNUMBER(LEFT('RAW (6)'!B3142,1)*1),'RAW (6)'!B3142,MID('RAW (6)'!B3142,2,LEN('RAW (6)'!B3142))))</f>
        <v>50028646</v>
      </c>
      <c r="B3142" s="18">
        <f>'RAW (6)'!C3142</f>
        <v>180</v>
      </c>
      <c r="C3142" s="18">
        <f>VALUE('RAW (6)'!D3142)</f>
        <v>17459</v>
      </c>
      <c r="D3142" s="22">
        <f>'RAW (6)'!E3142</f>
        <v>40785</v>
      </c>
      <c r="E3142" s="18">
        <f>LEN('RAW (6)'!D3142)</f>
        <v>6</v>
      </c>
    </row>
    <row r="3143" spans="1:5" x14ac:dyDescent="0.25">
      <c r="A3143" s="18">
        <f>VALUE(IF(ISNUMBER(LEFT('RAW (6)'!B3143,1)*1),'RAW (6)'!B3143,MID('RAW (6)'!B3143,2,LEN('RAW (6)'!B3143))))</f>
        <v>29376264</v>
      </c>
      <c r="B3143" s="18">
        <f>'RAW (6)'!C3143</f>
        <v>180</v>
      </c>
      <c r="C3143" s="18">
        <f>VALUE('RAW (6)'!D3143)</f>
        <v>33227</v>
      </c>
      <c r="D3143" s="22">
        <f>'RAW (6)'!E3143</f>
        <v>40785</v>
      </c>
      <c r="E3143" s="18">
        <f>LEN('RAW (6)'!D3143)</f>
        <v>6</v>
      </c>
    </row>
    <row r="3144" spans="1:5" x14ac:dyDescent="0.25">
      <c r="A3144" s="18">
        <f>VALUE(IF(ISNUMBER(LEFT('RAW (6)'!B3144,1)*1),'RAW (6)'!B3144,MID('RAW (6)'!B3144,2,LEN('RAW (6)'!B3144))))</f>
        <v>32778527</v>
      </c>
      <c r="B3144" s="18">
        <f>'RAW (6)'!C3144</f>
        <v>180</v>
      </c>
      <c r="C3144" s="18">
        <f>VALUE('RAW (6)'!D3144)</f>
        <v>51521</v>
      </c>
      <c r="D3144" s="22">
        <f>'RAW (6)'!E3144</f>
        <v>40785</v>
      </c>
      <c r="E3144" s="18">
        <f>LEN('RAW (6)'!D3144)</f>
        <v>6</v>
      </c>
    </row>
    <row r="3145" spans="1:5" x14ac:dyDescent="0.25">
      <c r="A3145" s="18">
        <f>VALUE(IF(ISNUMBER(LEFT('RAW (6)'!B3145,1)*1),'RAW (6)'!B3145,MID('RAW (6)'!B3145,2,LEN('RAW (6)'!B3145))))</f>
        <v>251280</v>
      </c>
      <c r="B3145" s="18">
        <f>'RAW (6)'!C3145</f>
        <v>180</v>
      </c>
      <c r="C3145" s="18">
        <f>VALUE('RAW (6)'!D3145)</f>
        <v>26335</v>
      </c>
      <c r="D3145" s="22">
        <f>'RAW (6)'!E3145</f>
        <v>40785</v>
      </c>
      <c r="E3145" s="18">
        <f>LEN('RAW (6)'!D3145)</f>
        <v>8</v>
      </c>
    </row>
    <row r="3146" spans="1:5" x14ac:dyDescent="0.25">
      <c r="A3146" s="18">
        <f>VALUE(IF(ISNUMBER(LEFT('RAW (6)'!B3146,1)*1),'RAW (6)'!B3146,MID('RAW (6)'!B3146,2,LEN('RAW (6)'!B3146))))</f>
        <v>557538</v>
      </c>
      <c r="B3146" s="18">
        <f>'RAW (6)'!C3146</f>
        <v>180</v>
      </c>
      <c r="C3146" s="18">
        <f>VALUE('RAW (6)'!D3146)</f>
        <v>4535</v>
      </c>
      <c r="D3146" s="22">
        <f>'RAW (6)'!E3146</f>
        <v>40785</v>
      </c>
      <c r="E3146" s="18">
        <f>LEN('RAW (6)'!D3146)</f>
        <v>8</v>
      </c>
    </row>
    <row r="3147" spans="1:5" x14ac:dyDescent="0.25">
      <c r="A3147" s="18">
        <f>VALUE(IF(ISNUMBER(LEFT('RAW (6)'!B3147,1)*1),'RAW (6)'!B3147,MID('RAW (6)'!B3147,2,LEN('RAW (6)'!B3147))))</f>
        <v>50028590</v>
      </c>
      <c r="B3147" s="18">
        <f>'RAW (6)'!C3147</f>
        <v>180</v>
      </c>
      <c r="C3147" s="18">
        <f>VALUE('RAW (6)'!D3147)</f>
        <v>63596</v>
      </c>
      <c r="D3147" s="22">
        <f>'RAW (6)'!E3147</f>
        <v>40785</v>
      </c>
      <c r="E3147" s="18">
        <f>LEN('RAW (6)'!D3147)</f>
        <v>6</v>
      </c>
    </row>
    <row r="3148" spans="1:5" x14ac:dyDescent="0.25">
      <c r="A3148" s="18">
        <f>VALUE(IF(ISNUMBER(LEFT('RAW (6)'!B3148,1)*1),'RAW (6)'!B3148,MID('RAW (6)'!B3148,2,LEN('RAW (6)'!B3148))))</f>
        <v>32719941</v>
      </c>
      <c r="B3148" s="18">
        <f>'RAW (6)'!C3148</f>
        <v>180</v>
      </c>
      <c r="C3148" s="18">
        <f>VALUE('RAW (6)'!D3148)</f>
        <v>115762</v>
      </c>
      <c r="D3148" s="22">
        <f>'RAW (6)'!E3148</f>
        <v>40785</v>
      </c>
      <c r="E3148" s="18">
        <f>LEN('RAW (6)'!D3148)</f>
        <v>6</v>
      </c>
    </row>
    <row r="3149" spans="1:5" x14ac:dyDescent="0.25">
      <c r="A3149" s="18">
        <f>VALUE(IF(ISNUMBER(LEFT('RAW (6)'!B3149,1)*1),'RAW (6)'!B3149,MID('RAW (6)'!B3149,2,LEN('RAW (6)'!B3149))))</f>
        <v>29376213</v>
      </c>
      <c r="B3149" s="18">
        <f>'RAW (6)'!C3149</f>
        <v>180</v>
      </c>
      <c r="C3149" s="18">
        <f>VALUE('RAW (6)'!D3149)</f>
        <v>41935</v>
      </c>
      <c r="D3149" s="22">
        <f>'RAW (6)'!E3149</f>
        <v>40785</v>
      </c>
      <c r="E3149" s="18">
        <f>LEN('RAW (6)'!D3149)</f>
        <v>6</v>
      </c>
    </row>
    <row r="3150" spans="1:5" x14ac:dyDescent="0.25">
      <c r="A3150" s="18">
        <f>VALUE(IF(ISNUMBER(LEFT('RAW (6)'!B3150,1)*1),'RAW (6)'!B3150,MID('RAW (6)'!B3150,2,LEN('RAW (6)'!B3150))))</f>
        <v>50158093</v>
      </c>
      <c r="B3150" s="18">
        <f>'RAW (6)'!C3150</f>
        <v>180</v>
      </c>
      <c r="C3150" s="18">
        <f>VALUE('RAW (6)'!D3150)</f>
        <v>6979</v>
      </c>
      <c r="D3150" s="22">
        <f>'RAW (6)'!E3150</f>
        <v>40785</v>
      </c>
      <c r="E3150" s="18">
        <f>LEN('RAW (6)'!D3150)</f>
        <v>6</v>
      </c>
    </row>
    <row r="3151" spans="1:5" x14ac:dyDescent="0.25">
      <c r="A3151" s="18">
        <f>VALUE(IF(ISNUMBER(LEFT('RAW (6)'!B3151,1)*1),'RAW (6)'!B3151,MID('RAW (6)'!B3151,2,LEN('RAW (6)'!B3151))))</f>
        <v>32996418</v>
      </c>
      <c r="B3151" s="18">
        <f>'RAW (6)'!C3151</f>
        <v>180</v>
      </c>
      <c r="C3151" s="18">
        <f>VALUE('RAW (6)'!D3151)</f>
        <v>68703</v>
      </c>
      <c r="D3151" s="22">
        <f>'RAW (6)'!E3151</f>
        <v>40785</v>
      </c>
      <c r="E3151" s="18">
        <f>LEN('RAW (6)'!D3151)</f>
        <v>6</v>
      </c>
    </row>
    <row r="3152" spans="1:5" x14ac:dyDescent="0.25">
      <c r="A3152" s="18">
        <f>VALUE(IF(ISNUMBER(LEFT('RAW (6)'!B3152,1)*1),'RAW (6)'!B3152,MID('RAW (6)'!B3152,2,LEN('RAW (6)'!B3152))))</f>
        <v>580689</v>
      </c>
      <c r="B3152" s="18">
        <f>'RAW (6)'!C3152</f>
        <v>180</v>
      </c>
      <c r="C3152" s="18">
        <f>VALUE('RAW (6)'!D3152)</f>
        <v>4408</v>
      </c>
      <c r="D3152" s="22">
        <f>'RAW (6)'!E3152</f>
        <v>40785</v>
      </c>
      <c r="E3152" s="18">
        <f>LEN('RAW (6)'!D3152)</f>
        <v>8</v>
      </c>
    </row>
    <row r="3153" spans="1:5" x14ac:dyDescent="0.25">
      <c r="A3153" s="18">
        <f>VALUE(IF(ISNUMBER(LEFT('RAW (6)'!B3153,1)*1),'RAW (6)'!B3153,MID('RAW (6)'!B3153,2,LEN('RAW (6)'!B3153))))</f>
        <v>32735197</v>
      </c>
      <c r="B3153" s="18">
        <f>'RAW (6)'!C3153</f>
        <v>180</v>
      </c>
      <c r="C3153" s="18">
        <f>VALUE('RAW (6)'!D3153)</f>
        <v>11333</v>
      </c>
      <c r="D3153" s="22">
        <f>'RAW (6)'!E3153</f>
        <v>40785</v>
      </c>
      <c r="E3153" s="18">
        <f>LEN('RAW (6)'!D3153)</f>
        <v>6</v>
      </c>
    </row>
    <row r="3154" spans="1:5" x14ac:dyDescent="0.25">
      <c r="A3154" s="18">
        <f>VALUE(IF(ISNUMBER(LEFT('RAW (6)'!B3154,1)*1),'RAW (6)'!B3154,MID('RAW (6)'!B3154,2,LEN('RAW (6)'!B3154))))</f>
        <v>32996418</v>
      </c>
      <c r="B3154" s="18">
        <f>'RAW (6)'!C3154</f>
        <v>180</v>
      </c>
      <c r="C3154" s="18">
        <f>VALUE('RAW (6)'!D3154)</f>
        <v>68703</v>
      </c>
      <c r="D3154" s="22">
        <f>'RAW (6)'!E3154</f>
        <v>40785</v>
      </c>
      <c r="E3154" s="18">
        <f>LEN('RAW (6)'!D3154)</f>
        <v>6</v>
      </c>
    </row>
    <row r="3155" spans="1:5" x14ac:dyDescent="0.25">
      <c r="A3155" s="18">
        <f>VALUE(IF(ISNUMBER(LEFT('RAW (6)'!B3155,1)*1),'RAW (6)'!B3155,MID('RAW (6)'!B3155,2,LEN('RAW (6)'!B3155))))</f>
        <v>50161280</v>
      </c>
      <c r="B3155" s="18">
        <f>'RAW (6)'!C3155</f>
        <v>180</v>
      </c>
      <c r="C3155" s="18">
        <f>VALUE('RAW (6)'!D3155)</f>
        <v>3068</v>
      </c>
      <c r="D3155" s="22">
        <f>'RAW (6)'!E3155</f>
        <v>40785</v>
      </c>
      <c r="E3155" s="18">
        <f>LEN('RAW (6)'!D3155)</f>
        <v>6</v>
      </c>
    </row>
    <row r="3156" spans="1:5" x14ac:dyDescent="0.25">
      <c r="A3156" s="18">
        <f>VALUE(IF(ISNUMBER(LEFT('RAW (6)'!B3156,1)*1),'RAW (6)'!B3156,MID('RAW (6)'!B3156,2,LEN('RAW (6)'!B3156))))</f>
        <v>29376263</v>
      </c>
      <c r="B3156" s="18">
        <f>'RAW (6)'!C3156</f>
        <v>180</v>
      </c>
      <c r="C3156" s="18">
        <f>VALUE('RAW (6)'!D3156)</f>
        <v>20564</v>
      </c>
      <c r="D3156" s="22">
        <f>'RAW (6)'!E3156</f>
        <v>40785</v>
      </c>
      <c r="E3156" s="18">
        <f>LEN('RAW (6)'!D3156)</f>
        <v>6</v>
      </c>
    </row>
    <row r="3157" spans="1:5" x14ac:dyDescent="0.25">
      <c r="A3157" s="18">
        <f>VALUE(IF(ISNUMBER(LEFT('RAW (6)'!B3157,1)*1),'RAW (6)'!B3157,MID('RAW (6)'!B3157,2,LEN('RAW (6)'!B3157))))</f>
        <v>29446613</v>
      </c>
      <c r="B3157" s="18">
        <f>'RAW (6)'!C3157</f>
        <v>180</v>
      </c>
      <c r="C3157" s="18">
        <f>VALUE('RAW (6)'!D3157)</f>
        <v>49791</v>
      </c>
      <c r="D3157" s="22">
        <f>'RAW (6)'!E3157</f>
        <v>40785</v>
      </c>
      <c r="E3157" s="18">
        <f>LEN('RAW (6)'!D3157)</f>
        <v>6</v>
      </c>
    </row>
    <row r="3158" spans="1:5" x14ac:dyDescent="0.25">
      <c r="A3158" s="18">
        <f>VALUE(IF(ISNUMBER(LEFT('RAW (6)'!B3158,1)*1),'RAW (6)'!B3158,MID('RAW (6)'!B3158,2,LEN('RAW (6)'!B3158))))</f>
        <v>29375625</v>
      </c>
      <c r="B3158" s="18">
        <f>'RAW (6)'!C3158</f>
        <v>180</v>
      </c>
      <c r="C3158" s="18">
        <f>VALUE('RAW (6)'!D3158)</f>
        <v>41723</v>
      </c>
      <c r="D3158" s="22">
        <f>'RAW (6)'!E3158</f>
        <v>40785</v>
      </c>
      <c r="E3158" s="18">
        <f>LEN('RAW (6)'!D3158)</f>
        <v>6</v>
      </c>
    </row>
    <row r="3159" spans="1:5" x14ac:dyDescent="0.25">
      <c r="A3159" s="18">
        <f>VALUE(IF(ISNUMBER(LEFT('RAW (6)'!B3159,1)*1),'RAW (6)'!B3159,MID('RAW (6)'!B3159,2,LEN('RAW (6)'!B3159))))</f>
        <v>29292023</v>
      </c>
      <c r="B3159" s="18">
        <f>'RAW (6)'!C3159</f>
        <v>180</v>
      </c>
      <c r="C3159" s="18">
        <f>VALUE('RAW (6)'!D3159)</f>
        <v>7384</v>
      </c>
      <c r="D3159" s="22">
        <f>'RAW (6)'!E3159</f>
        <v>40785</v>
      </c>
      <c r="E3159" s="18">
        <f>LEN('RAW (6)'!D3159)</f>
        <v>6</v>
      </c>
    </row>
    <row r="3160" spans="1:5" x14ac:dyDescent="0.25">
      <c r="A3160" s="18">
        <f>VALUE(IF(ISNUMBER(LEFT('RAW (6)'!B3160,1)*1),'RAW (6)'!B3160,MID('RAW (6)'!B3160,2,LEN('RAW (6)'!B3160))))</f>
        <v>83543477</v>
      </c>
      <c r="B3160" s="18">
        <f>'RAW (6)'!C3160</f>
        <v>180</v>
      </c>
      <c r="C3160" s="18">
        <f>VALUE('RAW (6)'!D3160)</f>
        <v>3791</v>
      </c>
      <c r="D3160" s="22">
        <f>'RAW (6)'!E3160</f>
        <v>40785</v>
      </c>
      <c r="E3160" s="18">
        <f>LEN('RAW (6)'!D3160)</f>
        <v>6</v>
      </c>
    </row>
    <row r="3161" spans="1:5" x14ac:dyDescent="0.25">
      <c r="A3161" s="18">
        <f>VALUE(IF(ISNUMBER(LEFT('RAW (6)'!B3161,1)*1),'RAW (6)'!B3161,MID('RAW (6)'!B3161,2,LEN('RAW (6)'!B3161))))</f>
        <v>83543477</v>
      </c>
      <c r="B3161" s="18">
        <f>'RAW (6)'!C3161</f>
        <v>180</v>
      </c>
      <c r="C3161" s="18">
        <f>VALUE('RAW (6)'!D3161)</f>
        <v>3791</v>
      </c>
      <c r="D3161" s="22">
        <f>'RAW (6)'!E3161</f>
        <v>40785</v>
      </c>
      <c r="E3161" s="18">
        <f>LEN('RAW (6)'!D3161)</f>
        <v>6</v>
      </c>
    </row>
    <row r="3162" spans="1:5" x14ac:dyDescent="0.25">
      <c r="A3162" s="18">
        <f>VALUE(IF(ISNUMBER(LEFT('RAW (6)'!B3162,1)*1),'RAW (6)'!B3162,MID('RAW (6)'!B3162,2,LEN('RAW (6)'!B3162))))</f>
        <v>29292026</v>
      </c>
      <c r="B3162" s="18">
        <f>'RAW (6)'!C3162</f>
        <v>180</v>
      </c>
      <c r="C3162" s="18">
        <f>VALUE('RAW (6)'!D3162)</f>
        <v>30234</v>
      </c>
      <c r="D3162" s="22">
        <f>'RAW (6)'!E3162</f>
        <v>40785</v>
      </c>
      <c r="E3162" s="18">
        <f>LEN('RAW (6)'!D3162)</f>
        <v>6</v>
      </c>
    </row>
    <row r="3163" spans="1:5" x14ac:dyDescent="0.25">
      <c r="A3163" s="18">
        <f>VALUE(IF(ISNUMBER(LEFT('RAW (6)'!B3163,1)*1),'RAW (6)'!B3163,MID('RAW (6)'!B3163,2,LEN('RAW (6)'!B3163))))</f>
        <v>29292037</v>
      </c>
      <c r="B3163" s="18">
        <f>'RAW (6)'!C3163</f>
        <v>180</v>
      </c>
      <c r="C3163" s="18">
        <f>VALUE('RAW (6)'!D3163)</f>
        <v>31827</v>
      </c>
      <c r="D3163" s="22">
        <f>'RAW (6)'!E3163</f>
        <v>40785</v>
      </c>
      <c r="E3163" s="18">
        <f>LEN('RAW (6)'!D3163)</f>
        <v>6</v>
      </c>
    </row>
    <row r="3164" spans="1:5" x14ac:dyDescent="0.25">
      <c r="A3164" s="18">
        <f>VALUE(IF(ISNUMBER(LEFT('RAW (6)'!B3164,1)*1),'RAW (6)'!B3164,MID('RAW (6)'!B3164,2,LEN('RAW (6)'!B3164))))</f>
        <v>32735797</v>
      </c>
      <c r="B3164" s="18">
        <f>'RAW (6)'!C3164</f>
        <v>180</v>
      </c>
      <c r="C3164" s="18">
        <f>VALUE('RAW (6)'!D3164)</f>
        <v>80738</v>
      </c>
      <c r="D3164" s="22">
        <f>'RAW (6)'!E3164</f>
        <v>40785</v>
      </c>
      <c r="E3164" s="18">
        <f>LEN('RAW (6)'!D3164)</f>
        <v>6</v>
      </c>
    </row>
    <row r="3165" spans="1:5" x14ac:dyDescent="0.25">
      <c r="A3165" s="18">
        <f>VALUE(IF(ISNUMBER(LEFT('RAW (6)'!B3165,1)*1),'RAW (6)'!B3165,MID('RAW (6)'!B3165,2,LEN('RAW (6)'!B3165))))</f>
        <v>50152351</v>
      </c>
      <c r="B3165" s="18">
        <f>'RAW (6)'!C3165</f>
        <v>180</v>
      </c>
      <c r="C3165" s="18">
        <f>VALUE('RAW (6)'!D3165)</f>
        <v>6150</v>
      </c>
      <c r="D3165" s="22">
        <f>'RAW (6)'!E3165</f>
        <v>40785</v>
      </c>
      <c r="E3165" s="18">
        <f>LEN('RAW (6)'!D3165)</f>
        <v>6</v>
      </c>
    </row>
    <row r="3166" spans="1:5" x14ac:dyDescent="0.25">
      <c r="A3166" s="18">
        <f>VALUE(IF(ISNUMBER(LEFT('RAW (6)'!B3166,1)*1),'RAW (6)'!B3166,MID('RAW (6)'!B3166,2,LEN('RAW (6)'!B3166))))</f>
        <v>29376231</v>
      </c>
      <c r="B3166" s="18">
        <f>'RAW (6)'!C3166</f>
        <v>180</v>
      </c>
      <c r="C3166" s="18">
        <f>VALUE('RAW (6)'!D3166)</f>
        <v>5995</v>
      </c>
      <c r="D3166" s="22">
        <f>'RAW (6)'!E3166</f>
        <v>40785</v>
      </c>
      <c r="E3166" s="18">
        <f>LEN('RAW (6)'!D3166)</f>
        <v>6</v>
      </c>
    </row>
    <row r="3167" spans="1:5" x14ac:dyDescent="0.25">
      <c r="A3167" s="18">
        <f>VALUE(IF(ISNUMBER(LEFT('RAW (6)'!B3167,1)*1),'RAW (6)'!B3167,MID('RAW (6)'!B3167,2,LEN('RAW (6)'!B3167))))</f>
        <v>50121054</v>
      </c>
      <c r="B3167" s="18">
        <f>'RAW (6)'!C3167</f>
        <v>180</v>
      </c>
      <c r="C3167" s="18">
        <f>VALUE('RAW (6)'!D3167)</f>
        <v>2845</v>
      </c>
      <c r="D3167" s="22">
        <f>'RAW (6)'!E3167</f>
        <v>40785</v>
      </c>
      <c r="E3167" s="18">
        <f>LEN('RAW (6)'!D3167)</f>
        <v>6</v>
      </c>
    </row>
    <row r="3168" spans="1:5" x14ac:dyDescent="0.25">
      <c r="A3168" s="18">
        <f>VALUE(IF(ISNUMBER(LEFT('RAW (6)'!B3168,1)*1),'RAW (6)'!B3168,MID('RAW (6)'!B3168,2,LEN('RAW (6)'!B3168))))</f>
        <v>32778527</v>
      </c>
      <c r="B3168" s="18">
        <f>'RAW (6)'!C3168</f>
        <v>180</v>
      </c>
      <c r="C3168" s="18">
        <f>VALUE('RAW (6)'!D3168)</f>
        <v>51521</v>
      </c>
      <c r="D3168" s="22">
        <f>'RAW (6)'!E3168</f>
        <v>40785</v>
      </c>
      <c r="E3168" s="18">
        <f>LEN('RAW (6)'!D3168)</f>
        <v>6</v>
      </c>
    </row>
    <row r="3169" spans="1:5" x14ac:dyDescent="0.25">
      <c r="A3169" s="18">
        <f>VALUE(IF(ISNUMBER(LEFT('RAW (6)'!B3169,1)*1),'RAW (6)'!B3169,MID('RAW (6)'!B3169,2,LEN('RAW (6)'!B3169))))</f>
        <v>568796</v>
      </c>
      <c r="B3169" s="18">
        <f>'RAW (6)'!C3169</f>
        <v>180</v>
      </c>
      <c r="C3169" s="18">
        <f>VALUE('RAW (6)'!D3169)</f>
        <v>3656</v>
      </c>
      <c r="D3169" s="22">
        <f>'RAW (6)'!E3169</f>
        <v>40816</v>
      </c>
      <c r="E3169" s="18">
        <f>LEN('RAW (6)'!D3169)</f>
        <v>8</v>
      </c>
    </row>
    <row r="3170" spans="1:5" x14ac:dyDescent="0.25">
      <c r="A3170" s="18">
        <f>VALUE(IF(ISNUMBER(LEFT('RAW (6)'!B3170,1)*1),'RAW (6)'!B3170,MID('RAW (6)'!B3170,2,LEN('RAW (6)'!B3170))))</f>
        <v>568693</v>
      </c>
      <c r="B3170" s="18">
        <f>'RAW (6)'!C3170</f>
        <v>180</v>
      </c>
      <c r="C3170" s="18">
        <f>VALUE('RAW (6)'!D3170)</f>
        <v>4006</v>
      </c>
      <c r="D3170" s="22">
        <f>'RAW (6)'!E3170</f>
        <v>40816</v>
      </c>
      <c r="E3170" s="18">
        <f>LEN('RAW (6)'!D3170)</f>
        <v>8</v>
      </c>
    </row>
    <row r="3171" spans="1:5" x14ac:dyDescent="0.25">
      <c r="A3171" s="18">
        <f>VALUE(IF(ISNUMBER(LEFT('RAW (6)'!B3171,1)*1),'RAW (6)'!B3171,MID('RAW (6)'!B3171,2,LEN('RAW (6)'!B3171))))</f>
        <v>50156373</v>
      </c>
      <c r="B3171" s="18">
        <f>'RAW (6)'!C3171</f>
        <v>180</v>
      </c>
      <c r="C3171" s="18">
        <f>VALUE('RAW (6)'!D3171)</f>
        <v>4617</v>
      </c>
      <c r="D3171" s="22">
        <f>'RAW (6)'!E3171</f>
        <v>40816</v>
      </c>
      <c r="E3171" s="18">
        <f>LEN('RAW (6)'!D3171)</f>
        <v>6</v>
      </c>
    </row>
    <row r="3172" spans="1:5" x14ac:dyDescent="0.25">
      <c r="A3172" s="18">
        <f>VALUE(IF(ISNUMBER(LEFT('RAW (6)'!B3172,1)*1),'RAW (6)'!B3172,MID('RAW (6)'!B3172,2,LEN('RAW (6)'!B3172))))</f>
        <v>56993</v>
      </c>
      <c r="B3172" s="18">
        <f>'RAW (6)'!C3172</f>
        <v>182</v>
      </c>
      <c r="C3172" s="18">
        <f>VALUE('RAW (6)'!D3172)</f>
        <v>5345</v>
      </c>
      <c r="D3172" s="22">
        <f>'RAW (6)'!E3172</f>
        <v>40816</v>
      </c>
      <c r="E3172" s="18">
        <f>LEN('RAW (6)'!D3172)</f>
        <v>8</v>
      </c>
    </row>
    <row r="3173" spans="1:5" x14ac:dyDescent="0.25">
      <c r="A3173" s="18">
        <f>VALUE(IF(ISNUMBER(LEFT('RAW (6)'!B3173,1)*1),'RAW (6)'!B3173,MID('RAW (6)'!B3173,2,LEN('RAW (6)'!B3173))))</f>
        <v>56993</v>
      </c>
      <c r="B3173" s="18">
        <f>'RAW (6)'!C3173</f>
        <v>184</v>
      </c>
      <c r="C3173" s="18">
        <f>VALUE('RAW (6)'!D3173)</f>
        <v>16508</v>
      </c>
      <c r="D3173" s="22">
        <f>'RAW (6)'!E3173</f>
        <v>40816</v>
      </c>
      <c r="E3173" s="18">
        <f>LEN('RAW (6)'!D3173)</f>
        <v>8</v>
      </c>
    </row>
    <row r="3174" spans="1:5" x14ac:dyDescent="0.25">
      <c r="A3174" s="18">
        <f>VALUE(IF(ISNUMBER(LEFT('RAW (6)'!B3174,1)*1),'RAW (6)'!B3174,MID('RAW (6)'!B3174,2,LEN('RAW (6)'!B3174))))</f>
        <v>50135314</v>
      </c>
      <c r="B3174" s="18">
        <f>'RAW (6)'!C3174</f>
        <v>180</v>
      </c>
      <c r="C3174" s="18">
        <f>VALUE('RAW (6)'!D3174)</f>
        <v>3139</v>
      </c>
      <c r="D3174" s="22">
        <f>'RAW (6)'!E3174</f>
        <v>40816</v>
      </c>
      <c r="E3174" s="18">
        <f>LEN('RAW (6)'!D3174)</f>
        <v>6</v>
      </c>
    </row>
    <row r="3175" spans="1:5" x14ac:dyDescent="0.25">
      <c r="A3175" s="18">
        <f>VALUE(IF(ISNUMBER(LEFT('RAW (6)'!B3175,1)*1),'RAW (6)'!B3175,MID('RAW (6)'!B3175,2,LEN('RAW (6)'!B3175))))</f>
        <v>29446699</v>
      </c>
      <c r="B3175" s="18">
        <f>'RAW (6)'!C3175</f>
        <v>180</v>
      </c>
      <c r="C3175" s="18">
        <f>VALUE('RAW (6)'!D3175)</f>
        <v>36572</v>
      </c>
      <c r="D3175" s="22">
        <f>'RAW (6)'!E3175</f>
        <v>40816</v>
      </c>
      <c r="E3175" s="18">
        <f>LEN('RAW (6)'!D3175)</f>
        <v>6</v>
      </c>
    </row>
    <row r="3176" spans="1:5" x14ac:dyDescent="0.25">
      <c r="A3176" s="18">
        <f>VALUE(IF(ISNUMBER(LEFT('RAW (6)'!B3176,1)*1),'RAW (6)'!B3176,MID('RAW (6)'!B3176,2,LEN('RAW (6)'!B3176))))</f>
        <v>52685418</v>
      </c>
      <c r="B3176" s="18">
        <f>'RAW (6)'!C3176</f>
        <v>180</v>
      </c>
      <c r="C3176" s="18">
        <f>VALUE('RAW (6)'!D3176)</f>
        <v>103</v>
      </c>
      <c r="D3176" s="22">
        <f>'RAW (6)'!E3176</f>
        <v>40816</v>
      </c>
      <c r="E3176" s="18">
        <f>LEN('RAW (6)'!D3176)</f>
        <v>6</v>
      </c>
    </row>
    <row r="3177" spans="1:5" x14ac:dyDescent="0.25">
      <c r="A3177" s="18">
        <f>VALUE(IF(ISNUMBER(LEFT('RAW (6)'!B3177,1)*1),'RAW (6)'!B3177,MID('RAW (6)'!B3177,2,LEN('RAW (6)'!B3177))))</f>
        <v>50028987</v>
      </c>
      <c r="B3177" s="18">
        <f>'RAW (6)'!C3177</f>
        <v>180</v>
      </c>
      <c r="C3177" s="18">
        <f>VALUE('RAW (6)'!D3177)</f>
        <v>2846</v>
      </c>
      <c r="D3177" s="22">
        <f>'RAW (6)'!E3177</f>
        <v>40816</v>
      </c>
      <c r="E3177" s="18">
        <f>LEN('RAW (6)'!D3177)</f>
        <v>6</v>
      </c>
    </row>
    <row r="3178" spans="1:5" x14ac:dyDescent="0.25">
      <c r="A3178" s="18">
        <f>VALUE(IF(ISNUMBER(LEFT('RAW (6)'!B3178,1)*1),'RAW (6)'!B3178,MID('RAW (6)'!B3178,2,LEN('RAW (6)'!B3178))))</f>
        <v>32687084</v>
      </c>
      <c r="B3178" s="18">
        <f>'RAW (6)'!C3178</f>
        <v>180</v>
      </c>
      <c r="C3178" s="18">
        <f>VALUE('RAW (6)'!D3178)</f>
        <v>41654</v>
      </c>
      <c r="D3178" s="22">
        <f>'RAW (6)'!E3178</f>
        <v>40816</v>
      </c>
      <c r="E3178" s="18">
        <f>LEN('RAW (6)'!D3178)</f>
        <v>6</v>
      </c>
    </row>
    <row r="3179" spans="1:5" x14ac:dyDescent="0.25">
      <c r="A3179" s="18">
        <f>VALUE(IF(ISNUMBER(LEFT('RAW (6)'!B3179,1)*1),'RAW (6)'!B3179,MID('RAW (6)'!B3179,2,LEN('RAW (6)'!B3179))))</f>
        <v>32469776</v>
      </c>
      <c r="B3179" s="18">
        <f>'RAW (6)'!C3179</f>
        <v>180</v>
      </c>
      <c r="C3179" s="18">
        <f>VALUE('RAW (6)'!D3179)</f>
        <v>66353</v>
      </c>
      <c r="D3179" s="22">
        <f>'RAW (6)'!E3179</f>
        <v>40816</v>
      </c>
      <c r="E3179" s="18">
        <f>LEN('RAW (6)'!D3179)</f>
        <v>6</v>
      </c>
    </row>
    <row r="3180" spans="1:5" x14ac:dyDescent="0.25">
      <c r="A3180" s="18">
        <f>VALUE(IF(ISNUMBER(LEFT('RAW (6)'!B3180,1)*1),'RAW (6)'!B3180,MID('RAW (6)'!B3180,2,LEN('RAW (6)'!B3180))))</f>
        <v>50089149</v>
      </c>
      <c r="B3180" s="18">
        <f>'RAW (6)'!C3180</f>
        <v>180</v>
      </c>
      <c r="C3180" s="18">
        <f>VALUE('RAW (6)'!D3180)</f>
        <v>1295</v>
      </c>
      <c r="D3180" s="22">
        <f>'RAW (6)'!E3180</f>
        <v>40816</v>
      </c>
      <c r="E3180" s="18">
        <f>LEN('RAW (6)'!D3180)</f>
        <v>6</v>
      </c>
    </row>
    <row r="3181" spans="1:5" x14ac:dyDescent="0.25">
      <c r="A3181" s="18">
        <f>VALUE(IF(ISNUMBER(LEFT('RAW (6)'!B3181,1)*1),'RAW (6)'!B3181,MID('RAW (6)'!B3181,2,LEN('RAW (6)'!B3181))))</f>
        <v>32414204</v>
      </c>
      <c r="B3181" s="18">
        <f>'RAW (6)'!C3181</f>
        <v>180</v>
      </c>
      <c r="C3181" s="18">
        <f>VALUE('RAW (6)'!D3181)</f>
        <v>5180</v>
      </c>
      <c r="D3181" s="22">
        <f>'RAW (6)'!E3181</f>
        <v>40816</v>
      </c>
      <c r="E3181" s="18">
        <f>LEN('RAW (6)'!D3181)</f>
        <v>6</v>
      </c>
    </row>
    <row r="3182" spans="1:5" x14ac:dyDescent="0.25">
      <c r="A3182" s="18">
        <f>VALUE(IF(ISNUMBER(LEFT('RAW (6)'!B3182,1)*1),'RAW (6)'!B3182,MID('RAW (6)'!B3182,2,LEN('RAW (6)'!B3182))))</f>
        <v>50088638</v>
      </c>
      <c r="B3182" s="18">
        <f>'RAW (6)'!C3182</f>
        <v>180</v>
      </c>
      <c r="C3182" s="18">
        <f>VALUE('RAW (6)'!D3182)</f>
        <v>25896</v>
      </c>
      <c r="D3182" s="22">
        <f>'RAW (6)'!E3182</f>
        <v>40816</v>
      </c>
      <c r="E3182" s="18">
        <f>LEN('RAW (6)'!D3182)</f>
        <v>6</v>
      </c>
    </row>
    <row r="3183" spans="1:5" x14ac:dyDescent="0.25">
      <c r="A3183" s="18">
        <f>VALUE(IF(ISNUMBER(LEFT('RAW (6)'!B3183,1)*1),'RAW (6)'!B3183,MID('RAW (6)'!B3183,2,LEN('RAW (6)'!B3183))))</f>
        <v>32414204</v>
      </c>
      <c r="B3183" s="18">
        <f>'RAW (6)'!C3183</f>
        <v>180</v>
      </c>
      <c r="C3183" s="18">
        <f>VALUE('RAW (6)'!D3183)</f>
        <v>5180</v>
      </c>
      <c r="D3183" s="22">
        <f>'RAW (6)'!E3183</f>
        <v>40816</v>
      </c>
      <c r="E3183" s="18">
        <f>LEN('RAW (6)'!D3183)</f>
        <v>6</v>
      </c>
    </row>
    <row r="3184" spans="1:5" x14ac:dyDescent="0.25">
      <c r="A3184" s="18">
        <f>VALUE(IF(ISNUMBER(LEFT('RAW (6)'!B3184,1)*1),'RAW (6)'!B3184,MID('RAW (6)'!B3184,2,LEN('RAW (6)'!B3184))))</f>
        <v>32778874</v>
      </c>
      <c r="B3184" s="18">
        <f>'RAW (6)'!C3184</f>
        <v>180</v>
      </c>
      <c r="C3184" s="18">
        <f>VALUE('RAW (6)'!D3184)</f>
        <v>61096</v>
      </c>
      <c r="D3184" s="22">
        <f>'RAW (6)'!E3184</f>
        <v>40816</v>
      </c>
      <c r="E3184" s="18">
        <f>LEN('RAW (6)'!D3184)</f>
        <v>6</v>
      </c>
    </row>
    <row r="3185" spans="1:5" x14ac:dyDescent="0.25">
      <c r="A3185" s="18">
        <f>VALUE(IF(ISNUMBER(LEFT('RAW (6)'!B3185,1)*1),'RAW (6)'!B3185,MID('RAW (6)'!B3185,2,LEN('RAW (6)'!B3185))))</f>
        <v>50050895</v>
      </c>
      <c r="B3185" s="18">
        <f>'RAW (6)'!C3185</f>
        <v>180</v>
      </c>
      <c r="C3185" s="18">
        <f>VALUE('RAW (6)'!D3185)</f>
        <v>45021</v>
      </c>
      <c r="D3185" s="22">
        <f>'RAW (6)'!E3185</f>
        <v>40816</v>
      </c>
      <c r="E3185" s="18">
        <f>LEN('RAW (6)'!D3185)</f>
        <v>6</v>
      </c>
    </row>
    <row r="3186" spans="1:5" x14ac:dyDescent="0.25">
      <c r="A3186" s="18">
        <f>VALUE(IF(ISNUMBER(LEFT('RAW (6)'!B3186,1)*1),'RAW (6)'!B3186,MID('RAW (6)'!B3186,2,LEN('RAW (6)'!B3186))))</f>
        <v>29376210</v>
      </c>
      <c r="B3186" s="18">
        <f>'RAW (6)'!C3186</f>
        <v>180</v>
      </c>
      <c r="C3186" s="18">
        <f>VALUE('RAW (6)'!D3186)</f>
        <v>9105</v>
      </c>
      <c r="D3186" s="22">
        <f>'RAW (6)'!E3186</f>
        <v>40816</v>
      </c>
      <c r="E3186" s="18">
        <f>LEN('RAW (6)'!D3186)</f>
        <v>6</v>
      </c>
    </row>
    <row r="3187" spans="1:5" x14ac:dyDescent="0.25">
      <c r="A3187" s="18">
        <f>VALUE(IF(ISNUMBER(LEFT('RAW (6)'!B3187,1)*1),'RAW (6)'!B3187,MID('RAW (6)'!B3187,2,LEN('RAW (6)'!B3187))))</f>
        <v>32647524</v>
      </c>
      <c r="B3187" s="18">
        <f>'RAW (6)'!C3187</f>
        <v>180</v>
      </c>
      <c r="C3187" s="18">
        <f>VALUE('RAW (6)'!D3187)</f>
        <v>64425</v>
      </c>
      <c r="D3187" s="22">
        <f>'RAW (6)'!E3187</f>
        <v>40816</v>
      </c>
      <c r="E3187" s="18">
        <f>LEN('RAW (6)'!D3187)</f>
        <v>6</v>
      </c>
    </row>
    <row r="3188" spans="1:5" x14ac:dyDescent="0.25">
      <c r="A3188" s="18">
        <f>VALUE(IF(ISNUMBER(LEFT('RAW (6)'!B3188,1)*1),'RAW (6)'!B3188,MID('RAW (6)'!B3188,2,LEN('RAW (6)'!B3188))))</f>
        <v>32719941</v>
      </c>
      <c r="B3188" s="18">
        <f>'RAW (6)'!C3188</f>
        <v>180</v>
      </c>
      <c r="C3188" s="18">
        <f>VALUE('RAW (6)'!D3188)</f>
        <v>116434</v>
      </c>
      <c r="D3188" s="22">
        <f>'RAW (6)'!E3188</f>
        <v>40816</v>
      </c>
      <c r="E3188" s="18">
        <f>LEN('RAW (6)'!D3188)</f>
        <v>6</v>
      </c>
    </row>
    <row r="3189" spans="1:5" x14ac:dyDescent="0.25">
      <c r="A3189" s="18">
        <f>VALUE(IF(ISNUMBER(LEFT('RAW (6)'!B3189,1)*1),'RAW (6)'!B3189,MID('RAW (6)'!B3189,2,LEN('RAW (6)'!B3189))))</f>
        <v>50028646</v>
      </c>
      <c r="B3189" s="18">
        <f>'RAW (6)'!C3189</f>
        <v>180</v>
      </c>
      <c r="C3189" s="18">
        <f>VALUE('RAW (6)'!D3189)</f>
        <v>17655</v>
      </c>
      <c r="D3189" s="22">
        <f>'RAW (6)'!E3189</f>
        <v>40816</v>
      </c>
      <c r="E3189" s="18">
        <f>LEN('RAW (6)'!D3189)</f>
        <v>6</v>
      </c>
    </row>
    <row r="3190" spans="1:5" x14ac:dyDescent="0.25">
      <c r="A3190" s="18">
        <f>VALUE(IF(ISNUMBER(LEFT('RAW (6)'!B3190,1)*1),'RAW (6)'!B3190,MID('RAW (6)'!B3190,2,LEN('RAW (6)'!B3190))))</f>
        <v>29376264</v>
      </c>
      <c r="B3190" s="18">
        <f>'RAW (6)'!C3190</f>
        <v>180</v>
      </c>
      <c r="C3190" s="18">
        <f>VALUE('RAW (6)'!D3190)</f>
        <v>33732</v>
      </c>
      <c r="D3190" s="22">
        <f>'RAW (6)'!E3190</f>
        <v>40816</v>
      </c>
      <c r="E3190" s="18">
        <f>LEN('RAW (6)'!D3190)</f>
        <v>6</v>
      </c>
    </row>
    <row r="3191" spans="1:5" x14ac:dyDescent="0.25">
      <c r="A3191" s="18">
        <f>VALUE(IF(ISNUMBER(LEFT('RAW (6)'!B3191,1)*1),'RAW (6)'!B3191,MID('RAW (6)'!B3191,2,LEN('RAW (6)'!B3191))))</f>
        <v>32778527</v>
      </c>
      <c r="B3191" s="18">
        <f>'RAW (6)'!C3191</f>
        <v>180</v>
      </c>
      <c r="C3191" s="18">
        <f>VALUE('RAW (6)'!D3191)</f>
        <v>51990</v>
      </c>
      <c r="D3191" s="22">
        <f>'RAW (6)'!E3191</f>
        <v>40816</v>
      </c>
      <c r="E3191" s="18">
        <f>LEN('RAW (6)'!D3191)</f>
        <v>6</v>
      </c>
    </row>
    <row r="3192" spans="1:5" x14ac:dyDescent="0.25">
      <c r="A3192" s="18">
        <f>VALUE(IF(ISNUMBER(LEFT('RAW (6)'!B3192,1)*1),'RAW (6)'!B3192,MID('RAW (6)'!B3192,2,LEN('RAW (6)'!B3192))))</f>
        <v>251280</v>
      </c>
      <c r="B3192" s="18">
        <f>'RAW (6)'!C3192</f>
        <v>180</v>
      </c>
      <c r="C3192" s="18">
        <f>VALUE('RAW (6)'!D3192)</f>
        <v>26428</v>
      </c>
      <c r="D3192" s="22">
        <f>'RAW (6)'!E3192</f>
        <v>40816</v>
      </c>
      <c r="E3192" s="18">
        <f>LEN('RAW (6)'!D3192)</f>
        <v>8</v>
      </c>
    </row>
    <row r="3193" spans="1:5" x14ac:dyDescent="0.25">
      <c r="A3193" s="18">
        <f>VALUE(IF(ISNUMBER(LEFT('RAW (6)'!B3193,1)*1),'RAW (6)'!B3193,MID('RAW (6)'!B3193,2,LEN('RAW (6)'!B3193))))</f>
        <v>557538</v>
      </c>
      <c r="B3193" s="18">
        <f>'RAW (6)'!C3193</f>
        <v>180</v>
      </c>
      <c r="C3193" s="18">
        <f>VALUE('RAW (6)'!D3193)</f>
        <v>4535</v>
      </c>
      <c r="D3193" s="22">
        <f>'RAW (6)'!E3193</f>
        <v>40816</v>
      </c>
      <c r="E3193" s="18">
        <f>LEN('RAW (6)'!D3193)</f>
        <v>8</v>
      </c>
    </row>
    <row r="3194" spans="1:5" x14ac:dyDescent="0.25">
      <c r="A3194" s="18">
        <f>VALUE(IF(ISNUMBER(LEFT('RAW (6)'!B3194,1)*1),'RAW (6)'!B3194,MID('RAW (6)'!B3194,2,LEN('RAW (6)'!B3194))))</f>
        <v>50028590</v>
      </c>
      <c r="B3194" s="18">
        <f>'RAW (6)'!C3194</f>
        <v>180</v>
      </c>
      <c r="C3194" s="18">
        <f>VALUE('RAW (6)'!D3194)</f>
        <v>64166</v>
      </c>
      <c r="D3194" s="22">
        <f>'RAW (6)'!E3194</f>
        <v>40816</v>
      </c>
      <c r="E3194" s="18">
        <f>LEN('RAW (6)'!D3194)</f>
        <v>6</v>
      </c>
    </row>
    <row r="3195" spans="1:5" x14ac:dyDescent="0.25">
      <c r="A3195" s="18">
        <f>VALUE(IF(ISNUMBER(LEFT('RAW (6)'!B3195,1)*1),'RAW (6)'!B3195,MID('RAW (6)'!B3195,2,LEN('RAW (6)'!B3195))))</f>
        <v>32719941</v>
      </c>
      <c r="B3195" s="18">
        <f>'RAW (6)'!C3195</f>
        <v>180</v>
      </c>
      <c r="C3195" s="18">
        <f>VALUE('RAW (6)'!D3195)</f>
        <v>116434</v>
      </c>
      <c r="D3195" s="22">
        <f>'RAW (6)'!E3195</f>
        <v>40816</v>
      </c>
      <c r="E3195" s="18">
        <f>LEN('RAW (6)'!D3195)</f>
        <v>6</v>
      </c>
    </row>
    <row r="3196" spans="1:5" x14ac:dyDescent="0.25">
      <c r="A3196" s="18">
        <f>VALUE(IF(ISNUMBER(LEFT('RAW (6)'!B3196,1)*1),'RAW (6)'!B3196,MID('RAW (6)'!B3196,2,LEN('RAW (6)'!B3196))))</f>
        <v>29376213</v>
      </c>
      <c r="B3196" s="18">
        <f>'RAW (6)'!C3196</f>
        <v>180</v>
      </c>
      <c r="C3196" s="18">
        <f>VALUE('RAW (6)'!D3196)</f>
        <v>41946</v>
      </c>
      <c r="D3196" s="22">
        <f>'RAW (6)'!E3196</f>
        <v>40816</v>
      </c>
      <c r="E3196" s="18">
        <f>LEN('RAW (6)'!D3196)</f>
        <v>6</v>
      </c>
    </row>
    <row r="3197" spans="1:5" x14ac:dyDescent="0.25">
      <c r="A3197" s="18">
        <f>VALUE(IF(ISNUMBER(LEFT('RAW (6)'!B3197,1)*1),'RAW (6)'!B3197,MID('RAW (6)'!B3197,2,LEN('RAW (6)'!B3197))))</f>
        <v>50158093</v>
      </c>
      <c r="B3197" s="18">
        <f>'RAW (6)'!C3197</f>
        <v>180</v>
      </c>
      <c r="C3197" s="18">
        <f>VALUE('RAW (6)'!D3197)</f>
        <v>7188</v>
      </c>
      <c r="D3197" s="22">
        <f>'RAW (6)'!E3197</f>
        <v>40816</v>
      </c>
      <c r="E3197" s="18">
        <f>LEN('RAW (6)'!D3197)</f>
        <v>6</v>
      </c>
    </row>
    <row r="3198" spans="1:5" x14ac:dyDescent="0.25">
      <c r="A3198" s="18">
        <f>VALUE(IF(ISNUMBER(LEFT('RAW (6)'!B3198,1)*1),'RAW (6)'!B3198,MID('RAW (6)'!B3198,2,LEN('RAW (6)'!B3198))))</f>
        <v>32996418</v>
      </c>
      <c r="B3198" s="18">
        <f>'RAW (6)'!C3198</f>
        <v>180</v>
      </c>
      <c r="C3198" s="18">
        <f>VALUE('RAW (6)'!D3198)</f>
        <v>69009</v>
      </c>
      <c r="D3198" s="22">
        <f>'RAW (6)'!E3198</f>
        <v>40816</v>
      </c>
      <c r="E3198" s="18">
        <f>LEN('RAW (6)'!D3198)</f>
        <v>6</v>
      </c>
    </row>
    <row r="3199" spans="1:5" x14ac:dyDescent="0.25">
      <c r="A3199" s="18">
        <f>VALUE(IF(ISNUMBER(LEFT('RAW (6)'!B3199,1)*1),'RAW (6)'!B3199,MID('RAW (6)'!B3199,2,LEN('RAW (6)'!B3199))))</f>
        <v>580689</v>
      </c>
      <c r="B3199" s="18">
        <f>'RAW (6)'!C3199</f>
        <v>180</v>
      </c>
      <c r="C3199" s="18">
        <f>VALUE('RAW (6)'!D3199)</f>
        <v>4550</v>
      </c>
      <c r="D3199" s="22">
        <f>'RAW (6)'!E3199</f>
        <v>40816</v>
      </c>
      <c r="E3199" s="18">
        <f>LEN('RAW (6)'!D3199)</f>
        <v>8</v>
      </c>
    </row>
    <row r="3200" spans="1:5" x14ac:dyDescent="0.25">
      <c r="A3200" s="18">
        <f>VALUE(IF(ISNUMBER(LEFT('RAW (6)'!B3200,1)*1),'RAW (6)'!B3200,MID('RAW (6)'!B3200,2,LEN('RAW (6)'!B3200))))</f>
        <v>32735197</v>
      </c>
      <c r="B3200" s="18">
        <f>'RAW (6)'!C3200</f>
        <v>180</v>
      </c>
      <c r="C3200" s="18">
        <f>VALUE('RAW (6)'!D3200)</f>
        <v>11976</v>
      </c>
      <c r="D3200" s="22">
        <f>'RAW (6)'!E3200</f>
        <v>40816</v>
      </c>
      <c r="E3200" s="18">
        <f>LEN('RAW (6)'!D3200)</f>
        <v>6</v>
      </c>
    </row>
    <row r="3201" spans="1:5" x14ac:dyDescent="0.25">
      <c r="A3201" s="18">
        <f>VALUE(IF(ISNUMBER(LEFT('RAW (6)'!B3201,1)*1),'RAW (6)'!B3201,MID('RAW (6)'!B3201,2,LEN('RAW (6)'!B3201))))</f>
        <v>32996418</v>
      </c>
      <c r="B3201" s="18">
        <f>'RAW (6)'!C3201</f>
        <v>180</v>
      </c>
      <c r="C3201" s="18">
        <f>VALUE('RAW (6)'!D3201)</f>
        <v>69009</v>
      </c>
      <c r="D3201" s="22">
        <f>'RAW (6)'!E3201</f>
        <v>40816</v>
      </c>
      <c r="E3201" s="18">
        <f>LEN('RAW (6)'!D3201)</f>
        <v>6</v>
      </c>
    </row>
    <row r="3202" spans="1:5" x14ac:dyDescent="0.25">
      <c r="A3202" s="18">
        <f>VALUE(IF(ISNUMBER(LEFT('RAW (6)'!B3202,1)*1),'RAW (6)'!B3202,MID('RAW (6)'!B3202,2,LEN('RAW (6)'!B3202))))</f>
        <v>50161280</v>
      </c>
      <c r="B3202" s="18">
        <f>'RAW (6)'!C3202</f>
        <v>180</v>
      </c>
      <c r="C3202" s="18">
        <f>VALUE('RAW (6)'!D3202)</f>
        <v>3149</v>
      </c>
      <c r="D3202" s="22">
        <f>'RAW (6)'!E3202</f>
        <v>40816</v>
      </c>
      <c r="E3202" s="18">
        <f>LEN('RAW (6)'!D3202)</f>
        <v>6</v>
      </c>
    </row>
    <row r="3203" spans="1:5" x14ac:dyDescent="0.25">
      <c r="A3203" s="18">
        <f>VALUE(IF(ISNUMBER(LEFT('RAW (6)'!B3203,1)*1),'RAW (6)'!B3203,MID('RAW (6)'!B3203,2,LEN('RAW (6)'!B3203))))</f>
        <v>29376263</v>
      </c>
      <c r="B3203" s="18">
        <f>'RAW (6)'!C3203</f>
        <v>180</v>
      </c>
      <c r="C3203" s="18">
        <f>VALUE('RAW (6)'!D3203)</f>
        <v>20695</v>
      </c>
      <c r="D3203" s="22">
        <f>'RAW (6)'!E3203</f>
        <v>40816</v>
      </c>
      <c r="E3203" s="18">
        <f>LEN('RAW (6)'!D3203)</f>
        <v>6</v>
      </c>
    </row>
    <row r="3204" spans="1:5" x14ac:dyDescent="0.25">
      <c r="A3204" s="18">
        <f>VALUE(IF(ISNUMBER(LEFT('RAW (6)'!B3204,1)*1),'RAW (6)'!B3204,MID('RAW (6)'!B3204,2,LEN('RAW (6)'!B3204))))</f>
        <v>29446613</v>
      </c>
      <c r="B3204" s="18">
        <f>'RAW (6)'!C3204</f>
        <v>180</v>
      </c>
      <c r="C3204" s="18">
        <f>VALUE('RAW (6)'!D3204)</f>
        <v>50446</v>
      </c>
      <c r="D3204" s="22">
        <f>'RAW (6)'!E3204</f>
        <v>40816</v>
      </c>
      <c r="E3204" s="18">
        <f>LEN('RAW (6)'!D3204)</f>
        <v>6</v>
      </c>
    </row>
    <row r="3205" spans="1:5" x14ac:dyDescent="0.25">
      <c r="A3205" s="18">
        <f>VALUE(IF(ISNUMBER(LEFT('RAW (6)'!B3205,1)*1),'RAW (6)'!B3205,MID('RAW (6)'!B3205,2,LEN('RAW (6)'!B3205))))</f>
        <v>29375625</v>
      </c>
      <c r="B3205" s="18">
        <f>'RAW (6)'!C3205</f>
        <v>180</v>
      </c>
      <c r="C3205" s="18">
        <f>VALUE('RAW (6)'!D3205)</f>
        <v>42275</v>
      </c>
      <c r="D3205" s="22">
        <f>'RAW (6)'!E3205</f>
        <v>40816</v>
      </c>
      <c r="E3205" s="18">
        <f>LEN('RAW (6)'!D3205)</f>
        <v>6</v>
      </c>
    </row>
    <row r="3206" spans="1:5" x14ac:dyDescent="0.25">
      <c r="A3206" s="18">
        <f>VALUE(IF(ISNUMBER(LEFT('RAW (6)'!B3206,1)*1),'RAW (6)'!B3206,MID('RAW (6)'!B3206,2,LEN('RAW (6)'!B3206))))</f>
        <v>29292023</v>
      </c>
      <c r="B3206" s="18">
        <f>'RAW (6)'!C3206</f>
        <v>180</v>
      </c>
      <c r="C3206" s="18">
        <f>VALUE('RAW (6)'!D3206)</f>
        <v>7484</v>
      </c>
      <c r="D3206" s="22">
        <f>'RAW (6)'!E3206</f>
        <v>40816</v>
      </c>
      <c r="E3206" s="18">
        <f>LEN('RAW (6)'!D3206)</f>
        <v>6</v>
      </c>
    </row>
    <row r="3207" spans="1:5" x14ac:dyDescent="0.25">
      <c r="A3207" s="18">
        <f>VALUE(IF(ISNUMBER(LEFT('RAW (6)'!B3207,1)*1),'RAW (6)'!B3207,MID('RAW (6)'!B3207,2,LEN('RAW (6)'!B3207))))</f>
        <v>83543477</v>
      </c>
      <c r="B3207" s="18">
        <f>'RAW (6)'!C3207</f>
        <v>180</v>
      </c>
      <c r="C3207" s="18">
        <f>VALUE('RAW (6)'!D3207)</f>
        <v>4158</v>
      </c>
      <c r="D3207" s="22">
        <f>'RAW (6)'!E3207</f>
        <v>40816</v>
      </c>
      <c r="E3207" s="18">
        <f>LEN('RAW (6)'!D3207)</f>
        <v>6</v>
      </c>
    </row>
    <row r="3208" spans="1:5" x14ac:dyDescent="0.25">
      <c r="A3208" s="18">
        <f>VALUE(IF(ISNUMBER(LEFT('RAW (6)'!B3208,1)*1),'RAW (6)'!B3208,MID('RAW (6)'!B3208,2,LEN('RAW (6)'!B3208))))</f>
        <v>83543477</v>
      </c>
      <c r="B3208" s="18">
        <f>'RAW (6)'!C3208</f>
        <v>180</v>
      </c>
      <c r="C3208" s="18">
        <f>VALUE('RAW (6)'!D3208)</f>
        <v>4158</v>
      </c>
      <c r="D3208" s="22">
        <f>'RAW (6)'!E3208</f>
        <v>40816</v>
      </c>
      <c r="E3208" s="18">
        <f>LEN('RAW (6)'!D3208)</f>
        <v>6</v>
      </c>
    </row>
    <row r="3209" spans="1:5" x14ac:dyDescent="0.25">
      <c r="A3209" s="18">
        <f>VALUE(IF(ISNUMBER(LEFT('RAW (6)'!B3209,1)*1),'RAW (6)'!B3209,MID('RAW (6)'!B3209,2,LEN('RAW (6)'!B3209))))</f>
        <v>29292026</v>
      </c>
      <c r="B3209" s="18">
        <f>'RAW (6)'!C3209</f>
        <v>180</v>
      </c>
      <c r="C3209" s="18">
        <f>VALUE('RAW (6)'!D3209)</f>
        <v>30694</v>
      </c>
      <c r="D3209" s="22">
        <f>'RAW (6)'!E3209</f>
        <v>40816</v>
      </c>
      <c r="E3209" s="18">
        <f>LEN('RAW (6)'!D3209)</f>
        <v>6</v>
      </c>
    </row>
    <row r="3210" spans="1:5" x14ac:dyDescent="0.25">
      <c r="A3210" s="18">
        <f>VALUE(IF(ISNUMBER(LEFT('RAW (6)'!B3210,1)*1),'RAW (6)'!B3210,MID('RAW (6)'!B3210,2,LEN('RAW (6)'!B3210))))</f>
        <v>29292037</v>
      </c>
      <c r="B3210" s="18">
        <f>'RAW (6)'!C3210</f>
        <v>180</v>
      </c>
      <c r="C3210" s="18">
        <f>VALUE('RAW (6)'!D3210)</f>
        <v>32316</v>
      </c>
      <c r="D3210" s="22">
        <f>'RAW (6)'!E3210</f>
        <v>40816</v>
      </c>
      <c r="E3210" s="18">
        <f>LEN('RAW (6)'!D3210)</f>
        <v>6</v>
      </c>
    </row>
    <row r="3211" spans="1:5" x14ac:dyDescent="0.25">
      <c r="A3211" s="18">
        <f>VALUE(IF(ISNUMBER(LEFT('RAW (6)'!B3211,1)*1),'RAW (6)'!B3211,MID('RAW (6)'!B3211,2,LEN('RAW (6)'!B3211))))</f>
        <v>32735797</v>
      </c>
      <c r="B3211" s="18">
        <f>'RAW (6)'!C3211</f>
        <v>180</v>
      </c>
      <c r="C3211" s="18">
        <f>VALUE('RAW (6)'!D3211)</f>
        <v>81410</v>
      </c>
      <c r="D3211" s="22">
        <f>'RAW (6)'!E3211</f>
        <v>40816</v>
      </c>
      <c r="E3211" s="18">
        <f>LEN('RAW (6)'!D3211)</f>
        <v>6</v>
      </c>
    </row>
    <row r="3212" spans="1:5" x14ac:dyDescent="0.25">
      <c r="A3212" s="18">
        <f>VALUE(IF(ISNUMBER(LEFT('RAW (6)'!B3212,1)*1),'RAW (6)'!B3212,MID('RAW (6)'!B3212,2,LEN('RAW (6)'!B3212))))</f>
        <v>50152351</v>
      </c>
      <c r="B3212" s="18">
        <f>'RAW (6)'!C3212</f>
        <v>180</v>
      </c>
      <c r="C3212" s="18">
        <f>VALUE('RAW (6)'!D3212)</f>
        <v>6280</v>
      </c>
      <c r="D3212" s="22">
        <f>'RAW (6)'!E3212</f>
        <v>40816</v>
      </c>
      <c r="E3212" s="18">
        <f>LEN('RAW (6)'!D3212)</f>
        <v>6</v>
      </c>
    </row>
    <row r="3213" spans="1:5" x14ac:dyDescent="0.25">
      <c r="A3213" s="18">
        <f>VALUE(IF(ISNUMBER(LEFT('RAW (6)'!B3213,1)*1),'RAW (6)'!B3213,MID('RAW (6)'!B3213,2,LEN('RAW (6)'!B3213))))</f>
        <v>29376231</v>
      </c>
      <c r="B3213" s="18">
        <f>'RAW (6)'!C3213</f>
        <v>180</v>
      </c>
      <c r="C3213" s="18">
        <f>VALUE('RAW (6)'!D3213)</f>
        <v>6034</v>
      </c>
      <c r="D3213" s="22">
        <f>'RAW (6)'!E3213</f>
        <v>40816</v>
      </c>
      <c r="E3213" s="18">
        <f>LEN('RAW (6)'!D3213)</f>
        <v>6</v>
      </c>
    </row>
    <row r="3214" spans="1:5" x14ac:dyDescent="0.25">
      <c r="A3214" s="18">
        <f>VALUE(IF(ISNUMBER(LEFT('RAW (6)'!B3214,1)*1),'RAW (6)'!B3214,MID('RAW (6)'!B3214,2,LEN('RAW (6)'!B3214))))</f>
        <v>50121054</v>
      </c>
      <c r="B3214" s="18">
        <f>'RAW (6)'!C3214</f>
        <v>180</v>
      </c>
      <c r="C3214" s="18">
        <f>VALUE('RAW (6)'!D3214)</f>
        <v>2892</v>
      </c>
      <c r="D3214" s="22">
        <f>'RAW (6)'!E3214</f>
        <v>40816</v>
      </c>
      <c r="E3214" s="18">
        <f>LEN('RAW (6)'!D3214)</f>
        <v>6</v>
      </c>
    </row>
    <row r="3215" spans="1:5" x14ac:dyDescent="0.25">
      <c r="A3215" s="18">
        <f>VALUE(IF(ISNUMBER(LEFT('RAW (6)'!B3215,1)*1),'RAW (6)'!B3215,MID('RAW (6)'!B3215,2,LEN('RAW (6)'!B3215))))</f>
        <v>32778527</v>
      </c>
      <c r="B3215" s="18">
        <f>'RAW (6)'!C3215</f>
        <v>180</v>
      </c>
      <c r="C3215" s="18">
        <f>VALUE('RAW (6)'!D3215)</f>
        <v>51990</v>
      </c>
      <c r="D3215" s="22">
        <f>'RAW (6)'!E3215</f>
        <v>40816</v>
      </c>
      <c r="E3215" s="18">
        <f>LEN('RAW (6)'!D3215)</f>
        <v>6</v>
      </c>
    </row>
    <row r="3216" spans="1:5" x14ac:dyDescent="0.25">
      <c r="A3216" s="18">
        <f>VALUE(IF(ISNUMBER(LEFT('RAW (6)'!B3216,1)*1),'RAW (6)'!B3216,MID('RAW (6)'!B3216,2,LEN('RAW (6)'!B3216))))</f>
        <v>568796</v>
      </c>
      <c r="B3216" s="18">
        <f>'RAW (6)'!C3216</f>
        <v>180</v>
      </c>
      <c r="C3216" s="18">
        <f>VALUE('RAW (6)'!D3216)</f>
        <v>3716</v>
      </c>
      <c r="D3216" s="22">
        <f>'RAW (6)'!E3216</f>
        <v>40846</v>
      </c>
      <c r="E3216" s="18">
        <f>LEN('RAW (6)'!D3216)</f>
        <v>8</v>
      </c>
    </row>
    <row r="3217" spans="1:5" x14ac:dyDescent="0.25">
      <c r="A3217" s="18">
        <f>VALUE(IF(ISNUMBER(LEFT('RAW (6)'!B3217,1)*1),'RAW (6)'!B3217,MID('RAW (6)'!B3217,2,LEN('RAW (6)'!B3217))))</f>
        <v>568693</v>
      </c>
      <c r="B3217" s="18">
        <f>'RAW (6)'!C3217</f>
        <v>180</v>
      </c>
      <c r="C3217" s="18">
        <f>VALUE('RAW (6)'!D3217)</f>
        <v>4122</v>
      </c>
      <c r="D3217" s="22">
        <f>'RAW (6)'!E3217</f>
        <v>40846</v>
      </c>
      <c r="E3217" s="18">
        <f>LEN('RAW (6)'!D3217)</f>
        <v>8</v>
      </c>
    </row>
    <row r="3218" spans="1:5" x14ac:dyDescent="0.25">
      <c r="A3218" s="18">
        <f>VALUE(IF(ISNUMBER(LEFT('RAW (6)'!B3218,1)*1),'RAW (6)'!B3218,MID('RAW (6)'!B3218,2,LEN('RAW (6)'!B3218))))</f>
        <v>50156373</v>
      </c>
      <c r="B3218" s="18">
        <f>'RAW (6)'!C3218</f>
        <v>180</v>
      </c>
      <c r="C3218" s="18">
        <f>VALUE('RAW (6)'!D3218)</f>
        <v>4742</v>
      </c>
      <c r="D3218" s="22">
        <f>'RAW (6)'!E3218</f>
        <v>40846</v>
      </c>
      <c r="E3218" s="18">
        <f>LEN('RAW (6)'!D3218)</f>
        <v>6</v>
      </c>
    </row>
    <row r="3219" spans="1:5" x14ac:dyDescent="0.25">
      <c r="A3219" s="18">
        <f>VALUE(IF(ISNUMBER(LEFT('RAW (6)'!B3219,1)*1),'RAW (6)'!B3219,MID('RAW (6)'!B3219,2,LEN('RAW (6)'!B3219))))</f>
        <v>56993</v>
      </c>
      <c r="B3219" s="18">
        <f>'RAW (6)'!C3219</f>
        <v>182</v>
      </c>
      <c r="C3219" s="18">
        <f>VALUE('RAW (6)'!D3219)</f>
        <v>5408</v>
      </c>
      <c r="D3219" s="22">
        <f>'RAW (6)'!E3219</f>
        <v>40846</v>
      </c>
      <c r="E3219" s="18">
        <f>LEN('RAW (6)'!D3219)</f>
        <v>8</v>
      </c>
    </row>
    <row r="3220" spans="1:5" x14ac:dyDescent="0.25">
      <c r="A3220" s="18">
        <f>VALUE(IF(ISNUMBER(LEFT('RAW (6)'!B3220,1)*1),'RAW (6)'!B3220,MID('RAW (6)'!B3220,2,LEN('RAW (6)'!B3220))))</f>
        <v>56993</v>
      </c>
      <c r="B3220" s="18">
        <f>'RAW (6)'!C3220</f>
        <v>184</v>
      </c>
      <c r="C3220" s="18">
        <f>VALUE('RAW (6)'!D3220)</f>
        <v>16572</v>
      </c>
      <c r="D3220" s="22">
        <f>'RAW (6)'!E3220</f>
        <v>40846</v>
      </c>
      <c r="E3220" s="18">
        <f>LEN('RAW (6)'!D3220)</f>
        <v>8</v>
      </c>
    </row>
    <row r="3221" spans="1:5" x14ac:dyDescent="0.25">
      <c r="A3221" s="18">
        <f>VALUE(IF(ISNUMBER(LEFT('RAW (6)'!B3221,1)*1),'RAW (6)'!B3221,MID('RAW (6)'!B3221,2,LEN('RAW (6)'!B3221))))</f>
        <v>50135314</v>
      </c>
      <c r="B3221" s="18">
        <f>'RAW (6)'!C3221</f>
        <v>180</v>
      </c>
      <c r="C3221" s="18">
        <f>VALUE('RAW (6)'!D3221)</f>
        <v>3291</v>
      </c>
      <c r="D3221" s="22">
        <f>'RAW (6)'!E3221</f>
        <v>40846</v>
      </c>
      <c r="E3221" s="18">
        <f>LEN('RAW (6)'!D3221)</f>
        <v>6</v>
      </c>
    </row>
    <row r="3222" spans="1:5" x14ac:dyDescent="0.25">
      <c r="A3222" s="18">
        <f>VALUE(IF(ISNUMBER(LEFT('RAW (6)'!B3222,1)*1),'RAW (6)'!B3222,MID('RAW (6)'!B3222,2,LEN('RAW (6)'!B3222))))</f>
        <v>29446699</v>
      </c>
      <c r="B3222" s="18">
        <f>'RAW (6)'!C3222</f>
        <v>180</v>
      </c>
      <c r="C3222" s="18">
        <f>VALUE('RAW (6)'!D3222)</f>
        <v>36670</v>
      </c>
      <c r="D3222" s="22">
        <f>'RAW (6)'!E3222</f>
        <v>40846</v>
      </c>
      <c r="E3222" s="18">
        <f>LEN('RAW (6)'!D3222)</f>
        <v>6</v>
      </c>
    </row>
    <row r="3223" spans="1:5" x14ac:dyDescent="0.25">
      <c r="A3223" s="18">
        <f>VALUE(IF(ISNUMBER(LEFT('RAW (6)'!B3223,1)*1),'RAW (6)'!B3223,MID('RAW (6)'!B3223,2,LEN('RAW (6)'!B3223))))</f>
        <v>52685418</v>
      </c>
      <c r="B3223" s="18">
        <f>'RAW (6)'!C3223</f>
        <v>180</v>
      </c>
      <c r="C3223" s="18">
        <f>VALUE('RAW (6)'!D3223)</f>
        <v>211</v>
      </c>
      <c r="D3223" s="22">
        <f>'RAW (6)'!E3223</f>
        <v>40846</v>
      </c>
      <c r="E3223" s="18">
        <f>LEN('RAW (6)'!D3223)</f>
        <v>6</v>
      </c>
    </row>
    <row r="3224" spans="1:5" x14ac:dyDescent="0.25">
      <c r="A3224" s="18">
        <f>VALUE(IF(ISNUMBER(LEFT('RAW (6)'!B3224,1)*1),'RAW (6)'!B3224,MID('RAW (6)'!B3224,2,LEN('RAW (6)'!B3224))))</f>
        <v>50028987</v>
      </c>
      <c r="B3224" s="18">
        <f>'RAW (6)'!C3224</f>
        <v>180</v>
      </c>
      <c r="C3224" s="18">
        <f>VALUE('RAW (6)'!D3224)</f>
        <v>2991</v>
      </c>
      <c r="D3224" s="22">
        <f>'RAW (6)'!E3224</f>
        <v>40846</v>
      </c>
      <c r="E3224" s="18">
        <f>LEN('RAW (6)'!D3224)</f>
        <v>6</v>
      </c>
    </row>
    <row r="3225" spans="1:5" x14ac:dyDescent="0.25">
      <c r="A3225" s="18">
        <f>VALUE(IF(ISNUMBER(LEFT('RAW (6)'!B3225,1)*1),'RAW (6)'!B3225,MID('RAW (6)'!B3225,2,LEN('RAW (6)'!B3225))))</f>
        <v>32687084</v>
      </c>
      <c r="B3225" s="18">
        <f>'RAW (6)'!C3225</f>
        <v>180</v>
      </c>
      <c r="C3225" s="18">
        <f>VALUE('RAW (6)'!D3225)</f>
        <v>42049</v>
      </c>
      <c r="D3225" s="22">
        <f>'RAW (6)'!E3225</f>
        <v>40846</v>
      </c>
      <c r="E3225" s="18">
        <f>LEN('RAW (6)'!D3225)</f>
        <v>6</v>
      </c>
    </row>
    <row r="3226" spans="1:5" x14ac:dyDescent="0.25">
      <c r="A3226" s="18">
        <f>VALUE(IF(ISNUMBER(LEFT('RAW (6)'!B3226,1)*1),'RAW (6)'!B3226,MID('RAW (6)'!B3226,2,LEN('RAW (6)'!B3226))))</f>
        <v>32469776</v>
      </c>
      <c r="B3226" s="18">
        <f>'RAW (6)'!C3226</f>
        <v>180</v>
      </c>
      <c r="C3226" s="18">
        <f>VALUE('RAW (6)'!D3226)</f>
        <v>66860</v>
      </c>
      <c r="D3226" s="22">
        <f>'RAW (6)'!E3226</f>
        <v>40846</v>
      </c>
      <c r="E3226" s="18">
        <f>LEN('RAW (6)'!D3226)</f>
        <v>6</v>
      </c>
    </row>
    <row r="3227" spans="1:5" x14ac:dyDescent="0.25">
      <c r="A3227" s="18">
        <f>VALUE(IF(ISNUMBER(LEFT('RAW (6)'!B3227,1)*1),'RAW (6)'!B3227,MID('RAW (6)'!B3227,2,LEN('RAW (6)'!B3227))))</f>
        <v>50089149</v>
      </c>
      <c r="B3227" s="18">
        <f>'RAW (6)'!C3227</f>
        <v>180</v>
      </c>
      <c r="C3227" s="18">
        <f>VALUE('RAW (6)'!D3227)</f>
        <v>1470</v>
      </c>
      <c r="D3227" s="22">
        <f>'RAW (6)'!E3227</f>
        <v>40846</v>
      </c>
      <c r="E3227" s="18">
        <f>LEN('RAW (6)'!D3227)</f>
        <v>6</v>
      </c>
    </row>
    <row r="3228" spans="1:5" x14ac:dyDescent="0.25">
      <c r="A3228" s="18">
        <f>VALUE(IF(ISNUMBER(LEFT('RAW (6)'!B3228,1)*1),'RAW (6)'!B3228,MID('RAW (6)'!B3228,2,LEN('RAW (6)'!B3228))))</f>
        <v>32414204</v>
      </c>
      <c r="B3228" s="18">
        <f>'RAW (6)'!C3228</f>
        <v>180</v>
      </c>
      <c r="C3228" s="18">
        <f>VALUE('RAW (6)'!D3228)</f>
        <v>5442</v>
      </c>
      <c r="D3228" s="22">
        <f>'RAW (6)'!E3228</f>
        <v>40846</v>
      </c>
      <c r="E3228" s="18">
        <f>LEN('RAW (6)'!D3228)</f>
        <v>6</v>
      </c>
    </row>
    <row r="3229" spans="1:5" x14ac:dyDescent="0.25">
      <c r="A3229" s="18">
        <f>VALUE(IF(ISNUMBER(LEFT('RAW (6)'!B3229,1)*1),'RAW (6)'!B3229,MID('RAW (6)'!B3229,2,LEN('RAW (6)'!B3229))))</f>
        <v>50088638</v>
      </c>
      <c r="B3229" s="18">
        <f>'RAW (6)'!C3229</f>
        <v>180</v>
      </c>
      <c r="C3229" s="18">
        <f>VALUE('RAW (6)'!D3229)</f>
        <v>26284</v>
      </c>
      <c r="D3229" s="22">
        <f>'RAW (6)'!E3229</f>
        <v>40846</v>
      </c>
      <c r="E3229" s="18">
        <f>LEN('RAW (6)'!D3229)</f>
        <v>6</v>
      </c>
    </row>
    <row r="3230" spans="1:5" x14ac:dyDescent="0.25">
      <c r="A3230" s="18">
        <f>VALUE(IF(ISNUMBER(LEFT('RAW (6)'!B3230,1)*1),'RAW (6)'!B3230,MID('RAW (6)'!B3230,2,LEN('RAW (6)'!B3230))))</f>
        <v>32414204</v>
      </c>
      <c r="B3230" s="18">
        <f>'RAW (6)'!C3230</f>
        <v>180</v>
      </c>
      <c r="C3230" s="18">
        <f>VALUE('RAW (6)'!D3230)</f>
        <v>5442</v>
      </c>
      <c r="D3230" s="22">
        <f>'RAW (6)'!E3230</f>
        <v>40846</v>
      </c>
      <c r="E3230" s="18">
        <f>LEN('RAW (6)'!D3230)</f>
        <v>6</v>
      </c>
    </row>
    <row r="3231" spans="1:5" x14ac:dyDescent="0.25">
      <c r="A3231" s="18">
        <f>VALUE(IF(ISNUMBER(LEFT('RAW (6)'!B3231,1)*1),'RAW (6)'!B3231,MID('RAW (6)'!B3231,2,LEN('RAW (6)'!B3231))))</f>
        <v>32778874</v>
      </c>
      <c r="B3231" s="18">
        <f>'RAW (6)'!C3231</f>
        <v>180</v>
      </c>
      <c r="C3231" s="18">
        <f>VALUE('RAW (6)'!D3231)</f>
        <v>61711</v>
      </c>
      <c r="D3231" s="22">
        <f>'RAW (6)'!E3231</f>
        <v>40846</v>
      </c>
      <c r="E3231" s="18">
        <f>LEN('RAW (6)'!D3231)</f>
        <v>6</v>
      </c>
    </row>
    <row r="3232" spans="1:5" x14ac:dyDescent="0.25">
      <c r="A3232" s="18">
        <f>VALUE(IF(ISNUMBER(LEFT('RAW (6)'!B3232,1)*1),'RAW (6)'!B3232,MID('RAW (6)'!B3232,2,LEN('RAW (6)'!B3232))))</f>
        <v>50050895</v>
      </c>
      <c r="B3232" s="18">
        <f>'RAW (6)'!C3232</f>
        <v>180</v>
      </c>
      <c r="C3232" s="18">
        <f>VALUE('RAW (6)'!D3232)</f>
        <v>45556</v>
      </c>
      <c r="D3232" s="22">
        <f>'RAW (6)'!E3232</f>
        <v>40846</v>
      </c>
      <c r="E3232" s="18">
        <f>LEN('RAW (6)'!D3232)</f>
        <v>6</v>
      </c>
    </row>
    <row r="3233" spans="1:5" x14ac:dyDescent="0.25">
      <c r="A3233" s="18">
        <f>VALUE(IF(ISNUMBER(LEFT('RAW (6)'!B3233,1)*1),'RAW (6)'!B3233,MID('RAW (6)'!B3233,2,LEN('RAW (6)'!B3233))))</f>
        <v>29376210</v>
      </c>
      <c r="B3233" s="18">
        <f>'RAW (6)'!C3233</f>
        <v>180</v>
      </c>
      <c r="C3233" s="18">
        <f>VALUE('RAW (6)'!D3233)</f>
        <v>9236</v>
      </c>
      <c r="D3233" s="22">
        <f>'RAW (6)'!E3233</f>
        <v>40846</v>
      </c>
      <c r="E3233" s="18">
        <f>LEN('RAW (6)'!D3233)</f>
        <v>6</v>
      </c>
    </row>
    <row r="3234" spans="1:5" x14ac:dyDescent="0.25">
      <c r="A3234" s="18">
        <f>VALUE(IF(ISNUMBER(LEFT('RAW (6)'!B3234,1)*1),'RAW (6)'!B3234,MID('RAW (6)'!B3234,2,LEN('RAW (6)'!B3234))))</f>
        <v>32647524</v>
      </c>
      <c r="B3234" s="18">
        <f>'RAW (6)'!C3234</f>
        <v>180</v>
      </c>
      <c r="C3234" s="18">
        <f>VALUE('RAW (6)'!D3234)</f>
        <v>65065</v>
      </c>
      <c r="D3234" s="22">
        <f>'RAW (6)'!E3234</f>
        <v>40846</v>
      </c>
      <c r="E3234" s="18">
        <f>LEN('RAW (6)'!D3234)</f>
        <v>6</v>
      </c>
    </row>
    <row r="3235" spans="1:5" x14ac:dyDescent="0.25">
      <c r="A3235" s="18">
        <f>VALUE(IF(ISNUMBER(LEFT('RAW (6)'!B3235,1)*1),'RAW (6)'!B3235,MID('RAW (6)'!B3235,2,LEN('RAW (6)'!B3235))))</f>
        <v>32719941</v>
      </c>
      <c r="B3235" s="18">
        <f>'RAW (6)'!C3235</f>
        <v>180</v>
      </c>
      <c r="C3235" s="18">
        <f>VALUE('RAW (6)'!D3235)</f>
        <v>116955</v>
      </c>
      <c r="D3235" s="22">
        <f>'RAW (6)'!E3235</f>
        <v>40846</v>
      </c>
      <c r="E3235" s="18">
        <f>LEN('RAW (6)'!D3235)</f>
        <v>6</v>
      </c>
    </row>
    <row r="3236" spans="1:5" x14ac:dyDescent="0.25">
      <c r="A3236" s="18">
        <f>VALUE(IF(ISNUMBER(LEFT('RAW (6)'!B3236,1)*1),'RAW (6)'!B3236,MID('RAW (6)'!B3236,2,LEN('RAW (6)'!B3236))))</f>
        <v>50028646</v>
      </c>
      <c r="B3236" s="18">
        <f>'RAW (6)'!C3236</f>
        <v>180</v>
      </c>
      <c r="C3236" s="18">
        <f>VALUE('RAW (6)'!D3236)</f>
        <v>17843</v>
      </c>
      <c r="D3236" s="22">
        <f>'RAW (6)'!E3236</f>
        <v>40846</v>
      </c>
      <c r="E3236" s="18">
        <f>LEN('RAW (6)'!D3236)</f>
        <v>6</v>
      </c>
    </row>
    <row r="3237" spans="1:5" x14ac:dyDescent="0.25">
      <c r="A3237" s="18">
        <f>VALUE(IF(ISNUMBER(LEFT('RAW (6)'!B3237,1)*1),'RAW (6)'!B3237,MID('RAW (6)'!B3237,2,LEN('RAW (6)'!B3237))))</f>
        <v>29376264</v>
      </c>
      <c r="B3237" s="18">
        <f>'RAW (6)'!C3237</f>
        <v>180</v>
      </c>
      <c r="C3237" s="18">
        <f>VALUE('RAW (6)'!D3237)</f>
        <v>34254</v>
      </c>
      <c r="D3237" s="22">
        <f>'RAW (6)'!E3237</f>
        <v>40846</v>
      </c>
      <c r="E3237" s="18">
        <f>LEN('RAW (6)'!D3237)</f>
        <v>6</v>
      </c>
    </row>
    <row r="3238" spans="1:5" x14ac:dyDescent="0.25">
      <c r="A3238" s="18">
        <f>VALUE(IF(ISNUMBER(LEFT('RAW (6)'!B3238,1)*1),'RAW (6)'!B3238,MID('RAW (6)'!B3238,2,LEN('RAW (6)'!B3238))))</f>
        <v>32778527</v>
      </c>
      <c r="B3238" s="18">
        <f>'RAW (6)'!C3238</f>
        <v>180</v>
      </c>
      <c r="C3238" s="18">
        <f>VALUE('RAW (6)'!D3238)</f>
        <v>52445</v>
      </c>
      <c r="D3238" s="22">
        <f>'RAW (6)'!E3238</f>
        <v>40846</v>
      </c>
      <c r="E3238" s="18">
        <f>LEN('RAW (6)'!D3238)</f>
        <v>6</v>
      </c>
    </row>
    <row r="3239" spans="1:5" x14ac:dyDescent="0.25">
      <c r="A3239" s="18">
        <f>VALUE(IF(ISNUMBER(LEFT('RAW (6)'!B3239,1)*1),'RAW (6)'!B3239,MID('RAW (6)'!B3239,2,LEN('RAW (6)'!B3239))))</f>
        <v>251280</v>
      </c>
      <c r="B3239" s="18">
        <f>'RAW (6)'!C3239</f>
        <v>180</v>
      </c>
      <c r="C3239" s="18">
        <f>VALUE('RAW (6)'!D3239)</f>
        <v>26514</v>
      </c>
      <c r="D3239" s="22">
        <f>'RAW (6)'!E3239</f>
        <v>40846</v>
      </c>
      <c r="E3239" s="18">
        <f>LEN('RAW (6)'!D3239)</f>
        <v>8</v>
      </c>
    </row>
    <row r="3240" spans="1:5" x14ac:dyDescent="0.25">
      <c r="A3240" s="18">
        <f>VALUE(IF(ISNUMBER(LEFT('RAW (6)'!B3240,1)*1),'RAW (6)'!B3240,MID('RAW (6)'!B3240,2,LEN('RAW (6)'!B3240))))</f>
        <v>557538</v>
      </c>
      <c r="B3240" s="18">
        <f>'RAW (6)'!C3240</f>
        <v>180</v>
      </c>
      <c r="C3240" s="18">
        <f>VALUE('RAW (6)'!D3240)</f>
        <v>4535</v>
      </c>
      <c r="D3240" s="22">
        <f>'RAW (6)'!E3240</f>
        <v>40846</v>
      </c>
      <c r="E3240" s="18">
        <f>LEN('RAW (6)'!D3240)</f>
        <v>8</v>
      </c>
    </row>
    <row r="3241" spans="1:5" x14ac:dyDescent="0.25">
      <c r="A3241" s="18">
        <f>VALUE(IF(ISNUMBER(LEFT('RAW (6)'!B3241,1)*1),'RAW (6)'!B3241,MID('RAW (6)'!B3241,2,LEN('RAW (6)'!B3241))))</f>
        <v>50028590</v>
      </c>
      <c r="B3241" s="18">
        <f>'RAW (6)'!C3241</f>
        <v>180</v>
      </c>
      <c r="C3241" s="18">
        <f>VALUE('RAW (6)'!D3241)</f>
        <v>64703</v>
      </c>
      <c r="D3241" s="22">
        <f>'RAW (6)'!E3241</f>
        <v>40846</v>
      </c>
      <c r="E3241" s="18">
        <f>LEN('RAW (6)'!D3241)</f>
        <v>6</v>
      </c>
    </row>
    <row r="3242" spans="1:5" x14ac:dyDescent="0.25">
      <c r="A3242" s="18">
        <f>VALUE(IF(ISNUMBER(LEFT('RAW (6)'!B3242,1)*1),'RAW (6)'!B3242,MID('RAW (6)'!B3242,2,LEN('RAW (6)'!B3242))))</f>
        <v>32719941</v>
      </c>
      <c r="B3242" s="18">
        <f>'RAW (6)'!C3242</f>
        <v>180</v>
      </c>
      <c r="C3242" s="18">
        <f>VALUE('RAW (6)'!D3242)</f>
        <v>116955</v>
      </c>
      <c r="D3242" s="22">
        <f>'RAW (6)'!E3242</f>
        <v>40846</v>
      </c>
      <c r="E3242" s="18">
        <f>LEN('RAW (6)'!D3242)</f>
        <v>6</v>
      </c>
    </row>
    <row r="3243" spans="1:5" x14ac:dyDescent="0.25">
      <c r="A3243" s="18">
        <f>VALUE(IF(ISNUMBER(LEFT('RAW (6)'!B3243,1)*1),'RAW (6)'!B3243,MID('RAW (6)'!B3243,2,LEN('RAW (6)'!B3243))))</f>
        <v>29376213</v>
      </c>
      <c r="B3243" s="18">
        <f>'RAW (6)'!C3243</f>
        <v>180</v>
      </c>
      <c r="C3243" s="18">
        <f>VALUE('RAW (6)'!D3243)</f>
        <v>41993</v>
      </c>
      <c r="D3243" s="22">
        <f>'RAW (6)'!E3243</f>
        <v>40846</v>
      </c>
      <c r="E3243" s="18">
        <f>LEN('RAW (6)'!D3243)</f>
        <v>6</v>
      </c>
    </row>
    <row r="3244" spans="1:5" x14ac:dyDescent="0.25">
      <c r="A3244" s="18">
        <f>VALUE(IF(ISNUMBER(LEFT('RAW (6)'!B3244,1)*1),'RAW (6)'!B3244,MID('RAW (6)'!B3244,2,LEN('RAW (6)'!B3244))))</f>
        <v>50158093</v>
      </c>
      <c r="B3244" s="18">
        <f>'RAW (6)'!C3244</f>
        <v>180</v>
      </c>
      <c r="C3244" s="18">
        <f>VALUE('RAW (6)'!D3244)</f>
        <v>7396</v>
      </c>
      <c r="D3244" s="22">
        <f>'RAW (6)'!E3244</f>
        <v>40846</v>
      </c>
      <c r="E3244" s="18">
        <f>LEN('RAW (6)'!D3244)</f>
        <v>6</v>
      </c>
    </row>
    <row r="3245" spans="1:5" x14ac:dyDescent="0.25">
      <c r="A3245" s="18">
        <f>VALUE(IF(ISNUMBER(LEFT('RAW (6)'!B3245,1)*1),'RAW (6)'!B3245,MID('RAW (6)'!B3245,2,LEN('RAW (6)'!B3245))))</f>
        <v>32996418</v>
      </c>
      <c r="B3245" s="18">
        <f>'RAW (6)'!C3245</f>
        <v>180</v>
      </c>
      <c r="C3245" s="18">
        <f>VALUE('RAW (6)'!D3245)</f>
        <v>69277</v>
      </c>
      <c r="D3245" s="22">
        <f>'RAW (6)'!E3245</f>
        <v>40846</v>
      </c>
      <c r="E3245" s="18">
        <f>LEN('RAW (6)'!D3245)</f>
        <v>6</v>
      </c>
    </row>
    <row r="3246" spans="1:5" x14ac:dyDescent="0.25">
      <c r="A3246" s="18">
        <f>VALUE(IF(ISNUMBER(LEFT('RAW (6)'!B3246,1)*1),'RAW (6)'!B3246,MID('RAW (6)'!B3246,2,LEN('RAW (6)'!B3246))))</f>
        <v>580689</v>
      </c>
      <c r="B3246" s="18">
        <f>'RAW (6)'!C3246</f>
        <v>180</v>
      </c>
      <c r="C3246" s="18">
        <f>VALUE('RAW (6)'!D3246)</f>
        <v>4687</v>
      </c>
      <c r="D3246" s="22">
        <f>'RAW (6)'!E3246</f>
        <v>40846</v>
      </c>
      <c r="E3246" s="18">
        <f>LEN('RAW (6)'!D3246)</f>
        <v>8</v>
      </c>
    </row>
    <row r="3247" spans="1:5" x14ac:dyDescent="0.25">
      <c r="A3247" s="18">
        <f>VALUE(IF(ISNUMBER(LEFT('RAW (6)'!B3247,1)*1),'RAW (6)'!B3247,MID('RAW (6)'!B3247,2,LEN('RAW (6)'!B3247))))</f>
        <v>32735197</v>
      </c>
      <c r="B3247" s="18">
        <f>'RAW (6)'!C3247</f>
        <v>180</v>
      </c>
      <c r="C3247" s="18">
        <f>VALUE('RAW (6)'!D3247)</f>
        <v>12590</v>
      </c>
      <c r="D3247" s="22">
        <f>'RAW (6)'!E3247</f>
        <v>40846</v>
      </c>
      <c r="E3247" s="18">
        <f>LEN('RAW (6)'!D3247)</f>
        <v>6</v>
      </c>
    </row>
    <row r="3248" spans="1:5" x14ac:dyDescent="0.25">
      <c r="A3248" s="18">
        <f>VALUE(IF(ISNUMBER(LEFT('RAW (6)'!B3248,1)*1),'RAW (6)'!B3248,MID('RAW (6)'!B3248,2,LEN('RAW (6)'!B3248))))</f>
        <v>32996418</v>
      </c>
      <c r="B3248" s="18">
        <f>'RAW (6)'!C3248</f>
        <v>180</v>
      </c>
      <c r="C3248" s="18">
        <f>VALUE('RAW (6)'!D3248)</f>
        <v>69277</v>
      </c>
      <c r="D3248" s="22">
        <f>'RAW (6)'!E3248</f>
        <v>40846</v>
      </c>
      <c r="E3248" s="18">
        <f>LEN('RAW (6)'!D3248)</f>
        <v>6</v>
      </c>
    </row>
    <row r="3249" spans="1:5" x14ac:dyDescent="0.25">
      <c r="A3249" s="18">
        <f>VALUE(IF(ISNUMBER(LEFT('RAW (6)'!B3249,1)*1),'RAW (6)'!B3249,MID('RAW (6)'!B3249,2,LEN('RAW (6)'!B3249))))</f>
        <v>50161280</v>
      </c>
      <c r="B3249" s="18">
        <f>'RAW (6)'!C3249</f>
        <v>180</v>
      </c>
      <c r="C3249" s="18">
        <f>VALUE('RAW (6)'!D3249)</f>
        <v>3227</v>
      </c>
      <c r="D3249" s="22">
        <f>'RAW (6)'!E3249</f>
        <v>40846</v>
      </c>
      <c r="E3249" s="18">
        <f>LEN('RAW (6)'!D3249)</f>
        <v>6</v>
      </c>
    </row>
    <row r="3250" spans="1:5" x14ac:dyDescent="0.25">
      <c r="A3250" s="18">
        <f>VALUE(IF(ISNUMBER(LEFT('RAW (6)'!B3250,1)*1),'RAW (6)'!B3250,MID('RAW (6)'!B3250,2,LEN('RAW (6)'!B3250))))</f>
        <v>29376263</v>
      </c>
      <c r="B3250" s="18">
        <f>'RAW (6)'!C3250</f>
        <v>180</v>
      </c>
      <c r="C3250" s="18">
        <f>VALUE('RAW (6)'!D3250)</f>
        <v>20820</v>
      </c>
      <c r="D3250" s="22">
        <f>'RAW (6)'!E3250</f>
        <v>40846</v>
      </c>
      <c r="E3250" s="18">
        <f>LEN('RAW (6)'!D3250)</f>
        <v>6</v>
      </c>
    </row>
    <row r="3251" spans="1:5" x14ac:dyDescent="0.25">
      <c r="A3251" s="18">
        <f>VALUE(IF(ISNUMBER(LEFT('RAW (6)'!B3251,1)*1),'RAW (6)'!B3251,MID('RAW (6)'!B3251,2,LEN('RAW (6)'!B3251))))</f>
        <v>29446613</v>
      </c>
      <c r="B3251" s="18">
        <f>'RAW (6)'!C3251</f>
        <v>180</v>
      </c>
      <c r="C3251" s="18">
        <f>VALUE('RAW (6)'!D3251)</f>
        <v>51076</v>
      </c>
      <c r="D3251" s="22">
        <f>'RAW (6)'!E3251</f>
        <v>40846</v>
      </c>
      <c r="E3251" s="18">
        <f>LEN('RAW (6)'!D3251)</f>
        <v>6</v>
      </c>
    </row>
    <row r="3252" spans="1:5" x14ac:dyDescent="0.25">
      <c r="A3252" s="18">
        <f>VALUE(IF(ISNUMBER(LEFT('RAW (6)'!B3252,1)*1),'RAW (6)'!B3252,MID('RAW (6)'!B3252,2,LEN('RAW (6)'!B3252))))</f>
        <v>29375625</v>
      </c>
      <c r="B3252" s="18">
        <f>'RAW (6)'!C3252</f>
        <v>180</v>
      </c>
      <c r="C3252" s="18">
        <f>VALUE('RAW (6)'!D3252)</f>
        <v>42803</v>
      </c>
      <c r="D3252" s="22">
        <f>'RAW (6)'!E3252</f>
        <v>40846</v>
      </c>
      <c r="E3252" s="18">
        <f>LEN('RAW (6)'!D3252)</f>
        <v>6</v>
      </c>
    </row>
    <row r="3253" spans="1:5" x14ac:dyDescent="0.25">
      <c r="A3253" s="18">
        <f>VALUE(IF(ISNUMBER(LEFT('RAW (6)'!B3253,1)*1),'RAW (6)'!B3253,MID('RAW (6)'!B3253,2,LEN('RAW (6)'!B3253))))</f>
        <v>29292023</v>
      </c>
      <c r="B3253" s="18">
        <f>'RAW (6)'!C3253</f>
        <v>180</v>
      </c>
      <c r="C3253" s="18">
        <f>VALUE('RAW (6)'!D3253)</f>
        <v>7576</v>
      </c>
      <c r="D3253" s="22">
        <f>'RAW (6)'!E3253</f>
        <v>40846</v>
      </c>
      <c r="E3253" s="18">
        <f>LEN('RAW (6)'!D3253)</f>
        <v>6</v>
      </c>
    </row>
    <row r="3254" spans="1:5" x14ac:dyDescent="0.25">
      <c r="A3254" s="18">
        <f>VALUE(IF(ISNUMBER(LEFT('RAW (6)'!B3254,1)*1),'RAW (6)'!B3254,MID('RAW (6)'!B3254,2,LEN('RAW (6)'!B3254))))</f>
        <v>83543477</v>
      </c>
      <c r="B3254" s="18">
        <f>'RAW (6)'!C3254</f>
        <v>180</v>
      </c>
      <c r="C3254" s="18">
        <f>VALUE('RAW (6)'!D3254)</f>
        <v>4497</v>
      </c>
      <c r="D3254" s="22">
        <f>'RAW (6)'!E3254</f>
        <v>40846</v>
      </c>
      <c r="E3254" s="18">
        <f>LEN('RAW (6)'!D3254)</f>
        <v>6</v>
      </c>
    </row>
    <row r="3255" spans="1:5" x14ac:dyDescent="0.25">
      <c r="A3255" s="18">
        <f>VALUE(IF(ISNUMBER(LEFT('RAW (6)'!B3255,1)*1),'RAW (6)'!B3255,MID('RAW (6)'!B3255,2,LEN('RAW (6)'!B3255))))</f>
        <v>83543477</v>
      </c>
      <c r="B3255" s="18">
        <f>'RAW (6)'!C3255</f>
        <v>180</v>
      </c>
      <c r="C3255" s="18">
        <f>VALUE('RAW (6)'!D3255)</f>
        <v>4497</v>
      </c>
      <c r="D3255" s="22">
        <f>'RAW (6)'!E3255</f>
        <v>40846</v>
      </c>
      <c r="E3255" s="18">
        <f>LEN('RAW (6)'!D3255)</f>
        <v>6</v>
      </c>
    </row>
    <row r="3256" spans="1:5" x14ac:dyDescent="0.25">
      <c r="A3256" s="18">
        <f>VALUE(IF(ISNUMBER(LEFT('RAW (6)'!B3256,1)*1),'RAW (6)'!B3256,MID('RAW (6)'!B3256,2,LEN('RAW (6)'!B3256))))</f>
        <v>29292026</v>
      </c>
      <c r="B3256" s="18">
        <f>'RAW (6)'!C3256</f>
        <v>180</v>
      </c>
      <c r="C3256" s="18">
        <f>VALUE('RAW (6)'!D3256)</f>
        <v>31114</v>
      </c>
      <c r="D3256" s="22">
        <f>'RAW (6)'!E3256</f>
        <v>40846</v>
      </c>
      <c r="E3256" s="18">
        <f>LEN('RAW (6)'!D3256)</f>
        <v>6</v>
      </c>
    </row>
    <row r="3257" spans="1:5" x14ac:dyDescent="0.25">
      <c r="A3257" s="18">
        <f>VALUE(IF(ISNUMBER(LEFT('RAW (6)'!B3257,1)*1),'RAW (6)'!B3257,MID('RAW (6)'!B3257,2,LEN('RAW (6)'!B3257))))</f>
        <v>29292037</v>
      </c>
      <c r="B3257" s="18">
        <f>'RAW (6)'!C3257</f>
        <v>180</v>
      </c>
      <c r="C3257" s="18">
        <f>VALUE('RAW (6)'!D3257)</f>
        <v>32824</v>
      </c>
      <c r="D3257" s="22">
        <f>'RAW (6)'!E3257</f>
        <v>40846</v>
      </c>
      <c r="E3257" s="18">
        <f>LEN('RAW (6)'!D3257)</f>
        <v>6</v>
      </c>
    </row>
    <row r="3258" spans="1:5" x14ac:dyDescent="0.25">
      <c r="A3258" s="18">
        <f>VALUE(IF(ISNUMBER(LEFT('RAW (6)'!B3258,1)*1),'RAW (6)'!B3258,MID('RAW (6)'!B3258,2,LEN('RAW (6)'!B3258))))</f>
        <v>32735797</v>
      </c>
      <c r="B3258" s="18">
        <f>'RAW (6)'!C3258</f>
        <v>180</v>
      </c>
      <c r="C3258" s="18">
        <f>VALUE('RAW (6)'!D3258)</f>
        <v>82036</v>
      </c>
      <c r="D3258" s="22">
        <f>'RAW (6)'!E3258</f>
        <v>40846</v>
      </c>
      <c r="E3258" s="18">
        <f>LEN('RAW (6)'!D3258)</f>
        <v>6</v>
      </c>
    </row>
    <row r="3259" spans="1:5" x14ac:dyDescent="0.25">
      <c r="A3259" s="18">
        <f>VALUE(IF(ISNUMBER(LEFT('RAW (6)'!B3259,1)*1),'RAW (6)'!B3259,MID('RAW (6)'!B3259,2,LEN('RAW (6)'!B3259))))</f>
        <v>50152351</v>
      </c>
      <c r="B3259" s="18">
        <f>'RAW (6)'!C3259</f>
        <v>180</v>
      </c>
      <c r="C3259" s="18">
        <f>VALUE('RAW (6)'!D3259)</f>
        <v>6399</v>
      </c>
      <c r="D3259" s="22">
        <f>'RAW (6)'!E3259</f>
        <v>40846</v>
      </c>
      <c r="E3259" s="18">
        <f>LEN('RAW (6)'!D3259)</f>
        <v>6</v>
      </c>
    </row>
    <row r="3260" spans="1:5" x14ac:dyDescent="0.25">
      <c r="A3260" s="18">
        <f>VALUE(IF(ISNUMBER(LEFT('RAW (6)'!B3260,1)*1),'RAW (6)'!B3260,MID('RAW (6)'!B3260,2,LEN('RAW (6)'!B3260))))</f>
        <v>29376231</v>
      </c>
      <c r="B3260" s="18">
        <f>'RAW (6)'!C3260</f>
        <v>180</v>
      </c>
      <c r="C3260" s="18">
        <f>VALUE('RAW (6)'!D3260)</f>
        <v>6075</v>
      </c>
      <c r="D3260" s="22">
        <f>'RAW (6)'!E3260</f>
        <v>40846</v>
      </c>
      <c r="E3260" s="18">
        <f>LEN('RAW (6)'!D3260)</f>
        <v>6</v>
      </c>
    </row>
    <row r="3261" spans="1:5" x14ac:dyDescent="0.25">
      <c r="A3261" s="18">
        <f>VALUE(IF(ISNUMBER(LEFT('RAW (6)'!B3261,1)*1),'RAW (6)'!B3261,MID('RAW (6)'!B3261,2,LEN('RAW (6)'!B3261))))</f>
        <v>50121054</v>
      </c>
      <c r="B3261" s="18">
        <f>'RAW (6)'!C3261</f>
        <v>180</v>
      </c>
      <c r="C3261" s="18">
        <f>VALUE('RAW (6)'!D3261)</f>
        <v>2973</v>
      </c>
      <c r="D3261" s="22">
        <f>'RAW (6)'!E3261</f>
        <v>40846</v>
      </c>
      <c r="E3261" s="18">
        <f>LEN('RAW (6)'!D3261)</f>
        <v>6</v>
      </c>
    </row>
    <row r="3262" spans="1:5" x14ac:dyDescent="0.25">
      <c r="A3262" s="18">
        <f>VALUE(IF(ISNUMBER(LEFT('RAW (6)'!B3262,1)*1),'RAW (6)'!B3262,MID('RAW (6)'!B3262,2,LEN('RAW (6)'!B3262))))</f>
        <v>32778527</v>
      </c>
      <c r="B3262" s="18">
        <f>'RAW (6)'!C3262</f>
        <v>180</v>
      </c>
      <c r="C3262" s="18">
        <f>VALUE('RAW (6)'!D3262)</f>
        <v>52445</v>
      </c>
      <c r="D3262" s="22">
        <f>'RAW (6)'!E3262</f>
        <v>40846</v>
      </c>
      <c r="E3262" s="18">
        <f>LEN('RAW (6)'!D3262)</f>
        <v>6</v>
      </c>
    </row>
    <row r="3263" spans="1:5" x14ac:dyDescent="0.25">
      <c r="A3263" s="18">
        <f>VALUE(IF(ISNUMBER(LEFT('RAW (6)'!B3263,1)*1),'RAW (6)'!B3263,MID('RAW (6)'!B3263,2,LEN('RAW (6)'!B3263))))</f>
        <v>568796</v>
      </c>
      <c r="B3263" s="18">
        <f>'RAW (6)'!C3263</f>
        <v>180</v>
      </c>
      <c r="C3263" s="18">
        <f>VALUE('RAW (6)'!D3263)</f>
        <v>3869</v>
      </c>
      <c r="D3263" s="22">
        <f>'RAW (6)'!E3263</f>
        <v>40877</v>
      </c>
      <c r="E3263" s="18">
        <f>LEN('RAW (6)'!D3263)</f>
        <v>8</v>
      </c>
    </row>
    <row r="3264" spans="1:5" x14ac:dyDescent="0.25">
      <c r="A3264" s="18">
        <f>VALUE(IF(ISNUMBER(LEFT('RAW (6)'!B3264,1)*1),'RAW (6)'!B3264,MID('RAW (6)'!B3264,2,LEN('RAW (6)'!B3264))))</f>
        <v>568693</v>
      </c>
      <c r="B3264" s="18">
        <f>'RAW (6)'!C3264</f>
        <v>180</v>
      </c>
      <c r="C3264" s="18">
        <f>VALUE('RAW (6)'!D3264)</f>
        <v>4242</v>
      </c>
      <c r="D3264" s="22">
        <f>'RAW (6)'!E3264</f>
        <v>40877</v>
      </c>
      <c r="E3264" s="18">
        <f>LEN('RAW (6)'!D3264)</f>
        <v>8</v>
      </c>
    </row>
    <row r="3265" spans="1:5" x14ac:dyDescent="0.25">
      <c r="A3265" s="18">
        <f>VALUE(IF(ISNUMBER(LEFT('RAW (6)'!B3265,1)*1),'RAW (6)'!B3265,MID('RAW (6)'!B3265,2,LEN('RAW (6)'!B3265))))</f>
        <v>50156373</v>
      </c>
      <c r="B3265" s="18">
        <f>'RAW (6)'!C3265</f>
        <v>180</v>
      </c>
      <c r="C3265" s="18">
        <f>VALUE('RAW (6)'!D3265)</f>
        <v>4851</v>
      </c>
      <c r="D3265" s="22">
        <f>'RAW (6)'!E3265</f>
        <v>40877</v>
      </c>
      <c r="E3265" s="18">
        <f>LEN('RAW (6)'!D3265)</f>
        <v>6</v>
      </c>
    </row>
    <row r="3266" spans="1:5" x14ac:dyDescent="0.25">
      <c r="A3266" s="18">
        <f>VALUE(IF(ISNUMBER(LEFT('RAW (6)'!B3266,1)*1),'RAW (6)'!B3266,MID('RAW (6)'!B3266,2,LEN('RAW (6)'!B3266))))</f>
        <v>56993</v>
      </c>
      <c r="B3266" s="18">
        <f>'RAW (6)'!C3266</f>
        <v>182</v>
      </c>
      <c r="C3266" s="18">
        <f>VALUE('RAW (6)'!D3266)</f>
        <v>5465</v>
      </c>
      <c r="D3266" s="22">
        <f>'RAW (6)'!E3266</f>
        <v>40877</v>
      </c>
      <c r="E3266" s="18">
        <f>LEN('RAW (6)'!D3266)</f>
        <v>8</v>
      </c>
    </row>
    <row r="3267" spans="1:5" x14ac:dyDescent="0.25">
      <c r="A3267" s="18">
        <f>VALUE(IF(ISNUMBER(LEFT('RAW (6)'!B3267,1)*1),'RAW (6)'!B3267,MID('RAW (6)'!B3267,2,LEN('RAW (6)'!B3267))))</f>
        <v>56993</v>
      </c>
      <c r="B3267" s="18">
        <f>'RAW (6)'!C3267</f>
        <v>184</v>
      </c>
      <c r="C3267" s="18">
        <f>VALUE('RAW (6)'!D3267)</f>
        <v>16619</v>
      </c>
      <c r="D3267" s="22">
        <f>'RAW (6)'!E3267</f>
        <v>40877</v>
      </c>
      <c r="E3267" s="18">
        <f>LEN('RAW (6)'!D3267)</f>
        <v>8</v>
      </c>
    </row>
    <row r="3268" spans="1:5" x14ac:dyDescent="0.25">
      <c r="A3268" s="18">
        <f>VALUE(IF(ISNUMBER(LEFT('RAW (6)'!B3268,1)*1),'RAW (6)'!B3268,MID('RAW (6)'!B3268,2,LEN('RAW (6)'!B3268))))</f>
        <v>50135314</v>
      </c>
      <c r="B3268" s="18">
        <f>'RAW (6)'!C3268</f>
        <v>180</v>
      </c>
      <c r="C3268" s="18">
        <f>VALUE('RAW (6)'!D3268)</f>
        <v>3434</v>
      </c>
      <c r="D3268" s="22">
        <f>'RAW (6)'!E3268</f>
        <v>40877</v>
      </c>
      <c r="E3268" s="18">
        <f>LEN('RAW (6)'!D3268)</f>
        <v>6</v>
      </c>
    </row>
    <row r="3269" spans="1:5" x14ac:dyDescent="0.25">
      <c r="A3269" s="18">
        <f>VALUE(IF(ISNUMBER(LEFT('RAW (6)'!B3269,1)*1),'RAW (6)'!B3269,MID('RAW (6)'!B3269,2,LEN('RAW (6)'!B3269))))</f>
        <v>29446699</v>
      </c>
      <c r="B3269" s="18">
        <f>'RAW (6)'!C3269</f>
        <v>180</v>
      </c>
      <c r="C3269" s="18">
        <f>VALUE('RAW (6)'!D3269)</f>
        <v>36780</v>
      </c>
      <c r="D3269" s="22">
        <f>'RAW (6)'!E3269</f>
        <v>40877</v>
      </c>
      <c r="E3269" s="18">
        <f>LEN('RAW (6)'!D3269)</f>
        <v>6</v>
      </c>
    </row>
    <row r="3270" spans="1:5" x14ac:dyDescent="0.25">
      <c r="A3270" s="18">
        <f>VALUE(IF(ISNUMBER(LEFT('RAW (6)'!B3270,1)*1),'RAW (6)'!B3270,MID('RAW (6)'!B3270,2,LEN('RAW (6)'!B3270))))</f>
        <v>52685418</v>
      </c>
      <c r="B3270" s="18">
        <f>'RAW (6)'!C3270</f>
        <v>180</v>
      </c>
      <c r="C3270" s="18">
        <f>VALUE('RAW (6)'!D3270)</f>
        <v>324</v>
      </c>
      <c r="D3270" s="22">
        <f>'RAW (6)'!E3270</f>
        <v>40877</v>
      </c>
      <c r="E3270" s="18">
        <f>LEN('RAW (6)'!D3270)</f>
        <v>6</v>
      </c>
    </row>
    <row r="3271" spans="1:5" x14ac:dyDescent="0.25">
      <c r="A3271" s="18">
        <f>VALUE(IF(ISNUMBER(LEFT('RAW (6)'!B3271,1)*1),'RAW (6)'!B3271,MID('RAW (6)'!B3271,2,LEN('RAW (6)'!B3271))))</f>
        <v>50028987</v>
      </c>
      <c r="B3271" s="18">
        <f>'RAW (6)'!C3271</f>
        <v>180</v>
      </c>
      <c r="C3271" s="18">
        <f>VALUE('RAW (6)'!D3271)</f>
        <v>3142</v>
      </c>
      <c r="D3271" s="22">
        <f>'RAW (6)'!E3271</f>
        <v>40877</v>
      </c>
      <c r="E3271" s="18">
        <f>LEN('RAW (6)'!D3271)</f>
        <v>6</v>
      </c>
    </row>
    <row r="3272" spans="1:5" x14ac:dyDescent="0.25">
      <c r="A3272" s="18">
        <f>VALUE(IF(ISNUMBER(LEFT('RAW (6)'!B3272,1)*1),'RAW (6)'!B3272,MID('RAW (6)'!B3272,2,LEN('RAW (6)'!B3272))))</f>
        <v>32687084</v>
      </c>
      <c r="B3272" s="18">
        <f>'RAW (6)'!C3272</f>
        <v>180</v>
      </c>
      <c r="C3272" s="18">
        <f>VALUE('RAW (6)'!D3272)</f>
        <v>42452</v>
      </c>
      <c r="D3272" s="22">
        <f>'RAW (6)'!E3272</f>
        <v>40877</v>
      </c>
      <c r="E3272" s="18">
        <f>LEN('RAW (6)'!D3272)</f>
        <v>6</v>
      </c>
    </row>
    <row r="3273" spans="1:5" x14ac:dyDescent="0.25">
      <c r="A3273" s="18">
        <f>VALUE(IF(ISNUMBER(LEFT('RAW (6)'!B3273,1)*1),'RAW (6)'!B3273,MID('RAW (6)'!B3273,2,LEN('RAW (6)'!B3273))))</f>
        <v>32469776</v>
      </c>
      <c r="B3273" s="18">
        <f>'RAW (6)'!C3273</f>
        <v>180</v>
      </c>
      <c r="C3273" s="18">
        <f>VALUE('RAW (6)'!D3273)</f>
        <v>67379</v>
      </c>
      <c r="D3273" s="22">
        <f>'RAW (6)'!E3273</f>
        <v>40877</v>
      </c>
      <c r="E3273" s="18">
        <f>LEN('RAW (6)'!D3273)</f>
        <v>6</v>
      </c>
    </row>
    <row r="3274" spans="1:5" x14ac:dyDescent="0.25">
      <c r="A3274" s="18">
        <f>VALUE(IF(ISNUMBER(LEFT('RAW (6)'!B3274,1)*1),'RAW (6)'!B3274,MID('RAW (6)'!B3274,2,LEN('RAW (6)'!B3274))))</f>
        <v>50089149</v>
      </c>
      <c r="B3274" s="18">
        <f>'RAW (6)'!C3274</f>
        <v>180</v>
      </c>
      <c r="C3274" s="18">
        <f>VALUE('RAW (6)'!D3274)</f>
        <v>1654</v>
      </c>
      <c r="D3274" s="22">
        <f>'RAW (6)'!E3274</f>
        <v>40877</v>
      </c>
      <c r="E3274" s="18">
        <f>LEN('RAW (6)'!D3274)</f>
        <v>6</v>
      </c>
    </row>
    <row r="3275" spans="1:5" x14ac:dyDescent="0.25">
      <c r="A3275" s="18">
        <f>VALUE(IF(ISNUMBER(LEFT('RAW (6)'!B3275,1)*1),'RAW (6)'!B3275,MID('RAW (6)'!B3275,2,LEN('RAW (6)'!B3275))))</f>
        <v>32414204</v>
      </c>
      <c r="B3275" s="18">
        <f>'RAW (6)'!C3275</f>
        <v>180</v>
      </c>
      <c r="C3275" s="18">
        <f>VALUE('RAW (6)'!D3275)</f>
        <v>5719</v>
      </c>
      <c r="D3275" s="22">
        <f>'RAW (6)'!E3275</f>
        <v>40877</v>
      </c>
      <c r="E3275" s="18">
        <f>LEN('RAW (6)'!D3275)</f>
        <v>6</v>
      </c>
    </row>
    <row r="3276" spans="1:5" x14ac:dyDescent="0.25">
      <c r="A3276" s="18">
        <f>VALUE(IF(ISNUMBER(LEFT('RAW (6)'!B3276,1)*1),'RAW (6)'!B3276,MID('RAW (6)'!B3276,2,LEN('RAW (6)'!B3276))))</f>
        <v>50088638</v>
      </c>
      <c r="B3276" s="18">
        <f>'RAW (6)'!C3276</f>
        <v>180</v>
      </c>
      <c r="C3276" s="18">
        <f>VALUE('RAW (6)'!D3276)</f>
        <v>26679</v>
      </c>
      <c r="D3276" s="22">
        <f>'RAW (6)'!E3276</f>
        <v>40877</v>
      </c>
      <c r="E3276" s="18">
        <f>LEN('RAW (6)'!D3276)</f>
        <v>6</v>
      </c>
    </row>
    <row r="3277" spans="1:5" x14ac:dyDescent="0.25">
      <c r="A3277" s="18">
        <f>VALUE(IF(ISNUMBER(LEFT('RAW (6)'!B3277,1)*1),'RAW (6)'!B3277,MID('RAW (6)'!B3277,2,LEN('RAW (6)'!B3277))))</f>
        <v>32414204</v>
      </c>
      <c r="B3277" s="18">
        <f>'RAW (6)'!C3277</f>
        <v>180</v>
      </c>
      <c r="C3277" s="18">
        <f>VALUE('RAW (6)'!D3277)</f>
        <v>5719</v>
      </c>
      <c r="D3277" s="22">
        <f>'RAW (6)'!E3277</f>
        <v>40877</v>
      </c>
      <c r="E3277" s="18">
        <f>LEN('RAW (6)'!D3277)</f>
        <v>6</v>
      </c>
    </row>
    <row r="3278" spans="1:5" x14ac:dyDescent="0.25">
      <c r="A3278" s="18">
        <f>VALUE(IF(ISNUMBER(LEFT('RAW (6)'!B3278,1)*1),'RAW (6)'!B3278,MID('RAW (6)'!B3278,2,LEN('RAW (6)'!B3278))))</f>
        <v>32778874</v>
      </c>
      <c r="B3278" s="18">
        <f>'RAW (6)'!C3278</f>
        <v>180</v>
      </c>
      <c r="C3278" s="18">
        <f>VALUE('RAW (6)'!D3278)</f>
        <v>62341</v>
      </c>
      <c r="D3278" s="22">
        <f>'RAW (6)'!E3278</f>
        <v>40877</v>
      </c>
      <c r="E3278" s="18">
        <f>LEN('RAW (6)'!D3278)</f>
        <v>6</v>
      </c>
    </row>
    <row r="3279" spans="1:5" x14ac:dyDescent="0.25">
      <c r="A3279" s="18">
        <f>VALUE(IF(ISNUMBER(LEFT('RAW (6)'!B3279,1)*1),'RAW (6)'!B3279,MID('RAW (6)'!B3279,2,LEN('RAW (6)'!B3279))))</f>
        <v>50050895</v>
      </c>
      <c r="B3279" s="18">
        <f>'RAW (6)'!C3279</f>
        <v>180</v>
      </c>
      <c r="C3279" s="18">
        <f>VALUE('RAW (6)'!D3279)</f>
        <v>46098</v>
      </c>
      <c r="D3279" s="22">
        <f>'RAW (6)'!E3279</f>
        <v>40877</v>
      </c>
      <c r="E3279" s="18">
        <f>LEN('RAW (6)'!D3279)</f>
        <v>6</v>
      </c>
    </row>
    <row r="3280" spans="1:5" x14ac:dyDescent="0.25">
      <c r="A3280" s="18">
        <f>VALUE(IF(ISNUMBER(LEFT('RAW (6)'!B3280,1)*1),'RAW (6)'!B3280,MID('RAW (6)'!B3280,2,LEN('RAW (6)'!B3280))))</f>
        <v>29376210</v>
      </c>
      <c r="B3280" s="18">
        <f>'RAW (6)'!C3280</f>
        <v>180</v>
      </c>
      <c r="C3280" s="18">
        <f>VALUE('RAW (6)'!D3280)</f>
        <v>9371</v>
      </c>
      <c r="D3280" s="22">
        <f>'RAW (6)'!E3280</f>
        <v>40877</v>
      </c>
      <c r="E3280" s="18">
        <f>LEN('RAW (6)'!D3280)</f>
        <v>6</v>
      </c>
    </row>
    <row r="3281" spans="1:5" x14ac:dyDescent="0.25">
      <c r="A3281" s="18">
        <f>VALUE(IF(ISNUMBER(LEFT('RAW (6)'!B3281,1)*1),'RAW (6)'!B3281,MID('RAW (6)'!B3281,2,LEN('RAW (6)'!B3281))))</f>
        <v>32647524</v>
      </c>
      <c r="B3281" s="18">
        <f>'RAW (6)'!C3281</f>
        <v>180</v>
      </c>
      <c r="C3281" s="18">
        <f>VALUE('RAW (6)'!D3281)</f>
        <v>65506</v>
      </c>
      <c r="D3281" s="22">
        <f>'RAW (6)'!E3281</f>
        <v>40877</v>
      </c>
      <c r="E3281" s="18">
        <f>LEN('RAW (6)'!D3281)</f>
        <v>6</v>
      </c>
    </row>
    <row r="3282" spans="1:5" x14ac:dyDescent="0.25">
      <c r="A3282" s="18">
        <f>VALUE(IF(ISNUMBER(LEFT('RAW (6)'!B3282,1)*1),'RAW (6)'!B3282,MID('RAW (6)'!B3282,2,LEN('RAW (6)'!B3282))))</f>
        <v>32719941</v>
      </c>
      <c r="B3282" s="18">
        <f>'RAW (6)'!C3282</f>
        <v>180</v>
      </c>
      <c r="C3282" s="18">
        <f>VALUE('RAW (6)'!D3282)</f>
        <v>117485</v>
      </c>
      <c r="D3282" s="22">
        <f>'RAW (6)'!E3282</f>
        <v>40877</v>
      </c>
      <c r="E3282" s="18">
        <f>LEN('RAW (6)'!D3282)</f>
        <v>6</v>
      </c>
    </row>
    <row r="3283" spans="1:5" x14ac:dyDescent="0.25">
      <c r="A3283" s="18">
        <f>VALUE(IF(ISNUMBER(LEFT('RAW (6)'!B3283,1)*1),'RAW (6)'!B3283,MID('RAW (6)'!B3283,2,LEN('RAW (6)'!B3283))))</f>
        <v>50028646</v>
      </c>
      <c r="B3283" s="18">
        <f>'RAW (6)'!C3283</f>
        <v>180</v>
      </c>
      <c r="C3283" s="18">
        <f>VALUE('RAW (6)'!D3283)</f>
        <v>18039</v>
      </c>
      <c r="D3283" s="22">
        <f>'RAW (6)'!E3283</f>
        <v>40877</v>
      </c>
      <c r="E3283" s="18">
        <f>LEN('RAW (6)'!D3283)</f>
        <v>6</v>
      </c>
    </row>
    <row r="3284" spans="1:5" x14ac:dyDescent="0.25">
      <c r="A3284" s="18">
        <f>VALUE(IF(ISNUMBER(LEFT('RAW (6)'!B3284,1)*1),'RAW (6)'!B3284,MID('RAW (6)'!B3284,2,LEN('RAW (6)'!B3284))))</f>
        <v>29376264</v>
      </c>
      <c r="B3284" s="18">
        <f>'RAW (6)'!C3284</f>
        <v>180</v>
      </c>
      <c r="C3284" s="18">
        <f>VALUE('RAW (6)'!D3284)</f>
        <v>34897</v>
      </c>
      <c r="D3284" s="22">
        <f>'RAW (6)'!E3284</f>
        <v>40877</v>
      </c>
      <c r="E3284" s="18">
        <f>LEN('RAW (6)'!D3284)</f>
        <v>6</v>
      </c>
    </row>
    <row r="3285" spans="1:5" x14ac:dyDescent="0.25">
      <c r="A3285" s="18">
        <f>VALUE(IF(ISNUMBER(LEFT('RAW (6)'!B3285,1)*1),'RAW (6)'!B3285,MID('RAW (6)'!B3285,2,LEN('RAW (6)'!B3285))))</f>
        <v>32778527</v>
      </c>
      <c r="B3285" s="18">
        <f>'RAW (6)'!C3285</f>
        <v>180</v>
      </c>
      <c r="C3285" s="18">
        <f>VALUE('RAW (6)'!D3285)</f>
        <v>52904</v>
      </c>
      <c r="D3285" s="22">
        <f>'RAW (6)'!E3285</f>
        <v>40877</v>
      </c>
      <c r="E3285" s="18">
        <f>LEN('RAW (6)'!D3285)</f>
        <v>6</v>
      </c>
    </row>
    <row r="3286" spans="1:5" x14ac:dyDescent="0.25">
      <c r="A3286" s="18">
        <f>VALUE(IF(ISNUMBER(LEFT('RAW (6)'!B3286,1)*1),'RAW (6)'!B3286,MID('RAW (6)'!B3286,2,LEN('RAW (6)'!B3286))))</f>
        <v>251280</v>
      </c>
      <c r="B3286" s="18">
        <f>'RAW (6)'!C3286</f>
        <v>180</v>
      </c>
      <c r="C3286" s="18">
        <f>VALUE('RAW (6)'!D3286)</f>
        <v>26605</v>
      </c>
      <c r="D3286" s="22">
        <f>'RAW (6)'!E3286</f>
        <v>40877</v>
      </c>
      <c r="E3286" s="18">
        <f>LEN('RAW (6)'!D3286)</f>
        <v>8</v>
      </c>
    </row>
    <row r="3287" spans="1:5" x14ac:dyDescent="0.25">
      <c r="A3287" s="18">
        <f>VALUE(IF(ISNUMBER(LEFT('RAW (6)'!B3287,1)*1),'RAW (6)'!B3287,MID('RAW (6)'!B3287,2,LEN('RAW (6)'!B3287))))</f>
        <v>557538</v>
      </c>
      <c r="B3287" s="18">
        <f>'RAW (6)'!C3287</f>
        <v>180</v>
      </c>
      <c r="C3287" s="18">
        <f>VALUE('RAW (6)'!D3287)</f>
        <v>4617</v>
      </c>
      <c r="D3287" s="22">
        <f>'RAW (6)'!E3287</f>
        <v>40877</v>
      </c>
      <c r="E3287" s="18">
        <f>LEN('RAW (6)'!D3287)</f>
        <v>8</v>
      </c>
    </row>
    <row r="3288" spans="1:5" x14ac:dyDescent="0.25">
      <c r="A3288" s="18">
        <f>VALUE(IF(ISNUMBER(LEFT('RAW (6)'!B3288,1)*1),'RAW (6)'!B3288,MID('RAW (6)'!B3288,2,LEN('RAW (6)'!B3288))))</f>
        <v>50028590</v>
      </c>
      <c r="B3288" s="18">
        <f>'RAW (6)'!C3288</f>
        <v>180</v>
      </c>
      <c r="C3288" s="18">
        <f>VALUE('RAW (6)'!D3288)</f>
        <v>65257</v>
      </c>
      <c r="D3288" s="22">
        <f>'RAW (6)'!E3288</f>
        <v>40877</v>
      </c>
      <c r="E3288" s="18">
        <f>LEN('RAW (6)'!D3288)</f>
        <v>6</v>
      </c>
    </row>
    <row r="3289" spans="1:5" x14ac:dyDescent="0.25">
      <c r="A3289" s="18">
        <f>VALUE(IF(ISNUMBER(LEFT('RAW (6)'!B3289,1)*1),'RAW (6)'!B3289,MID('RAW (6)'!B3289,2,LEN('RAW (6)'!B3289))))</f>
        <v>29376213</v>
      </c>
      <c r="B3289" s="18">
        <f>'RAW (6)'!C3289</f>
        <v>180</v>
      </c>
      <c r="C3289" s="18">
        <f>VALUE('RAW (6)'!D3289)</f>
        <v>42041</v>
      </c>
      <c r="D3289" s="22">
        <f>'RAW (6)'!E3289</f>
        <v>40877</v>
      </c>
      <c r="E3289" s="18">
        <f>LEN('RAW (6)'!D3289)</f>
        <v>6</v>
      </c>
    </row>
    <row r="3290" spans="1:5" x14ac:dyDescent="0.25">
      <c r="A3290" s="18">
        <f>VALUE(IF(ISNUMBER(LEFT('RAW (6)'!B3290,1)*1),'RAW (6)'!B3290,MID('RAW (6)'!B3290,2,LEN('RAW (6)'!B3290))))</f>
        <v>50158093</v>
      </c>
      <c r="B3290" s="18">
        <f>'RAW (6)'!C3290</f>
        <v>180</v>
      </c>
      <c r="C3290" s="18">
        <f>VALUE('RAW (6)'!D3290)</f>
        <v>7479</v>
      </c>
      <c r="D3290" s="22">
        <f>'RAW (6)'!E3290</f>
        <v>40877</v>
      </c>
      <c r="E3290" s="18">
        <f>LEN('RAW (6)'!D3290)</f>
        <v>6</v>
      </c>
    </row>
    <row r="3291" spans="1:5" x14ac:dyDescent="0.25">
      <c r="A3291" s="18">
        <f>VALUE(IF(ISNUMBER(LEFT('RAW (6)'!B3291,1)*1),'RAW (6)'!B3291,MID('RAW (6)'!B3291,2,LEN('RAW (6)'!B3291))))</f>
        <v>32996418</v>
      </c>
      <c r="B3291" s="18">
        <f>'RAW (6)'!C3291</f>
        <v>180</v>
      </c>
      <c r="C3291" s="18">
        <f>VALUE('RAW (6)'!D3291)</f>
        <v>69548</v>
      </c>
      <c r="D3291" s="22">
        <f>'RAW (6)'!E3291</f>
        <v>40877</v>
      </c>
      <c r="E3291" s="18">
        <f>LEN('RAW (6)'!D3291)</f>
        <v>6</v>
      </c>
    </row>
    <row r="3292" spans="1:5" x14ac:dyDescent="0.25">
      <c r="A3292" s="18">
        <f>VALUE(IF(ISNUMBER(LEFT('RAW (6)'!B3292,1)*1),'RAW (6)'!B3292,MID('RAW (6)'!B3292,2,LEN('RAW (6)'!B3292))))</f>
        <v>580689</v>
      </c>
      <c r="B3292" s="18">
        <f>'RAW (6)'!C3292</f>
        <v>180</v>
      </c>
      <c r="C3292" s="18">
        <f>VALUE('RAW (6)'!D3292)</f>
        <v>4828</v>
      </c>
      <c r="D3292" s="22">
        <f>'RAW (6)'!E3292</f>
        <v>40877</v>
      </c>
      <c r="E3292" s="18">
        <f>LEN('RAW (6)'!D3292)</f>
        <v>8</v>
      </c>
    </row>
    <row r="3293" spans="1:5" x14ac:dyDescent="0.25">
      <c r="A3293" s="18">
        <f>VALUE(IF(ISNUMBER(LEFT('RAW (6)'!B3293,1)*1),'RAW (6)'!B3293,MID('RAW (6)'!B3293,2,LEN('RAW (6)'!B3293))))</f>
        <v>32735197</v>
      </c>
      <c r="B3293" s="18">
        <f>'RAW (6)'!C3293</f>
        <v>180</v>
      </c>
      <c r="C3293" s="18">
        <f>VALUE('RAW (6)'!D3293)</f>
        <v>13221</v>
      </c>
      <c r="D3293" s="22">
        <f>'RAW (6)'!E3293</f>
        <v>40877</v>
      </c>
      <c r="E3293" s="18">
        <f>LEN('RAW (6)'!D3293)</f>
        <v>6</v>
      </c>
    </row>
    <row r="3294" spans="1:5" x14ac:dyDescent="0.25">
      <c r="A3294" s="18">
        <f>VALUE(IF(ISNUMBER(LEFT('RAW (6)'!B3294,1)*1),'RAW (6)'!B3294,MID('RAW (6)'!B3294,2,LEN('RAW (6)'!B3294))))</f>
        <v>32996418</v>
      </c>
      <c r="B3294" s="18">
        <f>'RAW (6)'!C3294</f>
        <v>180</v>
      </c>
      <c r="C3294" s="18">
        <f>VALUE('RAW (6)'!D3294)</f>
        <v>69548</v>
      </c>
      <c r="D3294" s="22">
        <f>'RAW (6)'!E3294</f>
        <v>40877</v>
      </c>
      <c r="E3294" s="18">
        <f>LEN('RAW (6)'!D3294)</f>
        <v>6</v>
      </c>
    </row>
    <row r="3295" spans="1:5" x14ac:dyDescent="0.25">
      <c r="A3295" s="18">
        <f>VALUE(IF(ISNUMBER(LEFT('RAW (6)'!B3295,1)*1),'RAW (6)'!B3295,MID('RAW (6)'!B3295,2,LEN('RAW (6)'!B3295))))</f>
        <v>50161280</v>
      </c>
      <c r="B3295" s="18">
        <f>'RAW (6)'!C3295</f>
        <v>180</v>
      </c>
      <c r="C3295" s="18">
        <f>VALUE('RAW (6)'!D3295)</f>
        <v>3307</v>
      </c>
      <c r="D3295" s="22">
        <f>'RAW (6)'!E3295</f>
        <v>40877</v>
      </c>
      <c r="E3295" s="18">
        <f>LEN('RAW (6)'!D3295)</f>
        <v>6</v>
      </c>
    </row>
    <row r="3296" spans="1:5" x14ac:dyDescent="0.25">
      <c r="A3296" s="18">
        <f>VALUE(IF(ISNUMBER(LEFT('RAW (6)'!B3296,1)*1),'RAW (6)'!B3296,MID('RAW (6)'!B3296,2,LEN('RAW (6)'!B3296))))</f>
        <v>29376263</v>
      </c>
      <c r="B3296" s="18">
        <f>'RAW (6)'!C3296</f>
        <v>180</v>
      </c>
      <c r="C3296" s="18">
        <f>VALUE('RAW (6)'!D3296)</f>
        <v>20948</v>
      </c>
      <c r="D3296" s="22">
        <f>'RAW (6)'!E3296</f>
        <v>40877</v>
      </c>
      <c r="E3296" s="18">
        <f>LEN('RAW (6)'!D3296)</f>
        <v>6</v>
      </c>
    </row>
    <row r="3297" spans="1:5" x14ac:dyDescent="0.25">
      <c r="A3297" s="18">
        <f>VALUE(IF(ISNUMBER(LEFT('RAW (6)'!B3297,1)*1),'RAW (6)'!B3297,MID('RAW (6)'!B3297,2,LEN('RAW (6)'!B3297))))</f>
        <v>29446613</v>
      </c>
      <c r="B3297" s="18">
        <f>'RAW (6)'!C3297</f>
        <v>180</v>
      </c>
      <c r="C3297" s="18">
        <f>VALUE('RAW (6)'!D3297)</f>
        <v>51719</v>
      </c>
      <c r="D3297" s="22">
        <f>'RAW (6)'!E3297</f>
        <v>40877</v>
      </c>
      <c r="E3297" s="18">
        <f>LEN('RAW (6)'!D3297)</f>
        <v>6</v>
      </c>
    </row>
    <row r="3298" spans="1:5" x14ac:dyDescent="0.25">
      <c r="A3298" s="18">
        <f>VALUE(IF(ISNUMBER(LEFT('RAW (6)'!B3298,1)*1),'RAW (6)'!B3298,MID('RAW (6)'!B3298,2,LEN('RAW (6)'!B3298))))</f>
        <v>29375625</v>
      </c>
      <c r="B3298" s="18">
        <f>'RAW (6)'!C3298</f>
        <v>180</v>
      </c>
      <c r="C3298" s="18">
        <f>VALUE('RAW (6)'!D3298)</f>
        <v>43348</v>
      </c>
      <c r="D3298" s="22">
        <f>'RAW (6)'!E3298</f>
        <v>40877</v>
      </c>
      <c r="E3298" s="18">
        <f>LEN('RAW (6)'!D3298)</f>
        <v>6</v>
      </c>
    </row>
    <row r="3299" spans="1:5" x14ac:dyDescent="0.25">
      <c r="A3299" s="18">
        <f>VALUE(IF(ISNUMBER(LEFT('RAW (6)'!B3299,1)*1),'RAW (6)'!B3299,MID('RAW (6)'!B3299,2,LEN('RAW (6)'!B3299))))</f>
        <v>29292023</v>
      </c>
      <c r="B3299" s="18">
        <f>'RAW (6)'!C3299</f>
        <v>180</v>
      </c>
      <c r="C3299" s="18">
        <f>VALUE('RAW (6)'!D3299)</f>
        <v>7678</v>
      </c>
      <c r="D3299" s="22">
        <f>'RAW (6)'!E3299</f>
        <v>40877</v>
      </c>
      <c r="E3299" s="18">
        <f>LEN('RAW (6)'!D3299)</f>
        <v>6</v>
      </c>
    </row>
    <row r="3300" spans="1:5" x14ac:dyDescent="0.25">
      <c r="A3300" s="18">
        <f>VALUE(IF(ISNUMBER(LEFT('RAW (6)'!B3300,1)*1),'RAW (6)'!B3300,MID('RAW (6)'!B3300,2,LEN('RAW (6)'!B3300))))</f>
        <v>83543477</v>
      </c>
      <c r="B3300" s="18">
        <f>'RAW (6)'!C3300</f>
        <v>180</v>
      </c>
      <c r="C3300" s="18">
        <f>VALUE('RAW (6)'!D3300)</f>
        <v>4857</v>
      </c>
      <c r="D3300" s="22">
        <f>'RAW (6)'!E3300</f>
        <v>40877</v>
      </c>
      <c r="E3300" s="18">
        <f>LEN('RAW (6)'!D3300)</f>
        <v>6</v>
      </c>
    </row>
    <row r="3301" spans="1:5" x14ac:dyDescent="0.25">
      <c r="A3301" s="18">
        <f>VALUE(IF(ISNUMBER(LEFT('RAW (6)'!B3301,1)*1),'RAW (6)'!B3301,MID('RAW (6)'!B3301,2,LEN('RAW (6)'!B3301))))</f>
        <v>83543477</v>
      </c>
      <c r="B3301" s="18">
        <f>'RAW (6)'!C3301</f>
        <v>180</v>
      </c>
      <c r="C3301" s="18">
        <f>VALUE('RAW (6)'!D3301)</f>
        <v>4857</v>
      </c>
      <c r="D3301" s="22">
        <f>'RAW (6)'!E3301</f>
        <v>40877</v>
      </c>
      <c r="E3301" s="18">
        <f>LEN('RAW (6)'!D3301)</f>
        <v>6</v>
      </c>
    </row>
    <row r="3302" spans="1:5" x14ac:dyDescent="0.25">
      <c r="A3302" s="18">
        <f>VALUE(IF(ISNUMBER(LEFT('RAW (6)'!B3302,1)*1),'RAW (6)'!B3302,MID('RAW (6)'!B3302,2,LEN('RAW (6)'!B3302))))</f>
        <v>29292026</v>
      </c>
      <c r="B3302" s="18">
        <f>'RAW (6)'!C3302</f>
        <v>180</v>
      </c>
      <c r="C3302" s="18">
        <f>VALUE('RAW (6)'!D3302)</f>
        <v>31555</v>
      </c>
      <c r="D3302" s="22">
        <f>'RAW (6)'!E3302</f>
        <v>40877</v>
      </c>
      <c r="E3302" s="18">
        <f>LEN('RAW (6)'!D3302)</f>
        <v>6</v>
      </c>
    </row>
    <row r="3303" spans="1:5" x14ac:dyDescent="0.25">
      <c r="A3303" s="18">
        <f>VALUE(IF(ISNUMBER(LEFT('RAW (6)'!B3303,1)*1),'RAW (6)'!B3303,MID('RAW (6)'!B3303,2,LEN('RAW (6)'!B3303))))</f>
        <v>29292037</v>
      </c>
      <c r="B3303" s="18">
        <f>'RAW (6)'!C3303</f>
        <v>180</v>
      </c>
      <c r="C3303" s="18">
        <f>VALUE('RAW (6)'!D3303)</f>
        <v>33341</v>
      </c>
      <c r="D3303" s="22">
        <f>'RAW (6)'!E3303</f>
        <v>40877</v>
      </c>
      <c r="E3303" s="18">
        <f>LEN('RAW (6)'!D3303)</f>
        <v>6</v>
      </c>
    </row>
    <row r="3304" spans="1:5" x14ac:dyDescent="0.25">
      <c r="A3304" s="18">
        <f>VALUE(IF(ISNUMBER(LEFT('RAW (6)'!B3304,1)*1),'RAW (6)'!B3304,MID('RAW (6)'!B3304,2,LEN('RAW (6)'!B3304))))</f>
        <v>32735797</v>
      </c>
      <c r="B3304" s="18">
        <f>'RAW (6)'!C3304</f>
        <v>180</v>
      </c>
      <c r="C3304" s="18">
        <f>VALUE('RAW (6)'!D3304)</f>
        <v>82695</v>
      </c>
      <c r="D3304" s="22">
        <f>'RAW (6)'!E3304</f>
        <v>40877</v>
      </c>
      <c r="E3304" s="18">
        <f>LEN('RAW (6)'!D3304)</f>
        <v>6</v>
      </c>
    </row>
    <row r="3305" spans="1:5" x14ac:dyDescent="0.25">
      <c r="A3305" s="18">
        <f>VALUE(IF(ISNUMBER(LEFT('RAW (6)'!B3305,1)*1),'RAW (6)'!B3305,MID('RAW (6)'!B3305,2,LEN('RAW (6)'!B3305))))</f>
        <v>50152351</v>
      </c>
      <c r="B3305" s="18">
        <f>'RAW (6)'!C3305</f>
        <v>180</v>
      </c>
      <c r="C3305" s="18">
        <f>VALUE('RAW (6)'!D3305)</f>
        <v>6523</v>
      </c>
      <c r="D3305" s="22">
        <f>'RAW (6)'!E3305</f>
        <v>40877</v>
      </c>
      <c r="E3305" s="18">
        <f>LEN('RAW (6)'!D3305)</f>
        <v>6</v>
      </c>
    </row>
    <row r="3306" spans="1:5" x14ac:dyDescent="0.25">
      <c r="A3306" s="18">
        <f>VALUE(IF(ISNUMBER(LEFT('RAW (6)'!B3306,1)*1),'RAW (6)'!B3306,MID('RAW (6)'!B3306,2,LEN('RAW (6)'!B3306))))</f>
        <v>29376231</v>
      </c>
      <c r="B3306" s="18">
        <f>'RAW (6)'!C3306</f>
        <v>180</v>
      </c>
      <c r="C3306" s="18">
        <f>VALUE('RAW (6)'!D3306)</f>
        <v>6121</v>
      </c>
      <c r="D3306" s="22">
        <f>'RAW (6)'!E3306</f>
        <v>40877</v>
      </c>
      <c r="E3306" s="18">
        <f>LEN('RAW (6)'!D3306)</f>
        <v>6</v>
      </c>
    </row>
    <row r="3307" spans="1:5" x14ac:dyDescent="0.25">
      <c r="A3307" s="18">
        <f>VALUE(IF(ISNUMBER(LEFT('RAW (6)'!B3307,1)*1),'RAW (6)'!B3307,MID('RAW (6)'!B3307,2,LEN('RAW (6)'!B3307))))</f>
        <v>50121054</v>
      </c>
      <c r="B3307" s="18">
        <f>'RAW (6)'!C3307</f>
        <v>180</v>
      </c>
      <c r="C3307" s="18">
        <f>VALUE('RAW (6)'!D3307)</f>
        <v>3054</v>
      </c>
      <c r="D3307" s="22">
        <f>'RAW (6)'!E3307</f>
        <v>40877</v>
      </c>
      <c r="E3307" s="18">
        <f>LEN('RAW (6)'!D3307)</f>
        <v>6</v>
      </c>
    </row>
    <row r="3308" spans="1:5" x14ac:dyDescent="0.25">
      <c r="A3308" s="18">
        <f>VALUE(IF(ISNUMBER(LEFT('RAW (6)'!B3308,1)*1),'RAW (6)'!B3308,MID('RAW (6)'!B3308,2,LEN('RAW (6)'!B3308))))</f>
        <v>32778527</v>
      </c>
      <c r="B3308" s="18">
        <f>'RAW (6)'!C3308</f>
        <v>180</v>
      </c>
      <c r="C3308" s="18">
        <f>VALUE('RAW (6)'!D3308)</f>
        <v>52904</v>
      </c>
      <c r="D3308" s="22">
        <f>'RAW (6)'!E3308</f>
        <v>40877</v>
      </c>
      <c r="E3308" s="18">
        <f>LEN('RAW (6)'!D3308)</f>
        <v>6</v>
      </c>
    </row>
    <row r="3309" spans="1:5" x14ac:dyDescent="0.25">
      <c r="A3309" s="18">
        <f>VALUE(IF(ISNUMBER(LEFT('RAW (6)'!B3309,1)*1),'RAW (6)'!B3309,MID('RAW (6)'!B3309,2,LEN('RAW (6)'!B3309))))</f>
        <v>32719941</v>
      </c>
      <c r="B3309" s="18">
        <f>'RAW (6)'!C3309</f>
        <v>180</v>
      </c>
      <c r="C3309" s="18">
        <f>VALUE('RAW (6)'!D3309)</f>
        <v>117485</v>
      </c>
      <c r="D3309" s="22">
        <f>'RAW (6)'!E3309</f>
        <v>40877</v>
      </c>
      <c r="E3309" s="18">
        <f>LEN('RAW (6)'!D3309)</f>
        <v>6</v>
      </c>
    </row>
    <row r="3310" spans="1:5" x14ac:dyDescent="0.25">
      <c r="A3310" s="18">
        <f>VALUE(IF(ISNUMBER(LEFT('RAW (6)'!B3310,1)*1),'RAW (6)'!B3310,MID('RAW (6)'!B3310,2,LEN('RAW (6)'!B3310))))</f>
        <v>32719941</v>
      </c>
      <c r="B3310" s="18">
        <f>'RAW (6)'!C3310</f>
        <v>180</v>
      </c>
      <c r="C3310" s="18">
        <f>VALUE('RAW (6)'!D3310)</f>
        <v>118021</v>
      </c>
      <c r="D3310" s="22">
        <f>'RAW (6)'!E3310</f>
        <v>40908</v>
      </c>
      <c r="E3310" s="18">
        <f>LEN('RAW (6)'!D3310)</f>
        <v>6</v>
      </c>
    </row>
    <row r="3311" spans="1:5" x14ac:dyDescent="0.25">
      <c r="A3311" s="18">
        <f>VALUE(IF(ISNUMBER(LEFT('RAW (6)'!B3311,1)*1),'RAW (6)'!B3311,MID('RAW (6)'!B3311,2,LEN('RAW (6)'!B3311))))</f>
        <v>568796</v>
      </c>
      <c r="B3311" s="18">
        <f>'RAW (6)'!C3311</f>
        <v>180</v>
      </c>
      <c r="C3311" s="18">
        <f>VALUE('RAW (6)'!D3311)</f>
        <v>3979</v>
      </c>
      <c r="D3311" s="22">
        <f>'RAW (6)'!E3311</f>
        <v>40907</v>
      </c>
      <c r="E3311" s="18">
        <f>LEN('RAW (6)'!D3311)</f>
        <v>8</v>
      </c>
    </row>
    <row r="3312" spans="1:5" x14ac:dyDescent="0.25">
      <c r="A3312" s="18">
        <f>VALUE(IF(ISNUMBER(LEFT('RAW (6)'!B3312,1)*1),'RAW (6)'!B3312,MID('RAW (6)'!B3312,2,LEN('RAW (6)'!B3312))))</f>
        <v>568693</v>
      </c>
      <c r="B3312" s="18">
        <f>'RAW (6)'!C3312</f>
        <v>180</v>
      </c>
      <c r="C3312" s="18">
        <f>VALUE('RAW (6)'!D3312)</f>
        <v>4366</v>
      </c>
      <c r="D3312" s="22">
        <f>'RAW (6)'!E3312</f>
        <v>40907</v>
      </c>
      <c r="E3312" s="18">
        <f>LEN('RAW (6)'!D3312)</f>
        <v>8</v>
      </c>
    </row>
    <row r="3313" spans="1:5" x14ac:dyDescent="0.25">
      <c r="A3313" s="18">
        <f>VALUE(IF(ISNUMBER(LEFT('RAW (6)'!B3313,1)*1),'RAW (6)'!B3313,MID('RAW (6)'!B3313,2,LEN('RAW (6)'!B3313))))</f>
        <v>50156373</v>
      </c>
      <c r="B3313" s="18">
        <f>'RAW (6)'!C3313</f>
        <v>180</v>
      </c>
      <c r="C3313" s="18">
        <f>VALUE('RAW (6)'!D3313)</f>
        <v>4951</v>
      </c>
      <c r="D3313" s="22">
        <f>'RAW (6)'!E3313</f>
        <v>40907</v>
      </c>
      <c r="E3313" s="18">
        <f>LEN('RAW (6)'!D3313)</f>
        <v>6</v>
      </c>
    </row>
    <row r="3314" spans="1:5" x14ac:dyDescent="0.25">
      <c r="A3314" s="18">
        <f>VALUE(IF(ISNUMBER(LEFT('RAW (6)'!B3314,1)*1),'RAW (6)'!B3314,MID('RAW (6)'!B3314,2,LEN('RAW (6)'!B3314))))</f>
        <v>56993</v>
      </c>
      <c r="B3314" s="18">
        <f>'RAW (6)'!C3314</f>
        <v>182</v>
      </c>
      <c r="C3314" s="18">
        <f>VALUE('RAW (6)'!D3314)</f>
        <v>5517</v>
      </c>
      <c r="D3314" s="22">
        <f>'RAW (6)'!E3314</f>
        <v>40907</v>
      </c>
      <c r="E3314" s="18">
        <f>LEN('RAW (6)'!D3314)</f>
        <v>8</v>
      </c>
    </row>
    <row r="3315" spans="1:5" x14ac:dyDescent="0.25">
      <c r="A3315" s="18">
        <f>VALUE(IF(ISNUMBER(LEFT('RAW (6)'!B3315,1)*1),'RAW (6)'!B3315,MID('RAW (6)'!B3315,2,LEN('RAW (6)'!B3315))))</f>
        <v>56993</v>
      </c>
      <c r="B3315" s="18">
        <f>'RAW (6)'!C3315</f>
        <v>184</v>
      </c>
      <c r="C3315" s="18">
        <f>VALUE('RAW (6)'!D3315)</f>
        <v>16664</v>
      </c>
      <c r="D3315" s="22">
        <f>'RAW (6)'!E3315</f>
        <v>40907</v>
      </c>
      <c r="E3315" s="18">
        <f>LEN('RAW (6)'!D3315)</f>
        <v>8</v>
      </c>
    </row>
    <row r="3316" spans="1:5" x14ac:dyDescent="0.25">
      <c r="A3316" s="18">
        <f>VALUE(IF(ISNUMBER(LEFT('RAW (6)'!B3316,1)*1),'RAW (6)'!B3316,MID('RAW (6)'!B3316,2,LEN('RAW (6)'!B3316))))</f>
        <v>50135314</v>
      </c>
      <c r="B3316" s="18">
        <f>'RAW (6)'!C3316</f>
        <v>180</v>
      </c>
      <c r="C3316" s="18">
        <f>VALUE('RAW (6)'!D3316)</f>
        <v>3559</v>
      </c>
      <c r="D3316" s="22">
        <f>'RAW (6)'!E3316</f>
        <v>40907</v>
      </c>
      <c r="E3316" s="18">
        <f>LEN('RAW (6)'!D3316)</f>
        <v>6</v>
      </c>
    </row>
    <row r="3317" spans="1:5" x14ac:dyDescent="0.25">
      <c r="A3317" s="18">
        <f>VALUE(IF(ISNUMBER(LEFT('RAW (6)'!B3317,1)*1),'RAW (6)'!B3317,MID('RAW (6)'!B3317,2,LEN('RAW (6)'!B3317))))</f>
        <v>29446699</v>
      </c>
      <c r="B3317" s="18">
        <f>'RAW (6)'!C3317</f>
        <v>180</v>
      </c>
      <c r="C3317" s="18">
        <f>VALUE('RAW (6)'!D3317)</f>
        <v>36909</v>
      </c>
      <c r="D3317" s="22">
        <f>'RAW (6)'!E3317</f>
        <v>40907</v>
      </c>
      <c r="E3317" s="18">
        <f>LEN('RAW (6)'!D3317)</f>
        <v>6</v>
      </c>
    </row>
    <row r="3318" spans="1:5" x14ac:dyDescent="0.25">
      <c r="A3318" s="18">
        <f>VALUE(IF(ISNUMBER(LEFT('RAW (6)'!B3318,1)*1),'RAW (6)'!B3318,MID('RAW (6)'!B3318,2,LEN('RAW (6)'!B3318))))</f>
        <v>52685418</v>
      </c>
      <c r="B3318" s="18">
        <f>'RAW (6)'!C3318</f>
        <v>180</v>
      </c>
      <c r="C3318" s="18">
        <f>VALUE('RAW (6)'!D3318)</f>
        <v>439</v>
      </c>
      <c r="D3318" s="22">
        <f>'RAW (6)'!E3318</f>
        <v>40907</v>
      </c>
      <c r="E3318" s="18">
        <f>LEN('RAW (6)'!D3318)</f>
        <v>6</v>
      </c>
    </row>
    <row r="3319" spans="1:5" x14ac:dyDescent="0.25">
      <c r="A3319" s="18">
        <f>VALUE(IF(ISNUMBER(LEFT('RAW (6)'!B3319,1)*1),'RAW (6)'!B3319,MID('RAW (6)'!B3319,2,LEN('RAW (6)'!B3319))))</f>
        <v>50028987</v>
      </c>
      <c r="B3319" s="18">
        <f>'RAW (6)'!C3319</f>
        <v>180</v>
      </c>
      <c r="C3319" s="18">
        <f>VALUE('RAW (6)'!D3319)</f>
        <v>3296</v>
      </c>
      <c r="D3319" s="22">
        <f>'RAW (6)'!E3319</f>
        <v>40907</v>
      </c>
      <c r="E3319" s="18">
        <f>LEN('RAW (6)'!D3319)</f>
        <v>6</v>
      </c>
    </row>
    <row r="3320" spans="1:5" x14ac:dyDescent="0.25">
      <c r="A3320" s="18">
        <f>VALUE(IF(ISNUMBER(LEFT('RAW (6)'!B3320,1)*1),'RAW (6)'!B3320,MID('RAW (6)'!B3320,2,LEN('RAW (6)'!B3320))))</f>
        <v>32687084</v>
      </c>
      <c r="B3320" s="18">
        <f>'RAW (6)'!C3320</f>
        <v>180</v>
      </c>
      <c r="C3320" s="18">
        <f>VALUE('RAW (6)'!D3320)</f>
        <v>42875</v>
      </c>
      <c r="D3320" s="22">
        <f>'RAW (6)'!E3320</f>
        <v>40907</v>
      </c>
      <c r="E3320" s="18">
        <f>LEN('RAW (6)'!D3320)</f>
        <v>6</v>
      </c>
    </row>
    <row r="3321" spans="1:5" x14ac:dyDescent="0.25">
      <c r="A3321" s="18">
        <f>VALUE(IF(ISNUMBER(LEFT('RAW (6)'!B3321,1)*1),'RAW (6)'!B3321,MID('RAW (6)'!B3321,2,LEN('RAW (6)'!B3321))))</f>
        <v>32469776</v>
      </c>
      <c r="B3321" s="18">
        <f>'RAW (6)'!C3321</f>
        <v>180</v>
      </c>
      <c r="C3321" s="18">
        <f>VALUE('RAW (6)'!D3321)</f>
        <v>67906</v>
      </c>
      <c r="D3321" s="22">
        <f>'RAW (6)'!E3321</f>
        <v>40907</v>
      </c>
      <c r="E3321" s="18">
        <f>LEN('RAW (6)'!D3321)</f>
        <v>6</v>
      </c>
    </row>
    <row r="3322" spans="1:5" x14ac:dyDescent="0.25">
      <c r="A3322" s="18">
        <f>VALUE(IF(ISNUMBER(LEFT('RAW (6)'!B3322,1)*1),'RAW (6)'!B3322,MID('RAW (6)'!B3322,2,LEN('RAW (6)'!B3322))))</f>
        <v>50089149</v>
      </c>
      <c r="B3322" s="18">
        <f>'RAW (6)'!C3322</f>
        <v>180</v>
      </c>
      <c r="C3322" s="18">
        <f>VALUE('RAW (6)'!D3322)</f>
        <v>1847</v>
      </c>
      <c r="D3322" s="22">
        <f>'RAW (6)'!E3322</f>
        <v>40907</v>
      </c>
      <c r="E3322" s="18">
        <f>LEN('RAW (6)'!D3322)</f>
        <v>6</v>
      </c>
    </row>
    <row r="3323" spans="1:5" x14ac:dyDescent="0.25">
      <c r="A3323" s="18">
        <f>VALUE(IF(ISNUMBER(LEFT('RAW (6)'!B3323,1)*1),'RAW (6)'!B3323,MID('RAW (6)'!B3323,2,LEN('RAW (6)'!B3323))))</f>
        <v>32414204</v>
      </c>
      <c r="B3323" s="18">
        <f>'RAW (6)'!C3323</f>
        <v>180</v>
      </c>
      <c r="C3323" s="18">
        <f>VALUE('RAW (6)'!D3323)</f>
        <v>6003</v>
      </c>
      <c r="D3323" s="22">
        <f>'RAW (6)'!E3323</f>
        <v>40907</v>
      </c>
      <c r="E3323" s="18">
        <f>LEN('RAW (6)'!D3323)</f>
        <v>6</v>
      </c>
    </row>
    <row r="3324" spans="1:5" x14ac:dyDescent="0.25">
      <c r="A3324" s="18">
        <f>VALUE(IF(ISNUMBER(LEFT('RAW (6)'!B3324,1)*1),'RAW (6)'!B3324,MID('RAW (6)'!B3324,2,LEN('RAW (6)'!B3324))))</f>
        <v>50088638</v>
      </c>
      <c r="B3324" s="18">
        <f>'RAW (6)'!C3324</f>
        <v>180</v>
      </c>
      <c r="C3324" s="18">
        <f>VALUE('RAW (6)'!D3324)</f>
        <v>27098</v>
      </c>
      <c r="D3324" s="22">
        <f>'RAW (6)'!E3324</f>
        <v>40907</v>
      </c>
      <c r="E3324" s="18">
        <f>LEN('RAW (6)'!D3324)</f>
        <v>6</v>
      </c>
    </row>
    <row r="3325" spans="1:5" x14ac:dyDescent="0.25">
      <c r="A3325" s="18">
        <f>VALUE(IF(ISNUMBER(LEFT('RAW (6)'!B3325,1)*1),'RAW (6)'!B3325,MID('RAW (6)'!B3325,2,LEN('RAW (6)'!B3325))))</f>
        <v>32414204</v>
      </c>
      <c r="B3325" s="18">
        <f>'RAW (6)'!C3325</f>
        <v>180</v>
      </c>
      <c r="C3325" s="18">
        <f>VALUE('RAW (6)'!D3325)</f>
        <v>6003</v>
      </c>
      <c r="D3325" s="22">
        <f>'RAW (6)'!E3325</f>
        <v>40907</v>
      </c>
      <c r="E3325" s="18">
        <f>LEN('RAW (6)'!D3325)</f>
        <v>6</v>
      </c>
    </row>
    <row r="3326" spans="1:5" x14ac:dyDescent="0.25">
      <c r="A3326" s="18">
        <f>VALUE(IF(ISNUMBER(LEFT('RAW (6)'!B3326,1)*1),'RAW (6)'!B3326,MID('RAW (6)'!B3326,2,LEN('RAW (6)'!B3326))))</f>
        <v>32778874</v>
      </c>
      <c r="B3326" s="18">
        <f>'RAW (6)'!C3326</f>
        <v>180</v>
      </c>
      <c r="C3326" s="18">
        <f>VALUE('RAW (6)'!D3326)</f>
        <v>62986</v>
      </c>
      <c r="D3326" s="22">
        <f>'RAW (6)'!E3326</f>
        <v>40907</v>
      </c>
      <c r="E3326" s="18">
        <f>LEN('RAW (6)'!D3326)</f>
        <v>6</v>
      </c>
    </row>
    <row r="3327" spans="1:5" x14ac:dyDescent="0.25">
      <c r="A3327" s="18">
        <f>VALUE(IF(ISNUMBER(LEFT('RAW (6)'!B3327,1)*1),'RAW (6)'!B3327,MID('RAW (6)'!B3327,2,LEN('RAW (6)'!B3327))))</f>
        <v>50050895</v>
      </c>
      <c r="B3327" s="18">
        <f>'RAW (6)'!C3327</f>
        <v>180</v>
      </c>
      <c r="C3327" s="18">
        <f>VALUE('RAW (6)'!D3327)</f>
        <v>46729</v>
      </c>
      <c r="D3327" s="22">
        <f>'RAW (6)'!E3327</f>
        <v>40907</v>
      </c>
      <c r="E3327" s="18">
        <f>LEN('RAW (6)'!D3327)</f>
        <v>6</v>
      </c>
    </row>
    <row r="3328" spans="1:5" x14ac:dyDescent="0.25">
      <c r="A3328" s="18">
        <f>VALUE(IF(ISNUMBER(LEFT('RAW (6)'!B3328,1)*1),'RAW (6)'!B3328,MID('RAW (6)'!B3328,2,LEN('RAW (6)'!B3328))))</f>
        <v>29376210</v>
      </c>
      <c r="B3328" s="18">
        <f>'RAW (6)'!C3328</f>
        <v>180</v>
      </c>
      <c r="C3328" s="18">
        <f>VALUE('RAW (6)'!D3328)</f>
        <v>9512</v>
      </c>
      <c r="D3328" s="22">
        <f>'RAW (6)'!E3328</f>
        <v>40907</v>
      </c>
      <c r="E3328" s="18">
        <f>LEN('RAW (6)'!D3328)</f>
        <v>6</v>
      </c>
    </row>
    <row r="3329" spans="1:5" x14ac:dyDescent="0.25">
      <c r="A3329" s="18">
        <f>VALUE(IF(ISNUMBER(LEFT('RAW (6)'!B3329,1)*1),'RAW (6)'!B3329,MID('RAW (6)'!B3329,2,LEN('RAW (6)'!B3329))))</f>
        <v>32647524</v>
      </c>
      <c r="B3329" s="18">
        <f>'RAW (6)'!C3329</f>
        <v>180</v>
      </c>
      <c r="C3329" s="18">
        <f>VALUE('RAW (6)'!D3329)</f>
        <v>65957</v>
      </c>
      <c r="D3329" s="22">
        <f>'RAW (6)'!E3329</f>
        <v>40907</v>
      </c>
      <c r="E3329" s="18">
        <f>LEN('RAW (6)'!D3329)</f>
        <v>6</v>
      </c>
    </row>
    <row r="3330" spans="1:5" x14ac:dyDescent="0.25">
      <c r="A3330" s="18">
        <f>VALUE(IF(ISNUMBER(LEFT('RAW (6)'!B3330,1)*1),'RAW (6)'!B3330,MID('RAW (6)'!B3330,2,LEN('RAW (6)'!B3330))))</f>
        <v>32719941</v>
      </c>
      <c r="B3330" s="18">
        <f>'RAW (6)'!C3330</f>
        <v>180</v>
      </c>
      <c r="C3330" s="18">
        <f>VALUE('RAW (6)'!D3330)</f>
        <v>118021</v>
      </c>
      <c r="D3330" s="22">
        <f>'RAW (6)'!E3330</f>
        <v>40907</v>
      </c>
      <c r="E3330" s="18">
        <f>LEN('RAW (6)'!D3330)</f>
        <v>6</v>
      </c>
    </row>
    <row r="3331" spans="1:5" x14ac:dyDescent="0.25">
      <c r="A3331" s="18">
        <f>VALUE(IF(ISNUMBER(LEFT('RAW (6)'!B3331,1)*1),'RAW (6)'!B3331,MID('RAW (6)'!B3331,2,LEN('RAW (6)'!B3331))))</f>
        <v>50028646</v>
      </c>
      <c r="B3331" s="18">
        <f>'RAW (6)'!C3331</f>
        <v>180</v>
      </c>
      <c r="C3331" s="18">
        <f>VALUE('RAW (6)'!D3331)</f>
        <v>18249</v>
      </c>
      <c r="D3331" s="22">
        <f>'RAW (6)'!E3331</f>
        <v>40907</v>
      </c>
      <c r="E3331" s="18">
        <f>LEN('RAW (6)'!D3331)</f>
        <v>6</v>
      </c>
    </row>
    <row r="3332" spans="1:5" x14ac:dyDescent="0.25">
      <c r="A3332" s="18">
        <f>VALUE(IF(ISNUMBER(LEFT('RAW (6)'!B3332,1)*1),'RAW (6)'!B3332,MID('RAW (6)'!B3332,2,LEN('RAW (6)'!B3332))))</f>
        <v>29376264</v>
      </c>
      <c r="B3332" s="18">
        <f>'RAW (6)'!C3332</f>
        <v>180</v>
      </c>
      <c r="C3332" s="18">
        <f>VALUE('RAW (6)'!D3332)</f>
        <v>35533</v>
      </c>
      <c r="D3332" s="22">
        <f>'RAW (6)'!E3332</f>
        <v>40907</v>
      </c>
      <c r="E3332" s="18">
        <f>LEN('RAW (6)'!D3332)</f>
        <v>6</v>
      </c>
    </row>
    <row r="3333" spans="1:5" x14ac:dyDescent="0.25">
      <c r="A3333" s="18">
        <f>VALUE(IF(ISNUMBER(LEFT('RAW (6)'!B3333,1)*1),'RAW (6)'!B3333,MID('RAW (6)'!B3333,2,LEN('RAW (6)'!B3333))))</f>
        <v>32778527</v>
      </c>
      <c r="B3333" s="18">
        <f>'RAW (6)'!C3333</f>
        <v>180</v>
      </c>
      <c r="C3333" s="18">
        <f>VALUE('RAW (6)'!D3333)</f>
        <v>53387</v>
      </c>
      <c r="D3333" s="22">
        <f>'RAW (6)'!E3333</f>
        <v>40907</v>
      </c>
      <c r="E3333" s="18">
        <f>LEN('RAW (6)'!D3333)</f>
        <v>6</v>
      </c>
    </row>
    <row r="3334" spans="1:5" x14ac:dyDescent="0.25">
      <c r="A3334" s="18">
        <f>VALUE(IF(ISNUMBER(LEFT('RAW (6)'!B3334,1)*1),'RAW (6)'!B3334,MID('RAW (6)'!B3334,2,LEN('RAW (6)'!B3334))))</f>
        <v>251280</v>
      </c>
      <c r="B3334" s="18">
        <f>'RAW (6)'!C3334</f>
        <v>180</v>
      </c>
      <c r="C3334" s="18">
        <f>VALUE('RAW (6)'!D3334)</f>
        <v>26699</v>
      </c>
      <c r="D3334" s="22">
        <f>'RAW (6)'!E3334</f>
        <v>40907</v>
      </c>
      <c r="E3334" s="18">
        <f>LEN('RAW (6)'!D3334)</f>
        <v>8</v>
      </c>
    </row>
    <row r="3335" spans="1:5" x14ac:dyDescent="0.25">
      <c r="A3335" s="18">
        <f>VALUE(IF(ISNUMBER(LEFT('RAW (6)'!B3335,1)*1),'RAW (6)'!B3335,MID('RAW (6)'!B3335,2,LEN('RAW (6)'!B3335))))</f>
        <v>557538</v>
      </c>
      <c r="B3335" s="18">
        <f>'RAW (6)'!C3335</f>
        <v>180</v>
      </c>
      <c r="C3335" s="18">
        <f>VALUE('RAW (6)'!D3335)</f>
        <v>4715</v>
      </c>
      <c r="D3335" s="22">
        <f>'RAW (6)'!E3335</f>
        <v>40907</v>
      </c>
      <c r="E3335" s="18">
        <f>LEN('RAW (6)'!D3335)</f>
        <v>8</v>
      </c>
    </row>
    <row r="3336" spans="1:5" x14ac:dyDescent="0.25">
      <c r="A3336" s="18">
        <f>VALUE(IF(ISNUMBER(LEFT('RAW (6)'!B3336,1)*1),'RAW (6)'!B3336,MID('RAW (6)'!B3336,2,LEN('RAW (6)'!B3336))))</f>
        <v>50028590</v>
      </c>
      <c r="B3336" s="18">
        <f>'RAW (6)'!C3336</f>
        <v>180</v>
      </c>
      <c r="C3336" s="18">
        <f>VALUE('RAW (6)'!D3336)</f>
        <v>65257</v>
      </c>
      <c r="D3336" s="22">
        <f>'RAW (6)'!E3336</f>
        <v>40907</v>
      </c>
      <c r="E3336" s="18">
        <f>LEN('RAW (6)'!D3336)</f>
        <v>6</v>
      </c>
    </row>
    <row r="3337" spans="1:5" x14ac:dyDescent="0.25">
      <c r="A3337" s="18">
        <f>VALUE(IF(ISNUMBER(LEFT('RAW (6)'!B3337,1)*1),'RAW (6)'!B3337,MID('RAW (6)'!B3337,2,LEN('RAW (6)'!B3337))))</f>
        <v>52685472</v>
      </c>
      <c r="B3337" s="18">
        <f>'RAW (6)'!C3337</f>
        <v>180</v>
      </c>
      <c r="C3337" s="18">
        <f>VALUE('RAW (6)'!D3337)</f>
        <v>1</v>
      </c>
      <c r="D3337" s="22">
        <f>'RAW (6)'!E3337</f>
        <v>40931</v>
      </c>
      <c r="E3337" s="18">
        <f>LEN('RAW (6)'!D3337)</f>
        <v>6</v>
      </c>
    </row>
    <row r="3338" spans="1:5" x14ac:dyDescent="0.25">
      <c r="A3338" s="18">
        <f>VALUE(IF(ISNUMBER(LEFT('RAW (6)'!B3338,1)*1),'RAW (6)'!B3338,MID('RAW (6)'!B3338,2,LEN('RAW (6)'!B3338))))</f>
        <v>29376213</v>
      </c>
      <c r="B3338" s="18">
        <f>'RAW (6)'!C3338</f>
        <v>180</v>
      </c>
      <c r="C3338" s="18">
        <f>VALUE('RAW (6)'!D3338)</f>
        <v>42111</v>
      </c>
      <c r="D3338" s="22">
        <f>'RAW (6)'!E3338</f>
        <v>40907</v>
      </c>
      <c r="E3338" s="18">
        <f>LEN('RAW (6)'!D3338)</f>
        <v>6</v>
      </c>
    </row>
    <row r="3339" spans="1:5" x14ac:dyDescent="0.25">
      <c r="A3339" s="18">
        <f>VALUE(IF(ISNUMBER(LEFT('RAW (6)'!B3339,1)*1),'RAW (6)'!B3339,MID('RAW (6)'!B3339,2,LEN('RAW (6)'!B3339))))</f>
        <v>50158093</v>
      </c>
      <c r="B3339" s="18">
        <f>'RAW (6)'!C3339</f>
        <v>180</v>
      </c>
      <c r="C3339" s="18">
        <f>VALUE('RAW (6)'!D3339)</f>
        <v>7596</v>
      </c>
      <c r="D3339" s="22">
        <f>'RAW (6)'!E3339</f>
        <v>40907</v>
      </c>
      <c r="E3339" s="18">
        <f>LEN('RAW (6)'!D3339)</f>
        <v>6</v>
      </c>
    </row>
    <row r="3340" spans="1:5" x14ac:dyDescent="0.25">
      <c r="A3340" s="18">
        <f>VALUE(IF(ISNUMBER(LEFT('RAW (6)'!B3340,1)*1),'RAW (6)'!B3340,MID('RAW (6)'!B3340,2,LEN('RAW (6)'!B3340))))</f>
        <v>32996418</v>
      </c>
      <c r="B3340" s="18">
        <f>'RAW (6)'!C3340</f>
        <v>180</v>
      </c>
      <c r="C3340" s="18">
        <f>VALUE('RAW (6)'!D3340)</f>
        <v>69819</v>
      </c>
      <c r="D3340" s="22">
        <f>'RAW (6)'!E3340</f>
        <v>40907</v>
      </c>
      <c r="E3340" s="18">
        <f>LEN('RAW (6)'!D3340)</f>
        <v>6</v>
      </c>
    </row>
    <row r="3341" spans="1:5" x14ac:dyDescent="0.25">
      <c r="A3341" s="18">
        <f>VALUE(IF(ISNUMBER(LEFT('RAW (6)'!B3341,1)*1),'RAW (6)'!B3341,MID('RAW (6)'!B3341,2,LEN('RAW (6)'!B3341))))</f>
        <v>580689</v>
      </c>
      <c r="B3341" s="18">
        <f>'RAW (6)'!C3341</f>
        <v>180</v>
      </c>
      <c r="C3341" s="18">
        <f>VALUE('RAW (6)'!D3341)</f>
        <v>4972</v>
      </c>
      <c r="D3341" s="22">
        <f>'RAW (6)'!E3341</f>
        <v>40907</v>
      </c>
      <c r="E3341" s="18">
        <f>LEN('RAW (6)'!D3341)</f>
        <v>8</v>
      </c>
    </row>
    <row r="3342" spans="1:5" x14ac:dyDescent="0.25">
      <c r="A3342" s="18">
        <f>VALUE(IF(ISNUMBER(LEFT('RAW (6)'!B3342,1)*1),'RAW (6)'!B3342,MID('RAW (6)'!B3342,2,LEN('RAW (6)'!B3342))))</f>
        <v>32735197</v>
      </c>
      <c r="B3342" s="18">
        <f>'RAW (6)'!C3342</f>
        <v>180</v>
      </c>
      <c r="C3342" s="18">
        <f>VALUE('RAW (6)'!D3342)</f>
        <v>13860</v>
      </c>
      <c r="D3342" s="22">
        <f>'RAW (6)'!E3342</f>
        <v>40907</v>
      </c>
      <c r="E3342" s="18">
        <f>LEN('RAW (6)'!D3342)</f>
        <v>6</v>
      </c>
    </row>
    <row r="3343" spans="1:5" x14ac:dyDescent="0.25">
      <c r="A3343" s="18">
        <f>VALUE(IF(ISNUMBER(LEFT('RAW (6)'!B3343,1)*1),'RAW (6)'!B3343,MID('RAW (6)'!B3343,2,LEN('RAW (6)'!B3343))))</f>
        <v>32996418</v>
      </c>
      <c r="B3343" s="18">
        <f>'RAW (6)'!C3343</f>
        <v>180</v>
      </c>
      <c r="C3343" s="18">
        <f>VALUE('RAW (6)'!D3343)</f>
        <v>69819</v>
      </c>
      <c r="D3343" s="22">
        <f>'RAW (6)'!E3343</f>
        <v>40907</v>
      </c>
      <c r="E3343" s="18">
        <f>LEN('RAW (6)'!D3343)</f>
        <v>6</v>
      </c>
    </row>
    <row r="3344" spans="1:5" x14ac:dyDescent="0.25">
      <c r="A3344" s="18">
        <f>VALUE(IF(ISNUMBER(LEFT('RAW (6)'!B3344,1)*1),'RAW (6)'!B3344,MID('RAW (6)'!B3344,2,LEN('RAW (6)'!B3344))))</f>
        <v>50161280</v>
      </c>
      <c r="B3344" s="18">
        <f>'RAW (6)'!C3344</f>
        <v>180</v>
      </c>
      <c r="C3344" s="18">
        <f>VALUE('RAW (6)'!D3344)</f>
        <v>3389</v>
      </c>
      <c r="D3344" s="22">
        <f>'RAW (6)'!E3344</f>
        <v>40907</v>
      </c>
      <c r="E3344" s="18">
        <f>LEN('RAW (6)'!D3344)</f>
        <v>6</v>
      </c>
    </row>
    <row r="3345" spans="1:5" x14ac:dyDescent="0.25">
      <c r="A3345" s="18">
        <f>VALUE(IF(ISNUMBER(LEFT('RAW (6)'!B3345,1)*1),'RAW (6)'!B3345,MID('RAW (6)'!B3345,2,LEN('RAW (6)'!B3345))))</f>
        <v>29376263</v>
      </c>
      <c r="B3345" s="18">
        <f>'RAW (6)'!C3345</f>
        <v>180</v>
      </c>
      <c r="C3345" s="18">
        <f>VALUE('RAW (6)'!D3345)</f>
        <v>21080</v>
      </c>
      <c r="D3345" s="22">
        <f>'RAW (6)'!E3345</f>
        <v>40907</v>
      </c>
      <c r="E3345" s="18">
        <f>LEN('RAW (6)'!D3345)</f>
        <v>6</v>
      </c>
    </row>
    <row r="3346" spans="1:5" x14ac:dyDescent="0.25">
      <c r="A3346" s="18">
        <f>VALUE(IF(ISNUMBER(LEFT('RAW (6)'!B3346,1)*1),'RAW (6)'!B3346,MID('RAW (6)'!B3346,2,LEN('RAW (6)'!B3346))))</f>
        <v>29446613</v>
      </c>
      <c r="B3346" s="18">
        <f>'RAW (6)'!C3346</f>
        <v>180</v>
      </c>
      <c r="C3346" s="18">
        <f>VALUE('RAW (6)'!D3346)</f>
        <v>52369</v>
      </c>
      <c r="D3346" s="22">
        <f>'RAW (6)'!E3346</f>
        <v>40907</v>
      </c>
      <c r="E3346" s="18">
        <f>LEN('RAW (6)'!D3346)</f>
        <v>6</v>
      </c>
    </row>
    <row r="3347" spans="1:5" x14ac:dyDescent="0.25">
      <c r="A3347" s="18">
        <f>VALUE(IF(ISNUMBER(LEFT('RAW (6)'!B3347,1)*1),'RAW (6)'!B3347,MID('RAW (6)'!B3347,2,LEN('RAW (6)'!B3347))))</f>
        <v>29375625</v>
      </c>
      <c r="B3347" s="18">
        <f>'RAW (6)'!C3347</f>
        <v>180</v>
      </c>
      <c r="C3347" s="18">
        <f>VALUE('RAW (6)'!D3347)</f>
        <v>43909</v>
      </c>
      <c r="D3347" s="22">
        <f>'RAW (6)'!E3347</f>
        <v>40907</v>
      </c>
      <c r="E3347" s="18">
        <f>LEN('RAW (6)'!D3347)</f>
        <v>6</v>
      </c>
    </row>
    <row r="3348" spans="1:5" x14ac:dyDescent="0.25">
      <c r="A3348" s="18">
        <f>VALUE(IF(ISNUMBER(LEFT('RAW (6)'!B3348,1)*1),'RAW (6)'!B3348,MID('RAW (6)'!B3348,2,LEN('RAW (6)'!B3348))))</f>
        <v>29292023</v>
      </c>
      <c r="B3348" s="18">
        <f>'RAW (6)'!C3348</f>
        <v>180</v>
      </c>
      <c r="C3348" s="18">
        <f>VALUE('RAW (6)'!D3348)</f>
        <v>7773</v>
      </c>
      <c r="D3348" s="22">
        <f>'RAW (6)'!E3348</f>
        <v>40907</v>
      </c>
      <c r="E3348" s="18">
        <f>LEN('RAW (6)'!D3348)</f>
        <v>6</v>
      </c>
    </row>
    <row r="3349" spans="1:5" x14ac:dyDescent="0.25">
      <c r="A3349" s="18">
        <f>VALUE(IF(ISNUMBER(LEFT('RAW (6)'!B3349,1)*1),'RAW (6)'!B3349,MID('RAW (6)'!B3349,2,LEN('RAW (6)'!B3349))))</f>
        <v>83543477</v>
      </c>
      <c r="B3349" s="18">
        <f>'RAW (6)'!C3349</f>
        <v>180</v>
      </c>
      <c r="C3349" s="18">
        <f>VALUE('RAW (6)'!D3349)</f>
        <v>5191</v>
      </c>
      <c r="D3349" s="22">
        <f>'RAW (6)'!E3349</f>
        <v>40907</v>
      </c>
      <c r="E3349" s="18">
        <f>LEN('RAW (6)'!D3349)</f>
        <v>6</v>
      </c>
    </row>
    <row r="3350" spans="1:5" x14ac:dyDescent="0.25">
      <c r="A3350" s="18">
        <f>VALUE(IF(ISNUMBER(LEFT('RAW (6)'!B3350,1)*1),'RAW (6)'!B3350,MID('RAW (6)'!B3350,2,LEN('RAW (6)'!B3350))))</f>
        <v>83543477</v>
      </c>
      <c r="B3350" s="18">
        <f>'RAW (6)'!C3350</f>
        <v>180</v>
      </c>
      <c r="C3350" s="18">
        <f>VALUE('RAW (6)'!D3350)</f>
        <v>5191</v>
      </c>
      <c r="D3350" s="22">
        <f>'RAW (6)'!E3350</f>
        <v>40907</v>
      </c>
      <c r="E3350" s="18">
        <f>LEN('RAW (6)'!D3350)</f>
        <v>6</v>
      </c>
    </row>
    <row r="3351" spans="1:5" x14ac:dyDescent="0.25">
      <c r="A3351" s="18">
        <f>VALUE(IF(ISNUMBER(LEFT('RAW (6)'!B3351,1)*1),'RAW (6)'!B3351,MID('RAW (6)'!B3351,2,LEN('RAW (6)'!B3351))))</f>
        <v>29292026</v>
      </c>
      <c r="B3351" s="18">
        <f>'RAW (6)'!C3351</f>
        <v>180</v>
      </c>
      <c r="C3351" s="18">
        <f>VALUE('RAW (6)'!D3351)</f>
        <v>31988</v>
      </c>
      <c r="D3351" s="22">
        <f>'RAW (6)'!E3351</f>
        <v>40907</v>
      </c>
      <c r="E3351" s="18">
        <f>LEN('RAW (6)'!D3351)</f>
        <v>6</v>
      </c>
    </row>
    <row r="3352" spans="1:5" x14ac:dyDescent="0.25">
      <c r="A3352" s="18">
        <f>VALUE(IF(ISNUMBER(LEFT('RAW (6)'!B3352,1)*1),'RAW (6)'!B3352,MID('RAW (6)'!B3352,2,LEN('RAW (6)'!B3352))))</f>
        <v>29292037</v>
      </c>
      <c r="B3352" s="18">
        <f>'RAW (6)'!C3352</f>
        <v>180</v>
      </c>
      <c r="C3352" s="18">
        <f>VALUE('RAW (6)'!D3352)</f>
        <v>33837</v>
      </c>
      <c r="D3352" s="22">
        <f>'RAW (6)'!E3352</f>
        <v>40907</v>
      </c>
      <c r="E3352" s="18">
        <f>LEN('RAW (6)'!D3352)</f>
        <v>6</v>
      </c>
    </row>
    <row r="3353" spans="1:5" x14ac:dyDescent="0.25">
      <c r="A3353" s="18">
        <f>VALUE(IF(ISNUMBER(LEFT('RAW (6)'!B3353,1)*1),'RAW (6)'!B3353,MID('RAW (6)'!B3353,2,LEN('RAW (6)'!B3353))))</f>
        <v>32735797</v>
      </c>
      <c r="B3353" s="18">
        <f>'RAW (6)'!C3353</f>
        <v>180</v>
      </c>
      <c r="C3353" s="18">
        <f>VALUE('RAW (6)'!D3353)</f>
        <v>83339</v>
      </c>
      <c r="D3353" s="22">
        <f>'RAW (6)'!E3353</f>
        <v>40907</v>
      </c>
      <c r="E3353" s="18">
        <f>LEN('RAW (6)'!D3353)</f>
        <v>6</v>
      </c>
    </row>
    <row r="3354" spans="1:5" x14ac:dyDescent="0.25">
      <c r="A3354" s="18">
        <f>VALUE(IF(ISNUMBER(LEFT('RAW (6)'!B3354,1)*1),'RAW (6)'!B3354,MID('RAW (6)'!B3354,2,LEN('RAW (6)'!B3354))))</f>
        <v>50152351</v>
      </c>
      <c r="B3354" s="18">
        <f>'RAW (6)'!C3354</f>
        <v>180</v>
      </c>
      <c r="C3354" s="18">
        <f>VALUE('RAW (6)'!D3354)</f>
        <v>6649</v>
      </c>
      <c r="D3354" s="22">
        <f>'RAW (6)'!E3354</f>
        <v>40907</v>
      </c>
      <c r="E3354" s="18">
        <f>LEN('RAW (6)'!D3354)</f>
        <v>6</v>
      </c>
    </row>
    <row r="3355" spans="1:5" x14ac:dyDescent="0.25">
      <c r="A3355" s="18">
        <f>VALUE(IF(ISNUMBER(LEFT('RAW (6)'!B3355,1)*1),'RAW (6)'!B3355,MID('RAW (6)'!B3355,2,LEN('RAW (6)'!B3355))))</f>
        <v>29376231</v>
      </c>
      <c r="B3355" s="18">
        <f>'RAW (6)'!C3355</f>
        <v>180</v>
      </c>
      <c r="C3355" s="18">
        <f>VALUE('RAW (6)'!D3355)</f>
        <v>6178</v>
      </c>
      <c r="D3355" s="22">
        <f>'RAW (6)'!E3355</f>
        <v>40907</v>
      </c>
      <c r="E3355" s="18">
        <f>LEN('RAW (6)'!D3355)</f>
        <v>6</v>
      </c>
    </row>
    <row r="3356" spans="1:5" x14ac:dyDescent="0.25">
      <c r="A3356" s="18">
        <f>VALUE(IF(ISNUMBER(LEFT('RAW (6)'!B3356,1)*1),'RAW (6)'!B3356,MID('RAW (6)'!B3356,2,LEN('RAW (6)'!B3356))))</f>
        <v>50121054</v>
      </c>
      <c r="B3356" s="18">
        <f>'RAW (6)'!C3356</f>
        <v>180</v>
      </c>
      <c r="C3356" s="18">
        <f>VALUE('RAW (6)'!D3356)</f>
        <v>3140</v>
      </c>
      <c r="D3356" s="22">
        <f>'RAW (6)'!E3356</f>
        <v>40907</v>
      </c>
      <c r="E3356" s="18">
        <f>LEN('RAW (6)'!D3356)</f>
        <v>6</v>
      </c>
    </row>
    <row r="3357" spans="1:5" x14ac:dyDescent="0.25">
      <c r="A3357" s="18">
        <f>VALUE(IF(ISNUMBER(LEFT('RAW (6)'!B3357,1)*1),'RAW (6)'!B3357,MID('RAW (6)'!B3357,2,LEN('RAW (6)'!B3357))))</f>
        <v>32778527</v>
      </c>
      <c r="B3357" s="18">
        <f>'RAW (6)'!C3357</f>
        <v>180</v>
      </c>
      <c r="C3357" s="18">
        <f>VALUE('RAW (6)'!D3357)</f>
        <v>53387</v>
      </c>
      <c r="D3357" s="22">
        <f>'RAW (6)'!E3357</f>
        <v>40907</v>
      </c>
      <c r="E3357" s="18">
        <f>LEN('RAW (6)'!D3357)</f>
        <v>6</v>
      </c>
    </row>
    <row r="3358" spans="1:5" x14ac:dyDescent="0.25">
      <c r="A3358" s="18">
        <f>VALUE(IF(ISNUMBER(LEFT('RAW (6)'!B3358,1)*1),'RAW (6)'!B3358,MID('RAW (6)'!B3358,2,LEN('RAW (6)'!B3358))))</f>
        <v>568796</v>
      </c>
      <c r="B3358" s="18">
        <f>'RAW (6)'!C3358</f>
        <v>180</v>
      </c>
      <c r="C3358" s="18">
        <f>VALUE('RAW (6)'!D3358)</f>
        <v>4091</v>
      </c>
      <c r="D3358" s="22">
        <f>'RAW (6)'!E3358</f>
        <v>40938</v>
      </c>
      <c r="E3358" s="18">
        <f>LEN('RAW (6)'!D3358)</f>
        <v>8</v>
      </c>
    </row>
    <row r="3359" spans="1:5" x14ac:dyDescent="0.25">
      <c r="A3359" s="18">
        <f>VALUE(IF(ISNUMBER(LEFT('RAW (6)'!B3359,1)*1),'RAW (6)'!B3359,MID('RAW (6)'!B3359,2,LEN('RAW (6)'!B3359))))</f>
        <v>568693</v>
      </c>
      <c r="B3359" s="18">
        <f>'RAW (6)'!C3359</f>
        <v>180</v>
      </c>
      <c r="C3359" s="18">
        <f>VALUE('RAW (6)'!D3359)</f>
        <v>4494</v>
      </c>
      <c r="D3359" s="22">
        <f>'RAW (6)'!E3359</f>
        <v>40938</v>
      </c>
      <c r="E3359" s="18">
        <f>LEN('RAW (6)'!D3359)</f>
        <v>8</v>
      </c>
    </row>
    <row r="3360" spans="1:5" x14ac:dyDescent="0.25">
      <c r="A3360" s="18">
        <f>VALUE(IF(ISNUMBER(LEFT('RAW (6)'!B3360,1)*1),'RAW (6)'!B3360,MID('RAW (6)'!B3360,2,LEN('RAW (6)'!B3360))))</f>
        <v>50156373</v>
      </c>
      <c r="B3360" s="18">
        <f>'RAW (6)'!C3360</f>
        <v>180</v>
      </c>
      <c r="C3360" s="18">
        <f>VALUE('RAW (6)'!D3360)</f>
        <v>5099</v>
      </c>
      <c r="D3360" s="22">
        <f>'RAW (6)'!E3360</f>
        <v>40938</v>
      </c>
      <c r="E3360" s="18">
        <f>LEN('RAW (6)'!D3360)</f>
        <v>6</v>
      </c>
    </row>
    <row r="3361" spans="1:5" x14ac:dyDescent="0.25">
      <c r="A3361" s="18">
        <f>VALUE(IF(ISNUMBER(LEFT('RAW (6)'!B3361,1)*1),'RAW (6)'!B3361,MID('RAW (6)'!B3361,2,LEN('RAW (6)'!B3361))))</f>
        <v>56993</v>
      </c>
      <c r="B3361" s="18">
        <f>'RAW (6)'!C3361</f>
        <v>182</v>
      </c>
      <c r="C3361" s="18">
        <f>VALUE('RAW (6)'!D3361)</f>
        <v>5570</v>
      </c>
      <c r="D3361" s="22">
        <f>'RAW (6)'!E3361</f>
        <v>40938</v>
      </c>
      <c r="E3361" s="18">
        <f>LEN('RAW (6)'!D3361)</f>
        <v>8</v>
      </c>
    </row>
    <row r="3362" spans="1:5" x14ac:dyDescent="0.25">
      <c r="A3362" s="18">
        <f>VALUE(IF(ISNUMBER(LEFT('RAW (6)'!B3362,1)*1),'RAW (6)'!B3362,MID('RAW (6)'!B3362,2,LEN('RAW (6)'!B3362))))</f>
        <v>56993</v>
      </c>
      <c r="B3362" s="18">
        <f>'RAW (6)'!C3362</f>
        <v>184</v>
      </c>
      <c r="C3362" s="18">
        <f>VALUE('RAW (6)'!D3362)</f>
        <v>16717</v>
      </c>
      <c r="D3362" s="22">
        <f>'RAW (6)'!E3362</f>
        <v>40938</v>
      </c>
      <c r="E3362" s="18">
        <f>LEN('RAW (6)'!D3362)</f>
        <v>8</v>
      </c>
    </row>
    <row r="3363" spans="1:5" x14ac:dyDescent="0.25">
      <c r="A3363" s="18">
        <f>VALUE(IF(ISNUMBER(LEFT('RAW (6)'!B3363,1)*1),'RAW (6)'!B3363,MID('RAW (6)'!B3363,2,LEN('RAW (6)'!B3363))))</f>
        <v>50135314</v>
      </c>
      <c r="B3363" s="18">
        <f>'RAW (6)'!C3363</f>
        <v>180</v>
      </c>
      <c r="C3363" s="18">
        <f>VALUE('RAW (6)'!D3363)</f>
        <v>3690</v>
      </c>
      <c r="D3363" s="22">
        <f>'RAW (6)'!E3363</f>
        <v>40938</v>
      </c>
      <c r="E3363" s="18">
        <f>LEN('RAW (6)'!D3363)</f>
        <v>6</v>
      </c>
    </row>
    <row r="3364" spans="1:5" x14ac:dyDescent="0.25">
      <c r="A3364" s="18">
        <f>VALUE(IF(ISNUMBER(LEFT('RAW (6)'!B3364,1)*1),'RAW (6)'!B3364,MID('RAW (6)'!B3364,2,LEN('RAW (6)'!B3364))))</f>
        <v>29446699</v>
      </c>
      <c r="B3364" s="18">
        <f>'RAW (6)'!C3364</f>
        <v>180</v>
      </c>
      <c r="C3364" s="18">
        <f>VALUE('RAW (6)'!D3364)</f>
        <v>37059</v>
      </c>
      <c r="D3364" s="22">
        <f>'RAW (6)'!E3364</f>
        <v>40938</v>
      </c>
      <c r="E3364" s="18">
        <f>LEN('RAW (6)'!D3364)</f>
        <v>6</v>
      </c>
    </row>
    <row r="3365" spans="1:5" x14ac:dyDescent="0.25">
      <c r="A3365" s="18">
        <f>VALUE(IF(ISNUMBER(LEFT('RAW (6)'!B3365,1)*1),'RAW (6)'!B3365,MID('RAW (6)'!B3365,2,LEN('RAW (6)'!B3365))))</f>
        <v>52685418</v>
      </c>
      <c r="B3365" s="18">
        <f>'RAW (6)'!C3365</f>
        <v>180</v>
      </c>
      <c r="C3365" s="18">
        <f>VALUE('RAW (6)'!D3365)</f>
        <v>556</v>
      </c>
      <c r="D3365" s="22">
        <f>'RAW (6)'!E3365</f>
        <v>40938</v>
      </c>
      <c r="E3365" s="18">
        <f>LEN('RAW (6)'!D3365)</f>
        <v>6</v>
      </c>
    </row>
    <row r="3366" spans="1:5" x14ac:dyDescent="0.25">
      <c r="A3366" s="18">
        <f>VALUE(IF(ISNUMBER(LEFT('RAW (6)'!B3366,1)*1),'RAW (6)'!B3366,MID('RAW (6)'!B3366,2,LEN('RAW (6)'!B3366))))</f>
        <v>50028987</v>
      </c>
      <c r="B3366" s="18">
        <f>'RAW (6)'!C3366</f>
        <v>180</v>
      </c>
      <c r="C3366" s="18">
        <f>VALUE('RAW (6)'!D3366)</f>
        <v>3451</v>
      </c>
      <c r="D3366" s="22">
        <f>'RAW (6)'!E3366</f>
        <v>40938</v>
      </c>
      <c r="E3366" s="18">
        <f>LEN('RAW (6)'!D3366)</f>
        <v>6</v>
      </c>
    </row>
    <row r="3367" spans="1:5" x14ac:dyDescent="0.25">
      <c r="A3367" s="18">
        <f>VALUE(IF(ISNUMBER(LEFT('RAW (6)'!B3367,1)*1),'RAW (6)'!B3367,MID('RAW (6)'!B3367,2,LEN('RAW (6)'!B3367))))</f>
        <v>32687084</v>
      </c>
      <c r="B3367" s="18">
        <f>'RAW (6)'!C3367</f>
        <v>180</v>
      </c>
      <c r="C3367" s="18">
        <f>VALUE('RAW (6)'!D3367)</f>
        <v>43310</v>
      </c>
      <c r="D3367" s="22">
        <f>'RAW (6)'!E3367</f>
        <v>40938</v>
      </c>
      <c r="E3367" s="18">
        <f>LEN('RAW (6)'!D3367)</f>
        <v>6</v>
      </c>
    </row>
    <row r="3368" spans="1:5" x14ac:dyDescent="0.25">
      <c r="A3368" s="18">
        <f>VALUE(IF(ISNUMBER(LEFT('RAW (6)'!B3368,1)*1),'RAW (6)'!B3368,MID('RAW (6)'!B3368,2,LEN('RAW (6)'!B3368))))</f>
        <v>32469776</v>
      </c>
      <c r="B3368" s="18">
        <f>'RAW (6)'!C3368</f>
        <v>180</v>
      </c>
      <c r="C3368" s="18">
        <f>VALUE('RAW (6)'!D3368)</f>
        <v>68444</v>
      </c>
      <c r="D3368" s="22">
        <f>'RAW (6)'!E3368</f>
        <v>40938</v>
      </c>
      <c r="E3368" s="18">
        <f>LEN('RAW (6)'!D3368)</f>
        <v>6</v>
      </c>
    </row>
    <row r="3369" spans="1:5" x14ac:dyDescent="0.25">
      <c r="A3369" s="18">
        <f>VALUE(IF(ISNUMBER(LEFT('RAW (6)'!B3369,1)*1),'RAW (6)'!B3369,MID('RAW (6)'!B3369,2,LEN('RAW (6)'!B3369))))</f>
        <v>50089149</v>
      </c>
      <c r="B3369" s="18">
        <f>'RAW (6)'!C3369</f>
        <v>180</v>
      </c>
      <c r="C3369" s="18">
        <f>VALUE('RAW (6)'!D3369)</f>
        <v>2044</v>
      </c>
      <c r="D3369" s="22">
        <f>'RAW (6)'!E3369</f>
        <v>40938</v>
      </c>
      <c r="E3369" s="18">
        <f>LEN('RAW (6)'!D3369)</f>
        <v>6</v>
      </c>
    </row>
    <row r="3370" spans="1:5" x14ac:dyDescent="0.25">
      <c r="A3370" s="18">
        <f>VALUE(IF(ISNUMBER(LEFT('RAW (6)'!B3370,1)*1),'RAW (6)'!B3370,MID('RAW (6)'!B3370,2,LEN('RAW (6)'!B3370))))</f>
        <v>32414204</v>
      </c>
      <c r="B3370" s="18">
        <f>'RAW (6)'!C3370</f>
        <v>180</v>
      </c>
      <c r="C3370" s="18">
        <f>VALUE('RAW (6)'!D3370)</f>
        <v>6291</v>
      </c>
      <c r="D3370" s="22">
        <f>'RAW (6)'!E3370</f>
        <v>40938</v>
      </c>
      <c r="E3370" s="18">
        <f>LEN('RAW (6)'!D3370)</f>
        <v>6</v>
      </c>
    </row>
    <row r="3371" spans="1:5" x14ac:dyDescent="0.25">
      <c r="A3371" s="18">
        <f>VALUE(IF(ISNUMBER(LEFT('RAW (6)'!B3371,1)*1),'RAW (6)'!B3371,MID('RAW (6)'!B3371,2,LEN('RAW (6)'!B3371))))</f>
        <v>50088638</v>
      </c>
      <c r="B3371" s="18">
        <f>'RAW (6)'!C3371</f>
        <v>180</v>
      </c>
      <c r="C3371" s="18">
        <f>VALUE('RAW (6)'!D3371)</f>
        <v>27557</v>
      </c>
      <c r="D3371" s="22">
        <f>'RAW (6)'!E3371</f>
        <v>40938</v>
      </c>
      <c r="E3371" s="18">
        <f>LEN('RAW (6)'!D3371)</f>
        <v>6</v>
      </c>
    </row>
    <row r="3372" spans="1:5" x14ac:dyDescent="0.25">
      <c r="A3372" s="18">
        <f>VALUE(IF(ISNUMBER(LEFT('RAW (6)'!B3372,1)*1),'RAW (6)'!B3372,MID('RAW (6)'!B3372,2,LEN('RAW (6)'!B3372))))</f>
        <v>32414204</v>
      </c>
      <c r="B3372" s="18">
        <f>'RAW (6)'!C3372</f>
        <v>180</v>
      </c>
      <c r="C3372" s="18">
        <f>VALUE('RAW (6)'!D3372)</f>
        <v>6291</v>
      </c>
      <c r="D3372" s="22">
        <f>'RAW (6)'!E3372</f>
        <v>40938</v>
      </c>
      <c r="E3372" s="18">
        <f>LEN('RAW (6)'!D3372)</f>
        <v>6</v>
      </c>
    </row>
    <row r="3373" spans="1:5" x14ac:dyDescent="0.25">
      <c r="A3373" s="18">
        <f>VALUE(IF(ISNUMBER(LEFT('RAW (6)'!B3373,1)*1),'RAW (6)'!B3373,MID('RAW (6)'!B3373,2,LEN('RAW (6)'!B3373))))</f>
        <v>32778874</v>
      </c>
      <c r="B3373" s="18">
        <f>'RAW (6)'!C3373</f>
        <v>180</v>
      </c>
      <c r="C3373" s="18">
        <f>VALUE('RAW (6)'!D3373)</f>
        <v>63664</v>
      </c>
      <c r="D3373" s="22">
        <f>'RAW (6)'!E3373</f>
        <v>40938</v>
      </c>
      <c r="E3373" s="18">
        <f>LEN('RAW (6)'!D3373)</f>
        <v>6</v>
      </c>
    </row>
    <row r="3374" spans="1:5" x14ac:dyDescent="0.25">
      <c r="A3374" s="18">
        <f>VALUE(IF(ISNUMBER(LEFT('RAW (6)'!B3374,1)*1),'RAW (6)'!B3374,MID('RAW (6)'!B3374,2,LEN('RAW (6)'!B3374))))</f>
        <v>50050895</v>
      </c>
      <c r="B3374" s="18">
        <f>'RAW (6)'!C3374</f>
        <v>180</v>
      </c>
      <c r="C3374" s="18">
        <f>VALUE('RAW (6)'!D3374)</f>
        <v>47233</v>
      </c>
      <c r="D3374" s="22">
        <f>'RAW (6)'!E3374</f>
        <v>40938</v>
      </c>
      <c r="E3374" s="18">
        <f>LEN('RAW (6)'!D3374)</f>
        <v>6</v>
      </c>
    </row>
    <row r="3375" spans="1:5" x14ac:dyDescent="0.25">
      <c r="A3375" s="18">
        <f>VALUE(IF(ISNUMBER(LEFT('RAW (6)'!B3375,1)*1),'RAW (6)'!B3375,MID('RAW (6)'!B3375,2,LEN('RAW (6)'!B3375))))</f>
        <v>29376210</v>
      </c>
      <c r="B3375" s="18">
        <f>'RAW (6)'!C3375</f>
        <v>180</v>
      </c>
      <c r="C3375" s="18">
        <f>VALUE('RAW (6)'!D3375)</f>
        <v>9657</v>
      </c>
      <c r="D3375" s="22">
        <f>'RAW (6)'!E3375</f>
        <v>40938</v>
      </c>
      <c r="E3375" s="18">
        <f>LEN('RAW (6)'!D3375)</f>
        <v>6</v>
      </c>
    </row>
    <row r="3376" spans="1:5" x14ac:dyDescent="0.25">
      <c r="A3376" s="18">
        <f>VALUE(IF(ISNUMBER(LEFT('RAW (6)'!B3376,1)*1),'RAW (6)'!B3376,MID('RAW (6)'!B3376,2,LEN('RAW (6)'!B3376))))</f>
        <v>32647524</v>
      </c>
      <c r="B3376" s="18">
        <f>'RAW (6)'!C3376</f>
        <v>180</v>
      </c>
      <c r="C3376" s="18">
        <f>VALUE('RAW (6)'!D3376)</f>
        <v>66420</v>
      </c>
      <c r="D3376" s="22">
        <f>'RAW (6)'!E3376</f>
        <v>40938</v>
      </c>
      <c r="E3376" s="18">
        <f>LEN('RAW (6)'!D3376)</f>
        <v>6</v>
      </c>
    </row>
    <row r="3377" spans="1:5" x14ac:dyDescent="0.25">
      <c r="A3377" s="18">
        <f>VALUE(IF(ISNUMBER(LEFT('RAW (6)'!B3377,1)*1),'RAW (6)'!B3377,MID('RAW (6)'!B3377,2,LEN('RAW (6)'!B3377))))</f>
        <v>32719941</v>
      </c>
      <c r="B3377" s="18">
        <f>'RAW (6)'!C3377</f>
        <v>180</v>
      </c>
      <c r="C3377" s="18">
        <f>VALUE('RAW (6)'!D3377)</f>
        <v>118561</v>
      </c>
      <c r="D3377" s="22">
        <f>'RAW (6)'!E3377</f>
        <v>40938</v>
      </c>
      <c r="E3377" s="18">
        <f>LEN('RAW (6)'!D3377)</f>
        <v>6</v>
      </c>
    </row>
    <row r="3378" spans="1:5" x14ac:dyDescent="0.25">
      <c r="A3378" s="18">
        <f>VALUE(IF(ISNUMBER(LEFT('RAW (6)'!B3378,1)*1),'RAW (6)'!B3378,MID('RAW (6)'!B3378,2,LEN('RAW (6)'!B3378))))</f>
        <v>50028646</v>
      </c>
      <c r="B3378" s="18">
        <f>'RAW (6)'!C3378</f>
        <v>180</v>
      </c>
      <c r="C3378" s="18">
        <f>VALUE('RAW (6)'!D3378)</f>
        <v>18478</v>
      </c>
      <c r="D3378" s="22">
        <f>'RAW (6)'!E3378</f>
        <v>40938</v>
      </c>
      <c r="E3378" s="18">
        <f>LEN('RAW (6)'!D3378)</f>
        <v>6</v>
      </c>
    </row>
    <row r="3379" spans="1:5" x14ac:dyDescent="0.25">
      <c r="A3379" s="18">
        <f>VALUE(IF(ISNUMBER(LEFT('RAW (6)'!B3379,1)*1),'RAW (6)'!B3379,MID('RAW (6)'!B3379,2,LEN('RAW (6)'!B3379))))</f>
        <v>29376264</v>
      </c>
      <c r="B3379" s="18">
        <f>'RAW (6)'!C3379</f>
        <v>180</v>
      </c>
      <c r="C3379" s="18">
        <f>VALUE('RAW (6)'!D3379)</f>
        <v>36096</v>
      </c>
      <c r="D3379" s="22">
        <f>'RAW (6)'!E3379</f>
        <v>40938</v>
      </c>
      <c r="E3379" s="18">
        <f>LEN('RAW (6)'!D3379)</f>
        <v>6</v>
      </c>
    </row>
    <row r="3380" spans="1:5" x14ac:dyDescent="0.25">
      <c r="A3380" s="18">
        <f>VALUE(IF(ISNUMBER(LEFT('RAW (6)'!B3380,1)*1),'RAW (6)'!B3380,MID('RAW (6)'!B3380,2,LEN('RAW (6)'!B3380))))</f>
        <v>32778527</v>
      </c>
      <c r="B3380" s="18">
        <f>'RAW (6)'!C3380</f>
        <v>180</v>
      </c>
      <c r="C3380" s="18">
        <f>VALUE('RAW (6)'!D3380)</f>
        <v>53874</v>
      </c>
      <c r="D3380" s="22">
        <f>'RAW (6)'!E3380</f>
        <v>40938</v>
      </c>
      <c r="E3380" s="18">
        <f>LEN('RAW (6)'!D3380)</f>
        <v>6</v>
      </c>
    </row>
    <row r="3381" spans="1:5" x14ac:dyDescent="0.25">
      <c r="A3381" s="18">
        <f>VALUE(IF(ISNUMBER(LEFT('RAW (6)'!B3381,1)*1),'RAW (6)'!B3381,MID('RAW (6)'!B3381,2,LEN('RAW (6)'!B3381))))</f>
        <v>251280</v>
      </c>
      <c r="B3381" s="18">
        <f>'RAW (6)'!C3381</f>
        <v>180</v>
      </c>
      <c r="C3381" s="18">
        <f>VALUE('RAW (6)'!D3381)</f>
        <v>26796</v>
      </c>
      <c r="D3381" s="22">
        <f>'RAW (6)'!E3381</f>
        <v>40938</v>
      </c>
      <c r="E3381" s="18">
        <f>LEN('RAW (6)'!D3381)</f>
        <v>8</v>
      </c>
    </row>
    <row r="3382" spans="1:5" x14ac:dyDescent="0.25">
      <c r="A3382" s="18">
        <f>VALUE(IF(ISNUMBER(LEFT('RAW (6)'!B3382,1)*1),'RAW (6)'!B3382,MID('RAW (6)'!B3382,2,LEN('RAW (6)'!B3382))))</f>
        <v>557538</v>
      </c>
      <c r="B3382" s="18">
        <f>'RAW (6)'!C3382</f>
        <v>180</v>
      </c>
      <c r="C3382" s="18">
        <f>VALUE('RAW (6)'!D3382)</f>
        <v>4851</v>
      </c>
      <c r="D3382" s="22">
        <f>'RAW (6)'!E3382</f>
        <v>40938</v>
      </c>
      <c r="E3382" s="18">
        <f>LEN('RAW (6)'!D3382)</f>
        <v>8</v>
      </c>
    </row>
    <row r="3383" spans="1:5" x14ac:dyDescent="0.25">
      <c r="A3383" s="18">
        <f>VALUE(IF(ISNUMBER(LEFT('RAW (6)'!B3383,1)*1),'RAW (6)'!B3383,MID('RAW (6)'!B3383,2,LEN('RAW (6)'!B3383))))</f>
        <v>50028590</v>
      </c>
      <c r="B3383" s="18">
        <f>'RAW (6)'!C3383</f>
        <v>180</v>
      </c>
      <c r="C3383" s="18">
        <f>VALUE('RAW (6)'!D3383)</f>
        <v>65257</v>
      </c>
      <c r="D3383" s="22">
        <f>'RAW (6)'!E3383</f>
        <v>40938</v>
      </c>
      <c r="E3383" s="18">
        <f>LEN('RAW (6)'!D3383)</f>
        <v>6</v>
      </c>
    </row>
    <row r="3384" spans="1:5" x14ac:dyDescent="0.25">
      <c r="A3384" s="18">
        <f>VALUE(IF(ISNUMBER(LEFT('RAW (6)'!B3384,1)*1),'RAW (6)'!B3384,MID('RAW (6)'!B3384,2,LEN('RAW (6)'!B3384))))</f>
        <v>52685472</v>
      </c>
      <c r="B3384" s="18">
        <f>'RAW (6)'!C3384</f>
        <v>180</v>
      </c>
      <c r="C3384" s="18">
        <f>VALUE('RAW (6)'!D3384)</f>
        <v>43</v>
      </c>
      <c r="D3384" s="22">
        <f>'RAW (6)'!E3384</f>
        <v>40938</v>
      </c>
      <c r="E3384" s="18">
        <f>LEN('RAW (6)'!D3384)</f>
        <v>6</v>
      </c>
    </row>
    <row r="3385" spans="1:5" x14ac:dyDescent="0.25">
      <c r="A3385" s="18">
        <f>VALUE(IF(ISNUMBER(LEFT('RAW (6)'!B3385,1)*1),'RAW (6)'!B3385,MID('RAW (6)'!B3385,2,LEN('RAW (6)'!B3385))))</f>
        <v>29376213</v>
      </c>
      <c r="B3385" s="18">
        <f>'RAW (6)'!C3385</f>
        <v>180</v>
      </c>
      <c r="C3385" s="18">
        <f>VALUE('RAW (6)'!D3385)</f>
        <v>42256</v>
      </c>
      <c r="D3385" s="22">
        <f>'RAW (6)'!E3385</f>
        <v>40938</v>
      </c>
      <c r="E3385" s="18">
        <f>LEN('RAW (6)'!D3385)</f>
        <v>6</v>
      </c>
    </row>
    <row r="3386" spans="1:5" x14ac:dyDescent="0.25">
      <c r="A3386" s="18">
        <f>VALUE(IF(ISNUMBER(LEFT('RAW (6)'!B3386,1)*1),'RAW (6)'!B3386,MID('RAW (6)'!B3386,2,LEN('RAW (6)'!B3386))))</f>
        <v>50158093</v>
      </c>
      <c r="B3386" s="18">
        <f>'RAW (6)'!C3386</f>
        <v>180</v>
      </c>
      <c r="C3386" s="18">
        <f>VALUE('RAW (6)'!D3386)</f>
        <v>7709</v>
      </c>
      <c r="D3386" s="22">
        <f>'RAW (6)'!E3386</f>
        <v>40938</v>
      </c>
      <c r="E3386" s="18">
        <f>LEN('RAW (6)'!D3386)</f>
        <v>6</v>
      </c>
    </row>
    <row r="3387" spans="1:5" x14ac:dyDescent="0.25">
      <c r="A3387" s="18">
        <f>VALUE(IF(ISNUMBER(LEFT('RAW (6)'!B3387,1)*1),'RAW (6)'!B3387,MID('RAW (6)'!B3387,2,LEN('RAW (6)'!B3387))))</f>
        <v>32996418</v>
      </c>
      <c r="B3387" s="18">
        <f>'RAW (6)'!C3387</f>
        <v>180</v>
      </c>
      <c r="C3387" s="18">
        <f>VALUE('RAW (6)'!D3387)</f>
        <v>70068</v>
      </c>
      <c r="D3387" s="22">
        <f>'RAW (6)'!E3387</f>
        <v>40938</v>
      </c>
      <c r="E3387" s="18">
        <f>LEN('RAW (6)'!D3387)</f>
        <v>6</v>
      </c>
    </row>
    <row r="3388" spans="1:5" x14ac:dyDescent="0.25">
      <c r="A3388" s="18">
        <f>VALUE(IF(ISNUMBER(LEFT('RAW (6)'!B3388,1)*1),'RAW (6)'!B3388,MID('RAW (6)'!B3388,2,LEN('RAW (6)'!B3388))))</f>
        <v>580689</v>
      </c>
      <c r="B3388" s="18">
        <f>'RAW (6)'!C3388</f>
        <v>180</v>
      </c>
      <c r="C3388" s="18">
        <f>VALUE('RAW (6)'!D3388)</f>
        <v>5123</v>
      </c>
      <c r="D3388" s="22">
        <f>'RAW (6)'!E3388</f>
        <v>40938</v>
      </c>
      <c r="E3388" s="18">
        <f>LEN('RAW (6)'!D3388)</f>
        <v>8</v>
      </c>
    </row>
    <row r="3389" spans="1:5" x14ac:dyDescent="0.25">
      <c r="A3389" s="18">
        <f>VALUE(IF(ISNUMBER(LEFT('RAW (6)'!B3389,1)*1),'RAW (6)'!B3389,MID('RAW (6)'!B3389,2,LEN('RAW (6)'!B3389))))</f>
        <v>32735197</v>
      </c>
      <c r="B3389" s="18">
        <f>'RAW (6)'!C3389</f>
        <v>180</v>
      </c>
      <c r="C3389" s="18">
        <f>VALUE('RAW (6)'!D3389)</f>
        <v>14511</v>
      </c>
      <c r="D3389" s="22">
        <f>'RAW (6)'!E3389</f>
        <v>40938</v>
      </c>
      <c r="E3389" s="18">
        <f>LEN('RAW (6)'!D3389)</f>
        <v>6</v>
      </c>
    </row>
    <row r="3390" spans="1:5" x14ac:dyDescent="0.25">
      <c r="A3390" s="18">
        <f>VALUE(IF(ISNUMBER(LEFT('RAW (6)'!B3390,1)*1),'RAW (6)'!B3390,MID('RAW (6)'!B3390,2,LEN('RAW (6)'!B3390))))</f>
        <v>32996418</v>
      </c>
      <c r="B3390" s="18">
        <f>'RAW (6)'!C3390</f>
        <v>180</v>
      </c>
      <c r="C3390" s="18">
        <f>VALUE('RAW (6)'!D3390)</f>
        <v>70068</v>
      </c>
      <c r="D3390" s="22">
        <f>'RAW (6)'!E3390</f>
        <v>40938</v>
      </c>
      <c r="E3390" s="18">
        <f>LEN('RAW (6)'!D3390)</f>
        <v>6</v>
      </c>
    </row>
    <row r="3391" spans="1:5" x14ac:dyDescent="0.25">
      <c r="A3391" s="18">
        <f>VALUE(IF(ISNUMBER(LEFT('RAW (6)'!B3391,1)*1),'RAW (6)'!B3391,MID('RAW (6)'!B3391,2,LEN('RAW (6)'!B3391))))</f>
        <v>50161280</v>
      </c>
      <c r="B3391" s="18">
        <f>'RAW (6)'!C3391</f>
        <v>180</v>
      </c>
      <c r="C3391" s="18">
        <f>VALUE('RAW (6)'!D3391)</f>
        <v>3472</v>
      </c>
      <c r="D3391" s="22">
        <f>'RAW (6)'!E3391</f>
        <v>40938</v>
      </c>
      <c r="E3391" s="18">
        <f>LEN('RAW (6)'!D3391)</f>
        <v>6</v>
      </c>
    </row>
    <row r="3392" spans="1:5" x14ac:dyDescent="0.25">
      <c r="A3392" s="18">
        <f>VALUE(IF(ISNUMBER(LEFT('RAW (6)'!B3392,1)*1),'RAW (6)'!B3392,MID('RAW (6)'!B3392,2,LEN('RAW (6)'!B3392))))</f>
        <v>29376263</v>
      </c>
      <c r="B3392" s="18">
        <f>'RAW (6)'!C3392</f>
        <v>180</v>
      </c>
      <c r="C3392" s="18">
        <f>VALUE('RAW (6)'!D3392)</f>
        <v>21212</v>
      </c>
      <c r="D3392" s="22">
        <f>'RAW (6)'!E3392</f>
        <v>40938</v>
      </c>
      <c r="E3392" s="18">
        <f>LEN('RAW (6)'!D3392)</f>
        <v>6</v>
      </c>
    </row>
    <row r="3393" spans="1:5" x14ac:dyDescent="0.25">
      <c r="A3393" s="18">
        <f>VALUE(IF(ISNUMBER(LEFT('RAW (6)'!B3393,1)*1),'RAW (6)'!B3393,MID('RAW (6)'!B3393,2,LEN('RAW (6)'!B3393))))</f>
        <v>29446613</v>
      </c>
      <c r="B3393" s="18">
        <f>'RAW (6)'!C3393</f>
        <v>180</v>
      </c>
      <c r="C3393" s="18">
        <f>VALUE('RAW (6)'!D3393)</f>
        <v>53023</v>
      </c>
      <c r="D3393" s="22">
        <f>'RAW (6)'!E3393</f>
        <v>40938</v>
      </c>
      <c r="E3393" s="18">
        <f>LEN('RAW (6)'!D3393)</f>
        <v>6</v>
      </c>
    </row>
    <row r="3394" spans="1:5" x14ac:dyDescent="0.25">
      <c r="A3394" s="18">
        <f>VALUE(IF(ISNUMBER(LEFT('RAW (6)'!B3394,1)*1),'RAW (6)'!B3394,MID('RAW (6)'!B3394,2,LEN('RAW (6)'!B3394))))</f>
        <v>29375625</v>
      </c>
      <c r="B3394" s="18">
        <f>'RAW (6)'!C3394</f>
        <v>180</v>
      </c>
      <c r="C3394" s="18">
        <f>VALUE('RAW (6)'!D3394)</f>
        <v>44473</v>
      </c>
      <c r="D3394" s="22">
        <f>'RAW (6)'!E3394</f>
        <v>40938</v>
      </c>
      <c r="E3394" s="18">
        <f>LEN('RAW (6)'!D3394)</f>
        <v>6</v>
      </c>
    </row>
    <row r="3395" spans="1:5" x14ac:dyDescent="0.25">
      <c r="A3395" s="18">
        <f>VALUE(IF(ISNUMBER(LEFT('RAW (6)'!B3395,1)*1),'RAW (6)'!B3395,MID('RAW (6)'!B3395,2,LEN('RAW (6)'!B3395))))</f>
        <v>29292023</v>
      </c>
      <c r="B3395" s="18">
        <f>'RAW (6)'!C3395</f>
        <v>180</v>
      </c>
      <c r="C3395" s="18">
        <f>VALUE('RAW (6)'!D3395)</f>
        <v>7874</v>
      </c>
      <c r="D3395" s="22">
        <f>'RAW (6)'!E3395</f>
        <v>40938</v>
      </c>
      <c r="E3395" s="18">
        <f>LEN('RAW (6)'!D3395)</f>
        <v>6</v>
      </c>
    </row>
    <row r="3396" spans="1:5" x14ac:dyDescent="0.25">
      <c r="A3396" s="18">
        <f>VALUE(IF(ISNUMBER(LEFT('RAW (6)'!B3396,1)*1),'RAW (6)'!B3396,MID('RAW (6)'!B3396,2,LEN('RAW (6)'!B3396))))</f>
        <v>83543477</v>
      </c>
      <c r="B3396" s="18">
        <f>'RAW (6)'!C3396</f>
        <v>180</v>
      </c>
      <c r="C3396" s="18">
        <f>VALUE('RAW (6)'!D3396)</f>
        <v>5524</v>
      </c>
      <c r="D3396" s="22">
        <f>'RAW (6)'!E3396</f>
        <v>40938</v>
      </c>
      <c r="E3396" s="18">
        <f>LEN('RAW (6)'!D3396)</f>
        <v>6</v>
      </c>
    </row>
    <row r="3397" spans="1:5" x14ac:dyDescent="0.25">
      <c r="A3397" s="18">
        <f>VALUE(IF(ISNUMBER(LEFT('RAW (6)'!B3397,1)*1),'RAW (6)'!B3397,MID('RAW (6)'!B3397,2,LEN('RAW (6)'!B3397))))</f>
        <v>83543477</v>
      </c>
      <c r="B3397" s="18">
        <f>'RAW (6)'!C3397</f>
        <v>180</v>
      </c>
      <c r="C3397" s="18">
        <f>VALUE('RAW (6)'!D3397)</f>
        <v>5524</v>
      </c>
      <c r="D3397" s="22">
        <f>'RAW (6)'!E3397</f>
        <v>40938</v>
      </c>
      <c r="E3397" s="18">
        <f>LEN('RAW (6)'!D3397)</f>
        <v>6</v>
      </c>
    </row>
    <row r="3398" spans="1:5" x14ac:dyDescent="0.25">
      <c r="A3398" s="18">
        <f>VALUE(IF(ISNUMBER(LEFT('RAW (6)'!B3398,1)*1),'RAW (6)'!B3398,MID('RAW (6)'!B3398,2,LEN('RAW (6)'!B3398))))</f>
        <v>29292026</v>
      </c>
      <c r="B3398" s="18">
        <f>'RAW (6)'!C3398</f>
        <v>180</v>
      </c>
      <c r="C3398" s="18">
        <f>VALUE('RAW (6)'!D3398)</f>
        <v>32430</v>
      </c>
      <c r="D3398" s="22">
        <f>'RAW (6)'!E3398</f>
        <v>40938</v>
      </c>
      <c r="E3398" s="18">
        <f>LEN('RAW (6)'!D3398)</f>
        <v>6</v>
      </c>
    </row>
    <row r="3399" spans="1:5" x14ac:dyDescent="0.25">
      <c r="A3399" s="18">
        <f>VALUE(IF(ISNUMBER(LEFT('RAW (6)'!B3399,1)*1),'RAW (6)'!B3399,MID('RAW (6)'!B3399,2,LEN('RAW (6)'!B3399))))</f>
        <v>29292037</v>
      </c>
      <c r="B3399" s="18">
        <f>'RAW (6)'!C3399</f>
        <v>180</v>
      </c>
      <c r="C3399" s="18">
        <f>VALUE('RAW (6)'!D3399)</f>
        <v>34335</v>
      </c>
      <c r="D3399" s="22">
        <f>'RAW (6)'!E3399</f>
        <v>40938</v>
      </c>
      <c r="E3399" s="18">
        <f>LEN('RAW (6)'!D3399)</f>
        <v>6</v>
      </c>
    </row>
    <row r="3400" spans="1:5" x14ac:dyDescent="0.25">
      <c r="A3400" s="18">
        <f>VALUE(IF(ISNUMBER(LEFT('RAW (6)'!B3400,1)*1),'RAW (6)'!B3400,MID('RAW (6)'!B3400,2,LEN('RAW (6)'!B3400))))</f>
        <v>32735797</v>
      </c>
      <c r="B3400" s="18">
        <f>'RAW (6)'!C3400</f>
        <v>180</v>
      </c>
      <c r="C3400" s="18">
        <f>VALUE('RAW (6)'!D3400)</f>
        <v>84000</v>
      </c>
      <c r="D3400" s="22">
        <f>'RAW (6)'!E3400</f>
        <v>40938</v>
      </c>
      <c r="E3400" s="18">
        <f>LEN('RAW (6)'!D3400)</f>
        <v>6</v>
      </c>
    </row>
    <row r="3401" spans="1:5" x14ac:dyDescent="0.25">
      <c r="A3401" s="18">
        <f>VALUE(IF(ISNUMBER(LEFT('RAW (6)'!B3401,1)*1),'RAW (6)'!B3401,MID('RAW (6)'!B3401,2,LEN('RAW (6)'!B3401))))</f>
        <v>50152351</v>
      </c>
      <c r="B3401" s="18">
        <f>'RAW (6)'!C3401</f>
        <v>180</v>
      </c>
      <c r="C3401" s="18">
        <f>VALUE('RAW (6)'!D3401)</f>
        <v>6778</v>
      </c>
      <c r="D3401" s="22">
        <f>'RAW (6)'!E3401</f>
        <v>40938</v>
      </c>
      <c r="E3401" s="18">
        <f>LEN('RAW (6)'!D3401)</f>
        <v>6</v>
      </c>
    </row>
    <row r="3402" spans="1:5" x14ac:dyDescent="0.25">
      <c r="A3402" s="18">
        <f>VALUE(IF(ISNUMBER(LEFT('RAW (6)'!B3402,1)*1),'RAW (6)'!B3402,MID('RAW (6)'!B3402,2,LEN('RAW (6)'!B3402))))</f>
        <v>29376231</v>
      </c>
      <c r="B3402" s="18">
        <f>'RAW (6)'!C3402</f>
        <v>180</v>
      </c>
      <c r="C3402" s="18">
        <f>VALUE('RAW (6)'!D3402)</f>
        <v>6246</v>
      </c>
      <c r="D3402" s="22">
        <f>'RAW (6)'!E3402</f>
        <v>40938</v>
      </c>
      <c r="E3402" s="18">
        <f>LEN('RAW (6)'!D3402)</f>
        <v>6</v>
      </c>
    </row>
    <row r="3403" spans="1:5" x14ac:dyDescent="0.25">
      <c r="A3403" s="18">
        <f>VALUE(IF(ISNUMBER(LEFT('RAW (6)'!B3403,1)*1),'RAW (6)'!B3403,MID('RAW (6)'!B3403,2,LEN('RAW (6)'!B3403))))</f>
        <v>50121054</v>
      </c>
      <c r="B3403" s="18">
        <f>'RAW (6)'!C3403</f>
        <v>180</v>
      </c>
      <c r="C3403" s="18">
        <f>VALUE('RAW (6)'!D3403)</f>
        <v>3227</v>
      </c>
      <c r="D3403" s="22">
        <f>'RAW (6)'!E3403</f>
        <v>40938</v>
      </c>
      <c r="E3403" s="18">
        <f>LEN('RAW (6)'!D3403)</f>
        <v>6</v>
      </c>
    </row>
    <row r="3404" spans="1:5" x14ac:dyDescent="0.25">
      <c r="A3404" s="18">
        <f>VALUE(IF(ISNUMBER(LEFT('RAW (6)'!B3404,1)*1),'RAW (6)'!B3404,MID('RAW (6)'!B3404,2,LEN('RAW (6)'!B3404))))</f>
        <v>32778527</v>
      </c>
      <c r="B3404" s="18">
        <f>'RAW (6)'!C3404</f>
        <v>180</v>
      </c>
      <c r="C3404" s="18">
        <f>VALUE('RAW (6)'!D3404)</f>
        <v>53874</v>
      </c>
      <c r="D3404" s="22">
        <f>'RAW (6)'!E3404</f>
        <v>40938</v>
      </c>
      <c r="E3404" s="18">
        <f>LEN('RAW (6)'!D3404)</f>
        <v>6</v>
      </c>
    </row>
    <row r="3405" spans="1:5" x14ac:dyDescent="0.25">
      <c r="A3405" s="18">
        <f>VALUE(IF(ISNUMBER(LEFT('RAW (6)'!B3405,1)*1),'RAW (6)'!B3405,MID('RAW (6)'!B3405,2,LEN('RAW (6)'!B3405))))</f>
        <v>29292026</v>
      </c>
      <c r="B3405" s="18">
        <f>'RAW (6)'!C3405</f>
        <v>180</v>
      </c>
      <c r="C3405" s="18">
        <f>VALUE('RAW (6)'!D3405)</f>
        <v>32859</v>
      </c>
      <c r="D3405" s="22">
        <f>'RAW (6)'!E3405</f>
        <v>40968</v>
      </c>
      <c r="E3405" s="18">
        <f>LEN('RAW (6)'!D3405)</f>
        <v>6</v>
      </c>
    </row>
    <row r="3406" spans="1:5" x14ac:dyDescent="0.25">
      <c r="A3406" s="18">
        <f>VALUE(IF(ISNUMBER(LEFT('RAW (6)'!B3406,1)*1),'RAW (6)'!B3406,MID('RAW (6)'!B3406,2,LEN('RAW (6)'!B3406))))</f>
        <v>29292023</v>
      </c>
      <c r="B3406" s="18">
        <f>'RAW (6)'!C3406</f>
        <v>180</v>
      </c>
      <c r="C3406" s="18">
        <f>VALUE('RAW (6)'!D3406)</f>
        <v>7966</v>
      </c>
      <c r="D3406" s="22">
        <f>'RAW (6)'!E3406</f>
        <v>40968</v>
      </c>
      <c r="E3406" s="18">
        <f>LEN('RAW (6)'!D3406)</f>
        <v>6</v>
      </c>
    </row>
    <row r="3407" spans="1:5" x14ac:dyDescent="0.25">
      <c r="A3407" s="18">
        <f>VALUE(IF(ISNUMBER(LEFT('RAW (6)'!B3407,1)*1),'RAW (6)'!B3407,MID('RAW (6)'!B3407,2,LEN('RAW (6)'!B3407))))</f>
        <v>29292037</v>
      </c>
      <c r="B3407" s="18">
        <f>'RAW (6)'!C3407</f>
        <v>180</v>
      </c>
      <c r="C3407" s="18">
        <f>VALUE('RAW (6)'!D3407)</f>
        <v>34840</v>
      </c>
      <c r="D3407" s="22">
        <f>'RAW (6)'!E3407</f>
        <v>40968</v>
      </c>
      <c r="E3407" s="18">
        <f>LEN('RAW (6)'!D3407)</f>
        <v>6</v>
      </c>
    </row>
    <row r="3408" spans="1:5" x14ac:dyDescent="0.25">
      <c r="A3408" s="18">
        <f>VALUE(IF(ISNUMBER(LEFT('RAW (6)'!B3408,1)*1),'RAW (6)'!B3408,MID('RAW (6)'!B3408,2,LEN('RAW (6)'!B3408))))</f>
        <v>568796</v>
      </c>
      <c r="B3408" s="18">
        <f>'RAW (6)'!C3408</f>
        <v>180</v>
      </c>
      <c r="C3408" s="18">
        <f>VALUE('RAW (6)'!D3408)</f>
        <v>4200</v>
      </c>
      <c r="D3408" s="22">
        <f>'RAW (6)'!E3408</f>
        <v>40968</v>
      </c>
      <c r="E3408" s="18">
        <f>LEN('RAW (6)'!D3408)</f>
        <v>8</v>
      </c>
    </row>
    <row r="3409" spans="1:5" x14ac:dyDescent="0.25">
      <c r="A3409" s="18">
        <f>VALUE(IF(ISNUMBER(LEFT('RAW (6)'!B3409,1)*1),'RAW (6)'!B3409,MID('RAW (6)'!B3409,2,LEN('RAW (6)'!B3409))))</f>
        <v>568693</v>
      </c>
      <c r="B3409" s="18">
        <f>'RAW (6)'!C3409</f>
        <v>180</v>
      </c>
      <c r="C3409" s="18">
        <f>VALUE('RAW (6)'!D3409)</f>
        <v>4621</v>
      </c>
      <c r="D3409" s="22">
        <f>'RAW (6)'!E3409</f>
        <v>40968</v>
      </c>
      <c r="E3409" s="18">
        <f>LEN('RAW (6)'!D3409)</f>
        <v>8</v>
      </c>
    </row>
    <row r="3410" spans="1:5" x14ac:dyDescent="0.25">
      <c r="A3410" s="18">
        <f>VALUE(IF(ISNUMBER(LEFT('RAW (6)'!B3410,1)*1),'RAW (6)'!B3410,MID('RAW (6)'!B3410,2,LEN('RAW (6)'!B3410))))</f>
        <v>50156373</v>
      </c>
      <c r="B3410" s="18">
        <f>'RAW (6)'!C3410</f>
        <v>180</v>
      </c>
      <c r="C3410" s="18">
        <f>VALUE('RAW (6)'!D3410)</f>
        <v>5175</v>
      </c>
      <c r="D3410" s="22">
        <f>'RAW (6)'!E3410</f>
        <v>40968</v>
      </c>
      <c r="E3410" s="18">
        <f>LEN('RAW (6)'!D3410)</f>
        <v>6</v>
      </c>
    </row>
    <row r="3411" spans="1:5" x14ac:dyDescent="0.25">
      <c r="A3411" s="18">
        <f>VALUE(IF(ISNUMBER(LEFT('RAW (6)'!B3411,1)*1),'RAW (6)'!B3411,MID('RAW (6)'!B3411,2,LEN('RAW (6)'!B3411))))</f>
        <v>56993</v>
      </c>
      <c r="B3411" s="18">
        <f>'RAW (6)'!C3411</f>
        <v>182</v>
      </c>
      <c r="C3411" s="18">
        <f>VALUE('RAW (6)'!D3411)</f>
        <v>5635</v>
      </c>
      <c r="D3411" s="22">
        <f>'RAW (6)'!E3411</f>
        <v>40968</v>
      </c>
      <c r="E3411" s="18">
        <f>LEN('RAW (6)'!D3411)</f>
        <v>8</v>
      </c>
    </row>
    <row r="3412" spans="1:5" x14ac:dyDescent="0.25">
      <c r="A3412" s="18">
        <f>VALUE(IF(ISNUMBER(LEFT('RAW (6)'!B3412,1)*1),'RAW (6)'!B3412,MID('RAW (6)'!B3412,2,LEN('RAW (6)'!B3412))))</f>
        <v>56993</v>
      </c>
      <c r="B3412" s="18">
        <f>'RAW (6)'!C3412</f>
        <v>184</v>
      </c>
      <c r="C3412" s="18">
        <f>VALUE('RAW (6)'!D3412)</f>
        <v>16766</v>
      </c>
      <c r="D3412" s="22">
        <f>'RAW (6)'!E3412</f>
        <v>40968</v>
      </c>
      <c r="E3412" s="18">
        <f>LEN('RAW (6)'!D3412)</f>
        <v>8</v>
      </c>
    </row>
    <row r="3413" spans="1:5" x14ac:dyDescent="0.25">
      <c r="A3413" s="18">
        <f>VALUE(IF(ISNUMBER(LEFT('RAW (6)'!B3413,1)*1),'RAW (6)'!B3413,MID('RAW (6)'!B3413,2,LEN('RAW (6)'!B3413))))</f>
        <v>50135314</v>
      </c>
      <c r="B3413" s="18">
        <f>'RAW (6)'!C3413</f>
        <v>180</v>
      </c>
      <c r="C3413" s="18">
        <f>VALUE('RAW (6)'!D3413)</f>
        <v>3814</v>
      </c>
      <c r="D3413" s="22">
        <f>'RAW (6)'!E3413</f>
        <v>40968</v>
      </c>
      <c r="E3413" s="18">
        <f>LEN('RAW (6)'!D3413)</f>
        <v>6</v>
      </c>
    </row>
    <row r="3414" spans="1:5" x14ac:dyDescent="0.25">
      <c r="A3414" s="18">
        <f>VALUE(IF(ISNUMBER(LEFT('RAW (6)'!B3414,1)*1),'RAW (6)'!B3414,MID('RAW (6)'!B3414,2,LEN('RAW (6)'!B3414))))</f>
        <v>29446699</v>
      </c>
      <c r="B3414" s="18">
        <f>'RAW (6)'!C3414</f>
        <v>180</v>
      </c>
      <c r="C3414" s="18">
        <f>VALUE('RAW (6)'!D3414)</f>
        <v>37210</v>
      </c>
      <c r="D3414" s="22">
        <f>'RAW (6)'!E3414</f>
        <v>40968</v>
      </c>
      <c r="E3414" s="18">
        <f>LEN('RAW (6)'!D3414)</f>
        <v>6</v>
      </c>
    </row>
    <row r="3415" spans="1:5" x14ac:dyDescent="0.25">
      <c r="A3415" s="18">
        <f>VALUE(IF(ISNUMBER(LEFT('RAW (6)'!B3415,1)*1),'RAW (6)'!B3415,MID('RAW (6)'!B3415,2,LEN('RAW (6)'!B3415))))</f>
        <v>52685418</v>
      </c>
      <c r="B3415" s="18">
        <f>'RAW (6)'!C3415</f>
        <v>180</v>
      </c>
      <c r="C3415" s="18">
        <f>VALUE('RAW (6)'!D3415)</f>
        <v>669</v>
      </c>
      <c r="D3415" s="22">
        <f>'RAW (6)'!E3415</f>
        <v>40968</v>
      </c>
      <c r="E3415" s="18">
        <f>LEN('RAW (6)'!D3415)</f>
        <v>6</v>
      </c>
    </row>
    <row r="3416" spans="1:5" x14ac:dyDescent="0.25">
      <c r="A3416" s="18">
        <f>VALUE(IF(ISNUMBER(LEFT('RAW (6)'!B3416,1)*1),'RAW (6)'!B3416,MID('RAW (6)'!B3416,2,LEN('RAW (6)'!B3416))))</f>
        <v>50028987</v>
      </c>
      <c r="B3416" s="18">
        <f>'RAW (6)'!C3416</f>
        <v>180</v>
      </c>
      <c r="C3416" s="18">
        <f>VALUE('RAW (6)'!D3416)</f>
        <v>3603</v>
      </c>
      <c r="D3416" s="22">
        <f>'RAW (6)'!E3416</f>
        <v>40968</v>
      </c>
      <c r="E3416" s="18">
        <f>LEN('RAW (6)'!D3416)</f>
        <v>6</v>
      </c>
    </row>
    <row r="3417" spans="1:5" x14ac:dyDescent="0.25">
      <c r="A3417" s="18">
        <f>VALUE(IF(ISNUMBER(LEFT('RAW (6)'!B3417,1)*1),'RAW (6)'!B3417,MID('RAW (6)'!B3417,2,LEN('RAW (6)'!B3417))))</f>
        <v>32687084</v>
      </c>
      <c r="B3417" s="18">
        <f>'RAW (6)'!C3417</f>
        <v>180</v>
      </c>
      <c r="C3417" s="18">
        <f>VALUE('RAW (6)'!D3417)</f>
        <v>43738</v>
      </c>
      <c r="D3417" s="22">
        <f>'RAW (6)'!E3417</f>
        <v>40968</v>
      </c>
      <c r="E3417" s="18">
        <f>LEN('RAW (6)'!D3417)</f>
        <v>6</v>
      </c>
    </row>
    <row r="3418" spans="1:5" x14ac:dyDescent="0.25">
      <c r="A3418" s="18">
        <f>VALUE(IF(ISNUMBER(LEFT('RAW (6)'!B3418,1)*1),'RAW (6)'!B3418,MID('RAW (6)'!B3418,2,LEN('RAW (6)'!B3418))))</f>
        <v>32469776</v>
      </c>
      <c r="B3418" s="18">
        <f>'RAW (6)'!C3418</f>
        <v>180</v>
      </c>
      <c r="C3418" s="18">
        <f>VALUE('RAW (6)'!D3418)</f>
        <v>68926</v>
      </c>
      <c r="D3418" s="22">
        <f>'RAW (6)'!E3418</f>
        <v>40968</v>
      </c>
      <c r="E3418" s="18">
        <f>LEN('RAW (6)'!D3418)</f>
        <v>6</v>
      </c>
    </row>
    <row r="3419" spans="1:5" x14ac:dyDescent="0.25">
      <c r="A3419" s="18">
        <f>VALUE(IF(ISNUMBER(LEFT('RAW (6)'!B3419,1)*1),'RAW (6)'!B3419,MID('RAW (6)'!B3419,2,LEN('RAW (6)'!B3419))))</f>
        <v>50089149</v>
      </c>
      <c r="B3419" s="18">
        <f>'RAW (6)'!C3419</f>
        <v>180</v>
      </c>
      <c r="C3419" s="18">
        <f>VALUE('RAW (6)'!D3419)</f>
        <v>2235</v>
      </c>
      <c r="D3419" s="22">
        <f>'RAW (6)'!E3419</f>
        <v>40968</v>
      </c>
      <c r="E3419" s="18">
        <f>LEN('RAW (6)'!D3419)</f>
        <v>6</v>
      </c>
    </row>
    <row r="3420" spans="1:5" x14ac:dyDescent="0.25">
      <c r="A3420" s="18">
        <f>VALUE(IF(ISNUMBER(LEFT('RAW (6)'!B3420,1)*1),'RAW (6)'!B3420,MID('RAW (6)'!B3420,2,LEN('RAW (6)'!B3420))))</f>
        <v>32414204</v>
      </c>
      <c r="B3420" s="18">
        <f>'RAW (6)'!C3420</f>
        <v>180</v>
      </c>
      <c r="C3420" s="18">
        <f>VALUE('RAW (6)'!D3420)</f>
        <v>6573</v>
      </c>
      <c r="D3420" s="22">
        <f>'RAW (6)'!E3420</f>
        <v>40968</v>
      </c>
      <c r="E3420" s="18">
        <f>LEN('RAW (6)'!D3420)</f>
        <v>6</v>
      </c>
    </row>
    <row r="3421" spans="1:5" x14ac:dyDescent="0.25">
      <c r="A3421" s="18">
        <f>VALUE(IF(ISNUMBER(LEFT('RAW (6)'!B3421,1)*1),'RAW (6)'!B3421,MID('RAW (6)'!B3421,2,LEN('RAW (6)'!B3421))))</f>
        <v>50088638</v>
      </c>
      <c r="B3421" s="18">
        <f>'RAW (6)'!C3421</f>
        <v>180</v>
      </c>
      <c r="C3421" s="18">
        <f>VALUE('RAW (6)'!D3421)</f>
        <v>27987</v>
      </c>
      <c r="D3421" s="22">
        <f>'RAW (6)'!E3421</f>
        <v>40968</v>
      </c>
      <c r="E3421" s="18">
        <f>LEN('RAW (6)'!D3421)</f>
        <v>6</v>
      </c>
    </row>
    <row r="3422" spans="1:5" x14ac:dyDescent="0.25">
      <c r="A3422" s="18">
        <f>VALUE(IF(ISNUMBER(LEFT('RAW (6)'!B3422,1)*1),'RAW (6)'!B3422,MID('RAW (6)'!B3422,2,LEN('RAW (6)'!B3422))))</f>
        <v>32414204</v>
      </c>
      <c r="B3422" s="18">
        <f>'RAW (6)'!C3422</f>
        <v>180</v>
      </c>
      <c r="C3422" s="18">
        <f>VALUE('RAW (6)'!D3422)</f>
        <v>6573</v>
      </c>
      <c r="D3422" s="22">
        <f>'RAW (6)'!E3422</f>
        <v>40968</v>
      </c>
      <c r="E3422" s="18">
        <f>LEN('RAW (6)'!D3422)</f>
        <v>6</v>
      </c>
    </row>
    <row r="3423" spans="1:5" x14ac:dyDescent="0.25">
      <c r="A3423" s="18">
        <f>VALUE(IF(ISNUMBER(LEFT('RAW (6)'!B3423,1)*1),'RAW (6)'!B3423,MID('RAW (6)'!B3423,2,LEN('RAW (6)'!B3423))))</f>
        <v>32778874</v>
      </c>
      <c r="B3423" s="18">
        <f>'RAW (6)'!C3423</f>
        <v>180</v>
      </c>
      <c r="C3423" s="18">
        <f>VALUE('RAW (6)'!D3423)</f>
        <v>64290</v>
      </c>
      <c r="D3423" s="22">
        <f>'RAW (6)'!E3423</f>
        <v>40968</v>
      </c>
      <c r="E3423" s="18">
        <f>LEN('RAW (6)'!D3423)</f>
        <v>6</v>
      </c>
    </row>
    <row r="3424" spans="1:5" x14ac:dyDescent="0.25">
      <c r="A3424" s="18">
        <f>VALUE(IF(ISNUMBER(LEFT('RAW (6)'!B3424,1)*1),'RAW (6)'!B3424,MID('RAW (6)'!B3424,2,LEN('RAW (6)'!B3424))))</f>
        <v>50050895</v>
      </c>
      <c r="B3424" s="18">
        <f>'RAW (6)'!C3424</f>
        <v>180</v>
      </c>
      <c r="C3424" s="18">
        <f>VALUE('RAW (6)'!D3424)</f>
        <v>47759</v>
      </c>
      <c r="D3424" s="22">
        <f>'RAW (6)'!E3424</f>
        <v>40968</v>
      </c>
      <c r="E3424" s="18">
        <f>LEN('RAW (6)'!D3424)</f>
        <v>6</v>
      </c>
    </row>
    <row r="3425" spans="1:5" x14ac:dyDescent="0.25">
      <c r="A3425" s="18">
        <f>VALUE(IF(ISNUMBER(LEFT('RAW (6)'!B3425,1)*1),'RAW (6)'!B3425,MID('RAW (6)'!B3425,2,LEN('RAW (6)'!B3425))))</f>
        <v>29376210</v>
      </c>
      <c r="B3425" s="18">
        <f>'RAW (6)'!C3425</f>
        <v>180</v>
      </c>
      <c r="C3425" s="18">
        <f>VALUE('RAW (6)'!D3425)</f>
        <v>9799</v>
      </c>
      <c r="D3425" s="22">
        <f>'RAW (6)'!E3425</f>
        <v>40968</v>
      </c>
      <c r="E3425" s="18">
        <f>LEN('RAW (6)'!D3425)</f>
        <v>6</v>
      </c>
    </row>
    <row r="3426" spans="1:5" x14ac:dyDescent="0.25">
      <c r="A3426" s="18">
        <f>VALUE(IF(ISNUMBER(LEFT('RAW (6)'!B3426,1)*1),'RAW (6)'!B3426,MID('RAW (6)'!B3426,2,LEN('RAW (6)'!B3426))))</f>
        <v>32647524</v>
      </c>
      <c r="B3426" s="18">
        <f>'RAW (6)'!C3426</f>
        <v>180</v>
      </c>
      <c r="C3426" s="18">
        <f>VALUE('RAW (6)'!D3426)</f>
        <v>66845</v>
      </c>
      <c r="D3426" s="22">
        <f>'RAW (6)'!E3426</f>
        <v>40968</v>
      </c>
      <c r="E3426" s="18">
        <f>LEN('RAW (6)'!D3426)</f>
        <v>6</v>
      </c>
    </row>
    <row r="3427" spans="1:5" x14ac:dyDescent="0.25">
      <c r="A3427" s="18">
        <f>VALUE(IF(ISNUMBER(LEFT('RAW (6)'!B3427,1)*1),'RAW (6)'!B3427,MID('RAW (6)'!B3427,2,LEN('RAW (6)'!B3427))))</f>
        <v>32719941</v>
      </c>
      <c r="B3427" s="18">
        <f>'RAW (6)'!C3427</f>
        <v>180</v>
      </c>
      <c r="C3427" s="18">
        <f>VALUE('RAW (6)'!D3427)</f>
        <v>119078</v>
      </c>
      <c r="D3427" s="22">
        <f>'RAW (6)'!E3427</f>
        <v>40968</v>
      </c>
      <c r="E3427" s="18">
        <f>LEN('RAW (6)'!D3427)</f>
        <v>6</v>
      </c>
    </row>
    <row r="3428" spans="1:5" x14ac:dyDescent="0.25">
      <c r="A3428" s="18">
        <f>VALUE(IF(ISNUMBER(LEFT('RAW (6)'!B3428,1)*1),'RAW (6)'!B3428,MID('RAW (6)'!B3428,2,LEN('RAW (6)'!B3428))))</f>
        <v>50028646</v>
      </c>
      <c r="B3428" s="18">
        <f>'RAW (6)'!C3428</f>
        <v>180</v>
      </c>
      <c r="C3428" s="18">
        <f>VALUE('RAW (6)'!D3428)</f>
        <v>18721</v>
      </c>
      <c r="D3428" s="22">
        <f>'RAW (6)'!E3428</f>
        <v>40968</v>
      </c>
      <c r="E3428" s="18">
        <f>LEN('RAW (6)'!D3428)</f>
        <v>6</v>
      </c>
    </row>
    <row r="3429" spans="1:5" x14ac:dyDescent="0.25">
      <c r="A3429" s="18">
        <f>VALUE(IF(ISNUMBER(LEFT('RAW (6)'!B3429,1)*1),'RAW (6)'!B3429,MID('RAW (6)'!B3429,2,LEN('RAW (6)'!B3429))))</f>
        <v>29376264</v>
      </c>
      <c r="B3429" s="18">
        <f>'RAW (6)'!C3429</f>
        <v>180</v>
      </c>
      <c r="C3429" s="18">
        <f>VALUE('RAW (6)'!D3429)</f>
        <v>36640</v>
      </c>
      <c r="D3429" s="22">
        <f>'RAW (6)'!E3429</f>
        <v>40968</v>
      </c>
      <c r="E3429" s="18">
        <f>LEN('RAW (6)'!D3429)</f>
        <v>6</v>
      </c>
    </row>
    <row r="3430" spans="1:5" x14ac:dyDescent="0.25">
      <c r="A3430" s="18">
        <f>VALUE(IF(ISNUMBER(LEFT('RAW (6)'!B3430,1)*1),'RAW (6)'!B3430,MID('RAW (6)'!B3430,2,LEN('RAW (6)'!B3430))))</f>
        <v>32778527</v>
      </c>
      <c r="B3430" s="18">
        <f>'RAW (6)'!C3430</f>
        <v>180</v>
      </c>
      <c r="C3430" s="18">
        <f>VALUE('RAW (6)'!D3430)</f>
        <v>54350</v>
      </c>
      <c r="D3430" s="22">
        <f>'RAW (6)'!E3430</f>
        <v>40968</v>
      </c>
      <c r="E3430" s="18">
        <f>LEN('RAW (6)'!D3430)</f>
        <v>6</v>
      </c>
    </row>
    <row r="3431" spans="1:5" x14ac:dyDescent="0.25">
      <c r="A3431" s="18">
        <f>VALUE(IF(ISNUMBER(LEFT('RAW (6)'!B3431,1)*1),'RAW (6)'!B3431,MID('RAW (6)'!B3431,2,LEN('RAW (6)'!B3431))))</f>
        <v>251280</v>
      </c>
      <c r="B3431" s="18">
        <f>'RAW (6)'!C3431</f>
        <v>180</v>
      </c>
      <c r="C3431" s="18">
        <f>VALUE('RAW (6)'!D3431)</f>
        <v>26978</v>
      </c>
      <c r="D3431" s="22">
        <f>'RAW (6)'!E3431</f>
        <v>40968</v>
      </c>
      <c r="E3431" s="18">
        <f>LEN('RAW (6)'!D3431)</f>
        <v>8</v>
      </c>
    </row>
    <row r="3432" spans="1:5" x14ac:dyDescent="0.25">
      <c r="A3432" s="18">
        <f>VALUE(IF(ISNUMBER(LEFT('RAW (6)'!B3432,1)*1),'RAW (6)'!B3432,MID('RAW (6)'!B3432,2,LEN('RAW (6)'!B3432))))</f>
        <v>557538</v>
      </c>
      <c r="B3432" s="18">
        <f>'RAW (6)'!C3432</f>
        <v>180</v>
      </c>
      <c r="C3432" s="18">
        <f>VALUE('RAW (6)'!D3432)</f>
        <v>4998</v>
      </c>
      <c r="D3432" s="22">
        <f>'RAW (6)'!E3432</f>
        <v>40968</v>
      </c>
      <c r="E3432" s="18">
        <f>LEN('RAW (6)'!D3432)</f>
        <v>8</v>
      </c>
    </row>
    <row r="3433" spans="1:5" x14ac:dyDescent="0.25">
      <c r="A3433" s="18">
        <f>VALUE(IF(ISNUMBER(LEFT('RAW (6)'!B3433,1)*1),'RAW (6)'!B3433,MID('RAW (6)'!B3433,2,LEN('RAW (6)'!B3433))))</f>
        <v>50028590</v>
      </c>
      <c r="B3433" s="18">
        <f>'RAW (6)'!C3433</f>
        <v>180</v>
      </c>
      <c r="C3433" s="18">
        <f>VALUE('RAW (6)'!D3433)</f>
        <v>65257</v>
      </c>
      <c r="D3433" s="22">
        <f>'RAW (6)'!E3433</f>
        <v>40968</v>
      </c>
      <c r="E3433" s="18">
        <f>LEN('RAW (6)'!D3433)</f>
        <v>6</v>
      </c>
    </row>
    <row r="3434" spans="1:5" x14ac:dyDescent="0.25">
      <c r="A3434" s="18">
        <f>VALUE(IF(ISNUMBER(LEFT('RAW (6)'!B3434,1)*1),'RAW (6)'!B3434,MID('RAW (6)'!B3434,2,LEN('RAW (6)'!B3434))))</f>
        <v>52685472</v>
      </c>
      <c r="B3434" s="18">
        <f>'RAW (6)'!C3434</f>
        <v>180</v>
      </c>
      <c r="C3434" s="18">
        <f>VALUE('RAW (6)'!D3434)</f>
        <v>152</v>
      </c>
      <c r="D3434" s="22">
        <f>'RAW (6)'!E3434</f>
        <v>40968</v>
      </c>
      <c r="E3434" s="18">
        <f>LEN('RAW (6)'!D3434)</f>
        <v>6</v>
      </c>
    </row>
    <row r="3435" spans="1:5" x14ac:dyDescent="0.25">
      <c r="A3435" s="18">
        <f>VALUE(IF(ISNUMBER(LEFT('RAW (6)'!B3435,1)*1),'RAW (6)'!B3435,MID('RAW (6)'!B3435,2,LEN('RAW (6)'!B3435))))</f>
        <v>29376213</v>
      </c>
      <c r="B3435" s="18">
        <f>'RAW (6)'!C3435</f>
        <v>180</v>
      </c>
      <c r="C3435" s="18">
        <f>VALUE('RAW (6)'!D3435)</f>
        <v>42401</v>
      </c>
      <c r="D3435" s="22">
        <f>'RAW (6)'!E3435</f>
        <v>40968</v>
      </c>
      <c r="E3435" s="18">
        <f>LEN('RAW (6)'!D3435)</f>
        <v>6</v>
      </c>
    </row>
    <row r="3436" spans="1:5" x14ac:dyDescent="0.25">
      <c r="A3436" s="18">
        <f>VALUE(IF(ISNUMBER(LEFT('RAW (6)'!B3436,1)*1),'RAW (6)'!B3436,MID('RAW (6)'!B3436,2,LEN('RAW (6)'!B3436))))</f>
        <v>50158093</v>
      </c>
      <c r="B3436" s="18">
        <f>'RAW (6)'!C3436</f>
        <v>180</v>
      </c>
      <c r="C3436" s="18">
        <f>VALUE('RAW (6)'!D3436)</f>
        <v>7849</v>
      </c>
      <c r="D3436" s="22">
        <f>'RAW (6)'!E3436</f>
        <v>40968</v>
      </c>
      <c r="E3436" s="18">
        <f>LEN('RAW (6)'!D3436)</f>
        <v>6</v>
      </c>
    </row>
    <row r="3437" spans="1:5" x14ac:dyDescent="0.25">
      <c r="A3437" s="18">
        <f>VALUE(IF(ISNUMBER(LEFT('RAW (6)'!B3437,1)*1),'RAW (6)'!B3437,MID('RAW (6)'!B3437,2,LEN('RAW (6)'!B3437))))</f>
        <v>32996418</v>
      </c>
      <c r="B3437" s="18">
        <f>'RAW (6)'!C3437</f>
        <v>180</v>
      </c>
      <c r="C3437" s="18">
        <f>VALUE('RAW (6)'!D3437)</f>
        <v>70321</v>
      </c>
      <c r="D3437" s="22">
        <f>'RAW (6)'!E3437</f>
        <v>40968</v>
      </c>
      <c r="E3437" s="18">
        <f>LEN('RAW (6)'!D3437)</f>
        <v>6</v>
      </c>
    </row>
    <row r="3438" spans="1:5" x14ac:dyDescent="0.25">
      <c r="A3438" s="18">
        <f>VALUE(IF(ISNUMBER(LEFT('RAW (6)'!B3438,1)*1),'RAW (6)'!B3438,MID('RAW (6)'!B3438,2,LEN('RAW (6)'!B3438))))</f>
        <v>580689</v>
      </c>
      <c r="B3438" s="18">
        <f>'RAW (6)'!C3438</f>
        <v>180</v>
      </c>
      <c r="C3438" s="18">
        <f>VALUE('RAW (6)'!D3438)</f>
        <v>5279</v>
      </c>
      <c r="D3438" s="22">
        <f>'RAW (6)'!E3438</f>
        <v>40968</v>
      </c>
      <c r="E3438" s="18">
        <f>LEN('RAW (6)'!D3438)</f>
        <v>8</v>
      </c>
    </row>
    <row r="3439" spans="1:5" x14ac:dyDescent="0.25">
      <c r="A3439" s="18">
        <f>VALUE(IF(ISNUMBER(LEFT('RAW (6)'!B3439,1)*1),'RAW (6)'!B3439,MID('RAW (6)'!B3439,2,LEN('RAW (6)'!B3439))))</f>
        <v>32735197</v>
      </c>
      <c r="B3439" s="18">
        <f>'RAW (6)'!C3439</f>
        <v>180</v>
      </c>
      <c r="C3439" s="18">
        <f>VALUE('RAW (6)'!D3439)</f>
        <v>15141</v>
      </c>
      <c r="D3439" s="22">
        <f>'RAW (6)'!E3439</f>
        <v>40968</v>
      </c>
      <c r="E3439" s="18">
        <f>LEN('RAW (6)'!D3439)</f>
        <v>6</v>
      </c>
    </row>
    <row r="3440" spans="1:5" x14ac:dyDescent="0.25">
      <c r="A3440" s="18">
        <f>VALUE(IF(ISNUMBER(LEFT('RAW (6)'!B3440,1)*1),'RAW (6)'!B3440,MID('RAW (6)'!B3440,2,LEN('RAW (6)'!B3440))))</f>
        <v>32996418</v>
      </c>
      <c r="B3440" s="18">
        <f>'RAW (6)'!C3440</f>
        <v>180</v>
      </c>
      <c r="C3440" s="18">
        <f>VALUE('RAW (6)'!D3440)</f>
        <v>70321</v>
      </c>
      <c r="D3440" s="22">
        <f>'RAW (6)'!E3440</f>
        <v>40968</v>
      </c>
      <c r="E3440" s="18">
        <f>LEN('RAW (6)'!D3440)</f>
        <v>6</v>
      </c>
    </row>
    <row r="3441" spans="1:5" x14ac:dyDescent="0.25">
      <c r="A3441" s="18">
        <f>VALUE(IF(ISNUMBER(LEFT('RAW (6)'!B3441,1)*1),'RAW (6)'!B3441,MID('RAW (6)'!B3441,2,LEN('RAW (6)'!B3441))))</f>
        <v>50161280</v>
      </c>
      <c r="B3441" s="18">
        <f>'RAW (6)'!C3441</f>
        <v>180</v>
      </c>
      <c r="C3441" s="18">
        <f>VALUE('RAW (6)'!D3441)</f>
        <v>3552</v>
      </c>
      <c r="D3441" s="22">
        <f>'RAW (6)'!E3441</f>
        <v>40968</v>
      </c>
      <c r="E3441" s="18">
        <f>LEN('RAW (6)'!D3441)</f>
        <v>6</v>
      </c>
    </row>
    <row r="3442" spans="1:5" x14ac:dyDescent="0.25">
      <c r="A3442" s="18">
        <f>VALUE(IF(ISNUMBER(LEFT('RAW (6)'!B3442,1)*1),'RAW (6)'!B3442,MID('RAW (6)'!B3442,2,LEN('RAW (6)'!B3442))))</f>
        <v>29376263</v>
      </c>
      <c r="B3442" s="18">
        <f>'RAW (6)'!C3442</f>
        <v>180</v>
      </c>
      <c r="C3442" s="18">
        <f>VALUE('RAW (6)'!D3442)</f>
        <v>21343</v>
      </c>
      <c r="D3442" s="22">
        <f>'RAW (6)'!E3442</f>
        <v>40968</v>
      </c>
      <c r="E3442" s="18">
        <f>LEN('RAW (6)'!D3442)</f>
        <v>6</v>
      </c>
    </row>
    <row r="3443" spans="1:5" x14ac:dyDescent="0.25">
      <c r="A3443" s="18">
        <f>VALUE(IF(ISNUMBER(LEFT('RAW (6)'!B3443,1)*1),'RAW (6)'!B3443,MID('RAW (6)'!B3443,2,LEN('RAW (6)'!B3443))))</f>
        <v>29446613</v>
      </c>
      <c r="B3443" s="18">
        <f>'RAW (6)'!C3443</f>
        <v>180</v>
      </c>
      <c r="C3443" s="18">
        <f>VALUE('RAW (6)'!D3443)</f>
        <v>53650</v>
      </c>
      <c r="D3443" s="22">
        <f>'RAW (6)'!E3443</f>
        <v>40968</v>
      </c>
      <c r="E3443" s="18">
        <f>LEN('RAW (6)'!D3443)</f>
        <v>6</v>
      </c>
    </row>
    <row r="3444" spans="1:5" x14ac:dyDescent="0.25">
      <c r="A3444" s="18">
        <f>VALUE(IF(ISNUMBER(LEFT('RAW (6)'!B3444,1)*1),'RAW (6)'!B3444,MID('RAW (6)'!B3444,2,LEN('RAW (6)'!B3444))))</f>
        <v>29375625</v>
      </c>
      <c r="B3444" s="18">
        <f>'RAW (6)'!C3444</f>
        <v>180</v>
      </c>
      <c r="C3444" s="18">
        <f>VALUE('RAW (6)'!D3444)</f>
        <v>45013</v>
      </c>
      <c r="D3444" s="22">
        <f>'RAW (6)'!E3444</f>
        <v>40968</v>
      </c>
      <c r="E3444" s="18">
        <f>LEN('RAW (6)'!D3444)</f>
        <v>6</v>
      </c>
    </row>
    <row r="3445" spans="1:5" x14ac:dyDescent="0.25">
      <c r="A3445" s="18">
        <f>VALUE(IF(ISNUMBER(LEFT('RAW (6)'!B3445,1)*1),'RAW (6)'!B3445,MID('RAW (6)'!B3445,2,LEN('RAW (6)'!B3445))))</f>
        <v>341236</v>
      </c>
      <c r="B3445" s="18">
        <f>'RAW (6)'!C3445</f>
        <v>180</v>
      </c>
      <c r="C3445" s="18">
        <f>VALUE('RAW (6)'!D3445)</f>
        <v>0</v>
      </c>
      <c r="D3445" s="22">
        <f>'RAW (6)'!E3445</f>
        <v>40988</v>
      </c>
      <c r="E3445" s="18">
        <f>LEN('RAW (6)'!D3445)</f>
        <v>1</v>
      </c>
    </row>
    <row r="3446" spans="1:5" x14ac:dyDescent="0.25">
      <c r="A3446" s="18">
        <f>VALUE(IF(ISNUMBER(LEFT('RAW (6)'!B3446,1)*1),'RAW (6)'!B3446,MID('RAW (6)'!B3446,2,LEN('RAW (6)'!B3446))))</f>
        <v>83543477</v>
      </c>
      <c r="B3446" s="18">
        <f>'RAW (6)'!C3446</f>
        <v>180</v>
      </c>
      <c r="C3446" s="18">
        <f>VALUE('RAW (6)'!D3446)</f>
        <v>5882</v>
      </c>
      <c r="D3446" s="22">
        <f>'RAW (6)'!E3446</f>
        <v>40968</v>
      </c>
      <c r="E3446" s="18">
        <f>LEN('RAW (6)'!D3446)</f>
        <v>6</v>
      </c>
    </row>
    <row r="3447" spans="1:5" x14ac:dyDescent="0.25">
      <c r="A3447" s="18">
        <f>VALUE(IF(ISNUMBER(LEFT('RAW (6)'!B3447,1)*1),'RAW (6)'!B3447,MID('RAW (6)'!B3447,2,LEN('RAW (6)'!B3447))))</f>
        <v>83543477</v>
      </c>
      <c r="B3447" s="18">
        <f>'RAW (6)'!C3447</f>
        <v>180</v>
      </c>
      <c r="C3447" s="18">
        <f>VALUE('RAW (6)'!D3447)</f>
        <v>5882</v>
      </c>
      <c r="D3447" s="22">
        <f>'RAW (6)'!E3447</f>
        <v>40968</v>
      </c>
      <c r="E3447" s="18">
        <f>LEN('RAW (6)'!D3447)</f>
        <v>6</v>
      </c>
    </row>
    <row r="3448" spans="1:5" x14ac:dyDescent="0.25">
      <c r="A3448" s="18">
        <f>VALUE(IF(ISNUMBER(LEFT('RAW (6)'!B3448,1)*1),'RAW (6)'!B3448,MID('RAW (6)'!B3448,2,LEN('RAW (6)'!B3448))))</f>
        <v>34237</v>
      </c>
      <c r="B3448" s="18">
        <f>'RAW (6)'!C3448</f>
        <v>180</v>
      </c>
      <c r="C3448" s="18">
        <f>VALUE('RAW (6)'!D3448)</f>
        <v>0</v>
      </c>
      <c r="D3448" s="22">
        <f>'RAW (6)'!E3448</f>
        <v>40983</v>
      </c>
      <c r="E3448" s="18">
        <f>LEN('RAW (6)'!D3448)</f>
        <v>5</v>
      </c>
    </row>
    <row r="3449" spans="1:5" x14ac:dyDescent="0.25">
      <c r="A3449" s="18">
        <f>VALUE(IF(ISNUMBER(LEFT('RAW (6)'!B3449,1)*1),'RAW (6)'!B3449,MID('RAW (6)'!B3449,2,LEN('RAW (6)'!B3449))))</f>
        <v>34231</v>
      </c>
      <c r="B3449" s="18">
        <f>'RAW (6)'!C3449</f>
        <v>180</v>
      </c>
      <c r="C3449" s="18">
        <f>VALUE('RAW (6)'!D3449)</f>
        <v>0</v>
      </c>
      <c r="D3449" s="22">
        <f>'RAW (6)'!E3449</f>
        <v>40988</v>
      </c>
      <c r="E3449" s="18">
        <f>LEN('RAW (6)'!D3449)</f>
        <v>1</v>
      </c>
    </row>
    <row r="3450" spans="1:5" x14ac:dyDescent="0.25">
      <c r="A3450" s="18">
        <f>VALUE(IF(ISNUMBER(LEFT('RAW (6)'!B3450,1)*1),'RAW (6)'!B3450,MID('RAW (6)'!B3450,2,LEN('RAW (6)'!B3450))))</f>
        <v>32735797</v>
      </c>
      <c r="B3450" s="18">
        <f>'RAW (6)'!C3450</f>
        <v>180</v>
      </c>
      <c r="C3450" s="18">
        <f>VALUE('RAW (6)'!D3450)</f>
        <v>84694</v>
      </c>
      <c r="D3450" s="22">
        <f>'RAW (6)'!E3450</f>
        <v>40968</v>
      </c>
      <c r="E3450" s="18">
        <f>LEN('RAW (6)'!D3450)</f>
        <v>6</v>
      </c>
    </row>
    <row r="3451" spans="1:5" x14ac:dyDescent="0.25">
      <c r="A3451" s="18">
        <f>VALUE(IF(ISNUMBER(LEFT('RAW (6)'!B3451,1)*1),'RAW (6)'!B3451,MID('RAW (6)'!B3451,2,LEN('RAW (6)'!B3451))))</f>
        <v>50152351</v>
      </c>
      <c r="B3451" s="18">
        <f>'RAW (6)'!C3451</f>
        <v>180</v>
      </c>
      <c r="C3451" s="18">
        <f>VALUE('RAW (6)'!D3451)</f>
        <v>6902</v>
      </c>
      <c r="D3451" s="22">
        <f>'RAW (6)'!E3451</f>
        <v>40968</v>
      </c>
      <c r="E3451" s="18">
        <f>LEN('RAW (6)'!D3451)</f>
        <v>6</v>
      </c>
    </row>
    <row r="3452" spans="1:5" x14ac:dyDescent="0.25">
      <c r="A3452" s="18">
        <f>VALUE(IF(ISNUMBER(LEFT('RAW (6)'!B3452,1)*1),'RAW (6)'!B3452,MID('RAW (6)'!B3452,2,LEN('RAW (6)'!B3452))))</f>
        <v>29376231</v>
      </c>
      <c r="B3452" s="18">
        <f>'RAW (6)'!C3452</f>
        <v>180</v>
      </c>
      <c r="C3452" s="18">
        <f>VALUE('RAW (6)'!D3452)</f>
        <v>6334</v>
      </c>
      <c r="D3452" s="22">
        <f>'RAW (6)'!E3452</f>
        <v>40968</v>
      </c>
      <c r="E3452" s="18">
        <f>LEN('RAW (6)'!D3452)</f>
        <v>6</v>
      </c>
    </row>
    <row r="3453" spans="1:5" x14ac:dyDescent="0.25">
      <c r="A3453" s="18">
        <f>VALUE(IF(ISNUMBER(LEFT('RAW (6)'!B3453,1)*1),'RAW (6)'!B3453,MID('RAW (6)'!B3453,2,LEN('RAW (6)'!B3453))))</f>
        <v>50121054</v>
      </c>
      <c r="B3453" s="18">
        <f>'RAW (6)'!C3453</f>
        <v>180</v>
      </c>
      <c r="C3453" s="18">
        <f>VALUE('RAW (6)'!D3453)</f>
        <v>3313</v>
      </c>
      <c r="D3453" s="22">
        <f>'RAW (6)'!E3453</f>
        <v>40968</v>
      </c>
      <c r="E3453" s="18">
        <f>LEN('RAW (6)'!D3453)</f>
        <v>6</v>
      </c>
    </row>
    <row r="3454" spans="1:5" x14ac:dyDescent="0.25">
      <c r="A3454" s="18">
        <f>VALUE(IF(ISNUMBER(LEFT('RAW (6)'!B3454,1)*1),'RAW (6)'!B3454,MID('RAW (6)'!B3454,2,LEN('RAW (6)'!B3454))))</f>
        <v>32778527</v>
      </c>
      <c r="B3454" s="18">
        <f>'RAW (6)'!C3454</f>
        <v>180</v>
      </c>
      <c r="C3454" s="18">
        <f>VALUE('RAW (6)'!D3454)</f>
        <v>54350</v>
      </c>
      <c r="D3454" s="22">
        <f>'RAW (6)'!E3454</f>
        <v>40968</v>
      </c>
      <c r="E3454" s="18">
        <f>LEN('RAW (6)'!D3454)</f>
        <v>6</v>
      </c>
    </row>
    <row r="3455" spans="1:5" x14ac:dyDescent="0.25">
      <c r="A3455" s="18">
        <f>VALUE(IF(ISNUMBER(LEFT('RAW (6)'!B3455,1)*1),'RAW (6)'!B3455,MID('RAW (6)'!B3455,2,LEN('RAW (6)'!B3455))))</f>
        <v>568796</v>
      </c>
      <c r="B3455" s="18">
        <f>'RAW (6)'!C3455</f>
        <v>180</v>
      </c>
      <c r="C3455" s="18">
        <f>VALUE('RAW (6)'!D3455)</f>
        <v>4311</v>
      </c>
      <c r="D3455" s="22">
        <f>'RAW (6)'!E3455</f>
        <v>40999</v>
      </c>
      <c r="E3455" s="18">
        <f>LEN('RAW (6)'!D3455)</f>
        <v>8</v>
      </c>
    </row>
    <row r="3456" spans="1:5" x14ac:dyDescent="0.25">
      <c r="A3456" s="18">
        <f>VALUE(IF(ISNUMBER(LEFT('RAW (6)'!B3456,1)*1),'RAW (6)'!B3456,MID('RAW (6)'!B3456,2,LEN('RAW (6)'!B3456))))</f>
        <v>568693</v>
      </c>
      <c r="B3456" s="18">
        <f>'RAW (6)'!C3456</f>
        <v>180</v>
      </c>
      <c r="C3456" s="18">
        <f>VALUE('RAW (6)'!D3456)</f>
        <v>4743</v>
      </c>
      <c r="D3456" s="22">
        <f>'RAW (6)'!E3456</f>
        <v>40999</v>
      </c>
      <c r="E3456" s="18">
        <f>LEN('RAW (6)'!D3456)</f>
        <v>8</v>
      </c>
    </row>
    <row r="3457" spans="1:5" x14ac:dyDescent="0.25">
      <c r="A3457" s="18">
        <f>VALUE(IF(ISNUMBER(LEFT('RAW (6)'!B3457,1)*1),'RAW (6)'!B3457,MID('RAW (6)'!B3457,2,LEN('RAW (6)'!B3457))))</f>
        <v>50156373</v>
      </c>
      <c r="B3457" s="18">
        <f>'RAW (6)'!C3457</f>
        <v>180</v>
      </c>
      <c r="C3457" s="18">
        <f>VALUE('RAW (6)'!D3457)</f>
        <v>5299</v>
      </c>
      <c r="D3457" s="22">
        <f>'RAW (6)'!E3457</f>
        <v>40999</v>
      </c>
      <c r="E3457" s="18">
        <f>LEN('RAW (6)'!D3457)</f>
        <v>6</v>
      </c>
    </row>
    <row r="3458" spans="1:5" x14ac:dyDescent="0.25">
      <c r="A3458" s="18">
        <f>VALUE(IF(ISNUMBER(LEFT('RAW (6)'!B3458,1)*1),'RAW (6)'!B3458,MID('RAW (6)'!B3458,2,LEN('RAW (6)'!B3458))))</f>
        <v>56993</v>
      </c>
      <c r="B3458" s="18">
        <f>'RAW (6)'!C3458</f>
        <v>182</v>
      </c>
      <c r="C3458" s="18">
        <f>VALUE('RAW (6)'!D3458)</f>
        <v>5705</v>
      </c>
      <c r="D3458" s="22">
        <f>'RAW (6)'!E3458</f>
        <v>40999</v>
      </c>
      <c r="E3458" s="18">
        <f>LEN('RAW (6)'!D3458)</f>
        <v>8</v>
      </c>
    </row>
    <row r="3459" spans="1:5" x14ac:dyDescent="0.25">
      <c r="A3459" s="18">
        <f>VALUE(IF(ISNUMBER(LEFT('RAW (6)'!B3459,1)*1),'RAW (6)'!B3459,MID('RAW (6)'!B3459,2,LEN('RAW (6)'!B3459))))</f>
        <v>56993</v>
      </c>
      <c r="B3459" s="18">
        <f>'RAW (6)'!C3459</f>
        <v>184</v>
      </c>
      <c r="C3459" s="18">
        <f>VALUE('RAW (6)'!D3459)</f>
        <v>16818</v>
      </c>
      <c r="D3459" s="22">
        <f>'RAW (6)'!E3459</f>
        <v>40999</v>
      </c>
      <c r="E3459" s="18">
        <f>LEN('RAW (6)'!D3459)</f>
        <v>8</v>
      </c>
    </row>
    <row r="3460" spans="1:5" x14ac:dyDescent="0.25">
      <c r="A3460" s="18">
        <f>VALUE(IF(ISNUMBER(LEFT('RAW (6)'!B3460,1)*1),'RAW (6)'!B3460,MID('RAW (6)'!B3460,2,LEN('RAW (6)'!B3460))))</f>
        <v>50135314</v>
      </c>
      <c r="B3460" s="18">
        <f>'RAW (6)'!C3460</f>
        <v>180</v>
      </c>
      <c r="C3460" s="18">
        <f>VALUE('RAW (6)'!D3460)</f>
        <v>3938</v>
      </c>
      <c r="D3460" s="22">
        <f>'RAW (6)'!E3460</f>
        <v>40999</v>
      </c>
      <c r="E3460" s="18">
        <f>LEN('RAW (6)'!D3460)</f>
        <v>6</v>
      </c>
    </row>
    <row r="3461" spans="1:5" x14ac:dyDescent="0.25">
      <c r="A3461" s="18">
        <f>VALUE(IF(ISNUMBER(LEFT('RAW (6)'!B3461,1)*1),'RAW (6)'!B3461,MID('RAW (6)'!B3461,2,LEN('RAW (6)'!B3461))))</f>
        <v>29446699</v>
      </c>
      <c r="B3461" s="18">
        <f>'RAW (6)'!C3461</f>
        <v>180</v>
      </c>
      <c r="C3461" s="18">
        <f>VALUE('RAW (6)'!D3461)</f>
        <v>37338</v>
      </c>
      <c r="D3461" s="22">
        <f>'RAW (6)'!E3461</f>
        <v>40999</v>
      </c>
      <c r="E3461" s="18">
        <f>LEN('RAW (6)'!D3461)</f>
        <v>6</v>
      </c>
    </row>
    <row r="3462" spans="1:5" x14ac:dyDescent="0.25">
      <c r="A3462" s="18">
        <f>VALUE(IF(ISNUMBER(LEFT('RAW (6)'!B3462,1)*1),'RAW (6)'!B3462,MID('RAW (6)'!B3462,2,LEN('RAW (6)'!B3462))))</f>
        <v>52685418</v>
      </c>
      <c r="B3462" s="18">
        <f>'RAW (6)'!C3462</f>
        <v>180</v>
      </c>
      <c r="C3462" s="18">
        <f>VALUE('RAW (6)'!D3462)</f>
        <v>784</v>
      </c>
      <c r="D3462" s="22">
        <f>'RAW (6)'!E3462</f>
        <v>40999</v>
      </c>
      <c r="E3462" s="18">
        <f>LEN('RAW (6)'!D3462)</f>
        <v>6</v>
      </c>
    </row>
    <row r="3463" spans="1:5" x14ac:dyDescent="0.25">
      <c r="A3463" s="18">
        <f>VALUE(IF(ISNUMBER(LEFT('RAW (6)'!B3463,1)*1),'RAW (6)'!B3463,MID('RAW (6)'!B3463,2,LEN('RAW (6)'!B3463))))</f>
        <v>50028987</v>
      </c>
      <c r="B3463" s="18">
        <f>'RAW (6)'!C3463</f>
        <v>180</v>
      </c>
      <c r="C3463" s="18">
        <f>VALUE('RAW (6)'!D3463)</f>
        <v>3756</v>
      </c>
      <c r="D3463" s="22">
        <f>'RAW (6)'!E3463</f>
        <v>40999</v>
      </c>
      <c r="E3463" s="18">
        <f>LEN('RAW (6)'!D3463)</f>
        <v>6</v>
      </c>
    </row>
    <row r="3464" spans="1:5" x14ac:dyDescent="0.25">
      <c r="A3464" s="18">
        <f>VALUE(IF(ISNUMBER(LEFT('RAW (6)'!B3464,1)*1),'RAW (6)'!B3464,MID('RAW (6)'!B3464,2,LEN('RAW (6)'!B3464))))</f>
        <v>32687084</v>
      </c>
      <c r="B3464" s="18">
        <f>'RAW (6)'!C3464</f>
        <v>180</v>
      </c>
      <c r="C3464" s="18">
        <f>VALUE('RAW (6)'!D3464)</f>
        <v>44164</v>
      </c>
      <c r="D3464" s="22">
        <f>'RAW (6)'!E3464</f>
        <v>40999</v>
      </c>
      <c r="E3464" s="18">
        <f>LEN('RAW (6)'!D3464)</f>
        <v>6</v>
      </c>
    </row>
    <row r="3465" spans="1:5" x14ac:dyDescent="0.25">
      <c r="A3465" s="18">
        <f>VALUE(IF(ISNUMBER(LEFT('RAW (6)'!B3465,1)*1),'RAW (6)'!B3465,MID('RAW (6)'!B3465,2,LEN('RAW (6)'!B3465))))</f>
        <v>32469776</v>
      </c>
      <c r="B3465" s="18">
        <f>'RAW (6)'!C3465</f>
        <v>180</v>
      </c>
      <c r="C3465" s="18">
        <f>VALUE('RAW (6)'!D3465)</f>
        <v>69405</v>
      </c>
      <c r="D3465" s="22">
        <f>'RAW (6)'!E3465</f>
        <v>40999</v>
      </c>
      <c r="E3465" s="18">
        <f>LEN('RAW (6)'!D3465)</f>
        <v>6</v>
      </c>
    </row>
    <row r="3466" spans="1:5" x14ac:dyDescent="0.25">
      <c r="A3466" s="18">
        <f>VALUE(IF(ISNUMBER(LEFT('RAW (6)'!B3466,1)*1),'RAW (6)'!B3466,MID('RAW (6)'!B3466,2,LEN('RAW (6)'!B3466))))</f>
        <v>50089149</v>
      </c>
      <c r="B3466" s="18">
        <f>'RAW (6)'!C3466</f>
        <v>180</v>
      </c>
      <c r="C3466" s="18">
        <f>VALUE('RAW (6)'!D3466)</f>
        <v>2423</v>
      </c>
      <c r="D3466" s="22">
        <f>'RAW (6)'!E3466</f>
        <v>40999</v>
      </c>
      <c r="E3466" s="18">
        <f>LEN('RAW (6)'!D3466)</f>
        <v>6</v>
      </c>
    </row>
    <row r="3467" spans="1:5" x14ac:dyDescent="0.25">
      <c r="A3467" s="18">
        <f>VALUE(IF(ISNUMBER(LEFT('RAW (6)'!B3467,1)*1),'RAW (6)'!B3467,MID('RAW (6)'!B3467,2,LEN('RAW (6)'!B3467))))</f>
        <v>32414204</v>
      </c>
      <c r="B3467" s="18">
        <f>'RAW (6)'!C3467</f>
        <v>180</v>
      </c>
      <c r="C3467" s="18">
        <f>VALUE('RAW (6)'!D3467)</f>
        <v>6830</v>
      </c>
      <c r="D3467" s="22">
        <f>'RAW (6)'!E3467</f>
        <v>40999</v>
      </c>
      <c r="E3467" s="18">
        <f>LEN('RAW (6)'!D3467)</f>
        <v>6</v>
      </c>
    </row>
    <row r="3468" spans="1:5" x14ac:dyDescent="0.25">
      <c r="A3468" s="18">
        <f>VALUE(IF(ISNUMBER(LEFT('RAW (6)'!B3468,1)*1),'RAW (6)'!B3468,MID('RAW (6)'!B3468,2,LEN('RAW (6)'!B3468))))</f>
        <v>50088638</v>
      </c>
      <c r="B3468" s="18">
        <f>'RAW (6)'!C3468</f>
        <v>180</v>
      </c>
      <c r="C3468" s="18">
        <f>VALUE('RAW (6)'!D3468)</f>
        <v>28412</v>
      </c>
      <c r="D3468" s="22">
        <f>'RAW (6)'!E3468</f>
        <v>40999</v>
      </c>
      <c r="E3468" s="18">
        <f>LEN('RAW (6)'!D3468)</f>
        <v>6</v>
      </c>
    </row>
    <row r="3469" spans="1:5" x14ac:dyDescent="0.25">
      <c r="A3469" s="18">
        <f>VALUE(IF(ISNUMBER(LEFT('RAW (6)'!B3469,1)*1),'RAW (6)'!B3469,MID('RAW (6)'!B3469,2,LEN('RAW (6)'!B3469))))</f>
        <v>32414204</v>
      </c>
      <c r="B3469" s="18">
        <f>'RAW (6)'!C3469</f>
        <v>180</v>
      </c>
      <c r="C3469" s="18">
        <f>VALUE('RAW (6)'!D3469)</f>
        <v>6830</v>
      </c>
      <c r="D3469" s="22">
        <f>'RAW (6)'!E3469</f>
        <v>40999</v>
      </c>
      <c r="E3469" s="18">
        <f>LEN('RAW (6)'!D3469)</f>
        <v>6</v>
      </c>
    </row>
    <row r="3470" spans="1:5" x14ac:dyDescent="0.25">
      <c r="A3470" s="18">
        <f>VALUE(IF(ISNUMBER(LEFT('RAW (6)'!B3470,1)*1),'RAW (6)'!B3470,MID('RAW (6)'!B3470,2,LEN('RAW (6)'!B3470))))</f>
        <v>32778874</v>
      </c>
      <c r="B3470" s="18">
        <f>'RAW (6)'!C3470</f>
        <v>180</v>
      </c>
      <c r="C3470" s="18">
        <f>VALUE('RAW (6)'!D3470)</f>
        <v>64945</v>
      </c>
      <c r="D3470" s="22">
        <f>'RAW (6)'!E3470</f>
        <v>40999</v>
      </c>
      <c r="E3470" s="18">
        <f>LEN('RAW (6)'!D3470)</f>
        <v>6</v>
      </c>
    </row>
    <row r="3471" spans="1:5" x14ac:dyDescent="0.25">
      <c r="A3471" s="18">
        <f>VALUE(IF(ISNUMBER(LEFT('RAW (6)'!B3471,1)*1),'RAW (6)'!B3471,MID('RAW (6)'!B3471,2,LEN('RAW (6)'!B3471))))</f>
        <v>50050895</v>
      </c>
      <c r="B3471" s="18">
        <f>'RAW (6)'!C3471</f>
        <v>180</v>
      </c>
      <c r="C3471" s="18">
        <f>VALUE('RAW (6)'!D3471)</f>
        <v>48322</v>
      </c>
      <c r="D3471" s="22">
        <f>'RAW (6)'!E3471</f>
        <v>40999</v>
      </c>
      <c r="E3471" s="18">
        <f>LEN('RAW (6)'!D3471)</f>
        <v>6</v>
      </c>
    </row>
    <row r="3472" spans="1:5" x14ac:dyDescent="0.25">
      <c r="A3472" s="18">
        <f>VALUE(IF(ISNUMBER(LEFT('RAW (6)'!B3472,1)*1),'RAW (6)'!B3472,MID('RAW (6)'!B3472,2,LEN('RAW (6)'!B3472))))</f>
        <v>29376210</v>
      </c>
      <c r="B3472" s="18">
        <f>'RAW (6)'!C3472</f>
        <v>180</v>
      </c>
      <c r="C3472" s="18">
        <f>VALUE('RAW (6)'!D3472)</f>
        <v>9938</v>
      </c>
      <c r="D3472" s="22">
        <f>'RAW (6)'!E3472</f>
        <v>40999</v>
      </c>
      <c r="E3472" s="18">
        <f>LEN('RAW (6)'!D3472)</f>
        <v>6</v>
      </c>
    </row>
    <row r="3473" spans="1:5" x14ac:dyDescent="0.25">
      <c r="A3473" s="18">
        <f>VALUE(IF(ISNUMBER(LEFT('RAW (6)'!B3473,1)*1),'RAW (6)'!B3473,MID('RAW (6)'!B3473,2,LEN('RAW (6)'!B3473))))</f>
        <v>32647524</v>
      </c>
      <c r="B3473" s="18">
        <f>'RAW (6)'!C3473</f>
        <v>180</v>
      </c>
      <c r="C3473" s="18">
        <f>VALUE('RAW (6)'!D3473)</f>
        <v>67292</v>
      </c>
      <c r="D3473" s="22">
        <f>'RAW (6)'!E3473</f>
        <v>40999</v>
      </c>
      <c r="E3473" s="18">
        <f>LEN('RAW (6)'!D3473)</f>
        <v>6</v>
      </c>
    </row>
    <row r="3474" spans="1:5" x14ac:dyDescent="0.25">
      <c r="A3474" s="18">
        <f>VALUE(IF(ISNUMBER(LEFT('RAW (6)'!B3474,1)*1),'RAW (6)'!B3474,MID('RAW (6)'!B3474,2,LEN('RAW (6)'!B3474))))</f>
        <v>32719941</v>
      </c>
      <c r="B3474" s="18">
        <f>'RAW (6)'!C3474</f>
        <v>180</v>
      </c>
      <c r="C3474" s="18">
        <f>VALUE('RAW (6)'!D3474)</f>
        <v>119609</v>
      </c>
      <c r="D3474" s="22">
        <f>'RAW (6)'!E3474</f>
        <v>40999</v>
      </c>
      <c r="E3474" s="18">
        <f>LEN('RAW (6)'!D3474)</f>
        <v>6</v>
      </c>
    </row>
    <row r="3475" spans="1:5" x14ac:dyDescent="0.25">
      <c r="A3475" s="18">
        <f>VALUE(IF(ISNUMBER(LEFT('RAW (6)'!B3475,1)*1),'RAW (6)'!B3475,MID('RAW (6)'!B3475,2,LEN('RAW (6)'!B3475))))</f>
        <v>50028646</v>
      </c>
      <c r="B3475" s="18">
        <f>'RAW (6)'!C3475</f>
        <v>180</v>
      </c>
      <c r="C3475" s="18">
        <f>VALUE('RAW (6)'!D3475)</f>
        <v>18934</v>
      </c>
      <c r="D3475" s="22">
        <f>'RAW (6)'!E3475</f>
        <v>40999</v>
      </c>
      <c r="E3475" s="18">
        <f>LEN('RAW (6)'!D3475)</f>
        <v>6</v>
      </c>
    </row>
    <row r="3476" spans="1:5" x14ac:dyDescent="0.25">
      <c r="A3476" s="18">
        <f>VALUE(IF(ISNUMBER(LEFT('RAW (6)'!B3476,1)*1),'RAW (6)'!B3476,MID('RAW (6)'!B3476,2,LEN('RAW (6)'!B3476))))</f>
        <v>29376264</v>
      </c>
      <c r="B3476" s="18">
        <f>'RAW (6)'!C3476</f>
        <v>180</v>
      </c>
      <c r="C3476" s="18">
        <f>VALUE('RAW (6)'!D3476)</f>
        <v>37169</v>
      </c>
      <c r="D3476" s="22">
        <f>'RAW (6)'!E3476</f>
        <v>40999</v>
      </c>
      <c r="E3476" s="18">
        <f>LEN('RAW (6)'!D3476)</f>
        <v>6</v>
      </c>
    </row>
    <row r="3477" spans="1:5" x14ac:dyDescent="0.25">
      <c r="A3477" s="18">
        <f>VALUE(IF(ISNUMBER(LEFT('RAW (6)'!B3477,1)*1),'RAW (6)'!B3477,MID('RAW (6)'!B3477,2,LEN('RAW (6)'!B3477))))</f>
        <v>32778527</v>
      </c>
      <c r="B3477" s="18">
        <f>'RAW (6)'!C3477</f>
        <v>180</v>
      </c>
      <c r="C3477" s="18">
        <f>VALUE('RAW (6)'!D3477)</f>
        <v>54832</v>
      </c>
      <c r="D3477" s="22">
        <f>'RAW (6)'!E3477</f>
        <v>40999</v>
      </c>
      <c r="E3477" s="18">
        <f>LEN('RAW (6)'!D3477)</f>
        <v>6</v>
      </c>
    </row>
    <row r="3478" spans="1:5" x14ac:dyDescent="0.25">
      <c r="A3478" s="18">
        <f>VALUE(IF(ISNUMBER(LEFT('RAW (6)'!B3478,1)*1),'RAW (6)'!B3478,MID('RAW (6)'!B3478,2,LEN('RAW (6)'!B3478))))</f>
        <v>251280</v>
      </c>
      <c r="B3478" s="18">
        <f>'RAW (6)'!C3478</f>
        <v>180</v>
      </c>
      <c r="C3478" s="18">
        <f>VALUE('RAW (6)'!D3478)</f>
        <v>27170</v>
      </c>
      <c r="D3478" s="22">
        <f>'RAW (6)'!E3478</f>
        <v>40999</v>
      </c>
      <c r="E3478" s="18">
        <f>LEN('RAW (6)'!D3478)</f>
        <v>8</v>
      </c>
    </row>
    <row r="3479" spans="1:5" x14ac:dyDescent="0.25">
      <c r="A3479" s="18">
        <f>VALUE(IF(ISNUMBER(LEFT('RAW (6)'!B3479,1)*1),'RAW (6)'!B3479,MID('RAW (6)'!B3479,2,LEN('RAW (6)'!B3479))))</f>
        <v>557538</v>
      </c>
      <c r="B3479" s="18">
        <f>'RAW (6)'!C3479</f>
        <v>180</v>
      </c>
      <c r="C3479" s="18">
        <f>VALUE('RAW (6)'!D3479)</f>
        <v>5126</v>
      </c>
      <c r="D3479" s="22">
        <f>'RAW (6)'!E3479</f>
        <v>40999</v>
      </c>
      <c r="E3479" s="18">
        <f>LEN('RAW (6)'!D3479)</f>
        <v>8</v>
      </c>
    </row>
    <row r="3480" spans="1:5" x14ac:dyDescent="0.25">
      <c r="A3480" s="18">
        <f>VALUE(IF(ISNUMBER(LEFT('RAW (6)'!B3480,1)*1),'RAW (6)'!B3480,MID('RAW (6)'!B3480,2,LEN('RAW (6)'!B3480))))</f>
        <v>50028590</v>
      </c>
      <c r="B3480" s="18">
        <f>'RAW (6)'!C3480</f>
        <v>180</v>
      </c>
      <c r="C3480" s="18">
        <f>VALUE('RAW (6)'!D3480)</f>
        <v>65257</v>
      </c>
      <c r="D3480" s="22">
        <f>'RAW (6)'!E3480</f>
        <v>40999</v>
      </c>
      <c r="E3480" s="18">
        <f>LEN('RAW (6)'!D3480)</f>
        <v>6</v>
      </c>
    </row>
    <row r="3481" spans="1:5" x14ac:dyDescent="0.25">
      <c r="A3481" s="18">
        <f>VALUE(IF(ISNUMBER(LEFT('RAW (6)'!B3481,1)*1),'RAW (6)'!B3481,MID('RAW (6)'!B3481,2,LEN('RAW (6)'!B3481))))</f>
        <v>52685472</v>
      </c>
      <c r="B3481" s="18">
        <f>'RAW (6)'!C3481</f>
        <v>180</v>
      </c>
      <c r="C3481" s="18">
        <f>VALUE('RAW (6)'!D3481)</f>
        <v>278</v>
      </c>
      <c r="D3481" s="22">
        <f>'RAW (6)'!E3481</f>
        <v>40999</v>
      </c>
      <c r="E3481" s="18">
        <f>LEN('RAW (6)'!D3481)</f>
        <v>6</v>
      </c>
    </row>
    <row r="3482" spans="1:5" x14ac:dyDescent="0.25">
      <c r="A3482" s="18">
        <f>VALUE(IF(ISNUMBER(LEFT('RAW (6)'!B3482,1)*1),'RAW (6)'!B3482,MID('RAW (6)'!B3482,2,LEN('RAW (6)'!B3482))))</f>
        <v>29376213</v>
      </c>
      <c r="B3482" s="18">
        <f>'RAW (6)'!C3482</f>
        <v>180</v>
      </c>
      <c r="C3482" s="18">
        <f>VALUE('RAW (6)'!D3482)</f>
        <v>42552</v>
      </c>
      <c r="D3482" s="22">
        <f>'RAW (6)'!E3482</f>
        <v>40999</v>
      </c>
      <c r="E3482" s="18">
        <f>LEN('RAW (6)'!D3482)</f>
        <v>6</v>
      </c>
    </row>
    <row r="3483" spans="1:5" x14ac:dyDescent="0.25">
      <c r="A3483" s="18">
        <f>VALUE(IF(ISNUMBER(LEFT('RAW (6)'!B3483,1)*1),'RAW (6)'!B3483,MID('RAW (6)'!B3483,2,LEN('RAW (6)'!B3483))))</f>
        <v>50158093</v>
      </c>
      <c r="B3483" s="18">
        <f>'RAW (6)'!C3483</f>
        <v>180</v>
      </c>
      <c r="C3483" s="18">
        <f>VALUE('RAW (6)'!D3483)</f>
        <v>7992</v>
      </c>
      <c r="D3483" s="22">
        <f>'RAW (6)'!E3483</f>
        <v>40999</v>
      </c>
      <c r="E3483" s="18">
        <f>LEN('RAW (6)'!D3483)</f>
        <v>6</v>
      </c>
    </row>
    <row r="3484" spans="1:5" x14ac:dyDescent="0.25">
      <c r="A3484" s="18">
        <f>VALUE(IF(ISNUMBER(LEFT('RAW (6)'!B3484,1)*1),'RAW (6)'!B3484,MID('RAW (6)'!B3484,2,LEN('RAW (6)'!B3484))))</f>
        <v>32996418</v>
      </c>
      <c r="B3484" s="18">
        <f>'RAW (6)'!C3484</f>
        <v>180</v>
      </c>
      <c r="C3484" s="18">
        <f>VALUE('RAW (6)'!D3484)</f>
        <v>70604</v>
      </c>
      <c r="D3484" s="22">
        <f>'RAW (6)'!E3484</f>
        <v>40999</v>
      </c>
      <c r="E3484" s="18">
        <f>LEN('RAW (6)'!D3484)</f>
        <v>6</v>
      </c>
    </row>
    <row r="3485" spans="1:5" x14ac:dyDescent="0.25">
      <c r="A3485" s="18">
        <f>VALUE(IF(ISNUMBER(LEFT('RAW (6)'!B3485,1)*1),'RAW (6)'!B3485,MID('RAW (6)'!B3485,2,LEN('RAW (6)'!B3485))))</f>
        <v>580689</v>
      </c>
      <c r="B3485" s="18">
        <f>'RAW (6)'!C3485</f>
        <v>180</v>
      </c>
      <c r="C3485" s="18">
        <f>VALUE('RAW (6)'!D3485)</f>
        <v>5425</v>
      </c>
      <c r="D3485" s="22">
        <f>'RAW (6)'!E3485</f>
        <v>40999</v>
      </c>
      <c r="E3485" s="18">
        <f>LEN('RAW (6)'!D3485)</f>
        <v>8</v>
      </c>
    </row>
    <row r="3486" spans="1:5" x14ac:dyDescent="0.25">
      <c r="A3486" s="18">
        <f>VALUE(IF(ISNUMBER(LEFT('RAW (6)'!B3486,1)*1),'RAW (6)'!B3486,MID('RAW (6)'!B3486,2,LEN('RAW (6)'!B3486))))</f>
        <v>32735197</v>
      </c>
      <c r="B3486" s="18">
        <f>'RAW (6)'!C3486</f>
        <v>180</v>
      </c>
      <c r="C3486" s="18">
        <f>VALUE('RAW (6)'!D3486)</f>
        <v>15847</v>
      </c>
      <c r="D3486" s="22">
        <f>'RAW (6)'!E3486</f>
        <v>40999</v>
      </c>
      <c r="E3486" s="18">
        <f>LEN('RAW (6)'!D3486)</f>
        <v>6</v>
      </c>
    </row>
    <row r="3487" spans="1:5" x14ac:dyDescent="0.25">
      <c r="A3487" s="18">
        <f>VALUE(IF(ISNUMBER(LEFT('RAW (6)'!B3487,1)*1),'RAW (6)'!B3487,MID('RAW (6)'!B3487,2,LEN('RAW (6)'!B3487))))</f>
        <v>32996418</v>
      </c>
      <c r="B3487" s="18">
        <f>'RAW (6)'!C3487</f>
        <v>180</v>
      </c>
      <c r="C3487" s="18">
        <f>VALUE('RAW (6)'!D3487)</f>
        <v>70604</v>
      </c>
      <c r="D3487" s="22">
        <f>'RAW (6)'!E3487</f>
        <v>40999</v>
      </c>
      <c r="E3487" s="18">
        <f>LEN('RAW (6)'!D3487)</f>
        <v>6</v>
      </c>
    </row>
    <row r="3488" spans="1:5" x14ac:dyDescent="0.25">
      <c r="A3488" s="18">
        <f>VALUE(IF(ISNUMBER(LEFT('RAW (6)'!B3488,1)*1),'RAW (6)'!B3488,MID('RAW (6)'!B3488,2,LEN('RAW (6)'!B3488))))</f>
        <v>50161280</v>
      </c>
      <c r="B3488" s="18">
        <f>'RAW (6)'!C3488</f>
        <v>180</v>
      </c>
      <c r="C3488" s="18">
        <f>VALUE('RAW (6)'!D3488)</f>
        <v>3635</v>
      </c>
      <c r="D3488" s="22">
        <f>'RAW (6)'!E3488</f>
        <v>40999</v>
      </c>
      <c r="E3488" s="18">
        <f>LEN('RAW (6)'!D3488)</f>
        <v>6</v>
      </c>
    </row>
    <row r="3489" spans="1:5" x14ac:dyDescent="0.25">
      <c r="A3489" s="18">
        <f>VALUE(IF(ISNUMBER(LEFT('RAW (6)'!B3489,1)*1),'RAW (6)'!B3489,MID('RAW (6)'!B3489,2,LEN('RAW (6)'!B3489))))</f>
        <v>29376263</v>
      </c>
      <c r="B3489" s="18">
        <f>'RAW (6)'!C3489</f>
        <v>180</v>
      </c>
      <c r="C3489" s="18">
        <f>VALUE('RAW (6)'!D3489)</f>
        <v>21473</v>
      </c>
      <c r="D3489" s="22">
        <f>'RAW (6)'!E3489</f>
        <v>40999</v>
      </c>
      <c r="E3489" s="18">
        <f>LEN('RAW (6)'!D3489)</f>
        <v>6</v>
      </c>
    </row>
    <row r="3490" spans="1:5" x14ac:dyDescent="0.25">
      <c r="A3490" s="18">
        <f>VALUE(IF(ISNUMBER(LEFT('RAW (6)'!B3490,1)*1),'RAW (6)'!B3490,MID('RAW (6)'!B3490,2,LEN('RAW (6)'!B3490))))</f>
        <v>29446613</v>
      </c>
      <c r="B3490" s="18">
        <f>'RAW (6)'!C3490</f>
        <v>180</v>
      </c>
      <c r="C3490" s="18">
        <f>VALUE('RAW (6)'!D3490)</f>
        <v>54294</v>
      </c>
      <c r="D3490" s="22">
        <f>'RAW (6)'!E3490</f>
        <v>40999</v>
      </c>
      <c r="E3490" s="18">
        <f>LEN('RAW (6)'!D3490)</f>
        <v>6</v>
      </c>
    </row>
    <row r="3491" spans="1:5" x14ac:dyDescent="0.25">
      <c r="A3491" s="18">
        <f>VALUE(IF(ISNUMBER(LEFT('RAW (6)'!B3491,1)*1),'RAW (6)'!B3491,MID('RAW (6)'!B3491,2,LEN('RAW (6)'!B3491))))</f>
        <v>29375625</v>
      </c>
      <c r="B3491" s="18">
        <f>'RAW (6)'!C3491</f>
        <v>180</v>
      </c>
      <c r="C3491" s="18">
        <f>VALUE('RAW (6)'!D3491)</f>
        <v>45557</v>
      </c>
      <c r="D3491" s="22">
        <f>'RAW (6)'!E3491</f>
        <v>40999</v>
      </c>
      <c r="E3491" s="18">
        <f>LEN('RAW (6)'!D3491)</f>
        <v>6</v>
      </c>
    </row>
    <row r="3492" spans="1:5" x14ac:dyDescent="0.25">
      <c r="A3492" s="18">
        <f>VALUE(IF(ISNUMBER(LEFT('RAW (6)'!B3492,1)*1),'RAW (6)'!B3492,MID('RAW (6)'!B3492,2,LEN('RAW (6)'!B3492))))</f>
        <v>341236</v>
      </c>
      <c r="B3492" s="18">
        <f>'RAW (6)'!C3492</f>
        <v>180</v>
      </c>
      <c r="C3492" s="18">
        <f>VALUE('RAW (6)'!D3492)</f>
        <v>32</v>
      </c>
      <c r="D3492" s="22">
        <f>'RAW (6)'!E3492</f>
        <v>40999</v>
      </c>
      <c r="E3492" s="18">
        <f>LEN('RAW (6)'!D3492)</f>
        <v>2</v>
      </c>
    </row>
    <row r="3493" spans="1:5" x14ac:dyDescent="0.25">
      <c r="A3493" s="18">
        <f>VALUE(IF(ISNUMBER(LEFT('RAW (6)'!B3493,1)*1),'RAW (6)'!B3493,MID('RAW (6)'!B3493,2,LEN('RAW (6)'!B3493))))</f>
        <v>83543477</v>
      </c>
      <c r="B3493" s="18">
        <f>'RAW (6)'!C3493</f>
        <v>180</v>
      </c>
      <c r="C3493" s="18">
        <f>VALUE('RAW (6)'!D3493)</f>
        <v>6210</v>
      </c>
      <c r="D3493" s="22">
        <f>'RAW (6)'!E3493</f>
        <v>40999</v>
      </c>
      <c r="E3493" s="18">
        <f>LEN('RAW (6)'!D3493)</f>
        <v>6</v>
      </c>
    </row>
    <row r="3494" spans="1:5" x14ac:dyDescent="0.25">
      <c r="A3494" s="18">
        <f>VALUE(IF(ISNUMBER(LEFT('RAW (6)'!B3494,1)*1),'RAW (6)'!B3494,MID('RAW (6)'!B3494,2,LEN('RAW (6)'!B3494))))</f>
        <v>83543477</v>
      </c>
      <c r="B3494" s="18">
        <f>'RAW (6)'!C3494</f>
        <v>180</v>
      </c>
      <c r="C3494" s="18">
        <f>VALUE('RAW (6)'!D3494)</f>
        <v>6210</v>
      </c>
      <c r="D3494" s="22">
        <f>'RAW (6)'!E3494</f>
        <v>40999</v>
      </c>
      <c r="E3494" s="18">
        <f>LEN('RAW (6)'!D3494)</f>
        <v>6</v>
      </c>
    </row>
    <row r="3495" spans="1:5" x14ac:dyDescent="0.25">
      <c r="A3495" s="18">
        <f>VALUE(IF(ISNUMBER(LEFT('RAW (6)'!B3495,1)*1),'RAW (6)'!B3495,MID('RAW (6)'!B3495,2,LEN('RAW (6)'!B3495))))</f>
        <v>34237</v>
      </c>
      <c r="B3495" s="18">
        <f>'RAW (6)'!C3495</f>
        <v>180</v>
      </c>
      <c r="C3495" s="18">
        <f>VALUE('RAW (6)'!D3495)</f>
        <v>161</v>
      </c>
      <c r="D3495" s="22">
        <f>'RAW (6)'!E3495</f>
        <v>40999</v>
      </c>
      <c r="E3495" s="18">
        <f>LEN('RAW (6)'!D3495)</f>
        <v>5</v>
      </c>
    </row>
    <row r="3496" spans="1:5" x14ac:dyDescent="0.25">
      <c r="A3496" s="18">
        <f>VALUE(IF(ISNUMBER(LEFT('RAW (6)'!B3496,1)*1),'RAW (6)'!B3496,MID('RAW (6)'!B3496,2,LEN('RAW (6)'!B3496))))</f>
        <v>34231</v>
      </c>
      <c r="B3496" s="18">
        <f>'RAW (6)'!C3496</f>
        <v>180</v>
      </c>
      <c r="C3496" s="18">
        <f>VALUE('RAW (6)'!D3496)</f>
        <v>132</v>
      </c>
      <c r="D3496" s="22">
        <f>'RAW (6)'!E3496</f>
        <v>40999</v>
      </c>
      <c r="E3496" s="18">
        <f>LEN('RAW (6)'!D3496)</f>
        <v>3</v>
      </c>
    </row>
    <row r="3497" spans="1:5" x14ac:dyDescent="0.25">
      <c r="A3497" s="18">
        <f>VALUE(IF(ISNUMBER(LEFT('RAW (6)'!B3497,1)*1),'RAW (6)'!B3497,MID('RAW (6)'!B3497,2,LEN('RAW (6)'!B3497))))</f>
        <v>32735797</v>
      </c>
      <c r="B3497" s="18">
        <f>'RAW (6)'!C3497</f>
        <v>180</v>
      </c>
      <c r="C3497" s="18">
        <f>VALUE('RAW (6)'!D3497)</f>
        <v>85364</v>
      </c>
      <c r="D3497" s="22">
        <f>'RAW (6)'!E3497</f>
        <v>40999</v>
      </c>
      <c r="E3497" s="18">
        <f>LEN('RAW (6)'!D3497)</f>
        <v>6</v>
      </c>
    </row>
    <row r="3498" spans="1:5" x14ac:dyDescent="0.25">
      <c r="A3498" s="18">
        <f>VALUE(IF(ISNUMBER(LEFT('RAW (6)'!B3498,1)*1),'RAW (6)'!B3498,MID('RAW (6)'!B3498,2,LEN('RAW (6)'!B3498))))</f>
        <v>50152351</v>
      </c>
      <c r="B3498" s="18">
        <f>'RAW (6)'!C3498</f>
        <v>180</v>
      </c>
      <c r="C3498" s="18">
        <f>VALUE('RAW (6)'!D3498)</f>
        <v>7028</v>
      </c>
      <c r="D3498" s="22">
        <f>'RAW (6)'!E3498</f>
        <v>40999</v>
      </c>
      <c r="E3498" s="18">
        <f>LEN('RAW (6)'!D3498)</f>
        <v>6</v>
      </c>
    </row>
    <row r="3499" spans="1:5" x14ac:dyDescent="0.25">
      <c r="A3499" s="18">
        <f>VALUE(IF(ISNUMBER(LEFT('RAW (6)'!B3499,1)*1),'RAW (6)'!B3499,MID('RAW (6)'!B3499,2,LEN('RAW (6)'!B3499))))</f>
        <v>29376231</v>
      </c>
      <c r="B3499" s="18">
        <f>'RAW (6)'!C3499</f>
        <v>180</v>
      </c>
      <c r="C3499" s="18">
        <f>VALUE('RAW (6)'!D3499)</f>
        <v>6398</v>
      </c>
      <c r="D3499" s="22">
        <f>'RAW (6)'!E3499</f>
        <v>40999</v>
      </c>
      <c r="E3499" s="18">
        <f>LEN('RAW (6)'!D3499)</f>
        <v>6</v>
      </c>
    </row>
    <row r="3500" spans="1:5" x14ac:dyDescent="0.25">
      <c r="A3500" s="18">
        <f>VALUE(IF(ISNUMBER(LEFT('RAW (6)'!B3500,1)*1),'RAW (6)'!B3500,MID('RAW (6)'!B3500,2,LEN('RAW (6)'!B3500))))</f>
        <v>50121054</v>
      </c>
      <c r="B3500" s="18">
        <f>'RAW (6)'!C3500</f>
        <v>180</v>
      </c>
      <c r="C3500" s="18">
        <f>VALUE('RAW (6)'!D3500)</f>
        <v>3369</v>
      </c>
      <c r="D3500" s="22">
        <f>'RAW (6)'!E3500</f>
        <v>40999</v>
      </c>
      <c r="E3500" s="18">
        <f>LEN('RAW (6)'!D3500)</f>
        <v>6</v>
      </c>
    </row>
    <row r="3501" spans="1:5" x14ac:dyDescent="0.25">
      <c r="A3501" s="18">
        <f>VALUE(IF(ISNUMBER(LEFT('RAW (6)'!B3501,1)*1),'RAW (6)'!B3501,MID('RAW (6)'!B3501,2,LEN('RAW (6)'!B3501))))</f>
        <v>32778527</v>
      </c>
      <c r="B3501" s="18">
        <f>'RAW (6)'!C3501</f>
        <v>180</v>
      </c>
      <c r="C3501" s="18">
        <f>VALUE('RAW (6)'!D3501)</f>
        <v>54832</v>
      </c>
      <c r="D3501" s="22">
        <f>'RAW (6)'!E3501</f>
        <v>40999</v>
      </c>
      <c r="E3501" s="18">
        <f>LEN('RAW (6)'!D3501)</f>
        <v>6</v>
      </c>
    </row>
    <row r="3502" spans="1:5" x14ac:dyDescent="0.25">
      <c r="A3502" s="18">
        <f>VALUE(IF(ISNUMBER(LEFT('RAW (6)'!B3502,1)*1),'RAW (6)'!B3502,MID('RAW (6)'!B3502,2,LEN('RAW (6)'!B3502))))</f>
        <v>56993</v>
      </c>
      <c r="B3502" s="18">
        <f>'RAW (6)'!C3502</f>
        <v>182</v>
      </c>
      <c r="C3502" s="18">
        <f>VALUE('RAW (6)'!D3502)</f>
        <v>5774</v>
      </c>
      <c r="D3502" s="22">
        <f>'RAW (6)'!E3502</f>
        <v>41029</v>
      </c>
      <c r="E3502" s="18">
        <f>LEN('RAW (6)'!D3502)</f>
        <v>8</v>
      </c>
    </row>
    <row r="3503" spans="1:5" x14ac:dyDescent="0.25">
      <c r="A3503" s="18">
        <f>VALUE(IF(ISNUMBER(LEFT('RAW (6)'!B3503,1)*1),'RAW (6)'!B3503,MID('RAW (6)'!B3503,2,LEN('RAW (6)'!B3503))))</f>
        <v>56993</v>
      </c>
      <c r="B3503" s="18">
        <f>'RAW (6)'!C3503</f>
        <v>184</v>
      </c>
      <c r="C3503" s="18">
        <f>VALUE('RAW (6)'!D3503)</f>
        <v>16879</v>
      </c>
      <c r="D3503" s="22">
        <f>'RAW (6)'!E3503</f>
        <v>41029</v>
      </c>
      <c r="E3503" s="18">
        <f>LEN('RAW (6)'!D3503)</f>
        <v>8</v>
      </c>
    </row>
    <row r="3504" spans="1:5" x14ac:dyDescent="0.25">
      <c r="A3504" s="18">
        <f>VALUE(IF(ISNUMBER(LEFT('RAW (6)'!B3504,1)*1),'RAW (6)'!B3504,MID('RAW (6)'!B3504,2,LEN('RAW (6)'!B3504))))</f>
        <v>29446699</v>
      </c>
      <c r="B3504" s="18">
        <f>'RAW (6)'!C3504</f>
        <v>180</v>
      </c>
      <c r="C3504" s="18">
        <f>VALUE('RAW (6)'!D3504)</f>
        <v>37446</v>
      </c>
      <c r="D3504" s="22">
        <f>'RAW (6)'!E3504</f>
        <v>41029</v>
      </c>
      <c r="E3504" s="18">
        <f>LEN('RAW (6)'!D3504)</f>
        <v>6</v>
      </c>
    </row>
    <row r="3505" spans="1:5" x14ac:dyDescent="0.25">
      <c r="A3505" s="18">
        <f>VALUE(IF(ISNUMBER(LEFT('RAW (6)'!B3505,1)*1),'RAW (6)'!B3505,MID('RAW (6)'!B3505,2,LEN('RAW (6)'!B3505))))</f>
        <v>52685418</v>
      </c>
      <c r="B3505" s="18">
        <f>'RAW (6)'!C3505</f>
        <v>180</v>
      </c>
      <c r="C3505" s="18">
        <f>VALUE('RAW (6)'!D3505)</f>
        <v>894</v>
      </c>
      <c r="D3505" s="22">
        <f>'RAW (6)'!E3505</f>
        <v>41029</v>
      </c>
      <c r="E3505" s="18">
        <f>LEN('RAW (6)'!D3505)</f>
        <v>6</v>
      </c>
    </row>
    <row r="3506" spans="1:5" x14ac:dyDescent="0.25">
      <c r="A3506" s="18">
        <f>VALUE(IF(ISNUMBER(LEFT('RAW (6)'!B3506,1)*1),'RAW (6)'!B3506,MID('RAW (6)'!B3506,2,LEN('RAW (6)'!B3506))))</f>
        <v>50028987</v>
      </c>
      <c r="B3506" s="18">
        <f>'RAW (6)'!C3506</f>
        <v>180</v>
      </c>
      <c r="C3506" s="18">
        <f>VALUE('RAW (6)'!D3506)</f>
        <v>3908</v>
      </c>
      <c r="D3506" s="22">
        <f>'RAW (6)'!E3506</f>
        <v>41029</v>
      </c>
      <c r="E3506" s="18">
        <f>LEN('RAW (6)'!D3506)</f>
        <v>6</v>
      </c>
    </row>
    <row r="3507" spans="1:5" x14ac:dyDescent="0.25">
      <c r="A3507" s="18">
        <f>VALUE(IF(ISNUMBER(LEFT('RAW (6)'!B3507,1)*1),'RAW (6)'!B3507,MID('RAW (6)'!B3507,2,LEN('RAW (6)'!B3507))))</f>
        <v>32687084</v>
      </c>
      <c r="B3507" s="18">
        <f>'RAW (6)'!C3507</f>
        <v>180</v>
      </c>
      <c r="C3507" s="18">
        <f>VALUE('RAW (6)'!D3507)</f>
        <v>44561</v>
      </c>
      <c r="D3507" s="22">
        <f>'RAW (6)'!E3507</f>
        <v>41029</v>
      </c>
      <c r="E3507" s="18">
        <f>LEN('RAW (6)'!D3507)</f>
        <v>6</v>
      </c>
    </row>
    <row r="3508" spans="1:5" x14ac:dyDescent="0.25">
      <c r="A3508" s="18">
        <f>VALUE(IF(ISNUMBER(LEFT('RAW (6)'!B3508,1)*1),'RAW (6)'!B3508,MID('RAW (6)'!B3508,2,LEN('RAW (6)'!B3508))))</f>
        <v>32469776</v>
      </c>
      <c r="B3508" s="18">
        <f>'RAW (6)'!C3508</f>
        <v>180</v>
      </c>
      <c r="C3508" s="18">
        <f>VALUE('RAW (6)'!D3508)</f>
        <v>69945</v>
      </c>
      <c r="D3508" s="22">
        <f>'RAW (6)'!E3508</f>
        <v>41029</v>
      </c>
      <c r="E3508" s="18">
        <f>LEN('RAW (6)'!D3508)</f>
        <v>6</v>
      </c>
    </row>
    <row r="3509" spans="1:5" x14ac:dyDescent="0.25">
      <c r="A3509" s="18">
        <f>VALUE(IF(ISNUMBER(LEFT('RAW (6)'!B3509,1)*1),'RAW (6)'!B3509,MID('RAW (6)'!B3509,2,LEN('RAW (6)'!B3509))))</f>
        <v>50089149</v>
      </c>
      <c r="B3509" s="18">
        <f>'RAW (6)'!C3509</f>
        <v>180</v>
      </c>
      <c r="C3509" s="18">
        <f>VALUE('RAW (6)'!D3509)</f>
        <v>2605</v>
      </c>
      <c r="D3509" s="22">
        <f>'RAW (6)'!E3509</f>
        <v>41029</v>
      </c>
      <c r="E3509" s="18">
        <f>LEN('RAW (6)'!D3509)</f>
        <v>6</v>
      </c>
    </row>
    <row r="3510" spans="1:5" x14ac:dyDescent="0.25">
      <c r="A3510" s="18">
        <f>VALUE(IF(ISNUMBER(LEFT('RAW (6)'!B3510,1)*1),'RAW (6)'!B3510,MID('RAW (6)'!B3510,2,LEN('RAW (6)'!B3510))))</f>
        <v>32414204</v>
      </c>
      <c r="B3510" s="18">
        <f>'RAW (6)'!C3510</f>
        <v>180</v>
      </c>
      <c r="C3510" s="18">
        <f>VALUE('RAW (6)'!D3510)</f>
        <v>7064</v>
      </c>
      <c r="D3510" s="22">
        <f>'RAW (6)'!E3510</f>
        <v>41029</v>
      </c>
      <c r="E3510" s="18">
        <f>LEN('RAW (6)'!D3510)</f>
        <v>6</v>
      </c>
    </row>
    <row r="3511" spans="1:5" x14ac:dyDescent="0.25">
      <c r="A3511" s="18">
        <f>VALUE(IF(ISNUMBER(LEFT('RAW (6)'!B3511,1)*1),'RAW (6)'!B3511,MID('RAW (6)'!B3511,2,LEN('RAW (6)'!B3511))))</f>
        <v>50088638</v>
      </c>
      <c r="B3511" s="18">
        <f>'RAW (6)'!C3511</f>
        <v>180</v>
      </c>
      <c r="C3511" s="18">
        <f>VALUE('RAW (6)'!D3511)</f>
        <v>28803</v>
      </c>
      <c r="D3511" s="22">
        <f>'RAW (6)'!E3511</f>
        <v>41029</v>
      </c>
      <c r="E3511" s="18">
        <f>LEN('RAW (6)'!D3511)</f>
        <v>6</v>
      </c>
    </row>
    <row r="3512" spans="1:5" x14ac:dyDescent="0.25">
      <c r="A3512" s="18">
        <f>VALUE(IF(ISNUMBER(LEFT('RAW (6)'!B3512,1)*1),'RAW (6)'!B3512,MID('RAW (6)'!B3512,2,LEN('RAW (6)'!B3512))))</f>
        <v>32414204</v>
      </c>
      <c r="B3512" s="18">
        <f>'RAW (6)'!C3512</f>
        <v>180</v>
      </c>
      <c r="C3512" s="18">
        <f>VALUE('RAW (6)'!D3512)</f>
        <v>7064</v>
      </c>
      <c r="D3512" s="22">
        <f>'RAW (6)'!E3512</f>
        <v>41029</v>
      </c>
      <c r="E3512" s="18">
        <f>LEN('RAW (6)'!D3512)</f>
        <v>6</v>
      </c>
    </row>
    <row r="3513" spans="1:5" x14ac:dyDescent="0.25">
      <c r="A3513" s="18">
        <f>VALUE(IF(ISNUMBER(LEFT('RAW (6)'!B3513,1)*1),'RAW (6)'!B3513,MID('RAW (6)'!B3513,2,LEN('RAW (6)'!B3513))))</f>
        <v>32778874</v>
      </c>
      <c r="B3513" s="18">
        <f>'RAW (6)'!C3513</f>
        <v>180</v>
      </c>
      <c r="C3513" s="18">
        <f>VALUE('RAW (6)'!D3513)</f>
        <v>65559</v>
      </c>
      <c r="D3513" s="22">
        <f>'RAW (6)'!E3513</f>
        <v>41029</v>
      </c>
      <c r="E3513" s="18">
        <f>LEN('RAW (6)'!D3513)</f>
        <v>6</v>
      </c>
    </row>
    <row r="3514" spans="1:5" x14ac:dyDescent="0.25">
      <c r="A3514" s="18">
        <f>VALUE(IF(ISNUMBER(LEFT('RAW (6)'!B3514,1)*1),'RAW (6)'!B3514,MID('RAW (6)'!B3514,2,LEN('RAW (6)'!B3514))))</f>
        <v>29376210</v>
      </c>
      <c r="B3514" s="18">
        <f>'RAW (6)'!C3514</f>
        <v>180</v>
      </c>
      <c r="C3514" s="18">
        <f>VALUE('RAW (6)'!D3514)</f>
        <v>10073</v>
      </c>
      <c r="D3514" s="22">
        <f>'RAW (6)'!E3514</f>
        <v>41029</v>
      </c>
      <c r="E3514" s="18">
        <f>LEN('RAW (6)'!D3514)</f>
        <v>6</v>
      </c>
    </row>
    <row r="3515" spans="1:5" x14ac:dyDescent="0.25">
      <c r="A3515" s="18">
        <f>VALUE(IF(ISNUMBER(LEFT('RAW (6)'!B3515,1)*1),'RAW (6)'!B3515,MID('RAW (6)'!B3515,2,LEN('RAW (6)'!B3515))))</f>
        <v>32647524</v>
      </c>
      <c r="B3515" s="18">
        <f>'RAW (6)'!C3515</f>
        <v>180</v>
      </c>
      <c r="C3515" s="18">
        <f>VALUE('RAW (6)'!D3515)</f>
        <v>67712</v>
      </c>
      <c r="D3515" s="22">
        <f>'RAW (6)'!E3515</f>
        <v>41029</v>
      </c>
      <c r="E3515" s="18">
        <f>LEN('RAW (6)'!D3515)</f>
        <v>6</v>
      </c>
    </row>
    <row r="3516" spans="1:5" x14ac:dyDescent="0.25">
      <c r="A3516" s="18">
        <f>VALUE(IF(ISNUMBER(LEFT('RAW (6)'!B3516,1)*1),'RAW (6)'!B3516,MID('RAW (6)'!B3516,2,LEN('RAW (6)'!B3516))))</f>
        <v>32719941</v>
      </c>
      <c r="B3516" s="18">
        <f>'RAW (6)'!C3516</f>
        <v>180</v>
      </c>
      <c r="C3516" s="18">
        <f>VALUE('RAW (6)'!D3516)</f>
        <v>120125</v>
      </c>
      <c r="D3516" s="22">
        <f>'RAW (6)'!E3516</f>
        <v>41029</v>
      </c>
      <c r="E3516" s="18">
        <f>LEN('RAW (6)'!D3516)</f>
        <v>6</v>
      </c>
    </row>
    <row r="3517" spans="1:5" x14ac:dyDescent="0.25">
      <c r="A3517" s="18">
        <f>VALUE(IF(ISNUMBER(LEFT('RAW (6)'!B3517,1)*1),'RAW (6)'!B3517,MID('RAW (6)'!B3517,2,LEN('RAW (6)'!B3517))))</f>
        <v>50028646</v>
      </c>
      <c r="B3517" s="18">
        <f>'RAW (6)'!C3517</f>
        <v>180</v>
      </c>
      <c r="C3517" s="18">
        <f>VALUE('RAW (6)'!D3517)</f>
        <v>19131</v>
      </c>
      <c r="D3517" s="22">
        <f>'RAW (6)'!E3517</f>
        <v>41029</v>
      </c>
      <c r="E3517" s="18">
        <f>LEN('RAW (6)'!D3517)</f>
        <v>6</v>
      </c>
    </row>
    <row r="3518" spans="1:5" x14ac:dyDescent="0.25">
      <c r="A3518" s="18">
        <f>VALUE(IF(ISNUMBER(LEFT('RAW (6)'!B3518,1)*1),'RAW (6)'!B3518,MID('RAW (6)'!B3518,2,LEN('RAW (6)'!B3518))))</f>
        <v>29376264</v>
      </c>
      <c r="B3518" s="18">
        <f>'RAW (6)'!C3518</f>
        <v>180</v>
      </c>
      <c r="C3518" s="18">
        <f>VALUE('RAW (6)'!D3518)</f>
        <v>37665</v>
      </c>
      <c r="D3518" s="22">
        <f>'RAW (6)'!E3518</f>
        <v>41029</v>
      </c>
      <c r="E3518" s="18">
        <f>LEN('RAW (6)'!D3518)</f>
        <v>6</v>
      </c>
    </row>
    <row r="3519" spans="1:5" x14ac:dyDescent="0.25">
      <c r="A3519" s="18">
        <f>VALUE(IF(ISNUMBER(LEFT('RAW (6)'!B3519,1)*1),'RAW (6)'!B3519,MID('RAW (6)'!B3519,2,LEN('RAW (6)'!B3519))))</f>
        <v>32778527</v>
      </c>
      <c r="B3519" s="18">
        <f>'RAW (6)'!C3519</f>
        <v>180</v>
      </c>
      <c r="C3519" s="18">
        <f>VALUE('RAW (6)'!D3519)</f>
        <v>55167</v>
      </c>
      <c r="D3519" s="22">
        <f>'RAW (6)'!E3519</f>
        <v>41029</v>
      </c>
      <c r="E3519" s="18">
        <f>LEN('RAW (6)'!D3519)</f>
        <v>6</v>
      </c>
    </row>
    <row r="3520" spans="1:5" x14ac:dyDescent="0.25">
      <c r="A3520" s="18">
        <f>VALUE(IF(ISNUMBER(LEFT('RAW (6)'!B3520,1)*1),'RAW (6)'!B3520,MID('RAW (6)'!B3520,2,LEN('RAW (6)'!B3520))))</f>
        <v>251280</v>
      </c>
      <c r="B3520" s="18">
        <f>'RAW (6)'!C3520</f>
        <v>180</v>
      </c>
      <c r="C3520" s="18">
        <f>VALUE('RAW (6)'!D3520)</f>
        <v>27267</v>
      </c>
      <c r="D3520" s="22">
        <f>'RAW (6)'!E3520</f>
        <v>41029</v>
      </c>
      <c r="E3520" s="18">
        <f>LEN('RAW (6)'!D3520)</f>
        <v>8</v>
      </c>
    </row>
    <row r="3521" spans="1:5" x14ac:dyDescent="0.25">
      <c r="A3521" s="18">
        <f>VALUE(IF(ISNUMBER(LEFT('RAW (6)'!B3521,1)*1),'RAW (6)'!B3521,MID('RAW (6)'!B3521,2,LEN('RAW (6)'!B3521))))</f>
        <v>557538</v>
      </c>
      <c r="B3521" s="18">
        <f>'RAW (6)'!C3521</f>
        <v>180</v>
      </c>
      <c r="C3521" s="18">
        <f>VALUE('RAW (6)'!D3521)</f>
        <v>5261</v>
      </c>
      <c r="D3521" s="22">
        <f>'RAW (6)'!E3521</f>
        <v>41029</v>
      </c>
      <c r="E3521" s="18">
        <f>LEN('RAW (6)'!D3521)</f>
        <v>8</v>
      </c>
    </row>
    <row r="3522" spans="1:5" x14ac:dyDescent="0.25">
      <c r="A3522" s="18">
        <f>VALUE(IF(ISNUMBER(LEFT('RAW (6)'!B3522,1)*1),'RAW (6)'!B3522,MID('RAW (6)'!B3522,2,LEN('RAW (6)'!B3522))))</f>
        <v>50028590</v>
      </c>
      <c r="B3522" s="18">
        <f>'RAW (6)'!C3522</f>
        <v>180</v>
      </c>
      <c r="C3522" s="18">
        <f>VALUE('RAW (6)'!D3522)</f>
        <v>65257</v>
      </c>
      <c r="D3522" s="22">
        <f>'RAW (6)'!E3522</f>
        <v>41029</v>
      </c>
      <c r="E3522" s="18">
        <f>LEN('RAW (6)'!D3522)</f>
        <v>6</v>
      </c>
    </row>
    <row r="3523" spans="1:5" x14ac:dyDescent="0.25">
      <c r="A3523" s="18">
        <f>VALUE(IF(ISNUMBER(LEFT('RAW (6)'!B3523,1)*1),'RAW (6)'!B3523,MID('RAW (6)'!B3523,2,LEN('RAW (6)'!B3523))))</f>
        <v>52685472</v>
      </c>
      <c r="B3523" s="18">
        <f>'RAW (6)'!C3523</f>
        <v>180</v>
      </c>
      <c r="C3523" s="18">
        <f>VALUE('RAW (6)'!D3523)</f>
        <v>396</v>
      </c>
      <c r="D3523" s="22">
        <f>'RAW (6)'!E3523</f>
        <v>41029</v>
      </c>
      <c r="E3523" s="18">
        <f>LEN('RAW (6)'!D3523)</f>
        <v>6</v>
      </c>
    </row>
    <row r="3524" spans="1:5" x14ac:dyDescent="0.25">
      <c r="A3524" s="18">
        <f>VALUE(IF(ISNUMBER(LEFT('RAW (6)'!B3524,1)*1),'RAW (6)'!B3524,MID('RAW (6)'!B3524,2,LEN('RAW (6)'!B3524))))</f>
        <v>29376213</v>
      </c>
      <c r="B3524" s="18">
        <f>'RAW (6)'!C3524</f>
        <v>180</v>
      </c>
      <c r="C3524" s="18">
        <f>VALUE('RAW (6)'!D3524)</f>
        <v>42699</v>
      </c>
      <c r="D3524" s="22">
        <f>'RAW (6)'!E3524</f>
        <v>41029</v>
      </c>
      <c r="E3524" s="18">
        <f>LEN('RAW (6)'!D3524)</f>
        <v>6</v>
      </c>
    </row>
    <row r="3525" spans="1:5" x14ac:dyDescent="0.25">
      <c r="A3525" s="18">
        <f>VALUE(IF(ISNUMBER(LEFT('RAW (6)'!B3525,1)*1),'RAW (6)'!B3525,MID('RAW (6)'!B3525,2,LEN('RAW (6)'!B3525))))</f>
        <v>50158093</v>
      </c>
      <c r="B3525" s="18">
        <f>'RAW (6)'!C3525</f>
        <v>180</v>
      </c>
      <c r="C3525" s="18">
        <f>VALUE('RAW (6)'!D3525)</f>
        <v>8142</v>
      </c>
      <c r="D3525" s="22">
        <f>'RAW (6)'!E3525</f>
        <v>41029</v>
      </c>
      <c r="E3525" s="18">
        <f>LEN('RAW (6)'!D3525)</f>
        <v>6</v>
      </c>
    </row>
    <row r="3526" spans="1:5" x14ac:dyDescent="0.25">
      <c r="A3526" s="18">
        <f>VALUE(IF(ISNUMBER(LEFT('RAW (6)'!B3526,1)*1),'RAW (6)'!B3526,MID('RAW (6)'!B3526,2,LEN('RAW (6)'!B3526))))</f>
        <v>32996418</v>
      </c>
      <c r="B3526" s="18">
        <f>'RAW (6)'!C3526</f>
        <v>180</v>
      </c>
      <c r="C3526" s="18">
        <f>VALUE('RAW (6)'!D3526)</f>
        <v>70855</v>
      </c>
      <c r="D3526" s="22">
        <f>'RAW (6)'!E3526</f>
        <v>41029</v>
      </c>
      <c r="E3526" s="18">
        <f>LEN('RAW (6)'!D3526)</f>
        <v>6</v>
      </c>
    </row>
    <row r="3527" spans="1:5" x14ac:dyDescent="0.25">
      <c r="A3527" s="18">
        <f>VALUE(IF(ISNUMBER(LEFT('RAW (6)'!B3527,1)*1),'RAW (6)'!B3527,MID('RAW (6)'!B3527,2,LEN('RAW (6)'!B3527))))</f>
        <v>580689</v>
      </c>
      <c r="B3527" s="18">
        <f>'RAW (6)'!C3527</f>
        <v>180</v>
      </c>
      <c r="C3527" s="18">
        <f>VALUE('RAW (6)'!D3527)</f>
        <v>5566</v>
      </c>
      <c r="D3527" s="22">
        <f>'RAW (6)'!E3527</f>
        <v>41029</v>
      </c>
      <c r="E3527" s="18">
        <f>LEN('RAW (6)'!D3527)</f>
        <v>8</v>
      </c>
    </row>
    <row r="3528" spans="1:5" x14ac:dyDescent="0.25">
      <c r="A3528" s="18">
        <f>VALUE(IF(ISNUMBER(LEFT('RAW (6)'!B3528,1)*1),'RAW (6)'!B3528,MID('RAW (6)'!B3528,2,LEN('RAW (6)'!B3528))))</f>
        <v>32735197</v>
      </c>
      <c r="B3528" s="18">
        <f>'RAW (6)'!C3528</f>
        <v>180</v>
      </c>
      <c r="C3528" s="18">
        <f>VALUE('RAW (6)'!D3528)</f>
        <v>16546</v>
      </c>
      <c r="D3528" s="22">
        <f>'RAW (6)'!E3528</f>
        <v>41029</v>
      </c>
      <c r="E3528" s="18">
        <f>LEN('RAW (6)'!D3528)</f>
        <v>6</v>
      </c>
    </row>
    <row r="3529" spans="1:5" x14ac:dyDescent="0.25">
      <c r="A3529" s="18">
        <f>VALUE(IF(ISNUMBER(LEFT('RAW (6)'!B3529,1)*1),'RAW (6)'!B3529,MID('RAW (6)'!B3529,2,LEN('RAW (6)'!B3529))))</f>
        <v>32996418</v>
      </c>
      <c r="B3529" s="18">
        <f>'RAW (6)'!C3529</f>
        <v>180</v>
      </c>
      <c r="C3529" s="18">
        <f>VALUE('RAW (6)'!D3529)</f>
        <v>70855</v>
      </c>
      <c r="D3529" s="22">
        <f>'RAW (6)'!E3529</f>
        <v>41029</v>
      </c>
      <c r="E3529" s="18">
        <f>LEN('RAW (6)'!D3529)</f>
        <v>6</v>
      </c>
    </row>
    <row r="3530" spans="1:5" x14ac:dyDescent="0.25">
      <c r="A3530" s="18">
        <f>VALUE(IF(ISNUMBER(LEFT('RAW (6)'!B3530,1)*1),'RAW (6)'!B3530,MID('RAW (6)'!B3530,2,LEN('RAW (6)'!B3530))))</f>
        <v>50161280</v>
      </c>
      <c r="B3530" s="18">
        <f>'RAW (6)'!C3530</f>
        <v>180</v>
      </c>
      <c r="C3530" s="18">
        <f>VALUE('RAW (6)'!D3530)</f>
        <v>3716</v>
      </c>
      <c r="D3530" s="22">
        <f>'RAW (6)'!E3530</f>
        <v>41029</v>
      </c>
      <c r="E3530" s="18">
        <f>LEN('RAW (6)'!D3530)</f>
        <v>6</v>
      </c>
    </row>
    <row r="3531" spans="1:5" x14ac:dyDescent="0.25">
      <c r="A3531" s="18">
        <f>VALUE(IF(ISNUMBER(LEFT('RAW (6)'!B3531,1)*1),'RAW (6)'!B3531,MID('RAW (6)'!B3531,2,LEN('RAW (6)'!B3531))))</f>
        <v>29376263</v>
      </c>
      <c r="B3531" s="18">
        <f>'RAW (6)'!C3531</f>
        <v>180</v>
      </c>
      <c r="C3531" s="18">
        <f>VALUE('RAW (6)'!D3531)</f>
        <v>21601</v>
      </c>
      <c r="D3531" s="22">
        <f>'RAW (6)'!E3531</f>
        <v>41029</v>
      </c>
      <c r="E3531" s="18">
        <f>LEN('RAW (6)'!D3531)</f>
        <v>6</v>
      </c>
    </row>
    <row r="3532" spans="1:5" x14ac:dyDescent="0.25">
      <c r="A3532" s="18">
        <f>VALUE(IF(ISNUMBER(LEFT('RAW (6)'!B3532,1)*1),'RAW (6)'!B3532,MID('RAW (6)'!B3532,2,LEN('RAW (6)'!B3532))))</f>
        <v>29446613</v>
      </c>
      <c r="B3532" s="18">
        <f>'RAW (6)'!C3532</f>
        <v>180</v>
      </c>
      <c r="C3532" s="18">
        <f>VALUE('RAW (6)'!D3532)</f>
        <v>54931</v>
      </c>
      <c r="D3532" s="22">
        <f>'RAW (6)'!E3532</f>
        <v>41029</v>
      </c>
      <c r="E3532" s="18">
        <f>LEN('RAW (6)'!D3532)</f>
        <v>6</v>
      </c>
    </row>
    <row r="3533" spans="1:5" x14ac:dyDescent="0.25">
      <c r="A3533" s="18">
        <f>VALUE(IF(ISNUMBER(LEFT('RAW (6)'!B3533,1)*1),'RAW (6)'!B3533,MID('RAW (6)'!B3533,2,LEN('RAW (6)'!B3533))))</f>
        <v>29375625</v>
      </c>
      <c r="B3533" s="18">
        <f>'RAW (6)'!C3533</f>
        <v>180</v>
      </c>
      <c r="C3533" s="18">
        <f>VALUE('RAW (6)'!D3533)</f>
        <v>46102</v>
      </c>
      <c r="D3533" s="22">
        <f>'RAW (6)'!E3533</f>
        <v>41029</v>
      </c>
      <c r="E3533" s="18">
        <f>LEN('RAW (6)'!D3533)</f>
        <v>6</v>
      </c>
    </row>
    <row r="3534" spans="1:5" x14ac:dyDescent="0.25">
      <c r="A3534" s="18">
        <f>VALUE(IF(ISNUMBER(LEFT('RAW (6)'!B3534,1)*1),'RAW (6)'!B3534,MID('RAW (6)'!B3534,2,LEN('RAW (6)'!B3534))))</f>
        <v>341236</v>
      </c>
      <c r="B3534" s="18">
        <f>'RAW (6)'!C3534</f>
        <v>180</v>
      </c>
      <c r="C3534" s="18">
        <f>VALUE('RAW (6)'!D3534)</f>
        <v>130</v>
      </c>
      <c r="D3534" s="22">
        <f>'RAW (6)'!E3534</f>
        <v>41029</v>
      </c>
      <c r="E3534" s="18">
        <f>LEN('RAW (6)'!D3534)</f>
        <v>3</v>
      </c>
    </row>
    <row r="3535" spans="1:5" x14ac:dyDescent="0.25">
      <c r="A3535" s="18">
        <f>VALUE(IF(ISNUMBER(LEFT('RAW (6)'!B3535,1)*1),'RAW (6)'!B3535,MID('RAW (6)'!B3535,2,LEN('RAW (6)'!B3535))))</f>
        <v>83543477</v>
      </c>
      <c r="B3535" s="18">
        <f>'RAW (6)'!C3535</f>
        <v>180</v>
      </c>
      <c r="C3535" s="18">
        <f>VALUE('RAW (6)'!D3535)</f>
        <v>6518</v>
      </c>
      <c r="D3535" s="22">
        <f>'RAW (6)'!E3535</f>
        <v>41029</v>
      </c>
      <c r="E3535" s="18">
        <f>LEN('RAW (6)'!D3535)</f>
        <v>6</v>
      </c>
    </row>
    <row r="3536" spans="1:5" x14ac:dyDescent="0.25">
      <c r="A3536" s="18">
        <f>VALUE(IF(ISNUMBER(LEFT('RAW (6)'!B3536,1)*1),'RAW (6)'!B3536,MID('RAW (6)'!B3536,2,LEN('RAW (6)'!B3536))))</f>
        <v>83543477</v>
      </c>
      <c r="B3536" s="18">
        <f>'RAW (6)'!C3536</f>
        <v>180</v>
      </c>
      <c r="C3536" s="18">
        <f>VALUE('RAW (6)'!D3536)</f>
        <v>6518</v>
      </c>
      <c r="D3536" s="22">
        <f>'RAW (6)'!E3536</f>
        <v>41029</v>
      </c>
      <c r="E3536" s="18">
        <f>LEN('RAW (6)'!D3536)</f>
        <v>6</v>
      </c>
    </row>
    <row r="3537" spans="1:5" x14ac:dyDescent="0.25">
      <c r="A3537" s="18">
        <f>VALUE(IF(ISNUMBER(LEFT('RAW (6)'!B3537,1)*1),'RAW (6)'!B3537,MID('RAW (6)'!B3537,2,LEN('RAW (6)'!B3537))))</f>
        <v>34237</v>
      </c>
      <c r="B3537" s="18">
        <f>'RAW (6)'!C3537</f>
        <v>180</v>
      </c>
      <c r="C3537" s="18">
        <f>VALUE('RAW (6)'!D3537)</f>
        <v>551</v>
      </c>
      <c r="D3537" s="22">
        <f>'RAW (6)'!E3537</f>
        <v>41029</v>
      </c>
      <c r="E3537" s="18">
        <f>LEN('RAW (6)'!D3537)</f>
        <v>5</v>
      </c>
    </row>
    <row r="3538" spans="1:5" x14ac:dyDescent="0.25">
      <c r="A3538" s="18">
        <f>VALUE(IF(ISNUMBER(LEFT('RAW (6)'!B3538,1)*1),'RAW (6)'!B3538,MID('RAW (6)'!B3538,2,LEN('RAW (6)'!B3538))))</f>
        <v>34231</v>
      </c>
      <c r="B3538" s="18">
        <f>'RAW (6)'!C3538</f>
        <v>180</v>
      </c>
      <c r="C3538" s="18">
        <f>VALUE('RAW (6)'!D3538)</f>
        <v>661</v>
      </c>
      <c r="D3538" s="22">
        <f>'RAW (6)'!E3538</f>
        <v>41029</v>
      </c>
      <c r="E3538" s="18">
        <f>LEN('RAW (6)'!D3538)</f>
        <v>3</v>
      </c>
    </row>
    <row r="3539" spans="1:5" x14ac:dyDescent="0.25">
      <c r="A3539" s="18">
        <f>VALUE(IF(ISNUMBER(LEFT('RAW (6)'!B3539,1)*1),'RAW (6)'!B3539,MID('RAW (6)'!B3539,2,LEN('RAW (6)'!B3539))))</f>
        <v>32735797</v>
      </c>
      <c r="B3539" s="18">
        <f>'RAW (6)'!C3539</f>
        <v>180</v>
      </c>
      <c r="C3539" s="18">
        <f>VALUE('RAW (6)'!D3539)</f>
        <v>86008</v>
      </c>
      <c r="D3539" s="22">
        <f>'RAW (6)'!E3539</f>
        <v>41029</v>
      </c>
      <c r="E3539" s="18">
        <f>LEN('RAW (6)'!D3539)</f>
        <v>6</v>
      </c>
    </row>
    <row r="3540" spans="1:5" x14ac:dyDescent="0.25">
      <c r="A3540" s="18">
        <f>VALUE(IF(ISNUMBER(LEFT('RAW (6)'!B3540,1)*1),'RAW (6)'!B3540,MID('RAW (6)'!B3540,2,LEN('RAW (6)'!B3540))))</f>
        <v>50152351</v>
      </c>
      <c r="B3540" s="18">
        <f>'RAW (6)'!C3540</f>
        <v>180</v>
      </c>
      <c r="C3540" s="18">
        <f>VALUE('RAW (6)'!D3540)</f>
        <v>7151</v>
      </c>
      <c r="D3540" s="22">
        <f>'RAW (6)'!E3540</f>
        <v>41029</v>
      </c>
      <c r="E3540" s="18">
        <f>LEN('RAW (6)'!D3540)</f>
        <v>6</v>
      </c>
    </row>
    <row r="3541" spans="1:5" x14ac:dyDescent="0.25">
      <c r="A3541" s="18">
        <f>VALUE(IF(ISNUMBER(LEFT('RAW (6)'!B3541,1)*1),'RAW (6)'!B3541,MID('RAW (6)'!B3541,2,LEN('RAW (6)'!B3541))))</f>
        <v>29376231</v>
      </c>
      <c r="B3541" s="18">
        <f>'RAW (6)'!C3541</f>
        <v>180</v>
      </c>
      <c r="C3541" s="18">
        <f>VALUE('RAW (6)'!D3541)</f>
        <v>6449</v>
      </c>
      <c r="D3541" s="22">
        <f>'RAW (6)'!E3541</f>
        <v>41029</v>
      </c>
      <c r="E3541" s="18">
        <f>LEN('RAW (6)'!D3541)</f>
        <v>6</v>
      </c>
    </row>
    <row r="3542" spans="1:5" x14ac:dyDescent="0.25">
      <c r="A3542" s="18">
        <f>VALUE(IF(ISNUMBER(LEFT('RAW (6)'!B3542,1)*1),'RAW (6)'!B3542,MID('RAW (6)'!B3542,2,LEN('RAW (6)'!B3542))))</f>
        <v>50121054</v>
      </c>
      <c r="B3542" s="18">
        <f>'RAW (6)'!C3542</f>
        <v>180</v>
      </c>
      <c r="C3542" s="18">
        <f>VALUE('RAW (6)'!D3542)</f>
        <v>3411</v>
      </c>
      <c r="D3542" s="22">
        <f>'RAW (6)'!E3542</f>
        <v>41029</v>
      </c>
      <c r="E3542" s="18">
        <f>LEN('RAW (6)'!D3542)</f>
        <v>6</v>
      </c>
    </row>
    <row r="3543" spans="1:5" x14ac:dyDescent="0.25">
      <c r="A3543" s="18">
        <f>VALUE(IF(ISNUMBER(LEFT('RAW (6)'!B3543,1)*1),'RAW (6)'!B3543,MID('RAW (6)'!B3543,2,LEN('RAW (6)'!B3543))))</f>
        <v>32778527</v>
      </c>
      <c r="B3543" s="18">
        <f>'RAW (6)'!C3543</f>
        <v>180</v>
      </c>
      <c r="C3543" s="18">
        <f>VALUE('RAW (6)'!D3543)</f>
        <v>55167</v>
      </c>
      <c r="D3543" s="22">
        <f>'RAW (6)'!E3543</f>
        <v>41029</v>
      </c>
      <c r="E3543" s="18">
        <f>LEN('RAW (6)'!D3543)</f>
        <v>6</v>
      </c>
    </row>
    <row r="3544" spans="1:5" x14ac:dyDescent="0.25">
      <c r="A3544" s="18">
        <f>VALUE(IF(ISNUMBER(LEFT('RAW (6)'!B3544,1)*1),'RAW (6)'!B3544,MID('RAW (6)'!B3544,2,LEN('RAW (6)'!B3544))))</f>
        <v>568796</v>
      </c>
      <c r="B3544" s="18">
        <f>'RAW (6)'!C3544</f>
        <v>180</v>
      </c>
      <c r="C3544" s="18">
        <f>VALUE('RAW (6)'!D3544)</f>
        <v>4415</v>
      </c>
      <c r="D3544" s="22">
        <f>'RAW (6)'!E3544</f>
        <v>41029</v>
      </c>
      <c r="E3544" s="18">
        <f>LEN('RAW (6)'!D3544)</f>
        <v>8</v>
      </c>
    </row>
    <row r="3545" spans="1:5" x14ac:dyDescent="0.25">
      <c r="A3545" s="18">
        <f>VALUE(IF(ISNUMBER(LEFT('RAW (6)'!B3545,1)*1),'RAW (6)'!B3545,MID('RAW (6)'!B3545,2,LEN('RAW (6)'!B3545))))</f>
        <v>568693</v>
      </c>
      <c r="B3545" s="18">
        <f>'RAW (6)'!C3545</f>
        <v>180</v>
      </c>
      <c r="C3545" s="18">
        <f>VALUE('RAW (6)'!D3545)</f>
        <v>4863</v>
      </c>
      <c r="D3545" s="22">
        <f>'RAW (6)'!E3545</f>
        <v>41029</v>
      </c>
      <c r="E3545" s="18">
        <f>LEN('RAW (6)'!D3545)</f>
        <v>8</v>
      </c>
    </row>
    <row r="3546" spans="1:5" x14ac:dyDescent="0.25">
      <c r="A3546" s="18">
        <f>VALUE(IF(ISNUMBER(LEFT('RAW (6)'!B3546,1)*1),'RAW (6)'!B3546,MID('RAW (6)'!B3546,2,LEN('RAW (6)'!B3546))))</f>
        <v>50156373</v>
      </c>
      <c r="B3546" s="18">
        <f>'RAW (6)'!C3546</f>
        <v>180</v>
      </c>
      <c r="C3546" s="18">
        <f>VALUE('RAW (6)'!D3546)</f>
        <v>5431</v>
      </c>
      <c r="D3546" s="22">
        <f>'RAW (6)'!E3546</f>
        <v>41029</v>
      </c>
      <c r="E3546" s="18">
        <f>LEN('RAW (6)'!D3546)</f>
        <v>6</v>
      </c>
    </row>
    <row r="3547" spans="1:5" x14ac:dyDescent="0.25">
      <c r="A3547" s="18">
        <f>VALUE(IF(ISNUMBER(LEFT('RAW (6)'!B3547,1)*1),'RAW (6)'!B3547,MID('RAW (6)'!B3547,2,LEN('RAW (6)'!B3547))))</f>
        <v>50135314</v>
      </c>
      <c r="B3547" s="18">
        <f>'RAW (6)'!C3547</f>
        <v>180</v>
      </c>
      <c r="C3547" s="18">
        <f>VALUE('RAW (6)'!D3547)</f>
        <v>4039</v>
      </c>
      <c r="D3547" s="22">
        <f>'RAW (6)'!E3547</f>
        <v>41029</v>
      </c>
      <c r="E3547" s="18">
        <f>LEN('RAW (6)'!D3547)</f>
        <v>6</v>
      </c>
    </row>
    <row r="3548" spans="1:5" x14ac:dyDescent="0.25">
      <c r="A3548" s="18">
        <f>VALUE(IF(ISNUMBER(LEFT('RAW (6)'!B3548,1)*1),'RAW (6)'!B3548,MID('RAW (6)'!B3548,2,LEN('RAW (6)'!B3548))))</f>
        <v>50050895</v>
      </c>
      <c r="B3548" s="18">
        <f>'RAW (6)'!C3548</f>
        <v>180</v>
      </c>
      <c r="C3548" s="18">
        <f>VALUE('RAW (6)'!D3548)</f>
        <v>48854</v>
      </c>
      <c r="D3548" s="22">
        <f>'RAW (6)'!E3548</f>
        <v>41029</v>
      </c>
      <c r="E3548" s="18">
        <f>LEN('RAW (6)'!D3548)</f>
        <v>6</v>
      </c>
    </row>
    <row r="3549" spans="1:5" x14ac:dyDescent="0.25">
      <c r="A3549" s="18">
        <f>VALUE(IF(ISNUMBER(LEFT('RAW (6)'!B3549,1)*1),'RAW (6)'!B3549,MID('RAW (6)'!B3549,2,LEN('RAW (6)'!B3549))))</f>
        <v>568796</v>
      </c>
      <c r="B3549" s="18">
        <f>'RAW (6)'!C3549</f>
        <v>180</v>
      </c>
      <c r="C3549" s="18">
        <f>VALUE('RAW (6)'!D3549)</f>
        <v>4525</v>
      </c>
      <c r="D3549" s="22">
        <f>'RAW (6)'!E3549</f>
        <v>41060</v>
      </c>
      <c r="E3549" s="18">
        <f>LEN('RAW (6)'!D3549)</f>
        <v>8</v>
      </c>
    </row>
    <row r="3550" spans="1:5" x14ac:dyDescent="0.25">
      <c r="A3550" s="18">
        <f>VALUE(IF(ISNUMBER(LEFT('RAW (6)'!B3550,1)*1),'RAW (6)'!B3550,MID('RAW (6)'!B3550,2,LEN('RAW (6)'!B3550))))</f>
        <v>568693</v>
      </c>
      <c r="B3550" s="18">
        <f>'RAW (6)'!C3550</f>
        <v>180</v>
      </c>
      <c r="C3550" s="18">
        <f>VALUE('RAW (6)'!D3550)</f>
        <v>4979</v>
      </c>
      <c r="D3550" s="22">
        <f>'RAW (6)'!E3550</f>
        <v>41060</v>
      </c>
      <c r="E3550" s="18">
        <f>LEN('RAW (6)'!D3550)</f>
        <v>8</v>
      </c>
    </row>
    <row r="3551" spans="1:5" x14ac:dyDescent="0.25">
      <c r="A3551" s="18">
        <f>VALUE(IF(ISNUMBER(LEFT('RAW (6)'!B3551,1)*1),'RAW (6)'!B3551,MID('RAW (6)'!B3551,2,LEN('RAW (6)'!B3551))))</f>
        <v>50156373</v>
      </c>
      <c r="B3551" s="18">
        <f>'RAW (6)'!C3551</f>
        <v>180</v>
      </c>
      <c r="C3551" s="18">
        <f>VALUE('RAW (6)'!D3551)</f>
        <v>5572</v>
      </c>
      <c r="D3551" s="22">
        <f>'RAW (6)'!E3551</f>
        <v>41060</v>
      </c>
      <c r="E3551" s="18">
        <f>LEN('RAW (6)'!D3551)</f>
        <v>6</v>
      </c>
    </row>
    <row r="3552" spans="1:5" x14ac:dyDescent="0.25">
      <c r="A3552" s="18">
        <f>VALUE(IF(ISNUMBER(LEFT('RAW (6)'!B3552,1)*1),'RAW (6)'!B3552,MID('RAW (6)'!B3552,2,LEN('RAW (6)'!B3552))))</f>
        <v>56993</v>
      </c>
      <c r="B3552" s="18">
        <f>'RAW (6)'!C3552</f>
        <v>182</v>
      </c>
      <c r="C3552" s="18">
        <f>VALUE('RAW (6)'!D3552)</f>
        <v>5851</v>
      </c>
      <c r="D3552" s="22">
        <f>'RAW (6)'!E3552</f>
        <v>41060</v>
      </c>
      <c r="E3552" s="18">
        <f>LEN('RAW (6)'!D3552)</f>
        <v>8</v>
      </c>
    </row>
    <row r="3553" spans="1:5" x14ac:dyDescent="0.25">
      <c r="A3553" s="18">
        <f>VALUE(IF(ISNUMBER(LEFT('RAW (6)'!B3553,1)*1),'RAW (6)'!B3553,MID('RAW (6)'!B3553,2,LEN('RAW (6)'!B3553))))</f>
        <v>56993</v>
      </c>
      <c r="B3553" s="18">
        <f>'RAW (6)'!C3553</f>
        <v>184</v>
      </c>
      <c r="C3553" s="18">
        <f>VALUE('RAW (6)'!D3553)</f>
        <v>16939</v>
      </c>
      <c r="D3553" s="22">
        <f>'RAW (6)'!E3553</f>
        <v>41059</v>
      </c>
      <c r="E3553" s="18">
        <f>LEN('RAW (6)'!D3553)</f>
        <v>8</v>
      </c>
    </row>
    <row r="3554" spans="1:5" x14ac:dyDescent="0.25">
      <c r="A3554" s="18">
        <f>VALUE(IF(ISNUMBER(LEFT('RAW (6)'!B3554,1)*1),'RAW (6)'!B3554,MID('RAW (6)'!B3554,2,LEN('RAW (6)'!B3554))))</f>
        <v>50135314</v>
      </c>
      <c r="B3554" s="18">
        <f>'RAW (6)'!C3554</f>
        <v>180</v>
      </c>
      <c r="C3554" s="18">
        <f>VALUE('RAW (6)'!D3554)</f>
        <v>4179</v>
      </c>
      <c r="D3554" s="22">
        <f>'RAW (6)'!E3554</f>
        <v>41060</v>
      </c>
      <c r="E3554" s="18">
        <f>LEN('RAW (6)'!D3554)</f>
        <v>6</v>
      </c>
    </row>
    <row r="3555" spans="1:5" x14ac:dyDescent="0.25">
      <c r="A3555" s="18">
        <f>VALUE(IF(ISNUMBER(LEFT('RAW (6)'!B3555,1)*1),'RAW (6)'!B3555,MID('RAW (6)'!B3555,2,LEN('RAW (6)'!B3555))))</f>
        <v>29446699</v>
      </c>
      <c r="B3555" s="18">
        <f>'RAW (6)'!C3555</f>
        <v>180</v>
      </c>
      <c r="C3555" s="18">
        <f>VALUE('RAW (6)'!D3555)</f>
        <v>37530</v>
      </c>
      <c r="D3555" s="22">
        <f>'RAW (6)'!E3555</f>
        <v>41059</v>
      </c>
      <c r="E3555" s="18">
        <f>LEN('RAW (6)'!D3555)</f>
        <v>6</v>
      </c>
    </row>
    <row r="3556" spans="1:5" x14ac:dyDescent="0.25">
      <c r="A3556" s="18">
        <f>VALUE(IF(ISNUMBER(LEFT('RAW (6)'!B3556,1)*1),'RAW (6)'!B3556,MID('RAW (6)'!B3556,2,LEN('RAW (6)'!B3556))))</f>
        <v>52685418</v>
      </c>
      <c r="B3556" s="18">
        <f>'RAW (6)'!C3556</f>
        <v>180</v>
      </c>
      <c r="C3556" s="18">
        <f>VALUE('RAW (6)'!D3556)</f>
        <v>1007</v>
      </c>
      <c r="D3556" s="22">
        <f>'RAW (6)'!E3556</f>
        <v>41059</v>
      </c>
      <c r="E3556" s="18">
        <f>LEN('RAW (6)'!D3556)</f>
        <v>6</v>
      </c>
    </row>
    <row r="3557" spans="1:5" x14ac:dyDescent="0.25">
      <c r="A3557" s="18">
        <f>VALUE(IF(ISNUMBER(LEFT('RAW (6)'!B3557,1)*1),'RAW (6)'!B3557,MID('RAW (6)'!B3557,2,LEN('RAW (6)'!B3557))))</f>
        <v>50028987</v>
      </c>
      <c r="B3557" s="18">
        <f>'RAW (6)'!C3557</f>
        <v>180</v>
      </c>
      <c r="C3557" s="18">
        <f>VALUE('RAW (6)'!D3557)</f>
        <v>4059</v>
      </c>
      <c r="D3557" s="22">
        <f>'RAW (6)'!E3557</f>
        <v>41059</v>
      </c>
      <c r="E3557" s="18">
        <f>LEN('RAW (6)'!D3557)</f>
        <v>6</v>
      </c>
    </row>
    <row r="3558" spans="1:5" x14ac:dyDescent="0.25">
      <c r="A3558" s="18">
        <f>VALUE(IF(ISNUMBER(LEFT('RAW (6)'!B3558,1)*1),'RAW (6)'!B3558,MID('RAW (6)'!B3558,2,LEN('RAW (6)'!B3558))))</f>
        <v>32687084</v>
      </c>
      <c r="B3558" s="18">
        <f>'RAW (6)'!C3558</f>
        <v>180</v>
      </c>
      <c r="C3558" s="18">
        <f>VALUE('RAW (6)'!D3558)</f>
        <v>44963</v>
      </c>
      <c r="D3558" s="22">
        <f>'RAW (6)'!E3558</f>
        <v>41059</v>
      </c>
      <c r="E3558" s="18">
        <f>LEN('RAW (6)'!D3558)</f>
        <v>6</v>
      </c>
    </row>
    <row r="3559" spans="1:5" x14ac:dyDescent="0.25">
      <c r="A3559" s="18">
        <f>VALUE(IF(ISNUMBER(LEFT('RAW (6)'!B3559,1)*1),'RAW (6)'!B3559,MID('RAW (6)'!B3559,2,LEN('RAW (6)'!B3559))))</f>
        <v>32469776</v>
      </c>
      <c r="B3559" s="18">
        <f>'RAW (6)'!C3559</f>
        <v>180</v>
      </c>
      <c r="C3559" s="18">
        <f>VALUE('RAW (6)'!D3559)</f>
        <v>70346</v>
      </c>
      <c r="D3559" s="22">
        <f>'RAW (6)'!E3559</f>
        <v>41059</v>
      </c>
      <c r="E3559" s="18">
        <f>LEN('RAW (6)'!D3559)</f>
        <v>6</v>
      </c>
    </row>
    <row r="3560" spans="1:5" x14ac:dyDescent="0.25">
      <c r="A3560" s="18">
        <f>VALUE(IF(ISNUMBER(LEFT('RAW (6)'!B3560,1)*1),'RAW (6)'!B3560,MID('RAW (6)'!B3560,2,LEN('RAW (6)'!B3560))))</f>
        <v>50089149</v>
      </c>
      <c r="B3560" s="18">
        <f>'RAW (6)'!C3560</f>
        <v>180</v>
      </c>
      <c r="C3560" s="18">
        <f>VALUE('RAW (6)'!D3560)</f>
        <v>2786</v>
      </c>
      <c r="D3560" s="22">
        <f>'RAW (6)'!E3560</f>
        <v>41059</v>
      </c>
      <c r="E3560" s="18">
        <f>LEN('RAW (6)'!D3560)</f>
        <v>6</v>
      </c>
    </row>
    <row r="3561" spans="1:5" x14ac:dyDescent="0.25">
      <c r="A3561" s="18">
        <f>VALUE(IF(ISNUMBER(LEFT('RAW (6)'!B3561,1)*1),'RAW (6)'!B3561,MID('RAW (6)'!B3561,2,LEN('RAW (6)'!B3561))))</f>
        <v>32414204</v>
      </c>
      <c r="B3561" s="18">
        <f>'RAW (6)'!C3561</f>
        <v>180</v>
      </c>
      <c r="C3561" s="18">
        <f>VALUE('RAW (6)'!D3561)</f>
        <v>7342</v>
      </c>
      <c r="D3561" s="22">
        <f>'RAW (6)'!E3561</f>
        <v>41059</v>
      </c>
      <c r="E3561" s="18">
        <f>LEN('RAW (6)'!D3561)</f>
        <v>6</v>
      </c>
    </row>
    <row r="3562" spans="1:5" x14ac:dyDescent="0.25">
      <c r="A3562" s="18">
        <f>VALUE(IF(ISNUMBER(LEFT('RAW (6)'!B3562,1)*1),'RAW (6)'!B3562,MID('RAW (6)'!B3562,2,LEN('RAW (6)'!B3562))))</f>
        <v>50088638</v>
      </c>
      <c r="B3562" s="18">
        <f>'RAW (6)'!C3562</f>
        <v>180</v>
      </c>
      <c r="C3562" s="18">
        <f>VALUE('RAW (6)'!D3562)</f>
        <v>29192</v>
      </c>
      <c r="D3562" s="22">
        <f>'RAW (6)'!E3562</f>
        <v>41060</v>
      </c>
      <c r="E3562" s="18">
        <f>LEN('RAW (6)'!D3562)</f>
        <v>6</v>
      </c>
    </row>
    <row r="3563" spans="1:5" x14ac:dyDescent="0.25">
      <c r="A3563" s="18">
        <f>VALUE(IF(ISNUMBER(LEFT('RAW (6)'!B3563,1)*1),'RAW (6)'!B3563,MID('RAW (6)'!B3563,2,LEN('RAW (6)'!B3563))))</f>
        <v>32414204</v>
      </c>
      <c r="B3563" s="18">
        <f>'RAW (6)'!C3563</f>
        <v>180</v>
      </c>
      <c r="C3563" s="18">
        <f>VALUE('RAW (6)'!D3563)</f>
        <v>7342</v>
      </c>
      <c r="D3563" s="22">
        <f>'RAW (6)'!E3563</f>
        <v>41059</v>
      </c>
      <c r="E3563" s="18">
        <f>LEN('RAW (6)'!D3563)</f>
        <v>6</v>
      </c>
    </row>
    <row r="3564" spans="1:5" x14ac:dyDescent="0.25">
      <c r="A3564" s="18">
        <f>VALUE(IF(ISNUMBER(LEFT('RAW (6)'!B3564,1)*1),'RAW (6)'!B3564,MID('RAW (6)'!B3564,2,LEN('RAW (6)'!B3564))))</f>
        <v>32778874</v>
      </c>
      <c r="B3564" s="18">
        <f>'RAW (6)'!C3564</f>
        <v>180</v>
      </c>
      <c r="C3564" s="18">
        <f>VALUE('RAW (6)'!D3564)</f>
        <v>66188</v>
      </c>
      <c r="D3564" s="22">
        <f>'RAW (6)'!E3564</f>
        <v>41059</v>
      </c>
      <c r="E3564" s="18">
        <f>LEN('RAW (6)'!D3564)</f>
        <v>6</v>
      </c>
    </row>
    <row r="3565" spans="1:5" x14ac:dyDescent="0.25">
      <c r="A3565" s="18">
        <f>VALUE(IF(ISNUMBER(LEFT('RAW (6)'!B3565,1)*1),'RAW (6)'!B3565,MID('RAW (6)'!B3565,2,LEN('RAW (6)'!B3565))))</f>
        <v>50050895</v>
      </c>
      <c r="B3565" s="18">
        <f>'RAW (6)'!C3565</f>
        <v>180</v>
      </c>
      <c r="C3565" s="18">
        <f>VALUE('RAW (6)'!D3565)</f>
        <v>49398</v>
      </c>
      <c r="D3565" s="22">
        <f>'RAW (6)'!E3565</f>
        <v>41060</v>
      </c>
      <c r="E3565" s="18">
        <f>LEN('RAW (6)'!D3565)</f>
        <v>6</v>
      </c>
    </row>
    <row r="3566" spans="1:5" x14ac:dyDescent="0.25">
      <c r="A3566" s="18">
        <f>VALUE(IF(ISNUMBER(LEFT('RAW (6)'!B3566,1)*1),'RAW (6)'!B3566,MID('RAW (6)'!B3566,2,LEN('RAW (6)'!B3566))))</f>
        <v>29376210</v>
      </c>
      <c r="B3566" s="18">
        <f>'RAW (6)'!C3566</f>
        <v>180</v>
      </c>
      <c r="C3566" s="18">
        <f>VALUE('RAW (6)'!D3566)</f>
        <v>10206</v>
      </c>
      <c r="D3566" s="22">
        <f>'RAW (6)'!E3566</f>
        <v>41059</v>
      </c>
      <c r="E3566" s="18">
        <f>LEN('RAW (6)'!D3566)</f>
        <v>6</v>
      </c>
    </row>
    <row r="3567" spans="1:5" x14ac:dyDescent="0.25">
      <c r="A3567" s="18">
        <f>VALUE(IF(ISNUMBER(LEFT('RAW (6)'!B3567,1)*1),'RAW (6)'!B3567,MID('RAW (6)'!B3567,2,LEN('RAW (6)'!B3567))))</f>
        <v>32647524</v>
      </c>
      <c r="B3567" s="18">
        <f>'RAW (6)'!C3567</f>
        <v>180</v>
      </c>
      <c r="C3567" s="18">
        <f>VALUE('RAW (6)'!D3567)</f>
        <v>68148</v>
      </c>
      <c r="D3567" s="22">
        <f>'RAW (6)'!E3567</f>
        <v>41059</v>
      </c>
      <c r="E3567" s="18">
        <f>LEN('RAW (6)'!D3567)</f>
        <v>6</v>
      </c>
    </row>
    <row r="3568" spans="1:5" x14ac:dyDescent="0.25">
      <c r="A3568" s="18">
        <f>VALUE(IF(ISNUMBER(LEFT('RAW (6)'!B3568,1)*1),'RAW (6)'!B3568,MID('RAW (6)'!B3568,2,LEN('RAW (6)'!B3568))))</f>
        <v>32719941</v>
      </c>
      <c r="B3568" s="18">
        <f>'RAW (6)'!C3568</f>
        <v>180</v>
      </c>
      <c r="C3568" s="18">
        <f>VALUE('RAW (6)'!D3568)</f>
        <v>120644</v>
      </c>
      <c r="D3568" s="22">
        <f>'RAW (6)'!E3568</f>
        <v>41059</v>
      </c>
      <c r="E3568" s="18">
        <f>LEN('RAW (6)'!D3568)</f>
        <v>6</v>
      </c>
    </row>
    <row r="3569" spans="1:5" x14ac:dyDescent="0.25">
      <c r="A3569" s="18">
        <f>VALUE(IF(ISNUMBER(LEFT('RAW (6)'!B3569,1)*1),'RAW (6)'!B3569,MID('RAW (6)'!B3569,2,LEN('RAW (6)'!B3569))))</f>
        <v>50028646</v>
      </c>
      <c r="B3569" s="18">
        <f>'RAW (6)'!C3569</f>
        <v>180</v>
      </c>
      <c r="C3569" s="18">
        <f>VALUE('RAW (6)'!D3569)</f>
        <v>19322</v>
      </c>
      <c r="D3569" s="22">
        <f>'RAW (6)'!E3569</f>
        <v>41059</v>
      </c>
      <c r="E3569" s="18">
        <f>LEN('RAW (6)'!D3569)</f>
        <v>6</v>
      </c>
    </row>
    <row r="3570" spans="1:5" x14ac:dyDescent="0.25">
      <c r="A3570" s="18">
        <f>VALUE(IF(ISNUMBER(LEFT('RAW (6)'!B3570,1)*1),'RAW (6)'!B3570,MID('RAW (6)'!B3570,2,LEN('RAW (6)'!B3570))))</f>
        <v>29376264</v>
      </c>
      <c r="B3570" s="18">
        <f>'RAW (6)'!C3570</f>
        <v>180</v>
      </c>
      <c r="C3570" s="18">
        <f>VALUE('RAW (6)'!D3570)</f>
        <v>38162</v>
      </c>
      <c r="D3570" s="22">
        <f>'RAW (6)'!E3570</f>
        <v>41059</v>
      </c>
      <c r="E3570" s="18">
        <f>LEN('RAW (6)'!D3570)</f>
        <v>6</v>
      </c>
    </row>
    <row r="3571" spans="1:5" x14ac:dyDescent="0.25">
      <c r="A3571" s="18">
        <f>VALUE(IF(ISNUMBER(LEFT('RAW (6)'!B3571,1)*1),'RAW (6)'!B3571,MID('RAW (6)'!B3571,2,LEN('RAW (6)'!B3571))))</f>
        <v>32778527</v>
      </c>
      <c r="B3571" s="18">
        <f>'RAW (6)'!C3571</f>
        <v>180</v>
      </c>
      <c r="C3571" s="18">
        <f>VALUE('RAW (6)'!D3571)</f>
        <v>55428</v>
      </c>
      <c r="D3571" s="22">
        <f>'RAW (6)'!E3571</f>
        <v>41059</v>
      </c>
      <c r="E3571" s="18">
        <f>LEN('RAW (6)'!D3571)</f>
        <v>6</v>
      </c>
    </row>
    <row r="3572" spans="1:5" x14ac:dyDescent="0.25">
      <c r="A3572" s="18">
        <f>VALUE(IF(ISNUMBER(LEFT('RAW (6)'!B3572,1)*1),'RAW (6)'!B3572,MID('RAW (6)'!B3572,2,LEN('RAW (6)'!B3572))))</f>
        <v>251280</v>
      </c>
      <c r="B3572" s="18">
        <f>'RAW (6)'!C3572</f>
        <v>180</v>
      </c>
      <c r="C3572" s="18">
        <f>VALUE('RAW (6)'!D3572)</f>
        <v>27267</v>
      </c>
      <c r="D3572" s="22">
        <f>'RAW (6)'!E3572</f>
        <v>41059</v>
      </c>
      <c r="E3572" s="18">
        <f>LEN('RAW (6)'!D3572)</f>
        <v>8</v>
      </c>
    </row>
    <row r="3573" spans="1:5" x14ac:dyDescent="0.25">
      <c r="A3573" s="18">
        <f>VALUE(IF(ISNUMBER(LEFT('RAW (6)'!B3573,1)*1),'RAW (6)'!B3573,MID('RAW (6)'!B3573,2,LEN('RAW (6)'!B3573))))</f>
        <v>557538</v>
      </c>
      <c r="B3573" s="18">
        <f>'RAW (6)'!C3573</f>
        <v>180</v>
      </c>
      <c r="C3573" s="18">
        <f>VALUE('RAW (6)'!D3573)</f>
        <v>5406</v>
      </c>
      <c r="D3573" s="22">
        <f>'RAW (6)'!E3573</f>
        <v>41059</v>
      </c>
      <c r="E3573" s="18">
        <f>LEN('RAW (6)'!D3573)</f>
        <v>8</v>
      </c>
    </row>
    <row r="3574" spans="1:5" x14ac:dyDescent="0.25">
      <c r="A3574" s="18">
        <f>VALUE(IF(ISNUMBER(LEFT('RAW (6)'!B3574,1)*1),'RAW (6)'!B3574,MID('RAW (6)'!B3574,2,LEN('RAW (6)'!B3574))))</f>
        <v>50028590</v>
      </c>
      <c r="B3574" s="18">
        <f>'RAW (6)'!C3574</f>
        <v>180</v>
      </c>
      <c r="C3574" s="18">
        <f>VALUE('RAW (6)'!D3574)</f>
        <v>65277</v>
      </c>
      <c r="D3574" s="22">
        <f>'RAW (6)'!E3574</f>
        <v>41059</v>
      </c>
      <c r="E3574" s="18">
        <f>LEN('RAW (6)'!D3574)</f>
        <v>6</v>
      </c>
    </row>
    <row r="3575" spans="1:5" x14ac:dyDescent="0.25">
      <c r="A3575" s="18">
        <f>VALUE(IF(ISNUMBER(LEFT('RAW (6)'!B3575,1)*1),'RAW (6)'!B3575,MID('RAW (6)'!B3575,2,LEN('RAW (6)'!B3575))))</f>
        <v>52685472</v>
      </c>
      <c r="B3575" s="18">
        <f>'RAW (6)'!C3575</f>
        <v>180</v>
      </c>
      <c r="C3575" s="18">
        <f>VALUE('RAW (6)'!D3575)</f>
        <v>531</v>
      </c>
      <c r="D3575" s="22">
        <f>'RAW (6)'!E3575</f>
        <v>41059</v>
      </c>
      <c r="E3575" s="18">
        <f>LEN('RAW (6)'!D3575)</f>
        <v>6</v>
      </c>
    </row>
    <row r="3576" spans="1:5" x14ac:dyDescent="0.25">
      <c r="A3576" s="18">
        <f>VALUE(IF(ISNUMBER(LEFT('RAW (6)'!B3576,1)*1),'RAW (6)'!B3576,MID('RAW (6)'!B3576,2,LEN('RAW (6)'!B3576))))</f>
        <v>29376213</v>
      </c>
      <c r="B3576" s="18">
        <f>'RAW (6)'!C3576</f>
        <v>180</v>
      </c>
      <c r="C3576" s="18">
        <f>VALUE('RAW (6)'!D3576)</f>
        <v>42846</v>
      </c>
      <c r="D3576" s="22">
        <f>'RAW (6)'!E3576</f>
        <v>41059</v>
      </c>
      <c r="E3576" s="18">
        <f>LEN('RAW (6)'!D3576)</f>
        <v>6</v>
      </c>
    </row>
    <row r="3577" spans="1:5" x14ac:dyDescent="0.25">
      <c r="A3577" s="18">
        <f>VALUE(IF(ISNUMBER(LEFT('RAW (6)'!B3577,1)*1),'RAW (6)'!B3577,MID('RAW (6)'!B3577,2,LEN('RAW (6)'!B3577))))</f>
        <v>50158093</v>
      </c>
      <c r="B3577" s="18">
        <f>'RAW (6)'!C3577</f>
        <v>180</v>
      </c>
      <c r="C3577" s="18">
        <f>VALUE('RAW (6)'!D3577)</f>
        <v>8297</v>
      </c>
      <c r="D3577" s="22">
        <f>'RAW (6)'!E3577</f>
        <v>41059</v>
      </c>
      <c r="E3577" s="18">
        <f>LEN('RAW (6)'!D3577)</f>
        <v>6</v>
      </c>
    </row>
    <row r="3578" spans="1:5" x14ac:dyDescent="0.25">
      <c r="A3578" s="18">
        <f>VALUE(IF(ISNUMBER(LEFT('RAW (6)'!B3578,1)*1),'RAW (6)'!B3578,MID('RAW (6)'!B3578,2,LEN('RAW (6)'!B3578))))</f>
        <v>32996418</v>
      </c>
      <c r="B3578" s="18">
        <f>'RAW (6)'!C3578</f>
        <v>180</v>
      </c>
      <c r="C3578" s="18">
        <f>VALUE('RAW (6)'!D3578)</f>
        <v>71098</v>
      </c>
      <c r="D3578" s="22">
        <f>'RAW (6)'!E3578</f>
        <v>41059</v>
      </c>
      <c r="E3578" s="18">
        <f>LEN('RAW (6)'!D3578)</f>
        <v>6</v>
      </c>
    </row>
    <row r="3579" spans="1:5" x14ac:dyDescent="0.25">
      <c r="A3579" s="18">
        <f>VALUE(IF(ISNUMBER(LEFT('RAW (6)'!B3579,1)*1),'RAW (6)'!B3579,MID('RAW (6)'!B3579,2,LEN('RAW (6)'!B3579))))</f>
        <v>580689</v>
      </c>
      <c r="B3579" s="18">
        <f>'RAW (6)'!C3579</f>
        <v>180</v>
      </c>
      <c r="C3579" s="18">
        <f>VALUE('RAW (6)'!D3579)</f>
        <v>5702</v>
      </c>
      <c r="D3579" s="22">
        <f>'RAW (6)'!E3579</f>
        <v>41059</v>
      </c>
      <c r="E3579" s="18">
        <f>LEN('RAW (6)'!D3579)</f>
        <v>8</v>
      </c>
    </row>
    <row r="3580" spans="1:5" x14ac:dyDescent="0.25">
      <c r="A3580" s="18">
        <f>VALUE(IF(ISNUMBER(LEFT('RAW (6)'!B3580,1)*1),'RAW (6)'!B3580,MID('RAW (6)'!B3580,2,LEN('RAW (6)'!B3580))))</f>
        <v>32735197</v>
      </c>
      <c r="B3580" s="18">
        <f>'RAW (6)'!C3580</f>
        <v>180</v>
      </c>
      <c r="C3580" s="18">
        <f>VALUE('RAW (6)'!D3580)</f>
        <v>17314</v>
      </c>
      <c r="D3580" s="22">
        <f>'RAW (6)'!E3580</f>
        <v>41059</v>
      </c>
      <c r="E3580" s="18">
        <f>LEN('RAW (6)'!D3580)</f>
        <v>6</v>
      </c>
    </row>
    <row r="3581" spans="1:5" x14ac:dyDescent="0.25">
      <c r="A3581" s="18">
        <f>VALUE(IF(ISNUMBER(LEFT('RAW (6)'!B3581,1)*1),'RAW (6)'!B3581,MID('RAW (6)'!B3581,2,LEN('RAW (6)'!B3581))))</f>
        <v>32996418</v>
      </c>
      <c r="B3581" s="18">
        <f>'RAW (6)'!C3581</f>
        <v>180</v>
      </c>
      <c r="C3581" s="18">
        <f>VALUE('RAW (6)'!D3581)</f>
        <v>71098</v>
      </c>
      <c r="D3581" s="22">
        <f>'RAW (6)'!E3581</f>
        <v>41059</v>
      </c>
      <c r="E3581" s="18">
        <f>LEN('RAW (6)'!D3581)</f>
        <v>6</v>
      </c>
    </row>
    <row r="3582" spans="1:5" x14ac:dyDescent="0.25">
      <c r="A3582" s="18">
        <f>VALUE(IF(ISNUMBER(LEFT('RAW (6)'!B3582,1)*1),'RAW (6)'!B3582,MID('RAW (6)'!B3582,2,LEN('RAW (6)'!B3582))))</f>
        <v>50161280</v>
      </c>
      <c r="B3582" s="18">
        <f>'RAW (6)'!C3582</f>
        <v>180</v>
      </c>
      <c r="C3582" s="18">
        <f>VALUE('RAW (6)'!D3582)</f>
        <v>3795</v>
      </c>
      <c r="D3582" s="22">
        <f>'RAW (6)'!E3582</f>
        <v>41059</v>
      </c>
      <c r="E3582" s="18">
        <f>LEN('RAW (6)'!D3582)</f>
        <v>6</v>
      </c>
    </row>
    <row r="3583" spans="1:5" x14ac:dyDescent="0.25">
      <c r="A3583" s="18">
        <f>VALUE(IF(ISNUMBER(LEFT('RAW (6)'!B3583,1)*1),'RAW (6)'!B3583,MID('RAW (6)'!B3583,2,LEN('RAW (6)'!B3583))))</f>
        <v>29376263</v>
      </c>
      <c r="B3583" s="18">
        <f>'RAW (6)'!C3583</f>
        <v>180</v>
      </c>
      <c r="C3583" s="18">
        <f>VALUE('RAW (6)'!D3583)</f>
        <v>21728</v>
      </c>
      <c r="D3583" s="22">
        <f>'RAW (6)'!E3583</f>
        <v>41059</v>
      </c>
      <c r="E3583" s="18">
        <f>LEN('RAW (6)'!D3583)</f>
        <v>6</v>
      </c>
    </row>
    <row r="3584" spans="1:5" x14ac:dyDescent="0.25">
      <c r="A3584" s="18">
        <f>VALUE(IF(ISNUMBER(LEFT('RAW (6)'!B3584,1)*1),'RAW (6)'!B3584,MID('RAW (6)'!B3584,2,LEN('RAW (6)'!B3584))))</f>
        <v>29446613</v>
      </c>
      <c r="B3584" s="18">
        <f>'RAW (6)'!C3584</f>
        <v>180</v>
      </c>
      <c r="C3584" s="18">
        <f>VALUE('RAW (6)'!D3584)</f>
        <v>55557</v>
      </c>
      <c r="D3584" s="22">
        <f>'RAW (6)'!E3584</f>
        <v>41059</v>
      </c>
      <c r="E3584" s="18">
        <f>LEN('RAW (6)'!D3584)</f>
        <v>6</v>
      </c>
    </row>
    <row r="3585" spans="1:5" x14ac:dyDescent="0.25">
      <c r="A3585" s="18">
        <f>VALUE(IF(ISNUMBER(LEFT('RAW (6)'!B3585,1)*1),'RAW (6)'!B3585,MID('RAW (6)'!B3585,2,LEN('RAW (6)'!B3585))))</f>
        <v>29375625</v>
      </c>
      <c r="B3585" s="18">
        <f>'RAW (6)'!C3585</f>
        <v>180</v>
      </c>
      <c r="C3585" s="18">
        <f>VALUE('RAW (6)'!D3585)</f>
        <v>46641</v>
      </c>
      <c r="D3585" s="22">
        <f>'RAW (6)'!E3585</f>
        <v>41059</v>
      </c>
      <c r="E3585" s="18">
        <f>LEN('RAW (6)'!D3585)</f>
        <v>6</v>
      </c>
    </row>
    <row r="3586" spans="1:5" x14ac:dyDescent="0.25">
      <c r="A3586" s="18">
        <f>VALUE(IF(ISNUMBER(LEFT('RAW (6)'!B3586,1)*1),'RAW (6)'!B3586,MID('RAW (6)'!B3586,2,LEN('RAW (6)'!B3586))))</f>
        <v>341236</v>
      </c>
      <c r="B3586" s="18">
        <f>'RAW (6)'!C3586</f>
        <v>180</v>
      </c>
      <c r="C3586" s="18">
        <f>VALUE('RAW (6)'!D3586)</f>
        <v>228</v>
      </c>
      <c r="D3586" s="22">
        <f>'RAW (6)'!E3586</f>
        <v>41059</v>
      </c>
      <c r="E3586" s="18">
        <f>LEN('RAW (6)'!D3586)</f>
        <v>3</v>
      </c>
    </row>
    <row r="3587" spans="1:5" x14ac:dyDescent="0.25">
      <c r="A3587" s="18">
        <f>VALUE(IF(ISNUMBER(LEFT('RAW (6)'!B3587,1)*1),'RAW (6)'!B3587,MID('RAW (6)'!B3587,2,LEN('RAW (6)'!B3587))))</f>
        <v>83543477</v>
      </c>
      <c r="B3587" s="18">
        <f>'RAW (6)'!C3587</f>
        <v>180</v>
      </c>
      <c r="C3587" s="18">
        <f>VALUE('RAW (6)'!D3587)</f>
        <v>6866</v>
      </c>
      <c r="D3587" s="22">
        <f>'RAW (6)'!E3587</f>
        <v>41059</v>
      </c>
      <c r="E3587" s="18">
        <f>LEN('RAW (6)'!D3587)</f>
        <v>6</v>
      </c>
    </row>
    <row r="3588" spans="1:5" x14ac:dyDescent="0.25">
      <c r="A3588" s="18">
        <f>VALUE(IF(ISNUMBER(LEFT('RAW (6)'!B3588,1)*1),'RAW (6)'!B3588,MID('RAW (6)'!B3588,2,LEN('RAW (6)'!B3588))))</f>
        <v>83543477</v>
      </c>
      <c r="B3588" s="18">
        <f>'RAW (6)'!C3588</f>
        <v>180</v>
      </c>
      <c r="C3588" s="18">
        <f>VALUE('RAW (6)'!D3588)</f>
        <v>6866</v>
      </c>
      <c r="D3588" s="22">
        <f>'RAW (6)'!E3588</f>
        <v>41059</v>
      </c>
      <c r="E3588" s="18">
        <f>LEN('RAW (6)'!D3588)</f>
        <v>6</v>
      </c>
    </row>
    <row r="3589" spans="1:5" x14ac:dyDescent="0.25">
      <c r="A3589" s="18">
        <f>VALUE(IF(ISNUMBER(LEFT('RAW (6)'!B3589,1)*1),'RAW (6)'!B3589,MID('RAW (6)'!B3589,2,LEN('RAW (6)'!B3589))))</f>
        <v>34237</v>
      </c>
      <c r="B3589" s="18">
        <f>'RAW (6)'!C3589</f>
        <v>180</v>
      </c>
      <c r="C3589" s="18">
        <f>VALUE('RAW (6)'!D3589)</f>
        <v>912</v>
      </c>
      <c r="D3589" s="22">
        <f>'RAW (6)'!E3589</f>
        <v>41059</v>
      </c>
      <c r="E3589" s="18">
        <f>LEN('RAW (6)'!D3589)</f>
        <v>5</v>
      </c>
    </row>
    <row r="3590" spans="1:5" x14ac:dyDescent="0.25">
      <c r="A3590" s="18">
        <f>VALUE(IF(ISNUMBER(LEFT('RAW (6)'!B3590,1)*1),'RAW (6)'!B3590,MID('RAW (6)'!B3590,2,LEN('RAW (6)'!B3590))))</f>
        <v>34231</v>
      </c>
      <c r="B3590" s="18">
        <f>'RAW (6)'!C3590</f>
        <v>180</v>
      </c>
      <c r="C3590" s="18">
        <f>VALUE('RAW (6)'!D3590)</f>
        <v>1169</v>
      </c>
      <c r="D3590" s="22">
        <f>'RAW (6)'!E3590</f>
        <v>41059</v>
      </c>
      <c r="E3590" s="18">
        <f>LEN('RAW (6)'!D3590)</f>
        <v>4</v>
      </c>
    </row>
    <row r="3591" spans="1:5" x14ac:dyDescent="0.25">
      <c r="A3591" s="18">
        <f>VALUE(IF(ISNUMBER(LEFT('RAW (6)'!B3591,1)*1),'RAW (6)'!B3591,MID('RAW (6)'!B3591,2,LEN('RAW (6)'!B3591))))</f>
        <v>32735797</v>
      </c>
      <c r="B3591" s="18">
        <f>'RAW (6)'!C3591</f>
        <v>180</v>
      </c>
      <c r="C3591" s="18">
        <f>VALUE('RAW (6)'!D3591)</f>
        <v>86660</v>
      </c>
      <c r="D3591" s="22">
        <f>'RAW (6)'!E3591</f>
        <v>41059</v>
      </c>
      <c r="E3591" s="18">
        <f>LEN('RAW (6)'!D3591)</f>
        <v>6</v>
      </c>
    </row>
    <row r="3592" spans="1:5" x14ac:dyDescent="0.25">
      <c r="A3592" s="18">
        <f>VALUE(IF(ISNUMBER(LEFT('RAW (6)'!B3592,1)*1),'RAW (6)'!B3592,MID('RAW (6)'!B3592,2,LEN('RAW (6)'!B3592))))</f>
        <v>50152351</v>
      </c>
      <c r="B3592" s="18">
        <f>'RAW (6)'!C3592</f>
        <v>180</v>
      </c>
      <c r="C3592" s="18">
        <f>VALUE('RAW (6)'!D3592)</f>
        <v>7274</v>
      </c>
      <c r="D3592" s="22">
        <f>'RAW (6)'!E3592</f>
        <v>41059</v>
      </c>
      <c r="E3592" s="18">
        <f>LEN('RAW (6)'!D3592)</f>
        <v>6</v>
      </c>
    </row>
    <row r="3593" spans="1:5" x14ac:dyDescent="0.25">
      <c r="A3593" s="18">
        <f>VALUE(IF(ISNUMBER(LEFT('RAW (6)'!B3593,1)*1),'RAW (6)'!B3593,MID('RAW (6)'!B3593,2,LEN('RAW (6)'!B3593))))</f>
        <v>29376231</v>
      </c>
      <c r="B3593" s="18">
        <f>'RAW (6)'!C3593</f>
        <v>180</v>
      </c>
      <c r="C3593" s="18">
        <f>VALUE('RAW (6)'!D3593)</f>
        <v>6490</v>
      </c>
      <c r="D3593" s="22">
        <f>'RAW (6)'!E3593</f>
        <v>41059</v>
      </c>
      <c r="E3593" s="18">
        <f>LEN('RAW (6)'!D3593)</f>
        <v>6</v>
      </c>
    </row>
    <row r="3594" spans="1:5" x14ac:dyDescent="0.25">
      <c r="A3594" s="18">
        <f>VALUE(IF(ISNUMBER(LEFT('RAW (6)'!B3594,1)*1),'RAW (6)'!B3594,MID('RAW (6)'!B3594,2,LEN('RAW (6)'!B3594))))</f>
        <v>50121054</v>
      </c>
      <c r="B3594" s="18">
        <f>'RAW (6)'!C3594</f>
        <v>180</v>
      </c>
      <c r="C3594" s="18">
        <f>VALUE('RAW (6)'!D3594)</f>
        <v>3454</v>
      </c>
      <c r="D3594" s="22">
        <f>'RAW (6)'!E3594</f>
        <v>41060</v>
      </c>
      <c r="E3594" s="18">
        <f>LEN('RAW (6)'!D3594)</f>
        <v>6</v>
      </c>
    </row>
    <row r="3595" spans="1:5" x14ac:dyDescent="0.25">
      <c r="A3595" s="18">
        <f>VALUE(IF(ISNUMBER(LEFT('RAW (6)'!B3595,1)*1),'RAW (6)'!B3595,MID('RAW (6)'!B3595,2,LEN('RAW (6)'!B3595))))</f>
        <v>32778527</v>
      </c>
      <c r="B3595" s="18">
        <f>'RAW (6)'!C3595</f>
        <v>180</v>
      </c>
      <c r="C3595" s="18">
        <f>VALUE('RAW (6)'!D3595)</f>
        <v>55428</v>
      </c>
      <c r="D3595" s="22">
        <f>'RAW (6)'!E3595</f>
        <v>41059</v>
      </c>
      <c r="E3595" s="18">
        <f>LEN('RAW (6)'!D3595)</f>
        <v>6</v>
      </c>
    </row>
    <row r="3596" spans="1:5" x14ac:dyDescent="0.25">
      <c r="A3596" s="18">
        <f>VALUE(IF(ISNUMBER(LEFT('RAW (6)'!B3596,1)*1),'RAW (6)'!B3596,MID('RAW (6)'!B3596,2,LEN('RAW (6)'!B3596))))</f>
        <v>568796</v>
      </c>
      <c r="B3596" s="18">
        <f>'RAW (6)'!C3596</f>
        <v>180</v>
      </c>
      <c r="C3596" s="18">
        <f>VALUE('RAW (6)'!D3596)</f>
        <v>4628</v>
      </c>
      <c r="D3596" s="22">
        <f>'RAW (6)'!E3596</f>
        <v>41090</v>
      </c>
      <c r="E3596" s="18">
        <f>LEN('RAW (6)'!D3596)</f>
        <v>8</v>
      </c>
    </row>
    <row r="3597" spans="1:5" x14ac:dyDescent="0.25">
      <c r="A3597" s="18">
        <f>VALUE(IF(ISNUMBER(LEFT('RAW (6)'!B3597,1)*1),'RAW (6)'!B3597,MID('RAW (6)'!B3597,2,LEN('RAW (6)'!B3597))))</f>
        <v>568693</v>
      </c>
      <c r="B3597" s="18">
        <f>'RAW (6)'!C3597</f>
        <v>180</v>
      </c>
      <c r="C3597" s="18">
        <f>VALUE('RAW (6)'!D3597)</f>
        <v>5092</v>
      </c>
      <c r="D3597" s="22">
        <f>'RAW (6)'!E3597</f>
        <v>41090</v>
      </c>
      <c r="E3597" s="18">
        <f>LEN('RAW (6)'!D3597)</f>
        <v>8</v>
      </c>
    </row>
    <row r="3598" spans="1:5" x14ac:dyDescent="0.25">
      <c r="A3598" s="18">
        <f>VALUE(IF(ISNUMBER(LEFT('RAW (6)'!B3598,1)*1),'RAW (6)'!B3598,MID('RAW (6)'!B3598,2,LEN('RAW (6)'!B3598))))</f>
        <v>50156373</v>
      </c>
      <c r="B3598" s="18">
        <f>'RAW (6)'!C3598</f>
        <v>180</v>
      </c>
      <c r="C3598" s="18">
        <f>VALUE('RAW (6)'!D3598)</f>
        <v>5711</v>
      </c>
      <c r="D3598" s="22">
        <f>'RAW (6)'!E3598</f>
        <v>41090</v>
      </c>
      <c r="E3598" s="18">
        <f>LEN('RAW (6)'!D3598)</f>
        <v>6</v>
      </c>
    </row>
    <row r="3599" spans="1:5" x14ac:dyDescent="0.25">
      <c r="A3599" s="18">
        <f>VALUE(IF(ISNUMBER(LEFT('RAW (6)'!B3599,1)*1),'RAW (6)'!B3599,MID('RAW (6)'!B3599,2,LEN('RAW (6)'!B3599))))</f>
        <v>56993</v>
      </c>
      <c r="B3599" s="18">
        <f>'RAW (6)'!C3599</f>
        <v>182</v>
      </c>
      <c r="C3599" s="18">
        <f>VALUE('RAW (6)'!D3599)</f>
        <v>5928</v>
      </c>
      <c r="D3599" s="22">
        <f>'RAW (6)'!E3599</f>
        <v>41090</v>
      </c>
      <c r="E3599" s="18">
        <f>LEN('RAW (6)'!D3599)</f>
        <v>8</v>
      </c>
    </row>
    <row r="3600" spans="1:5" x14ac:dyDescent="0.25">
      <c r="A3600" s="18">
        <f>VALUE(IF(ISNUMBER(LEFT('RAW (6)'!B3600,1)*1),'RAW (6)'!B3600,MID('RAW (6)'!B3600,2,LEN('RAW (6)'!B3600))))</f>
        <v>56993</v>
      </c>
      <c r="B3600" s="18">
        <f>'RAW (6)'!C3600</f>
        <v>184</v>
      </c>
      <c r="C3600" s="18">
        <f>VALUE('RAW (6)'!D3600)</f>
        <v>16999</v>
      </c>
      <c r="D3600" s="22">
        <f>'RAW (6)'!E3600</f>
        <v>41090</v>
      </c>
      <c r="E3600" s="18">
        <f>LEN('RAW (6)'!D3600)</f>
        <v>8</v>
      </c>
    </row>
    <row r="3601" spans="1:5" x14ac:dyDescent="0.25">
      <c r="A3601" s="18">
        <f>VALUE(IF(ISNUMBER(LEFT('RAW (6)'!B3601,1)*1),'RAW (6)'!B3601,MID('RAW (6)'!B3601,2,LEN('RAW (6)'!B3601))))</f>
        <v>50135314</v>
      </c>
      <c r="B3601" s="18">
        <f>'RAW (6)'!C3601</f>
        <v>180</v>
      </c>
      <c r="C3601" s="18">
        <f>VALUE('RAW (6)'!D3601)</f>
        <v>4296</v>
      </c>
      <c r="D3601" s="22">
        <f>'RAW (6)'!E3601</f>
        <v>41090</v>
      </c>
      <c r="E3601" s="18">
        <f>LEN('RAW (6)'!D3601)</f>
        <v>6</v>
      </c>
    </row>
    <row r="3602" spans="1:5" x14ac:dyDescent="0.25">
      <c r="A3602" s="18">
        <f>VALUE(IF(ISNUMBER(LEFT('RAW (6)'!B3602,1)*1),'RAW (6)'!B3602,MID('RAW (6)'!B3602,2,LEN('RAW (6)'!B3602))))</f>
        <v>29446699</v>
      </c>
      <c r="B3602" s="18">
        <f>'RAW (6)'!C3602</f>
        <v>180</v>
      </c>
      <c r="C3602" s="18">
        <f>VALUE('RAW (6)'!D3602)</f>
        <v>37629</v>
      </c>
      <c r="D3602" s="22">
        <f>'RAW (6)'!E3602</f>
        <v>41090</v>
      </c>
      <c r="E3602" s="18">
        <f>LEN('RAW (6)'!D3602)</f>
        <v>6</v>
      </c>
    </row>
    <row r="3603" spans="1:5" x14ac:dyDescent="0.25">
      <c r="A3603" s="18">
        <f>VALUE(IF(ISNUMBER(LEFT('RAW (6)'!B3603,1)*1),'RAW (6)'!B3603,MID('RAW (6)'!B3603,2,LEN('RAW (6)'!B3603))))</f>
        <v>52685418</v>
      </c>
      <c r="B3603" s="18">
        <f>'RAW (6)'!C3603</f>
        <v>180</v>
      </c>
      <c r="C3603" s="18">
        <f>VALUE('RAW (6)'!D3603)</f>
        <v>1118</v>
      </c>
      <c r="D3603" s="22">
        <f>'RAW (6)'!E3603</f>
        <v>41090</v>
      </c>
      <c r="E3603" s="18">
        <f>LEN('RAW (6)'!D3603)</f>
        <v>6</v>
      </c>
    </row>
    <row r="3604" spans="1:5" x14ac:dyDescent="0.25">
      <c r="A3604" s="18">
        <f>VALUE(IF(ISNUMBER(LEFT('RAW (6)'!B3604,1)*1),'RAW (6)'!B3604,MID('RAW (6)'!B3604,2,LEN('RAW (6)'!B3604))))</f>
        <v>50028987</v>
      </c>
      <c r="B3604" s="18">
        <f>'RAW (6)'!C3604</f>
        <v>180</v>
      </c>
      <c r="C3604" s="18">
        <f>VALUE('RAW (6)'!D3604)</f>
        <v>4206</v>
      </c>
      <c r="D3604" s="22">
        <f>'RAW (6)'!E3604</f>
        <v>41090</v>
      </c>
      <c r="E3604" s="18">
        <f>LEN('RAW (6)'!D3604)</f>
        <v>6</v>
      </c>
    </row>
    <row r="3605" spans="1:5" x14ac:dyDescent="0.25">
      <c r="A3605" s="18">
        <f>VALUE(IF(ISNUMBER(LEFT('RAW (6)'!B3605,1)*1),'RAW (6)'!B3605,MID('RAW (6)'!B3605,2,LEN('RAW (6)'!B3605))))</f>
        <v>32687084</v>
      </c>
      <c r="B3605" s="18">
        <f>'RAW (6)'!C3605</f>
        <v>180</v>
      </c>
      <c r="C3605" s="18">
        <f>VALUE('RAW (6)'!D3605)</f>
        <v>45349</v>
      </c>
      <c r="D3605" s="22">
        <f>'RAW (6)'!E3605</f>
        <v>41090</v>
      </c>
      <c r="E3605" s="18">
        <f>LEN('RAW (6)'!D3605)</f>
        <v>6</v>
      </c>
    </row>
    <row r="3606" spans="1:5" x14ac:dyDescent="0.25">
      <c r="A3606" s="18">
        <f>VALUE(IF(ISNUMBER(LEFT('RAW (6)'!B3606,1)*1),'RAW (6)'!B3606,MID('RAW (6)'!B3606,2,LEN('RAW (6)'!B3606))))</f>
        <v>32469776</v>
      </c>
      <c r="B3606" s="18">
        <f>'RAW (6)'!C3606</f>
        <v>180</v>
      </c>
      <c r="C3606" s="18">
        <f>VALUE('RAW (6)'!D3606)</f>
        <v>70811</v>
      </c>
      <c r="D3606" s="22">
        <f>'RAW (6)'!E3606</f>
        <v>41090</v>
      </c>
      <c r="E3606" s="18">
        <f>LEN('RAW (6)'!D3606)</f>
        <v>6</v>
      </c>
    </row>
    <row r="3607" spans="1:5" x14ac:dyDescent="0.25">
      <c r="A3607" s="18">
        <f>VALUE(IF(ISNUMBER(LEFT('RAW (6)'!B3607,1)*1),'RAW (6)'!B3607,MID('RAW (6)'!B3607,2,LEN('RAW (6)'!B3607))))</f>
        <v>50089149</v>
      </c>
      <c r="B3607" s="18">
        <f>'RAW (6)'!C3607</f>
        <v>180</v>
      </c>
      <c r="C3607" s="18">
        <f>VALUE('RAW (6)'!D3607)</f>
        <v>2961</v>
      </c>
      <c r="D3607" s="22">
        <f>'RAW (6)'!E3607</f>
        <v>41090</v>
      </c>
      <c r="E3607" s="18">
        <f>LEN('RAW (6)'!D3607)</f>
        <v>6</v>
      </c>
    </row>
    <row r="3608" spans="1:5" x14ac:dyDescent="0.25">
      <c r="A3608" s="18">
        <f>VALUE(IF(ISNUMBER(LEFT('RAW (6)'!B3608,1)*1),'RAW (6)'!B3608,MID('RAW (6)'!B3608,2,LEN('RAW (6)'!B3608))))</f>
        <v>32414204</v>
      </c>
      <c r="B3608" s="18">
        <f>'RAW (6)'!C3608</f>
        <v>180</v>
      </c>
      <c r="C3608" s="18">
        <f>VALUE('RAW (6)'!D3608)</f>
        <v>7608</v>
      </c>
      <c r="D3608" s="22">
        <f>'RAW (6)'!E3608</f>
        <v>41090</v>
      </c>
      <c r="E3608" s="18">
        <f>LEN('RAW (6)'!D3608)</f>
        <v>6</v>
      </c>
    </row>
    <row r="3609" spans="1:5" x14ac:dyDescent="0.25">
      <c r="A3609" s="18">
        <f>VALUE(IF(ISNUMBER(LEFT('RAW (6)'!B3609,1)*1),'RAW (6)'!B3609,MID('RAW (6)'!B3609,2,LEN('RAW (6)'!B3609))))</f>
        <v>50088638</v>
      </c>
      <c r="B3609" s="18">
        <f>'RAW (6)'!C3609</f>
        <v>180</v>
      </c>
      <c r="C3609" s="18">
        <f>VALUE('RAW (6)'!D3609)</f>
        <v>29569</v>
      </c>
      <c r="D3609" s="22">
        <f>'RAW (6)'!E3609</f>
        <v>41090</v>
      </c>
      <c r="E3609" s="18">
        <f>LEN('RAW (6)'!D3609)</f>
        <v>6</v>
      </c>
    </row>
    <row r="3610" spans="1:5" x14ac:dyDescent="0.25">
      <c r="A3610" s="18">
        <f>VALUE(IF(ISNUMBER(LEFT('RAW (6)'!B3610,1)*1),'RAW (6)'!B3610,MID('RAW (6)'!B3610,2,LEN('RAW (6)'!B3610))))</f>
        <v>32414204</v>
      </c>
      <c r="B3610" s="18">
        <f>'RAW (6)'!C3610</f>
        <v>180</v>
      </c>
      <c r="C3610" s="18">
        <f>VALUE('RAW (6)'!D3610)</f>
        <v>7608</v>
      </c>
      <c r="D3610" s="22">
        <f>'RAW (6)'!E3610</f>
        <v>41090</v>
      </c>
      <c r="E3610" s="18">
        <f>LEN('RAW (6)'!D3610)</f>
        <v>6</v>
      </c>
    </row>
    <row r="3611" spans="1:5" x14ac:dyDescent="0.25">
      <c r="A3611" s="18">
        <f>VALUE(IF(ISNUMBER(LEFT('RAW (6)'!B3611,1)*1),'RAW (6)'!B3611,MID('RAW (6)'!B3611,2,LEN('RAW (6)'!B3611))))</f>
        <v>32778874</v>
      </c>
      <c r="B3611" s="18">
        <f>'RAW (6)'!C3611</f>
        <v>180</v>
      </c>
      <c r="C3611" s="18">
        <f>VALUE('RAW (6)'!D3611)</f>
        <v>66798</v>
      </c>
      <c r="D3611" s="22">
        <f>'RAW (6)'!E3611</f>
        <v>41090</v>
      </c>
      <c r="E3611" s="18">
        <f>LEN('RAW (6)'!D3611)</f>
        <v>6</v>
      </c>
    </row>
    <row r="3612" spans="1:5" x14ac:dyDescent="0.25">
      <c r="A3612" s="18">
        <f>VALUE(IF(ISNUMBER(LEFT('RAW (6)'!B3612,1)*1),'RAW (6)'!B3612,MID('RAW (6)'!B3612,2,LEN('RAW (6)'!B3612))))</f>
        <v>50050895</v>
      </c>
      <c r="B3612" s="18">
        <f>'RAW (6)'!C3612</f>
        <v>180</v>
      </c>
      <c r="C3612" s="18">
        <f>VALUE('RAW (6)'!D3612)</f>
        <v>49928</v>
      </c>
      <c r="D3612" s="22">
        <f>'RAW (6)'!E3612</f>
        <v>41090</v>
      </c>
      <c r="E3612" s="18">
        <f>LEN('RAW (6)'!D3612)</f>
        <v>6</v>
      </c>
    </row>
    <row r="3613" spans="1:5" x14ac:dyDescent="0.25">
      <c r="A3613" s="18">
        <f>VALUE(IF(ISNUMBER(LEFT('RAW (6)'!B3613,1)*1),'RAW (6)'!B3613,MID('RAW (6)'!B3613,2,LEN('RAW (6)'!B3613))))</f>
        <v>29376210</v>
      </c>
      <c r="B3613" s="18">
        <f>'RAW (6)'!C3613</f>
        <v>180</v>
      </c>
      <c r="C3613" s="18">
        <f>VALUE('RAW (6)'!D3613)</f>
        <v>10336</v>
      </c>
      <c r="D3613" s="22">
        <f>'RAW (6)'!E3613</f>
        <v>41090</v>
      </c>
      <c r="E3613" s="18">
        <f>LEN('RAW (6)'!D3613)</f>
        <v>6</v>
      </c>
    </row>
    <row r="3614" spans="1:5" x14ac:dyDescent="0.25">
      <c r="A3614" s="18">
        <f>VALUE(IF(ISNUMBER(LEFT('RAW (6)'!B3614,1)*1),'RAW (6)'!B3614,MID('RAW (6)'!B3614,2,LEN('RAW (6)'!B3614))))</f>
        <v>32647524</v>
      </c>
      <c r="B3614" s="18">
        <f>'RAW (6)'!C3614</f>
        <v>180</v>
      </c>
      <c r="C3614" s="18">
        <f>VALUE('RAW (6)'!D3614)</f>
        <v>68564</v>
      </c>
      <c r="D3614" s="22">
        <f>'RAW (6)'!E3614</f>
        <v>41090</v>
      </c>
      <c r="E3614" s="18">
        <f>LEN('RAW (6)'!D3614)</f>
        <v>6</v>
      </c>
    </row>
    <row r="3615" spans="1:5" x14ac:dyDescent="0.25">
      <c r="A3615" s="18">
        <f>VALUE(IF(ISNUMBER(LEFT('RAW (6)'!B3615,1)*1),'RAW (6)'!B3615,MID('RAW (6)'!B3615,2,LEN('RAW (6)'!B3615))))</f>
        <v>32719941</v>
      </c>
      <c r="B3615" s="18">
        <f>'RAW (6)'!C3615</f>
        <v>180</v>
      </c>
      <c r="C3615" s="18">
        <f>VALUE('RAW (6)'!D3615)</f>
        <v>121151</v>
      </c>
      <c r="D3615" s="22">
        <f>'RAW (6)'!E3615</f>
        <v>41090</v>
      </c>
      <c r="E3615" s="18">
        <f>LEN('RAW (6)'!D3615)</f>
        <v>6</v>
      </c>
    </row>
    <row r="3616" spans="1:5" x14ac:dyDescent="0.25">
      <c r="A3616" s="18">
        <f>VALUE(IF(ISNUMBER(LEFT('RAW (6)'!B3616,1)*1),'RAW (6)'!B3616,MID('RAW (6)'!B3616,2,LEN('RAW (6)'!B3616))))</f>
        <v>50028646</v>
      </c>
      <c r="B3616" s="18">
        <f>'RAW (6)'!C3616</f>
        <v>180</v>
      </c>
      <c r="C3616" s="18">
        <f>VALUE('RAW (6)'!D3616)</f>
        <v>19504</v>
      </c>
      <c r="D3616" s="22">
        <f>'RAW (6)'!E3616</f>
        <v>41090</v>
      </c>
      <c r="E3616" s="18">
        <f>LEN('RAW (6)'!D3616)</f>
        <v>6</v>
      </c>
    </row>
    <row r="3617" spans="1:5" x14ac:dyDescent="0.25">
      <c r="A3617" s="18">
        <f>VALUE(IF(ISNUMBER(LEFT('RAW (6)'!B3617,1)*1),'RAW (6)'!B3617,MID('RAW (6)'!B3617,2,LEN('RAW (6)'!B3617))))</f>
        <v>29376264</v>
      </c>
      <c r="B3617" s="18">
        <f>'RAW (6)'!C3617</f>
        <v>180</v>
      </c>
      <c r="C3617" s="18">
        <f>VALUE('RAW (6)'!D3617)</f>
        <v>38647</v>
      </c>
      <c r="D3617" s="22">
        <f>'RAW (6)'!E3617</f>
        <v>41090</v>
      </c>
      <c r="E3617" s="18">
        <f>LEN('RAW (6)'!D3617)</f>
        <v>6</v>
      </c>
    </row>
    <row r="3618" spans="1:5" x14ac:dyDescent="0.25">
      <c r="A3618" s="18">
        <f>VALUE(IF(ISNUMBER(LEFT('RAW (6)'!B3618,1)*1),'RAW (6)'!B3618,MID('RAW (6)'!B3618,2,LEN('RAW (6)'!B3618))))</f>
        <v>32778527</v>
      </c>
      <c r="B3618" s="18">
        <f>'RAW (6)'!C3618</f>
        <v>180</v>
      </c>
      <c r="C3618" s="18">
        <f>VALUE('RAW (6)'!D3618)</f>
        <v>55668</v>
      </c>
      <c r="D3618" s="22">
        <f>'RAW (6)'!E3618</f>
        <v>41090</v>
      </c>
      <c r="E3618" s="18">
        <f>LEN('RAW (6)'!D3618)</f>
        <v>6</v>
      </c>
    </row>
    <row r="3619" spans="1:5" x14ac:dyDescent="0.25">
      <c r="A3619" s="18">
        <f>VALUE(IF(ISNUMBER(LEFT('RAW (6)'!B3619,1)*1),'RAW (6)'!B3619,MID('RAW (6)'!B3619,2,LEN('RAW (6)'!B3619))))</f>
        <v>251280</v>
      </c>
      <c r="B3619" s="18">
        <f>'RAW (6)'!C3619</f>
        <v>180</v>
      </c>
      <c r="C3619" s="18">
        <f>VALUE('RAW (6)'!D3619)</f>
        <v>27267</v>
      </c>
      <c r="D3619" s="22">
        <f>'RAW (6)'!E3619</f>
        <v>41090</v>
      </c>
      <c r="E3619" s="18">
        <f>LEN('RAW (6)'!D3619)</f>
        <v>8</v>
      </c>
    </row>
    <row r="3620" spans="1:5" x14ac:dyDescent="0.25">
      <c r="A3620" s="18">
        <f>VALUE(IF(ISNUMBER(LEFT('RAW (6)'!B3620,1)*1),'RAW (6)'!B3620,MID('RAW (6)'!B3620,2,LEN('RAW (6)'!B3620))))</f>
        <v>557538</v>
      </c>
      <c r="B3620" s="18">
        <f>'RAW (6)'!C3620</f>
        <v>180</v>
      </c>
      <c r="C3620" s="18">
        <f>VALUE('RAW (6)'!D3620)</f>
        <v>5550</v>
      </c>
      <c r="D3620" s="22">
        <f>'RAW (6)'!E3620</f>
        <v>41090</v>
      </c>
      <c r="E3620" s="18">
        <f>LEN('RAW (6)'!D3620)</f>
        <v>8</v>
      </c>
    </row>
    <row r="3621" spans="1:5" x14ac:dyDescent="0.25">
      <c r="A3621" s="18">
        <f>VALUE(IF(ISNUMBER(LEFT('RAW (6)'!B3621,1)*1),'RAW (6)'!B3621,MID('RAW (6)'!B3621,2,LEN('RAW (6)'!B3621))))</f>
        <v>50028590</v>
      </c>
      <c r="B3621" s="18">
        <f>'RAW (6)'!C3621</f>
        <v>180</v>
      </c>
      <c r="C3621" s="18">
        <f>VALUE('RAW (6)'!D3621)</f>
        <v>65330</v>
      </c>
      <c r="D3621" s="22">
        <f>'RAW (6)'!E3621</f>
        <v>41090</v>
      </c>
      <c r="E3621" s="18">
        <f>LEN('RAW (6)'!D3621)</f>
        <v>6</v>
      </c>
    </row>
    <row r="3622" spans="1:5" x14ac:dyDescent="0.25">
      <c r="A3622" s="18">
        <f>VALUE(IF(ISNUMBER(LEFT('RAW (6)'!B3622,1)*1),'RAW (6)'!B3622,MID('RAW (6)'!B3622,2,LEN('RAW (6)'!B3622))))</f>
        <v>52685472</v>
      </c>
      <c r="B3622" s="18">
        <f>'RAW (6)'!C3622</f>
        <v>180</v>
      </c>
      <c r="C3622" s="18">
        <f>VALUE('RAW (6)'!D3622)</f>
        <v>681</v>
      </c>
      <c r="D3622" s="22">
        <f>'RAW (6)'!E3622</f>
        <v>41090</v>
      </c>
      <c r="E3622" s="18">
        <f>LEN('RAW (6)'!D3622)</f>
        <v>6</v>
      </c>
    </row>
    <row r="3623" spans="1:5" x14ac:dyDescent="0.25">
      <c r="A3623" s="18">
        <f>VALUE(IF(ISNUMBER(LEFT('RAW (6)'!B3623,1)*1),'RAW (6)'!B3623,MID('RAW (6)'!B3623,2,LEN('RAW (6)'!B3623))))</f>
        <v>29376213</v>
      </c>
      <c r="B3623" s="18">
        <f>'RAW (6)'!C3623</f>
        <v>180</v>
      </c>
      <c r="C3623" s="18">
        <f>VALUE('RAW (6)'!D3623)</f>
        <v>42990</v>
      </c>
      <c r="D3623" s="22">
        <f>'RAW (6)'!E3623</f>
        <v>41090</v>
      </c>
      <c r="E3623" s="18">
        <f>LEN('RAW (6)'!D3623)</f>
        <v>6</v>
      </c>
    </row>
    <row r="3624" spans="1:5" x14ac:dyDescent="0.25">
      <c r="A3624" s="18">
        <f>VALUE(IF(ISNUMBER(LEFT('RAW (6)'!B3624,1)*1),'RAW (6)'!B3624,MID('RAW (6)'!B3624,2,LEN('RAW (6)'!B3624))))</f>
        <v>50158093</v>
      </c>
      <c r="B3624" s="18">
        <f>'RAW (6)'!C3624</f>
        <v>180</v>
      </c>
      <c r="C3624" s="18">
        <f>VALUE('RAW (6)'!D3624)</f>
        <v>8450</v>
      </c>
      <c r="D3624" s="22">
        <f>'RAW (6)'!E3624</f>
        <v>41090</v>
      </c>
      <c r="E3624" s="18">
        <f>LEN('RAW (6)'!D3624)</f>
        <v>6</v>
      </c>
    </row>
    <row r="3625" spans="1:5" x14ac:dyDescent="0.25">
      <c r="A3625" s="18">
        <f>VALUE(IF(ISNUMBER(LEFT('RAW (6)'!B3625,1)*1),'RAW (6)'!B3625,MID('RAW (6)'!B3625,2,LEN('RAW (6)'!B3625))))</f>
        <v>32996418</v>
      </c>
      <c r="B3625" s="18">
        <f>'RAW (6)'!C3625</f>
        <v>180</v>
      </c>
      <c r="C3625" s="18">
        <f>VALUE('RAW (6)'!D3625)</f>
        <v>71355</v>
      </c>
      <c r="D3625" s="22">
        <f>'RAW (6)'!E3625</f>
        <v>41090</v>
      </c>
      <c r="E3625" s="18">
        <f>LEN('RAW (6)'!D3625)</f>
        <v>6</v>
      </c>
    </row>
    <row r="3626" spans="1:5" x14ac:dyDescent="0.25">
      <c r="A3626" s="18">
        <f>VALUE(IF(ISNUMBER(LEFT('RAW (6)'!B3626,1)*1),'RAW (6)'!B3626,MID('RAW (6)'!B3626,2,LEN('RAW (6)'!B3626))))</f>
        <v>580689</v>
      </c>
      <c r="B3626" s="18">
        <f>'RAW (6)'!C3626</f>
        <v>180</v>
      </c>
      <c r="C3626" s="18">
        <f>VALUE('RAW (6)'!D3626)</f>
        <v>5836</v>
      </c>
      <c r="D3626" s="22">
        <f>'RAW (6)'!E3626</f>
        <v>41090</v>
      </c>
      <c r="E3626" s="18">
        <f>LEN('RAW (6)'!D3626)</f>
        <v>8</v>
      </c>
    </row>
    <row r="3627" spans="1:5" x14ac:dyDescent="0.25">
      <c r="A3627" s="18">
        <f>VALUE(IF(ISNUMBER(LEFT('RAW (6)'!B3627,1)*1),'RAW (6)'!B3627,MID('RAW (6)'!B3627,2,LEN('RAW (6)'!B3627))))</f>
        <v>32735197</v>
      </c>
      <c r="B3627" s="18">
        <f>'RAW (6)'!C3627</f>
        <v>180</v>
      </c>
      <c r="C3627" s="18">
        <f>VALUE('RAW (6)'!D3627)</f>
        <v>17925</v>
      </c>
      <c r="D3627" s="22">
        <f>'RAW (6)'!E3627</f>
        <v>41090</v>
      </c>
      <c r="E3627" s="18">
        <f>LEN('RAW (6)'!D3627)</f>
        <v>6</v>
      </c>
    </row>
    <row r="3628" spans="1:5" x14ac:dyDescent="0.25">
      <c r="A3628" s="18">
        <f>VALUE(IF(ISNUMBER(LEFT('RAW (6)'!B3628,1)*1),'RAW (6)'!B3628,MID('RAW (6)'!B3628,2,LEN('RAW (6)'!B3628))))</f>
        <v>32996418</v>
      </c>
      <c r="B3628" s="18">
        <f>'RAW (6)'!C3628</f>
        <v>180</v>
      </c>
      <c r="C3628" s="18">
        <f>VALUE('RAW (6)'!D3628)</f>
        <v>71355</v>
      </c>
      <c r="D3628" s="22">
        <f>'RAW (6)'!E3628</f>
        <v>41090</v>
      </c>
      <c r="E3628" s="18">
        <f>LEN('RAW (6)'!D3628)</f>
        <v>6</v>
      </c>
    </row>
    <row r="3629" spans="1:5" x14ac:dyDescent="0.25">
      <c r="A3629" s="18">
        <f>VALUE(IF(ISNUMBER(LEFT('RAW (6)'!B3629,1)*1),'RAW (6)'!B3629,MID('RAW (6)'!B3629,2,LEN('RAW (6)'!B3629))))</f>
        <v>50161280</v>
      </c>
      <c r="B3629" s="18">
        <f>'RAW (6)'!C3629</f>
        <v>180</v>
      </c>
      <c r="C3629" s="18">
        <f>VALUE('RAW (6)'!D3629)</f>
        <v>3874</v>
      </c>
      <c r="D3629" s="22">
        <f>'RAW (6)'!E3629</f>
        <v>41090</v>
      </c>
      <c r="E3629" s="18">
        <f>LEN('RAW (6)'!D3629)</f>
        <v>6</v>
      </c>
    </row>
    <row r="3630" spans="1:5" x14ac:dyDescent="0.25">
      <c r="A3630" s="18">
        <f>VALUE(IF(ISNUMBER(LEFT('RAW (6)'!B3630,1)*1),'RAW (6)'!B3630,MID('RAW (6)'!B3630,2,LEN('RAW (6)'!B3630))))</f>
        <v>29376263</v>
      </c>
      <c r="B3630" s="18">
        <f>'RAW (6)'!C3630</f>
        <v>180</v>
      </c>
      <c r="C3630" s="18">
        <f>VALUE('RAW (6)'!D3630)</f>
        <v>21851</v>
      </c>
      <c r="D3630" s="22">
        <f>'RAW (6)'!E3630</f>
        <v>41090</v>
      </c>
      <c r="E3630" s="18">
        <f>LEN('RAW (6)'!D3630)</f>
        <v>6</v>
      </c>
    </row>
    <row r="3631" spans="1:5" x14ac:dyDescent="0.25">
      <c r="A3631" s="18">
        <f>VALUE(IF(ISNUMBER(LEFT('RAW (6)'!B3631,1)*1),'RAW (6)'!B3631,MID('RAW (6)'!B3631,2,LEN('RAW (6)'!B3631))))</f>
        <v>29446613</v>
      </c>
      <c r="B3631" s="18">
        <f>'RAW (6)'!C3631</f>
        <v>180</v>
      </c>
      <c r="C3631" s="18">
        <f>VALUE('RAW (6)'!D3631)</f>
        <v>56171</v>
      </c>
      <c r="D3631" s="22">
        <f>'RAW (6)'!E3631</f>
        <v>41090</v>
      </c>
      <c r="E3631" s="18">
        <f>LEN('RAW (6)'!D3631)</f>
        <v>6</v>
      </c>
    </row>
    <row r="3632" spans="1:5" x14ac:dyDescent="0.25">
      <c r="A3632" s="18">
        <f>VALUE(IF(ISNUMBER(LEFT('RAW (6)'!B3632,1)*1),'RAW (6)'!B3632,MID('RAW (6)'!B3632,2,LEN('RAW (6)'!B3632))))</f>
        <v>29375625</v>
      </c>
      <c r="B3632" s="18">
        <f>'RAW (6)'!C3632</f>
        <v>180</v>
      </c>
      <c r="C3632" s="18">
        <f>VALUE('RAW (6)'!D3632)</f>
        <v>47153</v>
      </c>
      <c r="D3632" s="22">
        <f>'RAW (6)'!E3632</f>
        <v>41090</v>
      </c>
      <c r="E3632" s="18">
        <f>LEN('RAW (6)'!D3632)</f>
        <v>6</v>
      </c>
    </row>
    <row r="3633" spans="1:5" x14ac:dyDescent="0.25">
      <c r="A3633" s="18">
        <f>VALUE(IF(ISNUMBER(LEFT('RAW (6)'!B3633,1)*1),'RAW (6)'!B3633,MID('RAW (6)'!B3633,2,LEN('RAW (6)'!B3633))))</f>
        <v>341236</v>
      </c>
      <c r="B3633" s="18">
        <f>'RAW (6)'!C3633</f>
        <v>180</v>
      </c>
      <c r="C3633" s="18">
        <f>VALUE('RAW (6)'!D3633)</f>
        <v>324</v>
      </c>
      <c r="D3633" s="22">
        <f>'RAW (6)'!E3633</f>
        <v>41090</v>
      </c>
      <c r="E3633" s="18">
        <f>LEN('RAW (6)'!D3633)</f>
        <v>3</v>
      </c>
    </row>
    <row r="3634" spans="1:5" x14ac:dyDescent="0.25">
      <c r="A3634" s="18">
        <f>VALUE(IF(ISNUMBER(LEFT('RAW (6)'!B3634,1)*1),'RAW (6)'!B3634,MID('RAW (6)'!B3634,2,LEN('RAW (6)'!B3634))))</f>
        <v>83543477</v>
      </c>
      <c r="B3634" s="18">
        <f>'RAW (6)'!C3634</f>
        <v>180</v>
      </c>
      <c r="C3634" s="18">
        <f>VALUE('RAW (6)'!D3634)</f>
        <v>7216</v>
      </c>
      <c r="D3634" s="22">
        <f>'RAW (6)'!E3634</f>
        <v>41090</v>
      </c>
      <c r="E3634" s="18">
        <f>LEN('RAW (6)'!D3634)</f>
        <v>6</v>
      </c>
    </row>
    <row r="3635" spans="1:5" x14ac:dyDescent="0.25">
      <c r="A3635" s="18">
        <f>VALUE(IF(ISNUMBER(LEFT('RAW (6)'!B3635,1)*1),'RAW (6)'!B3635,MID('RAW (6)'!B3635,2,LEN('RAW (6)'!B3635))))</f>
        <v>83543477</v>
      </c>
      <c r="B3635" s="18">
        <f>'RAW (6)'!C3635</f>
        <v>180</v>
      </c>
      <c r="C3635" s="18">
        <f>VALUE('RAW (6)'!D3635)</f>
        <v>7216</v>
      </c>
      <c r="D3635" s="22">
        <f>'RAW (6)'!E3635</f>
        <v>41090</v>
      </c>
      <c r="E3635" s="18">
        <f>LEN('RAW (6)'!D3635)</f>
        <v>6</v>
      </c>
    </row>
    <row r="3636" spans="1:5" x14ac:dyDescent="0.25">
      <c r="A3636" s="18">
        <f>VALUE(IF(ISNUMBER(LEFT('RAW (6)'!B3636,1)*1),'RAW (6)'!B3636,MID('RAW (6)'!B3636,2,LEN('RAW (6)'!B3636))))</f>
        <v>34237</v>
      </c>
      <c r="B3636" s="18">
        <f>'RAW (6)'!C3636</f>
        <v>180</v>
      </c>
      <c r="C3636" s="18">
        <f>VALUE('RAW (6)'!D3636)</f>
        <v>1382</v>
      </c>
      <c r="D3636" s="22">
        <f>'RAW (6)'!E3636</f>
        <v>41090</v>
      </c>
      <c r="E3636" s="18">
        <f>LEN('RAW (6)'!D3636)</f>
        <v>5</v>
      </c>
    </row>
    <row r="3637" spans="1:5" x14ac:dyDescent="0.25">
      <c r="A3637" s="18">
        <f>VALUE(IF(ISNUMBER(LEFT('RAW (6)'!B3637,1)*1),'RAW (6)'!B3637,MID('RAW (6)'!B3637,2,LEN('RAW (6)'!B3637))))</f>
        <v>34231</v>
      </c>
      <c r="B3637" s="18">
        <f>'RAW (6)'!C3637</f>
        <v>180</v>
      </c>
      <c r="C3637" s="18">
        <f>VALUE('RAW (6)'!D3637)</f>
        <v>1661</v>
      </c>
      <c r="D3637" s="22">
        <f>'RAW (6)'!E3637</f>
        <v>41090</v>
      </c>
      <c r="E3637" s="18">
        <f>LEN('RAW (6)'!D3637)</f>
        <v>4</v>
      </c>
    </row>
    <row r="3638" spans="1:5" x14ac:dyDescent="0.25">
      <c r="A3638" s="18">
        <f>VALUE(IF(ISNUMBER(LEFT('RAW (6)'!B3638,1)*1),'RAW (6)'!B3638,MID('RAW (6)'!B3638,2,LEN('RAW (6)'!B3638))))</f>
        <v>32735797</v>
      </c>
      <c r="B3638" s="18">
        <f>'RAW (6)'!C3638</f>
        <v>180</v>
      </c>
      <c r="C3638" s="18">
        <f>VALUE('RAW (6)'!D3638)</f>
        <v>87290</v>
      </c>
      <c r="D3638" s="22">
        <f>'RAW (6)'!E3638</f>
        <v>41090</v>
      </c>
      <c r="E3638" s="18">
        <f>LEN('RAW (6)'!D3638)</f>
        <v>6</v>
      </c>
    </row>
    <row r="3639" spans="1:5" x14ac:dyDescent="0.25">
      <c r="A3639" s="18">
        <f>VALUE(IF(ISNUMBER(LEFT('RAW (6)'!B3639,1)*1),'RAW (6)'!B3639,MID('RAW (6)'!B3639,2,LEN('RAW (6)'!B3639))))</f>
        <v>50152351</v>
      </c>
      <c r="B3639" s="18">
        <f>'RAW (6)'!C3639</f>
        <v>180</v>
      </c>
      <c r="C3639" s="18">
        <f>VALUE('RAW (6)'!D3639)</f>
        <v>7394</v>
      </c>
      <c r="D3639" s="22">
        <f>'RAW (6)'!E3639</f>
        <v>41090</v>
      </c>
      <c r="E3639" s="18">
        <f>LEN('RAW (6)'!D3639)</f>
        <v>6</v>
      </c>
    </row>
    <row r="3640" spans="1:5" x14ac:dyDescent="0.25">
      <c r="A3640" s="18">
        <f>VALUE(IF(ISNUMBER(LEFT('RAW (6)'!B3640,1)*1),'RAW (6)'!B3640,MID('RAW (6)'!B3640,2,LEN('RAW (6)'!B3640))))</f>
        <v>29376231</v>
      </c>
      <c r="B3640" s="18">
        <f>'RAW (6)'!C3640</f>
        <v>180</v>
      </c>
      <c r="C3640" s="18">
        <f>VALUE('RAW (6)'!D3640)</f>
        <v>6531</v>
      </c>
      <c r="D3640" s="22">
        <f>'RAW (6)'!E3640</f>
        <v>41090</v>
      </c>
      <c r="E3640" s="18">
        <f>LEN('RAW (6)'!D3640)</f>
        <v>6</v>
      </c>
    </row>
    <row r="3641" spans="1:5" x14ac:dyDescent="0.25">
      <c r="A3641" s="18">
        <f>VALUE(IF(ISNUMBER(LEFT('RAW (6)'!B3641,1)*1),'RAW (6)'!B3641,MID('RAW (6)'!B3641,2,LEN('RAW (6)'!B3641))))</f>
        <v>50121054</v>
      </c>
      <c r="B3641" s="18">
        <f>'RAW (6)'!C3641</f>
        <v>180</v>
      </c>
      <c r="C3641" s="18">
        <f>VALUE('RAW (6)'!D3641)</f>
        <v>3496</v>
      </c>
      <c r="D3641" s="22">
        <f>'RAW (6)'!E3641</f>
        <v>41090</v>
      </c>
      <c r="E3641" s="18">
        <f>LEN('RAW (6)'!D3641)</f>
        <v>6</v>
      </c>
    </row>
    <row r="3642" spans="1:5" x14ac:dyDescent="0.25">
      <c r="A3642" s="18">
        <f>VALUE(IF(ISNUMBER(LEFT('RAW (6)'!B3642,1)*1),'RAW (6)'!B3642,MID('RAW (6)'!B3642,2,LEN('RAW (6)'!B3642))))</f>
        <v>32778527</v>
      </c>
      <c r="B3642" s="18">
        <f>'RAW (6)'!C3642</f>
        <v>180</v>
      </c>
      <c r="C3642" s="18">
        <f>VALUE('RAW (6)'!D3642)</f>
        <v>55668</v>
      </c>
      <c r="D3642" s="22">
        <f>'RAW (6)'!E3642</f>
        <v>41090</v>
      </c>
      <c r="E3642" s="18">
        <f>LEN('RAW (6)'!D3642)</f>
        <v>6</v>
      </c>
    </row>
    <row r="3643" spans="1:5" x14ac:dyDescent="0.25">
      <c r="A3643" s="18">
        <f>VALUE(IF(ISNUMBER(LEFT('RAW (6)'!B3643,1)*1),'RAW (6)'!B3643,MID('RAW (6)'!B3643,2,LEN('RAW (6)'!B3643))))</f>
        <v>568796</v>
      </c>
      <c r="B3643" s="18">
        <f>'RAW (6)'!C3643</f>
        <v>180</v>
      </c>
      <c r="C3643" s="18">
        <f>VALUE('RAW (6)'!D3643)</f>
        <v>4746</v>
      </c>
      <c r="D3643" s="22">
        <f>'RAW (6)'!E3643</f>
        <v>41120</v>
      </c>
      <c r="E3643" s="18">
        <f>LEN('RAW (6)'!D3643)</f>
        <v>8</v>
      </c>
    </row>
    <row r="3644" spans="1:5" x14ac:dyDescent="0.25">
      <c r="A3644" s="18">
        <f>VALUE(IF(ISNUMBER(LEFT('RAW (6)'!B3644,1)*1),'RAW (6)'!B3644,MID('RAW (6)'!B3644,2,LEN('RAW (6)'!B3644))))</f>
        <v>568693</v>
      </c>
      <c r="B3644" s="18">
        <f>'RAW (6)'!C3644</f>
        <v>180</v>
      </c>
      <c r="C3644" s="18">
        <f>VALUE('RAW (6)'!D3644)</f>
        <v>5220</v>
      </c>
      <c r="D3644" s="22">
        <f>'RAW (6)'!E3644</f>
        <v>41120</v>
      </c>
      <c r="E3644" s="18">
        <f>LEN('RAW (6)'!D3644)</f>
        <v>8</v>
      </c>
    </row>
    <row r="3645" spans="1:5" x14ac:dyDescent="0.25">
      <c r="A3645" s="18">
        <f>VALUE(IF(ISNUMBER(LEFT('RAW (6)'!B3645,1)*1),'RAW (6)'!B3645,MID('RAW (6)'!B3645,2,LEN('RAW (6)'!B3645))))</f>
        <v>50156373</v>
      </c>
      <c r="B3645" s="18">
        <f>'RAW (6)'!C3645</f>
        <v>180</v>
      </c>
      <c r="C3645" s="18">
        <f>VALUE('RAW (6)'!D3645)</f>
        <v>5865</v>
      </c>
      <c r="D3645" s="22">
        <f>'RAW (6)'!E3645</f>
        <v>41120</v>
      </c>
      <c r="E3645" s="18">
        <f>LEN('RAW (6)'!D3645)</f>
        <v>6</v>
      </c>
    </row>
    <row r="3646" spans="1:5" x14ac:dyDescent="0.25">
      <c r="A3646" s="18">
        <f>VALUE(IF(ISNUMBER(LEFT('RAW (6)'!B3646,1)*1),'RAW (6)'!B3646,MID('RAW (6)'!B3646,2,LEN('RAW (6)'!B3646))))</f>
        <v>56993</v>
      </c>
      <c r="B3646" s="18">
        <f>'RAW (6)'!C3646</f>
        <v>182</v>
      </c>
      <c r="C3646" s="18">
        <f>VALUE('RAW (6)'!D3646)</f>
        <v>6005</v>
      </c>
      <c r="D3646" s="22">
        <f>'RAW (6)'!E3646</f>
        <v>41120</v>
      </c>
      <c r="E3646" s="18">
        <f>LEN('RAW (6)'!D3646)</f>
        <v>8</v>
      </c>
    </row>
    <row r="3647" spans="1:5" x14ac:dyDescent="0.25">
      <c r="A3647" s="18">
        <f>VALUE(IF(ISNUMBER(LEFT('RAW (6)'!B3647,1)*1),'RAW (6)'!B3647,MID('RAW (6)'!B3647,2,LEN('RAW (6)'!B3647))))</f>
        <v>56993</v>
      </c>
      <c r="B3647" s="18">
        <f>'RAW (6)'!C3647</f>
        <v>184</v>
      </c>
      <c r="C3647" s="18">
        <f>VALUE('RAW (6)'!D3647)</f>
        <v>17060</v>
      </c>
      <c r="D3647" s="22">
        <f>'RAW (6)'!E3647</f>
        <v>41120</v>
      </c>
      <c r="E3647" s="18">
        <f>LEN('RAW (6)'!D3647)</f>
        <v>8</v>
      </c>
    </row>
    <row r="3648" spans="1:5" x14ac:dyDescent="0.25">
      <c r="A3648" s="18">
        <f>VALUE(IF(ISNUMBER(LEFT('RAW (6)'!B3648,1)*1),'RAW (6)'!B3648,MID('RAW (6)'!B3648,2,LEN('RAW (6)'!B3648))))</f>
        <v>50135314</v>
      </c>
      <c r="B3648" s="18">
        <f>'RAW (6)'!C3648</f>
        <v>180</v>
      </c>
      <c r="C3648" s="18">
        <f>VALUE('RAW (6)'!D3648)</f>
        <v>4428</v>
      </c>
      <c r="D3648" s="22">
        <f>'RAW (6)'!E3648</f>
        <v>41120</v>
      </c>
      <c r="E3648" s="18">
        <f>LEN('RAW (6)'!D3648)</f>
        <v>6</v>
      </c>
    </row>
    <row r="3649" spans="1:5" x14ac:dyDescent="0.25">
      <c r="A3649" s="18">
        <f>VALUE(IF(ISNUMBER(LEFT('RAW (6)'!B3649,1)*1),'RAW (6)'!B3649,MID('RAW (6)'!B3649,2,LEN('RAW (6)'!B3649))))</f>
        <v>29446699</v>
      </c>
      <c r="B3649" s="18">
        <f>'RAW (6)'!C3649</f>
        <v>180</v>
      </c>
      <c r="C3649" s="18">
        <f>VALUE('RAW (6)'!D3649)</f>
        <v>37730</v>
      </c>
      <c r="D3649" s="22">
        <f>'RAW (6)'!E3649</f>
        <v>41120</v>
      </c>
      <c r="E3649" s="18">
        <f>LEN('RAW (6)'!D3649)</f>
        <v>6</v>
      </c>
    </row>
    <row r="3650" spans="1:5" x14ac:dyDescent="0.25">
      <c r="A3650" s="18">
        <f>VALUE(IF(ISNUMBER(LEFT('RAW (6)'!B3650,1)*1),'RAW (6)'!B3650,MID('RAW (6)'!B3650,2,LEN('RAW (6)'!B3650))))</f>
        <v>52685418</v>
      </c>
      <c r="B3650" s="18">
        <f>'RAW (6)'!C3650</f>
        <v>180</v>
      </c>
      <c r="C3650" s="18">
        <f>VALUE('RAW (6)'!D3650)</f>
        <v>1243</v>
      </c>
      <c r="D3650" s="22">
        <f>'RAW (6)'!E3650</f>
        <v>41120</v>
      </c>
      <c r="E3650" s="18">
        <f>LEN('RAW (6)'!D3650)</f>
        <v>6</v>
      </c>
    </row>
    <row r="3651" spans="1:5" x14ac:dyDescent="0.25">
      <c r="A3651" s="18">
        <f>VALUE(IF(ISNUMBER(LEFT('RAW (6)'!B3651,1)*1),'RAW (6)'!B3651,MID('RAW (6)'!B3651,2,LEN('RAW (6)'!B3651))))</f>
        <v>50028987</v>
      </c>
      <c r="B3651" s="18">
        <f>'RAW (6)'!C3651</f>
        <v>180</v>
      </c>
      <c r="C3651" s="18">
        <f>VALUE('RAW (6)'!D3651)</f>
        <v>4372</v>
      </c>
      <c r="D3651" s="22">
        <f>'RAW (6)'!E3651</f>
        <v>41120</v>
      </c>
      <c r="E3651" s="18">
        <f>LEN('RAW (6)'!D3651)</f>
        <v>6</v>
      </c>
    </row>
    <row r="3652" spans="1:5" x14ac:dyDescent="0.25">
      <c r="A3652" s="18">
        <f>VALUE(IF(ISNUMBER(LEFT('RAW (6)'!B3652,1)*1),'RAW (6)'!B3652,MID('RAW (6)'!B3652,2,LEN('RAW (6)'!B3652))))</f>
        <v>32687084</v>
      </c>
      <c r="B3652" s="18">
        <f>'RAW (6)'!C3652</f>
        <v>180</v>
      </c>
      <c r="C3652" s="18">
        <f>VALUE('RAW (6)'!D3652)</f>
        <v>45785</v>
      </c>
      <c r="D3652" s="22">
        <f>'RAW (6)'!E3652</f>
        <v>41120</v>
      </c>
      <c r="E3652" s="18">
        <f>LEN('RAW (6)'!D3652)</f>
        <v>6</v>
      </c>
    </row>
    <row r="3653" spans="1:5" x14ac:dyDescent="0.25">
      <c r="A3653" s="18">
        <f>VALUE(IF(ISNUMBER(LEFT('RAW (6)'!B3653,1)*1),'RAW (6)'!B3653,MID('RAW (6)'!B3653,2,LEN('RAW (6)'!B3653))))</f>
        <v>32469776</v>
      </c>
      <c r="B3653" s="18">
        <f>'RAW (6)'!C3653</f>
        <v>180</v>
      </c>
      <c r="C3653" s="18">
        <f>VALUE('RAW (6)'!D3653)</f>
        <v>71106</v>
      </c>
      <c r="D3653" s="22">
        <f>'RAW (6)'!E3653</f>
        <v>41120</v>
      </c>
      <c r="E3653" s="18">
        <f>LEN('RAW (6)'!D3653)</f>
        <v>6</v>
      </c>
    </row>
    <row r="3654" spans="1:5" x14ac:dyDescent="0.25">
      <c r="A3654" s="18">
        <f>VALUE(IF(ISNUMBER(LEFT('RAW (6)'!B3654,1)*1),'RAW (6)'!B3654,MID('RAW (6)'!B3654,2,LEN('RAW (6)'!B3654))))</f>
        <v>50089149</v>
      </c>
      <c r="B3654" s="18">
        <f>'RAW (6)'!C3654</f>
        <v>180</v>
      </c>
      <c r="C3654" s="18">
        <f>VALUE('RAW (6)'!D3654)</f>
        <v>3156</v>
      </c>
      <c r="D3654" s="22">
        <f>'RAW (6)'!E3654</f>
        <v>41120</v>
      </c>
      <c r="E3654" s="18">
        <f>LEN('RAW (6)'!D3654)</f>
        <v>6</v>
      </c>
    </row>
    <row r="3655" spans="1:5" x14ac:dyDescent="0.25">
      <c r="A3655" s="18">
        <f>VALUE(IF(ISNUMBER(LEFT('RAW (6)'!B3655,1)*1),'RAW (6)'!B3655,MID('RAW (6)'!B3655,2,LEN('RAW (6)'!B3655))))</f>
        <v>32414204</v>
      </c>
      <c r="B3655" s="18">
        <f>'RAW (6)'!C3655</f>
        <v>180</v>
      </c>
      <c r="C3655" s="18">
        <f>VALUE('RAW (6)'!D3655)</f>
        <v>7939</v>
      </c>
      <c r="D3655" s="22">
        <f>'RAW (6)'!E3655</f>
        <v>41120</v>
      </c>
      <c r="E3655" s="18">
        <f>LEN('RAW (6)'!D3655)</f>
        <v>6</v>
      </c>
    </row>
    <row r="3656" spans="1:5" x14ac:dyDescent="0.25">
      <c r="A3656" s="18">
        <f>VALUE(IF(ISNUMBER(LEFT('RAW (6)'!B3656,1)*1),'RAW (6)'!B3656,MID('RAW (6)'!B3656,2,LEN('RAW (6)'!B3656))))</f>
        <v>50088638</v>
      </c>
      <c r="B3656" s="18">
        <f>'RAW (6)'!C3656</f>
        <v>180</v>
      </c>
      <c r="C3656" s="18">
        <f>VALUE('RAW (6)'!D3656)</f>
        <v>29930</v>
      </c>
      <c r="D3656" s="22">
        <f>'RAW (6)'!E3656</f>
        <v>41120</v>
      </c>
      <c r="E3656" s="18">
        <f>LEN('RAW (6)'!D3656)</f>
        <v>6</v>
      </c>
    </row>
    <row r="3657" spans="1:5" x14ac:dyDescent="0.25">
      <c r="A3657" s="18">
        <f>VALUE(IF(ISNUMBER(LEFT('RAW (6)'!B3657,1)*1),'RAW (6)'!B3657,MID('RAW (6)'!B3657,2,LEN('RAW (6)'!B3657))))</f>
        <v>32414204</v>
      </c>
      <c r="B3657" s="18">
        <f>'RAW (6)'!C3657</f>
        <v>180</v>
      </c>
      <c r="C3657" s="18">
        <f>VALUE('RAW (6)'!D3657)</f>
        <v>7939</v>
      </c>
      <c r="D3657" s="22">
        <f>'RAW (6)'!E3657</f>
        <v>41120</v>
      </c>
      <c r="E3657" s="18">
        <f>LEN('RAW (6)'!D3657)</f>
        <v>6</v>
      </c>
    </row>
    <row r="3658" spans="1:5" x14ac:dyDescent="0.25">
      <c r="A3658" s="18">
        <f>VALUE(IF(ISNUMBER(LEFT('RAW (6)'!B3658,1)*1),'RAW (6)'!B3658,MID('RAW (6)'!B3658,2,LEN('RAW (6)'!B3658))))</f>
        <v>32778874</v>
      </c>
      <c r="B3658" s="18">
        <f>'RAW (6)'!C3658</f>
        <v>180</v>
      </c>
      <c r="C3658" s="18">
        <f>VALUE('RAW (6)'!D3658)</f>
        <v>67473</v>
      </c>
      <c r="D3658" s="22">
        <f>'RAW (6)'!E3658</f>
        <v>41120</v>
      </c>
      <c r="E3658" s="18">
        <f>LEN('RAW (6)'!D3658)</f>
        <v>6</v>
      </c>
    </row>
    <row r="3659" spans="1:5" x14ac:dyDescent="0.25">
      <c r="A3659" s="18">
        <f>VALUE(IF(ISNUMBER(LEFT('RAW (6)'!B3659,1)*1),'RAW (6)'!B3659,MID('RAW (6)'!B3659,2,LEN('RAW (6)'!B3659))))</f>
        <v>50050895</v>
      </c>
      <c r="B3659" s="18">
        <f>'RAW (6)'!C3659</f>
        <v>180</v>
      </c>
      <c r="C3659" s="18">
        <f>VALUE('RAW (6)'!D3659)</f>
        <v>50514</v>
      </c>
      <c r="D3659" s="22">
        <f>'RAW (6)'!E3659</f>
        <v>41120</v>
      </c>
      <c r="E3659" s="18">
        <f>LEN('RAW (6)'!D3659)</f>
        <v>6</v>
      </c>
    </row>
    <row r="3660" spans="1:5" x14ac:dyDescent="0.25">
      <c r="A3660" s="18">
        <f>VALUE(IF(ISNUMBER(LEFT('RAW (6)'!B3660,1)*1),'RAW (6)'!B3660,MID('RAW (6)'!B3660,2,LEN('RAW (6)'!B3660))))</f>
        <v>29376210</v>
      </c>
      <c r="B3660" s="18">
        <f>'RAW (6)'!C3660</f>
        <v>180</v>
      </c>
      <c r="C3660" s="18">
        <f>VALUE('RAW (6)'!D3660)</f>
        <v>10481</v>
      </c>
      <c r="D3660" s="22">
        <f>'RAW (6)'!E3660</f>
        <v>41120</v>
      </c>
      <c r="E3660" s="18">
        <f>LEN('RAW (6)'!D3660)</f>
        <v>6</v>
      </c>
    </row>
    <row r="3661" spans="1:5" x14ac:dyDescent="0.25">
      <c r="A3661" s="18">
        <f>VALUE(IF(ISNUMBER(LEFT('RAW (6)'!B3661,1)*1),'RAW (6)'!B3661,MID('RAW (6)'!B3661,2,LEN('RAW (6)'!B3661))))</f>
        <v>32647524</v>
      </c>
      <c r="B3661" s="18">
        <f>'RAW (6)'!C3661</f>
        <v>180</v>
      </c>
      <c r="C3661" s="18">
        <f>VALUE('RAW (6)'!D3661)</f>
        <v>69030</v>
      </c>
      <c r="D3661" s="22">
        <f>'RAW (6)'!E3661</f>
        <v>41120</v>
      </c>
      <c r="E3661" s="18">
        <f>LEN('RAW (6)'!D3661)</f>
        <v>6</v>
      </c>
    </row>
    <row r="3662" spans="1:5" x14ac:dyDescent="0.25">
      <c r="A3662" s="18">
        <f>VALUE(IF(ISNUMBER(LEFT('RAW (6)'!B3662,1)*1),'RAW (6)'!B3662,MID('RAW (6)'!B3662,2,LEN('RAW (6)'!B3662))))</f>
        <v>32719941</v>
      </c>
      <c r="B3662" s="18">
        <f>'RAW (6)'!C3662</f>
        <v>180</v>
      </c>
      <c r="C3662" s="18">
        <f>VALUE('RAW (6)'!D3662)</f>
        <v>121713</v>
      </c>
      <c r="D3662" s="22">
        <f>'RAW (6)'!E3662</f>
        <v>41120</v>
      </c>
      <c r="E3662" s="18">
        <f>LEN('RAW (6)'!D3662)</f>
        <v>6</v>
      </c>
    </row>
    <row r="3663" spans="1:5" x14ac:dyDescent="0.25">
      <c r="A3663" s="18">
        <f>VALUE(IF(ISNUMBER(LEFT('RAW (6)'!B3663,1)*1),'RAW (6)'!B3663,MID('RAW (6)'!B3663,2,LEN('RAW (6)'!B3663))))</f>
        <v>50028646</v>
      </c>
      <c r="B3663" s="18">
        <f>'RAW (6)'!C3663</f>
        <v>180</v>
      </c>
      <c r="C3663" s="18">
        <f>VALUE('RAW (6)'!D3663)</f>
        <v>19712</v>
      </c>
      <c r="D3663" s="22">
        <f>'RAW (6)'!E3663</f>
        <v>41120</v>
      </c>
      <c r="E3663" s="18">
        <f>LEN('RAW (6)'!D3663)</f>
        <v>6</v>
      </c>
    </row>
    <row r="3664" spans="1:5" x14ac:dyDescent="0.25">
      <c r="A3664" s="18">
        <f>VALUE(IF(ISNUMBER(LEFT('RAW (6)'!B3664,1)*1),'RAW (6)'!B3664,MID('RAW (6)'!B3664,2,LEN('RAW (6)'!B3664))))</f>
        <v>29376264</v>
      </c>
      <c r="B3664" s="18">
        <f>'RAW (6)'!C3664</f>
        <v>180</v>
      </c>
      <c r="C3664" s="18">
        <f>VALUE('RAW (6)'!D3664)</f>
        <v>39185</v>
      </c>
      <c r="D3664" s="22">
        <f>'RAW (6)'!E3664</f>
        <v>41120</v>
      </c>
      <c r="E3664" s="18">
        <f>LEN('RAW (6)'!D3664)</f>
        <v>6</v>
      </c>
    </row>
    <row r="3665" spans="1:5" x14ac:dyDescent="0.25">
      <c r="A3665" s="18">
        <f>VALUE(IF(ISNUMBER(LEFT('RAW (6)'!B3665,1)*1),'RAW (6)'!B3665,MID('RAW (6)'!B3665,2,LEN('RAW (6)'!B3665))))</f>
        <v>32778527</v>
      </c>
      <c r="B3665" s="18">
        <f>'RAW (6)'!C3665</f>
        <v>180</v>
      </c>
      <c r="C3665" s="18">
        <f>VALUE('RAW (6)'!D3665)</f>
        <v>55942</v>
      </c>
      <c r="D3665" s="22">
        <f>'RAW (6)'!E3665</f>
        <v>41120</v>
      </c>
      <c r="E3665" s="18">
        <f>LEN('RAW (6)'!D3665)</f>
        <v>6</v>
      </c>
    </row>
    <row r="3666" spans="1:5" x14ac:dyDescent="0.25">
      <c r="A3666" s="18">
        <f>VALUE(IF(ISNUMBER(LEFT('RAW (6)'!B3666,1)*1),'RAW (6)'!B3666,MID('RAW (6)'!B3666,2,LEN('RAW (6)'!B3666))))</f>
        <v>251280</v>
      </c>
      <c r="B3666" s="18">
        <f>'RAW (6)'!C3666</f>
        <v>180</v>
      </c>
      <c r="C3666" s="18">
        <f>VALUE('RAW (6)'!D3666)</f>
        <v>27383</v>
      </c>
      <c r="D3666" s="22">
        <f>'RAW (6)'!E3666</f>
        <v>41120</v>
      </c>
      <c r="E3666" s="18">
        <f>LEN('RAW (6)'!D3666)</f>
        <v>8</v>
      </c>
    </row>
    <row r="3667" spans="1:5" x14ac:dyDescent="0.25">
      <c r="A3667" s="18">
        <f>VALUE(IF(ISNUMBER(LEFT('RAW (6)'!B3667,1)*1),'RAW (6)'!B3667,MID('RAW (6)'!B3667,2,LEN('RAW (6)'!B3667))))</f>
        <v>557538</v>
      </c>
      <c r="B3667" s="18">
        <f>'RAW (6)'!C3667</f>
        <v>180</v>
      </c>
      <c r="C3667" s="18">
        <f>VALUE('RAW (6)'!D3667)</f>
        <v>5717</v>
      </c>
      <c r="D3667" s="22">
        <f>'RAW (6)'!E3667</f>
        <v>41120</v>
      </c>
      <c r="E3667" s="18">
        <f>LEN('RAW (6)'!D3667)</f>
        <v>8</v>
      </c>
    </row>
    <row r="3668" spans="1:5" x14ac:dyDescent="0.25">
      <c r="A3668" s="18">
        <f>VALUE(IF(ISNUMBER(LEFT('RAW (6)'!B3668,1)*1),'RAW (6)'!B3668,MID('RAW (6)'!B3668,2,LEN('RAW (6)'!B3668))))</f>
        <v>50028590</v>
      </c>
      <c r="B3668" s="18">
        <f>'RAW (6)'!C3668</f>
        <v>180</v>
      </c>
      <c r="C3668" s="18">
        <f>VALUE('RAW (6)'!D3668)</f>
        <v>65472</v>
      </c>
      <c r="D3668" s="22">
        <f>'RAW (6)'!E3668</f>
        <v>41120</v>
      </c>
      <c r="E3668" s="18">
        <f>LEN('RAW (6)'!D3668)</f>
        <v>6</v>
      </c>
    </row>
    <row r="3669" spans="1:5" x14ac:dyDescent="0.25">
      <c r="A3669" s="18">
        <f>VALUE(IF(ISNUMBER(LEFT('RAW (6)'!B3669,1)*1),'RAW (6)'!B3669,MID('RAW (6)'!B3669,2,LEN('RAW (6)'!B3669))))</f>
        <v>52685472</v>
      </c>
      <c r="B3669" s="18">
        <f>'RAW (6)'!C3669</f>
        <v>180</v>
      </c>
      <c r="C3669" s="18">
        <f>VALUE('RAW (6)'!D3669)</f>
        <v>848</v>
      </c>
      <c r="D3669" s="22">
        <f>'RAW (6)'!E3669</f>
        <v>41120</v>
      </c>
      <c r="E3669" s="18">
        <f>LEN('RAW (6)'!D3669)</f>
        <v>6</v>
      </c>
    </row>
    <row r="3670" spans="1:5" x14ac:dyDescent="0.25">
      <c r="A3670" s="18">
        <f>VALUE(IF(ISNUMBER(LEFT('RAW (6)'!B3670,1)*1),'RAW (6)'!B3670,MID('RAW (6)'!B3670,2,LEN('RAW (6)'!B3670))))</f>
        <v>29376213</v>
      </c>
      <c r="B3670" s="18">
        <f>'RAW (6)'!C3670</f>
        <v>180</v>
      </c>
      <c r="C3670" s="18">
        <f>VALUE('RAW (6)'!D3670)</f>
        <v>43156</v>
      </c>
      <c r="D3670" s="22">
        <f>'RAW (6)'!E3670</f>
        <v>41120</v>
      </c>
      <c r="E3670" s="18">
        <f>LEN('RAW (6)'!D3670)</f>
        <v>6</v>
      </c>
    </row>
    <row r="3671" spans="1:5" x14ac:dyDescent="0.25">
      <c r="A3671" s="18">
        <f>VALUE(IF(ISNUMBER(LEFT('RAW (6)'!B3671,1)*1),'RAW (6)'!B3671,MID('RAW (6)'!B3671,2,LEN('RAW (6)'!B3671))))</f>
        <v>50158093</v>
      </c>
      <c r="B3671" s="18">
        <f>'RAW (6)'!C3671</f>
        <v>180</v>
      </c>
      <c r="C3671" s="18">
        <f>VALUE('RAW (6)'!D3671)</f>
        <v>8631</v>
      </c>
      <c r="D3671" s="22">
        <f>'RAW (6)'!E3671</f>
        <v>41120</v>
      </c>
      <c r="E3671" s="18">
        <f>LEN('RAW (6)'!D3671)</f>
        <v>6</v>
      </c>
    </row>
    <row r="3672" spans="1:5" x14ac:dyDescent="0.25">
      <c r="A3672" s="18">
        <f>VALUE(IF(ISNUMBER(LEFT('RAW (6)'!B3672,1)*1),'RAW (6)'!B3672,MID('RAW (6)'!B3672,2,LEN('RAW (6)'!B3672))))</f>
        <v>32996418</v>
      </c>
      <c r="B3672" s="18">
        <f>'RAW (6)'!C3672</f>
        <v>180</v>
      </c>
      <c r="C3672" s="18">
        <f>VALUE('RAW (6)'!D3672)</f>
        <v>71644</v>
      </c>
      <c r="D3672" s="22">
        <f>'RAW (6)'!E3672</f>
        <v>41120</v>
      </c>
      <c r="E3672" s="18">
        <f>LEN('RAW (6)'!D3672)</f>
        <v>6</v>
      </c>
    </row>
    <row r="3673" spans="1:5" x14ac:dyDescent="0.25">
      <c r="A3673" s="18">
        <f>VALUE(IF(ISNUMBER(LEFT('RAW (6)'!B3673,1)*1),'RAW (6)'!B3673,MID('RAW (6)'!B3673,2,LEN('RAW (6)'!B3673))))</f>
        <v>580689</v>
      </c>
      <c r="B3673" s="18">
        <f>'RAW (6)'!C3673</f>
        <v>180</v>
      </c>
      <c r="C3673" s="18">
        <f>VALUE('RAW (6)'!D3673)</f>
        <v>5988</v>
      </c>
      <c r="D3673" s="22">
        <f>'RAW (6)'!E3673</f>
        <v>41120</v>
      </c>
      <c r="E3673" s="18">
        <f>LEN('RAW (6)'!D3673)</f>
        <v>8</v>
      </c>
    </row>
    <row r="3674" spans="1:5" x14ac:dyDescent="0.25">
      <c r="A3674" s="18">
        <f>VALUE(IF(ISNUMBER(LEFT('RAW (6)'!B3674,1)*1),'RAW (6)'!B3674,MID('RAW (6)'!B3674,2,LEN('RAW (6)'!B3674))))</f>
        <v>32735197</v>
      </c>
      <c r="B3674" s="18">
        <f>'RAW (6)'!C3674</f>
        <v>180</v>
      </c>
      <c r="C3674" s="18">
        <f>VALUE('RAW (6)'!D3674)</f>
        <v>18572</v>
      </c>
      <c r="D3674" s="22">
        <f>'RAW (6)'!E3674</f>
        <v>41120</v>
      </c>
      <c r="E3674" s="18">
        <f>LEN('RAW (6)'!D3674)</f>
        <v>6</v>
      </c>
    </row>
    <row r="3675" spans="1:5" x14ac:dyDescent="0.25">
      <c r="A3675" s="18">
        <f>VALUE(IF(ISNUMBER(LEFT('RAW (6)'!B3675,1)*1),'RAW (6)'!B3675,MID('RAW (6)'!B3675,2,LEN('RAW (6)'!B3675))))</f>
        <v>32996418</v>
      </c>
      <c r="B3675" s="18">
        <f>'RAW (6)'!C3675</f>
        <v>180</v>
      </c>
      <c r="C3675" s="18">
        <f>VALUE('RAW (6)'!D3675)</f>
        <v>71644</v>
      </c>
      <c r="D3675" s="22">
        <f>'RAW (6)'!E3675</f>
        <v>41120</v>
      </c>
      <c r="E3675" s="18">
        <f>LEN('RAW (6)'!D3675)</f>
        <v>6</v>
      </c>
    </row>
    <row r="3676" spans="1:5" x14ac:dyDescent="0.25">
      <c r="A3676" s="18">
        <f>VALUE(IF(ISNUMBER(LEFT('RAW (6)'!B3676,1)*1),'RAW (6)'!B3676,MID('RAW (6)'!B3676,2,LEN('RAW (6)'!B3676))))</f>
        <v>50161280</v>
      </c>
      <c r="B3676" s="18">
        <f>'RAW (6)'!C3676</f>
        <v>180</v>
      </c>
      <c r="C3676" s="18">
        <f>VALUE('RAW (6)'!D3676)</f>
        <v>3963</v>
      </c>
      <c r="D3676" s="22">
        <f>'RAW (6)'!E3676</f>
        <v>41120</v>
      </c>
      <c r="E3676" s="18">
        <f>LEN('RAW (6)'!D3676)</f>
        <v>6</v>
      </c>
    </row>
    <row r="3677" spans="1:5" x14ac:dyDescent="0.25">
      <c r="A3677" s="18">
        <f>VALUE(IF(ISNUMBER(LEFT('RAW (6)'!B3677,1)*1),'RAW (6)'!B3677,MID('RAW (6)'!B3677,2,LEN('RAW (6)'!B3677))))</f>
        <v>29376263</v>
      </c>
      <c r="B3677" s="18">
        <f>'RAW (6)'!C3677</f>
        <v>180</v>
      </c>
      <c r="C3677" s="18">
        <f>VALUE('RAW (6)'!D3677)</f>
        <v>21992</v>
      </c>
      <c r="D3677" s="22">
        <f>'RAW (6)'!E3677</f>
        <v>41120</v>
      </c>
      <c r="E3677" s="18">
        <f>LEN('RAW (6)'!D3677)</f>
        <v>6</v>
      </c>
    </row>
    <row r="3678" spans="1:5" x14ac:dyDescent="0.25">
      <c r="A3678" s="18">
        <f>VALUE(IF(ISNUMBER(LEFT('RAW (6)'!B3678,1)*1),'RAW (6)'!B3678,MID('RAW (6)'!B3678,2,LEN('RAW (6)'!B3678))))</f>
        <v>29446613</v>
      </c>
      <c r="B3678" s="18">
        <f>'RAW (6)'!C3678</f>
        <v>180</v>
      </c>
      <c r="C3678" s="18">
        <f>VALUE('RAW (6)'!D3678)</f>
        <v>56872</v>
      </c>
      <c r="D3678" s="22">
        <f>'RAW (6)'!E3678</f>
        <v>41120</v>
      </c>
      <c r="E3678" s="18">
        <f>LEN('RAW (6)'!D3678)</f>
        <v>6</v>
      </c>
    </row>
    <row r="3679" spans="1:5" x14ac:dyDescent="0.25">
      <c r="A3679" s="18">
        <f>VALUE(IF(ISNUMBER(LEFT('RAW (6)'!B3679,1)*1),'RAW (6)'!B3679,MID('RAW (6)'!B3679,2,LEN('RAW (6)'!B3679))))</f>
        <v>29375625</v>
      </c>
      <c r="B3679" s="18">
        <f>'RAW (6)'!C3679</f>
        <v>180</v>
      </c>
      <c r="C3679" s="18">
        <f>VALUE('RAW (6)'!D3679)</f>
        <v>47749</v>
      </c>
      <c r="D3679" s="22">
        <f>'RAW (6)'!E3679</f>
        <v>41120</v>
      </c>
      <c r="E3679" s="18">
        <f>LEN('RAW (6)'!D3679)</f>
        <v>6</v>
      </c>
    </row>
    <row r="3680" spans="1:5" x14ac:dyDescent="0.25">
      <c r="A3680" s="18">
        <f>VALUE(IF(ISNUMBER(LEFT('RAW (6)'!B3680,1)*1),'RAW (6)'!B3680,MID('RAW (6)'!B3680,2,LEN('RAW (6)'!B3680))))</f>
        <v>341236</v>
      </c>
      <c r="B3680" s="18">
        <f>'RAW (6)'!C3680</f>
        <v>180</v>
      </c>
      <c r="C3680" s="18">
        <f>VALUE('RAW (6)'!D3680)</f>
        <v>431</v>
      </c>
      <c r="D3680" s="22">
        <f>'RAW (6)'!E3680</f>
        <v>41120</v>
      </c>
      <c r="E3680" s="18">
        <f>LEN('RAW (6)'!D3680)</f>
        <v>3</v>
      </c>
    </row>
    <row r="3681" spans="1:5" x14ac:dyDescent="0.25">
      <c r="A3681" s="18">
        <f>VALUE(IF(ISNUMBER(LEFT('RAW (6)'!B3681,1)*1),'RAW (6)'!B3681,MID('RAW (6)'!B3681,2,LEN('RAW (6)'!B3681))))</f>
        <v>83543477</v>
      </c>
      <c r="B3681" s="18">
        <f>'RAW (6)'!C3681</f>
        <v>180</v>
      </c>
      <c r="C3681" s="18">
        <f>VALUE('RAW (6)'!D3681)</f>
        <v>7563</v>
      </c>
      <c r="D3681" s="22">
        <f>'RAW (6)'!E3681</f>
        <v>41120</v>
      </c>
      <c r="E3681" s="18">
        <f>LEN('RAW (6)'!D3681)</f>
        <v>6</v>
      </c>
    </row>
    <row r="3682" spans="1:5" x14ac:dyDescent="0.25">
      <c r="A3682" s="18">
        <f>VALUE(IF(ISNUMBER(LEFT('RAW (6)'!B3682,1)*1),'RAW (6)'!B3682,MID('RAW (6)'!B3682,2,LEN('RAW (6)'!B3682))))</f>
        <v>83543477</v>
      </c>
      <c r="B3682" s="18">
        <f>'RAW (6)'!C3682</f>
        <v>180</v>
      </c>
      <c r="C3682" s="18">
        <f>VALUE('RAW (6)'!D3682)</f>
        <v>7563</v>
      </c>
      <c r="D3682" s="22">
        <f>'RAW (6)'!E3682</f>
        <v>41120</v>
      </c>
      <c r="E3682" s="18">
        <f>LEN('RAW (6)'!D3682)</f>
        <v>6</v>
      </c>
    </row>
    <row r="3683" spans="1:5" x14ac:dyDescent="0.25">
      <c r="A3683" s="18">
        <f>VALUE(IF(ISNUMBER(LEFT('RAW (6)'!B3683,1)*1),'RAW (6)'!B3683,MID('RAW (6)'!B3683,2,LEN('RAW (6)'!B3683))))</f>
        <v>34237</v>
      </c>
      <c r="B3683" s="18">
        <f>'RAW (6)'!C3683</f>
        <v>180</v>
      </c>
      <c r="C3683" s="18">
        <f>VALUE('RAW (6)'!D3683)</f>
        <v>1858</v>
      </c>
      <c r="D3683" s="22">
        <f>'RAW (6)'!E3683</f>
        <v>41120</v>
      </c>
      <c r="E3683" s="18">
        <f>LEN('RAW (6)'!D3683)</f>
        <v>5</v>
      </c>
    </row>
    <row r="3684" spans="1:5" x14ac:dyDescent="0.25">
      <c r="A3684" s="18">
        <f>VALUE(IF(ISNUMBER(LEFT('RAW (6)'!B3684,1)*1),'RAW (6)'!B3684,MID('RAW (6)'!B3684,2,LEN('RAW (6)'!B3684))))</f>
        <v>34231</v>
      </c>
      <c r="B3684" s="18">
        <f>'RAW (6)'!C3684</f>
        <v>180</v>
      </c>
      <c r="C3684" s="18">
        <f>VALUE('RAW (6)'!D3684)</f>
        <v>2207</v>
      </c>
      <c r="D3684" s="22">
        <f>'RAW (6)'!E3684</f>
        <v>41120</v>
      </c>
      <c r="E3684" s="18">
        <f>LEN('RAW (6)'!D3684)</f>
        <v>4</v>
      </c>
    </row>
    <row r="3685" spans="1:5" x14ac:dyDescent="0.25">
      <c r="A3685" s="18">
        <f>VALUE(IF(ISNUMBER(LEFT('RAW (6)'!B3685,1)*1),'RAW (6)'!B3685,MID('RAW (6)'!B3685,2,LEN('RAW (6)'!B3685))))</f>
        <v>32735797</v>
      </c>
      <c r="B3685" s="18">
        <f>'RAW (6)'!C3685</f>
        <v>180</v>
      </c>
      <c r="C3685" s="18">
        <f>VALUE('RAW (6)'!D3685)</f>
        <v>87992</v>
      </c>
      <c r="D3685" s="22">
        <f>'RAW (6)'!E3685</f>
        <v>41120</v>
      </c>
      <c r="E3685" s="18">
        <f>LEN('RAW (6)'!D3685)</f>
        <v>6</v>
      </c>
    </row>
    <row r="3686" spans="1:5" x14ac:dyDescent="0.25">
      <c r="A3686" s="18">
        <f>VALUE(IF(ISNUMBER(LEFT('RAW (6)'!B3686,1)*1),'RAW (6)'!B3686,MID('RAW (6)'!B3686,2,LEN('RAW (6)'!B3686))))</f>
        <v>50152351</v>
      </c>
      <c r="B3686" s="18">
        <f>'RAW (6)'!C3686</f>
        <v>180</v>
      </c>
      <c r="C3686" s="18">
        <f>VALUE('RAW (6)'!D3686)</f>
        <v>7528</v>
      </c>
      <c r="D3686" s="22">
        <f>'RAW (6)'!E3686</f>
        <v>41120</v>
      </c>
      <c r="E3686" s="18">
        <f>LEN('RAW (6)'!D3686)</f>
        <v>6</v>
      </c>
    </row>
    <row r="3687" spans="1:5" x14ac:dyDescent="0.25">
      <c r="A3687" s="18">
        <f>VALUE(IF(ISNUMBER(LEFT('RAW (6)'!B3687,1)*1),'RAW (6)'!B3687,MID('RAW (6)'!B3687,2,LEN('RAW (6)'!B3687))))</f>
        <v>29376231</v>
      </c>
      <c r="B3687" s="18">
        <f>'RAW (6)'!C3687</f>
        <v>180</v>
      </c>
      <c r="C3687" s="18">
        <f>VALUE('RAW (6)'!D3687)</f>
        <v>6576</v>
      </c>
      <c r="D3687" s="22">
        <f>'RAW (6)'!E3687</f>
        <v>41120</v>
      </c>
      <c r="E3687" s="18">
        <f>LEN('RAW (6)'!D3687)</f>
        <v>6</v>
      </c>
    </row>
    <row r="3688" spans="1:5" x14ac:dyDescent="0.25">
      <c r="A3688" s="18">
        <f>VALUE(IF(ISNUMBER(LEFT('RAW (6)'!B3688,1)*1),'RAW (6)'!B3688,MID('RAW (6)'!B3688,2,LEN('RAW (6)'!B3688))))</f>
        <v>50121054</v>
      </c>
      <c r="B3688" s="18">
        <f>'RAW (6)'!C3688</f>
        <v>180</v>
      </c>
      <c r="C3688" s="18">
        <f>VALUE('RAW (6)'!D3688)</f>
        <v>3576</v>
      </c>
      <c r="D3688" s="22">
        <f>'RAW (6)'!E3688</f>
        <v>41120</v>
      </c>
      <c r="E3688" s="18">
        <f>LEN('RAW (6)'!D3688)</f>
        <v>6</v>
      </c>
    </row>
    <row r="3689" spans="1:5" x14ac:dyDescent="0.25">
      <c r="A3689" s="18">
        <f>VALUE(IF(ISNUMBER(LEFT('RAW (6)'!B3689,1)*1),'RAW (6)'!B3689,MID('RAW (6)'!B3689,2,LEN('RAW (6)'!B3689))))</f>
        <v>32778527</v>
      </c>
      <c r="B3689" s="18">
        <f>'RAW (6)'!C3689</f>
        <v>180</v>
      </c>
      <c r="C3689" s="18">
        <f>VALUE('RAW (6)'!D3689)</f>
        <v>55942</v>
      </c>
      <c r="D3689" s="22">
        <f>'RAW (6)'!E3689</f>
        <v>41120</v>
      </c>
      <c r="E3689" s="18">
        <f>LEN('RAW (6)'!D3689)</f>
        <v>6</v>
      </c>
    </row>
    <row r="3690" spans="1:5" x14ac:dyDescent="0.25">
      <c r="A3690" s="18">
        <f>VALUE(IF(ISNUMBER(LEFT('RAW (6)'!B3690,1)*1),'RAW (6)'!B3690,MID('RAW (6)'!B3690,2,LEN('RAW (6)'!B3690))))</f>
        <v>568796</v>
      </c>
      <c r="B3690" s="18">
        <f>'RAW (6)'!C3690</f>
        <v>180</v>
      </c>
      <c r="C3690" s="18">
        <f>VALUE('RAW (6)'!D3690)</f>
        <v>4852</v>
      </c>
      <c r="D3690" s="22">
        <f>'RAW (6)'!E3690</f>
        <v>41151</v>
      </c>
      <c r="E3690" s="18">
        <f>LEN('RAW (6)'!D3690)</f>
        <v>8</v>
      </c>
    </row>
    <row r="3691" spans="1:5" x14ac:dyDescent="0.25">
      <c r="A3691" s="18">
        <f>VALUE(IF(ISNUMBER(LEFT('RAW (6)'!B3691,1)*1),'RAW (6)'!B3691,MID('RAW (6)'!B3691,2,LEN('RAW (6)'!B3691))))</f>
        <v>568693</v>
      </c>
      <c r="B3691" s="18">
        <f>'RAW (6)'!C3691</f>
        <v>180</v>
      </c>
      <c r="C3691" s="18">
        <f>VALUE('RAW (6)'!D3691)</f>
        <v>5336</v>
      </c>
      <c r="D3691" s="22">
        <f>'RAW (6)'!E3691</f>
        <v>41151</v>
      </c>
      <c r="E3691" s="18">
        <f>LEN('RAW (6)'!D3691)</f>
        <v>8</v>
      </c>
    </row>
    <row r="3692" spans="1:5" x14ac:dyDescent="0.25">
      <c r="A3692" s="18">
        <f>VALUE(IF(ISNUMBER(LEFT('RAW (6)'!B3692,1)*1),'RAW (6)'!B3692,MID('RAW (6)'!B3692,2,LEN('RAW (6)'!B3692))))</f>
        <v>50156373</v>
      </c>
      <c r="B3692" s="18">
        <f>'RAW (6)'!C3692</f>
        <v>180</v>
      </c>
      <c r="C3692" s="18">
        <f>VALUE('RAW (6)'!D3692)</f>
        <v>6000</v>
      </c>
      <c r="D3692" s="22">
        <f>'RAW (6)'!E3692</f>
        <v>41151</v>
      </c>
      <c r="E3692" s="18">
        <f>LEN('RAW (6)'!D3692)</f>
        <v>6</v>
      </c>
    </row>
    <row r="3693" spans="1:5" x14ac:dyDescent="0.25">
      <c r="A3693" s="18">
        <f>VALUE(IF(ISNUMBER(LEFT('RAW (6)'!B3693,1)*1),'RAW (6)'!B3693,MID('RAW (6)'!B3693,2,LEN('RAW (6)'!B3693))))</f>
        <v>56993</v>
      </c>
      <c r="B3693" s="18">
        <f>'RAW (6)'!C3693</f>
        <v>182</v>
      </c>
      <c r="C3693" s="18">
        <f>VALUE('RAW (6)'!D3693)</f>
        <v>6085</v>
      </c>
      <c r="D3693" s="22">
        <f>'RAW (6)'!E3693</f>
        <v>41151</v>
      </c>
      <c r="E3693" s="18">
        <f>LEN('RAW (6)'!D3693)</f>
        <v>8</v>
      </c>
    </row>
    <row r="3694" spans="1:5" x14ac:dyDescent="0.25">
      <c r="A3694" s="18">
        <f>VALUE(IF(ISNUMBER(LEFT('RAW (6)'!B3694,1)*1),'RAW (6)'!B3694,MID('RAW (6)'!B3694,2,LEN('RAW (6)'!B3694))))</f>
        <v>56993</v>
      </c>
      <c r="B3694" s="18">
        <f>'RAW (6)'!C3694</f>
        <v>184</v>
      </c>
      <c r="C3694" s="18">
        <f>VALUE('RAW (6)'!D3694)</f>
        <v>17123</v>
      </c>
      <c r="D3694" s="22">
        <f>'RAW (6)'!E3694</f>
        <v>41151</v>
      </c>
      <c r="E3694" s="18">
        <f>LEN('RAW (6)'!D3694)</f>
        <v>8</v>
      </c>
    </row>
    <row r="3695" spans="1:5" x14ac:dyDescent="0.25">
      <c r="A3695" s="18">
        <f>VALUE(IF(ISNUMBER(LEFT('RAW (6)'!B3695,1)*1),'RAW (6)'!B3695,MID('RAW (6)'!B3695,2,LEN('RAW (6)'!B3695))))</f>
        <v>50135314</v>
      </c>
      <c r="B3695" s="18">
        <f>'RAW (6)'!C3695</f>
        <v>180</v>
      </c>
      <c r="C3695" s="18">
        <f>VALUE('RAW (6)'!D3695)</f>
        <v>4551</v>
      </c>
      <c r="D3695" s="22">
        <f>'RAW (6)'!E3695</f>
        <v>41151</v>
      </c>
      <c r="E3695" s="18">
        <f>LEN('RAW (6)'!D3695)</f>
        <v>6</v>
      </c>
    </row>
    <row r="3696" spans="1:5" x14ac:dyDescent="0.25">
      <c r="A3696" s="18">
        <f>VALUE(IF(ISNUMBER(LEFT('RAW (6)'!B3696,1)*1),'RAW (6)'!B3696,MID('RAW (6)'!B3696,2,LEN('RAW (6)'!B3696))))</f>
        <v>29446699</v>
      </c>
      <c r="B3696" s="18">
        <f>'RAW (6)'!C3696</f>
        <v>180</v>
      </c>
      <c r="C3696" s="18">
        <f>VALUE('RAW (6)'!D3696)</f>
        <v>37824</v>
      </c>
      <c r="D3696" s="22">
        <f>'RAW (6)'!E3696</f>
        <v>41151</v>
      </c>
      <c r="E3696" s="18">
        <f>LEN('RAW (6)'!D3696)</f>
        <v>6</v>
      </c>
    </row>
    <row r="3697" spans="1:5" x14ac:dyDescent="0.25">
      <c r="A3697" s="18">
        <f>VALUE(IF(ISNUMBER(LEFT('RAW (6)'!B3697,1)*1),'RAW (6)'!B3697,MID('RAW (6)'!B3697,2,LEN('RAW (6)'!B3697))))</f>
        <v>52685418</v>
      </c>
      <c r="B3697" s="18">
        <f>'RAW (6)'!C3697</f>
        <v>180</v>
      </c>
      <c r="C3697" s="18">
        <f>VALUE('RAW (6)'!D3697)</f>
        <v>1358</v>
      </c>
      <c r="D3697" s="22">
        <f>'RAW (6)'!E3697</f>
        <v>41151</v>
      </c>
      <c r="E3697" s="18">
        <f>LEN('RAW (6)'!D3697)</f>
        <v>6</v>
      </c>
    </row>
    <row r="3698" spans="1:5" x14ac:dyDescent="0.25">
      <c r="A3698" s="18">
        <f>VALUE(IF(ISNUMBER(LEFT('RAW (6)'!B3698,1)*1),'RAW (6)'!B3698,MID('RAW (6)'!B3698,2,LEN('RAW (6)'!B3698))))</f>
        <v>50028987</v>
      </c>
      <c r="B3698" s="18">
        <f>'RAW (6)'!C3698</f>
        <v>180</v>
      </c>
      <c r="C3698" s="18">
        <f>VALUE('RAW (6)'!D3698)</f>
        <v>4524</v>
      </c>
      <c r="D3698" s="22">
        <f>'RAW (6)'!E3698</f>
        <v>41151</v>
      </c>
      <c r="E3698" s="18">
        <f>LEN('RAW (6)'!D3698)</f>
        <v>6</v>
      </c>
    </row>
    <row r="3699" spans="1:5" x14ac:dyDescent="0.25">
      <c r="A3699" s="18">
        <f>VALUE(IF(ISNUMBER(LEFT('RAW (6)'!B3699,1)*1),'RAW (6)'!B3699,MID('RAW (6)'!B3699,2,LEN('RAW (6)'!B3699))))</f>
        <v>264</v>
      </c>
      <c r="B3699" s="18">
        <f>'RAW (6)'!C3699</f>
        <v>180</v>
      </c>
      <c r="C3699" s="18">
        <f>VALUE('RAW (6)'!D3699)</f>
        <v>0</v>
      </c>
      <c r="D3699" s="22">
        <f>'RAW (6)'!E3699</f>
        <v>41151</v>
      </c>
      <c r="E3699" s="18">
        <f>LEN('RAW (6)'!D3699)</f>
        <v>6</v>
      </c>
    </row>
    <row r="3700" spans="1:5" x14ac:dyDescent="0.25">
      <c r="A3700" s="18">
        <f>VALUE(IF(ISNUMBER(LEFT('RAW (6)'!B3700,1)*1),'RAW (6)'!B3700,MID('RAW (6)'!B3700,2,LEN('RAW (6)'!B3700))))</f>
        <v>32687084</v>
      </c>
      <c r="B3700" s="18">
        <f>'RAW (6)'!C3700</f>
        <v>180</v>
      </c>
      <c r="C3700" s="18">
        <f>VALUE('RAW (6)'!D3700)</f>
        <v>46194</v>
      </c>
      <c r="D3700" s="22">
        <f>'RAW (6)'!E3700</f>
        <v>41151</v>
      </c>
      <c r="E3700" s="18">
        <f>LEN('RAW (6)'!D3700)</f>
        <v>6</v>
      </c>
    </row>
    <row r="3701" spans="1:5" x14ac:dyDescent="0.25">
      <c r="A3701" s="18">
        <f>VALUE(IF(ISNUMBER(LEFT('RAW (6)'!B3701,1)*1),'RAW (6)'!B3701,MID('RAW (6)'!B3701,2,LEN('RAW (6)'!B3701))))</f>
        <v>32469776</v>
      </c>
      <c r="B3701" s="18">
        <f>'RAW (6)'!C3701</f>
        <v>180</v>
      </c>
      <c r="C3701" s="18">
        <f>VALUE('RAW (6)'!D3701)</f>
        <v>71229</v>
      </c>
      <c r="D3701" s="22">
        <f>'RAW (6)'!E3701</f>
        <v>41151</v>
      </c>
      <c r="E3701" s="18">
        <f>LEN('RAW (6)'!D3701)</f>
        <v>6</v>
      </c>
    </row>
    <row r="3702" spans="1:5" x14ac:dyDescent="0.25">
      <c r="A3702" s="18">
        <f>VALUE(IF(ISNUMBER(LEFT('RAW (6)'!B3702,1)*1),'RAW (6)'!B3702,MID('RAW (6)'!B3702,2,LEN('RAW (6)'!B3702))))</f>
        <v>50089149</v>
      </c>
      <c r="B3702" s="18">
        <f>'RAW (6)'!C3702</f>
        <v>180</v>
      </c>
      <c r="C3702" s="18">
        <f>VALUE('RAW (6)'!D3702)</f>
        <v>3336</v>
      </c>
      <c r="D3702" s="22">
        <f>'RAW (6)'!E3702</f>
        <v>41151</v>
      </c>
      <c r="E3702" s="18">
        <f>LEN('RAW (6)'!D3702)</f>
        <v>6</v>
      </c>
    </row>
    <row r="3703" spans="1:5" x14ac:dyDescent="0.25">
      <c r="A3703" s="18">
        <f>VALUE(IF(ISNUMBER(LEFT('RAW (6)'!B3703,1)*1),'RAW (6)'!B3703,MID('RAW (6)'!B3703,2,LEN('RAW (6)'!B3703))))</f>
        <v>32414204</v>
      </c>
      <c r="B3703" s="18">
        <f>'RAW (6)'!C3703</f>
        <v>180</v>
      </c>
      <c r="C3703" s="18">
        <f>VALUE('RAW (6)'!D3703)</f>
        <v>8227</v>
      </c>
      <c r="D3703" s="22">
        <f>'RAW (6)'!E3703</f>
        <v>41151</v>
      </c>
      <c r="E3703" s="18">
        <f>LEN('RAW (6)'!D3703)</f>
        <v>6</v>
      </c>
    </row>
    <row r="3704" spans="1:5" x14ac:dyDescent="0.25">
      <c r="A3704" s="18">
        <f>VALUE(IF(ISNUMBER(LEFT('RAW (6)'!B3704,1)*1),'RAW (6)'!B3704,MID('RAW (6)'!B3704,2,LEN('RAW (6)'!B3704))))</f>
        <v>50088638</v>
      </c>
      <c r="B3704" s="18">
        <f>'RAW (6)'!C3704</f>
        <v>180</v>
      </c>
      <c r="C3704" s="18">
        <f>VALUE('RAW (6)'!D3704)</f>
        <v>29976</v>
      </c>
      <c r="D3704" s="22">
        <f>'RAW (6)'!E3704</f>
        <v>41151</v>
      </c>
      <c r="E3704" s="18">
        <f>LEN('RAW (6)'!D3704)</f>
        <v>6</v>
      </c>
    </row>
    <row r="3705" spans="1:5" x14ac:dyDescent="0.25">
      <c r="A3705" s="18">
        <f>VALUE(IF(ISNUMBER(LEFT('RAW (6)'!B3705,1)*1),'RAW (6)'!B3705,MID('RAW (6)'!B3705,2,LEN('RAW (6)'!B3705))))</f>
        <v>32414204</v>
      </c>
      <c r="B3705" s="18">
        <f>'RAW (6)'!C3705</f>
        <v>180</v>
      </c>
      <c r="C3705" s="18">
        <f>VALUE('RAW (6)'!D3705)</f>
        <v>8227</v>
      </c>
      <c r="D3705" s="22">
        <f>'RAW (6)'!E3705</f>
        <v>41151</v>
      </c>
      <c r="E3705" s="18">
        <f>LEN('RAW (6)'!D3705)</f>
        <v>6</v>
      </c>
    </row>
    <row r="3706" spans="1:5" x14ac:dyDescent="0.25">
      <c r="A3706" s="18">
        <f>VALUE(IF(ISNUMBER(LEFT('RAW (6)'!B3706,1)*1),'RAW (6)'!B3706,MID('RAW (6)'!B3706,2,LEN('RAW (6)'!B3706))))</f>
        <v>32778874</v>
      </c>
      <c r="B3706" s="18">
        <f>'RAW (6)'!C3706</f>
        <v>180</v>
      </c>
      <c r="C3706" s="18">
        <f>VALUE('RAW (6)'!D3706)</f>
        <v>68102</v>
      </c>
      <c r="D3706" s="22">
        <f>'RAW (6)'!E3706</f>
        <v>41151</v>
      </c>
      <c r="E3706" s="18">
        <f>LEN('RAW (6)'!D3706)</f>
        <v>6</v>
      </c>
    </row>
    <row r="3707" spans="1:5" x14ac:dyDescent="0.25">
      <c r="A3707" s="18">
        <f>VALUE(IF(ISNUMBER(LEFT('RAW (6)'!B3707,1)*1),'RAW (6)'!B3707,MID('RAW (6)'!B3707,2,LEN('RAW (6)'!B3707))))</f>
        <v>50050895</v>
      </c>
      <c r="B3707" s="18">
        <f>'RAW (6)'!C3707</f>
        <v>180</v>
      </c>
      <c r="C3707" s="18">
        <f>VALUE('RAW (6)'!D3707)</f>
        <v>51038</v>
      </c>
      <c r="D3707" s="22">
        <f>'RAW (6)'!E3707</f>
        <v>41151</v>
      </c>
      <c r="E3707" s="18">
        <f>LEN('RAW (6)'!D3707)</f>
        <v>6</v>
      </c>
    </row>
    <row r="3708" spans="1:5" x14ac:dyDescent="0.25">
      <c r="A3708" s="18">
        <f>VALUE(IF(ISNUMBER(LEFT('RAW (6)'!B3708,1)*1),'RAW (6)'!B3708,MID('RAW (6)'!B3708,2,LEN('RAW (6)'!B3708))))</f>
        <v>29376210</v>
      </c>
      <c r="B3708" s="18">
        <f>'RAW (6)'!C3708</f>
        <v>180</v>
      </c>
      <c r="C3708" s="18">
        <f>VALUE('RAW (6)'!D3708)</f>
        <v>10616</v>
      </c>
      <c r="D3708" s="22">
        <f>'RAW (6)'!E3708</f>
        <v>41151</v>
      </c>
      <c r="E3708" s="18">
        <f>LEN('RAW (6)'!D3708)</f>
        <v>6</v>
      </c>
    </row>
    <row r="3709" spans="1:5" x14ac:dyDescent="0.25">
      <c r="A3709" s="18">
        <f>VALUE(IF(ISNUMBER(LEFT('RAW (6)'!B3709,1)*1),'RAW (6)'!B3709,MID('RAW (6)'!B3709,2,LEN('RAW (6)'!B3709))))</f>
        <v>32647524</v>
      </c>
      <c r="B3709" s="18">
        <f>'RAW (6)'!C3709</f>
        <v>180</v>
      </c>
      <c r="C3709" s="18">
        <f>VALUE('RAW (6)'!D3709)</f>
        <v>69456</v>
      </c>
      <c r="D3709" s="22">
        <f>'RAW (6)'!E3709</f>
        <v>41151</v>
      </c>
      <c r="E3709" s="18">
        <f>LEN('RAW (6)'!D3709)</f>
        <v>6</v>
      </c>
    </row>
    <row r="3710" spans="1:5" x14ac:dyDescent="0.25">
      <c r="A3710" s="18">
        <f>VALUE(IF(ISNUMBER(LEFT('RAW (6)'!B3710,1)*1),'RAW (6)'!B3710,MID('RAW (6)'!B3710,2,LEN('RAW (6)'!B3710))))</f>
        <v>32719941</v>
      </c>
      <c r="B3710" s="18">
        <f>'RAW (6)'!C3710</f>
        <v>180</v>
      </c>
      <c r="C3710" s="18">
        <f>VALUE('RAW (6)'!D3710)</f>
        <v>122230</v>
      </c>
      <c r="D3710" s="22">
        <f>'RAW (6)'!E3710</f>
        <v>41151</v>
      </c>
      <c r="E3710" s="18">
        <f>LEN('RAW (6)'!D3710)</f>
        <v>6</v>
      </c>
    </row>
    <row r="3711" spans="1:5" x14ac:dyDescent="0.25">
      <c r="A3711" s="18">
        <f>VALUE(IF(ISNUMBER(LEFT('RAW (6)'!B3711,1)*1),'RAW (6)'!B3711,MID('RAW (6)'!B3711,2,LEN('RAW (6)'!B3711))))</f>
        <v>50028646</v>
      </c>
      <c r="B3711" s="18">
        <f>'RAW (6)'!C3711</f>
        <v>180</v>
      </c>
      <c r="C3711" s="18">
        <f>VALUE('RAW (6)'!D3711)</f>
        <v>19904</v>
      </c>
      <c r="D3711" s="22">
        <f>'RAW (6)'!E3711</f>
        <v>41151</v>
      </c>
      <c r="E3711" s="18">
        <f>LEN('RAW (6)'!D3711)</f>
        <v>6</v>
      </c>
    </row>
    <row r="3712" spans="1:5" x14ac:dyDescent="0.25">
      <c r="A3712" s="18">
        <f>VALUE(IF(ISNUMBER(LEFT('RAW (6)'!B3712,1)*1),'RAW (6)'!B3712,MID('RAW (6)'!B3712,2,LEN('RAW (6)'!B3712))))</f>
        <v>29376264</v>
      </c>
      <c r="B3712" s="18">
        <f>'RAW (6)'!C3712</f>
        <v>180</v>
      </c>
      <c r="C3712" s="18">
        <f>VALUE('RAW (6)'!D3712)</f>
        <v>39669</v>
      </c>
      <c r="D3712" s="22">
        <f>'RAW (6)'!E3712</f>
        <v>41151</v>
      </c>
      <c r="E3712" s="18">
        <f>LEN('RAW (6)'!D3712)</f>
        <v>6</v>
      </c>
    </row>
    <row r="3713" spans="1:5" x14ac:dyDescent="0.25">
      <c r="A3713" s="18">
        <f>VALUE(IF(ISNUMBER(LEFT('RAW (6)'!B3713,1)*1),'RAW (6)'!B3713,MID('RAW (6)'!B3713,2,LEN('RAW (6)'!B3713))))</f>
        <v>32778527</v>
      </c>
      <c r="B3713" s="18">
        <f>'RAW (6)'!C3713</f>
        <v>180</v>
      </c>
      <c r="C3713" s="18">
        <f>VALUE('RAW (6)'!D3713)</f>
        <v>56201</v>
      </c>
      <c r="D3713" s="22">
        <f>'RAW (6)'!E3713</f>
        <v>41151</v>
      </c>
      <c r="E3713" s="18">
        <f>LEN('RAW (6)'!D3713)</f>
        <v>6</v>
      </c>
    </row>
    <row r="3714" spans="1:5" x14ac:dyDescent="0.25">
      <c r="A3714" s="18">
        <f>VALUE(IF(ISNUMBER(LEFT('RAW (6)'!B3714,1)*1),'RAW (6)'!B3714,MID('RAW (6)'!B3714,2,LEN('RAW (6)'!B3714))))</f>
        <v>251280</v>
      </c>
      <c r="B3714" s="18">
        <f>'RAW (6)'!C3714</f>
        <v>180</v>
      </c>
      <c r="C3714" s="18">
        <f>VALUE('RAW (6)'!D3714)</f>
        <v>27544</v>
      </c>
      <c r="D3714" s="22">
        <f>'RAW (6)'!E3714</f>
        <v>41151</v>
      </c>
      <c r="E3714" s="18">
        <f>LEN('RAW (6)'!D3714)</f>
        <v>8</v>
      </c>
    </row>
    <row r="3715" spans="1:5" x14ac:dyDescent="0.25">
      <c r="A3715" s="18">
        <f>VALUE(IF(ISNUMBER(LEFT('RAW (6)'!B3715,1)*1),'RAW (6)'!B3715,MID('RAW (6)'!B3715,2,LEN('RAW (6)'!B3715))))</f>
        <v>557538</v>
      </c>
      <c r="B3715" s="18">
        <f>'RAW (6)'!C3715</f>
        <v>180</v>
      </c>
      <c r="C3715" s="18">
        <f>VALUE('RAW (6)'!D3715)</f>
        <v>5921</v>
      </c>
      <c r="D3715" s="22">
        <f>'RAW (6)'!E3715</f>
        <v>41151</v>
      </c>
      <c r="E3715" s="18">
        <f>LEN('RAW (6)'!D3715)</f>
        <v>8</v>
      </c>
    </row>
    <row r="3716" spans="1:5" x14ac:dyDescent="0.25">
      <c r="A3716" s="18">
        <f>VALUE(IF(ISNUMBER(LEFT('RAW (6)'!B3716,1)*1),'RAW (6)'!B3716,MID('RAW (6)'!B3716,2,LEN('RAW (6)'!B3716))))</f>
        <v>50028590</v>
      </c>
      <c r="B3716" s="18">
        <f>'RAW (6)'!C3716</f>
        <v>180</v>
      </c>
      <c r="C3716" s="18">
        <f>VALUE('RAW (6)'!D3716)</f>
        <v>65650</v>
      </c>
      <c r="D3716" s="22">
        <f>'RAW (6)'!E3716</f>
        <v>41151</v>
      </c>
      <c r="E3716" s="18">
        <f>LEN('RAW (6)'!D3716)</f>
        <v>6</v>
      </c>
    </row>
    <row r="3717" spans="1:5" x14ac:dyDescent="0.25">
      <c r="A3717" s="18">
        <f>VALUE(IF(ISNUMBER(LEFT('RAW (6)'!B3717,1)*1),'RAW (6)'!B3717,MID('RAW (6)'!B3717,2,LEN('RAW (6)'!B3717))))</f>
        <v>52685472</v>
      </c>
      <c r="B3717" s="18">
        <f>'RAW (6)'!C3717</f>
        <v>180</v>
      </c>
      <c r="C3717" s="18">
        <f>VALUE('RAW (6)'!D3717)</f>
        <v>1031</v>
      </c>
      <c r="D3717" s="22">
        <f>'RAW (6)'!E3717</f>
        <v>41151</v>
      </c>
      <c r="E3717" s="18">
        <f>LEN('RAW (6)'!D3717)</f>
        <v>6</v>
      </c>
    </row>
    <row r="3718" spans="1:5" x14ac:dyDescent="0.25">
      <c r="A3718" s="18">
        <f>VALUE(IF(ISNUMBER(LEFT('RAW (6)'!B3718,1)*1),'RAW (6)'!B3718,MID('RAW (6)'!B3718,2,LEN('RAW (6)'!B3718))))</f>
        <v>29376213</v>
      </c>
      <c r="B3718" s="18">
        <f>'RAW (6)'!C3718</f>
        <v>180</v>
      </c>
      <c r="C3718" s="18">
        <f>VALUE('RAW (6)'!D3718)</f>
        <v>43334</v>
      </c>
      <c r="D3718" s="22">
        <f>'RAW (6)'!E3718</f>
        <v>41151</v>
      </c>
      <c r="E3718" s="18">
        <f>LEN('RAW (6)'!D3718)</f>
        <v>6</v>
      </c>
    </row>
    <row r="3719" spans="1:5" x14ac:dyDescent="0.25">
      <c r="A3719" s="18">
        <f>VALUE(IF(ISNUMBER(LEFT('RAW (6)'!B3719,1)*1),'RAW (6)'!B3719,MID('RAW (6)'!B3719,2,LEN('RAW (6)'!B3719))))</f>
        <v>50158093</v>
      </c>
      <c r="B3719" s="18">
        <f>'RAW (6)'!C3719</f>
        <v>180</v>
      </c>
      <c r="C3719" s="18">
        <f>VALUE('RAW (6)'!D3719)</f>
        <v>8833</v>
      </c>
      <c r="D3719" s="22">
        <f>'RAW (6)'!E3719</f>
        <v>41151</v>
      </c>
      <c r="E3719" s="18">
        <f>LEN('RAW (6)'!D3719)</f>
        <v>6</v>
      </c>
    </row>
    <row r="3720" spans="1:5" x14ac:dyDescent="0.25">
      <c r="A3720" s="18">
        <f>VALUE(IF(ISNUMBER(LEFT('RAW (6)'!B3720,1)*1),'RAW (6)'!B3720,MID('RAW (6)'!B3720,2,LEN('RAW (6)'!B3720))))</f>
        <v>32996418</v>
      </c>
      <c r="B3720" s="18">
        <f>'RAW (6)'!C3720</f>
        <v>180</v>
      </c>
      <c r="C3720" s="18">
        <f>VALUE('RAW (6)'!D3720)</f>
        <v>71908</v>
      </c>
      <c r="D3720" s="22">
        <f>'RAW (6)'!E3720</f>
        <v>41151</v>
      </c>
      <c r="E3720" s="18">
        <f>LEN('RAW (6)'!D3720)</f>
        <v>6</v>
      </c>
    </row>
    <row r="3721" spans="1:5" x14ac:dyDescent="0.25">
      <c r="A3721" s="18">
        <f>VALUE(IF(ISNUMBER(LEFT('RAW (6)'!B3721,1)*1),'RAW (6)'!B3721,MID('RAW (6)'!B3721,2,LEN('RAW (6)'!B3721))))</f>
        <v>580689</v>
      </c>
      <c r="B3721" s="18">
        <f>'RAW (6)'!C3721</f>
        <v>180</v>
      </c>
      <c r="C3721" s="18">
        <f>VALUE('RAW (6)'!D3721)</f>
        <v>6126</v>
      </c>
      <c r="D3721" s="22">
        <f>'RAW (6)'!E3721</f>
        <v>41151</v>
      </c>
      <c r="E3721" s="18">
        <f>LEN('RAW (6)'!D3721)</f>
        <v>8</v>
      </c>
    </row>
    <row r="3722" spans="1:5" x14ac:dyDescent="0.25">
      <c r="A3722" s="18">
        <f>VALUE(IF(ISNUMBER(LEFT('RAW (6)'!B3722,1)*1),'RAW (6)'!B3722,MID('RAW (6)'!B3722,2,LEN('RAW (6)'!B3722))))</f>
        <v>32735197</v>
      </c>
      <c r="B3722" s="18">
        <f>'RAW (6)'!C3722</f>
        <v>180</v>
      </c>
      <c r="C3722" s="18">
        <f>VALUE('RAW (6)'!D3722)</f>
        <v>19327</v>
      </c>
      <c r="D3722" s="22">
        <f>'RAW (6)'!E3722</f>
        <v>41151</v>
      </c>
      <c r="E3722" s="18">
        <f>LEN('RAW (6)'!D3722)</f>
        <v>6</v>
      </c>
    </row>
    <row r="3723" spans="1:5" x14ac:dyDescent="0.25">
      <c r="A3723" s="18">
        <f>VALUE(IF(ISNUMBER(LEFT('RAW (6)'!B3723,1)*1),'RAW (6)'!B3723,MID('RAW (6)'!B3723,2,LEN('RAW (6)'!B3723))))</f>
        <v>32996418</v>
      </c>
      <c r="B3723" s="18">
        <f>'RAW (6)'!C3723</f>
        <v>180</v>
      </c>
      <c r="C3723" s="18">
        <f>VALUE('RAW (6)'!D3723)</f>
        <v>71908</v>
      </c>
      <c r="D3723" s="22">
        <f>'RAW (6)'!E3723</f>
        <v>41151</v>
      </c>
      <c r="E3723" s="18">
        <f>LEN('RAW (6)'!D3723)</f>
        <v>6</v>
      </c>
    </row>
    <row r="3724" spans="1:5" x14ac:dyDescent="0.25">
      <c r="A3724" s="18">
        <f>VALUE(IF(ISNUMBER(LEFT('RAW (6)'!B3724,1)*1),'RAW (6)'!B3724,MID('RAW (6)'!B3724,2,LEN('RAW (6)'!B3724))))</f>
        <v>50161280</v>
      </c>
      <c r="B3724" s="18">
        <f>'RAW (6)'!C3724</f>
        <v>180</v>
      </c>
      <c r="C3724" s="18">
        <f>VALUE('RAW (6)'!D3724)</f>
        <v>4045</v>
      </c>
      <c r="D3724" s="22">
        <f>'RAW (6)'!E3724</f>
        <v>41151</v>
      </c>
      <c r="E3724" s="18">
        <f>LEN('RAW (6)'!D3724)</f>
        <v>6</v>
      </c>
    </row>
    <row r="3725" spans="1:5" x14ac:dyDescent="0.25">
      <c r="A3725" s="18">
        <f>VALUE(IF(ISNUMBER(LEFT('RAW (6)'!B3725,1)*1),'RAW (6)'!B3725,MID('RAW (6)'!B3725,2,LEN('RAW (6)'!B3725))))</f>
        <v>29376263</v>
      </c>
      <c r="B3725" s="18">
        <f>'RAW (6)'!C3725</f>
        <v>180</v>
      </c>
      <c r="C3725" s="18">
        <f>VALUE('RAW (6)'!D3725)</f>
        <v>22119</v>
      </c>
      <c r="D3725" s="22">
        <f>'RAW (6)'!E3725</f>
        <v>41151</v>
      </c>
      <c r="E3725" s="18">
        <f>LEN('RAW (6)'!D3725)</f>
        <v>6</v>
      </c>
    </row>
    <row r="3726" spans="1:5" x14ac:dyDescent="0.25">
      <c r="A3726" s="18">
        <f>VALUE(IF(ISNUMBER(LEFT('RAW (6)'!B3726,1)*1),'RAW (6)'!B3726,MID('RAW (6)'!B3726,2,LEN('RAW (6)'!B3726))))</f>
        <v>29446613</v>
      </c>
      <c r="B3726" s="18">
        <f>'RAW (6)'!C3726</f>
        <v>180</v>
      </c>
      <c r="C3726" s="18">
        <f>VALUE('RAW (6)'!D3726)</f>
        <v>57513</v>
      </c>
      <c r="D3726" s="22">
        <f>'RAW (6)'!E3726</f>
        <v>41151</v>
      </c>
      <c r="E3726" s="18">
        <f>LEN('RAW (6)'!D3726)</f>
        <v>6</v>
      </c>
    </row>
    <row r="3727" spans="1:5" x14ac:dyDescent="0.25">
      <c r="A3727" s="18">
        <f>VALUE(IF(ISNUMBER(LEFT('RAW (6)'!B3727,1)*1),'RAW (6)'!B3727,MID('RAW (6)'!B3727,2,LEN('RAW (6)'!B3727))))</f>
        <v>29375625</v>
      </c>
      <c r="B3727" s="18">
        <f>'RAW (6)'!C3727</f>
        <v>180</v>
      </c>
      <c r="C3727" s="18">
        <f>VALUE('RAW (6)'!D3727)</f>
        <v>48289</v>
      </c>
      <c r="D3727" s="22">
        <f>'RAW (6)'!E3727</f>
        <v>41151</v>
      </c>
      <c r="E3727" s="18">
        <f>LEN('RAW (6)'!D3727)</f>
        <v>6</v>
      </c>
    </row>
    <row r="3728" spans="1:5" x14ac:dyDescent="0.25">
      <c r="A3728" s="18">
        <f>VALUE(IF(ISNUMBER(LEFT('RAW (6)'!B3728,1)*1),'RAW (6)'!B3728,MID('RAW (6)'!B3728,2,LEN('RAW (6)'!B3728))))</f>
        <v>341236</v>
      </c>
      <c r="B3728" s="18">
        <f>'RAW (6)'!C3728</f>
        <v>180</v>
      </c>
      <c r="C3728" s="18">
        <f>VALUE('RAW (6)'!D3728)</f>
        <v>531</v>
      </c>
      <c r="D3728" s="22">
        <f>'RAW (6)'!E3728</f>
        <v>41151</v>
      </c>
      <c r="E3728" s="18">
        <f>LEN('RAW (6)'!D3728)</f>
        <v>3</v>
      </c>
    </row>
    <row r="3729" spans="1:5" x14ac:dyDescent="0.25">
      <c r="A3729" s="18">
        <f>VALUE(IF(ISNUMBER(LEFT('RAW (6)'!B3729,1)*1),'RAW (6)'!B3729,MID('RAW (6)'!B3729,2,LEN('RAW (6)'!B3729))))</f>
        <v>83543477</v>
      </c>
      <c r="B3729" s="18">
        <f>'RAW (6)'!C3729</f>
        <v>180</v>
      </c>
      <c r="C3729" s="18">
        <f>VALUE('RAW (6)'!D3729)</f>
        <v>7873</v>
      </c>
      <c r="D3729" s="22">
        <f>'RAW (6)'!E3729</f>
        <v>41151</v>
      </c>
      <c r="E3729" s="18">
        <f>LEN('RAW (6)'!D3729)</f>
        <v>6</v>
      </c>
    </row>
    <row r="3730" spans="1:5" x14ac:dyDescent="0.25">
      <c r="A3730" s="18">
        <f>VALUE(IF(ISNUMBER(LEFT('RAW (6)'!B3730,1)*1),'RAW (6)'!B3730,MID('RAW (6)'!B3730,2,LEN('RAW (6)'!B3730))))</f>
        <v>83543477</v>
      </c>
      <c r="B3730" s="18">
        <f>'RAW (6)'!C3730</f>
        <v>180</v>
      </c>
      <c r="C3730" s="18">
        <f>VALUE('RAW (6)'!D3730)</f>
        <v>7873</v>
      </c>
      <c r="D3730" s="22">
        <f>'RAW (6)'!E3730</f>
        <v>41151</v>
      </c>
      <c r="E3730" s="18">
        <f>LEN('RAW (6)'!D3730)</f>
        <v>6</v>
      </c>
    </row>
    <row r="3731" spans="1:5" x14ac:dyDescent="0.25">
      <c r="A3731" s="18">
        <f>VALUE(IF(ISNUMBER(LEFT('RAW (6)'!B3731,1)*1),'RAW (6)'!B3731,MID('RAW (6)'!B3731,2,LEN('RAW (6)'!B3731))))</f>
        <v>34237</v>
      </c>
      <c r="B3731" s="18">
        <f>'RAW (6)'!C3731</f>
        <v>180</v>
      </c>
      <c r="C3731" s="18">
        <f>VALUE('RAW (6)'!D3731)</f>
        <v>2307</v>
      </c>
      <c r="D3731" s="22">
        <f>'RAW (6)'!E3731</f>
        <v>41151</v>
      </c>
      <c r="E3731" s="18">
        <f>LEN('RAW (6)'!D3731)</f>
        <v>5</v>
      </c>
    </row>
    <row r="3732" spans="1:5" x14ac:dyDescent="0.25">
      <c r="A3732" s="18">
        <f>VALUE(IF(ISNUMBER(LEFT('RAW (6)'!B3732,1)*1),'RAW (6)'!B3732,MID('RAW (6)'!B3732,2,LEN('RAW (6)'!B3732))))</f>
        <v>34231</v>
      </c>
      <c r="B3732" s="18">
        <f>'RAW (6)'!C3732</f>
        <v>180</v>
      </c>
      <c r="C3732" s="18">
        <f>VALUE('RAW (6)'!D3732)</f>
        <v>2702</v>
      </c>
      <c r="D3732" s="22">
        <f>'RAW (6)'!E3732</f>
        <v>41151</v>
      </c>
      <c r="E3732" s="18">
        <f>LEN('RAW (6)'!D3732)</f>
        <v>4</v>
      </c>
    </row>
    <row r="3733" spans="1:5" x14ac:dyDescent="0.25">
      <c r="A3733" s="18">
        <f>VALUE(IF(ISNUMBER(LEFT('RAW (6)'!B3733,1)*1),'RAW (6)'!B3733,MID('RAW (6)'!B3733,2,LEN('RAW (6)'!B3733))))</f>
        <v>32735797</v>
      </c>
      <c r="B3733" s="18">
        <f>'RAW (6)'!C3733</f>
        <v>180</v>
      </c>
      <c r="C3733" s="18">
        <f>VALUE('RAW (6)'!D3733)</f>
        <v>88638</v>
      </c>
      <c r="D3733" s="22">
        <f>'RAW (6)'!E3733</f>
        <v>41151</v>
      </c>
      <c r="E3733" s="18">
        <f>LEN('RAW (6)'!D3733)</f>
        <v>6</v>
      </c>
    </row>
    <row r="3734" spans="1:5" x14ac:dyDescent="0.25">
      <c r="A3734" s="18">
        <f>VALUE(IF(ISNUMBER(LEFT('RAW (6)'!B3734,1)*1),'RAW (6)'!B3734,MID('RAW (6)'!B3734,2,LEN('RAW (6)'!B3734))))</f>
        <v>50152351</v>
      </c>
      <c r="B3734" s="18">
        <f>'RAW (6)'!C3734</f>
        <v>180</v>
      </c>
      <c r="C3734" s="18">
        <f>VALUE('RAW (6)'!D3734)</f>
        <v>7650</v>
      </c>
      <c r="D3734" s="22">
        <f>'RAW (6)'!E3734</f>
        <v>41151</v>
      </c>
      <c r="E3734" s="18">
        <f>LEN('RAW (6)'!D3734)</f>
        <v>6</v>
      </c>
    </row>
    <row r="3735" spans="1:5" x14ac:dyDescent="0.25">
      <c r="A3735" s="18">
        <f>VALUE(IF(ISNUMBER(LEFT('RAW (6)'!B3735,1)*1),'RAW (6)'!B3735,MID('RAW (6)'!B3735,2,LEN('RAW (6)'!B3735))))</f>
        <v>29376231</v>
      </c>
      <c r="B3735" s="18">
        <f>'RAW (6)'!C3735</f>
        <v>180</v>
      </c>
      <c r="C3735" s="18">
        <f>VALUE('RAW (6)'!D3735)</f>
        <v>6618</v>
      </c>
      <c r="D3735" s="22">
        <f>'RAW (6)'!E3735</f>
        <v>41151</v>
      </c>
      <c r="E3735" s="18">
        <f>LEN('RAW (6)'!D3735)</f>
        <v>6</v>
      </c>
    </row>
    <row r="3736" spans="1:5" x14ac:dyDescent="0.25">
      <c r="A3736" s="18">
        <f>VALUE(IF(ISNUMBER(LEFT('RAW (6)'!B3736,1)*1),'RAW (6)'!B3736,MID('RAW (6)'!B3736,2,LEN('RAW (6)'!B3736))))</f>
        <v>50121054</v>
      </c>
      <c r="B3736" s="18">
        <f>'RAW (6)'!C3736</f>
        <v>180</v>
      </c>
      <c r="C3736" s="18">
        <f>VALUE('RAW (6)'!D3736)</f>
        <v>3101</v>
      </c>
      <c r="D3736" s="22">
        <f>'RAW (6)'!E3736</f>
        <v>41151</v>
      </c>
      <c r="E3736" s="18">
        <f>LEN('RAW (6)'!D3736)</f>
        <v>6</v>
      </c>
    </row>
    <row r="3737" spans="1:5" x14ac:dyDescent="0.25">
      <c r="A3737" s="18">
        <f>VALUE(IF(ISNUMBER(LEFT('RAW (6)'!B3737,1)*1),'RAW (6)'!B3737,MID('RAW (6)'!B3737,2,LEN('RAW (6)'!B3737))))</f>
        <v>32778527</v>
      </c>
      <c r="B3737" s="18">
        <f>'RAW (6)'!C3737</f>
        <v>180</v>
      </c>
      <c r="C3737" s="18">
        <f>VALUE('RAW (6)'!D3737)</f>
        <v>56201</v>
      </c>
      <c r="D3737" s="22">
        <f>'RAW (6)'!E3737</f>
        <v>41151</v>
      </c>
      <c r="E3737" s="18">
        <f>LEN('RAW (6)'!D3737)</f>
        <v>6</v>
      </c>
    </row>
    <row r="3738" spans="1:5" x14ac:dyDescent="0.25">
      <c r="A3738" s="18">
        <f>VALUE(IF(ISNUMBER(LEFT('RAW (6)'!B3738,1)*1),'RAW (6)'!B3738,MID('RAW (6)'!B3738,2,LEN('RAW (6)'!B3738))))</f>
        <v>568796</v>
      </c>
      <c r="B3738" s="18">
        <f>'RAW (6)'!C3738</f>
        <v>180</v>
      </c>
      <c r="C3738" s="18">
        <f>VALUE('RAW (6)'!D3738)</f>
        <v>4957</v>
      </c>
      <c r="D3738" s="22">
        <f>'RAW (6)'!E3738</f>
        <v>41182</v>
      </c>
      <c r="E3738" s="18">
        <f>LEN('RAW (6)'!D3738)</f>
        <v>8</v>
      </c>
    </row>
    <row r="3739" spans="1:5" x14ac:dyDescent="0.25">
      <c r="A3739" s="18">
        <f>VALUE(IF(ISNUMBER(LEFT('RAW (6)'!B3739,1)*1),'RAW (6)'!B3739,MID('RAW (6)'!B3739,2,LEN('RAW (6)'!B3739))))</f>
        <v>568693</v>
      </c>
      <c r="B3739" s="18">
        <f>'RAW (6)'!C3739</f>
        <v>180</v>
      </c>
      <c r="C3739" s="18">
        <f>VALUE('RAW (6)'!D3739)</f>
        <v>5449</v>
      </c>
      <c r="D3739" s="22">
        <f>'RAW (6)'!E3739</f>
        <v>41182</v>
      </c>
      <c r="E3739" s="18">
        <f>LEN('RAW (6)'!D3739)</f>
        <v>8</v>
      </c>
    </row>
    <row r="3740" spans="1:5" x14ac:dyDescent="0.25">
      <c r="A3740" s="18">
        <f>VALUE(IF(ISNUMBER(LEFT('RAW (6)'!B3740,1)*1),'RAW (6)'!B3740,MID('RAW (6)'!B3740,2,LEN('RAW (6)'!B3740))))</f>
        <v>50156373</v>
      </c>
      <c r="B3740" s="18">
        <f>'RAW (6)'!C3740</f>
        <v>180</v>
      </c>
      <c r="C3740" s="18">
        <f>VALUE('RAW (6)'!D3740)</f>
        <v>6121</v>
      </c>
      <c r="D3740" s="22">
        <f>'RAW (6)'!E3740</f>
        <v>41182</v>
      </c>
      <c r="E3740" s="18">
        <f>LEN('RAW (6)'!D3740)</f>
        <v>6</v>
      </c>
    </row>
    <row r="3741" spans="1:5" x14ac:dyDescent="0.25">
      <c r="A3741" s="18">
        <f>VALUE(IF(ISNUMBER(LEFT('RAW (6)'!B3741,1)*1),'RAW (6)'!B3741,MID('RAW (6)'!B3741,2,LEN('RAW (6)'!B3741))))</f>
        <v>56993</v>
      </c>
      <c r="B3741" s="18">
        <f>'RAW (6)'!C3741</f>
        <v>182</v>
      </c>
      <c r="C3741" s="18">
        <f>VALUE('RAW (6)'!D3741)</f>
        <v>6153</v>
      </c>
      <c r="D3741" s="22">
        <f>'RAW (6)'!E3741</f>
        <v>41182</v>
      </c>
      <c r="E3741" s="18">
        <f>LEN('RAW (6)'!D3741)</f>
        <v>8</v>
      </c>
    </row>
    <row r="3742" spans="1:5" x14ac:dyDescent="0.25">
      <c r="A3742" s="18">
        <f>VALUE(IF(ISNUMBER(LEFT('RAW (6)'!B3742,1)*1),'RAW (6)'!B3742,MID('RAW (6)'!B3742,2,LEN('RAW (6)'!B3742))))</f>
        <v>56993</v>
      </c>
      <c r="B3742" s="18">
        <f>'RAW (6)'!C3742</f>
        <v>184</v>
      </c>
      <c r="C3742" s="18">
        <f>VALUE('RAW (6)'!D3742)</f>
        <v>17173</v>
      </c>
      <c r="D3742" s="22">
        <f>'RAW (6)'!E3742</f>
        <v>41182</v>
      </c>
      <c r="E3742" s="18">
        <f>LEN('RAW (6)'!D3742)</f>
        <v>8</v>
      </c>
    </row>
    <row r="3743" spans="1:5" x14ac:dyDescent="0.25">
      <c r="A3743" s="18">
        <f>VALUE(IF(ISNUMBER(LEFT('RAW (6)'!B3743,1)*1),'RAW (6)'!B3743,MID('RAW (6)'!B3743,2,LEN('RAW (6)'!B3743))))</f>
        <v>50135314</v>
      </c>
      <c r="B3743" s="18">
        <f>'RAW (6)'!C3743</f>
        <v>180</v>
      </c>
      <c r="C3743" s="18">
        <f>VALUE('RAW (6)'!D3743)</f>
        <v>4672</v>
      </c>
      <c r="D3743" s="22">
        <f>'RAW (6)'!E3743</f>
        <v>41182</v>
      </c>
      <c r="E3743" s="18">
        <f>LEN('RAW (6)'!D3743)</f>
        <v>6</v>
      </c>
    </row>
    <row r="3744" spans="1:5" x14ac:dyDescent="0.25">
      <c r="A3744" s="18">
        <f>VALUE(IF(ISNUMBER(LEFT('RAW (6)'!B3744,1)*1),'RAW (6)'!B3744,MID('RAW (6)'!B3744,2,LEN('RAW (6)'!B3744))))</f>
        <v>29446699</v>
      </c>
      <c r="B3744" s="18">
        <f>'RAW (6)'!C3744</f>
        <v>180</v>
      </c>
      <c r="C3744" s="18">
        <f>VALUE('RAW (6)'!D3744)</f>
        <v>37913</v>
      </c>
      <c r="D3744" s="22">
        <f>'RAW (6)'!E3744</f>
        <v>41182</v>
      </c>
      <c r="E3744" s="18">
        <f>LEN('RAW (6)'!D3744)</f>
        <v>6</v>
      </c>
    </row>
    <row r="3745" spans="1:5" x14ac:dyDescent="0.25">
      <c r="A3745" s="18">
        <f>VALUE(IF(ISNUMBER(LEFT('RAW (6)'!B3745,1)*1),'RAW (6)'!B3745,MID('RAW (6)'!B3745,2,LEN('RAW (6)'!B3745))))</f>
        <v>52685418</v>
      </c>
      <c r="B3745" s="18">
        <f>'RAW (6)'!C3745</f>
        <v>180</v>
      </c>
      <c r="C3745" s="18">
        <f>VALUE('RAW (6)'!D3745)</f>
        <v>1469</v>
      </c>
      <c r="D3745" s="22">
        <f>'RAW (6)'!E3745</f>
        <v>41182</v>
      </c>
      <c r="E3745" s="18">
        <f>LEN('RAW (6)'!D3745)</f>
        <v>6</v>
      </c>
    </row>
    <row r="3746" spans="1:5" x14ac:dyDescent="0.25">
      <c r="A3746" s="18">
        <f>VALUE(IF(ISNUMBER(LEFT('RAW (6)'!B3746,1)*1),'RAW (6)'!B3746,MID('RAW (6)'!B3746,2,LEN('RAW (6)'!B3746))))</f>
        <v>50028987</v>
      </c>
      <c r="B3746" s="18">
        <f>'RAW (6)'!C3746</f>
        <v>180</v>
      </c>
      <c r="C3746" s="18">
        <f>VALUE('RAW (6)'!D3746)</f>
        <v>4670</v>
      </c>
      <c r="D3746" s="22">
        <f>'RAW (6)'!E3746</f>
        <v>41182</v>
      </c>
      <c r="E3746" s="18">
        <f>LEN('RAW (6)'!D3746)</f>
        <v>6</v>
      </c>
    </row>
    <row r="3747" spans="1:5" x14ac:dyDescent="0.25">
      <c r="A3747" s="18">
        <f>VALUE(IF(ISNUMBER(LEFT('RAW (6)'!B3747,1)*1),'RAW (6)'!B3747,MID('RAW (6)'!B3747,2,LEN('RAW (6)'!B3747))))</f>
        <v>264</v>
      </c>
      <c r="B3747" s="18">
        <f>'RAW (6)'!C3747</f>
        <v>180</v>
      </c>
      <c r="C3747" s="18">
        <f>VALUE('RAW (6)'!D3747)</f>
        <v>0</v>
      </c>
      <c r="D3747" s="22">
        <f>'RAW (6)'!E3747</f>
        <v>41182</v>
      </c>
      <c r="E3747" s="18">
        <f>LEN('RAW (6)'!D3747)</f>
        <v>6</v>
      </c>
    </row>
    <row r="3748" spans="1:5" x14ac:dyDescent="0.25">
      <c r="A3748" s="18">
        <f>VALUE(IF(ISNUMBER(LEFT('RAW (6)'!B3748,1)*1),'RAW (6)'!B3748,MID('RAW (6)'!B3748,2,LEN('RAW (6)'!B3748))))</f>
        <v>32687084</v>
      </c>
      <c r="B3748" s="18">
        <f>'RAW (6)'!C3748</f>
        <v>180</v>
      </c>
      <c r="C3748" s="18">
        <f>VALUE('RAW (6)'!D3748)</f>
        <v>46597</v>
      </c>
      <c r="D3748" s="22">
        <f>'RAW (6)'!E3748</f>
        <v>41182</v>
      </c>
      <c r="E3748" s="18">
        <f>LEN('RAW (6)'!D3748)</f>
        <v>6</v>
      </c>
    </row>
    <row r="3749" spans="1:5" x14ac:dyDescent="0.25">
      <c r="A3749" s="18">
        <f>VALUE(IF(ISNUMBER(LEFT('RAW (6)'!B3749,1)*1),'RAW (6)'!B3749,MID('RAW (6)'!B3749,2,LEN('RAW (6)'!B3749))))</f>
        <v>32469776</v>
      </c>
      <c r="B3749" s="18">
        <f>'RAW (6)'!C3749</f>
        <v>180</v>
      </c>
      <c r="C3749" s="18">
        <f>VALUE('RAW (6)'!D3749)</f>
        <v>71246</v>
      </c>
      <c r="D3749" s="22">
        <f>'RAW (6)'!E3749</f>
        <v>41182</v>
      </c>
      <c r="E3749" s="18">
        <f>LEN('RAW (6)'!D3749)</f>
        <v>6</v>
      </c>
    </row>
    <row r="3750" spans="1:5" x14ac:dyDescent="0.25">
      <c r="A3750" s="18">
        <f>VALUE(IF(ISNUMBER(LEFT('RAW (6)'!B3750,1)*1),'RAW (6)'!B3750,MID('RAW (6)'!B3750,2,LEN('RAW (6)'!B3750))))</f>
        <v>50089149</v>
      </c>
      <c r="B3750" s="18">
        <f>'RAW (6)'!C3750</f>
        <v>180</v>
      </c>
      <c r="C3750" s="18">
        <f>VALUE('RAW (6)'!D3750)</f>
        <v>3516</v>
      </c>
      <c r="D3750" s="22">
        <f>'RAW (6)'!E3750</f>
        <v>41182</v>
      </c>
      <c r="E3750" s="18">
        <f>LEN('RAW (6)'!D3750)</f>
        <v>6</v>
      </c>
    </row>
    <row r="3751" spans="1:5" x14ac:dyDescent="0.25">
      <c r="A3751" s="18">
        <f>VALUE(IF(ISNUMBER(LEFT('RAW (6)'!B3751,1)*1),'RAW (6)'!B3751,MID('RAW (6)'!B3751,2,LEN('RAW (6)'!B3751))))</f>
        <v>32414204</v>
      </c>
      <c r="B3751" s="18">
        <f>'RAW (6)'!C3751</f>
        <v>180</v>
      </c>
      <c r="C3751" s="18">
        <f>VALUE('RAW (6)'!D3751)</f>
        <v>8504</v>
      </c>
      <c r="D3751" s="22">
        <f>'RAW (6)'!E3751</f>
        <v>41182</v>
      </c>
      <c r="E3751" s="18">
        <f>LEN('RAW (6)'!D3751)</f>
        <v>6</v>
      </c>
    </row>
    <row r="3752" spans="1:5" x14ac:dyDescent="0.25">
      <c r="A3752" s="18">
        <f>VALUE(IF(ISNUMBER(LEFT('RAW (6)'!B3752,1)*1),'RAW (6)'!B3752,MID('RAW (6)'!B3752,2,LEN('RAW (6)'!B3752))))</f>
        <v>50088638</v>
      </c>
      <c r="B3752" s="18">
        <f>'RAW (6)'!C3752</f>
        <v>180</v>
      </c>
      <c r="C3752" s="18">
        <f>VALUE('RAW (6)'!D3752)</f>
        <v>29976</v>
      </c>
      <c r="D3752" s="22">
        <f>'RAW (6)'!E3752</f>
        <v>41182</v>
      </c>
      <c r="E3752" s="18">
        <f>LEN('RAW (6)'!D3752)</f>
        <v>6</v>
      </c>
    </row>
    <row r="3753" spans="1:5" x14ac:dyDescent="0.25">
      <c r="A3753" s="18">
        <f>VALUE(IF(ISNUMBER(LEFT('RAW (6)'!B3753,1)*1),'RAW (6)'!B3753,MID('RAW (6)'!B3753,2,LEN('RAW (6)'!B3753))))</f>
        <v>32414204</v>
      </c>
      <c r="B3753" s="18">
        <f>'RAW (6)'!C3753</f>
        <v>180</v>
      </c>
      <c r="C3753" s="18">
        <f>VALUE('RAW (6)'!D3753)</f>
        <v>8504</v>
      </c>
      <c r="D3753" s="22">
        <f>'RAW (6)'!E3753</f>
        <v>41182</v>
      </c>
      <c r="E3753" s="18">
        <f>LEN('RAW (6)'!D3753)</f>
        <v>6</v>
      </c>
    </row>
    <row r="3754" spans="1:5" x14ac:dyDescent="0.25">
      <c r="A3754" s="18">
        <f>VALUE(IF(ISNUMBER(LEFT('RAW (6)'!B3754,1)*1),'RAW (6)'!B3754,MID('RAW (6)'!B3754,2,LEN('RAW (6)'!B3754))))</f>
        <v>32778874</v>
      </c>
      <c r="B3754" s="18">
        <f>'RAW (6)'!C3754</f>
        <v>180</v>
      </c>
      <c r="C3754" s="18">
        <f>VALUE('RAW (6)'!D3754)</f>
        <v>68690</v>
      </c>
      <c r="D3754" s="22">
        <f>'RAW (6)'!E3754</f>
        <v>41182</v>
      </c>
      <c r="E3754" s="18">
        <f>LEN('RAW (6)'!D3754)</f>
        <v>6</v>
      </c>
    </row>
    <row r="3755" spans="1:5" x14ac:dyDescent="0.25">
      <c r="A3755" s="18">
        <f>VALUE(IF(ISNUMBER(LEFT('RAW (6)'!B3755,1)*1),'RAW (6)'!B3755,MID('RAW (6)'!B3755,2,LEN('RAW (6)'!B3755))))</f>
        <v>50050895</v>
      </c>
      <c r="B3755" s="18">
        <f>'RAW (6)'!C3755</f>
        <v>180</v>
      </c>
      <c r="C3755" s="18">
        <f>VALUE('RAW (6)'!D3755)</f>
        <v>51471</v>
      </c>
      <c r="D3755" s="22">
        <f>'RAW (6)'!E3755</f>
        <v>41182</v>
      </c>
      <c r="E3755" s="18">
        <f>LEN('RAW (6)'!D3755)</f>
        <v>6</v>
      </c>
    </row>
    <row r="3756" spans="1:5" x14ac:dyDescent="0.25">
      <c r="A3756" s="18">
        <f>VALUE(IF(ISNUMBER(LEFT('RAW (6)'!B3756,1)*1),'RAW (6)'!B3756,MID('RAW (6)'!B3756,2,LEN('RAW (6)'!B3756))))</f>
        <v>29376210</v>
      </c>
      <c r="B3756" s="18">
        <f>'RAW (6)'!C3756</f>
        <v>180</v>
      </c>
      <c r="C3756" s="18">
        <f>VALUE('RAW (6)'!D3756)</f>
        <v>10744</v>
      </c>
      <c r="D3756" s="22">
        <f>'RAW (6)'!E3756</f>
        <v>41182</v>
      </c>
      <c r="E3756" s="18">
        <f>LEN('RAW (6)'!D3756)</f>
        <v>6</v>
      </c>
    </row>
    <row r="3757" spans="1:5" x14ac:dyDescent="0.25">
      <c r="A3757" s="18">
        <f>VALUE(IF(ISNUMBER(LEFT('RAW (6)'!B3757,1)*1),'RAW (6)'!B3757,MID('RAW (6)'!B3757,2,LEN('RAW (6)'!B3757))))</f>
        <v>32647524</v>
      </c>
      <c r="B3757" s="18">
        <f>'RAW (6)'!C3757</f>
        <v>180</v>
      </c>
      <c r="C3757" s="18">
        <f>VALUE('RAW (6)'!D3757)</f>
        <v>69870</v>
      </c>
      <c r="D3757" s="22">
        <f>'RAW (6)'!E3757</f>
        <v>41182</v>
      </c>
      <c r="E3757" s="18">
        <f>LEN('RAW (6)'!D3757)</f>
        <v>6</v>
      </c>
    </row>
    <row r="3758" spans="1:5" x14ac:dyDescent="0.25">
      <c r="A3758" s="18">
        <f>VALUE(IF(ISNUMBER(LEFT('RAW (6)'!B3758,1)*1),'RAW (6)'!B3758,MID('RAW (6)'!B3758,2,LEN('RAW (6)'!B3758))))</f>
        <v>32719941</v>
      </c>
      <c r="B3758" s="18">
        <f>'RAW (6)'!C3758</f>
        <v>180</v>
      </c>
      <c r="C3758" s="18">
        <f>VALUE('RAW (6)'!D3758)</f>
        <v>122731</v>
      </c>
      <c r="D3758" s="22">
        <f>'RAW (6)'!E3758</f>
        <v>41182</v>
      </c>
      <c r="E3758" s="18">
        <f>LEN('RAW (6)'!D3758)</f>
        <v>6</v>
      </c>
    </row>
    <row r="3759" spans="1:5" x14ac:dyDescent="0.25">
      <c r="A3759" s="18">
        <f>VALUE(IF(ISNUMBER(LEFT('RAW (6)'!B3759,1)*1),'RAW (6)'!B3759,MID('RAW (6)'!B3759,2,LEN('RAW (6)'!B3759))))</f>
        <v>50028646</v>
      </c>
      <c r="B3759" s="18">
        <f>'RAW (6)'!C3759</f>
        <v>180</v>
      </c>
      <c r="C3759" s="18">
        <f>VALUE('RAW (6)'!D3759)</f>
        <v>20107</v>
      </c>
      <c r="D3759" s="22">
        <f>'RAW (6)'!E3759</f>
        <v>41182</v>
      </c>
      <c r="E3759" s="18">
        <f>LEN('RAW (6)'!D3759)</f>
        <v>6</v>
      </c>
    </row>
    <row r="3760" spans="1:5" x14ac:dyDescent="0.25">
      <c r="A3760" s="18">
        <f>VALUE(IF(ISNUMBER(LEFT('RAW (6)'!B3760,1)*1),'RAW (6)'!B3760,MID('RAW (6)'!B3760,2,LEN('RAW (6)'!B3760))))</f>
        <v>29376264</v>
      </c>
      <c r="B3760" s="18">
        <f>'RAW (6)'!C3760</f>
        <v>180</v>
      </c>
      <c r="C3760" s="18">
        <f>VALUE('RAW (6)'!D3760)</f>
        <v>40158</v>
      </c>
      <c r="D3760" s="22">
        <f>'RAW (6)'!E3760</f>
        <v>41182</v>
      </c>
      <c r="E3760" s="18">
        <f>LEN('RAW (6)'!D3760)</f>
        <v>6</v>
      </c>
    </row>
    <row r="3761" spans="1:5" x14ac:dyDescent="0.25">
      <c r="A3761" s="18">
        <f>VALUE(IF(ISNUMBER(LEFT('RAW (6)'!B3761,1)*1),'RAW (6)'!B3761,MID('RAW (6)'!B3761,2,LEN('RAW (6)'!B3761))))</f>
        <v>32778527</v>
      </c>
      <c r="B3761" s="18">
        <f>'RAW (6)'!C3761</f>
        <v>180</v>
      </c>
      <c r="C3761" s="18">
        <f>VALUE('RAW (6)'!D3761)</f>
        <v>56439</v>
      </c>
      <c r="D3761" s="22">
        <f>'RAW (6)'!E3761</f>
        <v>41182</v>
      </c>
      <c r="E3761" s="18">
        <f>LEN('RAW (6)'!D3761)</f>
        <v>6</v>
      </c>
    </row>
    <row r="3762" spans="1:5" x14ac:dyDescent="0.25">
      <c r="A3762" s="18">
        <f>VALUE(IF(ISNUMBER(LEFT('RAW (6)'!B3762,1)*1),'RAW (6)'!B3762,MID('RAW (6)'!B3762,2,LEN('RAW (6)'!B3762))))</f>
        <v>251280</v>
      </c>
      <c r="B3762" s="18">
        <f>'RAW (6)'!C3762</f>
        <v>180</v>
      </c>
      <c r="C3762" s="18">
        <f>VALUE('RAW (6)'!D3762)</f>
        <v>27712</v>
      </c>
      <c r="D3762" s="22">
        <f>'RAW (6)'!E3762</f>
        <v>41182</v>
      </c>
      <c r="E3762" s="18">
        <f>LEN('RAW (6)'!D3762)</f>
        <v>8</v>
      </c>
    </row>
    <row r="3763" spans="1:5" x14ac:dyDescent="0.25">
      <c r="A3763" s="18">
        <f>VALUE(IF(ISNUMBER(LEFT('RAW (6)'!B3763,1)*1),'RAW (6)'!B3763,MID('RAW (6)'!B3763,2,LEN('RAW (6)'!B3763))))</f>
        <v>557538</v>
      </c>
      <c r="B3763" s="18">
        <f>'RAW (6)'!C3763</f>
        <v>180</v>
      </c>
      <c r="C3763" s="18">
        <f>VALUE('RAW (6)'!D3763)</f>
        <v>6172</v>
      </c>
      <c r="D3763" s="22">
        <f>'RAW (6)'!E3763</f>
        <v>41182</v>
      </c>
      <c r="E3763" s="18">
        <f>LEN('RAW (6)'!D3763)</f>
        <v>8</v>
      </c>
    </row>
    <row r="3764" spans="1:5" x14ac:dyDescent="0.25">
      <c r="A3764" s="18">
        <f>VALUE(IF(ISNUMBER(LEFT('RAW (6)'!B3764,1)*1),'RAW (6)'!B3764,MID('RAW (6)'!B3764,2,LEN('RAW (6)'!B3764))))</f>
        <v>50028590</v>
      </c>
      <c r="B3764" s="18">
        <f>'RAW (6)'!C3764</f>
        <v>180</v>
      </c>
      <c r="C3764" s="18">
        <f>VALUE('RAW (6)'!D3764)</f>
        <v>65871</v>
      </c>
      <c r="D3764" s="22">
        <f>'RAW (6)'!E3764</f>
        <v>41182</v>
      </c>
      <c r="E3764" s="18">
        <f>LEN('RAW (6)'!D3764)</f>
        <v>6</v>
      </c>
    </row>
    <row r="3765" spans="1:5" x14ac:dyDescent="0.25">
      <c r="A3765" s="18">
        <f>VALUE(IF(ISNUMBER(LEFT('RAW (6)'!B3765,1)*1),'RAW (6)'!B3765,MID('RAW (6)'!B3765,2,LEN('RAW (6)'!B3765))))</f>
        <v>52685472</v>
      </c>
      <c r="B3765" s="18">
        <f>'RAW (6)'!C3765</f>
        <v>180</v>
      </c>
      <c r="C3765" s="18">
        <f>VALUE('RAW (6)'!D3765)</f>
        <v>1232</v>
      </c>
      <c r="D3765" s="22">
        <f>'RAW (6)'!E3765</f>
        <v>41182</v>
      </c>
      <c r="E3765" s="18">
        <f>LEN('RAW (6)'!D3765)</f>
        <v>6</v>
      </c>
    </row>
    <row r="3766" spans="1:5" x14ac:dyDescent="0.25">
      <c r="A3766" s="18">
        <f>VALUE(IF(ISNUMBER(LEFT('RAW (6)'!B3766,1)*1),'RAW (6)'!B3766,MID('RAW (6)'!B3766,2,LEN('RAW (6)'!B3766))))</f>
        <v>29376213</v>
      </c>
      <c r="B3766" s="18">
        <f>'RAW (6)'!C3766</f>
        <v>180</v>
      </c>
      <c r="C3766" s="18">
        <f>VALUE('RAW (6)'!D3766)</f>
        <v>43494</v>
      </c>
      <c r="D3766" s="22">
        <f>'RAW (6)'!E3766</f>
        <v>41182</v>
      </c>
      <c r="E3766" s="18">
        <f>LEN('RAW (6)'!D3766)</f>
        <v>6</v>
      </c>
    </row>
    <row r="3767" spans="1:5" x14ac:dyDescent="0.25">
      <c r="A3767" s="18">
        <f>VALUE(IF(ISNUMBER(LEFT('RAW (6)'!B3767,1)*1),'RAW (6)'!B3767,MID('RAW (6)'!B3767,2,LEN('RAW (6)'!B3767))))</f>
        <v>50158093</v>
      </c>
      <c r="B3767" s="18">
        <f>'RAW (6)'!C3767</f>
        <v>180</v>
      </c>
      <c r="C3767" s="18">
        <f>VALUE('RAW (6)'!D3767)</f>
        <v>9024</v>
      </c>
      <c r="D3767" s="22">
        <f>'RAW (6)'!E3767</f>
        <v>41182</v>
      </c>
      <c r="E3767" s="18">
        <f>LEN('RAW (6)'!D3767)</f>
        <v>6</v>
      </c>
    </row>
    <row r="3768" spans="1:5" x14ac:dyDescent="0.25">
      <c r="A3768" s="18">
        <f>VALUE(IF(ISNUMBER(LEFT('RAW (6)'!B3768,1)*1),'RAW (6)'!B3768,MID('RAW (6)'!B3768,2,LEN('RAW (6)'!B3768))))</f>
        <v>32996418</v>
      </c>
      <c r="B3768" s="18">
        <f>'RAW (6)'!C3768</f>
        <v>180</v>
      </c>
      <c r="C3768" s="18">
        <f>VALUE('RAW (6)'!D3768)</f>
        <v>72168</v>
      </c>
      <c r="D3768" s="22">
        <f>'RAW (6)'!E3768</f>
        <v>41182</v>
      </c>
      <c r="E3768" s="18">
        <f>LEN('RAW (6)'!D3768)</f>
        <v>6</v>
      </c>
    </row>
    <row r="3769" spans="1:5" x14ac:dyDescent="0.25">
      <c r="A3769" s="18">
        <f>VALUE(IF(ISNUMBER(LEFT('RAW (6)'!B3769,1)*1),'RAW (6)'!B3769,MID('RAW (6)'!B3769,2,LEN('RAW (6)'!B3769))))</f>
        <v>580689</v>
      </c>
      <c r="B3769" s="18">
        <f>'RAW (6)'!C3769</f>
        <v>180</v>
      </c>
      <c r="C3769" s="18">
        <f>VALUE('RAW (6)'!D3769)</f>
        <v>6281</v>
      </c>
      <c r="D3769" s="22">
        <f>'RAW (6)'!E3769</f>
        <v>41182</v>
      </c>
      <c r="E3769" s="18">
        <f>LEN('RAW (6)'!D3769)</f>
        <v>8</v>
      </c>
    </row>
    <row r="3770" spans="1:5" x14ac:dyDescent="0.25">
      <c r="A3770" s="18">
        <f>VALUE(IF(ISNUMBER(LEFT('RAW (6)'!B3770,1)*1),'RAW (6)'!B3770,MID('RAW (6)'!B3770,2,LEN('RAW (6)'!B3770))))</f>
        <v>32735197</v>
      </c>
      <c r="B3770" s="18">
        <f>'RAW (6)'!C3770</f>
        <v>180</v>
      </c>
      <c r="C3770" s="18">
        <f>VALUE('RAW (6)'!D3770)</f>
        <v>20072</v>
      </c>
      <c r="D3770" s="22">
        <f>'RAW (6)'!E3770</f>
        <v>41182</v>
      </c>
      <c r="E3770" s="18">
        <f>LEN('RAW (6)'!D3770)</f>
        <v>6</v>
      </c>
    </row>
    <row r="3771" spans="1:5" x14ac:dyDescent="0.25">
      <c r="A3771" s="18">
        <f>VALUE(IF(ISNUMBER(LEFT('RAW (6)'!B3771,1)*1),'RAW (6)'!B3771,MID('RAW (6)'!B3771,2,LEN('RAW (6)'!B3771))))</f>
        <v>32996418</v>
      </c>
      <c r="B3771" s="18">
        <f>'RAW (6)'!C3771</f>
        <v>180</v>
      </c>
      <c r="C3771" s="18">
        <f>VALUE('RAW (6)'!D3771)</f>
        <v>72168</v>
      </c>
      <c r="D3771" s="22">
        <f>'RAW (6)'!E3771</f>
        <v>41182</v>
      </c>
      <c r="E3771" s="18">
        <f>LEN('RAW (6)'!D3771)</f>
        <v>6</v>
      </c>
    </row>
    <row r="3772" spans="1:5" x14ac:dyDescent="0.25">
      <c r="A3772" s="18">
        <f>VALUE(IF(ISNUMBER(LEFT('RAW (6)'!B3772,1)*1),'RAW (6)'!B3772,MID('RAW (6)'!B3772,2,LEN('RAW (6)'!B3772))))</f>
        <v>50161280</v>
      </c>
      <c r="B3772" s="18">
        <f>'RAW (6)'!C3772</f>
        <v>180</v>
      </c>
      <c r="C3772" s="18">
        <f>VALUE('RAW (6)'!D3772)</f>
        <v>4132</v>
      </c>
      <c r="D3772" s="22">
        <f>'RAW (6)'!E3772</f>
        <v>41182</v>
      </c>
      <c r="E3772" s="18">
        <f>LEN('RAW (6)'!D3772)</f>
        <v>6</v>
      </c>
    </row>
    <row r="3773" spans="1:5" x14ac:dyDescent="0.25">
      <c r="A3773" s="18">
        <f>VALUE(IF(ISNUMBER(LEFT('RAW (6)'!B3773,1)*1),'RAW (6)'!B3773,MID('RAW (6)'!B3773,2,LEN('RAW (6)'!B3773))))</f>
        <v>29376263</v>
      </c>
      <c r="B3773" s="18">
        <f>'RAW (6)'!C3773</f>
        <v>180</v>
      </c>
      <c r="C3773" s="18">
        <f>VALUE('RAW (6)'!D3773)</f>
        <v>22244</v>
      </c>
      <c r="D3773" s="22">
        <f>'RAW (6)'!E3773</f>
        <v>41182</v>
      </c>
      <c r="E3773" s="18">
        <f>LEN('RAW (6)'!D3773)</f>
        <v>6</v>
      </c>
    </row>
    <row r="3774" spans="1:5" x14ac:dyDescent="0.25">
      <c r="A3774" s="18">
        <f>VALUE(IF(ISNUMBER(LEFT('RAW (6)'!B3774,1)*1),'RAW (6)'!B3774,MID('RAW (6)'!B3774,2,LEN('RAW (6)'!B3774))))</f>
        <v>29446613</v>
      </c>
      <c r="B3774" s="18">
        <f>'RAW (6)'!C3774</f>
        <v>180</v>
      </c>
      <c r="C3774" s="18">
        <f>VALUE('RAW (6)'!D3774)</f>
        <v>58135</v>
      </c>
      <c r="D3774" s="22">
        <f>'RAW (6)'!E3774</f>
        <v>41182</v>
      </c>
      <c r="E3774" s="18">
        <f>LEN('RAW (6)'!D3774)</f>
        <v>6</v>
      </c>
    </row>
    <row r="3775" spans="1:5" x14ac:dyDescent="0.25">
      <c r="A3775" s="18">
        <f>VALUE(IF(ISNUMBER(LEFT('RAW (6)'!B3775,1)*1),'RAW (6)'!B3775,MID('RAW (6)'!B3775,2,LEN('RAW (6)'!B3775))))</f>
        <v>29375625</v>
      </c>
      <c r="B3775" s="18">
        <f>'RAW (6)'!C3775</f>
        <v>180</v>
      </c>
      <c r="C3775" s="18">
        <f>VALUE('RAW (6)'!D3775)</f>
        <v>48823</v>
      </c>
      <c r="D3775" s="22">
        <f>'RAW (6)'!E3775</f>
        <v>41182</v>
      </c>
      <c r="E3775" s="18">
        <f>LEN('RAW (6)'!D3775)</f>
        <v>6</v>
      </c>
    </row>
    <row r="3776" spans="1:5" x14ac:dyDescent="0.25">
      <c r="A3776" s="18">
        <f>VALUE(IF(ISNUMBER(LEFT('RAW (6)'!B3776,1)*1),'RAW (6)'!B3776,MID('RAW (6)'!B3776,2,LEN('RAW (6)'!B3776))))</f>
        <v>341236</v>
      </c>
      <c r="B3776" s="18">
        <f>'RAW (6)'!C3776</f>
        <v>180</v>
      </c>
      <c r="C3776" s="18">
        <f>VALUE('RAW (6)'!D3776)</f>
        <v>639</v>
      </c>
      <c r="D3776" s="22">
        <f>'RAW (6)'!E3776</f>
        <v>41182</v>
      </c>
      <c r="E3776" s="18">
        <f>LEN('RAW (6)'!D3776)</f>
        <v>3</v>
      </c>
    </row>
    <row r="3777" spans="1:5" x14ac:dyDescent="0.25">
      <c r="A3777" s="18">
        <f>VALUE(IF(ISNUMBER(LEFT('RAW (6)'!B3777,1)*1),'RAW (6)'!B3777,MID('RAW (6)'!B3777,2,LEN('RAW (6)'!B3777))))</f>
        <v>83543477</v>
      </c>
      <c r="B3777" s="18">
        <f>'RAW (6)'!C3777</f>
        <v>180</v>
      </c>
      <c r="C3777" s="18">
        <f>VALUE('RAW (6)'!D3777)</f>
        <v>8199</v>
      </c>
      <c r="D3777" s="22">
        <f>'RAW (6)'!E3777</f>
        <v>41182</v>
      </c>
      <c r="E3777" s="18">
        <f>LEN('RAW (6)'!D3777)</f>
        <v>6</v>
      </c>
    </row>
    <row r="3778" spans="1:5" x14ac:dyDescent="0.25">
      <c r="A3778" s="18">
        <f>VALUE(IF(ISNUMBER(LEFT('RAW (6)'!B3778,1)*1),'RAW (6)'!B3778,MID('RAW (6)'!B3778,2,LEN('RAW (6)'!B3778))))</f>
        <v>83543477</v>
      </c>
      <c r="B3778" s="18">
        <f>'RAW (6)'!C3778</f>
        <v>180</v>
      </c>
      <c r="C3778" s="18">
        <f>VALUE('RAW (6)'!D3778)</f>
        <v>8199</v>
      </c>
      <c r="D3778" s="22">
        <f>'RAW (6)'!E3778</f>
        <v>41182</v>
      </c>
      <c r="E3778" s="18">
        <f>LEN('RAW (6)'!D3778)</f>
        <v>6</v>
      </c>
    </row>
    <row r="3779" spans="1:5" x14ac:dyDescent="0.25">
      <c r="A3779" s="18">
        <f>VALUE(IF(ISNUMBER(LEFT('RAW (6)'!B3779,1)*1),'RAW (6)'!B3779,MID('RAW (6)'!B3779,2,LEN('RAW (6)'!B3779))))</f>
        <v>34237</v>
      </c>
      <c r="B3779" s="18">
        <f>'RAW (6)'!C3779</f>
        <v>180</v>
      </c>
      <c r="C3779" s="18">
        <f>VALUE('RAW (6)'!D3779)</f>
        <v>2487</v>
      </c>
      <c r="D3779" s="22">
        <f>'RAW (6)'!E3779</f>
        <v>41182</v>
      </c>
      <c r="E3779" s="18">
        <f>LEN('RAW (6)'!D3779)</f>
        <v>5</v>
      </c>
    </row>
    <row r="3780" spans="1:5" x14ac:dyDescent="0.25">
      <c r="A3780" s="18">
        <f>VALUE(IF(ISNUMBER(LEFT('RAW (6)'!B3780,1)*1),'RAW (6)'!B3780,MID('RAW (6)'!B3780,2,LEN('RAW (6)'!B3780))))</f>
        <v>34231</v>
      </c>
      <c r="B3780" s="18">
        <f>'RAW (6)'!C3780</f>
        <v>180</v>
      </c>
      <c r="C3780" s="18">
        <f>VALUE('RAW (6)'!D3780)</f>
        <v>3259</v>
      </c>
      <c r="D3780" s="22">
        <f>'RAW (6)'!E3780</f>
        <v>41182</v>
      </c>
      <c r="E3780" s="18">
        <f>LEN('RAW (6)'!D3780)</f>
        <v>4</v>
      </c>
    </row>
    <row r="3781" spans="1:5" x14ac:dyDescent="0.25">
      <c r="A3781" s="18">
        <f>VALUE(IF(ISNUMBER(LEFT('RAW (6)'!B3781,1)*1),'RAW (6)'!B3781,MID('RAW (6)'!B3781,2,LEN('RAW (6)'!B3781))))</f>
        <v>32735797</v>
      </c>
      <c r="B3781" s="18">
        <f>'RAW (6)'!C3781</f>
        <v>180</v>
      </c>
      <c r="C3781" s="18">
        <f>VALUE('RAW (6)'!D3781)</f>
        <v>89315</v>
      </c>
      <c r="D3781" s="22">
        <f>'RAW (6)'!E3781</f>
        <v>41182</v>
      </c>
      <c r="E3781" s="18">
        <f>LEN('RAW (6)'!D3781)</f>
        <v>6</v>
      </c>
    </row>
    <row r="3782" spans="1:5" x14ac:dyDescent="0.25">
      <c r="A3782" s="18">
        <f>VALUE(IF(ISNUMBER(LEFT('RAW (6)'!B3782,1)*1),'RAW (6)'!B3782,MID('RAW (6)'!B3782,2,LEN('RAW (6)'!B3782))))</f>
        <v>50152351</v>
      </c>
      <c r="B3782" s="18">
        <f>'RAW (6)'!C3782</f>
        <v>180</v>
      </c>
      <c r="C3782" s="18">
        <f>VALUE('RAW (6)'!D3782)</f>
        <v>7769</v>
      </c>
      <c r="D3782" s="22">
        <f>'RAW (6)'!E3782</f>
        <v>41182</v>
      </c>
      <c r="E3782" s="18">
        <f>LEN('RAW (6)'!D3782)</f>
        <v>6</v>
      </c>
    </row>
    <row r="3783" spans="1:5" x14ac:dyDescent="0.25">
      <c r="A3783" s="18">
        <f>VALUE(IF(ISNUMBER(LEFT('RAW (6)'!B3783,1)*1),'RAW (6)'!B3783,MID('RAW (6)'!B3783,2,LEN('RAW (6)'!B3783))))</f>
        <v>29376231</v>
      </c>
      <c r="B3783" s="18">
        <f>'RAW (6)'!C3783</f>
        <v>180</v>
      </c>
      <c r="C3783" s="18">
        <f>VALUE('RAW (6)'!D3783)</f>
        <v>6660</v>
      </c>
      <c r="D3783" s="22">
        <f>'RAW (6)'!E3783</f>
        <v>41182</v>
      </c>
      <c r="E3783" s="18">
        <f>LEN('RAW (6)'!D3783)</f>
        <v>6</v>
      </c>
    </row>
    <row r="3784" spans="1:5" x14ac:dyDescent="0.25">
      <c r="A3784" s="18">
        <f>VALUE(IF(ISNUMBER(LEFT('RAW (6)'!B3784,1)*1),'RAW (6)'!B3784,MID('RAW (6)'!B3784,2,LEN('RAW (6)'!B3784))))</f>
        <v>50121054</v>
      </c>
      <c r="B3784" s="18">
        <f>'RAW (6)'!C3784</f>
        <v>180</v>
      </c>
      <c r="C3784" s="18">
        <f>VALUE('RAW (6)'!D3784)</f>
        <v>3680</v>
      </c>
      <c r="D3784" s="22">
        <f>'RAW (6)'!E3784</f>
        <v>41182</v>
      </c>
      <c r="E3784" s="18">
        <f>LEN('RAW (6)'!D3784)</f>
        <v>6</v>
      </c>
    </row>
    <row r="3785" spans="1:5" x14ac:dyDescent="0.25">
      <c r="A3785" s="18">
        <f>VALUE(IF(ISNUMBER(LEFT('RAW (6)'!B3785,1)*1),'RAW (6)'!B3785,MID('RAW (6)'!B3785,2,LEN('RAW (6)'!B3785))))</f>
        <v>32778527</v>
      </c>
      <c r="B3785" s="18">
        <f>'RAW (6)'!C3785</f>
        <v>180</v>
      </c>
      <c r="C3785" s="18">
        <f>VALUE('RAW (6)'!D3785)</f>
        <v>56439</v>
      </c>
      <c r="D3785" s="22">
        <f>'RAW (6)'!E3785</f>
        <v>41182</v>
      </c>
      <c r="E3785" s="18">
        <f>LEN('RAW (6)'!D3785)</f>
        <v>6</v>
      </c>
    </row>
    <row r="3786" spans="1:5" x14ac:dyDescent="0.25">
      <c r="A3786" s="18">
        <f>VALUE(IF(ISNUMBER(LEFT('RAW (6)'!B3786,1)*1),'RAW (6)'!B3786,MID('RAW (6)'!B3786,2,LEN('RAW (6)'!B3786))))</f>
        <v>568796</v>
      </c>
      <c r="B3786" s="18">
        <f>'RAW (6)'!C3786</f>
        <v>180</v>
      </c>
      <c r="C3786" s="18">
        <f>VALUE('RAW (6)'!D3786)</f>
        <v>5070</v>
      </c>
      <c r="D3786" s="22">
        <f>'RAW (6)'!E3786</f>
        <v>41212</v>
      </c>
      <c r="E3786" s="18">
        <f>LEN('RAW (6)'!D3786)</f>
        <v>8</v>
      </c>
    </row>
    <row r="3787" spans="1:5" x14ac:dyDescent="0.25">
      <c r="A3787" s="18">
        <f>VALUE(IF(ISNUMBER(LEFT('RAW (6)'!B3787,1)*1),'RAW (6)'!B3787,MID('RAW (6)'!B3787,2,LEN('RAW (6)'!B3787))))</f>
        <v>568693</v>
      </c>
      <c r="B3787" s="18">
        <f>'RAW (6)'!C3787</f>
        <v>180</v>
      </c>
      <c r="C3787" s="18">
        <f>VALUE('RAW (6)'!D3787)</f>
        <v>5571</v>
      </c>
      <c r="D3787" s="22">
        <f>'RAW (6)'!E3787</f>
        <v>41212</v>
      </c>
      <c r="E3787" s="18">
        <f>LEN('RAW (6)'!D3787)</f>
        <v>8</v>
      </c>
    </row>
    <row r="3788" spans="1:5" x14ac:dyDescent="0.25">
      <c r="A3788" s="18">
        <f>VALUE(IF(ISNUMBER(LEFT('RAW (6)'!B3788,1)*1),'RAW (6)'!B3788,MID('RAW (6)'!B3788,2,LEN('RAW (6)'!B3788))))</f>
        <v>50156373</v>
      </c>
      <c r="B3788" s="18">
        <f>'RAW (6)'!C3788</f>
        <v>180</v>
      </c>
      <c r="C3788" s="18">
        <f>VALUE('RAW (6)'!D3788)</f>
        <v>6241</v>
      </c>
      <c r="D3788" s="22">
        <f>'RAW (6)'!E3788</f>
        <v>41212</v>
      </c>
      <c r="E3788" s="18">
        <f>LEN('RAW (6)'!D3788)</f>
        <v>6</v>
      </c>
    </row>
    <row r="3789" spans="1:5" x14ac:dyDescent="0.25">
      <c r="A3789" s="18">
        <f>VALUE(IF(ISNUMBER(LEFT('RAW (6)'!B3789,1)*1),'RAW (6)'!B3789,MID('RAW (6)'!B3789,2,LEN('RAW (6)'!B3789))))</f>
        <v>56993</v>
      </c>
      <c r="B3789" s="18">
        <f>'RAW (6)'!C3789</f>
        <v>182</v>
      </c>
      <c r="C3789" s="18">
        <f>VALUE('RAW (6)'!D3789)</f>
        <v>6215</v>
      </c>
      <c r="D3789" s="22">
        <f>'RAW (6)'!E3789</f>
        <v>41212</v>
      </c>
      <c r="E3789" s="18">
        <f>LEN('RAW (6)'!D3789)</f>
        <v>8</v>
      </c>
    </row>
    <row r="3790" spans="1:5" x14ac:dyDescent="0.25">
      <c r="A3790" s="18">
        <f>VALUE(IF(ISNUMBER(LEFT('RAW (6)'!B3790,1)*1),'RAW (6)'!B3790,MID('RAW (6)'!B3790,2,LEN('RAW (6)'!B3790))))</f>
        <v>56993</v>
      </c>
      <c r="B3790" s="18">
        <f>'RAW (6)'!C3790</f>
        <v>184</v>
      </c>
      <c r="C3790" s="18">
        <f>VALUE('RAW (6)'!D3790)</f>
        <v>17230</v>
      </c>
      <c r="D3790" s="22">
        <f>'RAW (6)'!E3790</f>
        <v>41212</v>
      </c>
      <c r="E3790" s="18">
        <f>LEN('RAW (6)'!D3790)</f>
        <v>8</v>
      </c>
    </row>
    <row r="3791" spans="1:5" x14ac:dyDescent="0.25">
      <c r="A3791" s="18">
        <f>VALUE(IF(ISNUMBER(LEFT('RAW (6)'!B3791,1)*1),'RAW (6)'!B3791,MID('RAW (6)'!B3791,2,LEN('RAW (6)'!B3791))))</f>
        <v>50135314</v>
      </c>
      <c r="B3791" s="18">
        <f>'RAW (6)'!C3791</f>
        <v>180</v>
      </c>
      <c r="C3791" s="18">
        <f>VALUE('RAW (6)'!D3791)</f>
        <v>4797</v>
      </c>
      <c r="D3791" s="22">
        <f>'RAW (6)'!E3791</f>
        <v>41212</v>
      </c>
      <c r="E3791" s="18">
        <f>LEN('RAW (6)'!D3791)</f>
        <v>6</v>
      </c>
    </row>
    <row r="3792" spans="1:5" x14ac:dyDescent="0.25">
      <c r="A3792" s="18">
        <f>VALUE(IF(ISNUMBER(LEFT('RAW (6)'!B3792,1)*1),'RAW (6)'!B3792,MID('RAW (6)'!B3792,2,LEN('RAW (6)'!B3792))))</f>
        <v>29446699</v>
      </c>
      <c r="B3792" s="18">
        <f>'RAW (6)'!C3792</f>
        <v>180</v>
      </c>
      <c r="C3792" s="18">
        <f>VALUE('RAW (6)'!D3792)</f>
        <v>38016</v>
      </c>
      <c r="D3792" s="22">
        <f>'RAW (6)'!E3792</f>
        <v>41212</v>
      </c>
      <c r="E3792" s="18">
        <f>LEN('RAW (6)'!D3792)</f>
        <v>6</v>
      </c>
    </row>
    <row r="3793" spans="1:5" x14ac:dyDescent="0.25">
      <c r="A3793" s="18">
        <f>VALUE(IF(ISNUMBER(LEFT('RAW (6)'!B3793,1)*1),'RAW (6)'!B3793,MID('RAW (6)'!B3793,2,LEN('RAW (6)'!B3793))))</f>
        <v>52685418</v>
      </c>
      <c r="B3793" s="18">
        <f>'RAW (6)'!C3793</f>
        <v>180</v>
      </c>
      <c r="C3793" s="18">
        <f>VALUE('RAW (6)'!D3793)</f>
        <v>1591</v>
      </c>
      <c r="D3793" s="22">
        <f>'RAW (6)'!E3793</f>
        <v>41212</v>
      </c>
      <c r="E3793" s="18">
        <f>LEN('RAW (6)'!D3793)</f>
        <v>6</v>
      </c>
    </row>
    <row r="3794" spans="1:5" x14ac:dyDescent="0.25">
      <c r="A3794" s="18">
        <f>VALUE(IF(ISNUMBER(LEFT('RAW (6)'!B3794,1)*1),'RAW (6)'!B3794,MID('RAW (6)'!B3794,2,LEN('RAW (6)'!B3794))))</f>
        <v>50028987</v>
      </c>
      <c r="B3794" s="18">
        <f>'RAW (6)'!C3794</f>
        <v>180</v>
      </c>
      <c r="C3794" s="18">
        <f>VALUE('RAW (6)'!D3794)</f>
        <v>4830</v>
      </c>
      <c r="D3794" s="22">
        <f>'RAW (6)'!E3794</f>
        <v>41212</v>
      </c>
      <c r="E3794" s="18">
        <f>LEN('RAW (6)'!D3794)</f>
        <v>6</v>
      </c>
    </row>
    <row r="3795" spans="1:5" x14ac:dyDescent="0.25">
      <c r="A3795" s="18">
        <f>VALUE(IF(ISNUMBER(LEFT('RAW (6)'!B3795,1)*1),'RAW (6)'!B3795,MID('RAW (6)'!B3795,2,LEN('RAW (6)'!B3795))))</f>
        <v>264</v>
      </c>
      <c r="B3795" s="18">
        <f>'RAW (6)'!C3795</f>
        <v>180</v>
      </c>
      <c r="C3795" s="18">
        <f>VALUE('RAW (6)'!D3795)</f>
        <v>0</v>
      </c>
      <c r="D3795" s="22">
        <f>'RAW (6)'!E3795</f>
        <v>41212</v>
      </c>
      <c r="E3795" s="18">
        <f>LEN('RAW (6)'!D3795)</f>
        <v>6</v>
      </c>
    </row>
    <row r="3796" spans="1:5" x14ac:dyDescent="0.25">
      <c r="A3796" s="18">
        <f>VALUE(IF(ISNUMBER(LEFT('RAW (6)'!B3796,1)*1),'RAW (6)'!B3796,MID('RAW (6)'!B3796,2,LEN('RAW (6)'!B3796))))</f>
        <v>32687084</v>
      </c>
      <c r="B3796" s="18">
        <f>'RAW (6)'!C3796</f>
        <v>180</v>
      </c>
      <c r="C3796" s="18">
        <f>VALUE('RAW (6)'!D3796)</f>
        <v>47042</v>
      </c>
      <c r="D3796" s="22">
        <f>'RAW (6)'!E3796</f>
        <v>41212</v>
      </c>
      <c r="E3796" s="18">
        <f>LEN('RAW (6)'!D3796)</f>
        <v>6</v>
      </c>
    </row>
    <row r="3797" spans="1:5" x14ac:dyDescent="0.25">
      <c r="A3797" s="18">
        <f>VALUE(IF(ISNUMBER(LEFT('RAW (6)'!B3797,1)*1),'RAW (6)'!B3797,MID('RAW (6)'!B3797,2,LEN('RAW (6)'!B3797))))</f>
        <v>32469776</v>
      </c>
      <c r="B3797" s="18">
        <f>'RAW (6)'!C3797</f>
        <v>180</v>
      </c>
      <c r="C3797" s="18">
        <f>VALUE('RAW (6)'!D3797)</f>
        <v>71246</v>
      </c>
      <c r="D3797" s="22">
        <f>'RAW (6)'!E3797</f>
        <v>41212</v>
      </c>
      <c r="E3797" s="18">
        <f>LEN('RAW (6)'!D3797)</f>
        <v>6</v>
      </c>
    </row>
    <row r="3798" spans="1:5" x14ac:dyDescent="0.25">
      <c r="A3798" s="18">
        <f>VALUE(IF(ISNUMBER(LEFT('RAW (6)'!B3798,1)*1),'RAW (6)'!B3798,MID('RAW (6)'!B3798,2,LEN('RAW (6)'!B3798))))</f>
        <v>50089149</v>
      </c>
      <c r="B3798" s="18">
        <f>'RAW (6)'!C3798</f>
        <v>180</v>
      </c>
      <c r="C3798" s="18">
        <f>VALUE('RAW (6)'!D3798)</f>
        <v>3701</v>
      </c>
      <c r="D3798" s="22">
        <f>'RAW (6)'!E3798</f>
        <v>41212</v>
      </c>
      <c r="E3798" s="18">
        <f>LEN('RAW (6)'!D3798)</f>
        <v>6</v>
      </c>
    </row>
    <row r="3799" spans="1:5" x14ac:dyDescent="0.25">
      <c r="A3799" s="18">
        <f>VALUE(IF(ISNUMBER(LEFT('RAW (6)'!B3799,1)*1),'RAW (6)'!B3799,MID('RAW (6)'!B3799,2,LEN('RAW (6)'!B3799))))</f>
        <v>32414204</v>
      </c>
      <c r="B3799" s="18">
        <f>'RAW (6)'!C3799</f>
        <v>180</v>
      </c>
      <c r="C3799" s="18">
        <f>VALUE('RAW (6)'!D3799)</f>
        <v>8810</v>
      </c>
      <c r="D3799" s="22">
        <f>'RAW (6)'!E3799</f>
        <v>41212</v>
      </c>
      <c r="E3799" s="18">
        <f>LEN('RAW (6)'!D3799)</f>
        <v>6</v>
      </c>
    </row>
    <row r="3800" spans="1:5" x14ac:dyDescent="0.25">
      <c r="A3800" s="18">
        <f>VALUE(IF(ISNUMBER(LEFT('RAW (6)'!B3800,1)*1),'RAW (6)'!B3800,MID('RAW (6)'!B3800,2,LEN('RAW (6)'!B3800))))</f>
        <v>50088638</v>
      </c>
      <c r="B3800" s="18">
        <f>'RAW (6)'!C3800</f>
        <v>180</v>
      </c>
      <c r="C3800" s="18">
        <f>VALUE('RAW (6)'!D3800)</f>
        <v>29976</v>
      </c>
      <c r="D3800" s="22">
        <f>'RAW (6)'!E3800</f>
        <v>41212</v>
      </c>
      <c r="E3800" s="18">
        <f>LEN('RAW (6)'!D3800)</f>
        <v>6</v>
      </c>
    </row>
    <row r="3801" spans="1:5" x14ac:dyDescent="0.25">
      <c r="A3801" s="18">
        <f>VALUE(IF(ISNUMBER(LEFT('RAW (6)'!B3801,1)*1),'RAW (6)'!B3801,MID('RAW (6)'!B3801,2,LEN('RAW (6)'!B3801))))</f>
        <v>32414204</v>
      </c>
      <c r="B3801" s="18">
        <f>'RAW (6)'!C3801</f>
        <v>180</v>
      </c>
      <c r="C3801" s="18">
        <f>VALUE('RAW (6)'!D3801)</f>
        <v>8810</v>
      </c>
      <c r="D3801" s="22">
        <f>'RAW (6)'!E3801</f>
        <v>41212</v>
      </c>
      <c r="E3801" s="18">
        <f>LEN('RAW (6)'!D3801)</f>
        <v>6</v>
      </c>
    </row>
    <row r="3802" spans="1:5" x14ac:dyDescent="0.25">
      <c r="A3802" s="18">
        <f>VALUE(IF(ISNUMBER(LEFT('RAW (6)'!B3802,1)*1),'RAW (6)'!B3802,MID('RAW (6)'!B3802,2,LEN('RAW (6)'!B3802))))</f>
        <v>32778874</v>
      </c>
      <c r="B3802" s="18">
        <f>'RAW (6)'!C3802</f>
        <v>180</v>
      </c>
      <c r="C3802" s="18">
        <f>VALUE('RAW (6)'!D3802)</f>
        <v>69339</v>
      </c>
      <c r="D3802" s="22">
        <f>'RAW (6)'!E3802</f>
        <v>41212</v>
      </c>
      <c r="E3802" s="18">
        <f>LEN('RAW (6)'!D3802)</f>
        <v>6</v>
      </c>
    </row>
    <row r="3803" spans="1:5" x14ac:dyDescent="0.25">
      <c r="A3803" s="18">
        <f>VALUE(IF(ISNUMBER(LEFT('RAW (6)'!B3803,1)*1),'RAW (6)'!B3803,MID('RAW (6)'!B3803,2,LEN('RAW (6)'!B3803))))</f>
        <v>50050895</v>
      </c>
      <c r="B3803" s="18">
        <f>'RAW (6)'!C3803</f>
        <v>180</v>
      </c>
      <c r="C3803" s="18">
        <f>VALUE('RAW (6)'!D3803)</f>
        <v>51471</v>
      </c>
      <c r="D3803" s="22">
        <f>'RAW (6)'!E3803</f>
        <v>41212</v>
      </c>
      <c r="E3803" s="18">
        <f>LEN('RAW (6)'!D3803)</f>
        <v>6</v>
      </c>
    </row>
    <row r="3804" spans="1:5" x14ac:dyDescent="0.25">
      <c r="A3804" s="18">
        <f>VALUE(IF(ISNUMBER(LEFT('RAW (6)'!B3804,1)*1),'RAW (6)'!B3804,MID('RAW (6)'!B3804,2,LEN('RAW (6)'!B3804))))</f>
        <v>29376210</v>
      </c>
      <c r="B3804" s="18">
        <f>'RAW (6)'!C3804</f>
        <v>180</v>
      </c>
      <c r="C3804" s="18">
        <f>VALUE('RAW (6)'!D3804)</f>
        <v>10888</v>
      </c>
      <c r="D3804" s="22">
        <f>'RAW (6)'!E3804</f>
        <v>41212</v>
      </c>
      <c r="E3804" s="18">
        <f>LEN('RAW (6)'!D3804)</f>
        <v>6</v>
      </c>
    </row>
    <row r="3805" spans="1:5" x14ac:dyDescent="0.25">
      <c r="A3805" s="18">
        <f>VALUE(IF(ISNUMBER(LEFT('RAW (6)'!B3805,1)*1),'RAW (6)'!B3805,MID('RAW (6)'!B3805,2,LEN('RAW (6)'!B3805))))</f>
        <v>32647524</v>
      </c>
      <c r="B3805" s="18">
        <f>'RAW (6)'!C3805</f>
        <v>180</v>
      </c>
      <c r="C3805" s="18">
        <f>VALUE('RAW (6)'!D3805)</f>
        <v>70309</v>
      </c>
      <c r="D3805" s="22">
        <f>'RAW (6)'!E3805</f>
        <v>41212</v>
      </c>
      <c r="E3805" s="18">
        <f>LEN('RAW (6)'!D3805)</f>
        <v>6</v>
      </c>
    </row>
    <row r="3806" spans="1:5" x14ac:dyDescent="0.25">
      <c r="A3806" s="18">
        <f>VALUE(IF(ISNUMBER(LEFT('RAW (6)'!B3806,1)*1),'RAW (6)'!B3806,MID('RAW (6)'!B3806,2,LEN('RAW (6)'!B3806))))</f>
        <v>32719941</v>
      </c>
      <c r="B3806" s="18">
        <f>'RAW (6)'!C3806</f>
        <v>180</v>
      </c>
      <c r="C3806" s="18">
        <f>VALUE('RAW (6)'!D3806)</f>
        <v>123301</v>
      </c>
      <c r="D3806" s="22">
        <f>'RAW (6)'!E3806</f>
        <v>41212</v>
      </c>
      <c r="E3806" s="18">
        <f>LEN('RAW (6)'!D3806)</f>
        <v>6</v>
      </c>
    </row>
    <row r="3807" spans="1:5" x14ac:dyDescent="0.25">
      <c r="A3807" s="18">
        <f>VALUE(IF(ISNUMBER(LEFT('RAW (6)'!B3807,1)*1),'RAW (6)'!B3807,MID('RAW (6)'!B3807,2,LEN('RAW (6)'!B3807))))</f>
        <v>50028646</v>
      </c>
      <c r="B3807" s="18">
        <f>'RAW (6)'!C3807</f>
        <v>180</v>
      </c>
      <c r="C3807" s="18">
        <f>VALUE('RAW (6)'!D3807)</f>
        <v>20401</v>
      </c>
      <c r="D3807" s="22">
        <f>'RAW (6)'!E3807</f>
        <v>41212</v>
      </c>
      <c r="E3807" s="18">
        <f>LEN('RAW (6)'!D3807)</f>
        <v>6</v>
      </c>
    </row>
    <row r="3808" spans="1:5" x14ac:dyDescent="0.25">
      <c r="A3808" s="18">
        <f>VALUE(IF(ISNUMBER(LEFT('RAW (6)'!B3808,1)*1),'RAW (6)'!B3808,MID('RAW (6)'!B3808,2,LEN('RAW (6)'!B3808))))</f>
        <v>29376264</v>
      </c>
      <c r="B3808" s="18">
        <f>'RAW (6)'!C3808</f>
        <v>180</v>
      </c>
      <c r="C3808" s="18">
        <f>VALUE('RAW (6)'!D3808)</f>
        <v>40707</v>
      </c>
      <c r="D3808" s="22">
        <f>'RAW (6)'!E3808</f>
        <v>41212</v>
      </c>
      <c r="E3808" s="18">
        <f>LEN('RAW (6)'!D3808)</f>
        <v>6</v>
      </c>
    </row>
    <row r="3809" spans="1:5" x14ac:dyDescent="0.25">
      <c r="A3809" s="18">
        <f>VALUE(IF(ISNUMBER(LEFT('RAW (6)'!B3809,1)*1),'RAW (6)'!B3809,MID('RAW (6)'!B3809,2,LEN('RAW (6)'!B3809))))</f>
        <v>32778527</v>
      </c>
      <c r="B3809" s="18">
        <f>'RAW (6)'!C3809</f>
        <v>180</v>
      </c>
      <c r="C3809" s="18">
        <f>VALUE('RAW (6)'!D3809)</f>
        <v>56694</v>
      </c>
      <c r="D3809" s="22">
        <f>'RAW (6)'!E3809</f>
        <v>41212</v>
      </c>
      <c r="E3809" s="18">
        <f>LEN('RAW (6)'!D3809)</f>
        <v>6</v>
      </c>
    </row>
    <row r="3810" spans="1:5" x14ac:dyDescent="0.25">
      <c r="A3810" s="18">
        <f>VALUE(IF(ISNUMBER(LEFT('RAW (6)'!B3810,1)*1),'RAW (6)'!B3810,MID('RAW (6)'!B3810,2,LEN('RAW (6)'!B3810))))</f>
        <v>251280</v>
      </c>
      <c r="B3810" s="18">
        <f>'RAW (6)'!C3810</f>
        <v>180</v>
      </c>
      <c r="C3810" s="18">
        <f>VALUE('RAW (6)'!D3810)</f>
        <v>27912</v>
      </c>
      <c r="D3810" s="22">
        <f>'RAW (6)'!E3810</f>
        <v>41212</v>
      </c>
      <c r="E3810" s="18">
        <f>LEN('RAW (6)'!D3810)</f>
        <v>8</v>
      </c>
    </row>
    <row r="3811" spans="1:5" x14ac:dyDescent="0.25">
      <c r="A3811" s="18">
        <f>VALUE(IF(ISNUMBER(LEFT('RAW (6)'!B3811,1)*1),'RAW (6)'!B3811,MID('RAW (6)'!B3811,2,LEN('RAW (6)'!B3811))))</f>
        <v>557538</v>
      </c>
      <c r="B3811" s="18">
        <f>'RAW (6)'!C3811</f>
        <v>180</v>
      </c>
      <c r="C3811" s="18">
        <f>VALUE('RAW (6)'!D3811)</f>
        <v>6458</v>
      </c>
      <c r="D3811" s="22">
        <f>'RAW (6)'!E3811</f>
        <v>41212</v>
      </c>
      <c r="E3811" s="18">
        <f>LEN('RAW (6)'!D3811)</f>
        <v>8</v>
      </c>
    </row>
    <row r="3812" spans="1:5" x14ac:dyDescent="0.25">
      <c r="A3812" s="18">
        <f>VALUE(IF(ISNUMBER(LEFT('RAW (6)'!B3812,1)*1),'RAW (6)'!B3812,MID('RAW (6)'!B3812,2,LEN('RAW (6)'!B3812))))</f>
        <v>50028590</v>
      </c>
      <c r="B3812" s="18">
        <f>'RAW (6)'!C3812</f>
        <v>180</v>
      </c>
      <c r="C3812" s="18">
        <f>VALUE('RAW (6)'!D3812)</f>
        <v>66160</v>
      </c>
      <c r="D3812" s="22">
        <f>'RAW (6)'!E3812</f>
        <v>41212</v>
      </c>
      <c r="E3812" s="18">
        <f>LEN('RAW (6)'!D3812)</f>
        <v>6</v>
      </c>
    </row>
    <row r="3813" spans="1:5" x14ac:dyDescent="0.25">
      <c r="A3813" s="18">
        <f>VALUE(IF(ISNUMBER(LEFT('RAW (6)'!B3813,1)*1),'RAW (6)'!B3813,MID('RAW (6)'!B3813,2,LEN('RAW (6)'!B3813))))</f>
        <v>52685472</v>
      </c>
      <c r="B3813" s="18">
        <f>'RAW (6)'!C3813</f>
        <v>180</v>
      </c>
      <c r="C3813" s="18">
        <f>VALUE('RAW (6)'!D3813)</f>
        <v>1463</v>
      </c>
      <c r="D3813" s="22">
        <f>'RAW (6)'!E3813</f>
        <v>41212</v>
      </c>
      <c r="E3813" s="18">
        <f>LEN('RAW (6)'!D3813)</f>
        <v>6</v>
      </c>
    </row>
    <row r="3814" spans="1:5" x14ac:dyDescent="0.25">
      <c r="A3814" s="18">
        <f>VALUE(IF(ISNUMBER(LEFT('RAW (6)'!B3814,1)*1),'RAW (6)'!B3814,MID('RAW (6)'!B3814,2,LEN('RAW (6)'!B3814))))</f>
        <v>29376213</v>
      </c>
      <c r="B3814" s="18">
        <f>'RAW (6)'!C3814</f>
        <v>180</v>
      </c>
      <c r="C3814" s="18">
        <f>VALUE('RAW (6)'!D3814)</f>
        <v>43687</v>
      </c>
      <c r="D3814" s="22">
        <f>'RAW (6)'!E3814</f>
        <v>41212</v>
      </c>
      <c r="E3814" s="18">
        <f>LEN('RAW (6)'!D3814)</f>
        <v>6</v>
      </c>
    </row>
    <row r="3815" spans="1:5" x14ac:dyDescent="0.25">
      <c r="A3815" s="18">
        <f>VALUE(IF(ISNUMBER(LEFT('RAW (6)'!B3815,1)*1),'RAW (6)'!B3815,MID('RAW (6)'!B3815,2,LEN('RAW (6)'!B3815))))</f>
        <v>50158093</v>
      </c>
      <c r="B3815" s="18">
        <f>'RAW (6)'!C3815</f>
        <v>180</v>
      </c>
      <c r="C3815" s="18">
        <f>VALUE('RAW (6)'!D3815)</f>
        <v>9227</v>
      </c>
      <c r="D3815" s="22">
        <f>'RAW (6)'!E3815</f>
        <v>41212</v>
      </c>
      <c r="E3815" s="18">
        <f>LEN('RAW (6)'!D3815)</f>
        <v>6</v>
      </c>
    </row>
    <row r="3816" spans="1:5" x14ac:dyDescent="0.25">
      <c r="A3816" s="18">
        <f>VALUE(IF(ISNUMBER(LEFT('RAW (6)'!B3816,1)*1),'RAW (6)'!B3816,MID('RAW (6)'!B3816,2,LEN('RAW (6)'!B3816))))</f>
        <v>32996418</v>
      </c>
      <c r="B3816" s="18">
        <f>'RAW (6)'!C3816</f>
        <v>180</v>
      </c>
      <c r="C3816" s="18">
        <f>VALUE('RAW (6)'!D3816)</f>
        <v>72451</v>
      </c>
      <c r="D3816" s="22">
        <f>'RAW (6)'!E3816</f>
        <v>41212</v>
      </c>
      <c r="E3816" s="18">
        <f>LEN('RAW (6)'!D3816)</f>
        <v>6</v>
      </c>
    </row>
    <row r="3817" spans="1:5" x14ac:dyDescent="0.25">
      <c r="A3817" s="18">
        <f>VALUE(IF(ISNUMBER(LEFT('RAW (6)'!B3817,1)*1),'RAW (6)'!B3817,MID('RAW (6)'!B3817,2,LEN('RAW (6)'!B3817))))</f>
        <v>580689</v>
      </c>
      <c r="B3817" s="18">
        <f>'RAW (6)'!C3817</f>
        <v>180</v>
      </c>
      <c r="C3817" s="18">
        <f>VALUE('RAW (6)'!D3817)</f>
        <v>6460</v>
      </c>
      <c r="D3817" s="22">
        <f>'RAW (6)'!E3817</f>
        <v>41212</v>
      </c>
      <c r="E3817" s="18">
        <f>LEN('RAW (6)'!D3817)</f>
        <v>8</v>
      </c>
    </row>
    <row r="3818" spans="1:5" x14ac:dyDescent="0.25">
      <c r="A3818" s="18">
        <f>VALUE(IF(ISNUMBER(LEFT('RAW (6)'!B3818,1)*1),'RAW (6)'!B3818,MID('RAW (6)'!B3818,2,LEN('RAW (6)'!B3818))))</f>
        <v>32735197</v>
      </c>
      <c r="B3818" s="18">
        <f>'RAW (6)'!C3818</f>
        <v>180</v>
      </c>
      <c r="C3818" s="18">
        <f>VALUE('RAW (6)'!D3818)</f>
        <v>20874</v>
      </c>
      <c r="D3818" s="22">
        <f>'RAW (6)'!E3818</f>
        <v>41212</v>
      </c>
      <c r="E3818" s="18">
        <f>LEN('RAW (6)'!D3818)</f>
        <v>6</v>
      </c>
    </row>
    <row r="3819" spans="1:5" x14ac:dyDescent="0.25">
      <c r="A3819" s="18">
        <f>VALUE(IF(ISNUMBER(LEFT('RAW (6)'!B3819,1)*1),'RAW (6)'!B3819,MID('RAW (6)'!B3819,2,LEN('RAW (6)'!B3819))))</f>
        <v>32996418</v>
      </c>
      <c r="B3819" s="18">
        <f>'RAW (6)'!C3819</f>
        <v>180</v>
      </c>
      <c r="C3819" s="18">
        <f>VALUE('RAW (6)'!D3819)</f>
        <v>72451</v>
      </c>
      <c r="D3819" s="22">
        <f>'RAW (6)'!E3819</f>
        <v>41212</v>
      </c>
      <c r="E3819" s="18">
        <f>LEN('RAW (6)'!D3819)</f>
        <v>6</v>
      </c>
    </row>
    <row r="3820" spans="1:5" x14ac:dyDescent="0.25">
      <c r="A3820" s="18">
        <f>VALUE(IF(ISNUMBER(LEFT('RAW (6)'!B3820,1)*1),'RAW (6)'!B3820,MID('RAW (6)'!B3820,2,LEN('RAW (6)'!B3820))))</f>
        <v>50161280</v>
      </c>
      <c r="B3820" s="18">
        <f>'RAW (6)'!C3820</f>
        <v>180</v>
      </c>
      <c r="C3820" s="18">
        <f>VALUE('RAW (6)'!D3820)</f>
        <v>4212</v>
      </c>
      <c r="D3820" s="22">
        <f>'RAW (6)'!E3820</f>
        <v>41212</v>
      </c>
      <c r="E3820" s="18">
        <f>LEN('RAW (6)'!D3820)</f>
        <v>6</v>
      </c>
    </row>
    <row r="3821" spans="1:5" x14ac:dyDescent="0.25">
      <c r="A3821" s="18">
        <f>VALUE(IF(ISNUMBER(LEFT('RAW (6)'!B3821,1)*1),'RAW (6)'!B3821,MID('RAW (6)'!B3821,2,LEN('RAW (6)'!B3821))))</f>
        <v>29376263</v>
      </c>
      <c r="B3821" s="18">
        <f>'RAW (6)'!C3821</f>
        <v>180</v>
      </c>
      <c r="C3821" s="18">
        <f>VALUE('RAW (6)'!D3821)</f>
        <v>22379</v>
      </c>
      <c r="D3821" s="22">
        <f>'RAW (6)'!E3821</f>
        <v>41212</v>
      </c>
      <c r="E3821" s="18">
        <f>LEN('RAW (6)'!D3821)</f>
        <v>6</v>
      </c>
    </row>
    <row r="3822" spans="1:5" x14ac:dyDescent="0.25">
      <c r="A3822" s="18">
        <f>VALUE(IF(ISNUMBER(LEFT('RAW (6)'!B3822,1)*1),'RAW (6)'!B3822,MID('RAW (6)'!B3822,2,LEN('RAW (6)'!B3822))))</f>
        <v>29446613</v>
      </c>
      <c r="B3822" s="18">
        <f>'RAW (6)'!C3822</f>
        <v>180</v>
      </c>
      <c r="C3822" s="18">
        <f>VALUE('RAW (6)'!D3822)</f>
        <v>58780</v>
      </c>
      <c r="D3822" s="22">
        <f>'RAW (6)'!E3822</f>
        <v>41212</v>
      </c>
      <c r="E3822" s="18">
        <f>LEN('RAW (6)'!D3822)</f>
        <v>6</v>
      </c>
    </row>
    <row r="3823" spans="1:5" x14ac:dyDescent="0.25">
      <c r="A3823" s="18">
        <f>VALUE(IF(ISNUMBER(LEFT('RAW (6)'!B3823,1)*1),'RAW (6)'!B3823,MID('RAW (6)'!B3823,2,LEN('RAW (6)'!B3823))))</f>
        <v>29375625</v>
      </c>
      <c r="B3823" s="18">
        <f>'RAW (6)'!C3823</f>
        <v>180</v>
      </c>
      <c r="C3823" s="18">
        <f>VALUE('RAW (6)'!D3823)</f>
        <v>49391</v>
      </c>
      <c r="D3823" s="22">
        <f>'RAW (6)'!E3823</f>
        <v>41212</v>
      </c>
      <c r="E3823" s="18">
        <f>LEN('RAW (6)'!D3823)</f>
        <v>6</v>
      </c>
    </row>
    <row r="3824" spans="1:5" x14ac:dyDescent="0.25">
      <c r="A3824" s="18">
        <f>VALUE(IF(ISNUMBER(LEFT('RAW (6)'!B3824,1)*1),'RAW (6)'!B3824,MID('RAW (6)'!B3824,2,LEN('RAW (6)'!B3824))))</f>
        <v>341236</v>
      </c>
      <c r="B3824" s="18">
        <f>'RAW (6)'!C3824</f>
        <v>180</v>
      </c>
      <c r="C3824" s="18">
        <f>VALUE('RAW (6)'!D3824)</f>
        <v>731</v>
      </c>
      <c r="D3824" s="22">
        <f>'RAW (6)'!E3824</f>
        <v>41212</v>
      </c>
      <c r="E3824" s="18">
        <f>LEN('RAW (6)'!D3824)</f>
        <v>3</v>
      </c>
    </row>
    <row r="3825" spans="1:5" x14ac:dyDescent="0.25">
      <c r="A3825" s="18">
        <f>VALUE(IF(ISNUMBER(LEFT('RAW (6)'!B3825,1)*1),'RAW (6)'!B3825,MID('RAW (6)'!B3825,2,LEN('RAW (6)'!B3825))))</f>
        <v>83543477</v>
      </c>
      <c r="B3825" s="18">
        <f>'RAW (6)'!C3825</f>
        <v>180</v>
      </c>
      <c r="C3825" s="18">
        <f>VALUE('RAW (6)'!D3825)</f>
        <v>8498</v>
      </c>
      <c r="D3825" s="22">
        <f>'RAW (6)'!E3825</f>
        <v>41212</v>
      </c>
      <c r="E3825" s="18">
        <f>LEN('RAW (6)'!D3825)</f>
        <v>6</v>
      </c>
    </row>
    <row r="3826" spans="1:5" x14ac:dyDescent="0.25">
      <c r="A3826" s="18">
        <f>VALUE(IF(ISNUMBER(LEFT('RAW (6)'!B3826,1)*1),'RAW (6)'!B3826,MID('RAW (6)'!B3826,2,LEN('RAW (6)'!B3826))))</f>
        <v>83543477</v>
      </c>
      <c r="B3826" s="18">
        <f>'RAW (6)'!C3826</f>
        <v>180</v>
      </c>
      <c r="C3826" s="18">
        <f>VALUE('RAW (6)'!D3826)</f>
        <v>8498</v>
      </c>
      <c r="D3826" s="22">
        <f>'RAW (6)'!E3826</f>
        <v>41212</v>
      </c>
      <c r="E3826" s="18">
        <f>LEN('RAW (6)'!D3826)</f>
        <v>6</v>
      </c>
    </row>
    <row r="3827" spans="1:5" x14ac:dyDescent="0.25">
      <c r="A3827" s="18">
        <f>VALUE(IF(ISNUMBER(LEFT('RAW (6)'!B3827,1)*1),'RAW (6)'!B3827,MID('RAW (6)'!B3827,2,LEN('RAW (6)'!B3827))))</f>
        <v>34237</v>
      </c>
      <c r="B3827" s="18">
        <f>'RAW (6)'!C3827</f>
        <v>180</v>
      </c>
      <c r="C3827" s="18">
        <f>VALUE('RAW (6)'!D3827)</f>
        <v>3204</v>
      </c>
      <c r="D3827" s="22">
        <f>'RAW (6)'!E3827</f>
        <v>41212</v>
      </c>
      <c r="E3827" s="18">
        <f>LEN('RAW (6)'!D3827)</f>
        <v>5</v>
      </c>
    </row>
    <row r="3828" spans="1:5" x14ac:dyDescent="0.25">
      <c r="A3828" s="18">
        <f>VALUE(IF(ISNUMBER(LEFT('RAW (6)'!B3828,1)*1),'RAW (6)'!B3828,MID('RAW (6)'!B3828,2,LEN('RAW (6)'!B3828))))</f>
        <v>34231</v>
      </c>
      <c r="B3828" s="18">
        <f>'RAW (6)'!C3828</f>
        <v>180</v>
      </c>
      <c r="C3828" s="18">
        <f>VALUE('RAW (6)'!D3828)</f>
        <v>3768</v>
      </c>
      <c r="D3828" s="22">
        <f>'RAW (6)'!E3828</f>
        <v>41212</v>
      </c>
      <c r="E3828" s="18">
        <f>LEN('RAW (6)'!D3828)</f>
        <v>4</v>
      </c>
    </row>
    <row r="3829" spans="1:5" x14ac:dyDescent="0.25">
      <c r="A3829" s="18">
        <f>VALUE(IF(ISNUMBER(LEFT('RAW (6)'!B3829,1)*1),'RAW (6)'!B3829,MID('RAW (6)'!B3829,2,LEN('RAW (6)'!B3829))))</f>
        <v>32735797</v>
      </c>
      <c r="B3829" s="18">
        <f>'RAW (6)'!C3829</f>
        <v>180</v>
      </c>
      <c r="C3829" s="18">
        <f>VALUE('RAW (6)'!D3829)</f>
        <v>89936</v>
      </c>
      <c r="D3829" s="22">
        <f>'RAW (6)'!E3829</f>
        <v>41212</v>
      </c>
      <c r="E3829" s="18">
        <f>LEN('RAW (6)'!D3829)</f>
        <v>6</v>
      </c>
    </row>
    <row r="3830" spans="1:5" x14ac:dyDescent="0.25">
      <c r="A3830" s="18">
        <f>VALUE(IF(ISNUMBER(LEFT('RAW (6)'!B3830,1)*1),'RAW (6)'!B3830,MID('RAW (6)'!B3830,2,LEN('RAW (6)'!B3830))))</f>
        <v>50152351</v>
      </c>
      <c r="B3830" s="18">
        <f>'RAW (6)'!C3830</f>
        <v>180</v>
      </c>
      <c r="C3830" s="18">
        <f>VALUE('RAW (6)'!D3830)</f>
        <v>7901</v>
      </c>
      <c r="D3830" s="22">
        <f>'RAW (6)'!E3830</f>
        <v>41212</v>
      </c>
      <c r="E3830" s="18">
        <f>LEN('RAW (6)'!D3830)</f>
        <v>6</v>
      </c>
    </row>
    <row r="3831" spans="1:5" x14ac:dyDescent="0.25">
      <c r="A3831" s="18">
        <f>VALUE(IF(ISNUMBER(LEFT('RAW (6)'!B3831,1)*1),'RAW (6)'!B3831,MID('RAW (6)'!B3831,2,LEN('RAW (6)'!B3831))))</f>
        <v>29376231</v>
      </c>
      <c r="B3831" s="18">
        <f>'RAW (6)'!C3831</f>
        <v>180</v>
      </c>
      <c r="C3831" s="18">
        <f>VALUE('RAW (6)'!D3831)</f>
        <v>6709</v>
      </c>
      <c r="D3831" s="22">
        <f>'RAW (6)'!E3831</f>
        <v>41212</v>
      </c>
      <c r="E3831" s="18">
        <f>LEN('RAW (6)'!D3831)</f>
        <v>6</v>
      </c>
    </row>
    <row r="3832" spans="1:5" x14ac:dyDescent="0.25">
      <c r="A3832" s="18">
        <f>VALUE(IF(ISNUMBER(LEFT('RAW (6)'!B3832,1)*1),'RAW (6)'!B3832,MID('RAW (6)'!B3832,2,LEN('RAW (6)'!B3832))))</f>
        <v>50121054</v>
      </c>
      <c r="B3832" s="18">
        <f>'RAW (6)'!C3832</f>
        <v>180</v>
      </c>
      <c r="C3832" s="18">
        <f>VALUE('RAW (6)'!D3832)</f>
        <v>3762</v>
      </c>
      <c r="D3832" s="22">
        <f>'RAW (6)'!E3832</f>
        <v>41212</v>
      </c>
      <c r="E3832" s="18">
        <f>LEN('RAW (6)'!D3832)</f>
        <v>6</v>
      </c>
    </row>
    <row r="3833" spans="1:5" x14ac:dyDescent="0.25">
      <c r="A3833" s="18">
        <f>VALUE(IF(ISNUMBER(LEFT('RAW (6)'!B3833,1)*1),'RAW (6)'!B3833,MID('RAW (6)'!B3833,2,LEN('RAW (6)'!B3833))))</f>
        <v>32778527</v>
      </c>
      <c r="B3833" s="18">
        <f>'RAW (6)'!C3833</f>
        <v>180</v>
      </c>
      <c r="C3833" s="18">
        <f>VALUE('RAW (6)'!D3833)</f>
        <v>56694</v>
      </c>
      <c r="D3833" s="22">
        <f>'RAW (6)'!E3833</f>
        <v>41212</v>
      </c>
      <c r="E3833" s="18">
        <f>LEN('RAW (6)'!D3833)</f>
        <v>6</v>
      </c>
    </row>
    <row r="3834" spans="1:5" x14ac:dyDescent="0.25">
      <c r="A3834" s="18">
        <f>VALUE(IF(ISNUMBER(LEFT('RAW (6)'!B3834,1)*1),'RAW (6)'!B3834,MID('RAW (6)'!B3834,2,LEN('RAW (6)'!B3834))))</f>
        <v>568796</v>
      </c>
      <c r="B3834" s="18">
        <f>'RAW (6)'!C3834</f>
        <v>180</v>
      </c>
      <c r="C3834" s="18">
        <f>VALUE('RAW (6)'!D3834)</f>
        <v>5174</v>
      </c>
      <c r="D3834" s="22">
        <f>'RAW (6)'!E3834</f>
        <v>41241</v>
      </c>
      <c r="E3834" s="18">
        <f>LEN('RAW (6)'!D3834)</f>
        <v>8</v>
      </c>
    </row>
    <row r="3835" spans="1:5" x14ac:dyDescent="0.25">
      <c r="A3835" s="18">
        <f>VALUE(IF(ISNUMBER(LEFT('RAW (6)'!B3835,1)*1),'RAW (6)'!B3835,MID('RAW (6)'!B3835,2,LEN('RAW (6)'!B3835))))</f>
        <v>568693</v>
      </c>
      <c r="B3835" s="18">
        <f>'RAW (6)'!C3835</f>
        <v>180</v>
      </c>
      <c r="C3835" s="18">
        <f>VALUE('RAW (6)'!D3835)</f>
        <v>5684</v>
      </c>
      <c r="D3835" s="22">
        <f>'RAW (6)'!E3835</f>
        <v>41241</v>
      </c>
      <c r="E3835" s="18">
        <f>LEN('RAW (6)'!D3835)</f>
        <v>8</v>
      </c>
    </row>
    <row r="3836" spans="1:5" x14ac:dyDescent="0.25">
      <c r="A3836" s="18">
        <f>VALUE(IF(ISNUMBER(LEFT('RAW (6)'!B3836,1)*1),'RAW (6)'!B3836,MID('RAW (6)'!B3836,2,LEN('RAW (6)'!B3836))))</f>
        <v>50156373</v>
      </c>
      <c r="B3836" s="18">
        <f>'RAW (6)'!C3836</f>
        <v>180</v>
      </c>
      <c r="C3836" s="18">
        <f>VALUE('RAW (6)'!D3836)</f>
        <v>6347</v>
      </c>
      <c r="D3836" s="22">
        <f>'RAW (6)'!E3836</f>
        <v>41241</v>
      </c>
      <c r="E3836" s="18">
        <f>LEN('RAW (6)'!D3836)</f>
        <v>6</v>
      </c>
    </row>
    <row r="3837" spans="1:5" x14ac:dyDescent="0.25">
      <c r="A3837" s="18">
        <f>VALUE(IF(ISNUMBER(LEFT('RAW (6)'!B3837,1)*1),'RAW (6)'!B3837,MID('RAW (6)'!B3837,2,LEN('RAW (6)'!B3837))))</f>
        <v>56993</v>
      </c>
      <c r="B3837" s="18">
        <f>'RAW (6)'!C3837</f>
        <v>182</v>
      </c>
      <c r="C3837" s="18">
        <f>VALUE('RAW (6)'!D3837)</f>
        <v>6272</v>
      </c>
      <c r="D3837" s="22">
        <f>'RAW (6)'!E3837</f>
        <v>41241</v>
      </c>
      <c r="E3837" s="18">
        <f>LEN('RAW (6)'!D3837)</f>
        <v>8</v>
      </c>
    </row>
    <row r="3838" spans="1:5" x14ac:dyDescent="0.25">
      <c r="A3838" s="18">
        <f>VALUE(IF(ISNUMBER(LEFT('RAW (6)'!B3838,1)*1),'RAW (6)'!B3838,MID('RAW (6)'!B3838,2,LEN('RAW (6)'!B3838))))</f>
        <v>56993</v>
      </c>
      <c r="B3838" s="18">
        <f>'RAW (6)'!C3838</f>
        <v>184</v>
      </c>
      <c r="C3838" s="18">
        <f>VALUE('RAW (6)'!D3838)</f>
        <v>17277</v>
      </c>
      <c r="D3838" s="22">
        <f>'RAW (6)'!E3838</f>
        <v>41241</v>
      </c>
      <c r="E3838" s="18">
        <f>LEN('RAW (6)'!D3838)</f>
        <v>8</v>
      </c>
    </row>
    <row r="3839" spans="1:5" x14ac:dyDescent="0.25">
      <c r="A3839" s="18">
        <f>VALUE(IF(ISNUMBER(LEFT('RAW (6)'!B3839,1)*1),'RAW (6)'!B3839,MID('RAW (6)'!B3839,2,LEN('RAW (6)'!B3839))))</f>
        <v>50135314</v>
      </c>
      <c r="B3839" s="18">
        <f>'RAW (6)'!C3839</f>
        <v>180</v>
      </c>
      <c r="C3839" s="18">
        <f>VALUE('RAW (6)'!D3839)</f>
        <v>4926</v>
      </c>
      <c r="D3839" s="22">
        <f>'RAW (6)'!E3839</f>
        <v>41241</v>
      </c>
      <c r="E3839" s="18">
        <f>LEN('RAW (6)'!D3839)</f>
        <v>6</v>
      </c>
    </row>
    <row r="3840" spans="1:5" x14ac:dyDescent="0.25">
      <c r="A3840" s="18">
        <f>VALUE(IF(ISNUMBER(LEFT('RAW (6)'!B3840,1)*1),'RAW (6)'!B3840,MID('RAW (6)'!B3840,2,LEN('RAW (6)'!B3840))))</f>
        <v>29446699</v>
      </c>
      <c r="B3840" s="18">
        <f>'RAW (6)'!C3840</f>
        <v>180</v>
      </c>
      <c r="C3840" s="18">
        <f>VALUE('RAW (6)'!D3840)</f>
        <v>38113</v>
      </c>
      <c r="D3840" s="22">
        <f>'RAW (6)'!E3840</f>
        <v>41241</v>
      </c>
      <c r="E3840" s="18">
        <f>LEN('RAW (6)'!D3840)</f>
        <v>6</v>
      </c>
    </row>
    <row r="3841" spans="1:5" x14ac:dyDescent="0.25">
      <c r="A3841" s="18">
        <f>VALUE(IF(ISNUMBER(LEFT('RAW (6)'!B3841,1)*1),'RAW (6)'!B3841,MID('RAW (6)'!B3841,2,LEN('RAW (6)'!B3841))))</f>
        <v>52685418</v>
      </c>
      <c r="B3841" s="18">
        <f>'RAW (6)'!C3841</f>
        <v>180</v>
      </c>
      <c r="C3841" s="18">
        <f>VALUE('RAW (6)'!D3841)</f>
        <v>1704</v>
      </c>
      <c r="D3841" s="22">
        <f>'RAW (6)'!E3841</f>
        <v>41241</v>
      </c>
      <c r="E3841" s="18">
        <f>LEN('RAW (6)'!D3841)</f>
        <v>6</v>
      </c>
    </row>
    <row r="3842" spans="1:5" x14ac:dyDescent="0.25">
      <c r="A3842" s="18">
        <f>VALUE(IF(ISNUMBER(LEFT('RAW (6)'!B3842,1)*1),'RAW (6)'!B3842,MID('RAW (6)'!B3842,2,LEN('RAW (6)'!B3842))))</f>
        <v>50028987</v>
      </c>
      <c r="B3842" s="18">
        <f>'RAW (6)'!C3842</f>
        <v>180</v>
      </c>
      <c r="C3842" s="18">
        <f>VALUE('RAW (6)'!D3842)</f>
        <v>4978</v>
      </c>
      <c r="D3842" s="22">
        <f>'RAW (6)'!E3842</f>
        <v>41241</v>
      </c>
      <c r="E3842" s="18">
        <f>LEN('RAW (6)'!D3842)</f>
        <v>6</v>
      </c>
    </row>
    <row r="3843" spans="1:5" x14ac:dyDescent="0.25">
      <c r="A3843" s="18">
        <f>VALUE(IF(ISNUMBER(LEFT('RAW (6)'!B3843,1)*1),'RAW (6)'!B3843,MID('RAW (6)'!B3843,2,LEN('RAW (6)'!B3843))))</f>
        <v>264</v>
      </c>
      <c r="B3843" s="18">
        <f>'RAW (6)'!C3843</f>
        <v>180</v>
      </c>
      <c r="C3843" s="18">
        <f>VALUE('RAW (6)'!D3843)</f>
        <v>0</v>
      </c>
      <c r="D3843" s="22">
        <f>'RAW (6)'!E3843</f>
        <v>41241</v>
      </c>
      <c r="E3843" s="18">
        <f>LEN('RAW (6)'!D3843)</f>
        <v>6</v>
      </c>
    </row>
    <row r="3844" spans="1:5" x14ac:dyDescent="0.25">
      <c r="A3844" s="18">
        <f>VALUE(IF(ISNUMBER(LEFT('RAW (6)'!B3844,1)*1),'RAW (6)'!B3844,MID('RAW (6)'!B3844,2,LEN('RAW (6)'!B3844))))</f>
        <v>32687084</v>
      </c>
      <c r="B3844" s="18">
        <f>'RAW (6)'!C3844</f>
        <v>180</v>
      </c>
      <c r="C3844" s="18">
        <f>VALUE('RAW (6)'!D3844)</f>
        <v>47335</v>
      </c>
      <c r="D3844" s="22">
        <f>'RAW (6)'!E3844</f>
        <v>41241</v>
      </c>
      <c r="E3844" s="18">
        <f>LEN('RAW (6)'!D3844)</f>
        <v>6</v>
      </c>
    </row>
    <row r="3845" spans="1:5" x14ac:dyDescent="0.25">
      <c r="A3845" s="18">
        <f>VALUE(IF(ISNUMBER(LEFT('RAW (6)'!B3845,1)*1),'RAW (6)'!B3845,MID('RAW (6)'!B3845,2,LEN('RAW (6)'!B3845))))</f>
        <v>32469776</v>
      </c>
      <c r="B3845" s="18">
        <f>'RAW (6)'!C3845</f>
        <v>180</v>
      </c>
      <c r="C3845" s="18">
        <f>VALUE('RAW (6)'!D3845)</f>
        <v>71337</v>
      </c>
      <c r="D3845" s="22">
        <f>'RAW (6)'!E3845</f>
        <v>41241</v>
      </c>
      <c r="E3845" s="18">
        <f>LEN('RAW (6)'!D3845)</f>
        <v>6</v>
      </c>
    </row>
    <row r="3846" spans="1:5" x14ac:dyDescent="0.25">
      <c r="A3846" s="18">
        <f>VALUE(IF(ISNUMBER(LEFT('RAW (6)'!B3846,1)*1),'RAW (6)'!B3846,MID('RAW (6)'!B3846,2,LEN('RAW (6)'!B3846))))</f>
        <v>50089149</v>
      </c>
      <c r="B3846" s="18">
        <f>'RAW (6)'!C3846</f>
        <v>180</v>
      </c>
      <c r="C3846" s="18">
        <f>VALUE('RAW (6)'!D3846)</f>
        <v>3887</v>
      </c>
      <c r="D3846" s="22">
        <f>'RAW (6)'!E3846</f>
        <v>41241</v>
      </c>
      <c r="E3846" s="18">
        <f>LEN('RAW (6)'!D3846)</f>
        <v>6</v>
      </c>
    </row>
    <row r="3847" spans="1:5" x14ac:dyDescent="0.25">
      <c r="A3847" s="18">
        <f>VALUE(IF(ISNUMBER(LEFT('RAW (6)'!B3847,1)*1),'RAW (6)'!B3847,MID('RAW (6)'!B3847,2,LEN('RAW (6)'!B3847))))</f>
        <v>32414204</v>
      </c>
      <c r="B3847" s="18">
        <f>'RAW (6)'!C3847</f>
        <v>180</v>
      </c>
      <c r="C3847" s="18">
        <f>VALUE('RAW (6)'!D3847)</f>
        <v>9112</v>
      </c>
      <c r="D3847" s="22">
        <f>'RAW (6)'!E3847</f>
        <v>41241</v>
      </c>
      <c r="E3847" s="18">
        <f>LEN('RAW (6)'!D3847)</f>
        <v>6</v>
      </c>
    </row>
    <row r="3848" spans="1:5" x14ac:dyDescent="0.25">
      <c r="A3848" s="18">
        <f>VALUE(IF(ISNUMBER(LEFT('RAW (6)'!B3848,1)*1),'RAW (6)'!B3848,MID('RAW (6)'!B3848,2,LEN('RAW (6)'!B3848))))</f>
        <v>50088638</v>
      </c>
      <c r="B3848" s="18">
        <f>'RAW (6)'!C3848</f>
        <v>180</v>
      </c>
      <c r="C3848" s="18">
        <f>VALUE('RAW (6)'!D3848)</f>
        <v>30026</v>
      </c>
      <c r="D3848" s="22">
        <f>'RAW (6)'!E3848</f>
        <v>41241</v>
      </c>
      <c r="E3848" s="18">
        <f>LEN('RAW (6)'!D3848)</f>
        <v>6</v>
      </c>
    </row>
    <row r="3849" spans="1:5" x14ac:dyDescent="0.25">
      <c r="A3849" s="18">
        <f>VALUE(IF(ISNUMBER(LEFT('RAW (6)'!B3849,1)*1),'RAW (6)'!B3849,MID('RAW (6)'!B3849,2,LEN('RAW (6)'!B3849))))</f>
        <v>50088638</v>
      </c>
      <c r="B3849" s="18">
        <f>'RAW (6)'!C3849</f>
        <v>180</v>
      </c>
      <c r="C3849" s="18">
        <f>VALUE('RAW (6)'!D3849)</f>
        <v>30127</v>
      </c>
      <c r="D3849" s="22">
        <f>'RAW (6)'!E3849</f>
        <v>41241</v>
      </c>
      <c r="E3849" s="18">
        <f>LEN('RAW (6)'!D3849)</f>
        <v>6</v>
      </c>
    </row>
    <row r="3850" spans="1:5" x14ac:dyDescent="0.25">
      <c r="A3850" s="18">
        <f>VALUE(IF(ISNUMBER(LEFT('RAW (6)'!B3850,1)*1),'RAW (6)'!B3850,MID('RAW (6)'!B3850,2,LEN('RAW (6)'!B3850))))</f>
        <v>32414204</v>
      </c>
      <c r="B3850" s="18">
        <f>'RAW (6)'!C3850</f>
        <v>180</v>
      </c>
      <c r="C3850" s="18">
        <f>VALUE('RAW (6)'!D3850)</f>
        <v>9112</v>
      </c>
      <c r="D3850" s="22">
        <f>'RAW (6)'!E3850</f>
        <v>41241</v>
      </c>
      <c r="E3850" s="18">
        <f>LEN('RAW (6)'!D3850)</f>
        <v>6</v>
      </c>
    </row>
    <row r="3851" spans="1:5" x14ac:dyDescent="0.25">
      <c r="A3851" s="18">
        <f>VALUE(IF(ISNUMBER(LEFT('RAW (6)'!B3851,1)*1),'RAW (6)'!B3851,MID('RAW (6)'!B3851,2,LEN('RAW (6)'!B3851))))</f>
        <v>32778874</v>
      </c>
      <c r="B3851" s="18">
        <f>'RAW (6)'!C3851</f>
        <v>180</v>
      </c>
      <c r="C3851" s="18">
        <f>VALUE('RAW (6)'!D3851)</f>
        <v>69678</v>
      </c>
      <c r="D3851" s="22">
        <f>'RAW (6)'!E3851</f>
        <v>41241</v>
      </c>
      <c r="E3851" s="18">
        <f>LEN('RAW (6)'!D3851)</f>
        <v>6</v>
      </c>
    </row>
    <row r="3852" spans="1:5" x14ac:dyDescent="0.25">
      <c r="A3852" s="18">
        <f>VALUE(IF(ISNUMBER(LEFT('RAW (6)'!B3852,1)*1),'RAW (6)'!B3852,MID('RAW (6)'!B3852,2,LEN('RAW (6)'!B3852))))</f>
        <v>50050895</v>
      </c>
      <c r="B3852" s="18">
        <f>'RAW (6)'!C3852</f>
        <v>180</v>
      </c>
      <c r="C3852" s="18">
        <f>VALUE('RAW (6)'!D3852)</f>
        <v>51558</v>
      </c>
      <c r="D3852" s="22">
        <f>'RAW (6)'!E3852</f>
        <v>41241</v>
      </c>
      <c r="E3852" s="18">
        <f>LEN('RAW (6)'!D3852)</f>
        <v>6</v>
      </c>
    </row>
    <row r="3853" spans="1:5" x14ac:dyDescent="0.25">
      <c r="A3853" s="18">
        <f>VALUE(IF(ISNUMBER(LEFT('RAW (6)'!B3853,1)*1),'RAW (6)'!B3853,MID('RAW (6)'!B3853,2,LEN('RAW (6)'!B3853))))</f>
        <v>29376210</v>
      </c>
      <c r="B3853" s="18">
        <f>'RAW (6)'!C3853</f>
        <v>180</v>
      </c>
      <c r="C3853" s="18">
        <f>VALUE('RAW (6)'!D3853)</f>
        <v>11027</v>
      </c>
      <c r="D3853" s="22">
        <f>'RAW (6)'!E3853</f>
        <v>41241</v>
      </c>
      <c r="E3853" s="18">
        <f>LEN('RAW (6)'!D3853)</f>
        <v>6</v>
      </c>
    </row>
    <row r="3854" spans="1:5" x14ac:dyDescent="0.25">
      <c r="A3854" s="18">
        <f>VALUE(IF(ISNUMBER(LEFT('RAW (6)'!B3854,1)*1),'RAW (6)'!B3854,MID('RAW (6)'!B3854,2,LEN('RAW (6)'!B3854))))</f>
        <v>32647524</v>
      </c>
      <c r="B3854" s="18">
        <f>'RAW (6)'!C3854</f>
        <v>180</v>
      </c>
      <c r="C3854" s="18">
        <f>VALUE('RAW (6)'!D3854)</f>
        <v>70729</v>
      </c>
      <c r="D3854" s="22">
        <f>'RAW (6)'!E3854</f>
        <v>41241</v>
      </c>
      <c r="E3854" s="18">
        <f>LEN('RAW (6)'!D3854)</f>
        <v>6</v>
      </c>
    </row>
    <row r="3855" spans="1:5" x14ac:dyDescent="0.25">
      <c r="A3855" s="18">
        <f>VALUE(IF(ISNUMBER(LEFT('RAW (6)'!B3855,1)*1),'RAW (6)'!B3855,MID('RAW (6)'!B3855,2,LEN('RAW (6)'!B3855))))</f>
        <v>32719941</v>
      </c>
      <c r="B3855" s="18">
        <f>'RAW (6)'!C3855</f>
        <v>180</v>
      </c>
      <c r="C3855" s="18">
        <f>VALUE('RAW (6)'!D3855)</f>
        <v>123840</v>
      </c>
      <c r="D3855" s="22">
        <f>'RAW (6)'!E3855</f>
        <v>41241</v>
      </c>
      <c r="E3855" s="18">
        <f>LEN('RAW (6)'!D3855)</f>
        <v>6</v>
      </c>
    </row>
    <row r="3856" spans="1:5" x14ac:dyDescent="0.25">
      <c r="A3856" s="18">
        <f>VALUE(IF(ISNUMBER(LEFT('RAW (6)'!B3856,1)*1),'RAW (6)'!B3856,MID('RAW (6)'!B3856,2,LEN('RAW (6)'!B3856))))</f>
        <v>50028646</v>
      </c>
      <c r="B3856" s="18">
        <f>'RAW (6)'!C3856</f>
        <v>180</v>
      </c>
      <c r="C3856" s="18">
        <f>VALUE('RAW (6)'!D3856)</f>
        <v>20628</v>
      </c>
      <c r="D3856" s="22">
        <f>'RAW (6)'!E3856</f>
        <v>41241</v>
      </c>
      <c r="E3856" s="18">
        <f>LEN('RAW (6)'!D3856)</f>
        <v>6</v>
      </c>
    </row>
    <row r="3857" spans="1:5" x14ac:dyDescent="0.25">
      <c r="A3857" s="18">
        <f>VALUE(IF(ISNUMBER(LEFT('RAW (6)'!B3857,1)*1),'RAW (6)'!B3857,MID('RAW (6)'!B3857,2,LEN('RAW (6)'!B3857))))</f>
        <v>29376264</v>
      </c>
      <c r="B3857" s="18">
        <f>'RAW (6)'!C3857</f>
        <v>180</v>
      </c>
      <c r="C3857" s="18">
        <f>VALUE('RAW (6)'!D3857)</f>
        <v>41240</v>
      </c>
      <c r="D3857" s="22">
        <f>'RAW (6)'!E3857</f>
        <v>41241</v>
      </c>
      <c r="E3857" s="18">
        <f>LEN('RAW (6)'!D3857)</f>
        <v>6</v>
      </c>
    </row>
    <row r="3858" spans="1:5" x14ac:dyDescent="0.25">
      <c r="A3858" s="18">
        <f>VALUE(IF(ISNUMBER(LEFT('RAW (6)'!B3858,1)*1),'RAW (6)'!B3858,MID('RAW (6)'!B3858,2,LEN('RAW (6)'!B3858))))</f>
        <v>32778527</v>
      </c>
      <c r="B3858" s="18">
        <f>'RAW (6)'!C3858</f>
        <v>180</v>
      </c>
      <c r="C3858" s="18">
        <f>VALUE('RAW (6)'!D3858)</f>
        <v>56936</v>
      </c>
      <c r="D3858" s="22">
        <f>'RAW (6)'!E3858</f>
        <v>41241</v>
      </c>
      <c r="E3858" s="18">
        <f>LEN('RAW (6)'!D3858)</f>
        <v>6</v>
      </c>
    </row>
    <row r="3859" spans="1:5" x14ac:dyDescent="0.25">
      <c r="A3859" s="18">
        <f>VALUE(IF(ISNUMBER(LEFT('RAW (6)'!B3859,1)*1),'RAW (6)'!B3859,MID('RAW (6)'!B3859,2,LEN('RAW (6)'!B3859))))</f>
        <v>251280</v>
      </c>
      <c r="B3859" s="18">
        <f>'RAW (6)'!C3859</f>
        <v>180</v>
      </c>
      <c r="C3859" s="18">
        <f>VALUE('RAW (6)'!D3859)</f>
        <v>28099</v>
      </c>
      <c r="D3859" s="22">
        <f>'RAW (6)'!E3859</f>
        <v>41241</v>
      </c>
      <c r="E3859" s="18">
        <f>LEN('RAW (6)'!D3859)</f>
        <v>8</v>
      </c>
    </row>
    <row r="3860" spans="1:5" x14ac:dyDescent="0.25">
      <c r="A3860" s="18">
        <f>VALUE(IF(ISNUMBER(LEFT('RAW (6)'!B3860,1)*1),'RAW (6)'!B3860,MID('RAW (6)'!B3860,2,LEN('RAW (6)'!B3860))))</f>
        <v>557538</v>
      </c>
      <c r="B3860" s="18">
        <f>'RAW (6)'!C3860</f>
        <v>180</v>
      </c>
      <c r="C3860" s="18">
        <f>VALUE('RAW (6)'!D3860)</f>
        <v>6735</v>
      </c>
      <c r="D3860" s="22">
        <f>'RAW (6)'!E3860</f>
        <v>41241</v>
      </c>
      <c r="E3860" s="18">
        <f>LEN('RAW (6)'!D3860)</f>
        <v>8</v>
      </c>
    </row>
    <row r="3861" spans="1:5" x14ac:dyDescent="0.25">
      <c r="A3861" s="18">
        <f>VALUE(IF(ISNUMBER(LEFT('RAW (6)'!B3861,1)*1),'RAW (6)'!B3861,MID('RAW (6)'!B3861,2,LEN('RAW (6)'!B3861))))</f>
        <v>50028590</v>
      </c>
      <c r="B3861" s="18">
        <f>'RAW (6)'!C3861</f>
        <v>180</v>
      </c>
      <c r="C3861" s="18">
        <f>VALUE('RAW (6)'!D3861)</f>
        <v>66376</v>
      </c>
      <c r="D3861" s="22">
        <f>'RAW (6)'!E3861</f>
        <v>41241</v>
      </c>
      <c r="E3861" s="18">
        <f>LEN('RAW (6)'!D3861)</f>
        <v>6</v>
      </c>
    </row>
    <row r="3862" spans="1:5" x14ac:dyDescent="0.25">
      <c r="A3862" s="18">
        <f>VALUE(IF(ISNUMBER(LEFT('RAW (6)'!B3862,1)*1),'RAW (6)'!B3862,MID('RAW (6)'!B3862,2,LEN('RAW (6)'!B3862))))</f>
        <v>52685472</v>
      </c>
      <c r="B3862" s="18">
        <f>'RAW (6)'!C3862</f>
        <v>180</v>
      </c>
      <c r="C3862" s="18">
        <f>VALUE('RAW (6)'!D3862)</f>
        <v>1666</v>
      </c>
      <c r="D3862" s="22">
        <f>'RAW (6)'!E3862</f>
        <v>41241</v>
      </c>
      <c r="E3862" s="18">
        <f>LEN('RAW (6)'!D3862)</f>
        <v>6</v>
      </c>
    </row>
    <row r="3863" spans="1:5" x14ac:dyDescent="0.25">
      <c r="A3863" s="18">
        <f>VALUE(IF(ISNUMBER(LEFT('RAW (6)'!B3863,1)*1),'RAW (6)'!B3863,MID('RAW (6)'!B3863,2,LEN('RAW (6)'!B3863))))</f>
        <v>29376213</v>
      </c>
      <c r="B3863" s="18">
        <f>'RAW (6)'!C3863</f>
        <v>180</v>
      </c>
      <c r="C3863" s="18">
        <f>VALUE('RAW (6)'!D3863)</f>
        <v>43971</v>
      </c>
      <c r="D3863" s="22">
        <f>'RAW (6)'!E3863</f>
        <v>41241</v>
      </c>
      <c r="E3863" s="18">
        <f>LEN('RAW (6)'!D3863)</f>
        <v>6</v>
      </c>
    </row>
    <row r="3864" spans="1:5" x14ac:dyDescent="0.25">
      <c r="A3864" s="18">
        <f>VALUE(IF(ISNUMBER(LEFT('RAW (6)'!B3864,1)*1),'RAW (6)'!B3864,MID('RAW (6)'!B3864,2,LEN('RAW (6)'!B3864))))</f>
        <v>50158093</v>
      </c>
      <c r="B3864" s="18">
        <f>'RAW (6)'!C3864</f>
        <v>180</v>
      </c>
      <c r="C3864" s="18">
        <f>VALUE('RAW (6)'!D3864)</f>
        <v>9409</v>
      </c>
      <c r="D3864" s="22">
        <f>'RAW (6)'!E3864</f>
        <v>41241</v>
      </c>
      <c r="E3864" s="18">
        <f>LEN('RAW (6)'!D3864)</f>
        <v>6</v>
      </c>
    </row>
    <row r="3865" spans="1:5" x14ac:dyDescent="0.25">
      <c r="A3865" s="18">
        <f>VALUE(IF(ISNUMBER(LEFT('RAW (6)'!B3865,1)*1),'RAW (6)'!B3865,MID('RAW (6)'!B3865,2,LEN('RAW (6)'!B3865))))</f>
        <v>32996418</v>
      </c>
      <c r="B3865" s="18">
        <f>'RAW (6)'!C3865</f>
        <v>180</v>
      </c>
      <c r="C3865" s="18">
        <f>VALUE('RAW (6)'!D3865)</f>
        <v>72687</v>
      </c>
      <c r="D3865" s="22">
        <f>'RAW (6)'!E3865</f>
        <v>41241</v>
      </c>
      <c r="E3865" s="18">
        <f>LEN('RAW (6)'!D3865)</f>
        <v>6</v>
      </c>
    </row>
    <row r="3866" spans="1:5" x14ac:dyDescent="0.25">
      <c r="A3866" s="18">
        <f>VALUE(IF(ISNUMBER(LEFT('RAW (6)'!B3866,1)*1),'RAW (6)'!B3866,MID('RAW (6)'!B3866,2,LEN('RAW (6)'!B3866))))</f>
        <v>580689</v>
      </c>
      <c r="B3866" s="18">
        <f>'RAW (6)'!C3866</f>
        <v>180</v>
      </c>
      <c r="C3866" s="18">
        <f>VALUE('RAW (6)'!D3866)</f>
        <v>6606</v>
      </c>
      <c r="D3866" s="22">
        <f>'RAW (6)'!E3866</f>
        <v>41241</v>
      </c>
      <c r="E3866" s="18">
        <f>LEN('RAW (6)'!D3866)</f>
        <v>8</v>
      </c>
    </row>
    <row r="3867" spans="1:5" x14ac:dyDescent="0.25">
      <c r="A3867" s="18">
        <f>VALUE(IF(ISNUMBER(LEFT('RAW (6)'!B3867,1)*1),'RAW (6)'!B3867,MID('RAW (6)'!B3867,2,LEN('RAW (6)'!B3867))))</f>
        <v>32735197</v>
      </c>
      <c r="B3867" s="18">
        <f>'RAW (6)'!C3867</f>
        <v>180</v>
      </c>
      <c r="C3867" s="18">
        <f>VALUE('RAW (6)'!D3867)</f>
        <v>21610</v>
      </c>
      <c r="D3867" s="22">
        <f>'RAW (6)'!E3867</f>
        <v>41241</v>
      </c>
      <c r="E3867" s="18">
        <f>LEN('RAW (6)'!D3867)</f>
        <v>6</v>
      </c>
    </row>
    <row r="3868" spans="1:5" x14ac:dyDescent="0.25">
      <c r="A3868" s="18">
        <f>VALUE(IF(ISNUMBER(LEFT('RAW (6)'!B3868,1)*1),'RAW (6)'!B3868,MID('RAW (6)'!B3868,2,LEN('RAW (6)'!B3868))))</f>
        <v>32996418</v>
      </c>
      <c r="B3868" s="18">
        <f>'RAW (6)'!C3868</f>
        <v>180</v>
      </c>
      <c r="C3868" s="18">
        <f>VALUE('RAW (6)'!D3868)</f>
        <v>72687</v>
      </c>
      <c r="D3868" s="22">
        <f>'RAW (6)'!E3868</f>
        <v>41241</v>
      </c>
      <c r="E3868" s="18">
        <f>LEN('RAW (6)'!D3868)</f>
        <v>6</v>
      </c>
    </row>
    <row r="3869" spans="1:5" x14ac:dyDescent="0.25">
      <c r="A3869" s="18">
        <f>VALUE(IF(ISNUMBER(LEFT('RAW (6)'!B3869,1)*1),'RAW (6)'!B3869,MID('RAW (6)'!B3869,2,LEN('RAW (6)'!B3869))))</f>
        <v>50161280</v>
      </c>
      <c r="B3869" s="18">
        <f>'RAW (6)'!C3869</f>
        <v>180</v>
      </c>
      <c r="C3869" s="18">
        <f>VALUE('RAW (6)'!D3869)</f>
        <v>4292</v>
      </c>
      <c r="D3869" s="22">
        <f>'RAW (6)'!E3869</f>
        <v>41241</v>
      </c>
      <c r="E3869" s="18">
        <f>LEN('RAW (6)'!D3869)</f>
        <v>6</v>
      </c>
    </row>
    <row r="3870" spans="1:5" x14ac:dyDescent="0.25">
      <c r="A3870" s="18">
        <f>VALUE(IF(ISNUMBER(LEFT('RAW (6)'!B3870,1)*1),'RAW (6)'!B3870,MID('RAW (6)'!B3870,2,LEN('RAW (6)'!B3870))))</f>
        <v>29376263</v>
      </c>
      <c r="B3870" s="18">
        <f>'RAW (6)'!C3870</f>
        <v>180</v>
      </c>
      <c r="C3870" s="18">
        <f>VALUE('RAW (6)'!D3870)</f>
        <v>22503</v>
      </c>
      <c r="D3870" s="22">
        <f>'RAW (6)'!E3870</f>
        <v>41241</v>
      </c>
      <c r="E3870" s="18">
        <f>LEN('RAW (6)'!D3870)</f>
        <v>6</v>
      </c>
    </row>
    <row r="3871" spans="1:5" x14ac:dyDescent="0.25">
      <c r="A3871" s="18">
        <f>VALUE(IF(ISNUMBER(LEFT('RAW (6)'!B3871,1)*1),'RAW (6)'!B3871,MID('RAW (6)'!B3871,2,LEN('RAW (6)'!B3871))))</f>
        <v>29446613</v>
      </c>
      <c r="B3871" s="18">
        <f>'RAW (6)'!C3871</f>
        <v>180</v>
      </c>
      <c r="C3871" s="18">
        <f>VALUE('RAW (6)'!D3871)</f>
        <v>59399</v>
      </c>
      <c r="D3871" s="22">
        <f>'RAW (6)'!E3871</f>
        <v>41241</v>
      </c>
      <c r="E3871" s="18">
        <f>LEN('RAW (6)'!D3871)</f>
        <v>6</v>
      </c>
    </row>
    <row r="3872" spans="1:5" x14ac:dyDescent="0.25">
      <c r="A3872" s="18">
        <f>VALUE(IF(ISNUMBER(LEFT('RAW (6)'!B3872,1)*1),'RAW (6)'!B3872,MID('RAW (6)'!B3872,2,LEN('RAW (6)'!B3872))))</f>
        <v>29375625</v>
      </c>
      <c r="B3872" s="18">
        <f>'RAW (6)'!C3872</f>
        <v>180</v>
      </c>
      <c r="C3872" s="18">
        <f>VALUE('RAW (6)'!D3872)</f>
        <v>49920</v>
      </c>
      <c r="D3872" s="22">
        <f>'RAW (6)'!E3872</f>
        <v>41241</v>
      </c>
      <c r="E3872" s="18">
        <f>LEN('RAW (6)'!D3872)</f>
        <v>6</v>
      </c>
    </row>
    <row r="3873" spans="1:5" x14ac:dyDescent="0.25">
      <c r="A3873" s="18">
        <f>VALUE(IF(ISNUMBER(LEFT('RAW (6)'!B3873,1)*1),'RAW (6)'!B3873,MID('RAW (6)'!B3873,2,LEN('RAW (6)'!B3873))))</f>
        <v>341236</v>
      </c>
      <c r="B3873" s="18">
        <f>'RAW (6)'!C3873</f>
        <v>180</v>
      </c>
      <c r="C3873" s="18">
        <f>VALUE('RAW (6)'!D3873)</f>
        <v>842</v>
      </c>
      <c r="D3873" s="22">
        <f>'RAW (6)'!E3873</f>
        <v>41241</v>
      </c>
      <c r="E3873" s="18">
        <f>LEN('RAW (6)'!D3873)</f>
        <v>3</v>
      </c>
    </row>
    <row r="3874" spans="1:5" x14ac:dyDescent="0.25">
      <c r="A3874" s="18">
        <f>VALUE(IF(ISNUMBER(LEFT('RAW (6)'!B3874,1)*1),'RAW (6)'!B3874,MID('RAW (6)'!B3874,2,LEN('RAW (6)'!B3874))))</f>
        <v>83543477</v>
      </c>
      <c r="B3874" s="18">
        <f>'RAW (6)'!C3874</f>
        <v>180</v>
      </c>
      <c r="C3874" s="18">
        <f>VALUE('RAW (6)'!D3874)</f>
        <v>8816</v>
      </c>
      <c r="D3874" s="22">
        <f>'RAW (6)'!E3874</f>
        <v>41241</v>
      </c>
      <c r="E3874" s="18">
        <f>LEN('RAW (6)'!D3874)</f>
        <v>6</v>
      </c>
    </row>
    <row r="3875" spans="1:5" x14ac:dyDescent="0.25">
      <c r="A3875" s="18">
        <f>VALUE(IF(ISNUMBER(LEFT('RAW (6)'!B3875,1)*1),'RAW (6)'!B3875,MID('RAW (6)'!B3875,2,LEN('RAW (6)'!B3875))))</f>
        <v>83543477</v>
      </c>
      <c r="B3875" s="18">
        <f>'RAW (6)'!C3875</f>
        <v>180</v>
      </c>
      <c r="C3875" s="18">
        <f>VALUE('RAW (6)'!D3875)</f>
        <v>8816</v>
      </c>
      <c r="D3875" s="22">
        <f>'RAW (6)'!E3875</f>
        <v>41241</v>
      </c>
      <c r="E3875" s="18">
        <f>LEN('RAW (6)'!D3875)</f>
        <v>6</v>
      </c>
    </row>
    <row r="3876" spans="1:5" x14ac:dyDescent="0.25">
      <c r="A3876" s="18">
        <f>VALUE(IF(ISNUMBER(LEFT('RAW (6)'!B3876,1)*1),'RAW (6)'!B3876,MID('RAW (6)'!B3876,2,LEN('RAW (6)'!B3876))))</f>
        <v>34237</v>
      </c>
      <c r="B3876" s="18">
        <f>'RAW (6)'!C3876</f>
        <v>180</v>
      </c>
      <c r="C3876" s="18">
        <f>VALUE('RAW (6)'!D3876)</f>
        <v>3649</v>
      </c>
      <c r="D3876" s="22">
        <f>'RAW (6)'!E3876</f>
        <v>41241</v>
      </c>
      <c r="E3876" s="18">
        <f>LEN('RAW (6)'!D3876)</f>
        <v>5</v>
      </c>
    </row>
    <row r="3877" spans="1:5" x14ac:dyDescent="0.25">
      <c r="A3877" s="18">
        <f>VALUE(IF(ISNUMBER(LEFT('RAW (6)'!B3877,1)*1),'RAW (6)'!B3877,MID('RAW (6)'!B3877,2,LEN('RAW (6)'!B3877))))</f>
        <v>34231</v>
      </c>
      <c r="B3877" s="18">
        <f>'RAW (6)'!C3877</f>
        <v>180</v>
      </c>
      <c r="C3877" s="18">
        <f>VALUE('RAW (6)'!D3877)</f>
        <v>4263</v>
      </c>
      <c r="D3877" s="22">
        <f>'RAW (6)'!E3877</f>
        <v>41241</v>
      </c>
      <c r="E3877" s="18">
        <f>LEN('RAW (6)'!D3877)</f>
        <v>4</v>
      </c>
    </row>
    <row r="3878" spans="1:5" x14ac:dyDescent="0.25">
      <c r="A3878" s="18">
        <f>VALUE(IF(ISNUMBER(LEFT('RAW (6)'!B3878,1)*1),'RAW (6)'!B3878,MID('RAW (6)'!B3878,2,LEN('RAW (6)'!B3878))))</f>
        <v>32735797</v>
      </c>
      <c r="B3878" s="18">
        <f>'RAW (6)'!C3878</f>
        <v>180</v>
      </c>
      <c r="C3878" s="18">
        <f>VALUE('RAW (6)'!D3878)</f>
        <v>90603</v>
      </c>
      <c r="D3878" s="22">
        <f>'RAW (6)'!E3878</f>
        <v>41241</v>
      </c>
      <c r="E3878" s="18">
        <f>LEN('RAW (6)'!D3878)</f>
        <v>6</v>
      </c>
    </row>
    <row r="3879" spans="1:5" x14ac:dyDescent="0.25">
      <c r="A3879" s="18">
        <f>VALUE(IF(ISNUMBER(LEFT('RAW (6)'!B3879,1)*1),'RAW (6)'!B3879,MID('RAW (6)'!B3879,2,LEN('RAW (6)'!B3879))))</f>
        <v>50152351</v>
      </c>
      <c r="B3879" s="18">
        <f>'RAW (6)'!C3879</f>
        <v>180</v>
      </c>
      <c r="C3879" s="18">
        <f>VALUE('RAW (6)'!D3879)</f>
        <v>8021</v>
      </c>
      <c r="D3879" s="22">
        <f>'RAW (6)'!E3879</f>
        <v>41241</v>
      </c>
      <c r="E3879" s="18">
        <f>LEN('RAW (6)'!D3879)</f>
        <v>6</v>
      </c>
    </row>
    <row r="3880" spans="1:5" x14ac:dyDescent="0.25">
      <c r="A3880" s="18">
        <f>VALUE(IF(ISNUMBER(LEFT('RAW (6)'!B3880,1)*1),'RAW (6)'!B3880,MID('RAW (6)'!B3880,2,LEN('RAW (6)'!B3880))))</f>
        <v>29376231</v>
      </c>
      <c r="B3880" s="18">
        <f>'RAW (6)'!C3880</f>
        <v>180</v>
      </c>
      <c r="C3880" s="18">
        <f>VALUE('RAW (6)'!D3880)</f>
        <v>6758</v>
      </c>
      <c r="D3880" s="22">
        <f>'RAW (6)'!E3880</f>
        <v>41241</v>
      </c>
      <c r="E3880" s="18">
        <f>LEN('RAW (6)'!D3880)</f>
        <v>6</v>
      </c>
    </row>
    <row r="3881" spans="1:5" x14ac:dyDescent="0.25">
      <c r="A3881" s="18">
        <f>VALUE(IF(ISNUMBER(LEFT('RAW (6)'!B3881,1)*1),'RAW (6)'!B3881,MID('RAW (6)'!B3881,2,LEN('RAW (6)'!B3881))))</f>
        <v>50121054</v>
      </c>
      <c r="B3881" s="18">
        <f>'RAW (6)'!C3881</f>
        <v>180</v>
      </c>
      <c r="C3881" s="18">
        <f>VALUE('RAW (6)'!D3881)</f>
        <v>3842</v>
      </c>
      <c r="D3881" s="22">
        <f>'RAW (6)'!E3881</f>
        <v>41241</v>
      </c>
      <c r="E3881" s="18">
        <f>LEN('RAW (6)'!D3881)</f>
        <v>6</v>
      </c>
    </row>
    <row r="3882" spans="1:5" x14ac:dyDescent="0.25">
      <c r="A3882" s="18">
        <f>VALUE(IF(ISNUMBER(LEFT('RAW (6)'!B3882,1)*1),'RAW (6)'!B3882,MID('RAW (6)'!B3882,2,LEN('RAW (6)'!B3882))))</f>
        <v>32778527</v>
      </c>
      <c r="B3882" s="18">
        <f>'RAW (6)'!C3882</f>
        <v>180</v>
      </c>
      <c r="C3882" s="18">
        <f>VALUE('RAW (6)'!D3882)</f>
        <v>56936</v>
      </c>
      <c r="D3882" s="22">
        <f>'RAW (6)'!E3882</f>
        <v>41241</v>
      </c>
      <c r="E3882" s="18">
        <f>LEN('RAW (6)'!D3882)</f>
        <v>6</v>
      </c>
    </row>
    <row r="3883" spans="1:5" x14ac:dyDescent="0.25">
      <c r="A3883" s="18">
        <f>VALUE(IF(ISNUMBER(LEFT('RAW (6)'!B3883,1)*1),'RAW (6)'!B3883,MID('RAW (6)'!B3883,2,LEN('RAW (6)'!B3883))))</f>
        <v>568796</v>
      </c>
      <c r="B3883" s="18">
        <f>'RAW (6)'!C3883</f>
        <v>180</v>
      </c>
      <c r="C3883" s="18">
        <f>VALUE('RAW (6)'!D3883)</f>
        <v>5290</v>
      </c>
      <c r="D3883" s="22">
        <f>'RAW (6)'!E3883</f>
        <v>41274</v>
      </c>
      <c r="E3883" s="18">
        <f>LEN('RAW (6)'!D3883)</f>
        <v>8</v>
      </c>
    </row>
    <row r="3884" spans="1:5" x14ac:dyDescent="0.25">
      <c r="A3884" s="18">
        <f>VALUE(IF(ISNUMBER(LEFT('RAW (6)'!B3884,1)*1),'RAW (6)'!B3884,MID('RAW (6)'!B3884,2,LEN('RAW (6)'!B3884))))</f>
        <v>568693</v>
      </c>
      <c r="B3884" s="18">
        <f>'RAW (6)'!C3884</f>
        <v>180</v>
      </c>
      <c r="C3884" s="18">
        <f>VALUE('RAW (6)'!D3884)</f>
        <v>5861</v>
      </c>
      <c r="D3884" s="22">
        <f>'RAW (6)'!E3884</f>
        <v>41274</v>
      </c>
      <c r="E3884" s="18">
        <f>LEN('RAW (6)'!D3884)</f>
        <v>8</v>
      </c>
    </row>
    <row r="3885" spans="1:5" x14ac:dyDescent="0.25">
      <c r="A3885" s="18">
        <f>VALUE(IF(ISNUMBER(LEFT('RAW (6)'!B3885,1)*1),'RAW (6)'!B3885,MID('RAW (6)'!B3885,2,LEN('RAW (6)'!B3885))))</f>
        <v>50156373</v>
      </c>
      <c r="B3885" s="18">
        <f>'RAW (6)'!C3885</f>
        <v>180</v>
      </c>
      <c r="C3885" s="18">
        <f>VALUE('RAW (6)'!D3885)</f>
        <v>6450</v>
      </c>
      <c r="D3885" s="22">
        <f>'RAW (6)'!E3885</f>
        <v>41274</v>
      </c>
      <c r="E3885" s="18">
        <f>LEN('RAW (6)'!D3885)</f>
        <v>6</v>
      </c>
    </row>
    <row r="3886" spans="1:5" x14ac:dyDescent="0.25">
      <c r="A3886" s="18">
        <f>VALUE(IF(ISNUMBER(LEFT('RAW (6)'!B3886,1)*1),'RAW (6)'!B3886,MID('RAW (6)'!B3886,2,LEN('RAW (6)'!B3886))))</f>
        <v>56993</v>
      </c>
      <c r="B3886" s="18">
        <f>'RAW (6)'!C3886</f>
        <v>182</v>
      </c>
      <c r="C3886" s="18">
        <f>VALUE('RAW (6)'!D3886)</f>
        <v>6322</v>
      </c>
      <c r="D3886" s="22">
        <f>'RAW (6)'!E3886</f>
        <v>41274</v>
      </c>
      <c r="E3886" s="18">
        <f>LEN('RAW (6)'!D3886)</f>
        <v>8</v>
      </c>
    </row>
    <row r="3887" spans="1:5" x14ac:dyDescent="0.25">
      <c r="A3887" s="18">
        <f>VALUE(IF(ISNUMBER(LEFT('RAW (6)'!B3887,1)*1),'RAW (6)'!B3887,MID('RAW (6)'!B3887,2,LEN('RAW (6)'!B3887))))</f>
        <v>56993</v>
      </c>
      <c r="B3887" s="18">
        <f>'RAW (6)'!C3887</f>
        <v>184</v>
      </c>
      <c r="C3887" s="18">
        <f>VALUE('RAW (6)'!D3887)</f>
        <v>17327</v>
      </c>
      <c r="D3887" s="22">
        <f>'RAW (6)'!E3887</f>
        <v>41274</v>
      </c>
      <c r="E3887" s="18">
        <f>LEN('RAW (6)'!D3887)</f>
        <v>8</v>
      </c>
    </row>
    <row r="3888" spans="1:5" x14ac:dyDescent="0.25">
      <c r="A3888" s="18">
        <f>VALUE(IF(ISNUMBER(LEFT('RAW (6)'!B3888,1)*1),'RAW (6)'!B3888,MID('RAW (6)'!B3888,2,LEN('RAW (6)'!B3888))))</f>
        <v>50135314</v>
      </c>
      <c r="B3888" s="18">
        <f>'RAW (6)'!C3888</f>
        <v>180</v>
      </c>
      <c r="C3888" s="18">
        <f>VALUE('RAW (6)'!D3888)</f>
        <v>5058</v>
      </c>
      <c r="D3888" s="22">
        <f>'RAW (6)'!E3888</f>
        <v>41274</v>
      </c>
      <c r="E3888" s="18">
        <f>LEN('RAW (6)'!D3888)</f>
        <v>6</v>
      </c>
    </row>
    <row r="3889" spans="1:5" x14ac:dyDescent="0.25">
      <c r="A3889" s="18">
        <f>VALUE(IF(ISNUMBER(LEFT('RAW (6)'!B3889,1)*1),'RAW (6)'!B3889,MID('RAW (6)'!B3889,2,LEN('RAW (6)'!B3889))))</f>
        <v>29446699</v>
      </c>
      <c r="B3889" s="18">
        <f>'RAW (6)'!C3889</f>
        <v>180</v>
      </c>
      <c r="C3889" s="18">
        <f>VALUE('RAW (6)'!D3889)</f>
        <v>38270</v>
      </c>
      <c r="D3889" s="22">
        <f>'RAW (6)'!E3889</f>
        <v>41274</v>
      </c>
      <c r="E3889" s="18">
        <f>LEN('RAW (6)'!D3889)</f>
        <v>6</v>
      </c>
    </row>
    <row r="3890" spans="1:5" x14ac:dyDescent="0.25">
      <c r="A3890" s="18">
        <f>VALUE(IF(ISNUMBER(LEFT('RAW (6)'!B3890,1)*1),'RAW (6)'!B3890,MID('RAW (6)'!B3890,2,LEN('RAW (6)'!B3890))))</f>
        <v>52685418</v>
      </c>
      <c r="B3890" s="18">
        <f>'RAW (6)'!C3890</f>
        <v>180</v>
      </c>
      <c r="C3890" s="18">
        <f>VALUE('RAW (6)'!D3890)</f>
        <v>1834</v>
      </c>
      <c r="D3890" s="22">
        <f>'RAW (6)'!E3890</f>
        <v>41274</v>
      </c>
      <c r="E3890" s="18">
        <f>LEN('RAW (6)'!D3890)</f>
        <v>6</v>
      </c>
    </row>
    <row r="3891" spans="1:5" x14ac:dyDescent="0.25">
      <c r="A3891" s="18">
        <f>VALUE(IF(ISNUMBER(LEFT('RAW (6)'!B3891,1)*1),'RAW (6)'!B3891,MID('RAW (6)'!B3891,2,LEN('RAW (6)'!B3891))))</f>
        <v>50028987</v>
      </c>
      <c r="B3891" s="18">
        <f>'RAW (6)'!C3891</f>
        <v>180</v>
      </c>
      <c r="C3891" s="18">
        <f>VALUE('RAW (6)'!D3891)</f>
        <v>5140</v>
      </c>
      <c r="D3891" s="22">
        <f>'RAW (6)'!E3891</f>
        <v>41274</v>
      </c>
      <c r="E3891" s="18">
        <f>LEN('RAW (6)'!D3891)</f>
        <v>6</v>
      </c>
    </row>
    <row r="3892" spans="1:5" x14ac:dyDescent="0.25">
      <c r="A3892" s="18">
        <f>VALUE(IF(ISNUMBER(LEFT('RAW (6)'!B3892,1)*1),'RAW (6)'!B3892,MID('RAW (6)'!B3892,2,LEN('RAW (6)'!B3892))))</f>
        <v>264</v>
      </c>
      <c r="B3892" s="18">
        <f>'RAW (6)'!C3892</f>
        <v>180</v>
      </c>
      <c r="C3892" s="18">
        <f>VALUE('RAW (6)'!D3892)</f>
        <v>42</v>
      </c>
      <c r="D3892" s="22">
        <f>'RAW (6)'!E3892</f>
        <v>41274</v>
      </c>
      <c r="E3892" s="18">
        <f>LEN('RAW (6)'!D3892)</f>
        <v>6</v>
      </c>
    </row>
    <row r="3893" spans="1:5" x14ac:dyDescent="0.25">
      <c r="A3893" s="18">
        <f>VALUE(IF(ISNUMBER(LEFT('RAW (6)'!B3893,1)*1),'RAW (6)'!B3893,MID('RAW (6)'!B3893,2,LEN('RAW (6)'!B3893))))</f>
        <v>32687084</v>
      </c>
      <c r="B3893" s="18">
        <f>'RAW (6)'!C3893</f>
        <v>180</v>
      </c>
      <c r="C3893" s="18">
        <f>VALUE('RAW (6)'!D3893)</f>
        <v>47544</v>
      </c>
      <c r="D3893" s="22">
        <f>'RAW (6)'!E3893</f>
        <v>41274</v>
      </c>
      <c r="E3893" s="18">
        <f>LEN('RAW (6)'!D3893)</f>
        <v>6</v>
      </c>
    </row>
    <row r="3894" spans="1:5" x14ac:dyDescent="0.25">
      <c r="A3894" s="18">
        <f>VALUE(IF(ISNUMBER(LEFT('RAW (6)'!B3894,1)*1),'RAW (6)'!B3894,MID('RAW (6)'!B3894,2,LEN('RAW (6)'!B3894))))</f>
        <v>32469776</v>
      </c>
      <c r="B3894" s="18">
        <f>'RAW (6)'!C3894</f>
        <v>180</v>
      </c>
      <c r="C3894" s="18">
        <f>VALUE('RAW (6)'!D3894)</f>
        <v>71495</v>
      </c>
      <c r="D3894" s="22">
        <f>'RAW (6)'!E3894</f>
        <v>41274</v>
      </c>
      <c r="E3894" s="18">
        <f>LEN('RAW (6)'!D3894)</f>
        <v>6</v>
      </c>
    </row>
    <row r="3895" spans="1:5" x14ac:dyDescent="0.25">
      <c r="A3895" s="18">
        <f>VALUE(IF(ISNUMBER(LEFT('RAW (6)'!B3895,1)*1),'RAW (6)'!B3895,MID('RAW (6)'!B3895,2,LEN('RAW (6)'!B3895))))</f>
        <v>50089149</v>
      </c>
      <c r="B3895" s="18">
        <f>'RAW (6)'!C3895</f>
        <v>180</v>
      </c>
      <c r="C3895" s="18">
        <f>VALUE('RAW (6)'!D3895)</f>
        <v>4076</v>
      </c>
      <c r="D3895" s="22">
        <f>'RAW (6)'!E3895</f>
        <v>41274</v>
      </c>
      <c r="E3895" s="18">
        <f>LEN('RAW (6)'!D3895)</f>
        <v>6</v>
      </c>
    </row>
    <row r="3896" spans="1:5" x14ac:dyDescent="0.25">
      <c r="A3896" s="18">
        <f>VALUE(IF(ISNUMBER(LEFT('RAW (6)'!B3896,1)*1),'RAW (6)'!B3896,MID('RAW (6)'!B3896,2,LEN('RAW (6)'!B3896))))</f>
        <v>32414204</v>
      </c>
      <c r="B3896" s="18">
        <f>'RAW (6)'!C3896</f>
        <v>180</v>
      </c>
      <c r="C3896" s="18">
        <f>VALUE('RAW (6)'!D3896)</f>
        <v>9392</v>
      </c>
      <c r="D3896" s="22">
        <f>'RAW (6)'!E3896</f>
        <v>41274</v>
      </c>
      <c r="E3896" s="18">
        <f>LEN('RAW (6)'!D3896)</f>
        <v>6</v>
      </c>
    </row>
    <row r="3897" spans="1:5" x14ac:dyDescent="0.25">
      <c r="A3897" s="18">
        <f>VALUE(IF(ISNUMBER(LEFT('RAW (6)'!B3897,1)*1),'RAW (6)'!B3897,MID('RAW (6)'!B3897,2,LEN('RAW (6)'!B3897))))</f>
        <v>32414204</v>
      </c>
      <c r="B3897" s="18">
        <f>'RAW (6)'!C3897</f>
        <v>180</v>
      </c>
      <c r="C3897" s="18">
        <f>VALUE('RAW (6)'!D3897)</f>
        <v>9392</v>
      </c>
      <c r="D3897" s="22">
        <f>'RAW (6)'!E3897</f>
        <v>41274</v>
      </c>
      <c r="E3897" s="18">
        <f>LEN('RAW (6)'!D3897)</f>
        <v>6</v>
      </c>
    </row>
    <row r="3898" spans="1:5" x14ac:dyDescent="0.25">
      <c r="A3898" s="18">
        <f>VALUE(IF(ISNUMBER(LEFT('RAW (6)'!B3898,1)*1),'RAW (6)'!B3898,MID('RAW (6)'!B3898,2,LEN('RAW (6)'!B3898))))</f>
        <v>32778874</v>
      </c>
      <c r="B3898" s="18">
        <f>'RAW (6)'!C3898</f>
        <v>180</v>
      </c>
      <c r="C3898" s="18">
        <f>VALUE('RAW (6)'!D3898)</f>
        <v>69678</v>
      </c>
      <c r="D3898" s="22">
        <f>'RAW (6)'!E3898</f>
        <v>41274</v>
      </c>
      <c r="E3898" s="18">
        <f>LEN('RAW (6)'!D3898)</f>
        <v>6</v>
      </c>
    </row>
    <row r="3899" spans="1:5" x14ac:dyDescent="0.25">
      <c r="A3899" s="18">
        <f>VALUE(IF(ISNUMBER(LEFT('RAW (6)'!B3899,1)*1),'RAW (6)'!B3899,MID('RAW (6)'!B3899,2,LEN('RAW (6)'!B3899))))</f>
        <v>50050895</v>
      </c>
      <c r="B3899" s="18">
        <f>'RAW (6)'!C3899</f>
        <v>180</v>
      </c>
      <c r="C3899" s="18">
        <f>VALUE('RAW (6)'!D3899)</f>
        <v>51672</v>
      </c>
      <c r="D3899" s="22">
        <f>'RAW (6)'!E3899</f>
        <v>41274</v>
      </c>
      <c r="E3899" s="18">
        <f>LEN('RAW (6)'!D3899)</f>
        <v>6</v>
      </c>
    </row>
    <row r="3900" spans="1:5" x14ac:dyDescent="0.25">
      <c r="A3900" s="18">
        <f>VALUE(IF(ISNUMBER(LEFT('RAW (6)'!B3900,1)*1),'RAW (6)'!B3900,MID('RAW (6)'!B3900,2,LEN('RAW (6)'!B3900))))</f>
        <v>29376210</v>
      </c>
      <c r="B3900" s="18">
        <f>'RAW (6)'!C3900</f>
        <v>180</v>
      </c>
      <c r="C3900" s="18">
        <f>VALUE('RAW (6)'!D3900)</f>
        <v>11170</v>
      </c>
      <c r="D3900" s="22">
        <f>'RAW (6)'!E3900</f>
        <v>41274</v>
      </c>
      <c r="E3900" s="18">
        <f>LEN('RAW (6)'!D3900)</f>
        <v>6</v>
      </c>
    </row>
    <row r="3901" spans="1:5" x14ac:dyDescent="0.25">
      <c r="A3901" s="18">
        <f>VALUE(IF(ISNUMBER(LEFT('RAW (6)'!B3901,1)*1),'RAW (6)'!B3901,MID('RAW (6)'!B3901,2,LEN('RAW (6)'!B3901))))</f>
        <v>32647524</v>
      </c>
      <c r="B3901" s="18">
        <f>'RAW (6)'!C3901</f>
        <v>180</v>
      </c>
      <c r="C3901" s="18">
        <f>VALUE('RAW (6)'!D3901)</f>
        <v>71191</v>
      </c>
      <c r="D3901" s="22">
        <f>'RAW (6)'!E3901</f>
        <v>41274</v>
      </c>
      <c r="E3901" s="18">
        <f>LEN('RAW (6)'!D3901)</f>
        <v>6</v>
      </c>
    </row>
    <row r="3902" spans="1:5" x14ac:dyDescent="0.25">
      <c r="A3902" s="18">
        <f>VALUE(IF(ISNUMBER(LEFT('RAW (6)'!B3902,1)*1),'RAW (6)'!B3902,MID('RAW (6)'!B3902,2,LEN('RAW (6)'!B3902))))</f>
        <v>32719941</v>
      </c>
      <c r="B3902" s="18">
        <f>'RAW (6)'!C3902</f>
        <v>180</v>
      </c>
      <c r="C3902" s="18">
        <f>VALUE('RAW (6)'!D3902)</f>
        <v>124396</v>
      </c>
      <c r="D3902" s="22">
        <f>'RAW (6)'!E3902</f>
        <v>41274</v>
      </c>
      <c r="E3902" s="18">
        <f>LEN('RAW (6)'!D3902)</f>
        <v>6</v>
      </c>
    </row>
    <row r="3903" spans="1:5" x14ac:dyDescent="0.25">
      <c r="A3903" s="18">
        <f>VALUE(IF(ISNUMBER(LEFT('RAW (6)'!B3903,1)*1),'RAW (6)'!B3903,MID('RAW (6)'!B3903,2,LEN('RAW (6)'!B3903))))</f>
        <v>50028646</v>
      </c>
      <c r="B3903" s="18">
        <f>'RAW (6)'!C3903</f>
        <v>180</v>
      </c>
      <c r="C3903" s="18">
        <f>VALUE('RAW (6)'!D3903)</f>
        <v>20869</v>
      </c>
      <c r="D3903" s="22">
        <f>'RAW (6)'!E3903</f>
        <v>41274</v>
      </c>
      <c r="E3903" s="18">
        <f>LEN('RAW (6)'!D3903)</f>
        <v>6</v>
      </c>
    </row>
    <row r="3904" spans="1:5" x14ac:dyDescent="0.25">
      <c r="A3904" s="18">
        <f>VALUE(IF(ISNUMBER(LEFT('RAW (6)'!B3904,1)*1),'RAW (6)'!B3904,MID('RAW (6)'!B3904,2,LEN('RAW (6)'!B3904))))</f>
        <v>29376264</v>
      </c>
      <c r="B3904" s="18">
        <f>'RAW (6)'!C3904</f>
        <v>180</v>
      </c>
      <c r="C3904" s="18">
        <f>VALUE('RAW (6)'!D3904)</f>
        <v>41820</v>
      </c>
      <c r="D3904" s="22">
        <f>'RAW (6)'!E3904</f>
        <v>41274</v>
      </c>
      <c r="E3904" s="18">
        <f>LEN('RAW (6)'!D3904)</f>
        <v>6</v>
      </c>
    </row>
    <row r="3905" spans="1:5" x14ac:dyDescent="0.25">
      <c r="A3905" s="18">
        <f>VALUE(IF(ISNUMBER(LEFT('RAW (6)'!B3905,1)*1),'RAW (6)'!B3905,MID('RAW (6)'!B3905,2,LEN('RAW (6)'!B3905))))</f>
        <v>32778527</v>
      </c>
      <c r="B3905" s="18">
        <f>'RAW (6)'!C3905</f>
        <v>180</v>
      </c>
      <c r="C3905" s="18">
        <f>VALUE('RAW (6)'!D3905)</f>
        <v>57206</v>
      </c>
      <c r="D3905" s="22">
        <f>'RAW (6)'!E3905</f>
        <v>41274</v>
      </c>
      <c r="E3905" s="18">
        <f>LEN('RAW (6)'!D3905)</f>
        <v>6</v>
      </c>
    </row>
    <row r="3906" spans="1:5" x14ac:dyDescent="0.25">
      <c r="A3906" s="18">
        <f>VALUE(IF(ISNUMBER(LEFT('RAW (6)'!B3906,1)*1),'RAW (6)'!B3906,MID('RAW (6)'!B3906,2,LEN('RAW (6)'!B3906))))</f>
        <v>251280</v>
      </c>
      <c r="B3906" s="18">
        <f>'RAW (6)'!C3906</f>
        <v>180</v>
      </c>
      <c r="C3906" s="18">
        <f>VALUE('RAW (6)'!D3906)</f>
        <v>28362</v>
      </c>
      <c r="D3906" s="22">
        <f>'RAW (6)'!E3906</f>
        <v>41274</v>
      </c>
      <c r="E3906" s="18">
        <f>LEN('RAW (6)'!D3906)</f>
        <v>8</v>
      </c>
    </row>
    <row r="3907" spans="1:5" x14ac:dyDescent="0.25">
      <c r="A3907" s="18">
        <f>VALUE(IF(ISNUMBER(LEFT('RAW (6)'!B3907,1)*1),'RAW (6)'!B3907,MID('RAW (6)'!B3907,2,LEN('RAW (6)'!B3907))))</f>
        <v>557538</v>
      </c>
      <c r="B3907" s="18">
        <f>'RAW (6)'!C3907</f>
        <v>180</v>
      </c>
      <c r="C3907" s="18">
        <f>VALUE('RAW (6)'!D3907)</f>
        <v>7082</v>
      </c>
      <c r="D3907" s="22">
        <f>'RAW (6)'!E3907</f>
        <v>41274</v>
      </c>
      <c r="E3907" s="18">
        <f>LEN('RAW (6)'!D3907)</f>
        <v>8</v>
      </c>
    </row>
    <row r="3908" spans="1:5" x14ac:dyDescent="0.25">
      <c r="A3908" s="18">
        <f>VALUE(IF(ISNUMBER(LEFT('RAW (6)'!B3908,1)*1),'RAW (6)'!B3908,MID('RAW (6)'!B3908,2,LEN('RAW (6)'!B3908))))</f>
        <v>50028590</v>
      </c>
      <c r="B3908" s="18">
        <f>'RAW (6)'!C3908</f>
        <v>180</v>
      </c>
      <c r="C3908" s="18">
        <f>VALUE('RAW (6)'!D3908)</f>
        <v>66607</v>
      </c>
      <c r="D3908" s="22">
        <f>'RAW (6)'!E3908</f>
        <v>41274</v>
      </c>
      <c r="E3908" s="18">
        <f>LEN('RAW (6)'!D3908)</f>
        <v>6</v>
      </c>
    </row>
    <row r="3909" spans="1:5" x14ac:dyDescent="0.25">
      <c r="A3909" s="18">
        <f>VALUE(IF(ISNUMBER(LEFT('RAW (6)'!B3909,1)*1),'RAW (6)'!B3909,MID('RAW (6)'!B3909,2,LEN('RAW (6)'!B3909))))</f>
        <v>52685472</v>
      </c>
      <c r="B3909" s="18">
        <f>'RAW (6)'!C3909</f>
        <v>180</v>
      </c>
      <c r="C3909" s="18">
        <f>VALUE('RAW (6)'!D3909)</f>
        <v>1862</v>
      </c>
      <c r="D3909" s="22">
        <f>'RAW (6)'!E3909</f>
        <v>41274</v>
      </c>
      <c r="E3909" s="18">
        <f>LEN('RAW (6)'!D3909)</f>
        <v>6</v>
      </c>
    </row>
    <row r="3910" spans="1:5" x14ac:dyDescent="0.25">
      <c r="A3910" s="18">
        <f>VALUE(IF(ISNUMBER(LEFT('RAW (6)'!B3910,1)*1),'RAW (6)'!B3910,MID('RAW (6)'!B3910,2,LEN('RAW (6)'!B3910))))</f>
        <v>29376213</v>
      </c>
      <c r="B3910" s="18">
        <f>'RAW (6)'!C3910</f>
        <v>180</v>
      </c>
      <c r="C3910" s="18">
        <f>VALUE('RAW (6)'!D3910)</f>
        <v>44238</v>
      </c>
      <c r="D3910" s="22">
        <f>'RAW (6)'!E3910</f>
        <v>41274</v>
      </c>
      <c r="E3910" s="18">
        <f>LEN('RAW (6)'!D3910)</f>
        <v>6</v>
      </c>
    </row>
    <row r="3911" spans="1:5" x14ac:dyDescent="0.25">
      <c r="A3911" s="18">
        <f>VALUE(IF(ISNUMBER(LEFT('RAW (6)'!B3911,1)*1),'RAW (6)'!B3911,MID('RAW (6)'!B3911,2,LEN('RAW (6)'!B3911))))</f>
        <v>50158093</v>
      </c>
      <c r="B3911" s="18">
        <f>'RAW (6)'!C3911</f>
        <v>180</v>
      </c>
      <c r="C3911" s="18">
        <f>VALUE('RAW (6)'!D3911)</f>
        <v>9601</v>
      </c>
      <c r="D3911" s="22">
        <f>'RAW (6)'!E3911</f>
        <v>41274</v>
      </c>
      <c r="E3911" s="18">
        <f>LEN('RAW (6)'!D3911)</f>
        <v>6</v>
      </c>
    </row>
    <row r="3912" spans="1:5" x14ac:dyDescent="0.25">
      <c r="A3912" s="18">
        <f>VALUE(IF(ISNUMBER(LEFT('RAW (6)'!B3912,1)*1),'RAW (6)'!B3912,MID('RAW (6)'!B3912,2,LEN('RAW (6)'!B3912))))</f>
        <v>32996418</v>
      </c>
      <c r="B3912" s="18">
        <f>'RAW (6)'!C3912</f>
        <v>180</v>
      </c>
      <c r="C3912" s="18">
        <f>VALUE('RAW (6)'!D3912)</f>
        <v>72945</v>
      </c>
      <c r="D3912" s="22">
        <f>'RAW (6)'!E3912</f>
        <v>41274</v>
      </c>
      <c r="E3912" s="18">
        <f>LEN('RAW (6)'!D3912)</f>
        <v>6</v>
      </c>
    </row>
    <row r="3913" spans="1:5" x14ac:dyDescent="0.25">
      <c r="A3913" s="18">
        <f>VALUE(IF(ISNUMBER(LEFT('RAW (6)'!B3913,1)*1),'RAW (6)'!B3913,MID('RAW (6)'!B3913,2,LEN('RAW (6)'!B3913))))</f>
        <v>580689</v>
      </c>
      <c r="B3913" s="18">
        <f>'RAW (6)'!C3913</f>
        <v>180</v>
      </c>
      <c r="C3913" s="18">
        <f>VALUE('RAW (6)'!D3913)</f>
        <v>6793</v>
      </c>
      <c r="D3913" s="22">
        <f>'RAW (6)'!E3913</f>
        <v>41274</v>
      </c>
      <c r="E3913" s="18">
        <f>LEN('RAW (6)'!D3913)</f>
        <v>8</v>
      </c>
    </row>
    <row r="3914" spans="1:5" x14ac:dyDescent="0.25">
      <c r="A3914" s="18">
        <f>VALUE(IF(ISNUMBER(LEFT('RAW (6)'!B3914,1)*1),'RAW (6)'!B3914,MID('RAW (6)'!B3914,2,LEN('RAW (6)'!B3914))))</f>
        <v>32735197</v>
      </c>
      <c r="B3914" s="18">
        <f>'RAW (6)'!C3914</f>
        <v>180</v>
      </c>
      <c r="C3914" s="18">
        <f>VALUE('RAW (6)'!D3914)</f>
        <v>22256</v>
      </c>
      <c r="D3914" s="22">
        <f>'RAW (6)'!E3914</f>
        <v>41274</v>
      </c>
      <c r="E3914" s="18">
        <f>LEN('RAW (6)'!D3914)</f>
        <v>6</v>
      </c>
    </row>
    <row r="3915" spans="1:5" x14ac:dyDescent="0.25">
      <c r="A3915" s="18">
        <f>VALUE(IF(ISNUMBER(LEFT('RAW (6)'!B3915,1)*1),'RAW (6)'!B3915,MID('RAW (6)'!B3915,2,LEN('RAW (6)'!B3915))))</f>
        <v>32996418</v>
      </c>
      <c r="B3915" s="18">
        <f>'RAW (6)'!C3915</f>
        <v>180</v>
      </c>
      <c r="C3915" s="18">
        <f>VALUE('RAW (6)'!D3915)</f>
        <v>72945</v>
      </c>
      <c r="D3915" s="22">
        <f>'RAW (6)'!E3915</f>
        <v>41274</v>
      </c>
      <c r="E3915" s="18">
        <f>LEN('RAW (6)'!D3915)</f>
        <v>6</v>
      </c>
    </row>
    <row r="3916" spans="1:5" x14ac:dyDescent="0.25">
      <c r="A3916" s="18">
        <f>VALUE(IF(ISNUMBER(LEFT('RAW (6)'!B3916,1)*1),'RAW (6)'!B3916,MID('RAW (6)'!B3916,2,LEN('RAW (6)'!B3916))))</f>
        <v>50161280</v>
      </c>
      <c r="B3916" s="18">
        <f>'RAW (6)'!C3916</f>
        <v>180</v>
      </c>
      <c r="C3916" s="18">
        <f>VALUE('RAW (6)'!D3916)</f>
        <v>4383</v>
      </c>
      <c r="D3916" s="22">
        <f>'RAW (6)'!E3916</f>
        <v>41274</v>
      </c>
      <c r="E3916" s="18">
        <f>LEN('RAW (6)'!D3916)</f>
        <v>6</v>
      </c>
    </row>
    <row r="3917" spans="1:5" x14ac:dyDescent="0.25">
      <c r="A3917" s="18">
        <f>VALUE(IF(ISNUMBER(LEFT('RAW (6)'!B3917,1)*1),'RAW (6)'!B3917,MID('RAW (6)'!B3917,2,LEN('RAW (6)'!B3917))))</f>
        <v>29376263</v>
      </c>
      <c r="B3917" s="18">
        <f>'RAW (6)'!C3917</f>
        <v>180</v>
      </c>
      <c r="C3917" s="18">
        <f>VALUE('RAW (6)'!D3917)</f>
        <v>22644</v>
      </c>
      <c r="D3917" s="22">
        <f>'RAW (6)'!E3917</f>
        <v>41274</v>
      </c>
      <c r="E3917" s="18">
        <f>LEN('RAW (6)'!D3917)</f>
        <v>6</v>
      </c>
    </row>
    <row r="3918" spans="1:5" x14ac:dyDescent="0.25">
      <c r="A3918" s="18">
        <f>VALUE(IF(ISNUMBER(LEFT('RAW (6)'!B3918,1)*1),'RAW (6)'!B3918,MID('RAW (6)'!B3918,2,LEN('RAW (6)'!B3918))))</f>
        <v>29446613</v>
      </c>
      <c r="B3918" s="18">
        <f>'RAW (6)'!C3918</f>
        <v>180</v>
      </c>
      <c r="C3918" s="18">
        <f>VALUE('RAW (6)'!D3918)</f>
        <v>60073</v>
      </c>
      <c r="D3918" s="22">
        <f>'RAW (6)'!E3918</f>
        <v>41274</v>
      </c>
      <c r="E3918" s="18">
        <f>LEN('RAW (6)'!D3918)</f>
        <v>6</v>
      </c>
    </row>
    <row r="3919" spans="1:5" x14ac:dyDescent="0.25">
      <c r="A3919" s="18">
        <f>VALUE(IF(ISNUMBER(LEFT('RAW (6)'!B3919,1)*1),'RAW (6)'!B3919,MID('RAW (6)'!B3919,2,LEN('RAW (6)'!B3919))))</f>
        <v>29375625</v>
      </c>
      <c r="B3919" s="18">
        <f>'RAW (6)'!C3919</f>
        <v>180</v>
      </c>
      <c r="C3919" s="18">
        <f>VALUE('RAW (6)'!D3919)</f>
        <v>50507</v>
      </c>
      <c r="D3919" s="22">
        <f>'RAW (6)'!E3919</f>
        <v>41274</v>
      </c>
      <c r="E3919" s="18">
        <f>LEN('RAW (6)'!D3919)</f>
        <v>6</v>
      </c>
    </row>
    <row r="3920" spans="1:5" x14ac:dyDescent="0.25">
      <c r="A3920" s="18">
        <f>VALUE(IF(ISNUMBER(LEFT('RAW (6)'!B3920,1)*1),'RAW (6)'!B3920,MID('RAW (6)'!B3920,2,LEN('RAW (6)'!B3920))))</f>
        <v>341236</v>
      </c>
      <c r="B3920" s="18">
        <f>'RAW (6)'!C3920</f>
        <v>180</v>
      </c>
      <c r="C3920" s="18">
        <f>VALUE('RAW (6)'!D3920)</f>
        <v>945</v>
      </c>
      <c r="D3920" s="22">
        <f>'RAW (6)'!E3920</f>
        <v>41274</v>
      </c>
      <c r="E3920" s="18">
        <f>LEN('RAW (6)'!D3920)</f>
        <v>3</v>
      </c>
    </row>
    <row r="3921" spans="1:5" x14ac:dyDescent="0.25">
      <c r="A3921" s="18">
        <f>VALUE(IF(ISNUMBER(LEFT('RAW (6)'!B3921,1)*1),'RAW (6)'!B3921,MID('RAW (6)'!B3921,2,LEN('RAW (6)'!B3921))))</f>
        <v>83543477</v>
      </c>
      <c r="B3921" s="18">
        <f>'RAW (6)'!C3921</f>
        <v>180</v>
      </c>
      <c r="C3921" s="18">
        <f>VALUE('RAW (6)'!D3921)</f>
        <v>9131</v>
      </c>
      <c r="D3921" s="22">
        <f>'RAW (6)'!E3921</f>
        <v>41274</v>
      </c>
      <c r="E3921" s="18">
        <f>LEN('RAW (6)'!D3921)</f>
        <v>6</v>
      </c>
    </row>
    <row r="3922" spans="1:5" x14ac:dyDescent="0.25">
      <c r="A3922" s="18">
        <f>VALUE(IF(ISNUMBER(LEFT('RAW (6)'!B3922,1)*1),'RAW (6)'!B3922,MID('RAW (6)'!B3922,2,LEN('RAW (6)'!B3922))))</f>
        <v>83543477</v>
      </c>
      <c r="B3922" s="18">
        <f>'RAW (6)'!C3922</f>
        <v>180</v>
      </c>
      <c r="C3922" s="18">
        <f>VALUE('RAW (6)'!D3922)</f>
        <v>9131</v>
      </c>
      <c r="D3922" s="22">
        <f>'RAW (6)'!E3922</f>
        <v>41274</v>
      </c>
      <c r="E3922" s="18">
        <f>LEN('RAW (6)'!D3922)</f>
        <v>6</v>
      </c>
    </row>
    <row r="3923" spans="1:5" x14ac:dyDescent="0.25">
      <c r="A3923" s="18">
        <f>VALUE(IF(ISNUMBER(LEFT('RAW (6)'!B3923,1)*1),'RAW (6)'!B3923,MID('RAW (6)'!B3923,2,LEN('RAW (6)'!B3923))))</f>
        <v>34237</v>
      </c>
      <c r="B3923" s="18">
        <f>'RAW (6)'!C3923</f>
        <v>180</v>
      </c>
      <c r="C3923" s="18">
        <f>VALUE('RAW (6)'!D3923)</f>
        <v>4085</v>
      </c>
      <c r="D3923" s="22">
        <f>'RAW (6)'!E3923</f>
        <v>41274</v>
      </c>
      <c r="E3923" s="18">
        <f>LEN('RAW (6)'!D3923)</f>
        <v>5</v>
      </c>
    </row>
    <row r="3924" spans="1:5" x14ac:dyDescent="0.25">
      <c r="A3924" s="18">
        <f>VALUE(IF(ISNUMBER(LEFT('RAW (6)'!B3924,1)*1),'RAW (6)'!B3924,MID('RAW (6)'!B3924,2,LEN('RAW (6)'!B3924))))</f>
        <v>34231</v>
      </c>
      <c r="B3924" s="18">
        <f>'RAW (6)'!C3924</f>
        <v>180</v>
      </c>
      <c r="C3924" s="18">
        <f>VALUE('RAW (6)'!D3924)</f>
        <v>4792</v>
      </c>
      <c r="D3924" s="22">
        <f>'RAW (6)'!E3924</f>
        <v>41274</v>
      </c>
      <c r="E3924" s="18">
        <f>LEN('RAW (6)'!D3924)</f>
        <v>4</v>
      </c>
    </row>
    <row r="3925" spans="1:5" x14ac:dyDescent="0.25">
      <c r="A3925" s="18">
        <f>VALUE(IF(ISNUMBER(LEFT('RAW (6)'!B3925,1)*1),'RAW (6)'!B3925,MID('RAW (6)'!B3925,2,LEN('RAW (6)'!B3925))))</f>
        <v>32735797</v>
      </c>
      <c r="B3925" s="18">
        <f>'RAW (6)'!C3925</f>
        <v>180</v>
      </c>
      <c r="C3925" s="18">
        <f>VALUE('RAW (6)'!D3925)</f>
        <v>91261</v>
      </c>
      <c r="D3925" s="22">
        <f>'RAW (6)'!E3925</f>
        <v>41274</v>
      </c>
      <c r="E3925" s="18">
        <f>LEN('RAW (6)'!D3925)</f>
        <v>6</v>
      </c>
    </row>
    <row r="3926" spans="1:5" x14ac:dyDescent="0.25">
      <c r="A3926" s="18">
        <f>VALUE(IF(ISNUMBER(LEFT('RAW (6)'!B3926,1)*1),'RAW (6)'!B3926,MID('RAW (6)'!B3926,2,LEN('RAW (6)'!B3926))))</f>
        <v>50152351</v>
      </c>
      <c r="B3926" s="18">
        <f>'RAW (6)'!C3926</f>
        <v>180</v>
      </c>
      <c r="C3926" s="18">
        <f>VALUE('RAW (6)'!D3926)</f>
        <v>8156</v>
      </c>
      <c r="D3926" s="22">
        <f>'RAW (6)'!E3926</f>
        <v>41274</v>
      </c>
      <c r="E3926" s="18">
        <f>LEN('RAW (6)'!D3926)</f>
        <v>6</v>
      </c>
    </row>
    <row r="3927" spans="1:5" x14ac:dyDescent="0.25">
      <c r="A3927" s="18">
        <f>VALUE(IF(ISNUMBER(LEFT('RAW (6)'!B3927,1)*1),'RAW (6)'!B3927,MID('RAW (6)'!B3927,2,LEN('RAW (6)'!B3927))))</f>
        <v>29376231</v>
      </c>
      <c r="B3927" s="18">
        <f>'RAW (6)'!C3927</f>
        <v>180</v>
      </c>
      <c r="C3927" s="18">
        <f>VALUE('RAW (6)'!D3927)</f>
        <v>6848</v>
      </c>
      <c r="D3927" s="22">
        <f>'RAW (6)'!E3927</f>
        <v>41274</v>
      </c>
      <c r="E3927" s="18">
        <f>LEN('RAW (6)'!D3927)</f>
        <v>6</v>
      </c>
    </row>
    <row r="3928" spans="1:5" x14ac:dyDescent="0.25">
      <c r="A3928" s="18">
        <f>VALUE(IF(ISNUMBER(LEFT('RAW (6)'!B3928,1)*1),'RAW (6)'!B3928,MID('RAW (6)'!B3928,2,LEN('RAW (6)'!B3928))))</f>
        <v>50121054</v>
      </c>
      <c r="B3928" s="18">
        <f>'RAW (6)'!C3928</f>
        <v>180</v>
      </c>
      <c r="C3928" s="18">
        <f>VALUE('RAW (6)'!D3928)</f>
        <v>3889</v>
      </c>
      <c r="D3928" s="22">
        <f>'RAW (6)'!E3928</f>
        <v>41274</v>
      </c>
      <c r="E3928" s="18">
        <f>LEN('RAW (6)'!D3928)</f>
        <v>6</v>
      </c>
    </row>
    <row r="3929" spans="1:5" x14ac:dyDescent="0.25">
      <c r="A3929" s="18">
        <f>VALUE(IF(ISNUMBER(LEFT('RAW (6)'!B3929,1)*1),'RAW (6)'!B3929,MID('RAW (6)'!B3929,2,LEN('RAW (6)'!B3929))))</f>
        <v>32778527</v>
      </c>
      <c r="B3929" s="18">
        <f>'RAW (6)'!C3929</f>
        <v>180</v>
      </c>
      <c r="C3929" s="18">
        <f>VALUE('RAW (6)'!D3929)</f>
        <v>57206</v>
      </c>
      <c r="D3929" s="22">
        <f>'RAW (6)'!E3929</f>
        <v>41274</v>
      </c>
      <c r="E3929" s="18">
        <f>LEN('RAW (6)'!D3929)</f>
        <v>6</v>
      </c>
    </row>
    <row r="3930" spans="1:5" x14ac:dyDescent="0.25">
      <c r="A3930" s="18">
        <f>VALUE(IF(ISNUMBER(LEFT('RAW (6)'!B3930,1)*1),'RAW (6)'!B3930,MID('RAW (6)'!B3930,2,LEN('RAW (6)'!B3930))))</f>
        <v>568796</v>
      </c>
      <c r="B3930" s="18">
        <f>'RAW (6)'!C3930</f>
        <v>180</v>
      </c>
      <c r="C3930" s="18">
        <f>VALUE('RAW (6)'!D3930)</f>
        <v>5399</v>
      </c>
      <c r="D3930" s="22">
        <f>'RAW (6)'!E3930</f>
        <v>41304</v>
      </c>
      <c r="E3930" s="18">
        <f>LEN('RAW (6)'!D3930)</f>
        <v>8</v>
      </c>
    </row>
    <row r="3931" spans="1:5" x14ac:dyDescent="0.25">
      <c r="A3931" s="18">
        <f>VALUE(IF(ISNUMBER(LEFT('RAW (6)'!B3931,1)*1),'RAW (6)'!B3931,MID('RAW (6)'!B3931,2,LEN('RAW (6)'!B3931))))</f>
        <v>568693</v>
      </c>
      <c r="B3931" s="18">
        <f>'RAW (6)'!C3931</f>
        <v>180</v>
      </c>
      <c r="C3931" s="18">
        <f>VALUE('RAW (6)'!D3931)</f>
        <v>5939</v>
      </c>
      <c r="D3931" s="22">
        <f>'RAW (6)'!E3931</f>
        <v>41304</v>
      </c>
      <c r="E3931" s="18">
        <f>LEN('RAW (6)'!D3931)</f>
        <v>8</v>
      </c>
    </row>
    <row r="3932" spans="1:5" x14ac:dyDescent="0.25">
      <c r="A3932" s="18">
        <f>VALUE(IF(ISNUMBER(LEFT('RAW (6)'!B3932,1)*1),'RAW (6)'!B3932,MID('RAW (6)'!B3932,2,LEN('RAW (6)'!B3932))))</f>
        <v>50156373</v>
      </c>
      <c r="B3932" s="18">
        <f>'RAW (6)'!C3932</f>
        <v>180</v>
      </c>
      <c r="C3932" s="18">
        <f>VALUE('RAW (6)'!D3932)</f>
        <v>6576</v>
      </c>
      <c r="D3932" s="22">
        <f>'RAW (6)'!E3932</f>
        <v>41304</v>
      </c>
      <c r="E3932" s="18">
        <f>LEN('RAW (6)'!D3932)</f>
        <v>6</v>
      </c>
    </row>
    <row r="3933" spans="1:5" x14ac:dyDescent="0.25">
      <c r="A3933" s="18">
        <f>VALUE(IF(ISNUMBER(LEFT('RAW (6)'!B3933,1)*1),'RAW (6)'!B3933,MID('RAW (6)'!B3933,2,LEN('RAW (6)'!B3933))))</f>
        <v>56993</v>
      </c>
      <c r="B3933" s="18">
        <f>'RAW (6)'!C3933</f>
        <v>182</v>
      </c>
      <c r="C3933" s="18">
        <f>VALUE('RAW (6)'!D3933)</f>
        <v>6379</v>
      </c>
      <c r="D3933" s="22">
        <f>'RAW (6)'!E3933</f>
        <v>41304</v>
      </c>
      <c r="E3933" s="18">
        <f>LEN('RAW (6)'!D3933)</f>
        <v>8</v>
      </c>
    </row>
    <row r="3934" spans="1:5" x14ac:dyDescent="0.25">
      <c r="A3934" s="18">
        <f>VALUE(IF(ISNUMBER(LEFT('RAW (6)'!B3934,1)*1),'RAW (6)'!B3934,MID('RAW (6)'!B3934,2,LEN('RAW (6)'!B3934))))</f>
        <v>56993</v>
      </c>
      <c r="B3934" s="18">
        <f>'RAW (6)'!C3934</f>
        <v>184</v>
      </c>
      <c r="C3934" s="18">
        <f>VALUE('RAW (6)'!D3934)</f>
        <v>17374</v>
      </c>
      <c r="D3934" s="22">
        <f>'RAW (6)'!E3934</f>
        <v>41304</v>
      </c>
      <c r="E3934" s="18">
        <f>LEN('RAW (6)'!D3934)</f>
        <v>8</v>
      </c>
    </row>
    <row r="3935" spans="1:5" x14ac:dyDescent="0.25">
      <c r="A3935" s="18">
        <f>VALUE(IF(ISNUMBER(LEFT('RAW (6)'!B3935,1)*1),'RAW (6)'!B3935,MID('RAW (6)'!B3935,2,LEN('RAW (6)'!B3935))))</f>
        <v>50135314</v>
      </c>
      <c r="B3935" s="18">
        <f>'RAW (6)'!C3935</f>
        <v>180</v>
      </c>
      <c r="C3935" s="18">
        <f>VALUE('RAW (6)'!D3935)</f>
        <v>5188</v>
      </c>
      <c r="D3935" s="22">
        <f>'RAW (6)'!E3935</f>
        <v>41304</v>
      </c>
      <c r="E3935" s="18">
        <f>LEN('RAW (6)'!D3935)</f>
        <v>6</v>
      </c>
    </row>
    <row r="3936" spans="1:5" x14ac:dyDescent="0.25">
      <c r="A3936" s="18">
        <f>VALUE(IF(ISNUMBER(LEFT('RAW (6)'!B3936,1)*1),'RAW (6)'!B3936,MID('RAW (6)'!B3936,2,LEN('RAW (6)'!B3936))))</f>
        <v>29446699</v>
      </c>
      <c r="B3936" s="18">
        <f>'RAW (6)'!C3936</f>
        <v>180</v>
      </c>
      <c r="C3936" s="18">
        <f>VALUE('RAW (6)'!D3936)</f>
        <v>38418</v>
      </c>
      <c r="D3936" s="22">
        <f>'RAW (6)'!E3936</f>
        <v>41304</v>
      </c>
      <c r="E3936" s="18">
        <f>LEN('RAW (6)'!D3936)</f>
        <v>6</v>
      </c>
    </row>
    <row r="3937" spans="1:5" x14ac:dyDescent="0.25">
      <c r="A3937" s="18">
        <f>VALUE(IF(ISNUMBER(LEFT('RAW (6)'!B3937,1)*1),'RAW (6)'!B3937,MID('RAW (6)'!B3937,2,LEN('RAW (6)'!B3937))))</f>
        <v>52685418</v>
      </c>
      <c r="B3937" s="18">
        <f>'RAW (6)'!C3937</f>
        <v>180</v>
      </c>
      <c r="C3937" s="18">
        <f>VALUE('RAW (6)'!D3937)</f>
        <v>1962</v>
      </c>
      <c r="D3937" s="22">
        <f>'RAW (6)'!E3937</f>
        <v>41304</v>
      </c>
      <c r="E3937" s="18">
        <f>LEN('RAW (6)'!D3937)</f>
        <v>6</v>
      </c>
    </row>
    <row r="3938" spans="1:5" x14ac:dyDescent="0.25">
      <c r="A3938" s="18">
        <f>VALUE(IF(ISNUMBER(LEFT('RAW (6)'!B3938,1)*1),'RAW (6)'!B3938,MID('RAW (6)'!B3938,2,LEN('RAW (6)'!B3938))))</f>
        <v>50028987</v>
      </c>
      <c r="B3938" s="18">
        <f>'RAW (6)'!C3938</f>
        <v>180</v>
      </c>
      <c r="C3938" s="18">
        <f>VALUE('RAW (6)'!D3938)</f>
        <v>5294</v>
      </c>
      <c r="D3938" s="22">
        <f>'RAW (6)'!E3938</f>
        <v>41304</v>
      </c>
      <c r="E3938" s="18">
        <f>LEN('RAW (6)'!D3938)</f>
        <v>6</v>
      </c>
    </row>
    <row r="3939" spans="1:5" x14ac:dyDescent="0.25">
      <c r="A3939" s="18">
        <f>VALUE(IF(ISNUMBER(LEFT('RAW (6)'!B3939,1)*1),'RAW (6)'!B3939,MID('RAW (6)'!B3939,2,LEN('RAW (6)'!B3939))))</f>
        <v>264</v>
      </c>
      <c r="B3939" s="18">
        <f>'RAW (6)'!C3939</f>
        <v>180</v>
      </c>
      <c r="C3939" s="18">
        <f>VALUE('RAW (6)'!D3939)</f>
        <v>152</v>
      </c>
      <c r="D3939" s="22">
        <f>'RAW (6)'!E3939</f>
        <v>41304</v>
      </c>
      <c r="E3939" s="18">
        <f>LEN('RAW (6)'!D3939)</f>
        <v>6</v>
      </c>
    </row>
    <row r="3940" spans="1:5" x14ac:dyDescent="0.25">
      <c r="A3940" s="18">
        <f>VALUE(IF(ISNUMBER(LEFT('RAW (6)'!B3940,1)*1),'RAW (6)'!B3940,MID('RAW (6)'!B3940,2,LEN('RAW (6)'!B3940))))</f>
        <v>32687084</v>
      </c>
      <c r="B3940" s="18">
        <f>'RAW (6)'!C3940</f>
        <v>180</v>
      </c>
      <c r="C3940" s="18">
        <f>VALUE('RAW (6)'!D3940)</f>
        <v>47740</v>
      </c>
      <c r="D3940" s="22">
        <f>'RAW (6)'!E3940</f>
        <v>41304</v>
      </c>
      <c r="E3940" s="18">
        <f>LEN('RAW (6)'!D3940)</f>
        <v>6</v>
      </c>
    </row>
    <row r="3941" spans="1:5" x14ac:dyDescent="0.25">
      <c r="A3941" s="18">
        <f>VALUE(IF(ISNUMBER(LEFT('RAW (6)'!B3941,1)*1),'RAW (6)'!B3941,MID('RAW (6)'!B3941,2,LEN('RAW (6)'!B3941))))</f>
        <v>32469776</v>
      </c>
      <c r="B3941" s="18">
        <f>'RAW (6)'!C3941</f>
        <v>180</v>
      </c>
      <c r="C3941" s="18">
        <f>VALUE('RAW (6)'!D3941)</f>
        <v>71640</v>
      </c>
      <c r="D3941" s="22">
        <f>'RAW (6)'!E3941</f>
        <v>41304</v>
      </c>
      <c r="E3941" s="18">
        <f>LEN('RAW (6)'!D3941)</f>
        <v>6</v>
      </c>
    </row>
    <row r="3942" spans="1:5" x14ac:dyDescent="0.25">
      <c r="A3942" s="18">
        <f>VALUE(IF(ISNUMBER(LEFT('RAW (6)'!B3942,1)*1),'RAW (6)'!B3942,MID('RAW (6)'!B3942,2,LEN('RAW (6)'!B3942))))</f>
        <v>50089149</v>
      </c>
      <c r="B3942" s="18">
        <f>'RAW (6)'!C3942</f>
        <v>180</v>
      </c>
      <c r="C3942" s="18">
        <f>VALUE('RAW (6)'!D3942)</f>
        <v>4264</v>
      </c>
      <c r="D3942" s="22">
        <f>'RAW (6)'!E3942</f>
        <v>41304</v>
      </c>
      <c r="E3942" s="18">
        <f>LEN('RAW (6)'!D3942)</f>
        <v>6</v>
      </c>
    </row>
    <row r="3943" spans="1:5" x14ac:dyDescent="0.25">
      <c r="A3943" s="18">
        <f>VALUE(IF(ISNUMBER(LEFT('RAW (6)'!B3943,1)*1),'RAW (6)'!B3943,MID('RAW (6)'!B3943,2,LEN('RAW (6)'!B3943))))</f>
        <v>32414204</v>
      </c>
      <c r="B3943" s="18">
        <f>'RAW (6)'!C3943</f>
        <v>180</v>
      </c>
      <c r="C3943" s="18">
        <f>VALUE('RAW (6)'!D3943)</f>
        <v>9636</v>
      </c>
      <c r="D3943" s="22">
        <f>'RAW (6)'!E3943</f>
        <v>41304</v>
      </c>
      <c r="E3943" s="18">
        <f>LEN('RAW (6)'!D3943)</f>
        <v>6</v>
      </c>
    </row>
    <row r="3944" spans="1:5" x14ac:dyDescent="0.25">
      <c r="A3944" s="18">
        <f>VALUE(IF(ISNUMBER(LEFT('RAW (6)'!B3944,1)*1),'RAW (6)'!B3944,MID('RAW (6)'!B3944,2,LEN('RAW (6)'!B3944))))</f>
        <v>50088638</v>
      </c>
      <c r="B3944" s="18">
        <f>'RAW (6)'!C3944</f>
        <v>180</v>
      </c>
      <c r="C3944" s="18">
        <f>VALUE('RAW (6)'!D3944)</f>
        <v>30228</v>
      </c>
      <c r="D3944" s="22">
        <f>'RAW (6)'!E3944</f>
        <v>41304</v>
      </c>
      <c r="E3944" s="18">
        <f>LEN('RAW (6)'!D3944)</f>
        <v>6</v>
      </c>
    </row>
    <row r="3945" spans="1:5" x14ac:dyDescent="0.25">
      <c r="A3945" s="18">
        <f>VALUE(IF(ISNUMBER(LEFT('RAW (6)'!B3945,1)*1),'RAW (6)'!B3945,MID('RAW (6)'!B3945,2,LEN('RAW (6)'!B3945))))</f>
        <v>32414204</v>
      </c>
      <c r="B3945" s="18">
        <f>'RAW (6)'!C3945</f>
        <v>180</v>
      </c>
      <c r="C3945" s="18">
        <f>VALUE('RAW (6)'!D3945)</f>
        <v>9636</v>
      </c>
      <c r="D3945" s="22">
        <f>'RAW (6)'!E3945</f>
        <v>41304</v>
      </c>
      <c r="E3945" s="18">
        <f>LEN('RAW (6)'!D3945)</f>
        <v>6</v>
      </c>
    </row>
    <row r="3946" spans="1:5" x14ac:dyDescent="0.25">
      <c r="A3946" s="18">
        <f>VALUE(IF(ISNUMBER(LEFT('RAW (6)'!B3946,1)*1),'RAW (6)'!B3946,MID('RAW (6)'!B3946,2,LEN('RAW (6)'!B3946))))</f>
        <v>32778874</v>
      </c>
      <c r="B3946" s="18">
        <f>'RAW (6)'!C3946</f>
        <v>180</v>
      </c>
      <c r="C3946" s="18">
        <f>VALUE('RAW (6)'!D3946)</f>
        <v>69678</v>
      </c>
      <c r="D3946" s="22">
        <f>'RAW (6)'!E3946</f>
        <v>41304</v>
      </c>
      <c r="E3946" s="18">
        <f>LEN('RAW (6)'!D3946)</f>
        <v>6</v>
      </c>
    </row>
    <row r="3947" spans="1:5" x14ac:dyDescent="0.25">
      <c r="A3947" s="18">
        <f>VALUE(IF(ISNUMBER(LEFT('RAW (6)'!B3947,1)*1),'RAW (6)'!B3947,MID('RAW (6)'!B3947,2,LEN('RAW (6)'!B3947))))</f>
        <v>50050895</v>
      </c>
      <c r="B3947" s="18">
        <f>'RAW (6)'!C3947</f>
        <v>180</v>
      </c>
      <c r="C3947" s="18">
        <f>VALUE('RAW (6)'!D3947)</f>
        <v>51787</v>
      </c>
      <c r="D3947" s="22">
        <f>'RAW (6)'!E3947</f>
        <v>41304</v>
      </c>
      <c r="E3947" s="18">
        <f>LEN('RAW (6)'!D3947)</f>
        <v>6</v>
      </c>
    </row>
    <row r="3948" spans="1:5" x14ac:dyDescent="0.25">
      <c r="A3948" s="18">
        <f>VALUE(IF(ISNUMBER(LEFT('RAW (6)'!B3948,1)*1),'RAW (6)'!B3948,MID('RAW (6)'!B3948,2,LEN('RAW (6)'!B3948))))</f>
        <v>29376210</v>
      </c>
      <c r="B3948" s="18">
        <f>'RAW (6)'!C3948</f>
        <v>180</v>
      </c>
      <c r="C3948" s="18">
        <f>VALUE('RAW (6)'!D3948)</f>
        <v>11316</v>
      </c>
      <c r="D3948" s="22">
        <f>'RAW (6)'!E3948</f>
        <v>41304</v>
      </c>
      <c r="E3948" s="18">
        <f>LEN('RAW (6)'!D3948)</f>
        <v>6</v>
      </c>
    </row>
    <row r="3949" spans="1:5" x14ac:dyDescent="0.25">
      <c r="A3949" s="18">
        <f>VALUE(IF(ISNUMBER(LEFT('RAW (6)'!B3949,1)*1),'RAW (6)'!B3949,MID('RAW (6)'!B3949,2,LEN('RAW (6)'!B3949))))</f>
        <v>32647524</v>
      </c>
      <c r="B3949" s="18">
        <f>'RAW (6)'!C3949</f>
        <v>180</v>
      </c>
      <c r="C3949" s="18">
        <f>VALUE('RAW (6)'!D3949)</f>
        <v>71627</v>
      </c>
      <c r="D3949" s="22">
        <f>'RAW (6)'!E3949</f>
        <v>41304</v>
      </c>
      <c r="E3949" s="18">
        <f>LEN('RAW (6)'!D3949)</f>
        <v>6</v>
      </c>
    </row>
    <row r="3950" spans="1:5" x14ac:dyDescent="0.25">
      <c r="A3950" s="18">
        <f>VALUE(IF(ISNUMBER(LEFT('RAW (6)'!B3950,1)*1),'RAW (6)'!B3950,MID('RAW (6)'!B3950,2,LEN('RAW (6)'!B3950))))</f>
        <v>32719941</v>
      </c>
      <c r="B3950" s="18">
        <f>'RAW (6)'!C3950</f>
        <v>180</v>
      </c>
      <c r="C3950" s="18">
        <f>VALUE('RAW (6)'!D3950)</f>
        <v>124941</v>
      </c>
      <c r="D3950" s="22">
        <f>'RAW (6)'!E3950</f>
        <v>41304</v>
      </c>
      <c r="E3950" s="18">
        <f>LEN('RAW (6)'!D3950)</f>
        <v>6</v>
      </c>
    </row>
    <row r="3951" spans="1:5" x14ac:dyDescent="0.25">
      <c r="A3951" s="18">
        <f>VALUE(IF(ISNUMBER(LEFT('RAW (6)'!B3951,1)*1),'RAW (6)'!B3951,MID('RAW (6)'!B3951,2,LEN('RAW (6)'!B3951))))</f>
        <v>50028646</v>
      </c>
      <c r="B3951" s="18">
        <f>'RAW (6)'!C3951</f>
        <v>180</v>
      </c>
      <c r="C3951" s="18">
        <f>VALUE('RAW (6)'!D3951)</f>
        <v>21116</v>
      </c>
      <c r="D3951" s="22">
        <f>'RAW (6)'!E3951</f>
        <v>41304</v>
      </c>
      <c r="E3951" s="18">
        <f>LEN('RAW (6)'!D3951)</f>
        <v>6</v>
      </c>
    </row>
    <row r="3952" spans="1:5" x14ac:dyDescent="0.25">
      <c r="A3952" s="18">
        <f>VALUE(IF(ISNUMBER(LEFT('RAW (6)'!B3952,1)*1),'RAW (6)'!B3952,MID('RAW (6)'!B3952,2,LEN('RAW (6)'!B3952))))</f>
        <v>29376264</v>
      </c>
      <c r="B3952" s="18">
        <f>'RAW (6)'!C3952</f>
        <v>180</v>
      </c>
      <c r="C3952" s="18">
        <f>VALUE('RAW (6)'!D3952)</f>
        <v>42410</v>
      </c>
      <c r="D3952" s="22">
        <f>'RAW (6)'!E3952</f>
        <v>41304</v>
      </c>
      <c r="E3952" s="18">
        <f>LEN('RAW (6)'!D3952)</f>
        <v>6</v>
      </c>
    </row>
    <row r="3953" spans="1:5" x14ac:dyDescent="0.25">
      <c r="A3953" s="18">
        <f>VALUE(IF(ISNUMBER(LEFT('RAW (6)'!B3953,1)*1),'RAW (6)'!B3953,MID('RAW (6)'!B3953,2,LEN('RAW (6)'!B3953))))</f>
        <v>32778527</v>
      </c>
      <c r="B3953" s="18">
        <f>'RAW (6)'!C3953</f>
        <v>180</v>
      </c>
      <c r="C3953" s="18">
        <f>VALUE('RAW (6)'!D3953)</f>
        <v>57459</v>
      </c>
      <c r="D3953" s="22">
        <f>'RAW (6)'!E3953</f>
        <v>41304</v>
      </c>
      <c r="E3953" s="18">
        <f>LEN('RAW (6)'!D3953)</f>
        <v>6</v>
      </c>
    </row>
    <row r="3954" spans="1:5" x14ac:dyDescent="0.25">
      <c r="A3954" s="18">
        <f>VALUE(IF(ISNUMBER(LEFT('RAW (6)'!B3954,1)*1),'RAW (6)'!B3954,MID('RAW (6)'!B3954,2,LEN('RAW (6)'!B3954))))</f>
        <v>251280</v>
      </c>
      <c r="B3954" s="18">
        <f>'RAW (6)'!C3954</f>
        <v>180</v>
      </c>
      <c r="C3954" s="18">
        <f>VALUE('RAW (6)'!D3954)</f>
        <v>28580</v>
      </c>
      <c r="D3954" s="22">
        <f>'RAW (6)'!E3954</f>
        <v>41304</v>
      </c>
      <c r="E3954" s="18">
        <f>LEN('RAW (6)'!D3954)</f>
        <v>8</v>
      </c>
    </row>
    <row r="3955" spans="1:5" x14ac:dyDescent="0.25">
      <c r="A3955" s="18">
        <f>VALUE(IF(ISNUMBER(LEFT('RAW (6)'!B3955,1)*1),'RAW (6)'!B3955,MID('RAW (6)'!B3955,2,LEN('RAW (6)'!B3955))))</f>
        <v>557538</v>
      </c>
      <c r="B3955" s="18">
        <f>'RAW (6)'!C3955</f>
        <v>180</v>
      </c>
      <c r="C3955" s="18">
        <f>VALUE('RAW (6)'!D3955)</f>
        <v>7428</v>
      </c>
      <c r="D3955" s="22">
        <f>'RAW (6)'!E3955</f>
        <v>41304</v>
      </c>
      <c r="E3955" s="18">
        <f>LEN('RAW (6)'!D3955)</f>
        <v>8</v>
      </c>
    </row>
    <row r="3956" spans="1:5" x14ac:dyDescent="0.25">
      <c r="A3956" s="18">
        <f>VALUE(IF(ISNUMBER(LEFT('RAW (6)'!B3956,1)*1),'RAW (6)'!B3956,MID('RAW (6)'!B3956,2,LEN('RAW (6)'!B3956))))</f>
        <v>50028590</v>
      </c>
      <c r="B3956" s="18">
        <f>'RAW (6)'!C3956</f>
        <v>180</v>
      </c>
      <c r="C3956" s="18">
        <f>VALUE('RAW (6)'!D3956)</f>
        <v>66842</v>
      </c>
      <c r="D3956" s="22">
        <f>'RAW (6)'!E3956</f>
        <v>41304</v>
      </c>
      <c r="E3956" s="18">
        <f>LEN('RAW (6)'!D3956)</f>
        <v>6</v>
      </c>
    </row>
    <row r="3957" spans="1:5" x14ac:dyDescent="0.25">
      <c r="A3957" s="18">
        <f>VALUE(IF(ISNUMBER(LEFT('RAW (6)'!B3957,1)*1),'RAW (6)'!B3957,MID('RAW (6)'!B3957,2,LEN('RAW (6)'!B3957))))</f>
        <v>52685472</v>
      </c>
      <c r="B3957" s="18">
        <f>'RAW (6)'!C3957</f>
        <v>180</v>
      </c>
      <c r="C3957" s="18">
        <f>VALUE('RAW (6)'!D3957)</f>
        <v>2145</v>
      </c>
      <c r="D3957" s="22">
        <f>'RAW (6)'!E3957</f>
        <v>41304</v>
      </c>
      <c r="E3957" s="18">
        <f>LEN('RAW (6)'!D3957)</f>
        <v>6</v>
      </c>
    </row>
    <row r="3958" spans="1:5" x14ac:dyDescent="0.25">
      <c r="A3958" s="18">
        <f>VALUE(IF(ISNUMBER(LEFT('RAW (6)'!B3958,1)*1),'RAW (6)'!B3958,MID('RAW (6)'!B3958,2,LEN('RAW (6)'!B3958))))</f>
        <v>29376213</v>
      </c>
      <c r="B3958" s="18">
        <f>'RAW (6)'!C3958</f>
        <v>180</v>
      </c>
      <c r="C3958" s="18">
        <f>VALUE('RAW (6)'!D3958)</f>
        <v>44509</v>
      </c>
      <c r="D3958" s="22">
        <f>'RAW (6)'!E3958</f>
        <v>41304</v>
      </c>
      <c r="E3958" s="18">
        <f>LEN('RAW (6)'!D3958)</f>
        <v>6</v>
      </c>
    </row>
    <row r="3959" spans="1:5" x14ac:dyDescent="0.25">
      <c r="A3959" s="18">
        <f>VALUE(IF(ISNUMBER(LEFT('RAW (6)'!B3959,1)*1),'RAW (6)'!B3959,MID('RAW (6)'!B3959,2,LEN('RAW (6)'!B3959))))</f>
        <v>50158093</v>
      </c>
      <c r="B3959" s="18">
        <f>'RAW (6)'!C3959</f>
        <v>180</v>
      </c>
      <c r="C3959" s="18">
        <f>VALUE('RAW (6)'!D3959)</f>
        <v>9795</v>
      </c>
      <c r="D3959" s="22">
        <f>'RAW (6)'!E3959</f>
        <v>41304</v>
      </c>
      <c r="E3959" s="18">
        <f>LEN('RAW (6)'!D3959)</f>
        <v>6</v>
      </c>
    </row>
    <row r="3960" spans="1:5" x14ac:dyDescent="0.25">
      <c r="A3960" s="18">
        <f>VALUE(IF(ISNUMBER(LEFT('RAW (6)'!B3960,1)*1),'RAW (6)'!B3960,MID('RAW (6)'!B3960,2,LEN('RAW (6)'!B3960))))</f>
        <v>32996418</v>
      </c>
      <c r="B3960" s="18">
        <f>'RAW (6)'!C3960</f>
        <v>180</v>
      </c>
      <c r="C3960" s="18">
        <f>VALUE('RAW (6)'!D3960)</f>
        <v>73239</v>
      </c>
      <c r="D3960" s="22">
        <f>'RAW (6)'!E3960</f>
        <v>41304</v>
      </c>
      <c r="E3960" s="18">
        <f>LEN('RAW (6)'!D3960)</f>
        <v>6</v>
      </c>
    </row>
    <row r="3961" spans="1:5" x14ac:dyDescent="0.25">
      <c r="A3961" s="18">
        <f>VALUE(IF(ISNUMBER(LEFT('RAW (6)'!B3961,1)*1),'RAW (6)'!B3961,MID('RAW (6)'!B3961,2,LEN('RAW (6)'!B3961))))</f>
        <v>580689</v>
      </c>
      <c r="B3961" s="18">
        <f>'RAW (6)'!C3961</f>
        <v>180</v>
      </c>
      <c r="C3961" s="18">
        <f>VALUE('RAW (6)'!D3961)</f>
        <v>6970</v>
      </c>
      <c r="D3961" s="22">
        <f>'RAW (6)'!E3961</f>
        <v>41304</v>
      </c>
      <c r="E3961" s="18">
        <f>LEN('RAW (6)'!D3961)</f>
        <v>8</v>
      </c>
    </row>
    <row r="3962" spans="1:5" x14ac:dyDescent="0.25">
      <c r="A3962" s="18">
        <f>VALUE(IF(ISNUMBER(LEFT('RAW (6)'!B3962,1)*1),'RAW (6)'!B3962,MID('RAW (6)'!B3962,2,LEN('RAW (6)'!B3962))))</f>
        <v>32735197</v>
      </c>
      <c r="B3962" s="18">
        <f>'RAW (6)'!C3962</f>
        <v>180</v>
      </c>
      <c r="C3962" s="18">
        <f>VALUE('RAW (6)'!D3962)</f>
        <v>22861</v>
      </c>
      <c r="D3962" s="22">
        <f>'RAW (6)'!E3962</f>
        <v>41304</v>
      </c>
      <c r="E3962" s="18">
        <f>LEN('RAW (6)'!D3962)</f>
        <v>6</v>
      </c>
    </row>
    <row r="3963" spans="1:5" x14ac:dyDescent="0.25">
      <c r="A3963" s="18">
        <f>VALUE(IF(ISNUMBER(LEFT('RAW (6)'!B3963,1)*1),'RAW (6)'!B3963,MID('RAW (6)'!B3963,2,LEN('RAW (6)'!B3963))))</f>
        <v>32996418</v>
      </c>
      <c r="B3963" s="18">
        <f>'RAW (6)'!C3963</f>
        <v>180</v>
      </c>
      <c r="C3963" s="18">
        <f>VALUE('RAW (6)'!D3963)</f>
        <v>73239</v>
      </c>
      <c r="D3963" s="22">
        <f>'RAW (6)'!E3963</f>
        <v>41304</v>
      </c>
      <c r="E3963" s="18">
        <f>LEN('RAW (6)'!D3963)</f>
        <v>6</v>
      </c>
    </row>
    <row r="3964" spans="1:5" x14ac:dyDescent="0.25">
      <c r="A3964" s="18">
        <f>VALUE(IF(ISNUMBER(LEFT('RAW (6)'!B3964,1)*1),'RAW (6)'!B3964,MID('RAW (6)'!B3964,2,LEN('RAW (6)'!B3964))))</f>
        <v>50161280</v>
      </c>
      <c r="B3964" s="18">
        <f>'RAW (6)'!C3964</f>
        <v>180</v>
      </c>
      <c r="C3964" s="18">
        <f>VALUE('RAW (6)'!D3964)</f>
        <v>4466</v>
      </c>
      <c r="D3964" s="22">
        <f>'RAW (6)'!E3964</f>
        <v>41304</v>
      </c>
      <c r="E3964" s="18">
        <f>LEN('RAW (6)'!D3964)</f>
        <v>6</v>
      </c>
    </row>
    <row r="3965" spans="1:5" x14ac:dyDescent="0.25">
      <c r="A3965" s="18">
        <f>VALUE(IF(ISNUMBER(LEFT('RAW (6)'!B3965,1)*1),'RAW (6)'!B3965,MID('RAW (6)'!B3965,2,LEN('RAW (6)'!B3965))))</f>
        <v>29376263</v>
      </c>
      <c r="B3965" s="18">
        <f>'RAW (6)'!C3965</f>
        <v>180</v>
      </c>
      <c r="C3965" s="18">
        <f>VALUE('RAW (6)'!D3965)</f>
        <v>22774</v>
      </c>
      <c r="D3965" s="22">
        <f>'RAW (6)'!E3965</f>
        <v>41304</v>
      </c>
      <c r="E3965" s="18">
        <f>LEN('RAW (6)'!D3965)</f>
        <v>6</v>
      </c>
    </row>
    <row r="3966" spans="1:5" x14ac:dyDescent="0.25">
      <c r="A3966" s="18">
        <f>VALUE(IF(ISNUMBER(LEFT('RAW (6)'!B3966,1)*1),'RAW (6)'!B3966,MID('RAW (6)'!B3966,2,LEN('RAW (6)'!B3966))))</f>
        <v>29446613</v>
      </c>
      <c r="B3966" s="18">
        <f>'RAW (6)'!C3966</f>
        <v>180</v>
      </c>
      <c r="C3966" s="18">
        <f>VALUE('RAW (6)'!D3966)</f>
        <v>60718</v>
      </c>
      <c r="D3966" s="22">
        <f>'RAW (6)'!E3966</f>
        <v>41304</v>
      </c>
      <c r="E3966" s="18">
        <f>LEN('RAW (6)'!D3966)</f>
        <v>6</v>
      </c>
    </row>
    <row r="3967" spans="1:5" x14ac:dyDescent="0.25">
      <c r="A3967" s="18">
        <f>VALUE(IF(ISNUMBER(LEFT('RAW (6)'!B3967,1)*1),'RAW (6)'!B3967,MID('RAW (6)'!B3967,2,LEN('RAW (6)'!B3967))))</f>
        <v>29375625</v>
      </c>
      <c r="B3967" s="18">
        <f>'RAW (6)'!C3967</f>
        <v>180</v>
      </c>
      <c r="C3967" s="18">
        <f>VALUE('RAW (6)'!D3967)</f>
        <v>51061</v>
      </c>
      <c r="D3967" s="22">
        <f>'RAW (6)'!E3967</f>
        <v>41304</v>
      </c>
      <c r="E3967" s="18">
        <f>LEN('RAW (6)'!D3967)</f>
        <v>6</v>
      </c>
    </row>
    <row r="3968" spans="1:5" x14ac:dyDescent="0.25">
      <c r="A3968" s="18">
        <f>VALUE(IF(ISNUMBER(LEFT('RAW (6)'!B3968,1)*1),'RAW (6)'!B3968,MID('RAW (6)'!B3968,2,LEN('RAW (6)'!B3968))))</f>
        <v>341236</v>
      </c>
      <c r="B3968" s="18">
        <f>'RAW (6)'!C3968</f>
        <v>180</v>
      </c>
      <c r="C3968" s="18">
        <f>VALUE('RAW (6)'!D3968)</f>
        <v>1046</v>
      </c>
      <c r="D3968" s="22">
        <f>'RAW (6)'!E3968</f>
        <v>41304</v>
      </c>
      <c r="E3968" s="18">
        <f>LEN('RAW (6)'!D3968)</f>
        <v>4</v>
      </c>
    </row>
    <row r="3969" spans="1:5" x14ac:dyDescent="0.25">
      <c r="A3969" s="18">
        <f>VALUE(IF(ISNUMBER(LEFT('RAW (6)'!B3969,1)*1),'RAW (6)'!B3969,MID('RAW (6)'!B3969,2,LEN('RAW (6)'!B3969))))</f>
        <v>83543477</v>
      </c>
      <c r="B3969" s="18">
        <f>'RAW (6)'!C3969</f>
        <v>180</v>
      </c>
      <c r="C3969" s="18">
        <f>VALUE('RAW (6)'!D3969)</f>
        <v>9448</v>
      </c>
      <c r="D3969" s="22">
        <f>'RAW (6)'!E3969</f>
        <v>41304</v>
      </c>
      <c r="E3969" s="18">
        <f>LEN('RAW (6)'!D3969)</f>
        <v>6</v>
      </c>
    </row>
    <row r="3970" spans="1:5" x14ac:dyDescent="0.25">
      <c r="A3970" s="18">
        <f>VALUE(IF(ISNUMBER(LEFT('RAW (6)'!B3970,1)*1),'RAW (6)'!B3970,MID('RAW (6)'!B3970,2,LEN('RAW (6)'!B3970))))</f>
        <v>83543477</v>
      </c>
      <c r="B3970" s="18">
        <f>'RAW (6)'!C3970</f>
        <v>180</v>
      </c>
      <c r="C3970" s="18">
        <f>VALUE('RAW (6)'!D3970)</f>
        <v>9448</v>
      </c>
      <c r="D3970" s="22">
        <f>'RAW (6)'!E3970</f>
        <v>41304</v>
      </c>
      <c r="E3970" s="18">
        <f>LEN('RAW (6)'!D3970)</f>
        <v>6</v>
      </c>
    </row>
    <row r="3971" spans="1:5" x14ac:dyDescent="0.25">
      <c r="A3971" s="18">
        <f>VALUE(IF(ISNUMBER(LEFT('RAW (6)'!B3971,1)*1),'RAW (6)'!B3971,MID('RAW (6)'!B3971,2,LEN('RAW (6)'!B3971))))</f>
        <v>34237</v>
      </c>
      <c r="B3971" s="18">
        <f>'RAW (6)'!C3971</f>
        <v>180</v>
      </c>
      <c r="C3971" s="18">
        <f>VALUE('RAW (6)'!D3971)</f>
        <v>4518</v>
      </c>
      <c r="D3971" s="22">
        <f>'RAW (6)'!E3971</f>
        <v>41304</v>
      </c>
      <c r="E3971" s="18">
        <f>LEN('RAW (6)'!D3971)</f>
        <v>5</v>
      </c>
    </row>
    <row r="3972" spans="1:5" x14ac:dyDescent="0.25">
      <c r="A3972" s="18">
        <f>VALUE(IF(ISNUMBER(LEFT('RAW (6)'!B3972,1)*1),'RAW (6)'!B3972,MID('RAW (6)'!B3972,2,LEN('RAW (6)'!B3972))))</f>
        <v>34231</v>
      </c>
      <c r="B3972" s="18">
        <f>'RAW (6)'!C3972</f>
        <v>180</v>
      </c>
      <c r="C3972" s="18">
        <f>VALUE('RAW (6)'!D3972)</f>
        <v>5298</v>
      </c>
      <c r="D3972" s="22">
        <f>'RAW (6)'!E3972</f>
        <v>41304</v>
      </c>
      <c r="E3972" s="18">
        <f>LEN('RAW (6)'!D3972)</f>
        <v>4</v>
      </c>
    </row>
    <row r="3973" spans="1:5" x14ac:dyDescent="0.25">
      <c r="A3973" s="18">
        <f>VALUE(IF(ISNUMBER(LEFT('RAW (6)'!B3973,1)*1),'RAW (6)'!B3973,MID('RAW (6)'!B3973,2,LEN('RAW (6)'!B3973))))</f>
        <v>32735797</v>
      </c>
      <c r="B3973" s="18">
        <f>'RAW (6)'!C3973</f>
        <v>180</v>
      </c>
      <c r="C3973" s="18">
        <f>VALUE('RAW (6)'!D3973)</f>
        <v>91910</v>
      </c>
      <c r="D3973" s="22">
        <f>'RAW (6)'!E3973</f>
        <v>41304</v>
      </c>
      <c r="E3973" s="18">
        <f>LEN('RAW (6)'!D3973)</f>
        <v>6</v>
      </c>
    </row>
    <row r="3974" spans="1:5" x14ac:dyDescent="0.25">
      <c r="A3974" s="18">
        <f>VALUE(IF(ISNUMBER(LEFT('RAW (6)'!B3974,1)*1),'RAW (6)'!B3974,MID('RAW (6)'!B3974,2,LEN('RAW (6)'!B3974))))</f>
        <v>50152351</v>
      </c>
      <c r="B3974" s="18">
        <f>'RAW (6)'!C3974</f>
        <v>180</v>
      </c>
      <c r="C3974" s="18">
        <f>VALUE('RAW (6)'!D3974)</f>
        <v>8281</v>
      </c>
      <c r="D3974" s="22">
        <f>'RAW (6)'!E3974</f>
        <v>41304</v>
      </c>
      <c r="E3974" s="18">
        <f>LEN('RAW (6)'!D3974)</f>
        <v>6</v>
      </c>
    </row>
    <row r="3975" spans="1:5" x14ac:dyDescent="0.25">
      <c r="A3975" s="18">
        <f>VALUE(IF(ISNUMBER(LEFT('RAW (6)'!B3975,1)*1),'RAW (6)'!B3975,MID('RAW (6)'!B3975,2,LEN('RAW (6)'!B3975))))</f>
        <v>29376231</v>
      </c>
      <c r="B3975" s="18">
        <f>'RAW (6)'!C3975</f>
        <v>180</v>
      </c>
      <c r="C3975" s="18">
        <f>VALUE('RAW (6)'!D3975)</f>
        <v>6937</v>
      </c>
      <c r="D3975" s="22">
        <f>'RAW (6)'!E3975</f>
        <v>41304</v>
      </c>
      <c r="E3975" s="18">
        <f>LEN('RAW (6)'!D3975)</f>
        <v>6</v>
      </c>
    </row>
    <row r="3976" spans="1:5" x14ac:dyDescent="0.25">
      <c r="A3976" s="18">
        <f>VALUE(IF(ISNUMBER(LEFT('RAW (6)'!B3976,1)*1),'RAW (6)'!B3976,MID('RAW (6)'!B3976,2,LEN('RAW (6)'!B3976))))</f>
        <v>50121054</v>
      </c>
      <c r="B3976" s="18">
        <f>'RAW (6)'!C3976</f>
        <v>180</v>
      </c>
      <c r="C3976" s="18">
        <f>VALUE('RAW (6)'!D3976)</f>
        <v>3934</v>
      </c>
      <c r="D3976" s="22">
        <f>'RAW (6)'!E3976</f>
        <v>41304</v>
      </c>
      <c r="E3976" s="18">
        <f>LEN('RAW (6)'!D3976)</f>
        <v>6</v>
      </c>
    </row>
    <row r="3977" spans="1:5" x14ac:dyDescent="0.25">
      <c r="A3977" s="18">
        <f>VALUE(IF(ISNUMBER(LEFT('RAW (6)'!B3977,1)*1),'RAW (6)'!B3977,MID('RAW (6)'!B3977,2,LEN('RAW (6)'!B3977))))</f>
        <v>32778527</v>
      </c>
      <c r="B3977" s="18">
        <f>'RAW (6)'!C3977</f>
        <v>180</v>
      </c>
      <c r="C3977" s="18">
        <f>VALUE('RAW (6)'!D3977)</f>
        <v>57459</v>
      </c>
      <c r="D3977" s="22">
        <f>'RAW (6)'!E3977</f>
        <v>41304</v>
      </c>
      <c r="E3977" s="18">
        <f>LEN('RAW (6)'!D3977)</f>
        <v>6</v>
      </c>
    </row>
    <row r="3978" spans="1:5" x14ac:dyDescent="0.25">
      <c r="A3978" s="18">
        <f>VALUE(IF(ISNUMBER(LEFT('RAW (6)'!B3978,1)*1),'RAW (6)'!B3978,MID('RAW (6)'!B3978,2,LEN('RAW (6)'!B3978))))</f>
        <v>56993</v>
      </c>
      <c r="B3978" s="18">
        <f>'RAW (6)'!C3978</f>
        <v>182</v>
      </c>
      <c r="C3978" s="18">
        <f>VALUE('RAW (6)'!D3978)</f>
        <v>6444</v>
      </c>
      <c r="D3978" s="22">
        <f>'RAW (6)'!E3978</f>
        <v>41333</v>
      </c>
      <c r="E3978" s="18">
        <f>LEN('RAW (6)'!D3978)</f>
        <v>8</v>
      </c>
    </row>
    <row r="3979" spans="1:5" x14ac:dyDescent="0.25">
      <c r="A3979" s="18">
        <f>VALUE(IF(ISNUMBER(LEFT('RAW (6)'!B3979,1)*1),'RAW (6)'!B3979,MID('RAW (6)'!B3979,2,LEN('RAW (6)'!B3979))))</f>
        <v>56993</v>
      </c>
      <c r="B3979" s="18">
        <f>'RAW (6)'!C3979</f>
        <v>184</v>
      </c>
      <c r="C3979" s="18">
        <f>VALUE('RAW (6)'!D3979)</f>
        <v>17423</v>
      </c>
      <c r="D3979" s="22">
        <f>'RAW (6)'!E3979</f>
        <v>41333</v>
      </c>
      <c r="E3979" s="18">
        <f>LEN('RAW (6)'!D3979)</f>
        <v>8</v>
      </c>
    </row>
    <row r="3980" spans="1:5" x14ac:dyDescent="0.25">
      <c r="A3980" s="18">
        <f>VALUE(IF(ISNUMBER(LEFT('RAW (6)'!B3980,1)*1),'RAW (6)'!B3980,MID('RAW (6)'!B3980,2,LEN('RAW (6)'!B3980))))</f>
        <v>50088638</v>
      </c>
      <c r="B3980" s="18">
        <f>'RAW (6)'!C3980</f>
        <v>180</v>
      </c>
      <c r="C3980" s="18">
        <f>VALUE('RAW (6)'!D3980)</f>
        <v>30332</v>
      </c>
      <c r="D3980" s="22">
        <f>'RAW (6)'!E3980</f>
        <v>41333</v>
      </c>
      <c r="E3980" s="18">
        <f>LEN('RAW (6)'!D3980)</f>
        <v>6</v>
      </c>
    </row>
    <row r="3981" spans="1:5" x14ac:dyDescent="0.25">
      <c r="A3981" s="18">
        <f>VALUE(IF(ISNUMBER(LEFT('RAW (6)'!B3981,1)*1),'RAW (6)'!B3981,MID('RAW (6)'!B3981,2,LEN('RAW (6)'!B3981))))</f>
        <v>568796</v>
      </c>
      <c r="B3981" s="18">
        <f>'RAW (6)'!C3981</f>
        <v>180</v>
      </c>
      <c r="C3981" s="18">
        <f>VALUE('RAW (6)'!D3981)</f>
        <v>5514</v>
      </c>
      <c r="D3981" s="22">
        <f>'RAW (6)'!E3981</f>
        <v>41333</v>
      </c>
      <c r="E3981" s="18">
        <f>LEN('RAW (6)'!D3981)</f>
        <v>8</v>
      </c>
    </row>
    <row r="3982" spans="1:5" x14ac:dyDescent="0.25">
      <c r="A3982" s="18">
        <f>VALUE(IF(ISNUMBER(LEFT('RAW (6)'!B3982,1)*1),'RAW (6)'!B3982,MID('RAW (6)'!B3982,2,LEN('RAW (6)'!B3982))))</f>
        <v>568693</v>
      </c>
      <c r="B3982" s="18">
        <f>'RAW (6)'!C3982</f>
        <v>180</v>
      </c>
      <c r="C3982" s="18">
        <f>VALUE('RAW (6)'!D3982)</f>
        <v>6064</v>
      </c>
      <c r="D3982" s="22">
        <f>'RAW (6)'!E3982</f>
        <v>41333</v>
      </c>
      <c r="E3982" s="18">
        <f>LEN('RAW (6)'!D3982)</f>
        <v>8</v>
      </c>
    </row>
    <row r="3983" spans="1:5" x14ac:dyDescent="0.25">
      <c r="A3983" s="18">
        <f>VALUE(IF(ISNUMBER(LEFT('RAW (6)'!B3983,1)*1),'RAW (6)'!B3983,MID('RAW (6)'!B3983,2,LEN('RAW (6)'!B3983))))</f>
        <v>50156373</v>
      </c>
      <c r="B3983" s="18">
        <f>'RAW (6)'!C3983</f>
        <v>180</v>
      </c>
      <c r="C3983" s="18">
        <f>VALUE('RAW (6)'!D3983)</f>
        <v>6734</v>
      </c>
      <c r="D3983" s="22">
        <f>'RAW (6)'!E3983</f>
        <v>41333</v>
      </c>
      <c r="E3983" s="18">
        <f>LEN('RAW (6)'!D3983)</f>
        <v>6</v>
      </c>
    </row>
    <row r="3984" spans="1:5" x14ac:dyDescent="0.25">
      <c r="A3984" s="18">
        <f>VALUE(IF(ISNUMBER(LEFT('RAW (6)'!B3984,1)*1),'RAW (6)'!B3984,MID('RAW (6)'!B3984,2,LEN('RAW (6)'!B3984))))</f>
        <v>50135314</v>
      </c>
      <c r="B3984" s="18">
        <f>'RAW (6)'!C3984</f>
        <v>180</v>
      </c>
      <c r="C3984" s="18">
        <f>VALUE('RAW (6)'!D3984)</f>
        <v>5320</v>
      </c>
      <c r="D3984" s="22">
        <f>'RAW (6)'!E3984</f>
        <v>41333</v>
      </c>
      <c r="E3984" s="18">
        <f>LEN('RAW (6)'!D3984)</f>
        <v>6</v>
      </c>
    </row>
    <row r="3985" spans="1:5" x14ac:dyDescent="0.25">
      <c r="A3985" s="18">
        <f>VALUE(IF(ISNUMBER(LEFT('RAW (6)'!B3985,1)*1),'RAW (6)'!B3985,MID('RAW (6)'!B3985,2,LEN('RAW (6)'!B3985))))</f>
        <v>29446699</v>
      </c>
      <c r="B3985" s="18">
        <f>'RAW (6)'!C3985</f>
        <v>180</v>
      </c>
      <c r="C3985" s="18">
        <f>VALUE('RAW (6)'!D3985)</f>
        <v>38570</v>
      </c>
      <c r="D3985" s="22">
        <f>'RAW (6)'!E3985</f>
        <v>41333</v>
      </c>
      <c r="E3985" s="18">
        <f>LEN('RAW (6)'!D3985)</f>
        <v>6</v>
      </c>
    </row>
    <row r="3986" spans="1:5" x14ac:dyDescent="0.25">
      <c r="A3986" s="18">
        <f>VALUE(IF(ISNUMBER(LEFT('RAW (6)'!B3986,1)*1),'RAW (6)'!B3986,MID('RAW (6)'!B3986,2,LEN('RAW (6)'!B3986))))</f>
        <v>52685418</v>
      </c>
      <c r="B3986" s="18">
        <f>'RAW (6)'!C3986</f>
        <v>180</v>
      </c>
      <c r="C3986" s="18">
        <f>VALUE('RAW (6)'!D3986)</f>
        <v>2096</v>
      </c>
      <c r="D3986" s="22">
        <f>'RAW (6)'!E3986</f>
        <v>41333</v>
      </c>
      <c r="E3986" s="18">
        <f>LEN('RAW (6)'!D3986)</f>
        <v>6</v>
      </c>
    </row>
    <row r="3987" spans="1:5" x14ac:dyDescent="0.25">
      <c r="A3987" s="18">
        <f>VALUE(IF(ISNUMBER(LEFT('RAW (6)'!B3987,1)*1),'RAW (6)'!B3987,MID('RAW (6)'!B3987,2,LEN('RAW (6)'!B3987))))</f>
        <v>50028987</v>
      </c>
      <c r="B3987" s="18">
        <f>'RAW (6)'!C3987</f>
        <v>180</v>
      </c>
      <c r="C3987" s="18">
        <f>VALUE('RAW (6)'!D3987)</f>
        <v>5452</v>
      </c>
      <c r="D3987" s="22">
        <f>'RAW (6)'!E3987</f>
        <v>41333</v>
      </c>
      <c r="E3987" s="18">
        <f>LEN('RAW (6)'!D3987)</f>
        <v>6</v>
      </c>
    </row>
    <row r="3988" spans="1:5" x14ac:dyDescent="0.25">
      <c r="A3988" s="18">
        <f>VALUE(IF(ISNUMBER(LEFT('RAW (6)'!B3988,1)*1),'RAW (6)'!B3988,MID('RAW (6)'!B3988,2,LEN('RAW (6)'!B3988))))</f>
        <v>264</v>
      </c>
      <c r="B3988" s="18">
        <f>'RAW (6)'!C3988</f>
        <v>180</v>
      </c>
      <c r="C3988" s="18">
        <f>VALUE('RAW (6)'!D3988)</f>
        <v>264</v>
      </c>
      <c r="D3988" s="22">
        <f>'RAW (6)'!E3988</f>
        <v>41333</v>
      </c>
      <c r="E3988" s="18">
        <f>LEN('RAW (6)'!D3988)</f>
        <v>6</v>
      </c>
    </row>
    <row r="3989" spans="1:5" x14ac:dyDescent="0.25">
      <c r="A3989" s="18">
        <f>VALUE(IF(ISNUMBER(LEFT('RAW (6)'!B3989,1)*1),'RAW (6)'!B3989,MID('RAW (6)'!B3989,2,LEN('RAW (6)'!B3989))))</f>
        <v>32687084</v>
      </c>
      <c r="B3989" s="18">
        <f>'RAW (6)'!C3989</f>
        <v>180</v>
      </c>
      <c r="C3989" s="18">
        <f>VALUE('RAW (6)'!D3989)</f>
        <v>47941</v>
      </c>
      <c r="D3989" s="22">
        <f>'RAW (6)'!E3989</f>
        <v>41333</v>
      </c>
      <c r="E3989" s="18">
        <f>LEN('RAW (6)'!D3989)</f>
        <v>6</v>
      </c>
    </row>
    <row r="3990" spans="1:5" x14ac:dyDescent="0.25">
      <c r="A3990" s="18">
        <f>VALUE(IF(ISNUMBER(LEFT('RAW (6)'!B3990,1)*1),'RAW (6)'!B3990,MID('RAW (6)'!B3990,2,LEN('RAW (6)'!B3990))))</f>
        <v>32469776</v>
      </c>
      <c r="B3990" s="18">
        <f>'RAW (6)'!C3990</f>
        <v>180</v>
      </c>
      <c r="C3990" s="18">
        <f>VALUE('RAW (6)'!D3990)</f>
        <v>71785</v>
      </c>
      <c r="D3990" s="22">
        <f>'RAW (6)'!E3990</f>
        <v>41333</v>
      </c>
      <c r="E3990" s="18">
        <f>LEN('RAW (6)'!D3990)</f>
        <v>6</v>
      </c>
    </row>
    <row r="3991" spans="1:5" x14ac:dyDescent="0.25">
      <c r="A3991" s="18">
        <f>VALUE(IF(ISNUMBER(LEFT('RAW (6)'!B3991,1)*1),'RAW (6)'!B3991,MID('RAW (6)'!B3991,2,LEN('RAW (6)'!B3991))))</f>
        <v>50089149</v>
      </c>
      <c r="B3991" s="18">
        <f>'RAW (6)'!C3991</f>
        <v>180</v>
      </c>
      <c r="C3991" s="18">
        <f>VALUE('RAW (6)'!D3991)</f>
        <v>4454</v>
      </c>
      <c r="D3991" s="22">
        <f>'RAW (6)'!E3991</f>
        <v>41333</v>
      </c>
      <c r="E3991" s="18">
        <f>LEN('RAW (6)'!D3991)</f>
        <v>6</v>
      </c>
    </row>
    <row r="3992" spans="1:5" x14ac:dyDescent="0.25">
      <c r="A3992" s="18">
        <f>VALUE(IF(ISNUMBER(LEFT('RAW (6)'!B3992,1)*1),'RAW (6)'!B3992,MID('RAW (6)'!B3992,2,LEN('RAW (6)'!B3992))))</f>
        <v>32414204</v>
      </c>
      <c r="B3992" s="18">
        <f>'RAW (6)'!C3992</f>
        <v>180</v>
      </c>
      <c r="C3992" s="18">
        <f>VALUE('RAW (6)'!D3992)</f>
        <v>9879</v>
      </c>
      <c r="D3992" s="22">
        <f>'RAW (6)'!E3992</f>
        <v>41333</v>
      </c>
      <c r="E3992" s="18">
        <f>LEN('RAW (6)'!D3992)</f>
        <v>6</v>
      </c>
    </row>
    <row r="3993" spans="1:5" x14ac:dyDescent="0.25">
      <c r="A3993" s="18">
        <f>VALUE(IF(ISNUMBER(LEFT('RAW (6)'!B3993,1)*1),'RAW (6)'!B3993,MID('RAW (6)'!B3993,2,LEN('RAW (6)'!B3993))))</f>
        <v>32414204</v>
      </c>
      <c r="B3993" s="18">
        <f>'RAW (6)'!C3993</f>
        <v>180</v>
      </c>
      <c r="C3993" s="18">
        <f>VALUE('RAW (6)'!D3993)</f>
        <v>9879</v>
      </c>
      <c r="D3993" s="22">
        <f>'RAW (6)'!E3993</f>
        <v>41333</v>
      </c>
      <c r="E3993" s="18">
        <f>LEN('RAW (6)'!D3993)</f>
        <v>6</v>
      </c>
    </row>
    <row r="3994" spans="1:5" x14ac:dyDescent="0.25">
      <c r="A3994" s="18">
        <f>VALUE(IF(ISNUMBER(LEFT('RAW (6)'!B3994,1)*1),'RAW (6)'!B3994,MID('RAW (6)'!B3994,2,LEN('RAW (6)'!B3994))))</f>
        <v>32778874</v>
      </c>
      <c r="B3994" s="18">
        <f>'RAW (6)'!C3994</f>
        <v>180</v>
      </c>
      <c r="C3994" s="18">
        <f>VALUE('RAW (6)'!D3994)</f>
        <v>69678</v>
      </c>
      <c r="D3994" s="22">
        <f>'RAW (6)'!E3994</f>
        <v>41333</v>
      </c>
      <c r="E3994" s="18">
        <f>LEN('RAW (6)'!D3994)</f>
        <v>6</v>
      </c>
    </row>
    <row r="3995" spans="1:5" x14ac:dyDescent="0.25">
      <c r="A3995" s="18">
        <f>VALUE(IF(ISNUMBER(LEFT('RAW (6)'!B3995,1)*1),'RAW (6)'!B3995,MID('RAW (6)'!B3995,2,LEN('RAW (6)'!B3995))))</f>
        <v>50050895</v>
      </c>
      <c r="B3995" s="18">
        <f>'RAW (6)'!C3995</f>
        <v>180</v>
      </c>
      <c r="C3995" s="18">
        <f>VALUE('RAW (6)'!D3995)</f>
        <v>51902</v>
      </c>
      <c r="D3995" s="22">
        <f>'RAW (6)'!E3995</f>
        <v>41333</v>
      </c>
      <c r="E3995" s="18">
        <f>LEN('RAW (6)'!D3995)</f>
        <v>6</v>
      </c>
    </row>
    <row r="3996" spans="1:5" x14ac:dyDescent="0.25">
      <c r="A3996" s="18">
        <f>VALUE(IF(ISNUMBER(LEFT('RAW (6)'!B3996,1)*1),'RAW (6)'!B3996,MID('RAW (6)'!B3996,2,LEN('RAW (6)'!B3996))))</f>
        <v>29376210</v>
      </c>
      <c r="B3996" s="18">
        <f>'RAW (6)'!C3996</f>
        <v>180</v>
      </c>
      <c r="C3996" s="18">
        <f>VALUE('RAW (6)'!D3996)</f>
        <v>11460</v>
      </c>
      <c r="D3996" s="22">
        <f>'RAW (6)'!E3996</f>
        <v>41333</v>
      </c>
      <c r="E3996" s="18">
        <f>LEN('RAW (6)'!D3996)</f>
        <v>6</v>
      </c>
    </row>
    <row r="3997" spans="1:5" x14ac:dyDescent="0.25">
      <c r="A3997" s="18">
        <f>VALUE(IF(ISNUMBER(LEFT('RAW (6)'!B3997,1)*1),'RAW (6)'!B3997,MID('RAW (6)'!B3997,2,LEN('RAW (6)'!B3997))))</f>
        <v>32647524</v>
      </c>
      <c r="B3997" s="18">
        <f>'RAW (6)'!C3997</f>
        <v>180</v>
      </c>
      <c r="C3997" s="18">
        <f>VALUE('RAW (6)'!D3997)</f>
        <v>72090</v>
      </c>
      <c r="D3997" s="22">
        <f>'RAW (6)'!E3997</f>
        <v>41333</v>
      </c>
      <c r="E3997" s="18">
        <f>LEN('RAW (6)'!D3997)</f>
        <v>6</v>
      </c>
    </row>
    <row r="3998" spans="1:5" x14ac:dyDescent="0.25">
      <c r="A3998" s="18">
        <f>VALUE(IF(ISNUMBER(LEFT('RAW (6)'!B3998,1)*1),'RAW (6)'!B3998,MID('RAW (6)'!B3998,2,LEN('RAW (6)'!B3998))))</f>
        <v>32719941</v>
      </c>
      <c r="B3998" s="18">
        <f>'RAW (6)'!C3998</f>
        <v>180</v>
      </c>
      <c r="C3998" s="18">
        <f>VALUE('RAW (6)'!D3998)</f>
        <v>125502</v>
      </c>
      <c r="D3998" s="22">
        <f>'RAW (6)'!E3998</f>
        <v>41333</v>
      </c>
      <c r="E3998" s="18">
        <f>LEN('RAW (6)'!D3998)</f>
        <v>6</v>
      </c>
    </row>
    <row r="3999" spans="1:5" x14ac:dyDescent="0.25">
      <c r="A3999" s="18">
        <f>VALUE(IF(ISNUMBER(LEFT('RAW (6)'!B3999,1)*1),'RAW (6)'!B3999,MID('RAW (6)'!B3999,2,LEN('RAW (6)'!B3999))))</f>
        <v>50028646</v>
      </c>
      <c r="B3999" s="18">
        <f>'RAW (6)'!C3999</f>
        <v>180</v>
      </c>
      <c r="C3999" s="18">
        <f>VALUE('RAW (6)'!D3999)</f>
        <v>21341</v>
      </c>
      <c r="D3999" s="22">
        <f>'RAW (6)'!E3999</f>
        <v>41333</v>
      </c>
      <c r="E3999" s="18">
        <f>LEN('RAW (6)'!D3999)</f>
        <v>6</v>
      </c>
    </row>
    <row r="4000" spans="1:5" x14ac:dyDescent="0.25">
      <c r="A4000" s="18">
        <f>VALUE(IF(ISNUMBER(LEFT('RAW (6)'!B4000,1)*1),'RAW (6)'!B4000,MID('RAW (6)'!B4000,2,LEN('RAW (6)'!B4000))))</f>
        <v>29376264</v>
      </c>
      <c r="B4000" s="18">
        <f>'RAW (6)'!C4000</f>
        <v>180</v>
      </c>
      <c r="C4000" s="18">
        <f>VALUE('RAW (6)'!D4000)</f>
        <v>43010</v>
      </c>
      <c r="D4000" s="22">
        <f>'RAW (6)'!E4000</f>
        <v>41333</v>
      </c>
      <c r="E4000" s="18">
        <f>LEN('RAW (6)'!D4000)</f>
        <v>6</v>
      </c>
    </row>
    <row r="4001" spans="1:5" x14ac:dyDescent="0.25">
      <c r="A4001" s="18">
        <f>VALUE(IF(ISNUMBER(LEFT('RAW (6)'!B4001,1)*1),'RAW (6)'!B4001,MID('RAW (6)'!B4001,2,LEN('RAW (6)'!B4001))))</f>
        <v>32778527</v>
      </c>
      <c r="B4001" s="18">
        <f>'RAW (6)'!C4001</f>
        <v>180</v>
      </c>
      <c r="C4001" s="18">
        <f>VALUE('RAW (6)'!D4001)</f>
        <v>57725</v>
      </c>
      <c r="D4001" s="22">
        <f>'RAW (6)'!E4001</f>
        <v>41333</v>
      </c>
      <c r="E4001" s="18">
        <f>LEN('RAW (6)'!D4001)</f>
        <v>6</v>
      </c>
    </row>
    <row r="4002" spans="1:5" x14ac:dyDescent="0.25">
      <c r="A4002" s="18">
        <f>VALUE(IF(ISNUMBER(LEFT('RAW (6)'!B4002,1)*1),'RAW (6)'!B4002,MID('RAW (6)'!B4002,2,LEN('RAW (6)'!B4002))))</f>
        <v>251280</v>
      </c>
      <c r="B4002" s="18">
        <f>'RAW (6)'!C4002</f>
        <v>180</v>
      </c>
      <c r="C4002" s="18">
        <f>VALUE('RAW (6)'!D4002)</f>
        <v>28783</v>
      </c>
      <c r="D4002" s="22">
        <f>'RAW (6)'!E4002</f>
        <v>41333</v>
      </c>
      <c r="E4002" s="18">
        <f>LEN('RAW (6)'!D4002)</f>
        <v>8</v>
      </c>
    </row>
    <row r="4003" spans="1:5" x14ac:dyDescent="0.25">
      <c r="A4003" s="18">
        <f>VALUE(IF(ISNUMBER(LEFT('RAW (6)'!B4003,1)*1),'RAW (6)'!B4003,MID('RAW (6)'!B4003,2,LEN('RAW (6)'!B4003))))</f>
        <v>557538</v>
      </c>
      <c r="B4003" s="18">
        <f>'RAW (6)'!C4003</f>
        <v>180</v>
      </c>
      <c r="C4003" s="18">
        <f>VALUE('RAW (6)'!D4003)</f>
        <v>7753</v>
      </c>
      <c r="D4003" s="22">
        <f>'RAW (6)'!E4003</f>
        <v>41333</v>
      </c>
      <c r="E4003" s="18">
        <f>LEN('RAW (6)'!D4003)</f>
        <v>8</v>
      </c>
    </row>
    <row r="4004" spans="1:5" x14ac:dyDescent="0.25">
      <c r="A4004" s="18">
        <f>VALUE(IF(ISNUMBER(LEFT('RAW (6)'!B4004,1)*1),'RAW (6)'!B4004,MID('RAW (6)'!B4004,2,LEN('RAW (6)'!B4004))))</f>
        <v>50028590</v>
      </c>
      <c r="B4004" s="18">
        <f>'RAW (6)'!C4004</f>
        <v>180</v>
      </c>
      <c r="C4004" s="18">
        <f>VALUE('RAW (6)'!D4004)</f>
        <v>67066</v>
      </c>
      <c r="D4004" s="22">
        <f>'RAW (6)'!E4004</f>
        <v>41333</v>
      </c>
      <c r="E4004" s="18">
        <f>LEN('RAW (6)'!D4004)</f>
        <v>6</v>
      </c>
    </row>
    <row r="4005" spans="1:5" x14ac:dyDescent="0.25">
      <c r="A4005" s="18">
        <f>VALUE(IF(ISNUMBER(LEFT('RAW (6)'!B4005,1)*1),'RAW (6)'!B4005,MID('RAW (6)'!B4005,2,LEN('RAW (6)'!B4005))))</f>
        <v>52685472</v>
      </c>
      <c r="B4005" s="18">
        <f>'RAW (6)'!C4005</f>
        <v>180</v>
      </c>
      <c r="C4005" s="18">
        <f>VALUE('RAW (6)'!D4005)</f>
        <v>2359</v>
      </c>
      <c r="D4005" s="22">
        <f>'RAW (6)'!E4005</f>
        <v>41333</v>
      </c>
      <c r="E4005" s="18">
        <f>LEN('RAW (6)'!D4005)</f>
        <v>6</v>
      </c>
    </row>
    <row r="4006" spans="1:5" x14ac:dyDescent="0.25">
      <c r="A4006" s="18">
        <f>VALUE(IF(ISNUMBER(LEFT('RAW (6)'!B4006,1)*1),'RAW (6)'!B4006,MID('RAW (6)'!B4006,2,LEN('RAW (6)'!B4006))))</f>
        <v>29376213</v>
      </c>
      <c r="B4006" s="18">
        <f>'RAW (6)'!C4006</f>
        <v>180</v>
      </c>
      <c r="C4006" s="18">
        <f>VALUE('RAW (6)'!D4006)</f>
        <v>44724</v>
      </c>
      <c r="D4006" s="22">
        <f>'RAW (6)'!E4006</f>
        <v>41333</v>
      </c>
      <c r="E4006" s="18">
        <f>LEN('RAW (6)'!D4006)</f>
        <v>6</v>
      </c>
    </row>
    <row r="4007" spans="1:5" x14ac:dyDescent="0.25">
      <c r="A4007" s="18">
        <f>VALUE(IF(ISNUMBER(LEFT('RAW (6)'!B4007,1)*1),'RAW (6)'!B4007,MID('RAW (6)'!B4007,2,LEN('RAW (6)'!B4007))))</f>
        <v>50158093</v>
      </c>
      <c r="B4007" s="18">
        <f>'RAW (6)'!C4007</f>
        <v>180</v>
      </c>
      <c r="C4007" s="18">
        <f>VALUE('RAW (6)'!D4007)</f>
        <v>10002</v>
      </c>
      <c r="D4007" s="22">
        <f>'RAW (6)'!E4007</f>
        <v>41333</v>
      </c>
      <c r="E4007" s="18">
        <f>LEN('RAW (6)'!D4007)</f>
        <v>6</v>
      </c>
    </row>
    <row r="4008" spans="1:5" x14ac:dyDescent="0.25">
      <c r="A4008" s="18">
        <f>VALUE(IF(ISNUMBER(LEFT('RAW (6)'!B4008,1)*1),'RAW (6)'!B4008,MID('RAW (6)'!B4008,2,LEN('RAW (6)'!B4008))))</f>
        <v>32996418</v>
      </c>
      <c r="B4008" s="18">
        <f>'RAW (6)'!C4008</f>
        <v>180</v>
      </c>
      <c r="C4008" s="18">
        <f>VALUE('RAW (6)'!D4008)</f>
        <v>73561</v>
      </c>
      <c r="D4008" s="22">
        <f>'RAW (6)'!E4008</f>
        <v>41333</v>
      </c>
      <c r="E4008" s="18">
        <f>LEN('RAW (6)'!D4008)</f>
        <v>6</v>
      </c>
    </row>
    <row r="4009" spans="1:5" x14ac:dyDescent="0.25">
      <c r="A4009" s="18">
        <f>VALUE(IF(ISNUMBER(LEFT('RAW (6)'!B4009,1)*1),'RAW (6)'!B4009,MID('RAW (6)'!B4009,2,LEN('RAW (6)'!B4009))))</f>
        <v>580689</v>
      </c>
      <c r="B4009" s="18">
        <f>'RAW (6)'!C4009</f>
        <v>180</v>
      </c>
      <c r="C4009" s="18">
        <f>VALUE('RAW (6)'!D4009)</f>
        <v>7138</v>
      </c>
      <c r="D4009" s="22">
        <f>'RAW (6)'!E4009</f>
        <v>41333</v>
      </c>
      <c r="E4009" s="18">
        <f>LEN('RAW (6)'!D4009)</f>
        <v>8</v>
      </c>
    </row>
    <row r="4010" spans="1:5" x14ac:dyDescent="0.25">
      <c r="A4010" s="18">
        <f>VALUE(IF(ISNUMBER(LEFT('RAW (6)'!B4010,1)*1),'RAW (6)'!B4010,MID('RAW (6)'!B4010,2,LEN('RAW (6)'!B4010))))</f>
        <v>32735197</v>
      </c>
      <c r="B4010" s="18">
        <f>'RAW (6)'!C4010</f>
        <v>180</v>
      </c>
      <c r="C4010" s="18">
        <f>VALUE('RAW (6)'!D4010)</f>
        <v>23477</v>
      </c>
      <c r="D4010" s="22">
        <f>'RAW (6)'!E4010</f>
        <v>41333</v>
      </c>
      <c r="E4010" s="18">
        <f>LEN('RAW (6)'!D4010)</f>
        <v>6</v>
      </c>
    </row>
    <row r="4011" spans="1:5" x14ac:dyDescent="0.25">
      <c r="A4011" s="18">
        <f>VALUE(IF(ISNUMBER(LEFT('RAW (6)'!B4011,1)*1),'RAW (6)'!B4011,MID('RAW (6)'!B4011,2,LEN('RAW (6)'!B4011))))</f>
        <v>32996418</v>
      </c>
      <c r="B4011" s="18">
        <f>'RAW (6)'!C4011</f>
        <v>180</v>
      </c>
      <c r="C4011" s="18">
        <f>VALUE('RAW (6)'!D4011)</f>
        <v>73561</v>
      </c>
      <c r="D4011" s="22">
        <f>'RAW (6)'!E4011</f>
        <v>41333</v>
      </c>
      <c r="E4011" s="18">
        <f>LEN('RAW (6)'!D4011)</f>
        <v>6</v>
      </c>
    </row>
    <row r="4012" spans="1:5" x14ac:dyDescent="0.25">
      <c r="A4012" s="18">
        <f>VALUE(IF(ISNUMBER(LEFT('RAW (6)'!B4012,1)*1),'RAW (6)'!B4012,MID('RAW (6)'!B4012,2,LEN('RAW (6)'!B4012))))</f>
        <v>50161280</v>
      </c>
      <c r="B4012" s="18">
        <f>'RAW (6)'!C4012</f>
        <v>180</v>
      </c>
      <c r="C4012" s="18">
        <f>VALUE('RAW (6)'!D4012)</f>
        <v>4553</v>
      </c>
      <c r="D4012" s="22">
        <f>'RAW (6)'!E4012</f>
        <v>41333</v>
      </c>
      <c r="E4012" s="18">
        <f>LEN('RAW (6)'!D4012)</f>
        <v>6</v>
      </c>
    </row>
    <row r="4013" spans="1:5" x14ac:dyDescent="0.25">
      <c r="A4013" s="18">
        <f>VALUE(IF(ISNUMBER(LEFT('RAW (6)'!B4013,1)*1),'RAW (6)'!B4013,MID('RAW (6)'!B4013,2,LEN('RAW (6)'!B4013))))</f>
        <v>29376263</v>
      </c>
      <c r="B4013" s="18">
        <f>'RAW (6)'!C4013</f>
        <v>180</v>
      </c>
      <c r="C4013" s="18">
        <f>VALUE('RAW (6)'!D4013)</f>
        <v>22909</v>
      </c>
      <c r="D4013" s="22">
        <f>'RAW (6)'!E4013</f>
        <v>41333</v>
      </c>
      <c r="E4013" s="18">
        <f>LEN('RAW (6)'!D4013)</f>
        <v>6</v>
      </c>
    </row>
    <row r="4014" spans="1:5" x14ac:dyDescent="0.25">
      <c r="A4014" s="18">
        <f>VALUE(IF(ISNUMBER(LEFT('RAW (6)'!B4014,1)*1),'RAW (6)'!B4014,MID('RAW (6)'!B4014,2,LEN('RAW (6)'!B4014))))</f>
        <v>29446613</v>
      </c>
      <c r="B4014" s="18">
        <f>'RAW (6)'!C4014</f>
        <v>180</v>
      </c>
      <c r="C4014" s="18">
        <f>VALUE('RAW (6)'!D4014)</f>
        <v>61376</v>
      </c>
      <c r="D4014" s="22">
        <f>'RAW (6)'!E4014</f>
        <v>41333</v>
      </c>
      <c r="E4014" s="18">
        <f>LEN('RAW (6)'!D4014)</f>
        <v>6</v>
      </c>
    </row>
    <row r="4015" spans="1:5" x14ac:dyDescent="0.25">
      <c r="A4015" s="18">
        <f>VALUE(IF(ISNUMBER(LEFT('RAW (6)'!B4015,1)*1),'RAW (6)'!B4015,MID('RAW (6)'!B4015,2,LEN('RAW (6)'!B4015))))</f>
        <v>29375625</v>
      </c>
      <c r="B4015" s="18">
        <f>'RAW (6)'!C4015</f>
        <v>180</v>
      </c>
      <c r="C4015" s="18">
        <f>VALUE('RAW (6)'!D4015)</f>
        <v>51614</v>
      </c>
      <c r="D4015" s="22">
        <f>'RAW (6)'!E4015</f>
        <v>41333</v>
      </c>
      <c r="E4015" s="18">
        <f>LEN('RAW (6)'!D4015)</f>
        <v>6</v>
      </c>
    </row>
    <row r="4016" spans="1:5" x14ac:dyDescent="0.25">
      <c r="A4016" s="18">
        <f>VALUE(IF(ISNUMBER(LEFT('RAW (6)'!B4016,1)*1),'RAW (6)'!B4016,MID('RAW (6)'!B4016,2,LEN('RAW (6)'!B4016))))</f>
        <v>341236</v>
      </c>
      <c r="B4016" s="18">
        <f>'RAW (6)'!C4016</f>
        <v>180</v>
      </c>
      <c r="C4016" s="18">
        <f>VALUE('RAW (6)'!D4016)</f>
        <v>1149</v>
      </c>
      <c r="D4016" s="22">
        <f>'RAW (6)'!E4016</f>
        <v>41333</v>
      </c>
      <c r="E4016" s="18">
        <f>LEN('RAW (6)'!D4016)</f>
        <v>4</v>
      </c>
    </row>
    <row r="4017" spans="1:5" x14ac:dyDescent="0.25">
      <c r="A4017" s="18">
        <f>VALUE(IF(ISNUMBER(LEFT('RAW (6)'!B4017,1)*1),'RAW (6)'!B4017,MID('RAW (6)'!B4017,2,LEN('RAW (6)'!B4017))))</f>
        <v>83543477</v>
      </c>
      <c r="B4017" s="18">
        <f>'RAW (6)'!C4017</f>
        <v>180</v>
      </c>
      <c r="C4017" s="18">
        <f>VALUE('RAW (6)'!D4017)</f>
        <v>9806</v>
      </c>
      <c r="D4017" s="22">
        <f>'RAW (6)'!E4017</f>
        <v>41333</v>
      </c>
      <c r="E4017" s="18">
        <f>LEN('RAW (6)'!D4017)</f>
        <v>6</v>
      </c>
    </row>
    <row r="4018" spans="1:5" x14ac:dyDescent="0.25">
      <c r="A4018" s="18">
        <f>VALUE(IF(ISNUMBER(LEFT('RAW (6)'!B4018,1)*1),'RAW (6)'!B4018,MID('RAW (6)'!B4018,2,LEN('RAW (6)'!B4018))))</f>
        <v>83543477</v>
      </c>
      <c r="B4018" s="18">
        <f>'RAW (6)'!C4018</f>
        <v>180</v>
      </c>
      <c r="C4018" s="18">
        <f>VALUE('RAW (6)'!D4018)</f>
        <v>9806</v>
      </c>
      <c r="D4018" s="22">
        <f>'RAW (6)'!E4018</f>
        <v>41333</v>
      </c>
      <c r="E4018" s="18">
        <f>LEN('RAW (6)'!D4018)</f>
        <v>6</v>
      </c>
    </row>
    <row r="4019" spans="1:5" x14ac:dyDescent="0.25">
      <c r="A4019" s="18">
        <f>VALUE(IF(ISNUMBER(LEFT('RAW (6)'!B4019,1)*1),'RAW (6)'!B4019,MID('RAW (6)'!B4019,2,LEN('RAW (6)'!B4019))))</f>
        <v>34237</v>
      </c>
      <c r="B4019" s="18">
        <f>'RAW (6)'!C4019</f>
        <v>180</v>
      </c>
      <c r="C4019" s="18">
        <f>VALUE('RAW (6)'!D4019)</f>
        <v>4961</v>
      </c>
      <c r="D4019" s="22">
        <f>'RAW (6)'!E4019</f>
        <v>41333</v>
      </c>
      <c r="E4019" s="18">
        <f>LEN('RAW (6)'!D4019)</f>
        <v>5</v>
      </c>
    </row>
    <row r="4020" spans="1:5" x14ac:dyDescent="0.25">
      <c r="A4020" s="18">
        <f>VALUE(IF(ISNUMBER(LEFT('RAW (6)'!B4020,1)*1),'RAW (6)'!B4020,MID('RAW (6)'!B4020,2,LEN('RAW (6)'!B4020))))</f>
        <v>34231</v>
      </c>
      <c r="B4020" s="18">
        <f>'RAW (6)'!C4020</f>
        <v>180</v>
      </c>
      <c r="C4020" s="18">
        <f>VALUE('RAW (6)'!D4020)</f>
        <v>5811</v>
      </c>
      <c r="D4020" s="22">
        <f>'RAW (6)'!E4020</f>
        <v>41333</v>
      </c>
      <c r="E4020" s="18">
        <f>LEN('RAW (6)'!D4020)</f>
        <v>4</v>
      </c>
    </row>
    <row r="4021" spans="1:5" x14ac:dyDescent="0.25">
      <c r="A4021" s="18">
        <f>VALUE(IF(ISNUMBER(LEFT('RAW (6)'!B4021,1)*1),'RAW (6)'!B4021,MID('RAW (6)'!B4021,2,LEN('RAW (6)'!B4021))))</f>
        <v>32735797</v>
      </c>
      <c r="B4021" s="18">
        <f>'RAW (6)'!C4021</f>
        <v>180</v>
      </c>
      <c r="C4021" s="18">
        <f>VALUE('RAW (6)'!D4021)</f>
        <v>92575</v>
      </c>
      <c r="D4021" s="22">
        <f>'RAW (6)'!E4021</f>
        <v>41333</v>
      </c>
      <c r="E4021" s="18">
        <f>LEN('RAW (6)'!D4021)</f>
        <v>6</v>
      </c>
    </row>
    <row r="4022" spans="1:5" x14ac:dyDescent="0.25">
      <c r="A4022" s="18">
        <f>VALUE(IF(ISNUMBER(LEFT('RAW (6)'!B4022,1)*1),'RAW (6)'!B4022,MID('RAW (6)'!B4022,2,LEN('RAW (6)'!B4022))))</f>
        <v>50152351</v>
      </c>
      <c r="B4022" s="18">
        <f>'RAW (6)'!C4022</f>
        <v>180</v>
      </c>
      <c r="C4022" s="18">
        <f>VALUE('RAW (6)'!D4022)</f>
        <v>8413</v>
      </c>
      <c r="D4022" s="22">
        <f>'RAW (6)'!E4022</f>
        <v>41333</v>
      </c>
      <c r="E4022" s="18">
        <f>LEN('RAW (6)'!D4022)</f>
        <v>6</v>
      </c>
    </row>
    <row r="4023" spans="1:5" x14ac:dyDescent="0.25">
      <c r="A4023" s="18">
        <f>VALUE(IF(ISNUMBER(LEFT('RAW (6)'!B4023,1)*1),'RAW (6)'!B4023,MID('RAW (6)'!B4023,2,LEN('RAW (6)'!B4023))))</f>
        <v>29376231</v>
      </c>
      <c r="B4023" s="18">
        <f>'RAW (6)'!C4023</f>
        <v>180</v>
      </c>
      <c r="C4023" s="18">
        <f>VALUE('RAW (6)'!D4023)</f>
        <v>7014</v>
      </c>
      <c r="D4023" s="22">
        <f>'RAW (6)'!E4023</f>
        <v>41333</v>
      </c>
      <c r="E4023" s="18">
        <f>LEN('RAW (6)'!D4023)</f>
        <v>6</v>
      </c>
    </row>
    <row r="4024" spans="1:5" x14ac:dyDescent="0.25">
      <c r="A4024" s="18">
        <f>VALUE(IF(ISNUMBER(LEFT('RAW (6)'!B4024,1)*1),'RAW (6)'!B4024,MID('RAW (6)'!B4024,2,LEN('RAW (6)'!B4024))))</f>
        <v>50121054</v>
      </c>
      <c r="B4024" s="18">
        <f>'RAW (6)'!C4024</f>
        <v>180</v>
      </c>
      <c r="C4024" s="18">
        <f>VALUE('RAW (6)'!D4024)</f>
        <v>3979</v>
      </c>
      <c r="D4024" s="22">
        <f>'RAW (6)'!E4024</f>
        <v>41333</v>
      </c>
      <c r="E4024" s="18">
        <f>LEN('RAW (6)'!D4024)</f>
        <v>6</v>
      </c>
    </row>
    <row r="4025" spans="1:5" x14ac:dyDescent="0.25">
      <c r="A4025" s="18">
        <f>VALUE(IF(ISNUMBER(LEFT('RAW (6)'!B4025,1)*1),'RAW (6)'!B4025,MID('RAW (6)'!B4025,2,LEN('RAW (6)'!B4025))))</f>
        <v>32778527</v>
      </c>
      <c r="B4025" s="18">
        <f>'RAW (6)'!C4025</f>
        <v>180</v>
      </c>
      <c r="C4025" s="18">
        <f>VALUE('RAW (6)'!D4025)</f>
        <v>57725</v>
      </c>
      <c r="D4025" s="22">
        <f>'RAW (6)'!E4025</f>
        <v>41333</v>
      </c>
      <c r="E4025" s="18">
        <f>LEN('RAW (6)'!D4025)</f>
        <v>6</v>
      </c>
    </row>
    <row r="4026" spans="1:5" x14ac:dyDescent="0.25">
      <c r="A4026" s="18">
        <f>VALUE(IF(ISNUMBER(LEFT('RAW (6)'!B4026,1)*1),'RAW (6)'!B4026,MID('RAW (6)'!B4026,2,LEN('RAW (6)'!B4026))))</f>
        <v>568796</v>
      </c>
      <c r="B4026" s="18">
        <f>'RAW (6)'!C4026</f>
        <v>180</v>
      </c>
      <c r="C4026" s="18">
        <f>VALUE('RAW (6)'!D4026)</f>
        <v>5602</v>
      </c>
      <c r="D4026" s="22">
        <f>'RAW (6)'!E4026</f>
        <v>41363</v>
      </c>
      <c r="E4026" s="18">
        <f>LEN('RAW (6)'!D4026)</f>
        <v>8</v>
      </c>
    </row>
    <row r="4027" spans="1:5" x14ac:dyDescent="0.25">
      <c r="A4027" s="18">
        <f>VALUE(IF(ISNUMBER(LEFT('RAW (6)'!B4027,1)*1),'RAW (6)'!B4027,MID('RAW (6)'!B4027,2,LEN('RAW (6)'!B4027))))</f>
        <v>568693</v>
      </c>
      <c r="B4027" s="18">
        <f>'RAW (6)'!C4027</f>
        <v>180</v>
      </c>
      <c r="C4027" s="18">
        <f>VALUE('RAW (6)'!D4027)</f>
        <v>6164</v>
      </c>
      <c r="D4027" s="22">
        <f>'RAW (6)'!E4027</f>
        <v>41363</v>
      </c>
      <c r="E4027" s="18">
        <f>LEN('RAW (6)'!D4027)</f>
        <v>8</v>
      </c>
    </row>
    <row r="4028" spans="1:5" x14ac:dyDescent="0.25">
      <c r="A4028" s="18">
        <f>VALUE(IF(ISNUMBER(LEFT('RAW (6)'!B4028,1)*1),'RAW (6)'!B4028,MID('RAW (6)'!B4028,2,LEN('RAW (6)'!B4028))))</f>
        <v>50156373</v>
      </c>
      <c r="B4028" s="18">
        <f>'RAW (6)'!C4028</f>
        <v>180</v>
      </c>
      <c r="C4028" s="18">
        <f>VALUE('RAW (6)'!D4028)</f>
        <v>6874</v>
      </c>
      <c r="D4028" s="22">
        <f>'RAW (6)'!E4028</f>
        <v>41363</v>
      </c>
      <c r="E4028" s="18">
        <f>LEN('RAW (6)'!D4028)</f>
        <v>6</v>
      </c>
    </row>
    <row r="4029" spans="1:5" x14ac:dyDescent="0.25">
      <c r="A4029" s="18">
        <f>VALUE(IF(ISNUMBER(LEFT('RAW (6)'!B4029,1)*1),'RAW (6)'!B4029,MID('RAW (6)'!B4029,2,LEN('RAW (6)'!B4029))))</f>
        <v>56993</v>
      </c>
      <c r="B4029" s="18">
        <f>'RAW (6)'!C4029</f>
        <v>182</v>
      </c>
      <c r="C4029" s="18">
        <f>VALUE('RAW (6)'!D4029)</f>
        <v>6499</v>
      </c>
      <c r="D4029" s="22">
        <f>'RAW (6)'!E4029</f>
        <v>41363</v>
      </c>
      <c r="E4029" s="18">
        <f>LEN('RAW (6)'!D4029)</f>
        <v>8</v>
      </c>
    </row>
    <row r="4030" spans="1:5" x14ac:dyDescent="0.25">
      <c r="A4030" s="18">
        <f>VALUE(IF(ISNUMBER(LEFT('RAW (6)'!B4030,1)*1),'RAW (6)'!B4030,MID('RAW (6)'!B4030,2,LEN('RAW (6)'!B4030))))</f>
        <v>56993</v>
      </c>
      <c r="B4030" s="18">
        <f>'RAW (6)'!C4030</f>
        <v>184</v>
      </c>
      <c r="C4030" s="18">
        <f>VALUE('RAW (6)'!D4030)</f>
        <v>17470</v>
      </c>
      <c r="D4030" s="22">
        <f>'RAW (6)'!E4030</f>
        <v>41363</v>
      </c>
      <c r="E4030" s="18">
        <f>LEN('RAW (6)'!D4030)</f>
        <v>8</v>
      </c>
    </row>
    <row r="4031" spans="1:5" x14ac:dyDescent="0.25">
      <c r="A4031" s="18">
        <f>VALUE(IF(ISNUMBER(LEFT('RAW (6)'!B4031,1)*1),'RAW (6)'!B4031,MID('RAW (6)'!B4031,2,LEN('RAW (6)'!B4031))))</f>
        <v>56993</v>
      </c>
      <c r="B4031" s="18">
        <f>'RAW (6)'!C4031</f>
        <v>184</v>
      </c>
      <c r="C4031" s="18">
        <f>VALUE('RAW (6)'!D4031)</f>
        <v>17533</v>
      </c>
      <c r="D4031" s="22">
        <f>'RAW (6)'!E4031</f>
        <v>41363</v>
      </c>
      <c r="E4031" s="18">
        <f>LEN('RAW (6)'!D4031)</f>
        <v>8</v>
      </c>
    </row>
    <row r="4032" spans="1:5" x14ac:dyDescent="0.25">
      <c r="A4032" s="18">
        <f>VALUE(IF(ISNUMBER(LEFT('RAW (6)'!B4032,1)*1),'RAW (6)'!B4032,MID('RAW (6)'!B4032,2,LEN('RAW (6)'!B4032))))</f>
        <v>50135314</v>
      </c>
      <c r="B4032" s="18">
        <f>'RAW (6)'!C4032</f>
        <v>180</v>
      </c>
      <c r="C4032" s="18">
        <f>VALUE('RAW (6)'!D4032)</f>
        <v>5427</v>
      </c>
      <c r="D4032" s="22">
        <f>'RAW (6)'!E4032</f>
        <v>41363</v>
      </c>
      <c r="E4032" s="18">
        <f>LEN('RAW (6)'!D4032)</f>
        <v>6</v>
      </c>
    </row>
    <row r="4033" spans="1:5" x14ac:dyDescent="0.25">
      <c r="A4033" s="18">
        <f>VALUE(IF(ISNUMBER(LEFT('RAW (6)'!B4033,1)*1),'RAW (6)'!B4033,MID('RAW (6)'!B4033,2,LEN('RAW (6)'!B4033))))</f>
        <v>29446699</v>
      </c>
      <c r="B4033" s="18">
        <f>'RAW (6)'!C4033</f>
        <v>180</v>
      </c>
      <c r="C4033" s="18">
        <f>VALUE('RAW (6)'!D4033)</f>
        <v>38684</v>
      </c>
      <c r="D4033" s="22">
        <f>'RAW (6)'!E4033</f>
        <v>41363</v>
      </c>
      <c r="E4033" s="18">
        <f>LEN('RAW (6)'!D4033)</f>
        <v>6</v>
      </c>
    </row>
    <row r="4034" spans="1:5" x14ac:dyDescent="0.25">
      <c r="A4034" s="18">
        <f>VALUE(IF(ISNUMBER(LEFT('RAW (6)'!B4034,1)*1),'RAW (6)'!B4034,MID('RAW (6)'!B4034,2,LEN('RAW (6)'!B4034))))</f>
        <v>52685418</v>
      </c>
      <c r="B4034" s="18">
        <f>'RAW (6)'!C4034</f>
        <v>180</v>
      </c>
      <c r="C4034" s="18">
        <f>VALUE('RAW (6)'!D4034)</f>
        <v>2198</v>
      </c>
      <c r="D4034" s="22">
        <f>'RAW (6)'!E4034</f>
        <v>41363</v>
      </c>
      <c r="E4034" s="18">
        <f>LEN('RAW (6)'!D4034)</f>
        <v>6</v>
      </c>
    </row>
    <row r="4035" spans="1:5" x14ac:dyDescent="0.25">
      <c r="A4035" s="18">
        <f>VALUE(IF(ISNUMBER(LEFT('RAW (6)'!B4035,1)*1),'RAW (6)'!B4035,MID('RAW (6)'!B4035,2,LEN('RAW (6)'!B4035))))</f>
        <v>50028987</v>
      </c>
      <c r="B4035" s="18">
        <f>'RAW (6)'!C4035</f>
        <v>180</v>
      </c>
      <c r="C4035" s="18">
        <f>VALUE('RAW (6)'!D4035)</f>
        <v>5574</v>
      </c>
      <c r="D4035" s="22">
        <f>'RAW (6)'!E4035</f>
        <v>41363</v>
      </c>
      <c r="E4035" s="18">
        <f>LEN('RAW (6)'!D4035)</f>
        <v>6</v>
      </c>
    </row>
    <row r="4036" spans="1:5" x14ac:dyDescent="0.25">
      <c r="A4036" s="18">
        <f>VALUE(IF(ISNUMBER(LEFT('RAW (6)'!B4036,1)*1),'RAW (6)'!B4036,MID('RAW (6)'!B4036,2,LEN('RAW (6)'!B4036))))</f>
        <v>264</v>
      </c>
      <c r="B4036" s="18">
        <f>'RAW (6)'!C4036</f>
        <v>180</v>
      </c>
      <c r="C4036" s="18">
        <f>VALUE('RAW (6)'!D4036)</f>
        <v>340</v>
      </c>
      <c r="D4036" s="22">
        <f>'RAW (6)'!E4036</f>
        <v>41363</v>
      </c>
      <c r="E4036" s="18">
        <f>LEN('RAW (6)'!D4036)</f>
        <v>6</v>
      </c>
    </row>
    <row r="4037" spans="1:5" x14ac:dyDescent="0.25">
      <c r="A4037" s="18">
        <f>VALUE(IF(ISNUMBER(LEFT('RAW (6)'!B4037,1)*1),'RAW (6)'!B4037,MID('RAW (6)'!B4037,2,LEN('RAW (6)'!B4037))))</f>
        <v>32687084</v>
      </c>
      <c r="B4037" s="18">
        <f>'RAW (6)'!C4037</f>
        <v>180</v>
      </c>
      <c r="C4037" s="18">
        <f>VALUE('RAW (6)'!D4037)</f>
        <v>48103</v>
      </c>
      <c r="D4037" s="22">
        <f>'RAW (6)'!E4037</f>
        <v>41363</v>
      </c>
      <c r="E4037" s="18">
        <f>LEN('RAW (6)'!D4037)</f>
        <v>6</v>
      </c>
    </row>
    <row r="4038" spans="1:5" x14ac:dyDescent="0.25">
      <c r="A4038" s="18">
        <f>VALUE(IF(ISNUMBER(LEFT('RAW (6)'!B4038,1)*1),'RAW (6)'!B4038,MID('RAW (6)'!B4038,2,LEN('RAW (6)'!B4038))))</f>
        <v>32469776</v>
      </c>
      <c r="B4038" s="18">
        <f>'RAW (6)'!C4038</f>
        <v>180</v>
      </c>
      <c r="C4038" s="18">
        <f>VALUE('RAW (6)'!D4038)</f>
        <v>71905</v>
      </c>
      <c r="D4038" s="22">
        <f>'RAW (6)'!E4038</f>
        <v>41363</v>
      </c>
      <c r="E4038" s="18">
        <f>LEN('RAW (6)'!D4038)</f>
        <v>6</v>
      </c>
    </row>
    <row r="4039" spans="1:5" x14ac:dyDescent="0.25">
      <c r="A4039" s="18">
        <f>VALUE(IF(ISNUMBER(LEFT('RAW (6)'!B4039,1)*1),'RAW (6)'!B4039,MID('RAW (6)'!B4039,2,LEN('RAW (6)'!B4039))))</f>
        <v>50089149</v>
      </c>
      <c r="B4039" s="18">
        <f>'RAW (6)'!C4039</f>
        <v>180</v>
      </c>
      <c r="C4039" s="18">
        <f>VALUE('RAW (6)'!D4039)</f>
        <v>4602</v>
      </c>
      <c r="D4039" s="22">
        <f>'RAW (6)'!E4039</f>
        <v>41363</v>
      </c>
      <c r="E4039" s="18">
        <f>LEN('RAW (6)'!D4039)</f>
        <v>6</v>
      </c>
    </row>
    <row r="4040" spans="1:5" x14ac:dyDescent="0.25">
      <c r="A4040" s="18">
        <f>VALUE(IF(ISNUMBER(LEFT('RAW (6)'!B4040,1)*1),'RAW (6)'!B4040,MID('RAW (6)'!B4040,2,LEN('RAW (6)'!B4040))))</f>
        <v>32414204</v>
      </c>
      <c r="B4040" s="18">
        <f>'RAW (6)'!C4040</f>
        <v>180</v>
      </c>
      <c r="C4040" s="18">
        <f>VALUE('RAW (6)'!D4040)</f>
        <v>10067</v>
      </c>
      <c r="D4040" s="22">
        <f>'RAW (6)'!E4040</f>
        <v>41363</v>
      </c>
      <c r="E4040" s="18">
        <f>LEN('RAW (6)'!D4040)</f>
        <v>6</v>
      </c>
    </row>
    <row r="4041" spans="1:5" x14ac:dyDescent="0.25">
      <c r="A4041" s="18">
        <f>VALUE(IF(ISNUMBER(LEFT('RAW (6)'!B4041,1)*1),'RAW (6)'!B4041,MID('RAW (6)'!B4041,2,LEN('RAW (6)'!B4041))))</f>
        <v>50088638</v>
      </c>
      <c r="B4041" s="18">
        <f>'RAW (6)'!C4041</f>
        <v>180</v>
      </c>
      <c r="C4041" s="18">
        <f>VALUE('RAW (6)'!D4041)</f>
        <v>30472</v>
      </c>
      <c r="D4041" s="22">
        <f>'RAW (6)'!E4041</f>
        <v>41363</v>
      </c>
      <c r="E4041" s="18">
        <f>LEN('RAW (6)'!D4041)</f>
        <v>6</v>
      </c>
    </row>
    <row r="4042" spans="1:5" x14ac:dyDescent="0.25">
      <c r="A4042" s="18">
        <f>VALUE(IF(ISNUMBER(LEFT('RAW (6)'!B4042,1)*1),'RAW (6)'!B4042,MID('RAW (6)'!B4042,2,LEN('RAW (6)'!B4042))))</f>
        <v>50088638</v>
      </c>
      <c r="B4042" s="18">
        <f>'RAW (6)'!C4042</f>
        <v>180</v>
      </c>
      <c r="C4042" s="18">
        <f>VALUE('RAW (6)'!D4042)</f>
        <v>30520</v>
      </c>
      <c r="D4042" s="22">
        <f>'RAW (6)'!E4042</f>
        <v>41363</v>
      </c>
      <c r="E4042" s="18">
        <f>LEN('RAW (6)'!D4042)</f>
        <v>6</v>
      </c>
    </row>
    <row r="4043" spans="1:5" x14ac:dyDescent="0.25">
      <c r="A4043" s="18">
        <f>VALUE(IF(ISNUMBER(LEFT('RAW (6)'!B4043,1)*1),'RAW (6)'!B4043,MID('RAW (6)'!B4043,2,LEN('RAW (6)'!B4043))))</f>
        <v>32414204</v>
      </c>
      <c r="B4043" s="18">
        <f>'RAW (6)'!C4043</f>
        <v>180</v>
      </c>
      <c r="C4043" s="18">
        <f>VALUE('RAW (6)'!D4043)</f>
        <v>10067</v>
      </c>
      <c r="D4043" s="22">
        <f>'RAW (6)'!E4043</f>
        <v>41363</v>
      </c>
      <c r="E4043" s="18">
        <f>LEN('RAW (6)'!D4043)</f>
        <v>6</v>
      </c>
    </row>
    <row r="4044" spans="1:5" x14ac:dyDescent="0.25">
      <c r="A4044" s="18">
        <f>VALUE(IF(ISNUMBER(LEFT('RAW (6)'!B4044,1)*1),'RAW (6)'!B4044,MID('RAW (6)'!B4044,2,LEN('RAW (6)'!B4044))))</f>
        <v>32778874</v>
      </c>
      <c r="B4044" s="18">
        <f>'RAW (6)'!C4044</f>
        <v>180</v>
      </c>
      <c r="C4044" s="18">
        <f>VALUE('RAW (6)'!D4044)</f>
        <v>69678</v>
      </c>
      <c r="D4044" s="22">
        <f>'RAW (6)'!E4044</f>
        <v>41363</v>
      </c>
      <c r="E4044" s="18">
        <f>LEN('RAW (6)'!D4044)</f>
        <v>6</v>
      </c>
    </row>
    <row r="4045" spans="1:5" x14ac:dyDescent="0.25">
      <c r="A4045" s="18">
        <f>VALUE(IF(ISNUMBER(LEFT('RAW (6)'!B4045,1)*1),'RAW (6)'!B4045,MID('RAW (6)'!B4045,2,LEN('RAW (6)'!B4045))))</f>
        <v>50050895</v>
      </c>
      <c r="B4045" s="18">
        <f>'RAW (6)'!C4045</f>
        <v>180</v>
      </c>
      <c r="C4045" s="18">
        <f>VALUE('RAW (6)'!D4045)</f>
        <v>51995</v>
      </c>
      <c r="D4045" s="22">
        <f>'RAW (6)'!E4045</f>
        <v>41363</v>
      </c>
      <c r="E4045" s="18">
        <f>LEN('RAW (6)'!D4045)</f>
        <v>6</v>
      </c>
    </row>
    <row r="4046" spans="1:5" x14ac:dyDescent="0.25">
      <c r="A4046" s="18">
        <f>VALUE(IF(ISNUMBER(LEFT('RAW (6)'!B4046,1)*1),'RAW (6)'!B4046,MID('RAW (6)'!B4046,2,LEN('RAW (6)'!B4046))))</f>
        <v>29376210</v>
      </c>
      <c r="B4046" s="18">
        <f>'RAW (6)'!C4046</f>
        <v>180</v>
      </c>
      <c r="C4046" s="18">
        <f>VALUE('RAW (6)'!D4046)</f>
        <v>11579</v>
      </c>
      <c r="D4046" s="22">
        <f>'RAW (6)'!E4046</f>
        <v>41363</v>
      </c>
      <c r="E4046" s="18">
        <f>LEN('RAW (6)'!D4046)</f>
        <v>6</v>
      </c>
    </row>
    <row r="4047" spans="1:5" x14ac:dyDescent="0.25">
      <c r="A4047" s="18">
        <f>VALUE(IF(ISNUMBER(LEFT('RAW (6)'!B4047,1)*1),'RAW (6)'!B4047,MID('RAW (6)'!B4047,2,LEN('RAW (6)'!B4047))))</f>
        <v>32647524</v>
      </c>
      <c r="B4047" s="18">
        <f>'RAW (6)'!C4047</f>
        <v>180</v>
      </c>
      <c r="C4047" s="18">
        <f>VALUE('RAW (6)'!D4047)</f>
        <v>72444</v>
      </c>
      <c r="D4047" s="22">
        <f>'RAW (6)'!E4047</f>
        <v>41363</v>
      </c>
      <c r="E4047" s="18">
        <f>LEN('RAW (6)'!D4047)</f>
        <v>6</v>
      </c>
    </row>
    <row r="4048" spans="1:5" x14ac:dyDescent="0.25">
      <c r="A4048" s="18">
        <f>VALUE(IF(ISNUMBER(LEFT('RAW (6)'!B4048,1)*1),'RAW (6)'!B4048,MID('RAW (6)'!B4048,2,LEN('RAW (6)'!B4048))))</f>
        <v>32719941</v>
      </c>
      <c r="B4048" s="18">
        <f>'RAW (6)'!C4048</f>
        <v>180</v>
      </c>
      <c r="C4048" s="18">
        <f>VALUE('RAW (6)'!D4048)</f>
        <v>125934</v>
      </c>
      <c r="D4048" s="22">
        <f>'RAW (6)'!E4048</f>
        <v>41363</v>
      </c>
      <c r="E4048" s="18">
        <f>LEN('RAW (6)'!D4048)</f>
        <v>6</v>
      </c>
    </row>
    <row r="4049" spans="1:5" x14ac:dyDescent="0.25">
      <c r="A4049" s="18">
        <f>VALUE(IF(ISNUMBER(LEFT('RAW (6)'!B4049,1)*1),'RAW (6)'!B4049,MID('RAW (6)'!B4049,2,LEN('RAW (6)'!B4049))))</f>
        <v>50028646</v>
      </c>
      <c r="B4049" s="18">
        <f>'RAW (6)'!C4049</f>
        <v>180</v>
      </c>
      <c r="C4049" s="18">
        <f>VALUE('RAW (6)'!D4049)</f>
        <v>21537</v>
      </c>
      <c r="D4049" s="22">
        <f>'RAW (6)'!E4049</f>
        <v>41363</v>
      </c>
      <c r="E4049" s="18">
        <f>LEN('RAW (6)'!D4049)</f>
        <v>6</v>
      </c>
    </row>
    <row r="4050" spans="1:5" x14ac:dyDescent="0.25">
      <c r="A4050" s="18">
        <f>VALUE(IF(ISNUMBER(LEFT('RAW (6)'!B4050,1)*1),'RAW (6)'!B4050,MID('RAW (6)'!B4050,2,LEN('RAW (6)'!B4050))))</f>
        <v>29376264</v>
      </c>
      <c r="B4050" s="18">
        <f>'RAW (6)'!C4050</f>
        <v>180</v>
      </c>
      <c r="C4050" s="18">
        <f>VALUE('RAW (6)'!D4050)</f>
        <v>43499</v>
      </c>
      <c r="D4050" s="22">
        <f>'RAW (6)'!E4050</f>
        <v>41363</v>
      </c>
      <c r="E4050" s="18">
        <f>LEN('RAW (6)'!D4050)</f>
        <v>6</v>
      </c>
    </row>
    <row r="4051" spans="1:5" x14ac:dyDescent="0.25">
      <c r="A4051" s="18">
        <f>VALUE(IF(ISNUMBER(LEFT('RAW (6)'!B4051,1)*1),'RAW (6)'!B4051,MID('RAW (6)'!B4051,2,LEN('RAW (6)'!B4051))))</f>
        <v>32778527</v>
      </c>
      <c r="B4051" s="18">
        <f>'RAW (6)'!C4051</f>
        <v>180</v>
      </c>
      <c r="C4051" s="18">
        <f>VALUE('RAW (6)'!D4051)</f>
        <v>57934</v>
      </c>
      <c r="D4051" s="22">
        <f>'RAW (6)'!E4051</f>
        <v>41363</v>
      </c>
      <c r="E4051" s="18">
        <f>LEN('RAW (6)'!D4051)</f>
        <v>6</v>
      </c>
    </row>
    <row r="4052" spans="1:5" x14ac:dyDescent="0.25">
      <c r="A4052" s="18">
        <f>VALUE(IF(ISNUMBER(LEFT('RAW (6)'!B4052,1)*1),'RAW (6)'!B4052,MID('RAW (6)'!B4052,2,LEN('RAW (6)'!B4052))))</f>
        <v>251280</v>
      </c>
      <c r="B4052" s="18">
        <f>'RAW (6)'!C4052</f>
        <v>180</v>
      </c>
      <c r="C4052" s="18">
        <f>VALUE('RAW (6)'!D4052)</f>
        <v>28951</v>
      </c>
      <c r="D4052" s="22">
        <f>'RAW (6)'!E4052</f>
        <v>41363</v>
      </c>
      <c r="E4052" s="18">
        <f>LEN('RAW (6)'!D4052)</f>
        <v>8</v>
      </c>
    </row>
    <row r="4053" spans="1:5" x14ac:dyDescent="0.25">
      <c r="A4053" s="18">
        <f>VALUE(IF(ISNUMBER(LEFT('RAW (6)'!B4053,1)*1),'RAW (6)'!B4053,MID('RAW (6)'!B4053,2,LEN('RAW (6)'!B4053))))</f>
        <v>557538</v>
      </c>
      <c r="B4053" s="18">
        <f>'RAW (6)'!C4053</f>
        <v>180</v>
      </c>
      <c r="C4053" s="18">
        <f>VALUE('RAW (6)'!D4053)</f>
        <v>8020</v>
      </c>
      <c r="D4053" s="22">
        <f>'RAW (6)'!E4053</f>
        <v>41363</v>
      </c>
      <c r="E4053" s="18">
        <f>LEN('RAW (6)'!D4053)</f>
        <v>8</v>
      </c>
    </row>
    <row r="4054" spans="1:5" x14ac:dyDescent="0.25">
      <c r="A4054" s="18">
        <f>VALUE(IF(ISNUMBER(LEFT('RAW (6)'!B4054,1)*1),'RAW (6)'!B4054,MID('RAW (6)'!B4054,2,LEN('RAW (6)'!B4054))))</f>
        <v>50028590</v>
      </c>
      <c r="B4054" s="18">
        <f>'RAW (6)'!C4054</f>
        <v>180</v>
      </c>
      <c r="C4054" s="18">
        <f>VALUE('RAW (6)'!D4054)</f>
        <v>67262</v>
      </c>
      <c r="D4054" s="22">
        <f>'RAW (6)'!E4054</f>
        <v>41363</v>
      </c>
      <c r="E4054" s="18">
        <f>LEN('RAW (6)'!D4054)</f>
        <v>6</v>
      </c>
    </row>
    <row r="4055" spans="1:5" x14ac:dyDescent="0.25">
      <c r="A4055" s="18">
        <f>VALUE(IF(ISNUMBER(LEFT('RAW (6)'!B4055,1)*1),'RAW (6)'!B4055,MID('RAW (6)'!B4055,2,LEN('RAW (6)'!B4055))))</f>
        <v>52685472</v>
      </c>
      <c r="B4055" s="18">
        <f>'RAW (6)'!C4055</f>
        <v>180</v>
      </c>
      <c r="C4055" s="18">
        <f>VALUE('RAW (6)'!D4055)</f>
        <v>2547</v>
      </c>
      <c r="D4055" s="22">
        <f>'RAW (6)'!E4055</f>
        <v>41363</v>
      </c>
      <c r="E4055" s="18">
        <f>LEN('RAW (6)'!D4055)</f>
        <v>6</v>
      </c>
    </row>
    <row r="4056" spans="1:5" x14ac:dyDescent="0.25">
      <c r="A4056" s="18">
        <f>VALUE(IF(ISNUMBER(LEFT('RAW (6)'!B4056,1)*1),'RAW (6)'!B4056,MID('RAW (6)'!B4056,2,LEN('RAW (6)'!B4056))))</f>
        <v>29376213</v>
      </c>
      <c r="B4056" s="18">
        <f>'RAW (6)'!C4056</f>
        <v>180</v>
      </c>
      <c r="C4056" s="18">
        <f>VALUE('RAW (6)'!D4056)</f>
        <v>44909</v>
      </c>
      <c r="D4056" s="22">
        <f>'RAW (6)'!E4056</f>
        <v>41363</v>
      </c>
      <c r="E4056" s="18">
        <f>LEN('RAW (6)'!D4056)</f>
        <v>6</v>
      </c>
    </row>
    <row r="4057" spans="1:5" x14ac:dyDescent="0.25">
      <c r="A4057" s="18">
        <f>VALUE(IF(ISNUMBER(LEFT('RAW (6)'!B4057,1)*1),'RAW (6)'!B4057,MID('RAW (6)'!B4057,2,LEN('RAW (6)'!B4057))))</f>
        <v>50158093</v>
      </c>
      <c r="B4057" s="18">
        <f>'RAW (6)'!C4057</f>
        <v>180</v>
      </c>
      <c r="C4057" s="18">
        <f>VALUE('RAW (6)'!D4057)</f>
        <v>10176</v>
      </c>
      <c r="D4057" s="22">
        <f>'RAW (6)'!E4057</f>
        <v>41363</v>
      </c>
      <c r="E4057" s="18">
        <f>LEN('RAW (6)'!D4057)</f>
        <v>6</v>
      </c>
    </row>
    <row r="4058" spans="1:5" x14ac:dyDescent="0.25">
      <c r="A4058" s="18">
        <f>VALUE(IF(ISNUMBER(LEFT('RAW (6)'!B4058,1)*1),'RAW (6)'!B4058,MID('RAW (6)'!B4058,2,LEN('RAW (6)'!B4058))))</f>
        <v>32996418</v>
      </c>
      <c r="B4058" s="18">
        <f>'RAW (6)'!C4058</f>
        <v>180</v>
      </c>
      <c r="C4058" s="18">
        <f>VALUE('RAW (6)'!D4058)</f>
        <v>73847</v>
      </c>
      <c r="D4058" s="22">
        <f>'RAW (6)'!E4058</f>
        <v>41363</v>
      </c>
      <c r="E4058" s="18">
        <f>LEN('RAW (6)'!D4058)</f>
        <v>6</v>
      </c>
    </row>
    <row r="4059" spans="1:5" x14ac:dyDescent="0.25">
      <c r="A4059" s="18">
        <f>VALUE(IF(ISNUMBER(LEFT('RAW (6)'!B4059,1)*1),'RAW (6)'!B4059,MID('RAW (6)'!B4059,2,LEN('RAW (6)'!B4059))))</f>
        <v>580689</v>
      </c>
      <c r="B4059" s="18">
        <f>'RAW (6)'!C4059</f>
        <v>180</v>
      </c>
      <c r="C4059" s="18">
        <f>VALUE('RAW (6)'!D4059)</f>
        <v>7283</v>
      </c>
      <c r="D4059" s="22">
        <f>'RAW (6)'!E4059</f>
        <v>41363</v>
      </c>
      <c r="E4059" s="18">
        <f>LEN('RAW (6)'!D4059)</f>
        <v>8</v>
      </c>
    </row>
    <row r="4060" spans="1:5" x14ac:dyDescent="0.25">
      <c r="A4060" s="18">
        <f>VALUE(IF(ISNUMBER(LEFT('RAW (6)'!B4060,1)*1),'RAW (6)'!B4060,MID('RAW (6)'!B4060,2,LEN('RAW (6)'!B4060))))</f>
        <v>32735197</v>
      </c>
      <c r="B4060" s="18">
        <f>'RAW (6)'!C4060</f>
        <v>180</v>
      </c>
      <c r="C4060" s="18">
        <f>VALUE('RAW (6)'!D4060)</f>
        <v>23988</v>
      </c>
      <c r="D4060" s="22">
        <f>'RAW (6)'!E4060</f>
        <v>41363</v>
      </c>
      <c r="E4060" s="18">
        <f>LEN('RAW (6)'!D4060)</f>
        <v>6</v>
      </c>
    </row>
    <row r="4061" spans="1:5" x14ac:dyDescent="0.25">
      <c r="A4061" s="18">
        <f>VALUE(IF(ISNUMBER(LEFT('RAW (6)'!B4061,1)*1),'RAW (6)'!B4061,MID('RAW (6)'!B4061,2,LEN('RAW (6)'!B4061))))</f>
        <v>32996418</v>
      </c>
      <c r="B4061" s="18">
        <f>'RAW (6)'!C4061</f>
        <v>180</v>
      </c>
      <c r="C4061" s="18">
        <f>VALUE('RAW (6)'!D4061)</f>
        <v>73847</v>
      </c>
      <c r="D4061" s="22">
        <f>'RAW (6)'!E4061</f>
        <v>41363</v>
      </c>
      <c r="E4061" s="18">
        <f>LEN('RAW (6)'!D4061)</f>
        <v>6</v>
      </c>
    </row>
    <row r="4062" spans="1:5" x14ac:dyDescent="0.25">
      <c r="A4062" s="18">
        <f>VALUE(IF(ISNUMBER(LEFT('RAW (6)'!B4062,1)*1),'RAW (6)'!B4062,MID('RAW (6)'!B4062,2,LEN('RAW (6)'!B4062))))</f>
        <v>50161280</v>
      </c>
      <c r="B4062" s="18">
        <f>'RAW (6)'!C4062</f>
        <v>180</v>
      </c>
      <c r="C4062" s="18">
        <f>VALUE('RAW (6)'!D4062)</f>
        <v>4620</v>
      </c>
      <c r="D4062" s="22">
        <f>'RAW (6)'!E4062</f>
        <v>41363</v>
      </c>
      <c r="E4062" s="18">
        <f>LEN('RAW (6)'!D4062)</f>
        <v>6</v>
      </c>
    </row>
    <row r="4063" spans="1:5" x14ac:dyDescent="0.25">
      <c r="A4063" s="18">
        <f>VALUE(IF(ISNUMBER(LEFT('RAW (6)'!B4063,1)*1),'RAW (6)'!B4063,MID('RAW (6)'!B4063,2,LEN('RAW (6)'!B4063))))</f>
        <v>29376263</v>
      </c>
      <c r="B4063" s="18">
        <f>'RAW (6)'!C4063</f>
        <v>180</v>
      </c>
      <c r="C4063" s="18">
        <f>VALUE('RAW (6)'!D4063)</f>
        <v>23013</v>
      </c>
      <c r="D4063" s="22">
        <f>'RAW (6)'!E4063</f>
        <v>41363</v>
      </c>
      <c r="E4063" s="18">
        <f>LEN('RAW (6)'!D4063)</f>
        <v>6</v>
      </c>
    </row>
    <row r="4064" spans="1:5" x14ac:dyDescent="0.25">
      <c r="A4064" s="18">
        <f>VALUE(IF(ISNUMBER(LEFT('RAW (6)'!B4064,1)*1),'RAW (6)'!B4064,MID('RAW (6)'!B4064,2,LEN('RAW (6)'!B4064))))</f>
        <v>29446613</v>
      </c>
      <c r="B4064" s="18">
        <f>'RAW (6)'!C4064</f>
        <v>180</v>
      </c>
      <c r="C4064" s="18">
        <f>VALUE('RAW (6)'!D4064)</f>
        <v>61922</v>
      </c>
      <c r="D4064" s="22">
        <f>'RAW (6)'!E4064</f>
        <v>41363</v>
      </c>
      <c r="E4064" s="18">
        <f>LEN('RAW (6)'!D4064)</f>
        <v>6</v>
      </c>
    </row>
    <row r="4065" spans="1:5" x14ac:dyDescent="0.25">
      <c r="A4065" s="18">
        <f>VALUE(IF(ISNUMBER(LEFT('RAW (6)'!B4065,1)*1),'RAW (6)'!B4065,MID('RAW (6)'!B4065,2,LEN('RAW (6)'!B4065))))</f>
        <v>29375625</v>
      </c>
      <c r="B4065" s="18">
        <f>'RAW (6)'!C4065</f>
        <v>180</v>
      </c>
      <c r="C4065" s="18">
        <f>VALUE('RAW (6)'!D4065)</f>
        <v>52060</v>
      </c>
      <c r="D4065" s="22">
        <f>'RAW (6)'!E4065</f>
        <v>41363</v>
      </c>
      <c r="E4065" s="18">
        <f>LEN('RAW (6)'!D4065)</f>
        <v>6</v>
      </c>
    </row>
    <row r="4066" spans="1:5" x14ac:dyDescent="0.25">
      <c r="A4066" s="18">
        <f>VALUE(IF(ISNUMBER(LEFT('RAW (6)'!B4066,1)*1),'RAW (6)'!B4066,MID('RAW (6)'!B4066,2,LEN('RAW (6)'!B4066))))</f>
        <v>341236</v>
      </c>
      <c r="B4066" s="18">
        <f>'RAW (6)'!C4066</f>
        <v>180</v>
      </c>
      <c r="C4066" s="18">
        <f>VALUE('RAW (6)'!D4066)</f>
        <v>1233</v>
      </c>
      <c r="D4066" s="22">
        <f>'RAW (6)'!E4066</f>
        <v>41363</v>
      </c>
      <c r="E4066" s="18">
        <f>LEN('RAW (6)'!D4066)</f>
        <v>4</v>
      </c>
    </row>
    <row r="4067" spans="1:5" x14ac:dyDescent="0.25">
      <c r="A4067" s="18">
        <f>VALUE(IF(ISNUMBER(LEFT('RAW (6)'!B4067,1)*1),'RAW (6)'!B4067,MID('RAW (6)'!B4067,2,LEN('RAW (6)'!B4067))))</f>
        <v>83543477</v>
      </c>
      <c r="B4067" s="18">
        <f>'RAW (6)'!C4067</f>
        <v>180</v>
      </c>
      <c r="C4067" s="18">
        <f>VALUE('RAW (6)'!D4067)</f>
        <v>10095</v>
      </c>
      <c r="D4067" s="22">
        <f>'RAW (6)'!E4067</f>
        <v>41363</v>
      </c>
      <c r="E4067" s="18">
        <f>LEN('RAW (6)'!D4067)</f>
        <v>6</v>
      </c>
    </row>
    <row r="4068" spans="1:5" x14ac:dyDescent="0.25">
      <c r="A4068" s="18">
        <f>VALUE(IF(ISNUMBER(LEFT('RAW (6)'!B4068,1)*1),'RAW (6)'!B4068,MID('RAW (6)'!B4068,2,LEN('RAW (6)'!B4068))))</f>
        <v>83543477</v>
      </c>
      <c r="B4068" s="18">
        <f>'RAW (6)'!C4068</f>
        <v>180</v>
      </c>
      <c r="C4068" s="18">
        <f>VALUE('RAW (6)'!D4068)</f>
        <v>10095</v>
      </c>
      <c r="D4068" s="22">
        <f>'RAW (6)'!E4068</f>
        <v>41363</v>
      </c>
      <c r="E4068" s="18">
        <f>LEN('RAW (6)'!D4068)</f>
        <v>6</v>
      </c>
    </row>
    <row r="4069" spans="1:5" x14ac:dyDescent="0.25">
      <c r="A4069" s="18">
        <f>VALUE(IF(ISNUMBER(LEFT('RAW (6)'!B4069,1)*1),'RAW (6)'!B4069,MID('RAW (6)'!B4069,2,LEN('RAW (6)'!B4069))))</f>
        <v>34237</v>
      </c>
      <c r="B4069" s="18">
        <f>'RAW (6)'!C4069</f>
        <v>180</v>
      </c>
      <c r="C4069" s="18">
        <f>VALUE('RAW (6)'!D4069)</f>
        <v>5319</v>
      </c>
      <c r="D4069" s="22">
        <f>'RAW (6)'!E4069</f>
        <v>41363</v>
      </c>
      <c r="E4069" s="18">
        <f>LEN('RAW (6)'!D4069)</f>
        <v>5</v>
      </c>
    </row>
    <row r="4070" spans="1:5" x14ac:dyDescent="0.25">
      <c r="A4070" s="18">
        <f>VALUE(IF(ISNUMBER(LEFT('RAW (6)'!B4070,1)*1),'RAW (6)'!B4070,MID('RAW (6)'!B4070,2,LEN('RAW (6)'!B4070))))</f>
        <v>34231</v>
      </c>
      <c r="B4070" s="18">
        <f>'RAW (6)'!C4070</f>
        <v>180</v>
      </c>
      <c r="C4070" s="18">
        <f>VALUE('RAW (6)'!D4070)</f>
        <v>6241</v>
      </c>
      <c r="D4070" s="22">
        <f>'RAW (6)'!E4070</f>
        <v>41363</v>
      </c>
      <c r="E4070" s="18">
        <f>LEN('RAW (6)'!D4070)</f>
        <v>4</v>
      </c>
    </row>
    <row r="4071" spans="1:5" x14ac:dyDescent="0.25">
      <c r="A4071" s="18">
        <f>VALUE(IF(ISNUMBER(LEFT('RAW (6)'!B4071,1)*1),'RAW (6)'!B4071,MID('RAW (6)'!B4071,2,LEN('RAW (6)'!B4071))))</f>
        <v>32735797</v>
      </c>
      <c r="B4071" s="18">
        <f>'RAW (6)'!C4071</f>
        <v>180</v>
      </c>
      <c r="C4071" s="18">
        <f>VALUE('RAW (6)'!D4071)</f>
        <v>93118</v>
      </c>
      <c r="D4071" s="22">
        <f>'RAW (6)'!E4071</f>
        <v>41363</v>
      </c>
      <c r="E4071" s="18">
        <f>LEN('RAW (6)'!D4071)</f>
        <v>6</v>
      </c>
    </row>
    <row r="4072" spans="1:5" x14ac:dyDescent="0.25">
      <c r="A4072" s="18">
        <f>VALUE(IF(ISNUMBER(LEFT('RAW (6)'!B4072,1)*1),'RAW (6)'!B4072,MID('RAW (6)'!B4072,2,LEN('RAW (6)'!B4072))))</f>
        <v>50152351</v>
      </c>
      <c r="B4072" s="18">
        <f>'RAW (6)'!C4072</f>
        <v>180</v>
      </c>
      <c r="C4072" s="18">
        <f>VALUE('RAW (6)'!D4072)</f>
        <v>8519</v>
      </c>
      <c r="D4072" s="22">
        <f>'RAW (6)'!E4072</f>
        <v>41363</v>
      </c>
      <c r="E4072" s="18">
        <f>LEN('RAW (6)'!D4072)</f>
        <v>6</v>
      </c>
    </row>
    <row r="4073" spans="1:5" x14ac:dyDescent="0.25">
      <c r="A4073" s="18">
        <f>VALUE(IF(ISNUMBER(LEFT('RAW (6)'!B4073,1)*1),'RAW (6)'!B4073,MID('RAW (6)'!B4073,2,LEN('RAW (6)'!B4073))))</f>
        <v>29376231</v>
      </c>
      <c r="B4073" s="18">
        <f>'RAW (6)'!C4073</f>
        <v>180</v>
      </c>
      <c r="C4073" s="18">
        <f>VALUE('RAW (6)'!D4073)</f>
        <v>7081</v>
      </c>
      <c r="D4073" s="22">
        <f>'RAW (6)'!E4073</f>
        <v>41363</v>
      </c>
      <c r="E4073" s="18">
        <f>LEN('RAW (6)'!D4073)</f>
        <v>6</v>
      </c>
    </row>
    <row r="4074" spans="1:5" x14ac:dyDescent="0.25">
      <c r="A4074" s="18">
        <f>VALUE(IF(ISNUMBER(LEFT('RAW (6)'!B4074,1)*1),'RAW (6)'!B4074,MID('RAW (6)'!B4074,2,LEN('RAW (6)'!B4074))))</f>
        <v>50121054</v>
      </c>
      <c r="B4074" s="18">
        <f>'RAW (6)'!C4074</f>
        <v>180</v>
      </c>
      <c r="C4074" s="18">
        <f>VALUE('RAW (6)'!D4074)</f>
        <v>4016</v>
      </c>
      <c r="D4074" s="22">
        <f>'RAW (6)'!E4074</f>
        <v>41363</v>
      </c>
      <c r="E4074" s="18">
        <f>LEN('RAW (6)'!D4074)</f>
        <v>6</v>
      </c>
    </row>
    <row r="4075" spans="1:5" x14ac:dyDescent="0.25">
      <c r="A4075" s="18">
        <f>VALUE(IF(ISNUMBER(LEFT('RAW (6)'!B4075,1)*1),'RAW (6)'!B4075,MID('RAW (6)'!B4075,2,LEN('RAW (6)'!B4075))))</f>
        <v>32778527</v>
      </c>
      <c r="B4075" s="18">
        <f>'RAW (6)'!C4075</f>
        <v>180</v>
      </c>
      <c r="C4075" s="18">
        <f>VALUE('RAW (6)'!D4075)</f>
        <v>57934</v>
      </c>
      <c r="D4075" s="22">
        <f>'RAW (6)'!E4075</f>
        <v>41363</v>
      </c>
      <c r="E4075" s="18">
        <f>LEN('RAW (6)'!D4075)</f>
        <v>6</v>
      </c>
    </row>
    <row r="4076" spans="1:5" x14ac:dyDescent="0.25">
      <c r="A4076" s="18">
        <f>VALUE(IF(ISNUMBER(LEFT('RAW (6)'!B4076,1)*1),'RAW (6)'!B4076,MID('RAW (6)'!B4076,2,LEN('RAW (6)'!B4076))))</f>
        <v>568796</v>
      </c>
      <c r="B4076" s="18">
        <f>'RAW (6)'!C4076</f>
        <v>180</v>
      </c>
      <c r="C4076" s="18">
        <f>VALUE('RAW (6)'!D4076)</f>
        <v>5719</v>
      </c>
      <c r="D4076" s="22">
        <f>'RAW (6)'!E4076</f>
        <v>41394</v>
      </c>
      <c r="E4076" s="18">
        <f>LEN('RAW (6)'!D4076)</f>
        <v>8</v>
      </c>
    </row>
    <row r="4077" spans="1:5" x14ac:dyDescent="0.25">
      <c r="A4077" s="18">
        <f>VALUE(IF(ISNUMBER(LEFT('RAW (6)'!B4077,1)*1),'RAW (6)'!B4077,MID('RAW (6)'!B4077,2,LEN('RAW (6)'!B4077))))</f>
        <v>568693</v>
      </c>
      <c r="B4077" s="18">
        <f>'RAW (6)'!C4077</f>
        <v>180</v>
      </c>
      <c r="C4077" s="18">
        <f>VALUE('RAW (6)'!D4077)</f>
        <v>6294</v>
      </c>
      <c r="D4077" s="22">
        <f>'RAW (6)'!E4077</f>
        <v>41394</v>
      </c>
      <c r="E4077" s="18">
        <f>LEN('RAW (6)'!D4077)</f>
        <v>8</v>
      </c>
    </row>
    <row r="4078" spans="1:5" x14ac:dyDescent="0.25">
      <c r="A4078" s="18">
        <f>VALUE(IF(ISNUMBER(LEFT('RAW (6)'!B4078,1)*1),'RAW (6)'!B4078,MID('RAW (6)'!B4078,2,LEN('RAW (6)'!B4078))))</f>
        <v>50156373</v>
      </c>
      <c r="B4078" s="18">
        <f>'RAW (6)'!C4078</f>
        <v>180</v>
      </c>
      <c r="C4078" s="18">
        <f>VALUE('RAW (6)'!D4078)</f>
        <v>7036</v>
      </c>
      <c r="D4078" s="22">
        <f>'RAW (6)'!E4078</f>
        <v>41394</v>
      </c>
      <c r="E4078" s="18">
        <f>LEN('RAW (6)'!D4078)</f>
        <v>6</v>
      </c>
    </row>
    <row r="4079" spans="1:5" x14ac:dyDescent="0.25">
      <c r="A4079" s="18">
        <f>VALUE(IF(ISNUMBER(LEFT('RAW (6)'!B4079,1)*1),'RAW (6)'!B4079,MID('RAW (6)'!B4079,2,LEN('RAW (6)'!B4079))))</f>
        <v>56993</v>
      </c>
      <c r="B4079" s="18">
        <f>'RAW (6)'!C4079</f>
        <v>182</v>
      </c>
      <c r="C4079" s="18">
        <f>VALUE('RAW (6)'!D4079)</f>
        <v>6577</v>
      </c>
      <c r="D4079" s="22">
        <f>'RAW (6)'!E4079</f>
        <v>41394</v>
      </c>
      <c r="E4079" s="18">
        <f>LEN('RAW (6)'!D4079)</f>
        <v>8</v>
      </c>
    </row>
    <row r="4080" spans="1:5" x14ac:dyDescent="0.25">
      <c r="A4080" s="18">
        <f>VALUE(IF(ISNUMBER(LEFT('RAW (6)'!B4080,1)*1),'RAW (6)'!B4080,MID('RAW (6)'!B4080,2,LEN('RAW (6)'!B4080))))</f>
        <v>50135314</v>
      </c>
      <c r="B4080" s="18">
        <f>'RAW (6)'!C4080</f>
        <v>180</v>
      </c>
      <c r="C4080" s="18">
        <f>VALUE('RAW (6)'!D4080)</f>
        <v>5564</v>
      </c>
      <c r="D4080" s="22">
        <f>'RAW (6)'!E4080</f>
        <v>41394</v>
      </c>
      <c r="E4080" s="18">
        <f>LEN('RAW (6)'!D4080)</f>
        <v>6</v>
      </c>
    </row>
    <row r="4081" spans="1:5" x14ac:dyDescent="0.25">
      <c r="A4081" s="18">
        <f>VALUE(IF(ISNUMBER(LEFT('RAW (6)'!B4081,1)*1),'RAW (6)'!B4081,MID('RAW (6)'!B4081,2,LEN('RAW (6)'!B4081))))</f>
        <v>29446699</v>
      </c>
      <c r="B4081" s="18">
        <f>'RAW (6)'!C4081</f>
        <v>180</v>
      </c>
      <c r="C4081" s="18">
        <f>VALUE('RAW (6)'!D4081)</f>
        <v>38813</v>
      </c>
      <c r="D4081" s="22">
        <f>'RAW (6)'!E4081</f>
        <v>41394</v>
      </c>
      <c r="E4081" s="18">
        <f>LEN('RAW (6)'!D4081)</f>
        <v>6</v>
      </c>
    </row>
    <row r="4082" spans="1:5" x14ac:dyDescent="0.25">
      <c r="A4082" s="18">
        <f>VALUE(IF(ISNUMBER(LEFT('RAW (6)'!B4082,1)*1),'RAW (6)'!B4082,MID('RAW (6)'!B4082,2,LEN('RAW (6)'!B4082))))</f>
        <v>52685418</v>
      </c>
      <c r="B4082" s="18">
        <f>'RAW (6)'!C4082</f>
        <v>180</v>
      </c>
      <c r="C4082" s="18">
        <f>VALUE('RAW (6)'!D4082)</f>
        <v>2335</v>
      </c>
      <c r="D4082" s="22">
        <f>'RAW (6)'!E4082</f>
        <v>41394</v>
      </c>
      <c r="E4082" s="18">
        <f>LEN('RAW (6)'!D4082)</f>
        <v>6</v>
      </c>
    </row>
    <row r="4083" spans="1:5" x14ac:dyDescent="0.25">
      <c r="A4083" s="18">
        <f>VALUE(IF(ISNUMBER(LEFT('RAW (6)'!B4083,1)*1),'RAW (6)'!B4083,MID('RAW (6)'!B4083,2,LEN('RAW (6)'!B4083))))</f>
        <v>50028987</v>
      </c>
      <c r="B4083" s="18">
        <f>'RAW (6)'!C4083</f>
        <v>180</v>
      </c>
      <c r="C4083" s="18">
        <f>VALUE('RAW (6)'!D4083)</f>
        <v>5740</v>
      </c>
      <c r="D4083" s="22">
        <f>'RAW (6)'!E4083</f>
        <v>41394</v>
      </c>
      <c r="E4083" s="18">
        <f>LEN('RAW (6)'!D4083)</f>
        <v>6</v>
      </c>
    </row>
    <row r="4084" spans="1:5" x14ac:dyDescent="0.25">
      <c r="A4084" s="18">
        <f>VALUE(IF(ISNUMBER(LEFT('RAW (6)'!B4084,1)*1),'RAW (6)'!B4084,MID('RAW (6)'!B4084,2,LEN('RAW (6)'!B4084))))</f>
        <v>264</v>
      </c>
      <c r="B4084" s="18">
        <f>'RAW (6)'!C4084</f>
        <v>180</v>
      </c>
      <c r="C4084" s="18">
        <f>VALUE('RAW (6)'!D4084)</f>
        <v>429</v>
      </c>
      <c r="D4084" s="22">
        <f>'RAW (6)'!E4084</f>
        <v>41394</v>
      </c>
      <c r="E4084" s="18">
        <f>LEN('RAW (6)'!D4084)</f>
        <v>6</v>
      </c>
    </row>
    <row r="4085" spans="1:5" x14ac:dyDescent="0.25">
      <c r="A4085" s="18">
        <f>VALUE(IF(ISNUMBER(LEFT('RAW (6)'!B4085,1)*1),'RAW (6)'!B4085,MID('RAW (6)'!B4085,2,LEN('RAW (6)'!B4085))))</f>
        <v>32687084</v>
      </c>
      <c r="B4085" s="18">
        <f>'RAW (6)'!C4085</f>
        <v>180</v>
      </c>
      <c r="C4085" s="18">
        <f>VALUE('RAW (6)'!D4085)</f>
        <v>48305</v>
      </c>
      <c r="D4085" s="22">
        <f>'RAW (6)'!E4085</f>
        <v>41394</v>
      </c>
      <c r="E4085" s="18">
        <f>LEN('RAW (6)'!D4085)</f>
        <v>6</v>
      </c>
    </row>
    <row r="4086" spans="1:5" x14ac:dyDescent="0.25">
      <c r="A4086" s="18">
        <f>VALUE(IF(ISNUMBER(LEFT('RAW (6)'!B4086,1)*1),'RAW (6)'!B4086,MID('RAW (6)'!B4086,2,LEN('RAW (6)'!B4086))))</f>
        <v>32469776</v>
      </c>
      <c r="B4086" s="18">
        <f>'RAW (6)'!C4086</f>
        <v>180</v>
      </c>
      <c r="C4086" s="18">
        <f>VALUE('RAW (6)'!D4086)</f>
        <v>72058</v>
      </c>
      <c r="D4086" s="22">
        <f>'RAW (6)'!E4086</f>
        <v>41394</v>
      </c>
      <c r="E4086" s="18">
        <f>LEN('RAW (6)'!D4086)</f>
        <v>6</v>
      </c>
    </row>
    <row r="4087" spans="1:5" x14ac:dyDescent="0.25">
      <c r="A4087" s="18">
        <f>VALUE(IF(ISNUMBER(LEFT('RAW (6)'!B4087,1)*1),'RAW (6)'!B4087,MID('RAW (6)'!B4087,2,LEN('RAW (6)'!B4087))))</f>
        <v>50089149</v>
      </c>
      <c r="B4087" s="18">
        <f>'RAW (6)'!C4087</f>
        <v>180</v>
      </c>
      <c r="C4087" s="18">
        <f>VALUE('RAW (6)'!D4087)</f>
        <v>4801</v>
      </c>
      <c r="D4087" s="22">
        <f>'RAW (6)'!E4087</f>
        <v>41394</v>
      </c>
      <c r="E4087" s="18">
        <f>LEN('RAW (6)'!D4087)</f>
        <v>6</v>
      </c>
    </row>
    <row r="4088" spans="1:5" x14ac:dyDescent="0.25">
      <c r="A4088" s="18">
        <f>VALUE(IF(ISNUMBER(LEFT('RAW (6)'!B4088,1)*1),'RAW (6)'!B4088,MID('RAW (6)'!B4088,2,LEN('RAW (6)'!B4088))))</f>
        <v>32414204</v>
      </c>
      <c r="B4088" s="18">
        <f>'RAW (6)'!C4088</f>
        <v>180</v>
      </c>
      <c r="C4088" s="18">
        <f>VALUE('RAW (6)'!D4088)</f>
        <v>10324</v>
      </c>
      <c r="D4088" s="22">
        <f>'RAW (6)'!E4088</f>
        <v>41394</v>
      </c>
      <c r="E4088" s="18">
        <f>LEN('RAW (6)'!D4088)</f>
        <v>6</v>
      </c>
    </row>
    <row r="4089" spans="1:5" x14ac:dyDescent="0.25">
      <c r="A4089" s="18">
        <f>VALUE(IF(ISNUMBER(LEFT('RAW (6)'!B4089,1)*1),'RAW (6)'!B4089,MID('RAW (6)'!B4089,2,LEN('RAW (6)'!B4089))))</f>
        <v>32414204</v>
      </c>
      <c r="B4089" s="18">
        <f>'RAW (6)'!C4089</f>
        <v>180</v>
      </c>
      <c r="C4089" s="18">
        <f>VALUE('RAW (6)'!D4089)</f>
        <v>10324</v>
      </c>
      <c r="D4089" s="22">
        <f>'RAW (6)'!E4089</f>
        <v>41394</v>
      </c>
      <c r="E4089" s="18">
        <f>LEN('RAW (6)'!D4089)</f>
        <v>6</v>
      </c>
    </row>
    <row r="4090" spans="1:5" x14ac:dyDescent="0.25">
      <c r="A4090" s="18">
        <f>VALUE(IF(ISNUMBER(LEFT('RAW (6)'!B4090,1)*1),'RAW (6)'!B4090,MID('RAW (6)'!B4090,2,LEN('RAW (6)'!B4090))))</f>
        <v>32778874</v>
      </c>
      <c r="B4090" s="18">
        <f>'RAW (6)'!C4090</f>
        <v>180</v>
      </c>
      <c r="C4090" s="18">
        <f>VALUE('RAW (6)'!D4090)</f>
        <v>69678</v>
      </c>
      <c r="D4090" s="22">
        <f>'RAW (6)'!E4090</f>
        <v>41394</v>
      </c>
      <c r="E4090" s="18">
        <f>LEN('RAW (6)'!D4090)</f>
        <v>6</v>
      </c>
    </row>
    <row r="4091" spans="1:5" x14ac:dyDescent="0.25">
      <c r="A4091" s="18">
        <f>VALUE(IF(ISNUMBER(LEFT('RAW (6)'!B4091,1)*1),'RAW (6)'!B4091,MID('RAW (6)'!B4091,2,LEN('RAW (6)'!B4091))))</f>
        <v>50050895</v>
      </c>
      <c r="B4091" s="18">
        <f>'RAW (6)'!C4091</f>
        <v>180</v>
      </c>
      <c r="C4091" s="18">
        <f>VALUE('RAW (6)'!D4091)</f>
        <v>52113</v>
      </c>
      <c r="D4091" s="22">
        <f>'RAW (6)'!E4091</f>
        <v>41394</v>
      </c>
      <c r="E4091" s="18">
        <f>LEN('RAW (6)'!D4091)</f>
        <v>6</v>
      </c>
    </row>
    <row r="4092" spans="1:5" x14ac:dyDescent="0.25">
      <c r="A4092" s="18">
        <f>VALUE(IF(ISNUMBER(LEFT('RAW (6)'!B4092,1)*1),'RAW (6)'!B4092,MID('RAW (6)'!B4092,2,LEN('RAW (6)'!B4092))))</f>
        <v>29376210</v>
      </c>
      <c r="B4092" s="18">
        <f>'RAW (6)'!C4092</f>
        <v>180</v>
      </c>
      <c r="C4092" s="18">
        <f>VALUE('RAW (6)'!D4092)</f>
        <v>11724</v>
      </c>
      <c r="D4092" s="22">
        <f>'RAW (6)'!E4092</f>
        <v>41394</v>
      </c>
      <c r="E4092" s="18">
        <f>LEN('RAW (6)'!D4092)</f>
        <v>6</v>
      </c>
    </row>
    <row r="4093" spans="1:5" x14ac:dyDescent="0.25">
      <c r="A4093" s="18">
        <f>VALUE(IF(ISNUMBER(LEFT('RAW (6)'!B4093,1)*1),'RAW (6)'!B4093,MID('RAW (6)'!B4093,2,LEN('RAW (6)'!B4093))))</f>
        <v>32647524</v>
      </c>
      <c r="B4093" s="18">
        <f>'RAW (6)'!C4093</f>
        <v>180</v>
      </c>
      <c r="C4093" s="18">
        <f>VALUE('RAW (6)'!D4093)</f>
        <v>72913</v>
      </c>
      <c r="D4093" s="22">
        <f>'RAW (6)'!E4093</f>
        <v>41394</v>
      </c>
      <c r="E4093" s="18">
        <f>LEN('RAW (6)'!D4093)</f>
        <v>6</v>
      </c>
    </row>
    <row r="4094" spans="1:5" x14ac:dyDescent="0.25">
      <c r="A4094" s="18">
        <f>VALUE(IF(ISNUMBER(LEFT('RAW (6)'!B4094,1)*1),'RAW (6)'!B4094,MID('RAW (6)'!B4094,2,LEN('RAW (6)'!B4094))))</f>
        <v>32719941</v>
      </c>
      <c r="B4094" s="18">
        <f>'RAW (6)'!C4094</f>
        <v>180</v>
      </c>
      <c r="C4094" s="18">
        <f>VALUE('RAW (6)'!D4094)</f>
        <v>126520</v>
      </c>
      <c r="D4094" s="22">
        <f>'RAW (6)'!E4094</f>
        <v>41394</v>
      </c>
      <c r="E4094" s="18">
        <f>LEN('RAW (6)'!D4094)</f>
        <v>6</v>
      </c>
    </row>
    <row r="4095" spans="1:5" x14ac:dyDescent="0.25">
      <c r="A4095" s="18">
        <f>VALUE(IF(ISNUMBER(LEFT('RAW (6)'!B4095,1)*1),'RAW (6)'!B4095,MID('RAW (6)'!B4095,2,LEN('RAW (6)'!B4095))))</f>
        <v>50028646</v>
      </c>
      <c r="B4095" s="18">
        <f>'RAW (6)'!C4095</f>
        <v>180</v>
      </c>
      <c r="C4095" s="18">
        <f>VALUE('RAW (6)'!D4095)</f>
        <v>21758</v>
      </c>
      <c r="D4095" s="22">
        <f>'RAW (6)'!E4095</f>
        <v>41394</v>
      </c>
      <c r="E4095" s="18">
        <f>LEN('RAW (6)'!D4095)</f>
        <v>6</v>
      </c>
    </row>
    <row r="4096" spans="1:5" x14ac:dyDescent="0.25">
      <c r="A4096" s="18">
        <f>VALUE(IF(ISNUMBER(LEFT('RAW (6)'!B4096,1)*1),'RAW (6)'!B4096,MID('RAW (6)'!B4096,2,LEN('RAW (6)'!B4096))))</f>
        <v>29376264</v>
      </c>
      <c r="B4096" s="18">
        <f>'RAW (6)'!C4096</f>
        <v>180</v>
      </c>
      <c r="C4096" s="18">
        <f>VALUE('RAW (6)'!D4096)</f>
        <v>44084</v>
      </c>
      <c r="D4096" s="22">
        <f>'RAW (6)'!E4096</f>
        <v>41394</v>
      </c>
      <c r="E4096" s="18">
        <f>LEN('RAW (6)'!D4096)</f>
        <v>6</v>
      </c>
    </row>
    <row r="4097" spans="1:5" x14ac:dyDescent="0.25">
      <c r="A4097" s="18">
        <f>VALUE(IF(ISNUMBER(LEFT('RAW (6)'!B4097,1)*1),'RAW (6)'!B4097,MID('RAW (6)'!B4097,2,LEN('RAW (6)'!B4097))))</f>
        <v>32778527</v>
      </c>
      <c r="B4097" s="18">
        <f>'RAW (6)'!C4097</f>
        <v>180</v>
      </c>
      <c r="C4097" s="18">
        <f>VALUE('RAW (6)'!D4097)</f>
        <v>58201</v>
      </c>
      <c r="D4097" s="22">
        <f>'RAW (6)'!E4097</f>
        <v>41394</v>
      </c>
      <c r="E4097" s="18">
        <f>LEN('RAW (6)'!D4097)</f>
        <v>6</v>
      </c>
    </row>
    <row r="4098" spans="1:5" x14ac:dyDescent="0.25">
      <c r="A4098" s="18">
        <f>VALUE(IF(ISNUMBER(LEFT('RAW (6)'!B4098,1)*1),'RAW (6)'!B4098,MID('RAW (6)'!B4098,2,LEN('RAW (6)'!B4098))))</f>
        <v>251280</v>
      </c>
      <c r="B4098" s="18">
        <f>'RAW (6)'!C4098</f>
        <v>180</v>
      </c>
      <c r="C4098" s="18">
        <f>VALUE('RAW (6)'!D4098)</f>
        <v>29184</v>
      </c>
      <c r="D4098" s="22">
        <f>'RAW (6)'!E4098</f>
        <v>41394</v>
      </c>
      <c r="E4098" s="18">
        <f>LEN('RAW (6)'!D4098)</f>
        <v>8</v>
      </c>
    </row>
    <row r="4099" spans="1:5" x14ac:dyDescent="0.25">
      <c r="A4099" s="18">
        <f>VALUE(IF(ISNUMBER(LEFT('RAW (6)'!B4099,1)*1),'RAW (6)'!B4099,MID('RAW (6)'!B4099,2,LEN('RAW (6)'!B4099))))</f>
        <v>557538</v>
      </c>
      <c r="B4099" s="18">
        <f>'RAW (6)'!C4099</f>
        <v>180</v>
      </c>
      <c r="C4099" s="18">
        <f>VALUE('RAW (6)'!D4099)</f>
        <v>8339</v>
      </c>
      <c r="D4099" s="22">
        <f>'RAW (6)'!E4099</f>
        <v>41394</v>
      </c>
      <c r="E4099" s="18">
        <f>LEN('RAW (6)'!D4099)</f>
        <v>8</v>
      </c>
    </row>
    <row r="4100" spans="1:5" x14ac:dyDescent="0.25">
      <c r="A4100" s="18">
        <f>VALUE(IF(ISNUMBER(LEFT('RAW (6)'!B4100,1)*1),'RAW (6)'!B4100,MID('RAW (6)'!B4100,2,LEN('RAW (6)'!B4100))))</f>
        <v>50028590</v>
      </c>
      <c r="B4100" s="18">
        <f>'RAW (6)'!C4100</f>
        <v>180</v>
      </c>
      <c r="C4100" s="18">
        <f>VALUE('RAW (6)'!D4100)</f>
        <v>67512</v>
      </c>
      <c r="D4100" s="22">
        <f>'RAW (6)'!E4100</f>
        <v>41394</v>
      </c>
      <c r="E4100" s="18">
        <f>LEN('RAW (6)'!D4100)</f>
        <v>6</v>
      </c>
    </row>
    <row r="4101" spans="1:5" x14ac:dyDescent="0.25">
      <c r="A4101" s="18">
        <f>VALUE(IF(ISNUMBER(LEFT('RAW (6)'!B4101,1)*1),'RAW (6)'!B4101,MID('RAW (6)'!B4101,2,LEN('RAW (6)'!B4101))))</f>
        <v>52685472</v>
      </c>
      <c r="B4101" s="18">
        <f>'RAW (6)'!C4101</f>
        <v>180</v>
      </c>
      <c r="C4101" s="18">
        <f>VALUE('RAW (6)'!D4101)</f>
        <v>2787</v>
      </c>
      <c r="D4101" s="22">
        <f>'RAW (6)'!E4101</f>
        <v>41394</v>
      </c>
      <c r="E4101" s="18">
        <f>LEN('RAW (6)'!D4101)</f>
        <v>6</v>
      </c>
    </row>
    <row r="4102" spans="1:5" x14ac:dyDescent="0.25">
      <c r="A4102" s="18">
        <f>VALUE(IF(ISNUMBER(LEFT('RAW (6)'!B4102,1)*1),'RAW (6)'!B4102,MID('RAW (6)'!B4102,2,LEN('RAW (6)'!B4102))))</f>
        <v>29376213</v>
      </c>
      <c r="B4102" s="18">
        <f>'RAW (6)'!C4102</f>
        <v>180</v>
      </c>
      <c r="C4102" s="18">
        <f>VALUE('RAW (6)'!D4102)</f>
        <v>45102</v>
      </c>
      <c r="D4102" s="22">
        <f>'RAW (6)'!E4102</f>
        <v>41394</v>
      </c>
      <c r="E4102" s="18">
        <f>LEN('RAW (6)'!D4102)</f>
        <v>6</v>
      </c>
    </row>
    <row r="4103" spans="1:5" x14ac:dyDescent="0.25">
      <c r="A4103" s="18">
        <f>VALUE(IF(ISNUMBER(LEFT('RAW (6)'!B4103,1)*1),'RAW (6)'!B4103,MID('RAW (6)'!B4103,2,LEN('RAW (6)'!B4103))))</f>
        <v>50158093</v>
      </c>
      <c r="B4103" s="18">
        <f>'RAW (6)'!C4103</f>
        <v>180</v>
      </c>
      <c r="C4103" s="18">
        <f>VALUE('RAW (6)'!D4103)</f>
        <v>10415</v>
      </c>
      <c r="D4103" s="22">
        <f>'RAW (6)'!E4103</f>
        <v>41394</v>
      </c>
      <c r="E4103" s="18">
        <f>LEN('RAW (6)'!D4103)</f>
        <v>6</v>
      </c>
    </row>
    <row r="4104" spans="1:5" x14ac:dyDescent="0.25">
      <c r="A4104" s="18">
        <f>VALUE(IF(ISNUMBER(LEFT('RAW (6)'!B4104,1)*1),'RAW (6)'!B4104,MID('RAW (6)'!B4104,2,LEN('RAW (6)'!B4104))))</f>
        <v>32996418</v>
      </c>
      <c r="B4104" s="18">
        <f>'RAW (6)'!C4104</f>
        <v>180</v>
      </c>
      <c r="C4104" s="18">
        <f>VALUE('RAW (6)'!D4104)</f>
        <v>74204</v>
      </c>
      <c r="D4104" s="22">
        <f>'RAW (6)'!E4104</f>
        <v>41394</v>
      </c>
      <c r="E4104" s="18">
        <f>LEN('RAW (6)'!D4104)</f>
        <v>6</v>
      </c>
    </row>
    <row r="4105" spans="1:5" x14ac:dyDescent="0.25">
      <c r="A4105" s="18">
        <f>VALUE(IF(ISNUMBER(LEFT('RAW (6)'!B4105,1)*1),'RAW (6)'!B4105,MID('RAW (6)'!B4105,2,LEN('RAW (6)'!B4105))))</f>
        <v>580689</v>
      </c>
      <c r="B4105" s="18">
        <f>'RAW (6)'!C4105</f>
        <v>180</v>
      </c>
      <c r="C4105" s="18">
        <f>VALUE('RAW (6)'!D4105)</f>
        <v>7459</v>
      </c>
      <c r="D4105" s="22">
        <f>'RAW (6)'!E4105</f>
        <v>41394</v>
      </c>
      <c r="E4105" s="18">
        <f>LEN('RAW (6)'!D4105)</f>
        <v>8</v>
      </c>
    </row>
    <row r="4106" spans="1:5" x14ac:dyDescent="0.25">
      <c r="A4106" s="18">
        <f>VALUE(IF(ISNUMBER(LEFT('RAW (6)'!B4106,1)*1),'RAW (6)'!B4106,MID('RAW (6)'!B4106,2,LEN('RAW (6)'!B4106))))</f>
        <v>32735197</v>
      </c>
      <c r="B4106" s="18">
        <f>'RAW (6)'!C4106</f>
        <v>180</v>
      </c>
      <c r="C4106" s="18">
        <f>VALUE('RAW (6)'!D4106)</f>
        <v>24653</v>
      </c>
      <c r="D4106" s="22">
        <f>'RAW (6)'!E4106</f>
        <v>41394</v>
      </c>
      <c r="E4106" s="18">
        <f>LEN('RAW (6)'!D4106)</f>
        <v>6</v>
      </c>
    </row>
    <row r="4107" spans="1:5" x14ac:dyDescent="0.25">
      <c r="A4107" s="18">
        <f>VALUE(IF(ISNUMBER(LEFT('RAW (6)'!B4107,1)*1),'RAW (6)'!B4107,MID('RAW (6)'!B4107,2,LEN('RAW (6)'!B4107))))</f>
        <v>32996418</v>
      </c>
      <c r="B4107" s="18">
        <f>'RAW (6)'!C4107</f>
        <v>180</v>
      </c>
      <c r="C4107" s="18">
        <f>VALUE('RAW (6)'!D4107)</f>
        <v>74204</v>
      </c>
      <c r="D4107" s="22">
        <f>'RAW (6)'!E4107</f>
        <v>41394</v>
      </c>
      <c r="E4107" s="18">
        <f>LEN('RAW (6)'!D4107)</f>
        <v>6</v>
      </c>
    </row>
    <row r="4108" spans="1:5" x14ac:dyDescent="0.25">
      <c r="A4108" s="18">
        <f>VALUE(IF(ISNUMBER(LEFT('RAW (6)'!B4108,1)*1),'RAW (6)'!B4108,MID('RAW (6)'!B4108,2,LEN('RAW (6)'!B4108))))</f>
        <v>50161280</v>
      </c>
      <c r="B4108" s="18">
        <f>'RAW (6)'!C4108</f>
        <v>180</v>
      </c>
      <c r="C4108" s="18">
        <f>VALUE('RAW (6)'!D4108)</f>
        <v>4710</v>
      </c>
      <c r="D4108" s="22">
        <f>'RAW (6)'!E4108</f>
        <v>41394</v>
      </c>
      <c r="E4108" s="18">
        <f>LEN('RAW (6)'!D4108)</f>
        <v>6</v>
      </c>
    </row>
    <row r="4109" spans="1:5" x14ac:dyDescent="0.25">
      <c r="A4109" s="18">
        <f>VALUE(IF(ISNUMBER(LEFT('RAW (6)'!B4109,1)*1),'RAW (6)'!B4109,MID('RAW (6)'!B4109,2,LEN('RAW (6)'!B4109))))</f>
        <v>29376263</v>
      </c>
      <c r="B4109" s="18">
        <f>'RAW (6)'!C4109</f>
        <v>180</v>
      </c>
      <c r="C4109" s="18">
        <f>VALUE('RAW (6)'!D4109)</f>
        <v>23153</v>
      </c>
      <c r="D4109" s="22">
        <f>'RAW (6)'!E4109</f>
        <v>41394</v>
      </c>
      <c r="E4109" s="18">
        <f>LEN('RAW (6)'!D4109)</f>
        <v>6</v>
      </c>
    </row>
    <row r="4110" spans="1:5" x14ac:dyDescent="0.25">
      <c r="A4110" s="18">
        <f>VALUE(IF(ISNUMBER(LEFT('RAW (6)'!B4110,1)*1),'RAW (6)'!B4110,MID('RAW (6)'!B4110,2,LEN('RAW (6)'!B4110))))</f>
        <v>29446613</v>
      </c>
      <c r="B4110" s="18">
        <f>'RAW (6)'!C4110</f>
        <v>180</v>
      </c>
      <c r="C4110" s="18">
        <f>VALUE('RAW (6)'!D4110)</f>
        <v>62632</v>
      </c>
      <c r="D4110" s="22">
        <f>'RAW (6)'!E4110</f>
        <v>41394</v>
      </c>
      <c r="E4110" s="18">
        <f>LEN('RAW (6)'!D4110)</f>
        <v>6</v>
      </c>
    </row>
    <row r="4111" spans="1:5" x14ac:dyDescent="0.25">
      <c r="A4111" s="18">
        <f>VALUE(IF(ISNUMBER(LEFT('RAW (6)'!B4111,1)*1),'RAW (6)'!B4111,MID('RAW (6)'!B4111,2,LEN('RAW (6)'!B4111))))</f>
        <v>29375625</v>
      </c>
      <c r="B4111" s="18">
        <f>'RAW (6)'!C4111</f>
        <v>180</v>
      </c>
      <c r="C4111" s="18">
        <f>VALUE('RAW (6)'!D4111)</f>
        <v>52666</v>
      </c>
      <c r="D4111" s="22">
        <f>'RAW (6)'!E4111</f>
        <v>41394</v>
      </c>
      <c r="E4111" s="18">
        <f>LEN('RAW (6)'!D4111)</f>
        <v>6</v>
      </c>
    </row>
    <row r="4112" spans="1:5" x14ac:dyDescent="0.25">
      <c r="A4112" s="18">
        <f>VALUE(IF(ISNUMBER(LEFT('RAW (6)'!B4112,1)*1),'RAW (6)'!B4112,MID('RAW (6)'!B4112,2,LEN('RAW (6)'!B4112))))</f>
        <v>341236</v>
      </c>
      <c r="B4112" s="18">
        <f>'RAW (6)'!C4112</f>
        <v>180</v>
      </c>
      <c r="C4112" s="18">
        <f>VALUE('RAW (6)'!D4112)</f>
        <v>1343</v>
      </c>
      <c r="D4112" s="22">
        <f>'RAW (6)'!E4112</f>
        <v>41394</v>
      </c>
      <c r="E4112" s="18">
        <f>LEN('RAW (6)'!D4112)</f>
        <v>4</v>
      </c>
    </row>
    <row r="4113" spans="1:5" x14ac:dyDescent="0.25">
      <c r="A4113" s="18">
        <f>VALUE(IF(ISNUMBER(LEFT('RAW (6)'!B4113,1)*1),'RAW (6)'!B4113,MID('RAW (6)'!B4113,2,LEN('RAW (6)'!B4113))))</f>
        <v>83543477</v>
      </c>
      <c r="B4113" s="18">
        <f>'RAW (6)'!C4113</f>
        <v>180</v>
      </c>
      <c r="C4113" s="18">
        <f>VALUE('RAW (6)'!D4113)</f>
        <v>10476</v>
      </c>
      <c r="D4113" s="22">
        <f>'RAW (6)'!E4113</f>
        <v>41394</v>
      </c>
      <c r="E4113" s="18">
        <f>LEN('RAW (6)'!D4113)</f>
        <v>6</v>
      </c>
    </row>
    <row r="4114" spans="1:5" x14ac:dyDescent="0.25">
      <c r="A4114" s="18">
        <f>VALUE(IF(ISNUMBER(LEFT('RAW (6)'!B4114,1)*1),'RAW (6)'!B4114,MID('RAW (6)'!B4114,2,LEN('RAW (6)'!B4114))))</f>
        <v>83543477</v>
      </c>
      <c r="B4114" s="18">
        <f>'RAW (6)'!C4114</f>
        <v>180</v>
      </c>
      <c r="C4114" s="18">
        <f>VALUE('RAW (6)'!D4114)</f>
        <v>10476</v>
      </c>
      <c r="D4114" s="22">
        <f>'RAW (6)'!E4114</f>
        <v>41394</v>
      </c>
      <c r="E4114" s="18">
        <f>LEN('RAW (6)'!D4114)</f>
        <v>6</v>
      </c>
    </row>
    <row r="4115" spans="1:5" x14ac:dyDescent="0.25">
      <c r="A4115" s="18">
        <f>VALUE(IF(ISNUMBER(LEFT('RAW (6)'!B4115,1)*1),'RAW (6)'!B4115,MID('RAW (6)'!B4115,2,LEN('RAW (6)'!B4115))))</f>
        <v>34237</v>
      </c>
      <c r="B4115" s="18">
        <f>'RAW (6)'!C4115</f>
        <v>180</v>
      </c>
      <c r="C4115" s="18">
        <f>VALUE('RAW (6)'!D4115)</f>
        <v>5797</v>
      </c>
      <c r="D4115" s="22">
        <f>'RAW (6)'!E4115</f>
        <v>41394</v>
      </c>
      <c r="E4115" s="18">
        <f>LEN('RAW (6)'!D4115)</f>
        <v>5</v>
      </c>
    </row>
    <row r="4116" spans="1:5" x14ac:dyDescent="0.25">
      <c r="A4116" s="18">
        <f>VALUE(IF(ISNUMBER(LEFT('RAW (6)'!B4116,1)*1),'RAW (6)'!B4116,MID('RAW (6)'!B4116,2,LEN('RAW (6)'!B4116))))</f>
        <v>34231</v>
      </c>
      <c r="B4116" s="18">
        <f>'RAW (6)'!C4116</f>
        <v>180</v>
      </c>
      <c r="C4116" s="18">
        <f>VALUE('RAW (6)'!D4116)</f>
        <v>6811</v>
      </c>
      <c r="D4116" s="22">
        <f>'RAW (6)'!E4116</f>
        <v>41394</v>
      </c>
      <c r="E4116" s="18">
        <f>LEN('RAW (6)'!D4116)</f>
        <v>4</v>
      </c>
    </row>
    <row r="4117" spans="1:5" x14ac:dyDescent="0.25">
      <c r="A4117" s="18">
        <f>VALUE(IF(ISNUMBER(LEFT('RAW (6)'!B4117,1)*1),'RAW (6)'!B4117,MID('RAW (6)'!B4117,2,LEN('RAW (6)'!B4117))))</f>
        <v>32735797</v>
      </c>
      <c r="B4117" s="18">
        <f>'RAW (6)'!C4117</f>
        <v>180</v>
      </c>
      <c r="C4117" s="18">
        <f>VALUE('RAW (6)'!D4117)</f>
        <v>93834</v>
      </c>
      <c r="D4117" s="22">
        <f>'RAW (6)'!E4117</f>
        <v>41394</v>
      </c>
      <c r="E4117" s="18">
        <f>LEN('RAW (6)'!D4117)</f>
        <v>6</v>
      </c>
    </row>
    <row r="4118" spans="1:5" x14ac:dyDescent="0.25">
      <c r="A4118" s="18">
        <f>VALUE(IF(ISNUMBER(LEFT('RAW (6)'!B4118,1)*1),'RAW (6)'!B4118,MID('RAW (6)'!B4118,2,LEN('RAW (6)'!B4118))))</f>
        <v>50152351</v>
      </c>
      <c r="B4118" s="18">
        <f>'RAW (6)'!C4118</f>
        <v>180</v>
      </c>
      <c r="C4118" s="18">
        <f>VALUE('RAW (6)'!D4118)</f>
        <v>8650</v>
      </c>
      <c r="D4118" s="22">
        <f>'RAW (6)'!E4118</f>
        <v>41394</v>
      </c>
      <c r="E4118" s="18">
        <f>LEN('RAW (6)'!D4118)</f>
        <v>6</v>
      </c>
    </row>
    <row r="4119" spans="1:5" x14ac:dyDescent="0.25">
      <c r="A4119" s="18">
        <f>VALUE(IF(ISNUMBER(LEFT('RAW (6)'!B4119,1)*1),'RAW (6)'!B4119,MID('RAW (6)'!B4119,2,LEN('RAW (6)'!B4119))))</f>
        <v>29376231</v>
      </c>
      <c r="B4119" s="18">
        <f>'RAW (6)'!C4119</f>
        <v>180</v>
      </c>
      <c r="C4119" s="18">
        <f>VALUE('RAW (6)'!D4119)</f>
        <v>7146</v>
      </c>
      <c r="D4119" s="22">
        <f>'RAW (6)'!E4119</f>
        <v>41394</v>
      </c>
      <c r="E4119" s="18">
        <f>LEN('RAW (6)'!D4119)</f>
        <v>6</v>
      </c>
    </row>
    <row r="4120" spans="1:5" x14ac:dyDescent="0.25">
      <c r="A4120" s="18">
        <f>VALUE(IF(ISNUMBER(LEFT('RAW (6)'!B4120,1)*1),'RAW (6)'!B4120,MID('RAW (6)'!B4120,2,LEN('RAW (6)'!B4120))))</f>
        <v>50121054</v>
      </c>
      <c r="B4120" s="18">
        <f>'RAW (6)'!C4120</f>
        <v>180</v>
      </c>
      <c r="C4120" s="18">
        <f>VALUE('RAW (6)'!D4120)</f>
        <v>4063</v>
      </c>
      <c r="D4120" s="22">
        <f>'RAW (6)'!E4120</f>
        <v>41394</v>
      </c>
      <c r="E4120" s="18">
        <f>LEN('RAW (6)'!D4120)</f>
        <v>6</v>
      </c>
    </row>
    <row r="4121" spans="1:5" x14ac:dyDescent="0.25">
      <c r="A4121" s="18">
        <f>VALUE(IF(ISNUMBER(LEFT('RAW (6)'!B4121,1)*1),'RAW (6)'!B4121,MID('RAW (6)'!B4121,2,LEN('RAW (6)'!B4121))))</f>
        <v>32778527</v>
      </c>
      <c r="B4121" s="18">
        <f>'RAW (6)'!C4121</f>
        <v>180</v>
      </c>
      <c r="C4121" s="18">
        <f>VALUE('RAW (6)'!D4121)</f>
        <v>58201</v>
      </c>
      <c r="D4121" s="22">
        <f>'RAW (6)'!E4121</f>
        <v>41394</v>
      </c>
      <c r="E4121" s="18">
        <f>LEN('RAW (6)'!D4121)</f>
        <v>6</v>
      </c>
    </row>
    <row r="4122" spans="1:5" x14ac:dyDescent="0.25">
      <c r="A4122" s="18">
        <f>VALUE(IF(ISNUMBER(LEFT('RAW (6)'!B4122,1)*1),'RAW (6)'!B4122,MID('RAW (6)'!B4122,2,LEN('RAW (6)'!B4122))))</f>
        <v>568796</v>
      </c>
      <c r="B4122" s="18">
        <f>'RAW (6)'!C4122</f>
        <v>180</v>
      </c>
      <c r="C4122" s="18">
        <f>VALUE('RAW (6)'!D4122)</f>
        <v>5826</v>
      </c>
      <c r="D4122" s="22">
        <f>'RAW (6)'!E4122</f>
        <v>41424</v>
      </c>
      <c r="E4122" s="18">
        <f>LEN('RAW (6)'!D4122)</f>
        <v>8</v>
      </c>
    </row>
    <row r="4123" spans="1:5" x14ac:dyDescent="0.25">
      <c r="A4123" s="18">
        <f>VALUE(IF(ISNUMBER(LEFT('RAW (6)'!B4123,1)*1),'RAW (6)'!B4123,MID('RAW (6)'!B4123,2,LEN('RAW (6)'!B4123))))</f>
        <v>568693</v>
      </c>
      <c r="B4123" s="18">
        <f>'RAW (6)'!C4123</f>
        <v>180</v>
      </c>
      <c r="C4123" s="18">
        <f>VALUE('RAW (6)'!D4123)</f>
        <v>6411</v>
      </c>
      <c r="D4123" s="22">
        <f>'RAW (6)'!E4123</f>
        <v>41424</v>
      </c>
      <c r="E4123" s="18">
        <f>LEN('RAW (6)'!D4123)</f>
        <v>8</v>
      </c>
    </row>
    <row r="4124" spans="1:5" x14ac:dyDescent="0.25">
      <c r="A4124" s="18">
        <f>VALUE(IF(ISNUMBER(LEFT('RAW (6)'!B4124,1)*1),'RAW (6)'!B4124,MID('RAW (6)'!B4124,2,LEN('RAW (6)'!B4124))))</f>
        <v>50156373</v>
      </c>
      <c r="B4124" s="18">
        <f>'RAW (6)'!C4124</f>
        <v>180</v>
      </c>
      <c r="C4124" s="18">
        <f>VALUE('RAW (6)'!D4124)</f>
        <v>7174</v>
      </c>
      <c r="D4124" s="22">
        <f>'RAW (6)'!E4124</f>
        <v>41424</v>
      </c>
      <c r="E4124" s="18">
        <f>LEN('RAW (6)'!D4124)</f>
        <v>6</v>
      </c>
    </row>
    <row r="4125" spans="1:5" x14ac:dyDescent="0.25">
      <c r="A4125" s="18">
        <f>VALUE(IF(ISNUMBER(LEFT('RAW (6)'!B4125,1)*1),'RAW (6)'!B4125,MID('RAW (6)'!B4125,2,LEN('RAW (6)'!B4125))))</f>
        <v>56993</v>
      </c>
      <c r="B4125" s="18">
        <f>'RAW (6)'!C4125</f>
        <v>182</v>
      </c>
      <c r="C4125" s="18">
        <f>VALUE('RAW (6)'!D4125)</f>
        <v>6654</v>
      </c>
      <c r="D4125" s="22">
        <f>'RAW (6)'!E4125</f>
        <v>41424</v>
      </c>
      <c r="E4125" s="18">
        <f>LEN('RAW (6)'!D4125)</f>
        <v>8</v>
      </c>
    </row>
    <row r="4126" spans="1:5" x14ac:dyDescent="0.25">
      <c r="A4126" s="18">
        <f>VALUE(IF(ISNUMBER(LEFT('RAW (6)'!B4126,1)*1),'RAW (6)'!B4126,MID('RAW (6)'!B4126,2,LEN('RAW (6)'!B4126))))</f>
        <v>56993</v>
      </c>
      <c r="B4126" s="18">
        <f>'RAW (6)'!C4126</f>
        <v>184</v>
      </c>
      <c r="C4126" s="18">
        <f>VALUE('RAW (6)'!D4126)</f>
        <v>17590</v>
      </c>
      <c r="D4126" s="22">
        <f>'RAW (6)'!E4126</f>
        <v>41424</v>
      </c>
      <c r="E4126" s="18">
        <f>LEN('RAW (6)'!D4126)</f>
        <v>8</v>
      </c>
    </row>
    <row r="4127" spans="1:5" x14ac:dyDescent="0.25">
      <c r="A4127" s="18">
        <f>VALUE(IF(ISNUMBER(LEFT('RAW (6)'!B4127,1)*1),'RAW (6)'!B4127,MID('RAW (6)'!B4127,2,LEN('RAW (6)'!B4127))))</f>
        <v>56993</v>
      </c>
      <c r="B4127" s="18">
        <f>'RAW (6)'!C4127</f>
        <v>184</v>
      </c>
      <c r="C4127" s="18">
        <f>VALUE('RAW (6)'!D4127)</f>
        <v>17649</v>
      </c>
      <c r="D4127" s="22">
        <f>'RAW (6)'!E4127</f>
        <v>41424</v>
      </c>
      <c r="E4127" s="18">
        <f>LEN('RAW (6)'!D4127)</f>
        <v>8</v>
      </c>
    </row>
    <row r="4128" spans="1:5" x14ac:dyDescent="0.25">
      <c r="A4128" s="18">
        <f>VALUE(IF(ISNUMBER(LEFT('RAW (6)'!B4128,1)*1),'RAW (6)'!B4128,MID('RAW (6)'!B4128,2,LEN('RAW (6)'!B4128))))</f>
        <v>56993</v>
      </c>
      <c r="B4128" s="18">
        <f>'RAW (6)'!C4128</f>
        <v>184</v>
      </c>
      <c r="C4128" s="18">
        <f>VALUE('RAW (6)'!D4128)</f>
        <v>17718</v>
      </c>
      <c r="D4128" s="22">
        <f>'RAW (6)'!E4128</f>
        <v>41424</v>
      </c>
      <c r="E4128" s="18">
        <f>LEN('RAW (6)'!D4128)</f>
        <v>8</v>
      </c>
    </row>
    <row r="4129" spans="1:5" x14ac:dyDescent="0.25">
      <c r="A4129" s="18">
        <f>VALUE(IF(ISNUMBER(LEFT('RAW (6)'!B4129,1)*1),'RAW (6)'!B4129,MID('RAW (6)'!B4129,2,LEN('RAW (6)'!B4129))))</f>
        <v>50135314</v>
      </c>
      <c r="B4129" s="18">
        <f>'RAW (6)'!C4129</f>
        <v>180</v>
      </c>
      <c r="C4129" s="18">
        <f>VALUE('RAW (6)'!D4129)</f>
        <v>5685</v>
      </c>
      <c r="D4129" s="22">
        <f>'RAW (6)'!E4129</f>
        <v>41424</v>
      </c>
      <c r="E4129" s="18">
        <f>LEN('RAW (6)'!D4129)</f>
        <v>6</v>
      </c>
    </row>
    <row r="4130" spans="1:5" x14ac:dyDescent="0.25">
      <c r="A4130" s="18">
        <f>VALUE(IF(ISNUMBER(LEFT('RAW (6)'!B4130,1)*1),'RAW (6)'!B4130,MID('RAW (6)'!B4130,2,LEN('RAW (6)'!B4130))))</f>
        <v>29446699</v>
      </c>
      <c r="B4130" s="18">
        <f>'RAW (6)'!C4130</f>
        <v>180</v>
      </c>
      <c r="C4130" s="18">
        <f>VALUE('RAW (6)'!D4130)</f>
        <v>38911</v>
      </c>
      <c r="D4130" s="22">
        <f>'RAW (6)'!E4130</f>
        <v>41424</v>
      </c>
      <c r="E4130" s="18">
        <f>LEN('RAW (6)'!D4130)</f>
        <v>6</v>
      </c>
    </row>
    <row r="4131" spans="1:5" x14ac:dyDescent="0.25">
      <c r="A4131" s="18">
        <f>VALUE(IF(ISNUMBER(LEFT('RAW (6)'!B4131,1)*1),'RAW (6)'!B4131,MID('RAW (6)'!B4131,2,LEN('RAW (6)'!B4131))))</f>
        <v>52685418</v>
      </c>
      <c r="B4131" s="18">
        <f>'RAW (6)'!C4131</f>
        <v>180</v>
      </c>
      <c r="C4131" s="18">
        <f>VALUE('RAW (6)'!D4131)</f>
        <v>2457</v>
      </c>
      <c r="D4131" s="22">
        <f>'RAW (6)'!E4131</f>
        <v>41424</v>
      </c>
      <c r="E4131" s="18">
        <f>LEN('RAW (6)'!D4131)</f>
        <v>6</v>
      </c>
    </row>
    <row r="4132" spans="1:5" x14ac:dyDescent="0.25">
      <c r="A4132" s="18">
        <f>VALUE(IF(ISNUMBER(LEFT('RAW (6)'!B4132,1)*1),'RAW (6)'!B4132,MID('RAW (6)'!B4132,2,LEN('RAW (6)'!B4132))))</f>
        <v>50028987</v>
      </c>
      <c r="B4132" s="18">
        <f>'RAW (6)'!C4132</f>
        <v>180</v>
      </c>
      <c r="C4132" s="18">
        <f>VALUE('RAW (6)'!D4132)</f>
        <v>5892</v>
      </c>
      <c r="D4132" s="22">
        <f>'RAW (6)'!E4132</f>
        <v>41424</v>
      </c>
      <c r="E4132" s="18">
        <f>LEN('RAW (6)'!D4132)</f>
        <v>6</v>
      </c>
    </row>
    <row r="4133" spans="1:5" x14ac:dyDescent="0.25">
      <c r="A4133" s="18">
        <f>VALUE(IF(ISNUMBER(LEFT('RAW (6)'!B4133,1)*1),'RAW (6)'!B4133,MID('RAW (6)'!B4133,2,LEN('RAW (6)'!B4133))))</f>
        <v>264</v>
      </c>
      <c r="B4133" s="18">
        <f>'RAW (6)'!C4133</f>
        <v>180</v>
      </c>
      <c r="C4133" s="18">
        <f>VALUE('RAW (6)'!D4133)</f>
        <v>500</v>
      </c>
      <c r="D4133" s="22">
        <f>'RAW (6)'!E4133</f>
        <v>41424</v>
      </c>
      <c r="E4133" s="18">
        <f>LEN('RAW (6)'!D4133)</f>
        <v>6</v>
      </c>
    </row>
    <row r="4134" spans="1:5" x14ac:dyDescent="0.25">
      <c r="A4134" s="18">
        <f>VALUE(IF(ISNUMBER(LEFT('RAW (6)'!B4134,1)*1),'RAW (6)'!B4134,MID('RAW (6)'!B4134,2,LEN('RAW (6)'!B4134))))</f>
        <v>32687084</v>
      </c>
      <c r="B4134" s="18">
        <f>'RAW (6)'!C4134</f>
        <v>180</v>
      </c>
      <c r="C4134" s="18">
        <f>VALUE('RAW (6)'!D4134)</f>
        <v>48499</v>
      </c>
      <c r="D4134" s="22">
        <f>'RAW (6)'!E4134</f>
        <v>41424</v>
      </c>
      <c r="E4134" s="18">
        <f>LEN('RAW (6)'!D4134)</f>
        <v>6</v>
      </c>
    </row>
    <row r="4135" spans="1:5" x14ac:dyDescent="0.25">
      <c r="A4135" s="18">
        <f>VALUE(IF(ISNUMBER(LEFT('RAW (6)'!B4135,1)*1),'RAW (6)'!B4135,MID('RAW (6)'!B4135,2,LEN('RAW (6)'!B4135))))</f>
        <v>32469776</v>
      </c>
      <c r="B4135" s="18">
        <f>'RAW (6)'!C4135</f>
        <v>180</v>
      </c>
      <c r="C4135" s="18">
        <f>VALUE('RAW (6)'!D4135)</f>
        <v>72215</v>
      </c>
      <c r="D4135" s="22">
        <f>'RAW (6)'!E4135</f>
        <v>41424</v>
      </c>
      <c r="E4135" s="18">
        <f>LEN('RAW (6)'!D4135)</f>
        <v>6</v>
      </c>
    </row>
    <row r="4136" spans="1:5" x14ac:dyDescent="0.25">
      <c r="A4136" s="18">
        <f>VALUE(IF(ISNUMBER(LEFT('RAW (6)'!B4136,1)*1),'RAW (6)'!B4136,MID('RAW (6)'!B4136,2,LEN('RAW (6)'!B4136))))</f>
        <v>50089149</v>
      </c>
      <c r="B4136" s="18">
        <f>'RAW (6)'!C4136</f>
        <v>180</v>
      </c>
      <c r="C4136" s="18">
        <f>VALUE('RAW (6)'!D4136)</f>
        <v>4985</v>
      </c>
      <c r="D4136" s="22">
        <f>'RAW (6)'!E4136</f>
        <v>41424</v>
      </c>
      <c r="E4136" s="18">
        <f>LEN('RAW (6)'!D4136)</f>
        <v>6</v>
      </c>
    </row>
    <row r="4137" spans="1:5" x14ac:dyDescent="0.25">
      <c r="A4137" s="18">
        <f>VALUE(IF(ISNUMBER(LEFT('RAW (6)'!B4137,1)*1),'RAW (6)'!B4137,MID('RAW (6)'!B4137,2,LEN('RAW (6)'!B4137))))</f>
        <v>32414204</v>
      </c>
      <c r="B4137" s="18">
        <f>'RAW (6)'!C4137</f>
        <v>180</v>
      </c>
      <c r="C4137" s="18">
        <f>VALUE('RAW (6)'!D4137)</f>
        <v>10558</v>
      </c>
      <c r="D4137" s="22">
        <f>'RAW (6)'!E4137</f>
        <v>41424</v>
      </c>
      <c r="E4137" s="18">
        <f>LEN('RAW (6)'!D4137)</f>
        <v>6</v>
      </c>
    </row>
    <row r="4138" spans="1:5" x14ac:dyDescent="0.25">
      <c r="A4138" s="18">
        <f>VALUE(IF(ISNUMBER(LEFT('RAW (6)'!B4138,1)*1),'RAW (6)'!B4138,MID('RAW (6)'!B4138,2,LEN('RAW (6)'!B4138))))</f>
        <v>50088638</v>
      </c>
      <c r="B4138" s="18">
        <f>'RAW (6)'!C4138</f>
        <v>180</v>
      </c>
      <c r="C4138" s="18">
        <f>VALUE('RAW (6)'!D4138)</f>
        <v>30699</v>
      </c>
      <c r="D4138" s="22">
        <f>'RAW (6)'!E4138</f>
        <v>41424</v>
      </c>
      <c r="E4138" s="18">
        <f>LEN('RAW (6)'!D4138)</f>
        <v>6</v>
      </c>
    </row>
    <row r="4139" spans="1:5" x14ac:dyDescent="0.25">
      <c r="A4139" s="18">
        <f>VALUE(IF(ISNUMBER(LEFT('RAW (6)'!B4139,1)*1),'RAW (6)'!B4139,MID('RAW (6)'!B4139,2,LEN('RAW (6)'!B4139))))</f>
        <v>50088638</v>
      </c>
      <c r="B4139" s="18">
        <f>'RAW (6)'!C4139</f>
        <v>180</v>
      </c>
      <c r="C4139" s="18">
        <f>VALUE('RAW (6)'!D4139)</f>
        <v>30713</v>
      </c>
      <c r="D4139" s="22">
        <f>'RAW (6)'!E4139</f>
        <v>41424</v>
      </c>
      <c r="E4139" s="18">
        <f>LEN('RAW (6)'!D4139)</f>
        <v>6</v>
      </c>
    </row>
    <row r="4140" spans="1:5" x14ac:dyDescent="0.25">
      <c r="A4140" s="18">
        <f>VALUE(IF(ISNUMBER(LEFT('RAW (6)'!B4140,1)*1),'RAW (6)'!B4140,MID('RAW (6)'!B4140,2,LEN('RAW (6)'!B4140))))</f>
        <v>50088638</v>
      </c>
      <c r="B4140" s="18">
        <f>'RAW (6)'!C4140</f>
        <v>180</v>
      </c>
      <c r="C4140" s="18">
        <f>VALUE('RAW (6)'!D4140)</f>
        <v>30814</v>
      </c>
      <c r="D4140" s="22">
        <f>'RAW (6)'!E4140</f>
        <v>41424</v>
      </c>
      <c r="E4140" s="18">
        <f>LEN('RAW (6)'!D4140)</f>
        <v>6</v>
      </c>
    </row>
    <row r="4141" spans="1:5" x14ac:dyDescent="0.25">
      <c r="A4141" s="18">
        <f>VALUE(IF(ISNUMBER(LEFT('RAW (6)'!B4141,1)*1),'RAW (6)'!B4141,MID('RAW (6)'!B4141,2,LEN('RAW (6)'!B4141))))</f>
        <v>32414204</v>
      </c>
      <c r="B4141" s="18">
        <f>'RAW (6)'!C4141</f>
        <v>180</v>
      </c>
      <c r="C4141" s="18">
        <f>VALUE('RAW (6)'!D4141)</f>
        <v>10558</v>
      </c>
      <c r="D4141" s="22">
        <f>'RAW (6)'!E4141</f>
        <v>41424</v>
      </c>
      <c r="E4141" s="18">
        <f>LEN('RAW (6)'!D4141)</f>
        <v>6</v>
      </c>
    </row>
    <row r="4142" spans="1:5" x14ac:dyDescent="0.25">
      <c r="A4142" s="18">
        <f>VALUE(IF(ISNUMBER(LEFT('RAW (6)'!B4142,1)*1),'RAW (6)'!B4142,MID('RAW (6)'!B4142,2,LEN('RAW (6)'!B4142))))</f>
        <v>32778874</v>
      </c>
      <c r="B4142" s="18">
        <f>'RAW (6)'!C4142</f>
        <v>180</v>
      </c>
      <c r="C4142" s="18">
        <f>VALUE('RAW (6)'!D4142)</f>
        <v>69726</v>
      </c>
      <c r="D4142" s="22">
        <f>'RAW (6)'!E4142</f>
        <v>41424</v>
      </c>
      <c r="E4142" s="18">
        <f>LEN('RAW (6)'!D4142)</f>
        <v>6</v>
      </c>
    </row>
    <row r="4143" spans="1:5" x14ac:dyDescent="0.25">
      <c r="A4143" s="18">
        <f>VALUE(IF(ISNUMBER(LEFT('RAW (6)'!B4143,1)*1),'RAW (6)'!B4143,MID('RAW (6)'!B4143,2,LEN('RAW (6)'!B4143))))</f>
        <v>50050895</v>
      </c>
      <c r="B4143" s="18">
        <f>'RAW (6)'!C4143</f>
        <v>180</v>
      </c>
      <c r="C4143" s="18">
        <f>VALUE('RAW (6)'!D4143)</f>
        <v>52250</v>
      </c>
      <c r="D4143" s="22">
        <f>'RAW (6)'!E4143</f>
        <v>41424</v>
      </c>
      <c r="E4143" s="18">
        <f>LEN('RAW (6)'!D4143)</f>
        <v>6</v>
      </c>
    </row>
    <row r="4144" spans="1:5" x14ac:dyDescent="0.25">
      <c r="A4144" s="18">
        <f>VALUE(IF(ISNUMBER(LEFT('RAW (6)'!B4144,1)*1),'RAW (6)'!B4144,MID('RAW (6)'!B4144,2,LEN('RAW (6)'!B4144))))</f>
        <v>29376210</v>
      </c>
      <c r="B4144" s="18">
        <f>'RAW (6)'!C4144</f>
        <v>180</v>
      </c>
      <c r="C4144" s="18">
        <f>VALUE('RAW (6)'!D4144)</f>
        <v>11863</v>
      </c>
      <c r="D4144" s="22">
        <f>'RAW (6)'!E4144</f>
        <v>41424</v>
      </c>
      <c r="E4144" s="18">
        <f>LEN('RAW (6)'!D4144)</f>
        <v>6</v>
      </c>
    </row>
    <row r="4145" spans="1:5" x14ac:dyDescent="0.25">
      <c r="A4145" s="18">
        <f>VALUE(IF(ISNUMBER(LEFT('RAW (6)'!B4145,1)*1),'RAW (6)'!B4145,MID('RAW (6)'!B4145,2,LEN('RAW (6)'!B4145))))</f>
        <v>32647524</v>
      </c>
      <c r="B4145" s="18">
        <f>'RAW (6)'!C4145</f>
        <v>180</v>
      </c>
      <c r="C4145" s="18">
        <f>VALUE('RAW (6)'!D4145)</f>
        <v>73355</v>
      </c>
      <c r="D4145" s="22">
        <f>'RAW (6)'!E4145</f>
        <v>41424</v>
      </c>
      <c r="E4145" s="18">
        <f>LEN('RAW (6)'!D4145)</f>
        <v>6</v>
      </c>
    </row>
    <row r="4146" spans="1:5" x14ac:dyDescent="0.25">
      <c r="A4146" s="18">
        <f>VALUE(IF(ISNUMBER(LEFT('RAW (6)'!B4146,1)*1),'RAW (6)'!B4146,MID('RAW (6)'!B4146,2,LEN('RAW (6)'!B4146))))</f>
        <v>32719941</v>
      </c>
      <c r="B4146" s="18">
        <f>'RAW (6)'!C4146</f>
        <v>180</v>
      </c>
      <c r="C4146" s="18">
        <f>VALUE('RAW (6)'!D4146)</f>
        <v>127066</v>
      </c>
      <c r="D4146" s="22">
        <f>'RAW (6)'!E4146</f>
        <v>41424</v>
      </c>
      <c r="E4146" s="18">
        <f>LEN('RAW (6)'!D4146)</f>
        <v>6</v>
      </c>
    </row>
    <row r="4147" spans="1:5" x14ac:dyDescent="0.25">
      <c r="A4147" s="18">
        <f>VALUE(IF(ISNUMBER(LEFT('RAW (6)'!B4147,1)*1),'RAW (6)'!B4147,MID('RAW (6)'!B4147,2,LEN('RAW (6)'!B4147))))</f>
        <v>50028646</v>
      </c>
      <c r="B4147" s="18">
        <f>'RAW (6)'!C4147</f>
        <v>180</v>
      </c>
      <c r="C4147" s="18">
        <f>VALUE('RAW (6)'!D4147)</f>
        <v>21856</v>
      </c>
      <c r="D4147" s="22">
        <f>'RAW (6)'!E4147</f>
        <v>41424</v>
      </c>
      <c r="E4147" s="18">
        <f>LEN('RAW (6)'!D4147)</f>
        <v>6</v>
      </c>
    </row>
    <row r="4148" spans="1:5" x14ac:dyDescent="0.25">
      <c r="A4148" s="18">
        <f>VALUE(IF(ISNUMBER(LEFT('RAW (6)'!B4148,1)*1),'RAW (6)'!B4148,MID('RAW (6)'!B4148,2,LEN('RAW (6)'!B4148))))</f>
        <v>29376264</v>
      </c>
      <c r="B4148" s="18">
        <f>'RAW (6)'!C4148</f>
        <v>180</v>
      </c>
      <c r="C4148" s="18">
        <f>VALUE('RAW (6)'!D4148)</f>
        <v>44628</v>
      </c>
      <c r="D4148" s="22">
        <f>'RAW (6)'!E4148</f>
        <v>41424</v>
      </c>
      <c r="E4148" s="18">
        <f>LEN('RAW (6)'!D4148)</f>
        <v>6</v>
      </c>
    </row>
    <row r="4149" spans="1:5" x14ac:dyDescent="0.25">
      <c r="A4149" s="18">
        <f>VALUE(IF(ISNUMBER(LEFT('RAW (6)'!B4149,1)*1),'RAW (6)'!B4149,MID('RAW (6)'!B4149,2,LEN('RAW (6)'!B4149))))</f>
        <v>32778527</v>
      </c>
      <c r="B4149" s="18">
        <f>'RAW (6)'!C4149</f>
        <v>180</v>
      </c>
      <c r="C4149" s="18">
        <f>VALUE('RAW (6)'!D4149)</f>
        <v>58451</v>
      </c>
      <c r="D4149" s="22">
        <f>'RAW (6)'!E4149</f>
        <v>41424</v>
      </c>
      <c r="E4149" s="18">
        <f>LEN('RAW (6)'!D4149)</f>
        <v>6</v>
      </c>
    </row>
    <row r="4150" spans="1:5" x14ac:dyDescent="0.25">
      <c r="A4150" s="18">
        <f>VALUE(IF(ISNUMBER(LEFT('RAW (6)'!B4150,1)*1),'RAW (6)'!B4150,MID('RAW (6)'!B4150,2,LEN('RAW (6)'!B4150))))</f>
        <v>251280</v>
      </c>
      <c r="B4150" s="18">
        <f>'RAW (6)'!C4150</f>
        <v>180</v>
      </c>
      <c r="C4150" s="18">
        <f>VALUE('RAW (6)'!D4150)</f>
        <v>29407</v>
      </c>
      <c r="D4150" s="22">
        <f>'RAW (6)'!E4150</f>
        <v>41424</v>
      </c>
      <c r="E4150" s="18">
        <f>LEN('RAW (6)'!D4150)</f>
        <v>8</v>
      </c>
    </row>
    <row r="4151" spans="1:5" x14ac:dyDescent="0.25">
      <c r="A4151" s="18">
        <f>VALUE(IF(ISNUMBER(LEFT('RAW (6)'!B4151,1)*1),'RAW (6)'!B4151,MID('RAW (6)'!B4151,2,LEN('RAW (6)'!B4151))))</f>
        <v>557538</v>
      </c>
      <c r="B4151" s="18">
        <f>'RAW (6)'!C4151</f>
        <v>180</v>
      </c>
      <c r="C4151" s="18">
        <f>VALUE('RAW (6)'!D4151)</f>
        <v>8628</v>
      </c>
      <c r="D4151" s="22">
        <f>'RAW (6)'!E4151</f>
        <v>41424</v>
      </c>
      <c r="E4151" s="18">
        <f>LEN('RAW (6)'!D4151)</f>
        <v>8</v>
      </c>
    </row>
    <row r="4152" spans="1:5" x14ac:dyDescent="0.25">
      <c r="A4152" s="18">
        <f>VALUE(IF(ISNUMBER(LEFT('RAW (6)'!B4152,1)*1),'RAW (6)'!B4152,MID('RAW (6)'!B4152,2,LEN('RAW (6)'!B4152))))</f>
        <v>50028590</v>
      </c>
      <c r="B4152" s="18">
        <f>'RAW (6)'!C4152</f>
        <v>180</v>
      </c>
      <c r="C4152" s="18">
        <f>VALUE('RAW (6)'!D4152)</f>
        <v>67744</v>
      </c>
      <c r="D4152" s="22">
        <f>'RAW (6)'!E4152</f>
        <v>41424</v>
      </c>
      <c r="E4152" s="18">
        <f>LEN('RAW (6)'!D4152)</f>
        <v>6</v>
      </c>
    </row>
    <row r="4153" spans="1:5" x14ac:dyDescent="0.25">
      <c r="A4153" s="18">
        <f>VALUE(IF(ISNUMBER(LEFT('RAW (6)'!B4153,1)*1),'RAW (6)'!B4153,MID('RAW (6)'!B4153,2,LEN('RAW (6)'!B4153))))</f>
        <v>52685472</v>
      </c>
      <c r="B4153" s="18">
        <f>'RAW (6)'!C4153</f>
        <v>180</v>
      </c>
      <c r="C4153" s="18">
        <f>VALUE('RAW (6)'!D4153)</f>
        <v>3024</v>
      </c>
      <c r="D4153" s="22">
        <f>'RAW (6)'!E4153</f>
        <v>41424</v>
      </c>
      <c r="E4153" s="18">
        <f>LEN('RAW (6)'!D4153)</f>
        <v>6</v>
      </c>
    </row>
    <row r="4154" spans="1:5" x14ac:dyDescent="0.25">
      <c r="A4154" s="18">
        <f>VALUE(IF(ISNUMBER(LEFT('RAW (6)'!B4154,1)*1),'RAW (6)'!B4154,MID('RAW (6)'!B4154,2,LEN('RAW (6)'!B4154))))</f>
        <v>29376213</v>
      </c>
      <c r="B4154" s="18">
        <f>'RAW (6)'!C4154</f>
        <v>180</v>
      </c>
      <c r="C4154" s="18">
        <f>VALUE('RAW (6)'!D4154)</f>
        <v>45397</v>
      </c>
      <c r="D4154" s="22">
        <f>'RAW (6)'!E4154</f>
        <v>41424</v>
      </c>
      <c r="E4154" s="18">
        <f>LEN('RAW (6)'!D4154)</f>
        <v>6</v>
      </c>
    </row>
    <row r="4155" spans="1:5" x14ac:dyDescent="0.25">
      <c r="A4155" s="18">
        <f>VALUE(IF(ISNUMBER(LEFT('RAW (6)'!B4155,1)*1),'RAW (6)'!B4155,MID('RAW (6)'!B4155,2,LEN('RAW (6)'!B4155))))</f>
        <v>50158093</v>
      </c>
      <c r="B4155" s="18">
        <f>'RAW (6)'!C4155</f>
        <v>180</v>
      </c>
      <c r="C4155" s="18">
        <f>VALUE('RAW (6)'!D4155)</f>
        <v>10643</v>
      </c>
      <c r="D4155" s="22">
        <f>'RAW (6)'!E4155</f>
        <v>41424</v>
      </c>
      <c r="E4155" s="18">
        <f>LEN('RAW (6)'!D4155)</f>
        <v>6</v>
      </c>
    </row>
    <row r="4156" spans="1:5" x14ac:dyDescent="0.25">
      <c r="A4156" s="18">
        <f>VALUE(IF(ISNUMBER(LEFT('RAW (6)'!B4156,1)*1),'RAW (6)'!B4156,MID('RAW (6)'!B4156,2,LEN('RAW (6)'!B4156))))</f>
        <v>32996418</v>
      </c>
      <c r="B4156" s="18">
        <f>'RAW (6)'!C4156</f>
        <v>180</v>
      </c>
      <c r="C4156" s="18">
        <f>VALUE('RAW (6)'!D4156)</f>
        <v>74477</v>
      </c>
      <c r="D4156" s="22">
        <f>'RAW (6)'!E4156</f>
        <v>41424</v>
      </c>
      <c r="E4156" s="18">
        <f>LEN('RAW (6)'!D4156)</f>
        <v>6</v>
      </c>
    </row>
    <row r="4157" spans="1:5" x14ac:dyDescent="0.25">
      <c r="A4157" s="18">
        <f>VALUE(IF(ISNUMBER(LEFT('RAW (6)'!B4157,1)*1),'RAW (6)'!B4157,MID('RAW (6)'!B4157,2,LEN('RAW (6)'!B4157))))</f>
        <v>580689</v>
      </c>
      <c r="B4157" s="18">
        <f>'RAW (6)'!C4157</f>
        <v>180</v>
      </c>
      <c r="C4157" s="18">
        <f>VALUE('RAW (6)'!D4157)</f>
        <v>7620</v>
      </c>
      <c r="D4157" s="22">
        <f>'RAW (6)'!E4157</f>
        <v>41424</v>
      </c>
      <c r="E4157" s="18">
        <f>LEN('RAW (6)'!D4157)</f>
        <v>8</v>
      </c>
    </row>
    <row r="4158" spans="1:5" x14ac:dyDescent="0.25">
      <c r="A4158" s="18">
        <f>VALUE(IF(ISNUMBER(LEFT('RAW (6)'!B4158,1)*1),'RAW (6)'!B4158,MID('RAW (6)'!B4158,2,LEN('RAW (6)'!B4158))))</f>
        <v>32735197</v>
      </c>
      <c r="B4158" s="18">
        <f>'RAW (6)'!C4158</f>
        <v>180</v>
      </c>
      <c r="C4158" s="18">
        <f>VALUE('RAW (6)'!D4158)</f>
        <v>25261</v>
      </c>
      <c r="D4158" s="22">
        <f>'RAW (6)'!E4158</f>
        <v>41424</v>
      </c>
      <c r="E4158" s="18">
        <f>LEN('RAW (6)'!D4158)</f>
        <v>6</v>
      </c>
    </row>
    <row r="4159" spans="1:5" x14ac:dyDescent="0.25">
      <c r="A4159" s="18">
        <f>VALUE(IF(ISNUMBER(LEFT('RAW (6)'!B4159,1)*1),'RAW (6)'!B4159,MID('RAW (6)'!B4159,2,LEN('RAW (6)'!B4159))))</f>
        <v>32996418</v>
      </c>
      <c r="B4159" s="18">
        <f>'RAW (6)'!C4159</f>
        <v>180</v>
      </c>
      <c r="C4159" s="18">
        <f>VALUE('RAW (6)'!D4159)</f>
        <v>74477</v>
      </c>
      <c r="D4159" s="22">
        <f>'RAW (6)'!E4159</f>
        <v>41424</v>
      </c>
      <c r="E4159" s="18">
        <f>LEN('RAW (6)'!D4159)</f>
        <v>6</v>
      </c>
    </row>
    <row r="4160" spans="1:5" x14ac:dyDescent="0.25">
      <c r="A4160" s="18">
        <f>VALUE(IF(ISNUMBER(LEFT('RAW (6)'!B4160,1)*1),'RAW (6)'!B4160,MID('RAW (6)'!B4160,2,LEN('RAW (6)'!B4160))))</f>
        <v>50161280</v>
      </c>
      <c r="B4160" s="18">
        <f>'RAW (6)'!C4160</f>
        <v>180</v>
      </c>
      <c r="C4160" s="18">
        <f>VALUE('RAW (6)'!D4160)</f>
        <v>4793</v>
      </c>
      <c r="D4160" s="22">
        <f>'RAW (6)'!E4160</f>
        <v>41424</v>
      </c>
      <c r="E4160" s="18">
        <f>LEN('RAW (6)'!D4160)</f>
        <v>6</v>
      </c>
    </row>
    <row r="4161" spans="1:5" x14ac:dyDescent="0.25">
      <c r="A4161" s="18">
        <f>VALUE(IF(ISNUMBER(LEFT('RAW (6)'!B4161,1)*1),'RAW (6)'!B4161,MID('RAW (6)'!B4161,2,LEN('RAW (6)'!B4161))))</f>
        <v>29376263</v>
      </c>
      <c r="B4161" s="18">
        <f>'RAW (6)'!C4161</f>
        <v>180</v>
      </c>
      <c r="C4161" s="18">
        <f>VALUE('RAW (6)'!D4161)</f>
        <v>23281</v>
      </c>
      <c r="D4161" s="22">
        <f>'RAW (6)'!E4161</f>
        <v>41424</v>
      </c>
      <c r="E4161" s="18">
        <f>LEN('RAW (6)'!D4161)</f>
        <v>6</v>
      </c>
    </row>
    <row r="4162" spans="1:5" x14ac:dyDescent="0.25">
      <c r="A4162" s="18">
        <f>VALUE(IF(ISNUMBER(LEFT('RAW (6)'!B4162,1)*1),'RAW (6)'!B4162,MID('RAW (6)'!B4162,2,LEN('RAW (6)'!B4162))))</f>
        <v>29446613</v>
      </c>
      <c r="B4162" s="18">
        <f>'RAW (6)'!C4162</f>
        <v>180</v>
      </c>
      <c r="C4162" s="18">
        <f>VALUE('RAW (6)'!D4162)</f>
        <v>63286</v>
      </c>
      <c r="D4162" s="22">
        <f>'RAW (6)'!E4162</f>
        <v>41424</v>
      </c>
      <c r="E4162" s="18">
        <f>LEN('RAW (6)'!D4162)</f>
        <v>6</v>
      </c>
    </row>
    <row r="4163" spans="1:5" x14ac:dyDescent="0.25">
      <c r="A4163" s="18">
        <f>VALUE(IF(ISNUMBER(LEFT('RAW (6)'!B4163,1)*1),'RAW (6)'!B4163,MID('RAW (6)'!B4163,2,LEN('RAW (6)'!B4163))))</f>
        <v>29375625</v>
      </c>
      <c r="B4163" s="18">
        <f>'RAW (6)'!C4163</f>
        <v>180</v>
      </c>
      <c r="C4163" s="18">
        <f>VALUE('RAW (6)'!D4163)</f>
        <v>53212</v>
      </c>
      <c r="D4163" s="22">
        <f>'RAW (6)'!E4163</f>
        <v>41424</v>
      </c>
      <c r="E4163" s="18">
        <f>LEN('RAW (6)'!D4163)</f>
        <v>6</v>
      </c>
    </row>
    <row r="4164" spans="1:5" x14ac:dyDescent="0.25">
      <c r="A4164" s="18">
        <f>VALUE(IF(ISNUMBER(LEFT('RAW (6)'!B4164,1)*1),'RAW (6)'!B4164,MID('RAW (6)'!B4164,2,LEN('RAW (6)'!B4164))))</f>
        <v>341236</v>
      </c>
      <c r="B4164" s="18">
        <f>'RAW (6)'!C4164</f>
        <v>180</v>
      </c>
      <c r="C4164" s="18">
        <f>VALUE('RAW (6)'!D4164)</f>
        <v>1445</v>
      </c>
      <c r="D4164" s="22">
        <f>'RAW (6)'!E4164</f>
        <v>41424</v>
      </c>
      <c r="E4164" s="18">
        <f>LEN('RAW (6)'!D4164)</f>
        <v>4</v>
      </c>
    </row>
    <row r="4165" spans="1:5" x14ac:dyDescent="0.25">
      <c r="A4165" s="18">
        <f>VALUE(IF(ISNUMBER(LEFT('RAW (6)'!B4165,1)*1),'RAW (6)'!B4165,MID('RAW (6)'!B4165,2,LEN('RAW (6)'!B4165))))</f>
        <v>83543477</v>
      </c>
      <c r="B4165" s="18">
        <f>'RAW (6)'!C4165</f>
        <v>180</v>
      </c>
      <c r="C4165" s="18">
        <f>VALUE('RAW (6)'!D4165)</f>
        <v>10829</v>
      </c>
      <c r="D4165" s="22">
        <f>'RAW (6)'!E4165</f>
        <v>41424</v>
      </c>
      <c r="E4165" s="18">
        <f>LEN('RAW (6)'!D4165)</f>
        <v>6</v>
      </c>
    </row>
    <row r="4166" spans="1:5" x14ac:dyDescent="0.25">
      <c r="A4166" s="18">
        <f>VALUE(IF(ISNUMBER(LEFT('RAW (6)'!B4166,1)*1),'RAW (6)'!B4166,MID('RAW (6)'!B4166,2,LEN('RAW (6)'!B4166))))</f>
        <v>83543477</v>
      </c>
      <c r="B4166" s="18">
        <f>'RAW (6)'!C4166</f>
        <v>180</v>
      </c>
      <c r="C4166" s="18">
        <f>VALUE('RAW (6)'!D4166)</f>
        <v>10829</v>
      </c>
      <c r="D4166" s="22">
        <f>'RAW (6)'!E4166</f>
        <v>41424</v>
      </c>
      <c r="E4166" s="18">
        <f>LEN('RAW (6)'!D4166)</f>
        <v>6</v>
      </c>
    </row>
    <row r="4167" spans="1:5" x14ac:dyDescent="0.25">
      <c r="A4167" s="18">
        <f>VALUE(IF(ISNUMBER(LEFT('RAW (6)'!B4167,1)*1),'RAW (6)'!B4167,MID('RAW (6)'!B4167,2,LEN('RAW (6)'!B4167))))</f>
        <v>34237</v>
      </c>
      <c r="B4167" s="18">
        <f>'RAW (6)'!C4167</f>
        <v>180</v>
      </c>
      <c r="C4167" s="18">
        <f>VALUE('RAW (6)'!D4167)</f>
        <v>6260</v>
      </c>
      <c r="D4167" s="22">
        <f>'RAW (6)'!E4167</f>
        <v>41424</v>
      </c>
      <c r="E4167" s="18">
        <f>LEN('RAW (6)'!D4167)</f>
        <v>5</v>
      </c>
    </row>
    <row r="4168" spans="1:5" x14ac:dyDescent="0.25">
      <c r="A4168" s="18">
        <f>VALUE(IF(ISNUMBER(LEFT('RAW (6)'!B4168,1)*1),'RAW (6)'!B4168,MID('RAW (6)'!B4168,2,LEN('RAW (6)'!B4168))))</f>
        <v>34231</v>
      </c>
      <c r="B4168" s="18">
        <f>'RAW (6)'!C4168</f>
        <v>180</v>
      </c>
      <c r="C4168" s="18">
        <f>VALUE('RAW (6)'!D4168)</f>
        <v>7348</v>
      </c>
      <c r="D4168" s="22">
        <f>'RAW (6)'!E4168</f>
        <v>41424</v>
      </c>
      <c r="E4168" s="18">
        <f>LEN('RAW (6)'!D4168)</f>
        <v>4</v>
      </c>
    </row>
    <row r="4169" spans="1:5" x14ac:dyDescent="0.25">
      <c r="A4169" s="18">
        <f>VALUE(IF(ISNUMBER(LEFT('RAW (6)'!B4169,1)*1),'RAW (6)'!B4169,MID('RAW (6)'!B4169,2,LEN('RAW (6)'!B4169))))</f>
        <v>32735797</v>
      </c>
      <c r="B4169" s="18">
        <f>'RAW (6)'!C4169</f>
        <v>180</v>
      </c>
      <c r="C4169" s="18">
        <f>VALUE('RAW (6)'!D4169)</f>
        <v>94495</v>
      </c>
      <c r="D4169" s="22">
        <f>'RAW (6)'!E4169</f>
        <v>41424</v>
      </c>
      <c r="E4169" s="18">
        <f>LEN('RAW (6)'!D4169)</f>
        <v>6</v>
      </c>
    </row>
    <row r="4170" spans="1:5" x14ac:dyDescent="0.25">
      <c r="A4170" s="18">
        <f>VALUE(IF(ISNUMBER(LEFT('RAW (6)'!B4170,1)*1),'RAW (6)'!B4170,MID('RAW (6)'!B4170,2,LEN('RAW (6)'!B4170))))</f>
        <v>50152351</v>
      </c>
      <c r="B4170" s="18">
        <f>'RAW (6)'!C4170</f>
        <v>180</v>
      </c>
      <c r="C4170" s="18">
        <f>VALUE('RAW (6)'!D4170)</f>
        <v>8777</v>
      </c>
      <c r="D4170" s="22">
        <f>'RAW (6)'!E4170</f>
        <v>41424</v>
      </c>
      <c r="E4170" s="18">
        <f>LEN('RAW (6)'!D4170)</f>
        <v>6</v>
      </c>
    </row>
    <row r="4171" spans="1:5" x14ac:dyDescent="0.25">
      <c r="A4171" s="18">
        <f>VALUE(IF(ISNUMBER(LEFT('RAW (6)'!B4171,1)*1),'RAW (6)'!B4171,MID('RAW (6)'!B4171,2,LEN('RAW (6)'!B4171))))</f>
        <v>29376231</v>
      </c>
      <c r="B4171" s="18">
        <f>'RAW (6)'!C4171</f>
        <v>180</v>
      </c>
      <c r="C4171" s="18">
        <f>VALUE('RAW (6)'!D4171)</f>
        <v>7191</v>
      </c>
      <c r="D4171" s="22">
        <f>'RAW (6)'!E4171</f>
        <v>41424</v>
      </c>
      <c r="E4171" s="18">
        <f>LEN('RAW (6)'!D4171)</f>
        <v>6</v>
      </c>
    </row>
    <row r="4172" spans="1:5" x14ac:dyDescent="0.25">
      <c r="A4172" s="18">
        <f>VALUE(IF(ISNUMBER(LEFT('RAW (6)'!B4172,1)*1),'RAW (6)'!B4172,MID('RAW (6)'!B4172,2,LEN('RAW (6)'!B4172))))</f>
        <v>50121054</v>
      </c>
      <c r="B4172" s="18">
        <f>'RAW (6)'!C4172</f>
        <v>180</v>
      </c>
      <c r="C4172" s="18">
        <f>VALUE('RAW (6)'!D4172)</f>
        <v>4107</v>
      </c>
      <c r="D4172" s="22">
        <f>'RAW (6)'!E4172</f>
        <v>41424</v>
      </c>
      <c r="E4172" s="18">
        <f>LEN('RAW (6)'!D4172)</f>
        <v>6</v>
      </c>
    </row>
    <row r="4173" spans="1:5" x14ac:dyDescent="0.25">
      <c r="A4173" s="18">
        <f>VALUE(IF(ISNUMBER(LEFT('RAW (6)'!B4173,1)*1),'RAW (6)'!B4173,MID('RAW (6)'!B4173,2,LEN('RAW (6)'!B4173))))</f>
        <v>32778527</v>
      </c>
      <c r="B4173" s="18">
        <f>'RAW (6)'!C4173</f>
        <v>180</v>
      </c>
      <c r="C4173" s="18">
        <f>VALUE('RAW (6)'!D4173)</f>
        <v>58451</v>
      </c>
      <c r="D4173" s="22">
        <f>'RAW (6)'!E4173</f>
        <v>41424</v>
      </c>
      <c r="E4173" s="18">
        <f>LEN('RAW (6)'!D4173)</f>
        <v>6</v>
      </c>
    </row>
    <row r="4174" spans="1:5" x14ac:dyDescent="0.25">
      <c r="A4174" s="18">
        <f>VALUE(IF(ISNUMBER(LEFT('RAW (6)'!B4174,1)*1),'RAW (6)'!B4174,MID('RAW (6)'!B4174,2,LEN('RAW (6)'!B4174))))</f>
        <v>568796</v>
      </c>
      <c r="B4174" s="18">
        <f>'RAW (6)'!C4174</f>
        <v>180</v>
      </c>
      <c r="C4174" s="18">
        <f>VALUE('RAW (6)'!D4174)</f>
        <v>5936</v>
      </c>
      <c r="D4174" s="22">
        <f>'RAW (6)'!E4174</f>
        <v>41455</v>
      </c>
      <c r="E4174" s="18">
        <f>LEN('RAW (6)'!D4174)</f>
        <v>8</v>
      </c>
    </row>
    <row r="4175" spans="1:5" x14ac:dyDescent="0.25">
      <c r="A4175" s="18">
        <f>VALUE(IF(ISNUMBER(LEFT('RAW (6)'!B4175,1)*1),'RAW (6)'!B4175,MID('RAW (6)'!B4175,2,LEN('RAW (6)'!B4175))))</f>
        <v>568693</v>
      </c>
      <c r="B4175" s="18">
        <f>'RAW (6)'!C4175</f>
        <v>180</v>
      </c>
      <c r="C4175" s="18">
        <f>VALUE('RAW (6)'!D4175)</f>
        <v>6531</v>
      </c>
      <c r="D4175" s="22">
        <f>'RAW (6)'!E4175</f>
        <v>41455</v>
      </c>
      <c r="E4175" s="18">
        <f>LEN('RAW (6)'!D4175)</f>
        <v>8</v>
      </c>
    </row>
    <row r="4176" spans="1:5" x14ac:dyDescent="0.25">
      <c r="A4176" s="18">
        <f>VALUE(IF(ISNUMBER(LEFT('RAW (6)'!B4176,1)*1),'RAW (6)'!B4176,MID('RAW (6)'!B4176,2,LEN('RAW (6)'!B4176))))</f>
        <v>50156373</v>
      </c>
      <c r="B4176" s="18">
        <f>'RAW (6)'!C4176</f>
        <v>180</v>
      </c>
      <c r="C4176" s="18">
        <f>VALUE('RAW (6)'!D4176)</f>
        <v>7311</v>
      </c>
      <c r="D4176" s="22">
        <f>'RAW (6)'!E4176</f>
        <v>41455</v>
      </c>
      <c r="E4176" s="18">
        <f>LEN('RAW (6)'!D4176)</f>
        <v>6</v>
      </c>
    </row>
    <row r="4177" spans="1:5" x14ac:dyDescent="0.25">
      <c r="A4177" s="18">
        <f>VALUE(IF(ISNUMBER(LEFT('RAW (6)'!B4177,1)*1),'RAW (6)'!B4177,MID('RAW (6)'!B4177,2,LEN('RAW (6)'!B4177))))</f>
        <v>56993</v>
      </c>
      <c r="B4177" s="18">
        <f>'RAW (6)'!C4177</f>
        <v>182</v>
      </c>
      <c r="C4177" s="18">
        <f>VALUE('RAW (6)'!D4177)</f>
        <v>6726</v>
      </c>
      <c r="D4177" s="22">
        <f>'RAW (6)'!E4177</f>
        <v>41455</v>
      </c>
      <c r="E4177" s="18">
        <f>LEN('RAW (6)'!D4177)</f>
        <v>8</v>
      </c>
    </row>
    <row r="4178" spans="1:5" x14ac:dyDescent="0.25">
      <c r="A4178" s="18">
        <f>VALUE(IF(ISNUMBER(LEFT('RAW (6)'!B4178,1)*1),'RAW (6)'!B4178,MID('RAW (6)'!B4178,2,LEN('RAW (6)'!B4178))))</f>
        <v>50135314</v>
      </c>
      <c r="B4178" s="18">
        <f>'RAW (6)'!C4178</f>
        <v>180</v>
      </c>
      <c r="C4178" s="18">
        <f>VALUE('RAW (6)'!D4178)</f>
        <v>5798</v>
      </c>
      <c r="D4178" s="22">
        <f>'RAW (6)'!E4178</f>
        <v>41455</v>
      </c>
      <c r="E4178" s="18">
        <f>LEN('RAW (6)'!D4178)</f>
        <v>6</v>
      </c>
    </row>
    <row r="4179" spans="1:5" x14ac:dyDescent="0.25">
      <c r="A4179" s="18">
        <f>VALUE(IF(ISNUMBER(LEFT('RAW (6)'!B4179,1)*1),'RAW (6)'!B4179,MID('RAW (6)'!B4179,2,LEN('RAW (6)'!B4179))))</f>
        <v>29446699</v>
      </c>
      <c r="B4179" s="18">
        <f>'RAW (6)'!C4179</f>
        <v>180</v>
      </c>
      <c r="C4179" s="18">
        <f>VALUE('RAW (6)'!D4179)</f>
        <v>38999</v>
      </c>
      <c r="D4179" s="22">
        <f>'RAW (6)'!E4179</f>
        <v>41455</v>
      </c>
      <c r="E4179" s="18">
        <f>LEN('RAW (6)'!D4179)</f>
        <v>6</v>
      </c>
    </row>
    <row r="4180" spans="1:5" x14ac:dyDescent="0.25">
      <c r="A4180" s="18">
        <f>VALUE(IF(ISNUMBER(LEFT('RAW (6)'!B4180,1)*1),'RAW (6)'!B4180,MID('RAW (6)'!B4180,2,LEN('RAW (6)'!B4180))))</f>
        <v>52685418</v>
      </c>
      <c r="B4180" s="18">
        <f>'RAW (6)'!C4180</f>
        <v>180</v>
      </c>
      <c r="C4180" s="18">
        <f>VALUE('RAW (6)'!D4180)</f>
        <v>2567</v>
      </c>
      <c r="D4180" s="22">
        <f>'RAW (6)'!E4180</f>
        <v>41455</v>
      </c>
      <c r="E4180" s="18">
        <f>LEN('RAW (6)'!D4180)</f>
        <v>6</v>
      </c>
    </row>
    <row r="4181" spans="1:5" x14ac:dyDescent="0.25">
      <c r="A4181" s="18">
        <f>VALUE(IF(ISNUMBER(LEFT('RAW (6)'!B4181,1)*1),'RAW (6)'!B4181,MID('RAW (6)'!B4181,2,LEN('RAW (6)'!B4181))))</f>
        <v>50028987</v>
      </c>
      <c r="B4181" s="18">
        <f>'RAW (6)'!C4181</f>
        <v>180</v>
      </c>
      <c r="C4181" s="18">
        <f>VALUE('RAW (6)'!D4181)</f>
        <v>6035</v>
      </c>
      <c r="D4181" s="22">
        <f>'RAW (6)'!E4181</f>
        <v>41455</v>
      </c>
      <c r="E4181" s="18">
        <f>LEN('RAW (6)'!D4181)</f>
        <v>6</v>
      </c>
    </row>
    <row r="4182" spans="1:5" x14ac:dyDescent="0.25">
      <c r="A4182" s="18">
        <f>VALUE(IF(ISNUMBER(LEFT('RAW (6)'!B4182,1)*1),'RAW (6)'!B4182,MID('RAW (6)'!B4182,2,LEN('RAW (6)'!B4182))))</f>
        <v>264</v>
      </c>
      <c r="B4182" s="18">
        <f>'RAW (6)'!C4182</f>
        <v>180</v>
      </c>
      <c r="C4182" s="18">
        <f>VALUE('RAW (6)'!D4182)</f>
        <v>572</v>
      </c>
      <c r="D4182" s="22">
        <f>'RAW (6)'!E4182</f>
        <v>41455</v>
      </c>
      <c r="E4182" s="18">
        <f>LEN('RAW (6)'!D4182)</f>
        <v>6</v>
      </c>
    </row>
    <row r="4183" spans="1:5" x14ac:dyDescent="0.25">
      <c r="A4183" s="18">
        <f>VALUE(IF(ISNUMBER(LEFT('RAW (6)'!B4183,1)*1),'RAW (6)'!B4183,MID('RAW (6)'!B4183,2,LEN('RAW (6)'!B4183))))</f>
        <v>32687084</v>
      </c>
      <c r="B4183" s="18">
        <f>'RAW (6)'!C4183</f>
        <v>180</v>
      </c>
      <c r="C4183" s="18">
        <f>VALUE('RAW (6)'!D4183)</f>
        <v>48670</v>
      </c>
      <c r="D4183" s="22">
        <f>'RAW (6)'!E4183</f>
        <v>41455</v>
      </c>
      <c r="E4183" s="18">
        <f>LEN('RAW (6)'!D4183)</f>
        <v>6</v>
      </c>
    </row>
    <row r="4184" spans="1:5" x14ac:dyDescent="0.25">
      <c r="A4184" s="18">
        <f>VALUE(IF(ISNUMBER(LEFT('RAW (6)'!B4184,1)*1),'RAW (6)'!B4184,MID('RAW (6)'!B4184,2,LEN('RAW (6)'!B4184))))</f>
        <v>32469776</v>
      </c>
      <c r="B4184" s="18">
        <f>'RAW (6)'!C4184</f>
        <v>180</v>
      </c>
      <c r="C4184" s="18">
        <f>VALUE('RAW (6)'!D4184)</f>
        <v>72375</v>
      </c>
      <c r="D4184" s="22">
        <f>'RAW (6)'!E4184</f>
        <v>41455</v>
      </c>
      <c r="E4184" s="18">
        <f>LEN('RAW (6)'!D4184)</f>
        <v>6</v>
      </c>
    </row>
    <row r="4185" spans="1:5" x14ac:dyDescent="0.25">
      <c r="A4185" s="18">
        <f>VALUE(IF(ISNUMBER(LEFT('RAW (6)'!B4185,1)*1),'RAW (6)'!B4185,MID('RAW (6)'!B4185,2,LEN('RAW (6)'!B4185))))</f>
        <v>50089149</v>
      </c>
      <c r="B4185" s="18">
        <f>'RAW (6)'!C4185</f>
        <v>180</v>
      </c>
      <c r="C4185" s="18">
        <f>VALUE('RAW (6)'!D4185)</f>
        <v>5153</v>
      </c>
      <c r="D4185" s="22">
        <f>'RAW (6)'!E4185</f>
        <v>41455</v>
      </c>
      <c r="E4185" s="18">
        <f>LEN('RAW (6)'!D4185)</f>
        <v>6</v>
      </c>
    </row>
    <row r="4186" spans="1:5" x14ac:dyDescent="0.25">
      <c r="A4186" s="18">
        <f>VALUE(IF(ISNUMBER(LEFT('RAW (6)'!B4186,1)*1),'RAW (6)'!B4186,MID('RAW (6)'!B4186,2,LEN('RAW (6)'!B4186))))</f>
        <v>32414204</v>
      </c>
      <c r="B4186" s="18">
        <f>'RAW (6)'!C4186</f>
        <v>180</v>
      </c>
      <c r="C4186" s="18">
        <f>VALUE('RAW (6)'!D4186)</f>
        <v>10778</v>
      </c>
      <c r="D4186" s="22">
        <f>'RAW (6)'!E4186</f>
        <v>41455</v>
      </c>
      <c r="E4186" s="18">
        <f>LEN('RAW (6)'!D4186)</f>
        <v>6</v>
      </c>
    </row>
    <row r="4187" spans="1:5" x14ac:dyDescent="0.25">
      <c r="A4187" s="18">
        <f>VALUE(IF(ISNUMBER(LEFT('RAW (6)'!B4187,1)*1),'RAW (6)'!B4187,MID('RAW (6)'!B4187,2,LEN('RAW (6)'!B4187))))</f>
        <v>32414204</v>
      </c>
      <c r="B4187" s="18">
        <f>'RAW (6)'!C4187</f>
        <v>180</v>
      </c>
      <c r="C4187" s="18">
        <f>VALUE('RAW (6)'!D4187)</f>
        <v>10778</v>
      </c>
      <c r="D4187" s="22">
        <f>'RAW (6)'!E4187</f>
        <v>41455</v>
      </c>
      <c r="E4187" s="18">
        <f>LEN('RAW (6)'!D4187)</f>
        <v>6</v>
      </c>
    </row>
    <row r="4188" spans="1:5" x14ac:dyDescent="0.25">
      <c r="A4188" s="18">
        <f>VALUE(IF(ISNUMBER(LEFT('RAW (6)'!B4188,1)*1),'RAW (6)'!B4188,MID('RAW (6)'!B4188,2,LEN('RAW (6)'!B4188))))</f>
        <v>32778874</v>
      </c>
      <c r="B4188" s="18">
        <f>'RAW (6)'!C4188</f>
        <v>180</v>
      </c>
      <c r="C4188" s="18">
        <f>VALUE('RAW (6)'!D4188)</f>
        <v>69816</v>
      </c>
      <c r="D4188" s="22">
        <f>'RAW (6)'!E4188</f>
        <v>41455</v>
      </c>
      <c r="E4188" s="18">
        <f>LEN('RAW (6)'!D4188)</f>
        <v>6</v>
      </c>
    </row>
    <row r="4189" spans="1:5" x14ac:dyDescent="0.25">
      <c r="A4189" s="18">
        <f>VALUE(IF(ISNUMBER(LEFT('RAW (6)'!B4189,1)*1),'RAW (6)'!B4189,MID('RAW (6)'!B4189,2,LEN('RAW (6)'!B4189))))</f>
        <v>50050895</v>
      </c>
      <c r="B4189" s="18">
        <f>'RAW (6)'!C4189</f>
        <v>180</v>
      </c>
      <c r="C4189" s="18">
        <f>VALUE('RAW (6)'!D4189)</f>
        <v>52385</v>
      </c>
      <c r="D4189" s="22">
        <f>'RAW (6)'!E4189</f>
        <v>41455</v>
      </c>
      <c r="E4189" s="18">
        <f>LEN('RAW (6)'!D4189)</f>
        <v>6</v>
      </c>
    </row>
    <row r="4190" spans="1:5" x14ac:dyDescent="0.25">
      <c r="A4190" s="18">
        <f>VALUE(IF(ISNUMBER(LEFT('RAW (6)'!B4190,1)*1),'RAW (6)'!B4190,MID('RAW (6)'!B4190,2,LEN('RAW (6)'!B4190))))</f>
        <v>29376210</v>
      </c>
      <c r="B4190" s="18">
        <f>'RAW (6)'!C4190</f>
        <v>180</v>
      </c>
      <c r="C4190" s="18">
        <f>VALUE('RAW (6)'!D4190)</f>
        <v>11863</v>
      </c>
      <c r="D4190" s="22">
        <f>'RAW (6)'!E4190</f>
        <v>41455</v>
      </c>
      <c r="E4190" s="18">
        <f>LEN('RAW (6)'!D4190)</f>
        <v>6</v>
      </c>
    </row>
    <row r="4191" spans="1:5" x14ac:dyDescent="0.25">
      <c r="A4191" s="18">
        <f>VALUE(IF(ISNUMBER(LEFT('RAW (6)'!B4191,1)*1),'RAW (6)'!B4191,MID('RAW (6)'!B4191,2,LEN('RAW (6)'!B4191))))</f>
        <v>32647524</v>
      </c>
      <c r="B4191" s="18">
        <f>'RAW (6)'!C4191</f>
        <v>180</v>
      </c>
      <c r="C4191" s="18">
        <f>VALUE('RAW (6)'!D4191)</f>
        <v>73626</v>
      </c>
      <c r="D4191" s="22">
        <f>'RAW (6)'!E4191</f>
        <v>41455</v>
      </c>
      <c r="E4191" s="18">
        <f>LEN('RAW (6)'!D4191)</f>
        <v>6</v>
      </c>
    </row>
    <row r="4192" spans="1:5" x14ac:dyDescent="0.25">
      <c r="A4192" s="18">
        <f>VALUE(IF(ISNUMBER(LEFT('RAW (6)'!B4192,1)*1),'RAW (6)'!B4192,MID('RAW (6)'!B4192,2,LEN('RAW (6)'!B4192))))</f>
        <v>32719941</v>
      </c>
      <c r="B4192" s="18">
        <f>'RAW (6)'!C4192</f>
        <v>180</v>
      </c>
      <c r="C4192" s="18">
        <f>VALUE('RAW (6)'!D4192)</f>
        <v>127575</v>
      </c>
      <c r="D4192" s="22">
        <f>'RAW (6)'!E4192</f>
        <v>41455</v>
      </c>
      <c r="E4192" s="18">
        <f>LEN('RAW (6)'!D4192)</f>
        <v>6</v>
      </c>
    </row>
    <row r="4193" spans="1:5" x14ac:dyDescent="0.25">
      <c r="A4193" s="18">
        <f>VALUE(IF(ISNUMBER(LEFT('RAW (6)'!B4193,1)*1),'RAW (6)'!B4193,MID('RAW (6)'!B4193,2,LEN('RAW (6)'!B4193))))</f>
        <v>50028646</v>
      </c>
      <c r="B4193" s="18">
        <f>'RAW (6)'!C4193</f>
        <v>180</v>
      </c>
      <c r="C4193" s="18">
        <f>VALUE('RAW (6)'!D4193)</f>
        <v>22135</v>
      </c>
      <c r="D4193" s="22">
        <f>'RAW (6)'!E4193</f>
        <v>41455</v>
      </c>
      <c r="E4193" s="18">
        <f>LEN('RAW (6)'!D4193)</f>
        <v>6</v>
      </c>
    </row>
    <row r="4194" spans="1:5" x14ac:dyDescent="0.25">
      <c r="A4194" s="18">
        <f>VALUE(IF(ISNUMBER(LEFT('RAW (6)'!B4194,1)*1),'RAW (6)'!B4194,MID('RAW (6)'!B4194,2,LEN('RAW (6)'!B4194))))</f>
        <v>29376264</v>
      </c>
      <c r="B4194" s="18">
        <f>'RAW (6)'!C4194</f>
        <v>180</v>
      </c>
      <c r="C4194" s="18">
        <f>VALUE('RAW (6)'!D4194)</f>
        <v>45135</v>
      </c>
      <c r="D4194" s="22">
        <f>'RAW (6)'!E4194</f>
        <v>41455</v>
      </c>
      <c r="E4194" s="18">
        <f>LEN('RAW (6)'!D4194)</f>
        <v>6</v>
      </c>
    </row>
    <row r="4195" spans="1:5" x14ac:dyDescent="0.25">
      <c r="A4195" s="18">
        <f>VALUE(IF(ISNUMBER(LEFT('RAW (6)'!B4195,1)*1),'RAW (6)'!B4195,MID('RAW (6)'!B4195,2,LEN('RAW (6)'!B4195))))</f>
        <v>32778527</v>
      </c>
      <c r="B4195" s="18">
        <f>'RAW (6)'!C4195</f>
        <v>180</v>
      </c>
      <c r="C4195" s="18">
        <f>VALUE('RAW (6)'!D4195)</f>
        <v>58627</v>
      </c>
      <c r="D4195" s="22">
        <f>'RAW (6)'!E4195</f>
        <v>41455</v>
      </c>
      <c r="E4195" s="18">
        <f>LEN('RAW (6)'!D4195)</f>
        <v>6</v>
      </c>
    </row>
    <row r="4196" spans="1:5" x14ac:dyDescent="0.25">
      <c r="A4196" s="18">
        <f>VALUE(IF(ISNUMBER(LEFT('RAW (6)'!B4196,1)*1),'RAW (6)'!B4196,MID('RAW (6)'!B4196,2,LEN('RAW (6)'!B4196))))</f>
        <v>251280</v>
      </c>
      <c r="B4196" s="18">
        <f>'RAW (6)'!C4196</f>
        <v>180</v>
      </c>
      <c r="C4196" s="18">
        <f>VALUE('RAW (6)'!D4196)</f>
        <v>29611</v>
      </c>
      <c r="D4196" s="22">
        <f>'RAW (6)'!E4196</f>
        <v>41455</v>
      </c>
      <c r="E4196" s="18">
        <f>LEN('RAW (6)'!D4196)</f>
        <v>8</v>
      </c>
    </row>
    <row r="4197" spans="1:5" x14ac:dyDescent="0.25">
      <c r="A4197" s="18">
        <f>VALUE(IF(ISNUMBER(LEFT('RAW (6)'!B4197,1)*1),'RAW (6)'!B4197,MID('RAW (6)'!B4197,2,LEN('RAW (6)'!B4197))))</f>
        <v>557538</v>
      </c>
      <c r="B4197" s="18">
        <f>'RAW (6)'!C4197</f>
        <v>180</v>
      </c>
      <c r="C4197" s="18">
        <f>VALUE('RAW (6)'!D4197)</f>
        <v>8892</v>
      </c>
      <c r="D4197" s="22">
        <f>'RAW (6)'!E4197</f>
        <v>41455</v>
      </c>
      <c r="E4197" s="18">
        <f>LEN('RAW (6)'!D4197)</f>
        <v>8</v>
      </c>
    </row>
    <row r="4198" spans="1:5" x14ac:dyDescent="0.25">
      <c r="A4198" s="18">
        <f>VALUE(IF(ISNUMBER(LEFT('RAW (6)'!B4198,1)*1),'RAW (6)'!B4198,MID('RAW (6)'!B4198,2,LEN('RAW (6)'!B4198))))</f>
        <v>50028590</v>
      </c>
      <c r="B4198" s="18">
        <f>'RAW (6)'!C4198</f>
        <v>180</v>
      </c>
      <c r="C4198" s="18">
        <f>VALUE('RAW (6)'!D4198)</f>
        <v>67967</v>
      </c>
      <c r="D4198" s="22">
        <f>'RAW (6)'!E4198</f>
        <v>41455</v>
      </c>
      <c r="E4198" s="18">
        <f>LEN('RAW (6)'!D4198)</f>
        <v>6</v>
      </c>
    </row>
    <row r="4199" spans="1:5" x14ac:dyDescent="0.25">
      <c r="A4199" s="18">
        <f>VALUE(IF(ISNUMBER(LEFT('RAW (6)'!B4199,1)*1),'RAW (6)'!B4199,MID('RAW (6)'!B4199,2,LEN('RAW (6)'!B4199))))</f>
        <v>52685472</v>
      </c>
      <c r="B4199" s="18">
        <f>'RAW (6)'!C4199</f>
        <v>180</v>
      </c>
      <c r="C4199" s="18">
        <f>VALUE('RAW (6)'!D4199)</f>
        <v>3240</v>
      </c>
      <c r="D4199" s="22">
        <f>'RAW (6)'!E4199</f>
        <v>41455</v>
      </c>
      <c r="E4199" s="18">
        <f>LEN('RAW (6)'!D4199)</f>
        <v>6</v>
      </c>
    </row>
    <row r="4200" spans="1:5" x14ac:dyDescent="0.25">
      <c r="A4200" s="18">
        <f>VALUE(IF(ISNUMBER(LEFT('RAW (6)'!B4200,1)*1),'RAW (6)'!B4200,MID('RAW (6)'!B4200,2,LEN('RAW (6)'!B4200))))</f>
        <v>29376213</v>
      </c>
      <c r="B4200" s="18">
        <f>'RAW (6)'!C4200</f>
        <v>180</v>
      </c>
      <c r="C4200" s="18">
        <f>VALUE('RAW (6)'!D4200)</f>
        <v>45639</v>
      </c>
      <c r="D4200" s="22">
        <f>'RAW (6)'!E4200</f>
        <v>41455</v>
      </c>
      <c r="E4200" s="18">
        <f>LEN('RAW (6)'!D4200)</f>
        <v>6</v>
      </c>
    </row>
    <row r="4201" spans="1:5" x14ac:dyDescent="0.25">
      <c r="A4201" s="18">
        <f>VALUE(IF(ISNUMBER(LEFT('RAW (6)'!B4201,1)*1),'RAW (6)'!B4201,MID('RAW (6)'!B4201,2,LEN('RAW (6)'!B4201))))</f>
        <v>50158093</v>
      </c>
      <c r="B4201" s="18">
        <f>'RAW (6)'!C4201</f>
        <v>180</v>
      </c>
      <c r="C4201" s="18">
        <f>VALUE('RAW (6)'!D4201)</f>
        <v>10855</v>
      </c>
      <c r="D4201" s="22">
        <f>'RAW (6)'!E4201</f>
        <v>41455</v>
      </c>
      <c r="E4201" s="18">
        <f>LEN('RAW (6)'!D4201)</f>
        <v>6</v>
      </c>
    </row>
    <row r="4202" spans="1:5" x14ac:dyDescent="0.25">
      <c r="A4202" s="18">
        <f>VALUE(IF(ISNUMBER(LEFT('RAW (6)'!B4202,1)*1),'RAW (6)'!B4202,MID('RAW (6)'!B4202,2,LEN('RAW (6)'!B4202))))</f>
        <v>32996418</v>
      </c>
      <c r="B4202" s="18">
        <f>'RAW (6)'!C4202</f>
        <v>180</v>
      </c>
      <c r="C4202" s="18">
        <f>VALUE('RAW (6)'!D4202)</f>
        <v>74754</v>
      </c>
      <c r="D4202" s="22">
        <f>'RAW (6)'!E4202</f>
        <v>41455</v>
      </c>
      <c r="E4202" s="18">
        <f>LEN('RAW (6)'!D4202)</f>
        <v>6</v>
      </c>
    </row>
    <row r="4203" spans="1:5" x14ac:dyDescent="0.25">
      <c r="A4203" s="18">
        <f>VALUE(IF(ISNUMBER(LEFT('RAW (6)'!B4203,1)*1),'RAW (6)'!B4203,MID('RAW (6)'!B4203,2,LEN('RAW (6)'!B4203))))</f>
        <v>580689</v>
      </c>
      <c r="B4203" s="18">
        <f>'RAW (6)'!C4203</f>
        <v>180</v>
      </c>
      <c r="C4203" s="18">
        <f>VALUE('RAW (6)'!D4203)</f>
        <v>7787</v>
      </c>
      <c r="D4203" s="22">
        <f>'RAW (6)'!E4203</f>
        <v>41455</v>
      </c>
      <c r="E4203" s="18">
        <f>LEN('RAW (6)'!D4203)</f>
        <v>8</v>
      </c>
    </row>
    <row r="4204" spans="1:5" x14ac:dyDescent="0.25">
      <c r="A4204" s="18">
        <f>VALUE(IF(ISNUMBER(LEFT('RAW (6)'!B4204,1)*1),'RAW (6)'!B4204,MID('RAW (6)'!B4204,2,LEN('RAW (6)'!B4204))))</f>
        <v>32735197</v>
      </c>
      <c r="B4204" s="18">
        <f>'RAW (6)'!C4204</f>
        <v>180</v>
      </c>
      <c r="C4204" s="18">
        <f>VALUE('RAW (6)'!D4204)</f>
        <v>25882</v>
      </c>
      <c r="D4204" s="22">
        <f>'RAW (6)'!E4204</f>
        <v>41455</v>
      </c>
      <c r="E4204" s="18">
        <f>LEN('RAW (6)'!D4204)</f>
        <v>6</v>
      </c>
    </row>
    <row r="4205" spans="1:5" x14ac:dyDescent="0.25">
      <c r="A4205" s="18">
        <f>VALUE(IF(ISNUMBER(LEFT('RAW (6)'!B4205,1)*1),'RAW (6)'!B4205,MID('RAW (6)'!B4205,2,LEN('RAW (6)'!B4205))))</f>
        <v>32996418</v>
      </c>
      <c r="B4205" s="18">
        <f>'RAW (6)'!C4205</f>
        <v>180</v>
      </c>
      <c r="C4205" s="18">
        <f>VALUE('RAW (6)'!D4205)</f>
        <v>74754</v>
      </c>
      <c r="D4205" s="22">
        <f>'RAW (6)'!E4205</f>
        <v>41455</v>
      </c>
      <c r="E4205" s="18">
        <f>LEN('RAW (6)'!D4205)</f>
        <v>6</v>
      </c>
    </row>
    <row r="4206" spans="1:5" x14ac:dyDescent="0.25">
      <c r="A4206" s="18">
        <f>VALUE(IF(ISNUMBER(LEFT('RAW (6)'!B4206,1)*1),'RAW (6)'!B4206,MID('RAW (6)'!B4206,2,LEN('RAW (6)'!B4206))))</f>
        <v>50161280</v>
      </c>
      <c r="B4206" s="18">
        <f>'RAW (6)'!C4206</f>
        <v>180</v>
      </c>
      <c r="C4206" s="18">
        <f>VALUE('RAW (6)'!D4206)</f>
        <v>4880</v>
      </c>
      <c r="D4206" s="22">
        <f>'RAW (6)'!E4206</f>
        <v>41455</v>
      </c>
      <c r="E4206" s="18">
        <f>LEN('RAW (6)'!D4206)</f>
        <v>6</v>
      </c>
    </row>
    <row r="4207" spans="1:5" x14ac:dyDescent="0.25">
      <c r="A4207" s="18">
        <f>VALUE(IF(ISNUMBER(LEFT('RAW (6)'!B4207,1)*1),'RAW (6)'!B4207,MID('RAW (6)'!B4207,2,LEN('RAW (6)'!B4207))))</f>
        <v>29376263</v>
      </c>
      <c r="B4207" s="18">
        <f>'RAW (6)'!C4207</f>
        <v>180</v>
      </c>
      <c r="C4207" s="18">
        <f>VALUE('RAW (6)'!D4207)</f>
        <v>23415</v>
      </c>
      <c r="D4207" s="22">
        <f>'RAW (6)'!E4207</f>
        <v>41455</v>
      </c>
      <c r="E4207" s="18">
        <f>LEN('RAW (6)'!D4207)</f>
        <v>6</v>
      </c>
    </row>
    <row r="4208" spans="1:5" x14ac:dyDescent="0.25">
      <c r="A4208" s="18">
        <f>VALUE(IF(ISNUMBER(LEFT('RAW (6)'!B4208,1)*1),'RAW (6)'!B4208,MID('RAW (6)'!B4208,2,LEN('RAW (6)'!B4208))))</f>
        <v>29446613</v>
      </c>
      <c r="B4208" s="18">
        <f>'RAW (6)'!C4208</f>
        <v>180</v>
      </c>
      <c r="C4208" s="18">
        <f>VALUE('RAW (6)'!D4208)</f>
        <v>63973</v>
      </c>
      <c r="D4208" s="22">
        <f>'RAW (6)'!E4208</f>
        <v>41455</v>
      </c>
      <c r="E4208" s="18">
        <f>LEN('RAW (6)'!D4208)</f>
        <v>6</v>
      </c>
    </row>
    <row r="4209" spans="1:5" x14ac:dyDescent="0.25">
      <c r="A4209" s="18">
        <f>VALUE(IF(ISNUMBER(LEFT('RAW (6)'!B4209,1)*1),'RAW (6)'!B4209,MID('RAW (6)'!B4209,2,LEN('RAW (6)'!B4209))))</f>
        <v>29375625</v>
      </c>
      <c r="B4209" s="18">
        <f>'RAW (6)'!C4209</f>
        <v>180</v>
      </c>
      <c r="C4209" s="18">
        <f>VALUE('RAW (6)'!D4209)</f>
        <v>53787</v>
      </c>
      <c r="D4209" s="22">
        <f>'RAW (6)'!E4209</f>
        <v>41455</v>
      </c>
      <c r="E4209" s="18">
        <f>LEN('RAW (6)'!D4209)</f>
        <v>6</v>
      </c>
    </row>
    <row r="4210" spans="1:5" x14ac:dyDescent="0.25">
      <c r="A4210" s="18">
        <f>VALUE(IF(ISNUMBER(LEFT('RAW (6)'!B4210,1)*1),'RAW (6)'!B4210,MID('RAW (6)'!B4210,2,LEN('RAW (6)'!B4210))))</f>
        <v>341236</v>
      </c>
      <c r="B4210" s="18">
        <f>'RAW (6)'!C4210</f>
        <v>180</v>
      </c>
      <c r="C4210" s="18">
        <f>VALUE('RAW (6)'!D4210)</f>
        <v>1534</v>
      </c>
      <c r="D4210" s="22">
        <f>'RAW (6)'!E4210</f>
        <v>41455</v>
      </c>
      <c r="E4210" s="18">
        <f>LEN('RAW (6)'!D4210)</f>
        <v>4</v>
      </c>
    </row>
    <row r="4211" spans="1:5" x14ac:dyDescent="0.25">
      <c r="A4211" s="18">
        <f>VALUE(IF(ISNUMBER(LEFT('RAW (6)'!B4211,1)*1),'RAW (6)'!B4211,MID('RAW (6)'!B4211,2,LEN('RAW (6)'!B4211))))</f>
        <v>83543477</v>
      </c>
      <c r="B4211" s="18">
        <f>'RAW (6)'!C4211</f>
        <v>180</v>
      </c>
      <c r="C4211" s="18">
        <f>VALUE('RAW (6)'!D4211)</f>
        <v>11144</v>
      </c>
      <c r="D4211" s="22">
        <f>'RAW (6)'!E4211</f>
        <v>41455</v>
      </c>
      <c r="E4211" s="18">
        <f>LEN('RAW (6)'!D4211)</f>
        <v>6</v>
      </c>
    </row>
    <row r="4212" spans="1:5" x14ac:dyDescent="0.25">
      <c r="A4212" s="18">
        <f>VALUE(IF(ISNUMBER(LEFT('RAW (6)'!B4212,1)*1),'RAW (6)'!B4212,MID('RAW (6)'!B4212,2,LEN('RAW (6)'!B4212))))</f>
        <v>83543477</v>
      </c>
      <c r="B4212" s="18">
        <f>'RAW (6)'!C4212</f>
        <v>180</v>
      </c>
      <c r="C4212" s="18">
        <f>VALUE('RAW (6)'!D4212)</f>
        <v>11144</v>
      </c>
      <c r="D4212" s="22">
        <f>'RAW (6)'!E4212</f>
        <v>41455</v>
      </c>
      <c r="E4212" s="18">
        <f>LEN('RAW (6)'!D4212)</f>
        <v>6</v>
      </c>
    </row>
    <row r="4213" spans="1:5" x14ac:dyDescent="0.25">
      <c r="A4213" s="18">
        <f>VALUE(IF(ISNUMBER(LEFT('RAW (6)'!B4213,1)*1),'RAW (6)'!B4213,MID('RAW (6)'!B4213,2,LEN('RAW (6)'!B4213))))</f>
        <v>34237</v>
      </c>
      <c r="B4213" s="18">
        <f>'RAW (6)'!C4213</f>
        <v>180</v>
      </c>
      <c r="C4213" s="18">
        <f>VALUE('RAW (6)'!D4213)</f>
        <v>6650</v>
      </c>
      <c r="D4213" s="22">
        <f>'RAW (6)'!E4213</f>
        <v>41455</v>
      </c>
      <c r="E4213" s="18">
        <f>LEN('RAW (6)'!D4213)</f>
        <v>5</v>
      </c>
    </row>
    <row r="4214" spans="1:5" x14ac:dyDescent="0.25">
      <c r="A4214" s="18">
        <f>VALUE(IF(ISNUMBER(LEFT('RAW (6)'!B4214,1)*1),'RAW (6)'!B4214,MID('RAW (6)'!B4214,2,LEN('RAW (6)'!B4214))))</f>
        <v>34231</v>
      </c>
      <c r="B4214" s="18">
        <f>'RAW (6)'!C4214</f>
        <v>180</v>
      </c>
      <c r="C4214" s="18">
        <f>VALUE('RAW (6)'!D4214)</f>
        <v>7818</v>
      </c>
      <c r="D4214" s="22">
        <f>'RAW (6)'!E4214</f>
        <v>41455</v>
      </c>
      <c r="E4214" s="18">
        <f>LEN('RAW (6)'!D4214)</f>
        <v>4</v>
      </c>
    </row>
    <row r="4215" spans="1:5" x14ac:dyDescent="0.25">
      <c r="A4215" s="18">
        <f>VALUE(IF(ISNUMBER(LEFT('RAW (6)'!B4215,1)*1),'RAW (6)'!B4215,MID('RAW (6)'!B4215,2,LEN('RAW (6)'!B4215))))</f>
        <v>32735797</v>
      </c>
      <c r="B4215" s="18">
        <f>'RAW (6)'!C4215</f>
        <v>180</v>
      </c>
      <c r="C4215" s="18">
        <f>VALUE('RAW (6)'!D4215)</f>
        <v>95068</v>
      </c>
      <c r="D4215" s="22">
        <f>'RAW (6)'!E4215</f>
        <v>41455</v>
      </c>
      <c r="E4215" s="18">
        <f>LEN('RAW (6)'!D4215)</f>
        <v>6</v>
      </c>
    </row>
    <row r="4216" spans="1:5" x14ac:dyDescent="0.25">
      <c r="A4216" s="18">
        <f>VALUE(IF(ISNUMBER(LEFT('RAW (6)'!B4216,1)*1),'RAW (6)'!B4216,MID('RAW (6)'!B4216,2,LEN('RAW (6)'!B4216))))</f>
        <v>50152351</v>
      </c>
      <c r="B4216" s="18">
        <f>'RAW (6)'!C4216</f>
        <v>180</v>
      </c>
      <c r="C4216" s="18">
        <f>VALUE('RAW (6)'!D4216)</f>
        <v>8888</v>
      </c>
      <c r="D4216" s="22">
        <f>'RAW (6)'!E4216</f>
        <v>41455</v>
      </c>
      <c r="E4216" s="18">
        <f>LEN('RAW (6)'!D4216)</f>
        <v>6</v>
      </c>
    </row>
    <row r="4217" spans="1:5" x14ac:dyDescent="0.25">
      <c r="A4217" s="18">
        <f>VALUE(IF(ISNUMBER(LEFT('RAW (6)'!B4217,1)*1),'RAW (6)'!B4217,MID('RAW (6)'!B4217,2,LEN('RAW (6)'!B4217))))</f>
        <v>29376231</v>
      </c>
      <c r="B4217" s="18">
        <f>'RAW (6)'!C4217</f>
        <v>180</v>
      </c>
      <c r="C4217" s="18">
        <f>VALUE('RAW (6)'!D4217)</f>
        <v>7231</v>
      </c>
      <c r="D4217" s="22">
        <f>'RAW (6)'!E4217</f>
        <v>41455</v>
      </c>
      <c r="E4217" s="18">
        <f>LEN('RAW (6)'!D4217)</f>
        <v>6</v>
      </c>
    </row>
    <row r="4218" spans="1:5" x14ac:dyDescent="0.25">
      <c r="A4218" s="18">
        <f>VALUE(IF(ISNUMBER(LEFT('RAW (6)'!B4218,1)*1),'RAW (6)'!B4218,MID('RAW (6)'!B4218,2,LEN('RAW (6)'!B4218))))</f>
        <v>50121054</v>
      </c>
      <c r="B4218" s="18">
        <f>'RAW (6)'!C4218</f>
        <v>180</v>
      </c>
      <c r="C4218" s="18">
        <f>VALUE('RAW (6)'!D4218)</f>
        <v>4148</v>
      </c>
      <c r="D4218" s="22">
        <f>'RAW (6)'!E4218</f>
        <v>41455</v>
      </c>
      <c r="E4218" s="18">
        <f>LEN('RAW (6)'!D4218)</f>
        <v>6</v>
      </c>
    </row>
    <row r="4219" spans="1:5" x14ac:dyDescent="0.25">
      <c r="A4219" s="18">
        <f>VALUE(IF(ISNUMBER(LEFT('RAW (6)'!B4219,1)*1),'RAW (6)'!B4219,MID('RAW (6)'!B4219,2,LEN('RAW (6)'!B4219))))</f>
        <v>32778527</v>
      </c>
      <c r="B4219" s="18">
        <f>'RAW (6)'!C4219</f>
        <v>180</v>
      </c>
      <c r="C4219" s="18">
        <f>VALUE('RAW (6)'!D4219)</f>
        <v>58627</v>
      </c>
      <c r="D4219" s="22">
        <f>'RAW (6)'!E4219</f>
        <v>41455</v>
      </c>
      <c r="E4219" s="18">
        <f>LEN('RAW (6)'!D4219)</f>
        <v>6</v>
      </c>
    </row>
    <row r="4220" spans="1:5" x14ac:dyDescent="0.25">
      <c r="A4220" s="18">
        <f>VALUE(IF(ISNUMBER(LEFT('RAW (6)'!B4220,1)*1),'RAW (6)'!B4220,MID('RAW (6)'!B4220,2,LEN('RAW (6)'!B4220))))</f>
        <v>568796</v>
      </c>
      <c r="B4220" s="18">
        <f>'RAW (6)'!C4220</f>
        <v>180</v>
      </c>
      <c r="C4220" s="18">
        <f>VALUE('RAW (6)'!D4220)</f>
        <v>6046</v>
      </c>
      <c r="D4220" s="22">
        <f>'RAW (6)'!E4220</f>
        <v>41485</v>
      </c>
      <c r="E4220" s="18">
        <f>LEN('RAW (6)'!D4220)</f>
        <v>8</v>
      </c>
    </row>
    <row r="4221" spans="1:5" x14ac:dyDescent="0.25">
      <c r="A4221" s="18">
        <f>VALUE(IF(ISNUMBER(LEFT('RAW (6)'!B4221,1)*1),'RAW (6)'!B4221,MID('RAW (6)'!B4221,2,LEN('RAW (6)'!B4221))))</f>
        <v>568693</v>
      </c>
      <c r="B4221" s="18">
        <f>'RAW (6)'!C4221</f>
        <v>180</v>
      </c>
      <c r="C4221" s="18">
        <f>VALUE('RAW (6)'!D4221)</f>
        <v>6651</v>
      </c>
      <c r="D4221" s="22">
        <f>'RAW (6)'!E4221</f>
        <v>41485</v>
      </c>
      <c r="E4221" s="18">
        <f>LEN('RAW (6)'!D4221)</f>
        <v>8</v>
      </c>
    </row>
    <row r="4222" spans="1:5" x14ac:dyDescent="0.25">
      <c r="A4222" s="18">
        <f>VALUE(IF(ISNUMBER(LEFT('RAW (6)'!B4222,1)*1),'RAW (6)'!B4222,MID('RAW (6)'!B4222,2,LEN('RAW (6)'!B4222))))</f>
        <v>50156373</v>
      </c>
      <c r="B4222" s="18">
        <f>'RAW (6)'!C4222</f>
        <v>180</v>
      </c>
      <c r="C4222" s="18">
        <f>VALUE('RAW (6)'!D4222)</f>
        <v>7470</v>
      </c>
      <c r="D4222" s="22">
        <f>'RAW (6)'!E4222</f>
        <v>41485</v>
      </c>
      <c r="E4222" s="18">
        <f>LEN('RAW (6)'!D4222)</f>
        <v>6</v>
      </c>
    </row>
    <row r="4223" spans="1:5" x14ac:dyDescent="0.25">
      <c r="A4223" s="18">
        <f>VALUE(IF(ISNUMBER(LEFT('RAW (6)'!B4223,1)*1),'RAW (6)'!B4223,MID('RAW (6)'!B4223,2,LEN('RAW (6)'!B4223))))</f>
        <v>56993</v>
      </c>
      <c r="B4223" s="18">
        <f>'RAW (6)'!C4223</f>
        <v>182</v>
      </c>
      <c r="C4223" s="18">
        <f>VALUE('RAW (6)'!D4223)</f>
        <v>6806</v>
      </c>
      <c r="D4223" s="22">
        <f>'RAW (6)'!E4223</f>
        <v>41485</v>
      </c>
      <c r="E4223" s="18">
        <f>LEN('RAW (6)'!D4223)</f>
        <v>8</v>
      </c>
    </row>
    <row r="4224" spans="1:5" x14ac:dyDescent="0.25">
      <c r="A4224" s="18">
        <f>VALUE(IF(ISNUMBER(LEFT('RAW (6)'!B4224,1)*1),'RAW (6)'!B4224,MID('RAW (6)'!B4224,2,LEN('RAW (6)'!B4224))))</f>
        <v>50135314</v>
      </c>
      <c r="B4224" s="18">
        <f>'RAW (6)'!C4224</f>
        <v>180</v>
      </c>
      <c r="C4224" s="18">
        <f>VALUE('RAW (6)'!D4224)</f>
        <v>5930</v>
      </c>
      <c r="D4224" s="22">
        <f>'RAW (6)'!E4224</f>
        <v>41485</v>
      </c>
      <c r="E4224" s="18">
        <f>LEN('RAW (6)'!D4224)</f>
        <v>6</v>
      </c>
    </row>
    <row r="4225" spans="1:5" x14ac:dyDescent="0.25">
      <c r="A4225" s="18">
        <f>VALUE(IF(ISNUMBER(LEFT('RAW (6)'!B4225,1)*1),'RAW (6)'!B4225,MID('RAW (6)'!B4225,2,LEN('RAW (6)'!B4225))))</f>
        <v>29446699</v>
      </c>
      <c r="B4225" s="18">
        <f>'RAW (6)'!C4225</f>
        <v>180</v>
      </c>
      <c r="C4225" s="18">
        <f>VALUE('RAW (6)'!D4225)</f>
        <v>39101</v>
      </c>
      <c r="D4225" s="22">
        <f>'RAW (6)'!E4225</f>
        <v>41485</v>
      </c>
      <c r="E4225" s="18">
        <f>LEN('RAW (6)'!D4225)</f>
        <v>6</v>
      </c>
    </row>
    <row r="4226" spans="1:5" x14ac:dyDescent="0.25">
      <c r="A4226" s="18">
        <f>VALUE(IF(ISNUMBER(LEFT('RAW (6)'!B4226,1)*1),'RAW (6)'!B4226,MID('RAW (6)'!B4226,2,LEN('RAW (6)'!B4226))))</f>
        <v>52685418</v>
      </c>
      <c r="B4226" s="18">
        <f>'RAW (6)'!C4226</f>
        <v>180</v>
      </c>
      <c r="C4226" s="18">
        <f>VALUE('RAW (6)'!D4226)</f>
        <v>2695</v>
      </c>
      <c r="D4226" s="22">
        <f>'RAW (6)'!E4226</f>
        <v>41485</v>
      </c>
      <c r="E4226" s="18">
        <f>LEN('RAW (6)'!D4226)</f>
        <v>6</v>
      </c>
    </row>
    <row r="4227" spans="1:5" x14ac:dyDescent="0.25">
      <c r="A4227" s="18">
        <f>VALUE(IF(ISNUMBER(LEFT('RAW (6)'!B4227,1)*1),'RAW (6)'!B4227,MID('RAW (6)'!B4227,2,LEN('RAW (6)'!B4227))))</f>
        <v>50028987</v>
      </c>
      <c r="B4227" s="18">
        <f>'RAW (6)'!C4227</f>
        <v>180</v>
      </c>
      <c r="C4227" s="18">
        <f>VALUE('RAW (6)'!D4227)</f>
        <v>6206</v>
      </c>
      <c r="D4227" s="22">
        <f>'RAW (6)'!E4227</f>
        <v>41485</v>
      </c>
      <c r="E4227" s="18">
        <f>LEN('RAW (6)'!D4227)</f>
        <v>6</v>
      </c>
    </row>
    <row r="4228" spans="1:5" x14ac:dyDescent="0.25">
      <c r="A4228" s="18">
        <f>VALUE(IF(ISNUMBER(LEFT('RAW (6)'!B4228,1)*1),'RAW (6)'!B4228,MID('RAW (6)'!B4228,2,LEN('RAW (6)'!B4228))))</f>
        <v>264</v>
      </c>
      <c r="B4228" s="18">
        <f>'RAW (6)'!C4228</f>
        <v>180</v>
      </c>
      <c r="C4228" s="18">
        <f>VALUE('RAW (6)'!D4228)</f>
        <v>661</v>
      </c>
      <c r="D4228" s="22">
        <f>'RAW (6)'!E4228</f>
        <v>41485</v>
      </c>
      <c r="E4228" s="18">
        <f>LEN('RAW (6)'!D4228)</f>
        <v>6</v>
      </c>
    </row>
    <row r="4229" spans="1:5" x14ac:dyDescent="0.25">
      <c r="A4229" s="18">
        <f>VALUE(IF(ISNUMBER(LEFT('RAW (6)'!B4229,1)*1),'RAW (6)'!B4229,MID('RAW (6)'!B4229,2,LEN('RAW (6)'!B4229))))</f>
        <v>32687084</v>
      </c>
      <c r="B4229" s="18">
        <f>'RAW (6)'!C4229</f>
        <v>180</v>
      </c>
      <c r="C4229" s="18">
        <f>VALUE('RAW (6)'!D4229)</f>
        <v>48879</v>
      </c>
      <c r="D4229" s="22">
        <f>'RAW (6)'!E4229</f>
        <v>41485</v>
      </c>
      <c r="E4229" s="18">
        <f>LEN('RAW (6)'!D4229)</f>
        <v>6</v>
      </c>
    </row>
    <row r="4230" spans="1:5" x14ac:dyDescent="0.25">
      <c r="A4230" s="18">
        <f>VALUE(IF(ISNUMBER(LEFT('RAW (6)'!B4230,1)*1),'RAW (6)'!B4230,MID('RAW (6)'!B4230,2,LEN('RAW (6)'!B4230))))</f>
        <v>32469776</v>
      </c>
      <c r="B4230" s="18">
        <f>'RAW (6)'!C4230</f>
        <v>180</v>
      </c>
      <c r="C4230" s="18">
        <f>VALUE('RAW (6)'!D4230)</f>
        <v>72544</v>
      </c>
      <c r="D4230" s="22">
        <f>'RAW (6)'!E4230</f>
        <v>41485</v>
      </c>
      <c r="E4230" s="18">
        <f>LEN('RAW (6)'!D4230)</f>
        <v>6</v>
      </c>
    </row>
    <row r="4231" spans="1:5" x14ac:dyDescent="0.25">
      <c r="A4231" s="18">
        <f>VALUE(IF(ISNUMBER(LEFT('RAW (6)'!B4231,1)*1),'RAW (6)'!B4231,MID('RAW (6)'!B4231,2,LEN('RAW (6)'!B4231))))</f>
        <v>50089149</v>
      </c>
      <c r="B4231" s="18">
        <f>'RAW (6)'!C4231</f>
        <v>180</v>
      </c>
      <c r="C4231" s="18">
        <f>VALUE('RAW (6)'!D4231)</f>
        <v>5350</v>
      </c>
      <c r="D4231" s="22">
        <f>'RAW (6)'!E4231</f>
        <v>41485</v>
      </c>
      <c r="E4231" s="18">
        <f>LEN('RAW (6)'!D4231)</f>
        <v>6</v>
      </c>
    </row>
    <row r="4232" spans="1:5" x14ac:dyDescent="0.25">
      <c r="A4232" s="18">
        <f>VALUE(IF(ISNUMBER(LEFT('RAW (6)'!B4232,1)*1),'RAW (6)'!B4232,MID('RAW (6)'!B4232,2,LEN('RAW (6)'!B4232))))</f>
        <v>32414204</v>
      </c>
      <c r="B4232" s="18">
        <f>'RAW (6)'!C4232</f>
        <v>180</v>
      </c>
      <c r="C4232" s="18">
        <f>VALUE('RAW (6)'!D4232)</f>
        <v>11099</v>
      </c>
      <c r="D4232" s="22">
        <f>'RAW (6)'!E4232</f>
        <v>41485</v>
      </c>
      <c r="E4232" s="18">
        <f>LEN('RAW (6)'!D4232)</f>
        <v>6</v>
      </c>
    </row>
    <row r="4233" spans="1:5" x14ac:dyDescent="0.25">
      <c r="A4233" s="18">
        <f>VALUE(IF(ISNUMBER(LEFT('RAW (6)'!B4233,1)*1),'RAW (6)'!B4233,MID('RAW (6)'!B4233,2,LEN('RAW (6)'!B4233))))</f>
        <v>32414204</v>
      </c>
      <c r="B4233" s="18">
        <f>'RAW (6)'!C4233</f>
        <v>180</v>
      </c>
      <c r="C4233" s="18">
        <f>VALUE('RAW (6)'!D4233)</f>
        <v>11099</v>
      </c>
      <c r="D4233" s="22">
        <f>'RAW (6)'!E4233</f>
        <v>41485</v>
      </c>
      <c r="E4233" s="18">
        <f>LEN('RAW (6)'!D4233)</f>
        <v>6</v>
      </c>
    </row>
    <row r="4234" spans="1:5" x14ac:dyDescent="0.25">
      <c r="A4234" s="18">
        <f>VALUE(IF(ISNUMBER(LEFT('RAW (6)'!B4234,1)*1),'RAW (6)'!B4234,MID('RAW (6)'!B4234,2,LEN('RAW (6)'!B4234))))</f>
        <v>32778874</v>
      </c>
      <c r="B4234" s="18">
        <f>'RAW (6)'!C4234</f>
        <v>180</v>
      </c>
      <c r="C4234" s="18">
        <f>VALUE('RAW (6)'!D4234)</f>
        <v>69969</v>
      </c>
      <c r="D4234" s="22">
        <f>'RAW (6)'!E4234</f>
        <v>41485</v>
      </c>
      <c r="E4234" s="18">
        <f>LEN('RAW (6)'!D4234)</f>
        <v>6</v>
      </c>
    </row>
    <row r="4235" spans="1:5" x14ac:dyDescent="0.25">
      <c r="A4235" s="18">
        <f>VALUE(IF(ISNUMBER(LEFT('RAW (6)'!B4235,1)*1),'RAW (6)'!B4235,MID('RAW (6)'!B4235,2,LEN('RAW (6)'!B4235))))</f>
        <v>50050895</v>
      </c>
      <c r="B4235" s="18">
        <f>'RAW (6)'!C4235</f>
        <v>180</v>
      </c>
      <c r="C4235" s="18">
        <f>VALUE('RAW (6)'!D4235)</f>
        <v>52546</v>
      </c>
      <c r="D4235" s="22">
        <f>'RAW (6)'!E4235</f>
        <v>41485</v>
      </c>
      <c r="E4235" s="18">
        <f>LEN('RAW (6)'!D4235)</f>
        <v>6</v>
      </c>
    </row>
    <row r="4236" spans="1:5" x14ac:dyDescent="0.25">
      <c r="A4236" s="18">
        <f>VALUE(IF(ISNUMBER(LEFT('RAW (6)'!B4236,1)*1),'RAW (6)'!B4236,MID('RAW (6)'!B4236,2,LEN('RAW (6)'!B4236))))</f>
        <v>29376210</v>
      </c>
      <c r="B4236" s="18">
        <f>'RAW (6)'!C4236</f>
        <v>180</v>
      </c>
      <c r="C4236" s="18">
        <f>VALUE('RAW (6)'!D4236)</f>
        <v>11863</v>
      </c>
      <c r="D4236" s="22">
        <f>'RAW (6)'!E4236</f>
        <v>41485</v>
      </c>
      <c r="E4236" s="18">
        <f>LEN('RAW (6)'!D4236)</f>
        <v>6</v>
      </c>
    </row>
    <row r="4237" spans="1:5" x14ac:dyDescent="0.25">
      <c r="A4237" s="18">
        <f>VALUE(IF(ISNUMBER(LEFT('RAW (6)'!B4237,1)*1),'RAW (6)'!B4237,MID('RAW (6)'!B4237,2,LEN('RAW (6)'!B4237))))</f>
        <v>32647524</v>
      </c>
      <c r="B4237" s="18">
        <f>'RAW (6)'!C4237</f>
        <v>180</v>
      </c>
      <c r="C4237" s="18">
        <f>VALUE('RAW (6)'!D4237)</f>
        <v>73626</v>
      </c>
      <c r="D4237" s="22">
        <f>'RAW (6)'!E4237</f>
        <v>41485</v>
      </c>
      <c r="E4237" s="18">
        <f>LEN('RAW (6)'!D4237)</f>
        <v>6</v>
      </c>
    </row>
    <row r="4238" spans="1:5" x14ac:dyDescent="0.25">
      <c r="A4238" s="18">
        <f>VALUE(IF(ISNUMBER(LEFT('RAW (6)'!B4238,1)*1),'RAW (6)'!B4238,MID('RAW (6)'!B4238,2,LEN('RAW (6)'!B4238))))</f>
        <v>32719941</v>
      </c>
      <c r="B4238" s="18">
        <f>'RAW (6)'!C4238</f>
        <v>180</v>
      </c>
      <c r="C4238" s="18">
        <f>VALUE('RAW (6)'!D4238)</f>
        <v>128146</v>
      </c>
      <c r="D4238" s="22">
        <f>'RAW (6)'!E4238</f>
        <v>41485</v>
      </c>
      <c r="E4238" s="18">
        <f>LEN('RAW (6)'!D4238)</f>
        <v>6</v>
      </c>
    </row>
    <row r="4239" spans="1:5" x14ac:dyDescent="0.25">
      <c r="A4239" s="18">
        <f>VALUE(IF(ISNUMBER(LEFT('RAW (6)'!B4239,1)*1),'RAW (6)'!B4239,MID('RAW (6)'!B4239,2,LEN('RAW (6)'!B4239))))</f>
        <v>50028646</v>
      </c>
      <c r="B4239" s="18">
        <f>'RAW (6)'!C4239</f>
        <v>180</v>
      </c>
      <c r="C4239" s="18">
        <f>VALUE('RAW (6)'!D4239)</f>
        <v>22343</v>
      </c>
      <c r="D4239" s="22">
        <f>'RAW (6)'!E4239</f>
        <v>41485</v>
      </c>
      <c r="E4239" s="18">
        <f>LEN('RAW (6)'!D4239)</f>
        <v>6</v>
      </c>
    </row>
    <row r="4240" spans="1:5" x14ac:dyDescent="0.25">
      <c r="A4240" s="18">
        <f>VALUE(IF(ISNUMBER(LEFT('RAW (6)'!B4240,1)*1),'RAW (6)'!B4240,MID('RAW (6)'!B4240,2,LEN('RAW (6)'!B4240))))</f>
        <v>29376264</v>
      </c>
      <c r="B4240" s="18">
        <f>'RAW (6)'!C4240</f>
        <v>180</v>
      </c>
      <c r="C4240" s="18">
        <f>VALUE('RAW (6)'!D4240)</f>
        <v>45685</v>
      </c>
      <c r="D4240" s="22">
        <f>'RAW (6)'!E4240</f>
        <v>41485</v>
      </c>
      <c r="E4240" s="18">
        <f>LEN('RAW (6)'!D4240)</f>
        <v>6</v>
      </c>
    </row>
    <row r="4241" spans="1:5" x14ac:dyDescent="0.25">
      <c r="A4241" s="18">
        <f>VALUE(IF(ISNUMBER(LEFT('RAW (6)'!B4241,1)*1),'RAW (6)'!B4241,MID('RAW (6)'!B4241,2,LEN('RAW (6)'!B4241))))</f>
        <v>32778527</v>
      </c>
      <c r="B4241" s="18">
        <f>'RAW (6)'!C4241</f>
        <v>180</v>
      </c>
      <c r="C4241" s="18">
        <f>VALUE('RAW (6)'!D4241)</f>
        <v>58948</v>
      </c>
      <c r="D4241" s="22">
        <f>'RAW (6)'!E4241</f>
        <v>41485</v>
      </c>
      <c r="E4241" s="18">
        <f>LEN('RAW (6)'!D4241)</f>
        <v>6</v>
      </c>
    </row>
    <row r="4242" spans="1:5" x14ac:dyDescent="0.25">
      <c r="A4242" s="18">
        <f>VALUE(IF(ISNUMBER(LEFT('RAW (6)'!B4242,1)*1),'RAW (6)'!B4242,MID('RAW (6)'!B4242,2,LEN('RAW (6)'!B4242))))</f>
        <v>251280</v>
      </c>
      <c r="B4242" s="18">
        <f>'RAW (6)'!C4242</f>
        <v>180</v>
      </c>
      <c r="C4242" s="18">
        <f>VALUE('RAW (6)'!D4242)</f>
        <v>29854</v>
      </c>
      <c r="D4242" s="22">
        <f>'RAW (6)'!E4242</f>
        <v>41485</v>
      </c>
      <c r="E4242" s="18">
        <f>LEN('RAW (6)'!D4242)</f>
        <v>8</v>
      </c>
    </row>
    <row r="4243" spans="1:5" x14ac:dyDescent="0.25">
      <c r="A4243" s="18">
        <f>VALUE(IF(ISNUMBER(LEFT('RAW (6)'!B4243,1)*1),'RAW (6)'!B4243,MID('RAW (6)'!B4243,2,LEN('RAW (6)'!B4243))))</f>
        <v>557538</v>
      </c>
      <c r="B4243" s="18">
        <f>'RAW (6)'!C4243</f>
        <v>180</v>
      </c>
      <c r="C4243" s="18">
        <f>VALUE('RAW (6)'!D4243)</f>
        <v>9190</v>
      </c>
      <c r="D4243" s="22">
        <f>'RAW (6)'!E4243</f>
        <v>41485</v>
      </c>
      <c r="E4243" s="18">
        <f>LEN('RAW (6)'!D4243)</f>
        <v>8</v>
      </c>
    </row>
    <row r="4244" spans="1:5" x14ac:dyDescent="0.25">
      <c r="A4244" s="18">
        <f>VALUE(IF(ISNUMBER(LEFT('RAW (6)'!B4244,1)*1),'RAW (6)'!B4244,MID('RAW (6)'!B4244,2,LEN('RAW (6)'!B4244))))</f>
        <v>50028590</v>
      </c>
      <c r="B4244" s="18">
        <f>'RAW (6)'!C4244</f>
        <v>180</v>
      </c>
      <c r="C4244" s="18">
        <f>VALUE('RAW (6)'!D4244)</f>
        <v>68223</v>
      </c>
      <c r="D4244" s="22">
        <f>'RAW (6)'!E4244</f>
        <v>41485</v>
      </c>
      <c r="E4244" s="18">
        <f>LEN('RAW (6)'!D4244)</f>
        <v>6</v>
      </c>
    </row>
    <row r="4245" spans="1:5" x14ac:dyDescent="0.25">
      <c r="A4245" s="18">
        <f>VALUE(IF(ISNUMBER(LEFT('RAW (6)'!B4245,1)*1),'RAW (6)'!B4245,MID('RAW (6)'!B4245,2,LEN('RAW (6)'!B4245))))</f>
        <v>52685472</v>
      </c>
      <c r="B4245" s="18">
        <f>'RAW (6)'!C4245</f>
        <v>180</v>
      </c>
      <c r="C4245" s="18">
        <f>VALUE('RAW (6)'!D4245)</f>
        <v>3495</v>
      </c>
      <c r="D4245" s="22">
        <f>'RAW (6)'!E4245</f>
        <v>41485</v>
      </c>
      <c r="E4245" s="18">
        <f>LEN('RAW (6)'!D4245)</f>
        <v>6</v>
      </c>
    </row>
    <row r="4246" spans="1:5" x14ac:dyDescent="0.25">
      <c r="A4246" s="18">
        <f>VALUE(IF(ISNUMBER(LEFT('RAW (6)'!B4246,1)*1),'RAW (6)'!B4246,MID('RAW (6)'!B4246,2,LEN('RAW (6)'!B4246))))</f>
        <v>29376213</v>
      </c>
      <c r="B4246" s="18">
        <f>'RAW (6)'!C4246</f>
        <v>180</v>
      </c>
      <c r="C4246" s="18">
        <f>VALUE('RAW (6)'!D4246)</f>
        <v>45905</v>
      </c>
      <c r="D4246" s="22">
        <f>'RAW (6)'!E4246</f>
        <v>41485</v>
      </c>
      <c r="E4246" s="18">
        <f>LEN('RAW (6)'!D4246)</f>
        <v>6</v>
      </c>
    </row>
    <row r="4247" spans="1:5" x14ac:dyDescent="0.25">
      <c r="A4247" s="18">
        <f>VALUE(IF(ISNUMBER(LEFT('RAW (6)'!B4247,1)*1),'RAW (6)'!B4247,MID('RAW (6)'!B4247,2,LEN('RAW (6)'!B4247))))</f>
        <v>50158093</v>
      </c>
      <c r="B4247" s="18">
        <f>'RAW (6)'!C4247</f>
        <v>180</v>
      </c>
      <c r="C4247" s="18">
        <f>VALUE('RAW (6)'!D4247)</f>
        <v>11093</v>
      </c>
      <c r="D4247" s="22">
        <f>'RAW (6)'!E4247</f>
        <v>41485</v>
      </c>
      <c r="E4247" s="18">
        <f>LEN('RAW (6)'!D4247)</f>
        <v>6</v>
      </c>
    </row>
    <row r="4248" spans="1:5" x14ac:dyDescent="0.25">
      <c r="A4248" s="18">
        <f>VALUE(IF(ISNUMBER(LEFT('RAW (6)'!B4248,1)*1),'RAW (6)'!B4248,MID('RAW (6)'!B4248,2,LEN('RAW (6)'!B4248))))</f>
        <v>32996418</v>
      </c>
      <c r="B4248" s="18">
        <f>'RAW (6)'!C4248</f>
        <v>180</v>
      </c>
      <c r="C4248" s="18">
        <f>VALUE('RAW (6)'!D4248)</f>
        <v>74994</v>
      </c>
      <c r="D4248" s="22">
        <f>'RAW (6)'!E4248</f>
        <v>41485</v>
      </c>
      <c r="E4248" s="18">
        <f>LEN('RAW (6)'!D4248)</f>
        <v>6</v>
      </c>
    </row>
    <row r="4249" spans="1:5" x14ac:dyDescent="0.25">
      <c r="A4249" s="18">
        <f>VALUE(IF(ISNUMBER(LEFT('RAW (6)'!B4249,1)*1),'RAW (6)'!B4249,MID('RAW (6)'!B4249,2,LEN('RAW (6)'!B4249))))</f>
        <v>580689</v>
      </c>
      <c r="B4249" s="18">
        <f>'RAW (6)'!C4249</f>
        <v>180</v>
      </c>
      <c r="C4249" s="18">
        <f>VALUE('RAW (6)'!D4249)</f>
        <v>7952</v>
      </c>
      <c r="D4249" s="22">
        <f>'RAW (6)'!E4249</f>
        <v>41485</v>
      </c>
      <c r="E4249" s="18">
        <f>LEN('RAW (6)'!D4249)</f>
        <v>8</v>
      </c>
    </row>
    <row r="4250" spans="1:5" x14ac:dyDescent="0.25">
      <c r="A4250" s="18">
        <f>VALUE(IF(ISNUMBER(LEFT('RAW (6)'!B4250,1)*1),'RAW (6)'!B4250,MID('RAW (6)'!B4250,2,LEN('RAW (6)'!B4250))))</f>
        <v>32735197</v>
      </c>
      <c r="B4250" s="18">
        <f>'RAW (6)'!C4250</f>
        <v>180</v>
      </c>
      <c r="C4250" s="18">
        <f>VALUE('RAW (6)'!D4250)</f>
        <v>26481</v>
      </c>
      <c r="D4250" s="22">
        <f>'RAW (6)'!E4250</f>
        <v>41485</v>
      </c>
      <c r="E4250" s="18">
        <f>LEN('RAW (6)'!D4250)</f>
        <v>6</v>
      </c>
    </row>
    <row r="4251" spans="1:5" x14ac:dyDescent="0.25">
      <c r="A4251" s="18">
        <f>VALUE(IF(ISNUMBER(LEFT('RAW (6)'!B4251,1)*1),'RAW (6)'!B4251,MID('RAW (6)'!B4251,2,LEN('RAW (6)'!B4251))))</f>
        <v>32996418</v>
      </c>
      <c r="B4251" s="18">
        <f>'RAW (6)'!C4251</f>
        <v>180</v>
      </c>
      <c r="C4251" s="18">
        <f>VALUE('RAW (6)'!D4251)</f>
        <v>74994</v>
      </c>
      <c r="D4251" s="22">
        <f>'RAW (6)'!E4251</f>
        <v>41485</v>
      </c>
      <c r="E4251" s="18">
        <f>LEN('RAW (6)'!D4251)</f>
        <v>6</v>
      </c>
    </row>
    <row r="4252" spans="1:5" x14ac:dyDescent="0.25">
      <c r="A4252" s="18">
        <f>VALUE(IF(ISNUMBER(LEFT('RAW (6)'!B4252,1)*1),'RAW (6)'!B4252,MID('RAW (6)'!B4252,2,LEN('RAW (6)'!B4252))))</f>
        <v>50161280</v>
      </c>
      <c r="B4252" s="18">
        <f>'RAW (6)'!C4252</f>
        <v>180</v>
      </c>
      <c r="C4252" s="18">
        <f>VALUE('RAW (6)'!D4252)</f>
        <v>4964</v>
      </c>
      <c r="D4252" s="22">
        <f>'RAW (6)'!E4252</f>
        <v>41485</v>
      </c>
      <c r="E4252" s="18">
        <f>LEN('RAW (6)'!D4252)</f>
        <v>6</v>
      </c>
    </row>
    <row r="4253" spans="1:5" x14ac:dyDescent="0.25">
      <c r="A4253" s="18">
        <f>VALUE(IF(ISNUMBER(LEFT('RAW (6)'!B4253,1)*1),'RAW (6)'!B4253,MID('RAW (6)'!B4253,2,LEN('RAW (6)'!B4253))))</f>
        <v>29376263</v>
      </c>
      <c r="B4253" s="18">
        <f>'RAW (6)'!C4253</f>
        <v>180</v>
      </c>
      <c r="C4253" s="18">
        <f>VALUE('RAW (6)'!D4253)</f>
        <v>23547</v>
      </c>
      <c r="D4253" s="22">
        <f>'RAW (6)'!E4253</f>
        <v>41485</v>
      </c>
      <c r="E4253" s="18">
        <f>LEN('RAW (6)'!D4253)</f>
        <v>6</v>
      </c>
    </row>
    <row r="4254" spans="1:5" x14ac:dyDescent="0.25">
      <c r="A4254" s="18">
        <f>VALUE(IF(ISNUMBER(LEFT('RAW (6)'!B4254,1)*1),'RAW (6)'!B4254,MID('RAW (6)'!B4254,2,LEN('RAW (6)'!B4254))))</f>
        <v>29446613</v>
      </c>
      <c r="B4254" s="18">
        <f>'RAW (6)'!C4254</f>
        <v>180</v>
      </c>
      <c r="C4254" s="18">
        <f>VALUE('RAW (6)'!D4254)</f>
        <v>64645</v>
      </c>
      <c r="D4254" s="22">
        <f>'RAW (6)'!E4254</f>
        <v>41485</v>
      </c>
      <c r="E4254" s="18">
        <f>LEN('RAW (6)'!D4254)</f>
        <v>6</v>
      </c>
    </row>
    <row r="4255" spans="1:5" x14ac:dyDescent="0.25">
      <c r="A4255" s="18">
        <f>VALUE(IF(ISNUMBER(LEFT('RAW (6)'!B4255,1)*1),'RAW (6)'!B4255,MID('RAW (6)'!B4255,2,LEN('RAW (6)'!B4255))))</f>
        <v>29375625</v>
      </c>
      <c r="B4255" s="18">
        <f>'RAW (6)'!C4255</f>
        <v>180</v>
      </c>
      <c r="C4255" s="18">
        <f>VALUE('RAW (6)'!D4255)</f>
        <v>54355</v>
      </c>
      <c r="D4255" s="22">
        <f>'RAW (6)'!E4255</f>
        <v>41485</v>
      </c>
      <c r="E4255" s="18">
        <f>LEN('RAW (6)'!D4255)</f>
        <v>6</v>
      </c>
    </row>
    <row r="4256" spans="1:5" x14ac:dyDescent="0.25">
      <c r="A4256" s="18">
        <f>VALUE(IF(ISNUMBER(LEFT('RAW (6)'!B4256,1)*1),'RAW (6)'!B4256,MID('RAW (6)'!B4256,2,LEN('RAW (6)'!B4256))))</f>
        <v>341236</v>
      </c>
      <c r="B4256" s="18">
        <f>'RAW (6)'!C4256</f>
        <v>180</v>
      </c>
      <c r="C4256" s="18">
        <f>VALUE('RAW (6)'!D4256)</f>
        <v>1623</v>
      </c>
      <c r="D4256" s="22">
        <f>'RAW (6)'!E4256</f>
        <v>41485</v>
      </c>
      <c r="E4256" s="18">
        <f>LEN('RAW (6)'!D4256)</f>
        <v>4</v>
      </c>
    </row>
    <row r="4257" spans="1:5" x14ac:dyDescent="0.25">
      <c r="A4257" s="18">
        <f>VALUE(IF(ISNUMBER(LEFT('RAW (6)'!B4257,1)*1),'RAW (6)'!B4257,MID('RAW (6)'!B4257,2,LEN('RAW (6)'!B4257))))</f>
        <v>83543477</v>
      </c>
      <c r="B4257" s="18">
        <f>'RAW (6)'!C4257</f>
        <v>180</v>
      </c>
      <c r="C4257" s="18">
        <f>VALUE('RAW (6)'!D4257)</f>
        <v>11522</v>
      </c>
      <c r="D4257" s="22">
        <f>'RAW (6)'!E4257</f>
        <v>41485</v>
      </c>
      <c r="E4257" s="18">
        <f>LEN('RAW (6)'!D4257)</f>
        <v>6</v>
      </c>
    </row>
    <row r="4258" spans="1:5" x14ac:dyDescent="0.25">
      <c r="A4258" s="18">
        <f>VALUE(IF(ISNUMBER(LEFT('RAW (6)'!B4258,1)*1),'RAW (6)'!B4258,MID('RAW (6)'!B4258,2,LEN('RAW (6)'!B4258))))</f>
        <v>83543477</v>
      </c>
      <c r="B4258" s="18">
        <f>'RAW (6)'!C4258</f>
        <v>180</v>
      </c>
      <c r="C4258" s="18">
        <f>VALUE('RAW (6)'!D4258)</f>
        <v>11522</v>
      </c>
      <c r="D4258" s="22">
        <f>'RAW (6)'!E4258</f>
        <v>41485</v>
      </c>
      <c r="E4258" s="18">
        <f>LEN('RAW (6)'!D4258)</f>
        <v>6</v>
      </c>
    </row>
    <row r="4259" spans="1:5" x14ac:dyDescent="0.25">
      <c r="A4259" s="18">
        <f>VALUE(IF(ISNUMBER(LEFT('RAW (6)'!B4259,1)*1),'RAW (6)'!B4259,MID('RAW (6)'!B4259,2,LEN('RAW (6)'!B4259))))</f>
        <v>34237</v>
      </c>
      <c r="B4259" s="18">
        <f>'RAW (6)'!C4259</f>
        <v>180</v>
      </c>
      <c r="C4259" s="18">
        <f>VALUE('RAW (6)'!D4259)</f>
        <v>7137</v>
      </c>
      <c r="D4259" s="22">
        <f>'RAW (6)'!E4259</f>
        <v>41485</v>
      </c>
      <c r="E4259" s="18">
        <f>LEN('RAW (6)'!D4259)</f>
        <v>5</v>
      </c>
    </row>
    <row r="4260" spans="1:5" x14ac:dyDescent="0.25">
      <c r="A4260" s="18">
        <f>VALUE(IF(ISNUMBER(LEFT('RAW (6)'!B4260,1)*1),'RAW (6)'!B4260,MID('RAW (6)'!B4260,2,LEN('RAW (6)'!B4260))))</f>
        <v>34231</v>
      </c>
      <c r="B4260" s="18">
        <f>'RAW (6)'!C4260</f>
        <v>180</v>
      </c>
      <c r="C4260" s="18">
        <f>VALUE('RAW (6)'!D4260)</f>
        <v>8386</v>
      </c>
      <c r="D4260" s="22">
        <f>'RAW (6)'!E4260</f>
        <v>41485</v>
      </c>
      <c r="E4260" s="18">
        <f>LEN('RAW (6)'!D4260)</f>
        <v>4</v>
      </c>
    </row>
    <row r="4261" spans="1:5" x14ac:dyDescent="0.25">
      <c r="A4261" s="18">
        <f>VALUE(IF(ISNUMBER(LEFT('RAW (6)'!B4261,1)*1),'RAW (6)'!B4261,MID('RAW (6)'!B4261,2,LEN('RAW (6)'!B4261))))</f>
        <v>32735797</v>
      </c>
      <c r="B4261" s="18">
        <f>'RAW (6)'!C4261</f>
        <v>180</v>
      </c>
      <c r="C4261" s="18">
        <f>VALUE('RAW (6)'!D4261)</f>
        <v>95751</v>
      </c>
      <c r="D4261" s="22">
        <f>'RAW (6)'!E4261</f>
        <v>41485</v>
      </c>
      <c r="E4261" s="18">
        <f>LEN('RAW (6)'!D4261)</f>
        <v>6</v>
      </c>
    </row>
    <row r="4262" spans="1:5" x14ac:dyDescent="0.25">
      <c r="A4262" s="18">
        <f>VALUE(IF(ISNUMBER(LEFT('RAW (6)'!B4262,1)*1),'RAW (6)'!B4262,MID('RAW (6)'!B4262,2,LEN('RAW (6)'!B4262))))</f>
        <v>50152351</v>
      </c>
      <c r="B4262" s="18">
        <f>'RAW (6)'!C4262</f>
        <v>180</v>
      </c>
      <c r="C4262" s="18">
        <f>VALUE('RAW (6)'!D4262)</f>
        <v>9027</v>
      </c>
      <c r="D4262" s="22">
        <f>'RAW (6)'!E4262</f>
        <v>41485</v>
      </c>
      <c r="E4262" s="18">
        <f>LEN('RAW (6)'!D4262)</f>
        <v>6</v>
      </c>
    </row>
    <row r="4263" spans="1:5" x14ac:dyDescent="0.25">
      <c r="A4263" s="18">
        <f>VALUE(IF(ISNUMBER(LEFT('RAW (6)'!B4263,1)*1),'RAW (6)'!B4263,MID('RAW (6)'!B4263,2,LEN('RAW (6)'!B4263))))</f>
        <v>29376231</v>
      </c>
      <c r="B4263" s="18">
        <f>'RAW (6)'!C4263</f>
        <v>180</v>
      </c>
      <c r="C4263" s="18">
        <f>VALUE('RAW (6)'!D4263)</f>
        <v>7277</v>
      </c>
      <c r="D4263" s="22">
        <f>'RAW (6)'!E4263</f>
        <v>41485</v>
      </c>
      <c r="E4263" s="18">
        <f>LEN('RAW (6)'!D4263)</f>
        <v>6</v>
      </c>
    </row>
    <row r="4264" spans="1:5" x14ac:dyDescent="0.25">
      <c r="A4264" s="18">
        <f>VALUE(IF(ISNUMBER(LEFT('RAW (6)'!B4264,1)*1),'RAW (6)'!B4264,MID('RAW (6)'!B4264,2,LEN('RAW (6)'!B4264))))</f>
        <v>50121054</v>
      </c>
      <c r="B4264" s="18">
        <f>'RAW (6)'!C4264</f>
        <v>180</v>
      </c>
      <c r="C4264" s="18">
        <f>VALUE('RAW (6)'!D4264)</f>
        <v>4192</v>
      </c>
      <c r="D4264" s="22">
        <f>'RAW (6)'!E4264</f>
        <v>41485</v>
      </c>
      <c r="E4264" s="18">
        <f>LEN('RAW (6)'!D4264)</f>
        <v>6</v>
      </c>
    </row>
    <row r="4265" spans="1:5" x14ac:dyDescent="0.25">
      <c r="A4265" s="18">
        <f>VALUE(IF(ISNUMBER(LEFT('RAW (6)'!B4265,1)*1),'RAW (6)'!B4265,MID('RAW (6)'!B4265,2,LEN('RAW (6)'!B4265))))</f>
        <v>32778527</v>
      </c>
      <c r="B4265" s="18">
        <f>'RAW (6)'!C4265</f>
        <v>180</v>
      </c>
      <c r="C4265" s="18">
        <f>VALUE('RAW (6)'!D4265)</f>
        <v>58948</v>
      </c>
      <c r="D4265" s="22">
        <f>'RAW (6)'!E4265</f>
        <v>41485</v>
      </c>
      <c r="E4265" s="18">
        <f>LEN('RAW (6)'!D4265)</f>
        <v>6</v>
      </c>
    </row>
    <row r="4266" spans="1:5" x14ac:dyDescent="0.25">
      <c r="A4266" s="18">
        <f>VALUE(IF(ISNUMBER(LEFT('RAW (6)'!B4266,1)*1),'RAW (6)'!B4266,MID('RAW (6)'!B4266,2,LEN('RAW (6)'!B4266))))</f>
        <v>568796</v>
      </c>
      <c r="B4266" s="18">
        <f>'RAW (6)'!C4266</f>
        <v>180</v>
      </c>
      <c r="C4266" s="18">
        <f>VALUE('RAW (6)'!D4266)</f>
        <v>6151</v>
      </c>
      <c r="D4266" s="22">
        <f>'RAW (6)'!E4266</f>
        <v>41516</v>
      </c>
      <c r="E4266" s="18">
        <f>LEN('RAW (6)'!D4266)</f>
        <v>8</v>
      </c>
    </row>
    <row r="4267" spans="1:5" x14ac:dyDescent="0.25">
      <c r="A4267" s="18">
        <f>VALUE(IF(ISNUMBER(LEFT('RAW (6)'!B4267,1)*1),'RAW (6)'!B4267,MID('RAW (6)'!B4267,2,LEN('RAW (6)'!B4267))))</f>
        <v>568693</v>
      </c>
      <c r="B4267" s="18">
        <f>'RAW (6)'!C4267</f>
        <v>180</v>
      </c>
      <c r="C4267" s="18">
        <f>VALUE('RAW (6)'!D4267)</f>
        <v>6764</v>
      </c>
      <c r="D4267" s="22">
        <f>'RAW (6)'!E4267</f>
        <v>41516</v>
      </c>
      <c r="E4267" s="18">
        <f>LEN('RAW (6)'!D4267)</f>
        <v>8</v>
      </c>
    </row>
    <row r="4268" spans="1:5" x14ac:dyDescent="0.25">
      <c r="A4268" s="18">
        <f>VALUE(IF(ISNUMBER(LEFT('RAW (6)'!B4268,1)*1),'RAW (6)'!B4268,MID('RAW (6)'!B4268,2,LEN('RAW (6)'!B4268))))</f>
        <v>50156373</v>
      </c>
      <c r="B4268" s="18">
        <f>'RAW (6)'!C4268</f>
        <v>180</v>
      </c>
      <c r="C4268" s="18">
        <f>VALUE('RAW (6)'!D4268)</f>
        <v>7605</v>
      </c>
      <c r="D4268" s="22">
        <f>'RAW (6)'!E4268</f>
        <v>41516</v>
      </c>
      <c r="E4268" s="18">
        <f>LEN('RAW (6)'!D4268)</f>
        <v>6</v>
      </c>
    </row>
    <row r="4269" spans="1:5" x14ac:dyDescent="0.25">
      <c r="A4269" s="18">
        <f>VALUE(IF(ISNUMBER(LEFT('RAW (6)'!B4269,1)*1),'RAW (6)'!B4269,MID('RAW (6)'!B4269,2,LEN('RAW (6)'!B4269))))</f>
        <v>56993</v>
      </c>
      <c r="B4269" s="18">
        <f>'RAW (6)'!C4269</f>
        <v>182</v>
      </c>
      <c r="C4269" s="18">
        <f>VALUE('RAW (6)'!D4269)</f>
        <v>6882</v>
      </c>
      <c r="D4269" s="22">
        <f>'RAW (6)'!E4269</f>
        <v>41516</v>
      </c>
      <c r="E4269" s="18">
        <f>LEN('RAW (6)'!D4269)</f>
        <v>8</v>
      </c>
    </row>
    <row r="4270" spans="1:5" x14ac:dyDescent="0.25">
      <c r="A4270" s="18">
        <f>VALUE(IF(ISNUMBER(LEFT('RAW (6)'!B4270,1)*1),'RAW (6)'!B4270,MID('RAW (6)'!B4270,2,LEN('RAW (6)'!B4270))))</f>
        <v>56993</v>
      </c>
      <c r="B4270" s="18">
        <f>'RAW (6)'!C4270</f>
        <v>184</v>
      </c>
      <c r="C4270" s="18">
        <f>VALUE('RAW (6)'!D4270)</f>
        <v>17773</v>
      </c>
      <c r="D4270" s="22">
        <f>'RAW (6)'!E4270</f>
        <v>41516</v>
      </c>
      <c r="E4270" s="18">
        <f>LEN('RAW (6)'!D4270)</f>
        <v>8</v>
      </c>
    </row>
    <row r="4271" spans="1:5" x14ac:dyDescent="0.25">
      <c r="A4271" s="18">
        <f>VALUE(IF(ISNUMBER(LEFT('RAW (6)'!B4271,1)*1),'RAW (6)'!B4271,MID('RAW (6)'!B4271,2,LEN('RAW (6)'!B4271))))</f>
        <v>50135314</v>
      </c>
      <c r="B4271" s="18">
        <f>'RAW (6)'!C4271</f>
        <v>180</v>
      </c>
      <c r="C4271" s="18">
        <f>VALUE('RAW (6)'!D4271)</f>
        <v>6051</v>
      </c>
      <c r="D4271" s="22">
        <f>'RAW (6)'!E4271</f>
        <v>41516</v>
      </c>
      <c r="E4271" s="18">
        <f>LEN('RAW (6)'!D4271)</f>
        <v>6</v>
      </c>
    </row>
    <row r="4272" spans="1:5" x14ac:dyDescent="0.25">
      <c r="A4272" s="18">
        <f>VALUE(IF(ISNUMBER(LEFT('RAW (6)'!B4272,1)*1),'RAW (6)'!B4272,MID('RAW (6)'!B4272,2,LEN('RAW (6)'!B4272))))</f>
        <v>29446699</v>
      </c>
      <c r="B4272" s="18">
        <f>'RAW (6)'!C4272</f>
        <v>180</v>
      </c>
      <c r="C4272" s="18">
        <f>VALUE('RAW (6)'!D4272)</f>
        <v>39192</v>
      </c>
      <c r="D4272" s="22">
        <f>'RAW (6)'!E4272</f>
        <v>41516</v>
      </c>
      <c r="E4272" s="18">
        <f>LEN('RAW (6)'!D4272)</f>
        <v>6</v>
      </c>
    </row>
    <row r="4273" spans="1:5" x14ac:dyDescent="0.25">
      <c r="A4273" s="18">
        <f>VALUE(IF(ISNUMBER(LEFT('RAW (6)'!B4273,1)*1),'RAW (6)'!B4273,MID('RAW (6)'!B4273,2,LEN('RAW (6)'!B4273))))</f>
        <v>52685418</v>
      </c>
      <c r="B4273" s="18">
        <f>'RAW (6)'!C4273</f>
        <v>180</v>
      </c>
      <c r="C4273" s="18">
        <f>VALUE('RAW (6)'!D4273)</f>
        <v>2823</v>
      </c>
      <c r="D4273" s="22">
        <f>'RAW (6)'!E4273</f>
        <v>41516</v>
      </c>
      <c r="E4273" s="18">
        <f>LEN('RAW (6)'!D4273)</f>
        <v>6</v>
      </c>
    </row>
    <row r="4274" spans="1:5" x14ac:dyDescent="0.25">
      <c r="A4274" s="18">
        <f>VALUE(IF(ISNUMBER(LEFT('RAW (6)'!B4274,1)*1),'RAW (6)'!B4274,MID('RAW (6)'!B4274,2,LEN('RAW (6)'!B4274))))</f>
        <v>50028987</v>
      </c>
      <c r="B4274" s="18">
        <f>'RAW (6)'!C4274</f>
        <v>180</v>
      </c>
      <c r="C4274" s="18">
        <f>VALUE('RAW (6)'!D4274)</f>
        <v>6359</v>
      </c>
      <c r="D4274" s="22">
        <f>'RAW (6)'!E4274</f>
        <v>41516</v>
      </c>
      <c r="E4274" s="18">
        <f>LEN('RAW (6)'!D4274)</f>
        <v>6</v>
      </c>
    </row>
    <row r="4275" spans="1:5" x14ac:dyDescent="0.25">
      <c r="A4275" s="18">
        <f>VALUE(IF(ISNUMBER(LEFT('RAW (6)'!B4275,1)*1),'RAW (6)'!B4275,MID('RAW (6)'!B4275,2,LEN('RAW (6)'!B4275))))</f>
        <v>264</v>
      </c>
      <c r="B4275" s="18">
        <f>'RAW (6)'!C4275</f>
        <v>180</v>
      </c>
      <c r="C4275" s="18">
        <f>VALUE('RAW (6)'!D4275)</f>
        <v>744</v>
      </c>
      <c r="D4275" s="22">
        <f>'RAW (6)'!E4275</f>
        <v>41516</v>
      </c>
      <c r="E4275" s="18">
        <f>LEN('RAW (6)'!D4275)</f>
        <v>6</v>
      </c>
    </row>
    <row r="4276" spans="1:5" x14ac:dyDescent="0.25">
      <c r="A4276" s="18">
        <f>VALUE(IF(ISNUMBER(LEFT('RAW (6)'!B4276,1)*1),'RAW (6)'!B4276,MID('RAW (6)'!B4276,2,LEN('RAW (6)'!B4276))))</f>
        <v>32687084</v>
      </c>
      <c r="B4276" s="18">
        <f>'RAW (6)'!C4276</f>
        <v>180</v>
      </c>
      <c r="C4276" s="18">
        <f>VALUE('RAW (6)'!D4276)</f>
        <v>49063</v>
      </c>
      <c r="D4276" s="22">
        <f>'RAW (6)'!E4276</f>
        <v>41516</v>
      </c>
      <c r="E4276" s="18">
        <f>LEN('RAW (6)'!D4276)</f>
        <v>6</v>
      </c>
    </row>
    <row r="4277" spans="1:5" x14ac:dyDescent="0.25">
      <c r="A4277" s="18">
        <f>VALUE(IF(ISNUMBER(LEFT('RAW (6)'!B4277,1)*1),'RAW (6)'!B4277,MID('RAW (6)'!B4277,2,LEN('RAW (6)'!B4277))))</f>
        <v>32469776</v>
      </c>
      <c r="B4277" s="18">
        <f>'RAW (6)'!C4277</f>
        <v>180</v>
      </c>
      <c r="C4277" s="18">
        <f>VALUE('RAW (6)'!D4277)</f>
        <v>72699</v>
      </c>
      <c r="D4277" s="22">
        <f>'RAW (6)'!E4277</f>
        <v>41516</v>
      </c>
      <c r="E4277" s="18">
        <f>LEN('RAW (6)'!D4277)</f>
        <v>6</v>
      </c>
    </row>
    <row r="4278" spans="1:5" x14ac:dyDescent="0.25">
      <c r="A4278" s="18">
        <f>VALUE(IF(ISNUMBER(LEFT('RAW (6)'!B4278,1)*1),'RAW (6)'!B4278,MID('RAW (6)'!B4278,2,LEN('RAW (6)'!B4278))))</f>
        <v>50089149</v>
      </c>
      <c r="B4278" s="18">
        <f>'RAW (6)'!C4278</f>
        <v>180</v>
      </c>
      <c r="C4278" s="18">
        <f>VALUE('RAW (6)'!D4278)</f>
        <v>5557</v>
      </c>
      <c r="D4278" s="22">
        <f>'RAW (6)'!E4278</f>
        <v>41516</v>
      </c>
      <c r="E4278" s="18">
        <f>LEN('RAW (6)'!D4278)</f>
        <v>6</v>
      </c>
    </row>
    <row r="4279" spans="1:5" x14ac:dyDescent="0.25">
      <c r="A4279" s="18">
        <f>VALUE(IF(ISNUMBER(LEFT('RAW (6)'!B4279,1)*1),'RAW (6)'!B4279,MID('RAW (6)'!B4279,2,LEN('RAW (6)'!B4279))))</f>
        <v>32414204</v>
      </c>
      <c r="B4279" s="18">
        <f>'RAW (6)'!C4279</f>
        <v>180</v>
      </c>
      <c r="C4279" s="18">
        <f>VALUE('RAW (6)'!D4279)</f>
        <v>11433</v>
      </c>
      <c r="D4279" s="22">
        <f>'RAW (6)'!E4279</f>
        <v>41516</v>
      </c>
      <c r="E4279" s="18">
        <f>LEN('RAW (6)'!D4279)</f>
        <v>6</v>
      </c>
    </row>
    <row r="4280" spans="1:5" x14ac:dyDescent="0.25">
      <c r="A4280" s="18">
        <f>VALUE(IF(ISNUMBER(LEFT('RAW (6)'!B4280,1)*1),'RAW (6)'!B4280,MID('RAW (6)'!B4280,2,LEN('RAW (6)'!B4280))))</f>
        <v>50088638</v>
      </c>
      <c r="B4280" s="18">
        <f>'RAW (6)'!C4280</f>
        <v>180</v>
      </c>
      <c r="C4280" s="18">
        <f>VALUE('RAW (6)'!D4280)</f>
        <v>30914</v>
      </c>
      <c r="D4280" s="22">
        <f>'RAW (6)'!E4280</f>
        <v>41516</v>
      </c>
      <c r="E4280" s="18">
        <f>LEN('RAW (6)'!D4280)</f>
        <v>6</v>
      </c>
    </row>
    <row r="4281" spans="1:5" x14ac:dyDescent="0.25">
      <c r="A4281" s="18">
        <f>VALUE(IF(ISNUMBER(LEFT('RAW (6)'!B4281,1)*1),'RAW (6)'!B4281,MID('RAW (6)'!B4281,2,LEN('RAW (6)'!B4281))))</f>
        <v>32414204</v>
      </c>
      <c r="B4281" s="18">
        <f>'RAW (6)'!C4281</f>
        <v>180</v>
      </c>
      <c r="C4281" s="18">
        <f>VALUE('RAW (6)'!D4281)</f>
        <v>11433</v>
      </c>
      <c r="D4281" s="22">
        <f>'RAW (6)'!E4281</f>
        <v>41516</v>
      </c>
      <c r="E4281" s="18">
        <f>LEN('RAW (6)'!D4281)</f>
        <v>6</v>
      </c>
    </row>
    <row r="4282" spans="1:5" x14ac:dyDescent="0.25">
      <c r="A4282" s="18">
        <f>VALUE(IF(ISNUMBER(LEFT('RAW (6)'!B4282,1)*1),'RAW (6)'!B4282,MID('RAW (6)'!B4282,2,LEN('RAW (6)'!B4282))))</f>
        <v>32778874</v>
      </c>
      <c r="B4282" s="18">
        <f>'RAW (6)'!C4282</f>
        <v>180</v>
      </c>
      <c r="C4282" s="18">
        <f>VALUE('RAW (6)'!D4282)</f>
        <v>70128</v>
      </c>
      <c r="D4282" s="22">
        <f>'RAW (6)'!E4282</f>
        <v>41516</v>
      </c>
      <c r="E4282" s="18">
        <f>LEN('RAW (6)'!D4282)</f>
        <v>6</v>
      </c>
    </row>
    <row r="4283" spans="1:5" x14ac:dyDescent="0.25">
      <c r="A4283" s="18">
        <f>VALUE(IF(ISNUMBER(LEFT('RAW (6)'!B4283,1)*1),'RAW (6)'!B4283,MID('RAW (6)'!B4283,2,LEN('RAW (6)'!B4283))))</f>
        <v>50050895</v>
      </c>
      <c r="B4283" s="18">
        <f>'RAW (6)'!C4283</f>
        <v>180</v>
      </c>
      <c r="C4283" s="18">
        <f>VALUE('RAW (6)'!D4283)</f>
        <v>52696</v>
      </c>
      <c r="D4283" s="22">
        <f>'RAW (6)'!E4283</f>
        <v>41516</v>
      </c>
      <c r="E4283" s="18">
        <f>LEN('RAW (6)'!D4283)</f>
        <v>6</v>
      </c>
    </row>
    <row r="4284" spans="1:5" x14ac:dyDescent="0.25">
      <c r="A4284" s="18">
        <f>VALUE(IF(ISNUMBER(LEFT('RAW (6)'!B4284,1)*1),'RAW (6)'!B4284,MID('RAW (6)'!B4284,2,LEN('RAW (6)'!B4284))))</f>
        <v>29376210</v>
      </c>
      <c r="B4284" s="18">
        <f>'RAW (6)'!C4284</f>
        <v>180</v>
      </c>
      <c r="C4284" s="18">
        <f>VALUE('RAW (6)'!D4284)</f>
        <v>11863</v>
      </c>
      <c r="D4284" s="22">
        <f>'RAW (6)'!E4284</f>
        <v>41516</v>
      </c>
      <c r="E4284" s="18">
        <f>LEN('RAW (6)'!D4284)</f>
        <v>6</v>
      </c>
    </row>
    <row r="4285" spans="1:5" x14ac:dyDescent="0.25">
      <c r="A4285" s="18">
        <f>VALUE(IF(ISNUMBER(LEFT('RAW (6)'!B4285,1)*1),'RAW (6)'!B4285,MID('RAW (6)'!B4285,2,LEN('RAW (6)'!B4285))))</f>
        <v>32647524</v>
      </c>
      <c r="B4285" s="18">
        <f>'RAW (6)'!C4285</f>
        <v>180</v>
      </c>
      <c r="C4285" s="18">
        <f>VALUE('RAW (6)'!D4285)</f>
        <v>73626</v>
      </c>
      <c r="D4285" s="22">
        <f>'RAW (6)'!E4285</f>
        <v>41516</v>
      </c>
      <c r="E4285" s="18">
        <f>LEN('RAW (6)'!D4285)</f>
        <v>6</v>
      </c>
    </row>
    <row r="4286" spans="1:5" x14ac:dyDescent="0.25">
      <c r="A4286" s="18">
        <f>VALUE(IF(ISNUMBER(LEFT('RAW (6)'!B4286,1)*1),'RAW (6)'!B4286,MID('RAW (6)'!B4286,2,LEN('RAW (6)'!B4286))))</f>
        <v>32719941</v>
      </c>
      <c r="B4286" s="18">
        <f>'RAW (6)'!C4286</f>
        <v>180</v>
      </c>
      <c r="C4286" s="18">
        <f>VALUE('RAW (6)'!D4286)</f>
        <v>128677</v>
      </c>
      <c r="D4286" s="22">
        <f>'RAW (6)'!E4286</f>
        <v>41516</v>
      </c>
      <c r="E4286" s="18">
        <f>LEN('RAW (6)'!D4286)</f>
        <v>6</v>
      </c>
    </row>
    <row r="4287" spans="1:5" x14ac:dyDescent="0.25">
      <c r="A4287" s="18">
        <f>VALUE(IF(ISNUMBER(LEFT('RAW (6)'!B4287,1)*1),'RAW (6)'!B4287,MID('RAW (6)'!B4287,2,LEN('RAW (6)'!B4287))))</f>
        <v>50028646</v>
      </c>
      <c r="B4287" s="18">
        <f>'RAW (6)'!C4287</f>
        <v>180</v>
      </c>
      <c r="C4287" s="18">
        <f>VALUE('RAW (6)'!D4287)</f>
        <v>22526</v>
      </c>
      <c r="D4287" s="22">
        <f>'RAW (6)'!E4287</f>
        <v>41516</v>
      </c>
      <c r="E4287" s="18">
        <f>LEN('RAW (6)'!D4287)</f>
        <v>6</v>
      </c>
    </row>
    <row r="4288" spans="1:5" x14ac:dyDescent="0.25">
      <c r="A4288" s="18">
        <f>VALUE(IF(ISNUMBER(LEFT('RAW (6)'!B4288,1)*1),'RAW (6)'!B4288,MID('RAW (6)'!B4288,2,LEN('RAW (6)'!B4288))))</f>
        <v>29376264</v>
      </c>
      <c r="B4288" s="18">
        <f>'RAW (6)'!C4288</f>
        <v>180</v>
      </c>
      <c r="C4288" s="18">
        <f>VALUE('RAW (6)'!D4288)</f>
        <v>46221</v>
      </c>
      <c r="D4288" s="22">
        <f>'RAW (6)'!E4288</f>
        <v>41516</v>
      </c>
      <c r="E4288" s="18">
        <f>LEN('RAW (6)'!D4288)</f>
        <v>6</v>
      </c>
    </row>
    <row r="4289" spans="1:5" x14ac:dyDescent="0.25">
      <c r="A4289" s="18">
        <f>VALUE(IF(ISNUMBER(LEFT('RAW (6)'!B4289,1)*1),'RAW (6)'!B4289,MID('RAW (6)'!B4289,2,LEN('RAW (6)'!B4289))))</f>
        <v>32778527</v>
      </c>
      <c r="B4289" s="18">
        <f>'RAW (6)'!C4289</f>
        <v>180</v>
      </c>
      <c r="C4289" s="18">
        <f>VALUE('RAW (6)'!D4289)</f>
        <v>59195</v>
      </c>
      <c r="D4289" s="22">
        <f>'RAW (6)'!E4289</f>
        <v>41516</v>
      </c>
      <c r="E4289" s="18">
        <f>LEN('RAW (6)'!D4289)</f>
        <v>6</v>
      </c>
    </row>
    <row r="4290" spans="1:5" x14ac:dyDescent="0.25">
      <c r="A4290" s="18">
        <f>VALUE(IF(ISNUMBER(LEFT('RAW (6)'!B4290,1)*1),'RAW (6)'!B4290,MID('RAW (6)'!B4290,2,LEN('RAW (6)'!B4290))))</f>
        <v>251280</v>
      </c>
      <c r="B4290" s="18">
        <f>'RAW (6)'!C4290</f>
        <v>180</v>
      </c>
      <c r="C4290" s="18">
        <f>VALUE('RAW (6)'!D4290)</f>
        <v>30068</v>
      </c>
      <c r="D4290" s="22">
        <f>'RAW (6)'!E4290</f>
        <v>41516</v>
      </c>
      <c r="E4290" s="18">
        <f>LEN('RAW (6)'!D4290)</f>
        <v>8</v>
      </c>
    </row>
    <row r="4291" spans="1:5" x14ac:dyDescent="0.25">
      <c r="A4291" s="18">
        <f>VALUE(IF(ISNUMBER(LEFT('RAW (6)'!B4291,1)*1),'RAW (6)'!B4291,MID('RAW (6)'!B4291,2,LEN('RAW (6)'!B4291))))</f>
        <v>557538</v>
      </c>
      <c r="B4291" s="18">
        <f>'RAW (6)'!C4291</f>
        <v>180</v>
      </c>
      <c r="C4291" s="18">
        <f>VALUE('RAW (6)'!D4291)</f>
        <v>9467</v>
      </c>
      <c r="D4291" s="22">
        <f>'RAW (6)'!E4291</f>
        <v>41516</v>
      </c>
      <c r="E4291" s="18">
        <f>LEN('RAW (6)'!D4291)</f>
        <v>8</v>
      </c>
    </row>
    <row r="4292" spans="1:5" x14ac:dyDescent="0.25">
      <c r="A4292" s="18">
        <f>VALUE(IF(ISNUMBER(LEFT('RAW (6)'!B4292,1)*1),'RAW (6)'!B4292,MID('RAW (6)'!B4292,2,LEN('RAW (6)'!B4292))))</f>
        <v>50028590</v>
      </c>
      <c r="B4292" s="18">
        <f>'RAW (6)'!C4292</f>
        <v>180</v>
      </c>
      <c r="C4292" s="18">
        <f>VALUE('RAW (6)'!D4292)</f>
        <v>68449</v>
      </c>
      <c r="D4292" s="22">
        <f>'RAW (6)'!E4292</f>
        <v>41516</v>
      </c>
      <c r="E4292" s="18">
        <f>LEN('RAW (6)'!D4292)</f>
        <v>6</v>
      </c>
    </row>
    <row r="4293" spans="1:5" x14ac:dyDescent="0.25">
      <c r="A4293" s="18">
        <f>VALUE(IF(ISNUMBER(LEFT('RAW (6)'!B4293,1)*1),'RAW (6)'!B4293,MID('RAW (6)'!B4293,2,LEN('RAW (6)'!B4293))))</f>
        <v>52685472</v>
      </c>
      <c r="B4293" s="18">
        <f>'RAW (6)'!C4293</f>
        <v>180</v>
      </c>
      <c r="C4293" s="18">
        <f>VALUE('RAW (6)'!D4293)</f>
        <v>3727</v>
      </c>
      <c r="D4293" s="22">
        <f>'RAW (6)'!E4293</f>
        <v>41516</v>
      </c>
      <c r="E4293" s="18">
        <f>LEN('RAW (6)'!D4293)</f>
        <v>6</v>
      </c>
    </row>
    <row r="4294" spans="1:5" x14ac:dyDescent="0.25">
      <c r="A4294" s="18">
        <f>VALUE(IF(ISNUMBER(LEFT('RAW (6)'!B4294,1)*1),'RAW (6)'!B4294,MID('RAW (6)'!B4294,2,LEN('RAW (6)'!B4294))))</f>
        <v>29376213</v>
      </c>
      <c r="B4294" s="18">
        <f>'RAW (6)'!C4294</f>
        <v>180</v>
      </c>
      <c r="C4294" s="18">
        <f>VALUE('RAW (6)'!D4294)</f>
        <v>46130</v>
      </c>
      <c r="D4294" s="22">
        <f>'RAW (6)'!E4294</f>
        <v>41516</v>
      </c>
      <c r="E4294" s="18">
        <f>LEN('RAW (6)'!D4294)</f>
        <v>6</v>
      </c>
    </row>
    <row r="4295" spans="1:5" x14ac:dyDescent="0.25">
      <c r="A4295" s="18">
        <f>VALUE(IF(ISNUMBER(LEFT('RAW (6)'!B4295,1)*1),'RAW (6)'!B4295,MID('RAW (6)'!B4295,2,LEN('RAW (6)'!B4295))))</f>
        <v>50158093</v>
      </c>
      <c r="B4295" s="18">
        <f>'RAW (6)'!C4295</f>
        <v>180</v>
      </c>
      <c r="C4295" s="18">
        <f>VALUE('RAW (6)'!D4295)</f>
        <v>11315</v>
      </c>
      <c r="D4295" s="22">
        <f>'RAW (6)'!E4295</f>
        <v>41516</v>
      </c>
      <c r="E4295" s="18">
        <f>LEN('RAW (6)'!D4295)</f>
        <v>6</v>
      </c>
    </row>
    <row r="4296" spans="1:5" x14ac:dyDescent="0.25">
      <c r="A4296" s="18">
        <f>VALUE(IF(ISNUMBER(LEFT('RAW (6)'!B4296,1)*1),'RAW (6)'!B4296,MID('RAW (6)'!B4296,2,LEN('RAW (6)'!B4296))))</f>
        <v>32996418</v>
      </c>
      <c r="B4296" s="18">
        <f>'RAW (6)'!C4296</f>
        <v>180</v>
      </c>
      <c r="C4296" s="18">
        <f>VALUE('RAW (6)'!D4296)</f>
        <v>75218</v>
      </c>
      <c r="D4296" s="22">
        <f>'RAW (6)'!E4296</f>
        <v>41516</v>
      </c>
      <c r="E4296" s="18">
        <f>LEN('RAW (6)'!D4296)</f>
        <v>6</v>
      </c>
    </row>
    <row r="4297" spans="1:5" x14ac:dyDescent="0.25">
      <c r="A4297" s="18">
        <f>VALUE(IF(ISNUMBER(LEFT('RAW (6)'!B4297,1)*1),'RAW (6)'!B4297,MID('RAW (6)'!B4297,2,LEN('RAW (6)'!B4297))))</f>
        <v>580689</v>
      </c>
      <c r="B4297" s="18">
        <f>'RAW (6)'!C4297</f>
        <v>180</v>
      </c>
      <c r="C4297" s="18">
        <f>VALUE('RAW (6)'!D4297)</f>
        <v>8122</v>
      </c>
      <c r="D4297" s="22">
        <f>'RAW (6)'!E4297</f>
        <v>41516</v>
      </c>
      <c r="E4297" s="18">
        <f>LEN('RAW (6)'!D4297)</f>
        <v>8</v>
      </c>
    </row>
    <row r="4298" spans="1:5" x14ac:dyDescent="0.25">
      <c r="A4298" s="18">
        <f>VALUE(IF(ISNUMBER(LEFT('RAW (6)'!B4298,1)*1),'RAW (6)'!B4298,MID('RAW (6)'!B4298,2,LEN('RAW (6)'!B4298))))</f>
        <v>32735197</v>
      </c>
      <c r="B4298" s="18">
        <f>'RAW (6)'!C4298</f>
        <v>180</v>
      </c>
      <c r="C4298" s="18">
        <f>VALUE('RAW (6)'!D4298)</f>
        <v>27091</v>
      </c>
      <c r="D4298" s="22">
        <f>'RAW (6)'!E4298</f>
        <v>41516</v>
      </c>
      <c r="E4298" s="18">
        <f>LEN('RAW (6)'!D4298)</f>
        <v>6</v>
      </c>
    </row>
    <row r="4299" spans="1:5" x14ac:dyDescent="0.25">
      <c r="A4299" s="18">
        <f>VALUE(IF(ISNUMBER(LEFT('RAW (6)'!B4299,1)*1),'RAW (6)'!B4299,MID('RAW (6)'!B4299,2,LEN('RAW (6)'!B4299))))</f>
        <v>32996418</v>
      </c>
      <c r="B4299" s="18">
        <f>'RAW (6)'!C4299</f>
        <v>180</v>
      </c>
      <c r="C4299" s="18">
        <f>VALUE('RAW (6)'!D4299)</f>
        <v>75218</v>
      </c>
      <c r="D4299" s="22">
        <f>'RAW (6)'!E4299</f>
        <v>41516</v>
      </c>
      <c r="E4299" s="18">
        <f>LEN('RAW (6)'!D4299)</f>
        <v>6</v>
      </c>
    </row>
    <row r="4300" spans="1:5" x14ac:dyDescent="0.25">
      <c r="A4300" s="18">
        <f>VALUE(IF(ISNUMBER(LEFT('RAW (6)'!B4300,1)*1),'RAW (6)'!B4300,MID('RAW (6)'!B4300,2,LEN('RAW (6)'!B4300))))</f>
        <v>50161280</v>
      </c>
      <c r="B4300" s="18">
        <f>'RAW (6)'!C4300</f>
        <v>180</v>
      </c>
      <c r="C4300" s="18">
        <f>VALUE('RAW (6)'!D4300)</f>
        <v>5043</v>
      </c>
      <c r="D4300" s="22">
        <f>'RAW (6)'!E4300</f>
        <v>41516</v>
      </c>
      <c r="E4300" s="18">
        <f>LEN('RAW (6)'!D4300)</f>
        <v>6</v>
      </c>
    </row>
    <row r="4301" spans="1:5" x14ac:dyDescent="0.25">
      <c r="A4301" s="18">
        <f>VALUE(IF(ISNUMBER(LEFT('RAW (6)'!B4301,1)*1),'RAW (6)'!B4301,MID('RAW (6)'!B4301,2,LEN('RAW (6)'!B4301))))</f>
        <v>29376263</v>
      </c>
      <c r="B4301" s="18">
        <f>'RAW (6)'!C4301</f>
        <v>180</v>
      </c>
      <c r="C4301" s="18">
        <f>VALUE('RAW (6)'!D4301)</f>
        <v>23672</v>
      </c>
      <c r="D4301" s="22">
        <f>'RAW (6)'!E4301</f>
        <v>41516</v>
      </c>
      <c r="E4301" s="18">
        <f>LEN('RAW (6)'!D4301)</f>
        <v>6</v>
      </c>
    </row>
    <row r="4302" spans="1:5" x14ac:dyDescent="0.25">
      <c r="A4302" s="18">
        <f>VALUE(IF(ISNUMBER(LEFT('RAW (6)'!B4302,1)*1),'RAW (6)'!B4302,MID('RAW (6)'!B4302,2,LEN('RAW (6)'!B4302))))</f>
        <v>29446613</v>
      </c>
      <c r="B4302" s="18">
        <f>'RAW (6)'!C4302</f>
        <v>180</v>
      </c>
      <c r="C4302" s="18">
        <f>VALUE('RAW (6)'!D4302)</f>
        <v>65262</v>
      </c>
      <c r="D4302" s="22">
        <f>'RAW (6)'!E4302</f>
        <v>41516</v>
      </c>
      <c r="E4302" s="18">
        <f>LEN('RAW (6)'!D4302)</f>
        <v>6</v>
      </c>
    </row>
    <row r="4303" spans="1:5" x14ac:dyDescent="0.25">
      <c r="A4303" s="18">
        <f>VALUE(IF(ISNUMBER(LEFT('RAW (6)'!B4303,1)*1),'RAW (6)'!B4303,MID('RAW (6)'!B4303,2,LEN('RAW (6)'!B4303))))</f>
        <v>29375625</v>
      </c>
      <c r="B4303" s="18">
        <f>'RAW (6)'!C4303</f>
        <v>180</v>
      </c>
      <c r="C4303" s="18">
        <f>VALUE('RAW (6)'!D4303)</f>
        <v>54874</v>
      </c>
      <c r="D4303" s="22">
        <f>'RAW (6)'!E4303</f>
        <v>41516</v>
      </c>
      <c r="E4303" s="18">
        <f>LEN('RAW (6)'!D4303)</f>
        <v>6</v>
      </c>
    </row>
    <row r="4304" spans="1:5" x14ac:dyDescent="0.25">
      <c r="A4304" s="18">
        <f>VALUE(IF(ISNUMBER(LEFT('RAW (6)'!B4304,1)*1),'RAW (6)'!B4304,MID('RAW (6)'!B4304,2,LEN('RAW (6)'!B4304))))</f>
        <v>341236</v>
      </c>
      <c r="B4304" s="18">
        <f>'RAW (6)'!C4304</f>
        <v>180</v>
      </c>
      <c r="C4304" s="18">
        <f>VALUE('RAW (6)'!D4304)</f>
        <v>1724</v>
      </c>
      <c r="D4304" s="22">
        <f>'RAW (6)'!E4304</f>
        <v>41516</v>
      </c>
      <c r="E4304" s="18">
        <f>LEN('RAW (6)'!D4304)</f>
        <v>4</v>
      </c>
    </row>
    <row r="4305" spans="1:5" x14ac:dyDescent="0.25">
      <c r="A4305" s="18">
        <f>VALUE(IF(ISNUMBER(LEFT('RAW (6)'!B4305,1)*1),'RAW (6)'!B4305,MID('RAW (6)'!B4305,2,LEN('RAW (6)'!B4305))))</f>
        <v>83543477</v>
      </c>
      <c r="B4305" s="18">
        <f>'RAW (6)'!C4305</f>
        <v>180</v>
      </c>
      <c r="C4305" s="18">
        <f>VALUE('RAW (6)'!D4305)</f>
        <v>11839</v>
      </c>
      <c r="D4305" s="22">
        <f>'RAW (6)'!E4305</f>
        <v>41516</v>
      </c>
      <c r="E4305" s="18">
        <f>LEN('RAW (6)'!D4305)</f>
        <v>6</v>
      </c>
    </row>
    <row r="4306" spans="1:5" x14ac:dyDescent="0.25">
      <c r="A4306" s="18">
        <f>VALUE(IF(ISNUMBER(LEFT('RAW (6)'!B4306,1)*1),'RAW (6)'!B4306,MID('RAW (6)'!B4306,2,LEN('RAW (6)'!B4306))))</f>
        <v>83543477</v>
      </c>
      <c r="B4306" s="18">
        <f>'RAW (6)'!C4306</f>
        <v>180</v>
      </c>
      <c r="C4306" s="18">
        <f>VALUE('RAW (6)'!D4306)</f>
        <v>11839</v>
      </c>
      <c r="D4306" s="22">
        <f>'RAW (6)'!E4306</f>
        <v>41516</v>
      </c>
      <c r="E4306" s="18">
        <f>LEN('RAW (6)'!D4306)</f>
        <v>6</v>
      </c>
    </row>
    <row r="4307" spans="1:5" x14ac:dyDescent="0.25">
      <c r="A4307" s="18">
        <f>VALUE(IF(ISNUMBER(LEFT('RAW (6)'!B4307,1)*1),'RAW (6)'!B4307,MID('RAW (6)'!B4307,2,LEN('RAW (6)'!B4307))))</f>
        <v>34237</v>
      </c>
      <c r="B4307" s="18">
        <f>'RAW (6)'!C4307</f>
        <v>180</v>
      </c>
      <c r="C4307" s="18">
        <f>VALUE('RAW (6)'!D4307)</f>
        <v>7579</v>
      </c>
      <c r="D4307" s="22">
        <f>'RAW (6)'!E4307</f>
        <v>41516</v>
      </c>
      <c r="E4307" s="18">
        <f>LEN('RAW (6)'!D4307)</f>
        <v>5</v>
      </c>
    </row>
    <row r="4308" spans="1:5" x14ac:dyDescent="0.25">
      <c r="A4308" s="18">
        <f>VALUE(IF(ISNUMBER(LEFT('RAW (6)'!B4308,1)*1),'RAW (6)'!B4308,MID('RAW (6)'!B4308,2,LEN('RAW (6)'!B4308))))</f>
        <v>34231</v>
      </c>
      <c r="B4308" s="18">
        <f>'RAW (6)'!C4308</f>
        <v>180</v>
      </c>
      <c r="C4308" s="18">
        <f>VALUE('RAW (6)'!D4308)</f>
        <v>8905</v>
      </c>
      <c r="D4308" s="22">
        <f>'RAW (6)'!E4308</f>
        <v>41516</v>
      </c>
      <c r="E4308" s="18">
        <f>LEN('RAW (6)'!D4308)</f>
        <v>4</v>
      </c>
    </row>
    <row r="4309" spans="1:5" x14ac:dyDescent="0.25">
      <c r="A4309" s="18">
        <f>VALUE(IF(ISNUMBER(LEFT('RAW (6)'!B4309,1)*1),'RAW (6)'!B4309,MID('RAW (6)'!B4309,2,LEN('RAW (6)'!B4309))))</f>
        <v>32735797</v>
      </c>
      <c r="B4309" s="18">
        <f>'RAW (6)'!C4309</f>
        <v>180</v>
      </c>
      <c r="C4309" s="18">
        <f>VALUE('RAW (6)'!D4309)</f>
        <v>96378</v>
      </c>
      <c r="D4309" s="22">
        <f>'RAW (6)'!E4309</f>
        <v>41516</v>
      </c>
      <c r="E4309" s="18">
        <f>LEN('RAW (6)'!D4309)</f>
        <v>6</v>
      </c>
    </row>
    <row r="4310" spans="1:5" x14ac:dyDescent="0.25">
      <c r="A4310" s="18">
        <f>VALUE(IF(ISNUMBER(LEFT('RAW (6)'!B4310,1)*1),'RAW (6)'!B4310,MID('RAW (6)'!B4310,2,LEN('RAW (6)'!B4310))))</f>
        <v>50152351</v>
      </c>
      <c r="B4310" s="18">
        <f>'RAW (6)'!C4310</f>
        <v>180</v>
      </c>
      <c r="C4310" s="18">
        <f>VALUE('RAW (6)'!D4310)</f>
        <v>9150</v>
      </c>
      <c r="D4310" s="22">
        <f>'RAW (6)'!E4310</f>
        <v>41516</v>
      </c>
      <c r="E4310" s="18">
        <f>LEN('RAW (6)'!D4310)</f>
        <v>6</v>
      </c>
    </row>
    <row r="4311" spans="1:5" x14ac:dyDescent="0.25">
      <c r="A4311" s="18">
        <f>VALUE(IF(ISNUMBER(LEFT('RAW (6)'!B4311,1)*1),'RAW (6)'!B4311,MID('RAW (6)'!B4311,2,LEN('RAW (6)'!B4311))))</f>
        <v>29376231</v>
      </c>
      <c r="B4311" s="18">
        <f>'RAW (6)'!C4311</f>
        <v>180</v>
      </c>
      <c r="C4311" s="18">
        <f>VALUE('RAW (6)'!D4311)</f>
        <v>7319</v>
      </c>
      <c r="D4311" s="22">
        <f>'RAW (6)'!E4311</f>
        <v>41516</v>
      </c>
      <c r="E4311" s="18">
        <f>LEN('RAW (6)'!D4311)</f>
        <v>6</v>
      </c>
    </row>
    <row r="4312" spans="1:5" x14ac:dyDescent="0.25">
      <c r="A4312" s="18">
        <f>VALUE(IF(ISNUMBER(LEFT('RAW (6)'!B4312,1)*1),'RAW (6)'!B4312,MID('RAW (6)'!B4312,2,LEN('RAW (6)'!B4312))))</f>
        <v>50121054</v>
      </c>
      <c r="B4312" s="18">
        <f>'RAW (6)'!C4312</f>
        <v>180</v>
      </c>
      <c r="C4312" s="18">
        <f>VALUE('RAW (6)'!D4312)</f>
        <v>4239</v>
      </c>
      <c r="D4312" s="22">
        <f>'RAW (6)'!E4312</f>
        <v>41516</v>
      </c>
      <c r="E4312" s="18">
        <f>LEN('RAW (6)'!D4312)</f>
        <v>6</v>
      </c>
    </row>
    <row r="4313" spans="1:5" x14ac:dyDescent="0.25">
      <c r="A4313" s="18">
        <f>VALUE(IF(ISNUMBER(LEFT('RAW (6)'!B4313,1)*1),'RAW (6)'!B4313,MID('RAW (6)'!B4313,2,LEN('RAW (6)'!B4313))))</f>
        <v>32778527</v>
      </c>
      <c r="B4313" s="18">
        <f>'RAW (6)'!C4313</f>
        <v>180</v>
      </c>
      <c r="C4313" s="18">
        <f>VALUE('RAW (6)'!D4313)</f>
        <v>59195</v>
      </c>
      <c r="D4313" s="22">
        <f>'RAW (6)'!E4313</f>
        <v>41516</v>
      </c>
      <c r="E4313" s="18">
        <f>LEN('RAW (6)'!D4313)</f>
        <v>6</v>
      </c>
    </row>
    <row r="4314" spans="1:5" x14ac:dyDescent="0.25">
      <c r="A4314" s="18">
        <f>VALUE(IF(ISNUMBER(LEFT('RAW (6)'!B4314,1)*1),'RAW (6)'!B4314,MID('RAW (6)'!B4314,2,LEN('RAW (6)'!B4314))))</f>
        <v>56993</v>
      </c>
      <c r="B4314" s="18">
        <f>'RAW (6)'!C4314</f>
        <v>184</v>
      </c>
      <c r="C4314" s="18">
        <f>VALUE('RAW (6)'!D4314)</f>
        <v>17826</v>
      </c>
      <c r="D4314" s="22">
        <f>'RAW (6)'!E4314</f>
        <v>41545</v>
      </c>
      <c r="E4314" s="18">
        <f>LEN('RAW (6)'!D4314)</f>
        <v>8</v>
      </c>
    </row>
    <row r="4315" spans="1:5" x14ac:dyDescent="0.25">
      <c r="A4315" s="18">
        <f>VALUE(IF(ISNUMBER(LEFT('RAW (6)'!B4315,1)*1),'RAW (6)'!B4315,MID('RAW (6)'!B4315,2,LEN('RAW (6)'!B4315))))</f>
        <v>56993</v>
      </c>
      <c r="B4315" s="18">
        <f>'RAW (6)'!C4315</f>
        <v>182</v>
      </c>
      <c r="C4315" s="18">
        <f>VALUE('RAW (6)'!D4315)</f>
        <v>6955</v>
      </c>
      <c r="D4315" s="22">
        <f>'RAW (6)'!E4315</f>
        <v>41545</v>
      </c>
      <c r="E4315" s="18">
        <f>LEN('RAW (6)'!D4315)</f>
        <v>8</v>
      </c>
    </row>
    <row r="4316" spans="1:5" x14ac:dyDescent="0.25">
      <c r="A4316" s="18">
        <f>VALUE(IF(ISNUMBER(LEFT('RAW (6)'!B4316,1)*1),'RAW (6)'!B4316,MID('RAW (6)'!B4316,2,LEN('RAW (6)'!B4316))))</f>
        <v>50028987</v>
      </c>
      <c r="B4316" s="18">
        <f>'RAW (6)'!C4316</f>
        <v>180</v>
      </c>
      <c r="C4316" s="18">
        <f>VALUE('RAW (6)'!D4316)</f>
        <v>6509</v>
      </c>
      <c r="D4316" s="22">
        <f>'RAW (6)'!E4316</f>
        <v>41545</v>
      </c>
      <c r="E4316" s="18">
        <f>LEN('RAW (6)'!D4316)</f>
        <v>6</v>
      </c>
    </row>
    <row r="4317" spans="1:5" x14ac:dyDescent="0.25">
      <c r="A4317" s="18">
        <f>VALUE(IF(ISNUMBER(LEFT('RAW (6)'!B4317,1)*1),'RAW (6)'!B4317,MID('RAW (6)'!B4317,2,LEN('RAW (6)'!B4317))))</f>
        <v>568796</v>
      </c>
      <c r="B4317" s="18">
        <f>'RAW (6)'!C4317</f>
        <v>180</v>
      </c>
      <c r="C4317" s="18">
        <f>VALUE('RAW (6)'!D4317)</f>
        <v>6258</v>
      </c>
      <c r="D4317" s="22">
        <f>'RAW (6)'!E4317</f>
        <v>41545</v>
      </c>
      <c r="E4317" s="18">
        <f>LEN('RAW (6)'!D4317)</f>
        <v>8</v>
      </c>
    </row>
    <row r="4318" spans="1:5" x14ac:dyDescent="0.25">
      <c r="A4318" s="18">
        <f>VALUE(IF(ISNUMBER(LEFT('RAW (6)'!B4318,1)*1),'RAW (6)'!B4318,MID('RAW (6)'!B4318,2,LEN('RAW (6)'!B4318))))</f>
        <v>568693</v>
      </c>
      <c r="B4318" s="18">
        <f>'RAW (6)'!C4318</f>
        <v>180</v>
      </c>
      <c r="C4318" s="18">
        <f>VALUE('RAW (6)'!D4318)</f>
        <v>6880</v>
      </c>
      <c r="D4318" s="22">
        <f>'RAW (6)'!E4318</f>
        <v>41545</v>
      </c>
      <c r="E4318" s="18">
        <f>LEN('RAW (6)'!D4318)</f>
        <v>8</v>
      </c>
    </row>
    <row r="4319" spans="1:5" x14ac:dyDescent="0.25">
      <c r="A4319" s="18">
        <f>VALUE(IF(ISNUMBER(LEFT('RAW (6)'!B4319,1)*1),'RAW (6)'!B4319,MID('RAW (6)'!B4319,2,LEN('RAW (6)'!B4319))))</f>
        <v>50156373</v>
      </c>
      <c r="B4319" s="18">
        <f>'RAW (6)'!C4319</f>
        <v>180</v>
      </c>
      <c r="C4319" s="18">
        <f>VALUE('RAW (6)'!D4319)</f>
        <v>7736</v>
      </c>
      <c r="D4319" s="22">
        <f>'RAW (6)'!E4319</f>
        <v>41545</v>
      </c>
      <c r="E4319" s="18">
        <f>LEN('RAW (6)'!D4319)</f>
        <v>6</v>
      </c>
    </row>
    <row r="4320" spans="1:5" x14ac:dyDescent="0.25">
      <c r="A4320" s="18">
        <f>VALUE(IF(ISNUMBER(LEFT('RAW (6)'!B4320,1)*1),'RAW (6)'!B4320,MID('RAW (6)'!B4320,2,LEN('RAW (6)'!B4320))))</f>
        <v>56993</v>
      </c>
      <c r="B4320" s="18">
        <f>'RAW (6)'!C4320</f>
        <v>182</v>
      </c>
      <c r="C4320" s="18">
        <f>VALUE('RAW (6)'!D4320)</f>
        <v>7073</v>
      </c>
      <c r="D4320" s="22">
        <f>'RAW (6)'!E4320</f>
        <v>41552</v>
      </c>
      <c r="E4320" s="18">
        <f>LEN('RAW (6)'!D4320)</f>
        <v>8</v>
      </c>
    </row>
    <row r="4321" spans="1:5" x14ac:dyDescent="0.25">
      <c r="A4321" s="18">
        <f>VALUE(IF(ISNUMBER(LEFT('RAW (6)'!B4321,1)*1),'RAW (6)'!B4321,MID('RAW (6)'!B4321,2,LEN('RAW (6)'!B4321))))</f>
        <v>56993</v>
      </c>
      <c r="B4321" s="18">
        <f>'RAW (6)'!C4321</f>
        <v>184</v>
      </c>
      <c r="C4321" s="18">
        <f>VALUE('RAW (6)'!D4321)</f>
        <v>17892</v>
      </c>
      <c r="D4321" s="22">
        <f>'RAW (6)'!E4321</f>
        <v>41548</v>
      </c>
      <c r="E4321" s="18">
        <f>LEN('RAW (6)'!D4321)</f>
        <v>8</v>
      </c>
    </row>
    <row r="4322" spans="1:5" x14ac:dyDescent="0.25">
      <c r="A4322" s="18">
        <f>VALUE(IF(ISNUMBER(LEFT('RAW (6)'!B4322,1)*1),'RAW (6)'!B4322,MID('RAW (6)'!B4322,2,LEN('RAW (6)'!B4322))))</f>
        <v>50135314</v>
      </c>
      <c r="B4322" s="18">
        <f>'RAW (6)'!C4322</f>
        <v>180</v>
      </c>
      <c r="C4322" s="18">
        <f>VALUE('RAW (6)'!D4322)</f>
        <v>6185</v>
      </c>
      <c r="D4322" s="22">
        <f>'RAW (6)'!E4322</f>
        <v>41545</v>
      </c>
      <c r="E4322" s="18">
        <f>LEN('RAW (6)'!D4322)</f>
        <v>6</v>
      </c>
    </row>
    <row r="4323" spans="1:5" x14ac:dyDescent="0.25">
      <c r="A4323" s="18">
        <f>VALUE(IF(ISNUMBER(LEFT('RAW (6)'!B4323,1)*1),'RAW (6)'!B4323,MID('RAW (6)'!B4323,2,LEN('RAW (6)'!B4323))))</f>
        <v>29446699</v>
      </c>
      <c r="B4323" s="18">
        <f>'RAW (6)'!C4323</f>
        <v>180</v>
      </c>
      <c r="C4323" s="18">
        <f>VALUE('RAW (6)'!D4323)</f>
        <v>39290</v>
      </c>
      <c r="D4323" s="22">
        <f>'RAW (6)'!E4323</f>
        <v>41545</v>
      </c>
      <c r="E4323" s="18">
        <f>LEN('RAW (6)'!D4323)</f>
        <v>6</v>
      </c>
    </row>
    <row r="4324" spans="1:5" x14ac:dyDescent="0.25">
      <c r="A4324" s="18">
        <f>VALUE(IF(ISNUMBER(LEFT('RAW (6)'!B4324,1)*1),'RAW (6)'!B4324,MID('RAW (6)'!B4324,2,LEN('RAW (6)'!B4324))))</f>
        <v>52685418</v>
      </c>
      <c r="B4324" s="18">
        <f>'RAW (6)'!C4324</f>
        <v>180</v>
      </c>
      <c r="C4324" s="18">
        <f>VALUE('RAW (6)'!D4324)</f>
        <v>2931</v>
      </c>
      <c r="D4324" s="22">
        <f>'RAW (6)'!E4324</f>
        <v>41545</v>
      </c>
      <c r="E4324" s="18">
        <f>LEN('RAW (6)'!D4324)</f>
        <v>6</v>
      </c>
    </row>
    <row r="4325" spans="1:5" x14ac:dyDescent="0.25">
      <c r="A4325" s="18">
        <f>VALUE(IF(ISNUMBER(LEFT('RAW (6)'!B4325,1)*1),'RAW (6)'!B4325,MID('RAW (6)'!B4325,2,LEN('RAW (6)'!B4325))))</f>
        <v>264</v>
      </c>
      <c r="B4325" s="18">
        <f>'RAW (6)'!C4325</f>
        <v>180</v>
      </c>
      <c r="C4325" s="18">
        <f>VALUE('RAW (6)'!D4325)</f>
        <v>846</v>
      </c>
      <c r="D4325" s="22">
        <f>'RAW (6)'!E4325</f>
        <v>41545</v>
      </c>
      <c r="E4325" s="18">
        <f>LEN('RAW (6)'!D4325)</f>
        <v>6</v>
      </c>
    </row>
    <row r="4326" spans="1:5" x14ac:dyDescent="0.25">
      <c r="A4326" s="18">
        <f>VALUE(IF(ISNUMBER(LEFT('RAW (6)'!B4326,1)*1),'RAW (6)'!B4326,MID('RAW (6)'!B4326,2,LEN('RAW (6)'!B4326))))</f>
        <v>32687084</v>
      </c>
      <c r="B4326" s="18">
        <f>'RAW (6)'!C4326</f>
        <v>180</v>
      </c>
      <c r="C4326" s="18">
        <f>VALUE('RAW (6)'!D4326)</f>
        <v>49260</v>
      </c>
      <c r="D4326" s="22">
        <f>'RAW (6)'!E4326</f>
        <v>41545</v>
      </c>
      <c r="E4326" s="18">
        <f>LEN('RAW (6)'!D4326)</f>
        <v>6</v>
      </c>
    </row>
    <row r="4327" spans="1:5" x14ac:dyDescent="0.25">
      <c r="A4327" s="18">
        <f>VALUE(IF(ISNUMBER(LEFT('RAW (6)'!B4327,1)*1),'RAW (6)'!B4327,MID('RAW (6)'!B4327,2,LEN('RAW (6)'!B4327))))</f>
        <v>32469776</v>
      </c>
      <c r="B4327" s="18">
        <f>'RAW (6)'!C4327</f>
        <v>180</v>
      </c>
      <c r="C4327" s="18">
        <f>VALUE('RAW (6)'!D4327)</f>
        <v>72792</v>
      </c>
      <c r="D4327" s="22">
        <f>'RAW (6)'!E4327</f>
        <v>41545</v>
      </c>
      <c r="E4327" s="18">
        <f>LEN('RAW (6)'!D4327)</f>
        <v>6</v>
      </c>
    </row>
    <row r="4328" spans="1:5" x14ac:dyDescent="0.25">
      <c r="A4328" s="18">
        <f>VALUE(IF(ISNUMBER(LEFT('RAW (6)'!B4328,1)*1),'RAW (6)'!B4328,MID('RAW (6)'!B4328,2,LEN('RAW (6)'!B4328))))</f>
        <v>50089149</v>
      </c>
      <c r="B4328" s="18">
        <f>'RAW (6)'!C4328</f>
        <v>180</v>
      </c>
      <c r="C4328" s="18">
        <f>VALUE('RAW (6)'!D4328)</f>
        <v>5716</v>
      </c>
      <c r="D4328" s="22">
        <f>'RAW (6)'!E4328</f>
        <v>41545</v>
      </c>
      <c r="E4328" s="18">
        <f>LEN('RAW (6)'!D4328)</f>
        <v>6</v>
      </c>
    </row>
    <row r="4329" spans="1:5" x14ac:dyDescent="0.25">
      <c r="A4329" s="18">
        <f>VALUE(IF(ISNUMBER(LEFT('RAW (6)'!B4329,1)*1),'RAW (6)'!B4329,MID('RAW (6)'!B4329,2,LEN('RAW (6)'!B4329))))</f>
        <v>32414204</v>
      </c>
      <c r="B4329" s="18">
        <f>'RAW (6)'!C4329</f>
        <v>180</v>
      </c>
      <c r="C4329" s="18">
        <f>VALUE('RAW (6)'!D4329)</f>
        <v>11576</v>
      </c>
      <c r="D4329" s="22">
        <f>'RAW (6)'!E4329</f>
        <v>41545</v>
      </c>
      <c r="E4329" s="18">
        <f>LEN('RAW (6)'!D4329)</f>
        <v>6</v>
      </c>
    </row>
    <row r="4330" spans="1:5" x14ac:dyDescent="0.25">
      <c r="A4330" s="18">
        <f>VALUE(IF(ISNUMBER(LEFT('RAW (6)'!B4330,1)*1),'RAW (6)'!B4330,MID('RAW (6)'!B4330,2,LEN('RAW (6)'!B4330))))</f>
        <v>53119305</v>
      </c>
      <c r="B4330" s="18">
        <f>'RAW (6)'!C4330</f>
        <v>180</v>
      </c>
      <c r="C4330" s="18">
        <f>VALUE('RAW (6)'!D4330)</f>
        <v>0</v>
      </c>
      <c r="D4330" s="22">
        <f>'RAW (6)'!E4330</f>
        <v>41545</v>
      </c>
      <c r="E4330" s="18">
        <f>LEN('RAW (6)'!D4330)</f>
        <v>6</v>
      </c>
    </row>
    <row r="4331" spans="1:5" x14ac:dyDescent="0.25">
      <c r="A4331" s="18">
        <f>VALUE(IF(ISNUMBER(LEFT('RAW (6)'!B4331,1)*1),'RAW (6)'!B4331,MID('RAW (6)'!B4331,2,LEN('RAW (6)'!B4331))))</f>
        <v>53119305</v>
      </c>
      <c r="B4331" s="18">
        <f>'RAW (6)'!C4331</f>
        <v>180</v>
      </c>
      <c r="C4331" s="18">
        <f>VALUE('RAW (6)'!D4331)</f>
        <v>4</v>
      </c>
      <c r="D4331" s="22">
        <f>'RAW (6)'!E4331</f>
        <v>41545</v>
      </c>
      <c r="E4331" s="18">
        <f>LEN('RAW (6)'!D4331)</f>
        <v>6</v>
      </c>
    </row>
    <row r="4332" spans="1:5" x14ac:dyDescent="0.25">
      <c r="A4332" s="18">
        <f>VALUE(IF(ISNUMBER(LEFT('RAW (6)'!B4332,1)*1),'RAW (6)'!B4332,MID('RAW (6)'!B4332,2,LEN('RAW (6)'!B4332))))</f>
        <v>50088638</v>
      </c>
      <c r="B4332" s="18">
        <f>'RAW (6)'!C4332</f>
        <v>180</v>
      </c>
      <c r="C4332" s="18">
        <f>VALUE('RAW (6)'!D4332)</f>
        <v>31009</v>
      </c>
      <c r="D4332" s="22">
        <f>'RAW (6)'!E4332</f>
        <v>41545</v>
      </c>
      <c r="E4332" s="18">
        <f>LEN('RAW (6)'!D4332)</f>
        <v>6</v>
      </c>
    </row>
    <row r="4333" spans="1:5" x14ac:dyDescent="0.25">
      <c r="A4333" s="18">
        <f>VALUE(IF(ISNUMBER(LEFT('RAW (6)'!B4333,1)*1),'RAW (6)'!B4333,MID('RAW (6)'!B4333,2,LEN('RAW (6)'!B4333))))</f>
        <v>50088638</v>
      </c>
      <c r="B4333" s="18">
        <f>'RAW (6)'!C4333</f>
        <v>180</v>
      </c>
      <c r="C4333" s="18">
        <f>VALUE('RAW (6)'!D4333)</f>
        <v>31106</v>
      </c>
      <c r="D4333" s="22">
        <f>'RAW (6)'!E4333</f>
        <v>41545</v>
      </c>
      <c r="E4333" s="18">
        <f>LEN('RAW (6)'!D4333)</f>
        <v>6</v>
      </c>
    </row>
    <row r="4334" spans="1:5" x14ac:dyDescent="0.25">
      <c r="A4334" s="18">
        <f>VALUE(IF(ISNUMBER(LEFT('RAW (6)'!B4334,1)*1),'RAW (6)'!B4334,MID('RAW (6)'!B4334,2,LEN('RAW (6)'!B4334))))</f>
        <v>32414204</v>
      </c>
      <c r="B4334" s="18">
        <f>'RAW (6)'!C4334</f>
        <v>180</v>
      </c>
      <c r="C4334" s="18">
        <f>VALUE('RAW (6)'!D4334)</f>
        <v>11576</v>
      </c>
      <c r="D4334" s="22">
        <f>'RAW (6)'!E4334</f>
        <v>41545</v>
      </c>
      <c r="E4334" s="18">
        <f>LEN('RAW (6)'!D4334)</f>
        <v>6</v>
      </c>
    </row>
    <row r="4335" spans="1:5" x14ac:dyDescent="0.25">
      <c r="A4335" s="18">
        <f>VALUE(IF(ISNUMBER(LEFT('RAW (6)'!B4335,1)*1),'RAW (6)'!B4335,MID('RAW (6)'!B4335,2,LEN('RAW (6)'!B4335))))</f>
        <v>32778874</v>
      </c>
      <c r="B4335" s="18">
        <f>'RAW (6)'!C4335</f>
        <v>180</v>
      </c>
      <c r="C4335" s="18">
        <f>VALUE('RAW (6)'!D4335)</f>
        <v>70276</v>
      </c>
      <c r="D4335" s="22">
        <f>'RAW (6)'!E4335</f>
        <v>41545</v>
      </c>
      <c r="E4335" s="18">
        <f>LEN('RAW (6)'!D4335)</f>
        <v>6</v>
      </c>
    </row>
    <row r="4336" spans="1:5" x14ac:dyDescent="0.25">
      <c r="A4336" s="18">
        <f>VALUE(IF(ISNUMBER(LEFT('RAW (6)'!B4336,1)*1),'RAW (6)'!B4336,MID('RAW (6)'!B4336,2,LEN('RAW (6)'!B4336))))</f>
        <v>50050895</v>
      </c>
      <c r="B4336" s="18">
        <f>'RAW (6)'!C4336</f>
        <v>180</v>
      </c>
      <c r="C4336" s="18">
        <f>VALUE('RAW (6)'!D4336)</f>
        <v>52861</v>
      </c>
      <c r="D4336" s="22">
        <f>'RAW (6)'!E4336</f>
        <v>41545</v>
      </c>
      <c r="E4336" s="18">
        <f>LEN('RAW (6)'!D4336)</f>
        <v>6</v>
      </c>
    </row>
    <row r="4337" spans="1:5" x14ac:dyDescent="0.25">
      <c r="A4337" s="18">
        <f>VALUE(IF(ISNUMBER(LEFT('RAW (6)'!B4337,1)*1),'RAW (6)'!B4337,MID('RAW (6)'!B4337,2,LEN('RAW (6)'!B4337))))</f>
        <v>29376210</v>
      </c>
      <c r="B4337" s="18">
        <f>'RAW (6)'!C4337</f>
        <v>180</v>
      </c>
      <c r="C4337" s="18">
        <f>VALUE('RAW (6)'!D4337)</f>
        <v>11916</v>
      </c>
      <c r="D4337" s="22">
        <f>'RAW (6)'!E4337</f>
        <v>41545</v>
      </c>
      <c r="E4337" s="18">
        <f>LEN('RAW (6)'!D4337)</f>
        <v>6</v>
      </c>
    </row>
    <row r="4338" spans="1:5" x14ac:dyDescent="0.25">
      <c r="A4338" s="18">
        <f>VALUE(IF(ISNUMBER(LEFT('RAW (6)'!B4338,1)*1),'RAW (6)'!B4338,MID('RAW (6)'!B4338,2,LEN('RAW (6)'!B4338))))</f>
        <v>53117522</v>
      </c>
      <c r="B4338" s="18">
        <f>'RAW (6)'!C4338</f>
        <v>180</v>
      </c>
      <c r="C4338" s="18">
        <f>VALUE('RAW (6)'!D4338)</f>
        <v>0</v>
      </c>
      <c r="D4338" s="22">
        <f>'RAW (6)'!E4338</f>
        <v>41545</v>
      </c>
      <c r="E4338" s="18">
        <f>LEN('RAW (6)'!D4338)</f>
        <v>6</v>
      </c>
    </row>
    <row r="4339" spans="1:5" x14ac:dyDescent="0.25">
      <c r="A4339" s="18">
        <f>VALUE(IF(ISNUMBER(LEFT('RAW (6)'!B4339,1)*1),'RAW (6)'!B4339,MID('RAW (6)'!B4339,2,LEN('RAW (6)'!B4339))))</f>
        <v>53117426</v>
      </c>
      <c r="B4339" s="18">
        <f>'RAW (6)'!C4339</f>
        <v>180</v>
      </c>
      <c r="C4339" s="18">
        <f>VALUE('RAW (6)'!D4339)</f>
        <v>0</v>
      </c>
      <c r="D4339" s="22">
        <f>'RAW (6)'!E4339</f>
        <v>41545</v>
      </c>
      <c r="E4339" s="18">
        <f>LEN('RAW (6)'!D4339)</f>
        <v>6</v>
      </c>
    </row>
    <row r="4340" spans="1:5" x14ac:dyDescent="0.25">
      <c r="A4340" s="18">
        <f>VALUE(IF(ISNUMBER(LEFT('RAW (6)'!B4340,1)*1),'RAW (6)'!B4340,MID('RAW (6)'!B4340,2,LEN('RAW (6)'!B4340))))</f>
        <v>32719941</v>
      </c>
      <c r="B4340" s="18">
        <f>'RAW (6)'!C4340</f>
        <v>180</v>
      </c>
      <c r="C4340" s="18">
        <f>VALUE('RAW (6)'!D4340)</f>
        <v>129205</v>
      </c>
      <c r="D4340" s="22">
        <f>'RAW (6)'!E4340</f>
        <v>41545</v>
      </c>
      <c r="E4340" s="18">
        <f>LEN('RAW (6)'!D4340)</f>
        <v>6</v>
      </c>
    </row>
    <row r="4341" spans="1:5" x14ac:dyDescent="0.25">
      <c r="A4341" s="18">
        <f>VALUE(IF(ISNUMBER(LEFT('RAW (6)'!B4341,1)*1),'RAW (6)'!B4341,MID('RAW (6)'!B4341,2,LEN('RAW (6)'!B4341))))</f>
        <v>50028646</v>
      </c>
      <c r="B4341" s="18">
        <f>'RAW (6)'!C4341</f>
        <v>180</v>
      </c>
      <c r="C4341" s="18">
        <f>VALUE('RAW (6)'!D4341)</f>
        <v>22713</v>
      </c>
      <c r="D4341" s="22">
        <f>'RAW (6)'!E4341</f>
        <v>41545</v>
      </c>
      <c r="E4341" s="18">
        <f>LEN('RAW (6)'!D4341)</f>
        <v>6</v>
      </c>
    </row>
    <row r="4342" spans="1:5" x14ac:dyDescent="0.25">
      <c r="A4342" s="18">
        <f>VALUE(IF(ISNUMBER(LEFT('RAW (6)'!B4342,1)*1),'RAW (6)'!B4342,MID('RAW (6)'!B4342,2,LEN('RAW (6)'!B4342))))</f>
        <v>29376264</v>
      </c>
      <c r="B4342" s="18">
        <f>'RAW (6)'!C4342</f>
        <v>180</v>
      </c>
      <c r="C4342" s="18">
        <f>VALUE('RAW (6)'!D4342)</f>
        <v>46754</v>
      </c>
      <c r="D4342" s="22">
        <f>'RAW (6)'!E4342</f>
        <v>41545</v>
      </c>
      <c r="E4342" s="18">
        <f>LEN('RAW (6)'!D4342)</f>
        <v>6</v>
      </c>
    </row>
    <row r="4343" spans="1:5" x14ac:dyDescent="0.25">
      <c r="A4343" s="18">
        <f>VALUE(IF(ISNUMBER(LEFT('RAW (6)'!B4343,1)*1),'RAW (6)'!B4343,MID('RAW (6)'!B4343,2,LEN('RAW (6)'!B4343))))</f>
        <v>32778527</v>
      </c>
      <c r="B4343" s="18">
        <f>'RAW (6)'!C4343</f>
        <v>180</v>
      </c>
      <c r="C4343" s="18">
        <f>VALUE('RAW (6)'!D4343)</f>
        <v>59441</v>
      </c>
      <c r="D4343" s="22">
        <f>'RAW (6)'!E4343</f>
        <v>41545</v>
      </c>
      <c r="E4343" s="18">
        <f>LEN('RAW (6)'!D4343)</f>
        <v>6</v>
      </c>
    </row>
    <row r="4344" spans="1:5" x14ac:dyDescent="0.25">
      <c r="A4344" s="18">
        <f>VALUE(IF(ISNUMBER(LEFT('RAW (6)'!B4344,1)*1),'RAW (6)'!B4344,MID('RAW (6)'!B4344,2,LEN('RAW (6)'!B4344))))</f>
        <v>251280</v>
      </c>
      <c r="B4344" s="18">
        <f>'RAW (6)'!C4344</f>
        <v>180</v>
      </c>
      <c r="C4344" s="18">
        <f>VALUE('RAW (6)'!D4344)</f>
        <v>30277</v>
      </c>
      <c r="D4344" s="22">
        <f>'RAW (6)'!E4344</f>
        <v>41545</v>
      </c>
      <c r="E4344" s="18">
        <f>LEN('RAW (6)'!D4344)</f>
        <v>8</v>
      </c>
    </row>
    <row r="4345" spans="1:5" x14ac:dyDescent="0.25">
      <c r="A4345" s="18">
        <f>VALUE(IF(ISNUMBER(LEFT('RAW (6)'!B4345,1)*1),'RAW (6)'!B4345,MID('RAW (6)'!B4345,2,LEN('RAW (6)'!B4345))))</f>
        <v>557538</v>
      </c>
      <c r="B4345" s="18">
        <f>'RAW (6)'!C4345</f>
        <v>180</v>
      </c>
      <c r="C4345" s="18">
        <f>VALUE('RAW (6)'!D4345)</f>
        <v>9731</v>
      </c>
      <c r="D4345" s="22">
        <f>'RAW (6)'!E4345</f>
        <v>41545</v>
      </c>
      <c r="E4345" s="18">
        <f>LEN('RAW (6)'!D4345)</f>
        <v>8</v>
      </c>
    </row>
    <row r="4346" spans="1:5" x14ac:dyDescent="0.25">
      <c r="A4346" s="18">
        <f>VALUE(IF(ISNUMBER(LEFT('RAW (6)'!B4346,1)*1),'RAW (6)'!B4346,MID('RAW (6)'!B4346,2,LEN('RAW (6)'!B4346))))</f>
        <v>50028590</v>
      </c>
      <c r="B4346" s="18">
        <f>'RAW (6)'!C4346</f>
        <v>180</v>
      </c>
      <c r="C4346" s="18">
        <f>VALUE('RAW (6)'!D4346)</f>
        <v>68670</v>
      </c>
      <c r="D4346" s="22">
        <f>'RAW (6)'!E4346</f>
        <v>41545</v>
      </c>
      <c r="E4346" s="18">
        <f>LEN('RAW (6)'!D4346)</f>
        <v>6</v>
      </c>
    </row>
    <row r="4347" spans="1:5" x14ac:dyDescent="0.25">
      <c r="A4347" s="18">
        <f>VALUE(IF(ISNUMBER(LEFT('RAW (6)'!B4347,1)*1),'RAW (6)'!B4347,MID('RAW (6)'!B4347,2,LEN('RAW (6)'!B4347))))</f>
        <v>52685472</v>
      </c>
      <c r="B4347" s="18">
        <f>'RAW (6)'!C4347</f>
        <v>180</v>
      </c>
      <c r="C4347" s="18">
        <f>VALUE('RAW (6)'!D4347)</f>
        <v>3937</v>
      </c>
      <c r="D4347" s="22">
        <f>'RAW (6)'!E4347</f>
        <v>41545</v>
      </c>
      <c r="E4347" s="18">
        <f>LEN('RAW (6)'!D4347)</f>
        <v>6</v>
      </c>
    </row>
    <row r="4348" spans="1:5" x14ac:dyDescent="0.25">
      <c r="A4348" s="18">
        <f>VALUE(IF(ISNUMBER(LEFT('RAW (6)'!B4348,1)*1),'RAW (6)'!B4348,MID('RAW (6)'!B4348,2,LEN('RAW (6)'!B4348))))</f>
        <v>29376213</v>
      </c>
      <c r="B4348" s="18">
        <f>'RAW (6)'!C4348</f>
        <v>180</v>
      </c>
      <c r="C4348" s="18">
        <f>VALUE('RAW (6)'!D4348)</f>
        <v>46361</v>
      </c>
      <c r="D4348" s="22">
        <f>'RAW (6)'!E4348</f>
        <v>41545</v>
      </c>
      <c r="E4348" s="18">
        <f>LEN('RAW (6)'!D4348)</f>
        <v>6</v>
      </c>
    </row>
    <row r="4349" spans="1:5" x14ac:dyDescent="0.25">
      <c r="A4349" s="18">
        <f>VALUE(IF(ISNUMBER(LEFT('RAW (6)'!B4349,1)*1),'RAW (6)'!B4349,MID('RAW (6)'!B4349,2,LEN('RAW (6)'!B4349))))</f>
        <v>50158093</v>
      </c>
      <c r="B4349" s="18">
        <f>'RAW (6)'!C4349</f>
        <v>180</v>
      </c>
      <c r="C4349" s="18">
        <f>VALUE('RAW (6)'!D4349)</f>
        <v>11515</v>
      </c>
      <c r="D4349" s="22">
        <f>'RAW (6)'!E4349</f>
        <v>41545</v>
      </c>
      <c r="E4349" s="18">
        <f>LEN('RAW (6)'!D4349)</f>
        <v>6</v>
      </c>
    </row>
    <row r="4350" spans="1:5" x14ac:dyDescent="0.25">
      <c r="A4350" s="18">
        <f>VALUE(IF(ISNUMBER(LEFT('RAW (6)'!B4350,1)*1),'RAW (6)'!B4350,MID('RAW (6)'!B4350,2,LEN('RAW (6)'!B4350))))</f>
        <v>32996418</v>
      </c>
      <c r="B4350" s="18">
        <f>'RAW (6)'!C4350</f>
        <v>180</v>
      </c>
      <c r="C4350" s="18">
        <f>VALUE('RAW (6)'!D4350)</f>
        <v>75448</v>
      </c>
      <c r="D4350" s="22">
        <f>'RAW (6)'!E4350</f>
        <v>41545</v>
      </c>
      <c r="E4350" s="18">
        <f>LEN('RAW (6)'!D4350)</f>
        <v>6</v>
      </c>
    </row>
    <row r="4351" spans="1:5" x14ac:dyDescent="0.25">
      <c r="A4351" s="18">
        <f>VALUE(IF(ISNUMBER(LEFT('RAW (6)'!B4351,1)*1),'RAW (6)'!B4351,MID('RAW (6)'!B4351,2,LEN('RAW (6)'!B4351))))</f>
        <v>580689</v>
      </c>
      <c r="B4351" s="18">
        <f>'RAW (6)'!C4351</f>
        <v>180</v>
      </c>
      <c r="C4351" s="18">
        <f>VALUE('RAW (6)'!D4351)</f>
        <v>8220</v>
      </c>
      <c r="D4351" s="22">
        <f>'RAW (6)'!E4351</f>
        <v>41545</v>
      </c>
      <c r="E4351" s="18">
        <f>LEN('RAW (6)'!D4351)</f>
        <v>8</v>
      </c>
    </row>
    <row r="4352" spans="1:5" x14ac:dyDescent="0.25">
      <c r="A4352" s="18">
        <f>VALUE(IF(ISNUMBER(LEFT('RAW (6)'!B4352,1)*1),'RAW (6)'!B4352,MID('RAW (6)'!B4352,2,LEN('RAW (6)'!B4352))))</f>
        <v>32735197</v>
      </c>
      <c r="B4352" s="18">
        <f>'RAW (6)'!C4352</f>
        <v>180</v>
      </c>
      <c r="C4352" s="18">
        <f>VALUE('RAW (6)'!D4352)</f>
        <v>27638</v>
      </c>
      <c r="D4352" s="22">
        <f>'RAW (6)'!E4352</f>
        <v>41545</v>
      </c>
      <c r="E4352" s="18">
        <f>LEN('RAW (6)'!D4352)</f>
        <v>6</v>
      </c>
    </row>
    <row r="4353" spans="1:5" x14ac:dyDescent="0.25">
      <c r="A4353" s="18">
        <f>VALUE(IF(ISNUMBER(LEFT('RAW (6)'!B4353,1)*1),'RAW (6)'!B4353,MID('RAW (6)'!B4353,2,LEN('RAW (6)'!B4353))))</f>
        <v>32996418</v>
      </c>
      <c r="B4353" s="18">
        <f>'RAW (6)'!C4353</f>
        <v>180</v>
      </c>
      <c r="C4353" s="18">
        <f>VALUE('RAW (6)'!D4353)</f>
        <v>75448</v>
      </c>
      <c r="D4353" s="22">
        <f>'RAW (6)'!E4353</f>
        <v>41545</v>
      </c>
      <c r="E4353" s="18">
        <f>LEN('RAW (6)'!D4353)</f>
        <v>6</v>
      </c>
    </row>
    <row r="4354" spans="1:5" x14ac:dyDescent="0.25">
      <c r="A4354" s="18">
        <f>VALUE(IF(ISNUMBER(LEFT('RAW (6)'!B4354,1)*1),'RAW (6)'!B4354,MID('RAW (6)'!B4354,2,LEN('RAW (6)'!B4354))))</f>
        <v>50161280</v>
      </c>
      <c r="B4354" s="18">
        <f>'RAW (6)'!C4354</f>
        <v>180</v>
      </c>
      <c r="C4354" s="18">
        <f>VALUE('RAW (6)'!D4354)</f>
        <v>5124</v>
      </c>
      <c r="D4354" s="22">
        <f>'RAW (6)'!E4354</f>
        <v>41545</v>
      </c>
      <c r="E4354" s="18">
        <f>LEN('RAW (6)'!D4354)</f>
        <v>6</v>
      </c>
    </row>
    <row r="4355" spans="1:5" x14ac:dyDescent="0.25">
      <c r="A4355" s="18">
        <f>VALUE(IF(ISNUMBER(LEFT('RAW (6)'!B4355,1)*1),'RAW (6)'!B4355,MID('RAW (6)'!B4355,2,LEN('RAW (6)'!B4355))))</f>
        <v>29376263</v>
      </c>
      <c r="B4355" s="18">
        <f>'RAW (6)'!C4355</f>
        <v>180</v>
      </c>
      <c r="C4355" s="18">
        <f>VALUE('RAW (6)'!D4355)</f>
        <v>23802</v>
      </c>
      <c r="D4355" s="22">
        <f>'RAW (6)'!E4355</f>
        <v>41545</v>
      </c>
      <c r="E4355" s="18">
        <f>LEN('RAW (6)'!D4355)</f>
        <v>6</v>
      </c>
    </row>
    <row r="4356" spans="1:5" x14ac:dyDescent="0.25">
      <c r="A4356" s="18">
        <f>VALUE(IF(ISNUMBER(LEFT('RAW (6)'!B4356,1)*1),'RAW (6)'!B4356,MID('RAW (6)'!B4356,2,LEN('RAW (6)'!B4356))))</f>
        <v>29446613</v>
      </c>
      <c r="B4356" s="18">
        <f>'RAW (6)'!C4356</f>
        <v>180</v>
      </c>
      <c r="C4356" s="18">
        <f>VALUE('RAW (6)'!D4356)</f>
        <v>65883</v>
      </c>
      <c r="D4356" s="22">
        <f>'RAW (6)'!E4356</f>
        <v>41545</v>
      </c>
      <c r="E4356" s="18">
        <f>LEN('RAW (6)'!D4356)</f>
        <v>6</v>
      </c>
    </row>
    <row r="4357" spans="1:5" x14ac:dyDescent="0.25">
      <c r="A4357" s="18">
        <f>VALUE(IF(ISNUMBER(LEFT('RAW (6)'!B4357,1)*1),'RAW (6)'!B4357,MID('RAW (6)'!B4357,2,LEN('RAW (6)'!B4357))))</f>
        <v>29375625</v>
      </c>
      <c r="B4357" s="18">
        <f>'RAW (6)'!C4357</f>
        <v>180</v>
      </c>
      <c r="C4357" s="18">
        <f>VALUE('RAW (6)'!D4357)</f>
        <v>55443</v>
      </c>
      <c r="D4357" s="22">
        <f>'RAW (6)'!E4357</f>
        <v>41545</v>
      </c>
      <c r="E4357" s="18">
        <f>LEN('RAW (6)'!D4357)</f>
        <v>6</v>
      </c>
    </row>
    <row r="4358" spans="1:5" x14ac:dyDescent="0.25">
      <c r="A4358" s="18">
        <f>VALUE(IF(ISNUMBER(LEFT('RAW (6)'!B4358,1)*1),'RAW (6)'!B4358,MID('RAW (6)'!B4358,2,LEN('RAW (6)'!B4358))))</f>
        <v>341236</v>
      </c>
      <c r="B4358" s="18">
        <f>'RAW (6)'!C4358</f>
        <v>180</v>
      </c>
      <c r="C4358" s="18">
        <f>VALUE('RAW (6)'!D4358)</f>
        <v>1827</v>
      </c>
      <c r="D4358" s="22">
        <f>'RAW (6)'!E4358</f>
        <v>41545</v>
      </c>
      <c r="E4358" s="18">
        <f>LEN('RAW (6)'!D4358)</f>
        <v>4</v>
      </c>
    </row>
    <row r="4359" spans="1:5" x14ac:dyDescent="0.25">
      <c r="A4359" s="18">
        <f>VALUE(IF(ISNUMBER(LEFT('RAW (6)'!B4359,1)*1),'RAW (6)'!B4359,MID('RAW (6)'!B4359,2,LEN('RAW (6)'!B4359))))</f>
        <v>83543477</v>
      </c>
      <c r="B4359" s="18">
        <f>'RAW (6)'!C4359</f>
        <v>180</v>
      </c>
      <c r="C4359" s="18">
        <f>VALUE('RAW (6)'!D4359)</f>
        <v>12151</v>
      </c>
      <c r="D4359" s="22">
        <f>'RAW (6)'!E4359</f>
        <v>41545</v>
      </c>
      <c r="E4359" s="18">
        <f>LEN('RAW (6)'!D4359)</f>
        <v>6</v>
      </c>
    </row>
    <row r="4360" spans="1:5" x14ac:dyDescent="0.25">
      <c r="A4360" s="18">
        <f>VALUE(IF(ISNUMBER(LEFT('RAW (6)'!B4360,1)*1),'RAW (6)'!B4360,MID('RAW (6)'!B4360,2,LEN('RAW (6)'!B4360))))</f>
        <v>83543477</v>
      </c>
      <c r="B4360" s="18">
        <f>'RAW (6)'!C4360</f>
        <v>180</v>
      </c>
      <c r="C4360" s="18">
        <f>VALUE('RAW (6)'!D4360)</f>
        <v>12151</v>
      </c>
      <c r="D4360" s="22">
        <f>'RAW (6)'!E4360</f>
        <v>41545</v>
      </c>
      <c r="E4360" s="18">
        <f>LEN('RAW (6)'!D4360)</f>
        <v>6</v>
      </c>
    </row>
    <row r="4361" spans="1:5" x14ac:dyDescent="0.25">
      <c r="A4361" s="18">
        <f>VALUE(IF(ISNUMBER(LEFT('RAW (6)'!B4361,1)*1),'RAW (6)'!B4361,MID('RAW (6)'!B4361,2,LEN('RAW (6)'!B4361))))</f>
        <v>34237</v>
      </c>
      <c r="B4361" s="18">
        <f>'RAW (6)'!C4361</f>
        <v>180</v>
      </c>
      <c r="C4361" s="18">
        <f>VALUE('RAW (6)'!D4361)</f>
        <v>8036</v>
      </c>
      <c r="D4361" s="22">
        <f>'RAW (6)'!E4361</f>
        <v>41545</v>
      </c>
      <c r="E4361" s="18">
        <f>LEN('RAW (6)'!D4361)</f>
        <v>5</v>
      </c>
    </row>
    <row r="4362" spans="1:5" x14ac:dyDescent="0.25">
      <c r="A4362" s="18">
        <f>VALUE(IF(ISNUMBER(LEFT('RAW (6)'!B4362,1)*1),'RAW (6)'!B4362,MID('RAW (6)'!B4362,2,LEN('RAW (6)'!B4362))))</f>
        <v>34231</v>
      </c>
      <c r="B4362" s="18">
        <f>'RAW (6)'!C4362</f>
        <v>180</v>
      </c>
      <c r="C4362" s="18">
        <f>VALUE('RAW (6)'!D4362)</f>
        <v>9429</v>
      </c>
      <c r="D4362" s="22">
        <f>'RAW (6)'!E4362</f>
        <v>41545</v>
      </c>
      <c r="E4362" s="18">
        <f>LEN('RAW (6)'!D4362)</f>
        <v>4</v>
      </c>
    </row>
    <row r="4363" spans="1:5" x14ac:dyDescent="0.25">
      <c r="A4363" s="18">
        <f>VALUE(IF(ISNUMBER(LEFT('RAW (6)'!B4363,1)*1),'RAW (6)'!B4363,MID('RAW (6)'!B4363,2,LEN('RAW (6)'!B4363))))</f>
        <v>32735797</v>
      </c>
      <c r="B4363" s="18">
        <f>'RAW (6)'!C4363</f>
        <v>180</v>
      </c>
      <c r="C4363" s="18">
        <f>VALUE('RAW (6)'!D4363)</f>
        <v>97038</v>
      </c>
      <c r="D4363" s="22">
        <f>'RAW (6)'!E4363</f>
        <v>41545</v>
      </c>
      <c r="E4363" s="18">
        <f>LEN('RAW (6)'!D4363)</f>
        <v>6</v>
      </c>
    </row>
    <row r="4364" spans="1:5" x14ac:dyDescent="0.25">
      <c r="A4364" s="18">
        <f>VALUE(IF(ISNUMBER(LEFT('RAW (6)'!B4364,1)*1),'RAW (6)'!B4364,MID('RAW (6)'!B4364,2,LEN('RAW (6)'!B4364))))</f>
        <v>50152351</v>
      </c>
      <c r="B4364" s="18">
        <f>'RAW (6)'!C4364</f>
        <v>180</v>
      </c>
      <c r="C4364" s="18">
        <f>VALUE('RAW (6)'!D4364)</f>
        <v>9272</v>
      </c>
      <c r="D4364" s="22">
        <f>'RAW (6)'!E4364</f>
        <v>41545</v>
      </c>
      <c r="E4364" s="18">
        <f>LEN('RAW (6)'!D4364)</f>
        <v>6</v>
      </c>
    </row>
    <row r="4365" spans="1:5" x14ac:dyDescent="0.25">
      <c r="A4365" s="18">
        <f>VALUE(IF(ISNUMBER(LEFT('RAW (6)'!B4365,1)*1),'RAW (6)'!B4365,MID('RAW (6)'!B4365,2,LEN('RAW (6)'!B4365))))</f>
        <v>29376231</v>
      </c>
      <c r="B4365" s="18">
        <f>'RAW (6)'!C4365</f>
        <v>180</v>
      </c>
      <c r="C4365" s="18">
        <f>VALUE('RAW (6)'!D4365)</f>
        <v>7362</v>
      </c>
      <c r="D4365" s="22">
        <f>'RAW (6)'!E4365</f>
        <v>41545</v>
      </c>
      <c r="E4365" s="18">
        <f>LEN('RAW (6)'!D4365)</f>
        <v>6</v>
      </c>
    </row>
    <row r="4366" spans="1:5" x14ac:dyDescent="0.25">
      <c r="A4366" s="18">
        <f>VALUE(IF(ISNUMBER(LEFT('RAW (6)'!B4366,1)*1),'RAW (6)'!B4366,MID('RAW (6)'!B4366,2,LEN('RAW (6)'!B4366))))</f>
        <v>50121054</v>
      </c>
      <c r="B4366" s="18">
        <f>'RAW (6)'!C4366</f>
        <v>180</v>
      </c>
      <c r="C4366" s="18">
        <f>VALUE('RAW (6)'!D4366)</f>
        <v>4303</v>
      </c>
      <c r="D4366" s="22">
        <f>'RAW (6)'!E4366</f>
        <v>41545</v>
      </c>
      <c r="E4366" s="18">
        <f>LEN('RAW (6)'!D4366)</f>
        <v>6</v>
      </c>
    </row>
    <row r="4367" spans="1:5" x14ac:dyDescent="0.25">
      <c r="A4367" s="18">
        <f>VALUE(IF(ISNUMBER(LEFT('RAW (6)'!B4367,1)*1),'RAW (6)'!B4367,MID('RAW (6)'!B4367,2,LEN('RAW (6)'!B4367))))</f>
        <v>32778527</v>
      </c>
      <c r="B4367" s="18">
        <f>'RAW (6)'!C4367</f>
        <v>180</v>
      </c>
      <c r="C4367" s="18">
        <f>VALUE('RAW (6)'!D4367)</f>
        <v>59441</v>
      </c>
      <c r="D4367" s="22">
        <f>'RAW (6)'!E4367</f>
        <v>41545</v>
      </c>
      <c r="E4367" s="18">
        <f>LEN('RAW (6)'!D4367)</f>
        <v>6</v>
      </c>
    </row>
    <row r="4368" spans="1:5" x14ac:dyDescent="0.25">
      <c r="A4368" s="18">
        <f>VALUE(IF(ISNUMBER(LEFT('RAW (6)'!B4368,1)*1),'RAW (6)'!B4368,MID('RAW (6)'!B4368,2,LEN('RAW (6)'!B4368))))</f>
        <v>264</v>
      </c>
      <c r="B4368" s="18">
        <f>'RAW (6)'!C4368</f>
        <v>180</v>
      </c>
      <c r="C4368" s="18">
        <f>VALUE('RAW (6)'!D4368)</f>
        <v>945</v>
      </c>
      <c r="D4368" s="22">
        <f>'RAW (6)'!E4368</f>
        <v>41583</v>
      </c>
      <c r="E4368" s="18">
        <f>LEN('RAW (6)'!D4368)</f>
        <v>6</v>
      </c>
    </row>
    <row r="4369" spans="1:5" x14ac:dyDescent="0.25">
      <c r="A4369" s="18">
        <f>VALUE(IF(ISNUMBER(LEFT('RAW (6)'!B4369,1)*1),'RAW (6)'!B4369,MID('RAW (6)'!B4369,2,LEN('RAW (6)'!B4369))))</f>
        <v>53117426</v>
      </c>
      <c r="B4369" s="18">
        <f>'RAW (6)'!C4369</f>
        <v>180</v>
      </c>
      <c r="C4369" s="18">
        <f>VALUE('RAW (6)'!D4369)</f>
        <v>26</v>
      </c>
      <c r="D4369" s="22">
        <f>'RAW (6)'!E4369</f>
        <v>41583</v>
      </c>
      <c r="E4369" s="18">
        <f>LEN('RAW (6)'!D4369)</f>
        <v>6</v>
      </c>
    </row>
    <row r="4370" spans="1:5" x14ac:dyDescent="0.25">
      <c r="A4370" s="18">
        <f>VALUE(IF(ISNUMBER(LEFT('RAW (6)'!B4370,1)*1),'RAW (6)'!B4370,MID('RAW (6)'!B4370,2,LEN('RAW (6)'!B4370))))</f>
        <v>568796</v>
      </c>
      <c r="B4370" s="18">
        <f>'RAW (6)'!C4370</f>
        <v>180</v>
      </c>
      <c r="C4370" s="18">
        <f>VALUE('RAW (6)'!D4370)</f>
        <v>6373</v>
      </c>
      <c r="D4370" s="22">
        <f>'RAW (6)'!E4370</f>
        <v>41577</v>
      </c>
      <c r="E4370" s="18">
        <f>LEN('RAW (6)'!D4370)</f>
        <v>8</v>
      </c>
    </row>
    <row r="4371" spans="1:5" x14ac:dyDescent="0.25">
      <c r="A4371" s="18">
        <f>VALUE(IF(ISNUMBER(LEFT('RAW (6)'!B4371,1)*1),'RAW (6)'!B4371,MID('RAW (6)'!B4371,2,LEN('RAW (6)'!B4371))))</f>
        <v>568693</v>
      </c>
      <c r="B4371" s="18">
        <f>'RAW (6)'!C4371</f>
        <v>180</v>
      </c>
      <c r="C4371" s="18">
        <f>VALUE('RAW (6)'!D4371)</f>
        <v>6990</v>
      </c>
      <c r="D4371" s="22">
        <f>'RAW (6)'!E4371</f>
        <v>41583</v>
      </c>
      <c r="E4371" s="18">
        <f>LEN('RAW (6)'!D4371)</f>
        <v>8</v>
      </c>
    </row>
    <row r="4372" spans="1:5" x14ac:dyDescent="0.25">
      <c r="A4372" s="18">
        <f>VALUE(IF(ISNUMBER(LEFT('RAW (6)'!B4372,1)*1),'RAW (6)'!B4372,MID('RAW (6)'!B4372,2,LEN('RAW (6)'!B4372))))</f>
        <v>50156373</v>
      </c>
      <c r="B4372" s="18">
        <f>'RAW (6)'!C4372</f>
        <v>180</v>
      </c>
      <c r="C4372" s="18">
        <f>VALUE('RAW (6)'!D4372)</f>
        <v>7883</v>
      </c>
      <c r="D4372" s="22">
        <f>'RAW (6)'!E4372</f>
        <v>41583</v>
      </c>
      <c r="E4372" s="18">
        <f>LEN('RAW (6)'!D4372)</f>
        <v>6</v>
      </c>
    </row>
    <row r="4373" spans="1:5" x14ac:dyDescent="0.25">
      <c r="A4373" s="18">
        <f>VALUE(IF(ISNUMBER(LEFT('RAW (6)'!B4373,1)*1),'RAW (6)'!B4373,MID('RAW (6)'!B4373,2,LEN('RAW (6)'!B4373))))</f>
        <v>50135314</v>
      </c>
      <c r="B4373" s="18">
        <f>'RAW (6)'!C4373</f>
        <v>180</v>
      </c>
      <c r="C4373" s="18">
        <f>VALUE('RAW (6)'!D4373)</f>
        <v>6321</v>
      </c>
      <c r="D4373" s="22">
        <f>'RAW (6)'!E4373</f>
        <v>41583</v>
      </c>
      <c r="E4373" s="18">
        <f>LEN('RAW (6)'!D4373)</f>
        <v>6</v>
      </c>
    </row>
    <row r="4374" spans="1:5" x14ac:dyDescent="0.25">
      <c r="A4374" s="18">
        <f>VALUE(IF(ISNUMBER(LEFT('RAW (6)'!B4374,1)*1),'RAW (6)'!B4374,MID('RAW (6)'!B4374,2,LEN('RAW (6)'!B4374))))</f>
        <v>29446699</v>
      </c>
      <c r="B4374" s="18">
        <f>'RAW (6)'!C4374</f>
        <v>180</v>
      </c>
      <c r="C4374" s="18">
        <f>VALUE('RAW (6)'!D4374)</f>
        <v>39385</v>
      </c>
      <c r="D4374" s="22">
        <f>'RAW (6)'!E4374</f>
        <v>41583</v>
      </c>
      <c r="E4374" s="18">
        <f>LEN('RAW (6)'!D4374)</f>
        <v>6</v>
      </c>
    </row>
    <row r="4375" spans="1:5" x14ac:dyDescent="0.25">
      <c r="A4375" s="18">
        <f>VALUE(IF(ISNUMBER(LEFT('RAW (6)'!B4375,1)*1),'RAW (6)'!B4375,MID('RAW (6)'!B4375,2,LEN('RAW (6)'!B4375))))</f>
        <v>52685418</v>
      </c>
      <c r="B4375" s="18">
        <f>'RAW (6)'!C4375</f>
        <v>180</v>
      </c>
      <c r="C4375" s="18">
        <f>VALUE('RAW (6)'!D4375)</f>
        <v>3049</v>
      </c>
      <c r="D4375" s="22">
        <f>'RAW (6)'!E4375</f>
        <v>41583</v>
      </c>
      <c r="E4375" s="18">
        <f>LEN('RAW (6)'!D4375)</f>
        <v>6</v>
      </c>
    </row>
    <row r="4376" spans="1:5" x14ac:dyDescent="0.25">
      <c r="A4376" s="18">
        <f>VALUE(IF(ISNUMBER(LEFT('RAW (6)'!B4376,1)*1),'RAW (6)'!B4376,MID('RAW (6)'!B4376,2,LEN('RAW (6)'!B4376))))</f>
        <v>50028987</v>
      </c>
      <c r="B4376" s="18">
        <f>'RAW (6)'!C4376</f>
        <v>180</v>
      </c>
      <c r="C4376" s="18">
        <f>VALUE('RAW (6)'!D4376)</f>
        <v>6702</v>
      </c>
      <c r="D4376" s="22">
        <f>'RAW (6)'!E4376</f>
        <v>41575</v>
      </c>
      <c r="E4376" s="18">
        <f>LEN('RAW (6)'!D4376)</f>
        <v>6</v>
      </c>
    </row>
    <row r="4377" spans="1:5" x14ac:dyDescent="0.25">
      <c r="A4377" s="18">
        <f>VALUE(IF(ISNUMBER(LEFT('RAW (6)'!B4377,1)*1),'RAW (6)'!B4377,MID('RAW (6)'!B4377,2,LEN('RAW (6)'!B4377))))</f>
        <v>32687084</v>
      </c>
      <c r="B4377" s="18">
        <f>'RAW (6)'!C4377</f>
        <v>180</v>
      </c>
      <c r="C4377" s="18">
        <f>VALUE('RAW (6)'!D4377)</f>
        <v>49458</v>
      </c>
      <c r="D4377" s="22">
        <f>'RAW (6)'!E4377</f>
        <v>41583</v>
      </c>
      <c r="E4377" s="18">
        <f>LEN('RAW (6)'!D4377)</f>
        <v>6</v>
      </c>
    </row>
    <row r="4378" spans="1:5" x14ac:dyDescent="0.25">
      <c r="A4378" s="18">
        <f>VALUE(IF(ISNUMBER(LEFT('RAW (6)'!B4378,1)*1),'RAW (6)'!B4378,MID('RAW (6)'!B4378,2,LEN('RAW (6)'!B4378))))</f>
        <v>32469776</v>
      </c>
      <c r="B4378" s="18">
        <f>'RAW (6)'!C4378</f>
        <v>180</v>
      </c>
      <c r="C4378" s="18">
        <f>VALUE('RAW (6)'!D4378)</f>
        <v>72993</v>
      </c>
      <c r="D4378" s="22">
        <f>'RAW (6)'!E4378</f>
        <v>41583</v>
      </c>
      <c r="E4378" s="18">
        <f>LEN('RAW (6)'!D4378)</f>
        <v>6</v>
      </c>
    </row>
    <row r="4379" spans="1:5" x14ac:dyDescent="0.25">
      <c r="A4379" s="18">
        <f>VALUE(IF(ISNUMBER(LEFT('RAW (6)'!B4379,1)*1),'RAW (6)'!B4379,MID('RAW (6)'!B4379,2,LEN('RAW (6)'!B4379))))</f>
        <v>50089149</v>
      </c>
      <c r="B4379" s="18">
        <f>'RAW (6)'!C4379</f>
        <v>180</v>
      </c>
      <c r="C4379" s="18">
        <f>VALUE('RAW (6)'!D4379)</f>
        <v>6004</v>
      </c>
      <c r="D4379" s="22">
        <f>'RAW (6)'!E4379</f>
        <v>41583</v>
      </c>
      <c r="E4379" s="18">
        <f>LEN('RAW (6)'!D4379)</f>
        <v>6</v>
      </c>
    </row>
    <row r="4380" spans="1:5" x14ac:dyDescent="0.25">
      <c r="A4380" s="18">
        <f>VALUE(IF(ISNUMBER(LEFT('RAW (6)'!B4380,1)*1),'RAW (6)'!B4380,MID('RAW (6)'!B4380,2,LEN('RAW (6)'!B4380))))</f>
        <v>32414204</v>
      </c>
      <c r="B4380" s="18">
        <f>'RAW (6)'!C4380</f>
        <v>180</v>
      </c>
      <c r="C4380" s="18">
        <f>VALUE('RAW (6)'!D4380)</f>
        <v>11820</v>
      </c>
      <c r="D4380" s="22">
        <f>'RAW (6)'!E4380</f>
        <v>41583</v>
      </c>
      <c r="E4380" s="18">
        <f>LEN('RAW (6)'!D4380)</f>
        <v>6</v>
      </c>
    </row>
    <row r="4381" spans="1:5" x14ac:dyDescent="0.25">
      <c r="A4381" s="18">
        <f>VALUE(IF(ISNUMBER(LEFT('RAW (6)'!B4381,1)*1),'RAW (6)'!B4381,MID('RAW (6)'!B4381,2,LEN('RAW (6)'!B4381))))</f>
        <v>32414204</v>
      </c>
      <c r="B4381" s="18">
        <f>'RAW (6)'!C4381</f>
        <v>180</v>
      </c>
      <c r="C4381" s="18">
        <f>VALUE('RAW (6)'!D4381)</f>
        <v>11820</v>
      </c>
      <c r="D4381" s="22">
        <f>'RAW (6)'!E4381</f>
        <v>41583</v>
      </c>
      <c r="E4381" s="18">
        <f>LEN('RAW (6)'!D4381)</f>
        <v>6</v>
      </c>
    </row>
    <row r="4382" spans="1:5" x14ac:dyDescent="0.25">
      <c r="A4382" s="18">
        <f>VALUE(IF(ISNUMBER(LEFT('RAW (6)'!B4382,1)*1),'RAW (6)'!B4382,MID('RAW (6)'!B4382,2,LEN('RAW (6)'!B4382))))</f>
        <v>32778874</v>
      </c>
      <c r="B4382" s="18">
        <f>'RAW (6)'!C4382</f>
        <v>180</v>
      </c>
      <c r="C4382" s="18">
        <f>VALUE('RAW (6)'!D4382)</f>
        <v>70425</v>
      </c>
      <c r="D4382" s="22">
        <f>'RAW (6)'!E4382</f>
        <v>41583</v>
      </c>
      <c r="E4382" s="18">
        <f>LEN('RAW (6)'!D4382)</f>
        <v>6</v>
      </c>
    </row>
    <row r="4383" spans="1:5" x14ac:dyDescent="0.25">
      <c r="A4383" s="18">
        <f>VALUE(IF(ISNUMBER(LEFT('RAW (6)'!B4383,1)*1),'RAW (6)'!B4383,MID('RAW (6)'!B4383,2,LEN('RAW (6)'!B4383))))</f>
        <v>50050895</v>
      </c>
      <c r="B4383" s="18">
        <f>'RAW (6)'!C4383</f>
        <v>180</v>
      </c>
      <c r="C4383" s="18">
        <f>VALUE('RAW (6)'!D4383)</f>
        <v>53023</v>
      </c>
      <c r="D4383" s="22">
        <f>'RAW (6)'!E4383</f>
        <v>41583</v>
      </c>
      <c r="E4383" s="18">
        <f>LEN('RAW (6)'!D4383)</f>
        <v>6</v>
      </c>
    </row>
    <row r="4384" spans="1:5" x14ac:dyDescent="0.25">
      <c r="A4384" s="18">
        <f>VALUE(IF(ISNUMBER(LEFT('RAW (6)'!B4384,1)*1),'RAW (6)'!B4384,MID('RAW (6)'!B4384,2,LEN('RAW (6)'!B4384))))</f>
        <v>29376210</v>
      </c>
      <c r="B4384" s="18">
        <f>'RAW (6)'!C4384</f>
        <v>180</v>
      </c>
      <c r="C4384" s="18">
        <f>VALUE('RAW (6)'!D4384)</f>
        <v>11996</v>
      </c>
      <c r="D4384" s="22">
        <f>'RAW (6)'!E4384</f>
        <v>41583</v>
      </c>
      <c r="E4384" s="18">
        <f>LEN('RAW (6)'!D4384)</f>
        <v>6</v>
      </c>
    </row>
    <row r="4385" spans="1:5" x14ac:dyDescent="0.25">
      <c r="A4385" s="18">
        <f>VALUE(IF(ISNUMBER(LEFT('RAW (6)'!B4385,1)*1),'RAW (6)'!B4385,MID('RAW (6)'!B4385,2,LEN('RAW (6)'!B4385))))</f>
        <v>53117522</v>
      </c>
      <c r="B4385" s="18">
        <f>'RAW (6)'!C4385</f>
        <v>180</v>
      </c>
      <c r="C4385" s="18">
        <f>VALUE('RAW (6)'!D4385)</f>
        <v>14</v>
      </c>
      <c r="D4385" s="22">
        <f>'RAW (6)'!E4385</f>
        <v>41583</v>
      </c>
      <c r="E4385" s="18">
        <f>LEN('RAW (6)'!D4385)</f>
        <v>6</v>
      </c>
    </row>
    <row r="4386" spans="1:5" x14ac:dyDescent="0.25">
      <c r="A4386" s="18">
        <f>VALUE(IF(ISNUMBER(LEFT('RAW (6)'!B4386,1)*1),'RAW (6)'!B4386,MID('RAW (6)'!B4386,2,LEN('RAW (6)'!B4386))))</f>
        <v>32719941</v>
      </c>
      <c r="B4386" s="18">
        <f>'RAW (6)'!C4386</f>
        <v>180</v>
      </c>
      <c r="C4386" s="18">
        <f>VALUE('RAW (6)'!D4386)</f>
        <v>129728</v>
      </c>
      <c r="D4386" s="22">
        <f>'RAW (6)'!E4386</f>
        <v>41583</v>
      </c>
      <c r="E4386" s="18">
        <f>LEN('RAW (6)'!D4386)</f>
        <v>6</v>
      </c>
    </row>
    <row r="4387" spans="1:5" x14ac:dyDescent="0.25">
      <c r="A4387" s="18">
        <f>VALUE(IF(ISNUMBER(LEFT('RAW (6)'!B4387,1)*1),'RAW (6)'!B4387,MID('RAW (6)'!B4387,2,LEN('RAW (6)'!B4387))))</f>
        <v>50028646</v>
      </c>
      <c r="B4387" s="18">
        <f>'RAW (6)'!C4387</f>
        <v>180</v>
      </c>
      <c r="C4387" s="18">
        <f>VALUE('RAW (6)'!D4387)</f>
        <v>22899</v>
      </c>
      <c r="D4387" s="22">
        <f>'RAW (6)'!E4387</f>
        <v>41583</v>
      </c>
      <c r="E4387" s="18">
        <f>LEN('RAW (6)'!D4387)</f>
        <v>6</v>
      </c>
    </row>
    <row r="4388" spans="1:5" x14ac:dyDescent="0.25">
      <c r="A4388" s="18">
        <f>VALUE(IF(ISNUMBER(LEFT('RAW (6)'!B4388,1)*1),'RAW (6)'!B4388,MID('RAW (6)'!B4388,2,LEN('RAW (6)'!B4388))))</f>
        <v>29376264</v>
      </c>
      <c r="B4388" s="18">
        <f>'RAW (6)'!C4388</f>
        <v>180</v>
      </c>
      <c r="C4388" s="18">
        <f>VALUE('RAW (6)'!D4388)</f>
        <v>47288</v>
      </c>
      <c r="D4388" s="22">
        <f>'RAW (6)'!E4388</f>
        <v>41583</v>
      </c>
      <c r="E4388" s="18">
        <f>LEN('RAW (6)'!D4388)</f>
        <v>6</v>
      </c>
    </row>
    <row r="4389" spans="1:5" x14ac:dyDescent="0.25">
      <c r="A4389" s="18">
        <f>VALUE(IF(ISNUMBER(LEFT('RAW (6)'!B4389,1)*1),'RAW (6)'!B4389,MID('RAW (6)'!B4389,2,LEN('RAW (6)'!B4389))))</f>
        <v>32778527</v>
      </c>
      <c r="B4389" s="18">
        <f>'RAW (6)'!C4389</f>
        <v>180</v>
      </c>
      <c r="C4389" s="18">
        <f>VALUE('RAW (6)'!D4389)</f>
        <v>59687</v>
      </c>
      <c r="D4389" s="22">
        <f>'RAW (6)'!E4389</f>
        <v>41583</v>
      </c>
      <c r="E4389" s="18">
        <f>LEN('RAW (6)'!D4389)</f>
        <v>6</v>
      </c>
    </row>
    <row r="4390" spans="1:5" x14ac:dyDescent="0.25">
      <c r="A4390" s="18">
        <f>VALUE(IF(ISNUMBER(LEFT('RAW (6)'!B4390,1)*1),'RAW (6)'!B4390,MID('RAW (6)'!B4390,2,LEN('RAW (6)'!B4390))))</f>
        <v>251280</v>
      </c>
      <c r="B4390" s="18">
        <f>'RAW (6)'!C4390</f>
        <v>180</v>
      </c>
      <c r="C4390" s="18">
        <f>VALUE('RAW (6)'!D4390)</f>
        <v>30489</v>
      </c>
      <c r="D4390" s="22">
        <f>'RAW (6)'!E4390</f>
        <v>41583</v>
      </c>
      <c r="E4390" s="18">
        <f>LEN('RAW (6)'!D4390)</f>
        <v>8</v>
      </c>
    </row>
    <row r="4391" spans="1:5" x14ac:dyDescent="0.25">
      <c r="A4391" s="18">
        <f>VALUE(IF(ISNUMBER(LEFT('RAW (6)'!B4391,1)*1),'RAW (6)'!B4391,MID('RAW (6)'!B4391,2,LEN('RAW (6)'!B4391))))</f>
        <v>557538</v>
      </c>
      <c r="B4391" s="18">
        <f>'RAW (6)'!C4391</f>
        <v>180</v>
      </c>
      <c r="C4391" s="18">
        <f>VALUE('RAW (6)'!D4391)</f>
        <v>10074</v>
      </c>
      <c r="D4391" s="22">
        <f>'RAW (6)'!E4391</f>
        <v>41583</v>
      </c>
      <c r="E4391" s="18">
        <f>LEN('RAW (6)'!D4391)</f>
        <v>8</v>
      </c>
    </row>
    <row r="4392" spans="1:5" x14ac:dyDescent="0.25">
      <c r="A4392" s="18">
        <f>VALUE(IF(ISNUMBER(LEFT('RAW (6)'!B4392,1)*1),'RAW (6)'!B4392,MID('RAW (6)'!B4392,2,LEN('RAW (6)'!B4392))))</f>
        <v>50028590</v>
      </c>
      <c r="B4392" s="18">
        <f>'RAW (6)'!C4392</f>
        <v>180</v>
      </c>
      <c r="C4392" s="18">
        <f>VALUE('RAW (6)'!D4392)</f>
        <v>68897</v>
      </c>
      <c r="D4392" s="22">
        <f>'RAW (6)'!E4392</f>
        <v>41583</v>
      </c>
      <c r="E4392" s="18">
        <f>LEN('RAW (6)'!D4392)</f>
        <v>6</v>
      </c>
    </row>
    <row r="4393" spans="1:5" x14ac:dyDescent="0.25">
      <c r="A4393" s="18">
        <f>VALUE(IF(ISNUMBER(LEFT('RAW (6)'!B4393,1)*1),'RAW (6)'!B4393,MID('RAW (6)'!B4393,2,LEN('RAW (6)'!B4393))))</f>
        <v>52685472</v>
      </c>
      <c r="B4393" s="18">
        <f>'RAW (6)'!C4393</f>
        <v>180</v>
      </c>
      <c r="C4393" s="18">
        <f>VALUE('RAW (6)'!D4393)</f>
        <v>4147</v>
      </c>
      <c r="D4393" s="22">
        <f>'RAW (6)'!E4393</f>
        <v>41583</v>
      </c>
      <c r="E4393" s="18">
        <f>LEN('RAW (6)'!D4393)</f>
        <v>6</v>
      </c>
    </row>
    <row r="4394" spans="1:5" x14ac:dyDescent="0.25">
      <c r="A4394" s="18">
        <f>VALUE(IF(ISNUMBER(LEFT('RAW (6)'!B4394,1)*1),'RAW (6)'!B4394,MID('RAW (6)'!B4394,2,LEN('RAW (6)'!B4394))))</f>
        <v>29376213</v>
      </c>
      <c r="B4394" s="18">
        <f>'RAW (6)'!C4394</f>
        <v>180</v>
      </c>
      <c r="C4394" s="18">
        <f>VALUE('RAW (6)'!D4394)</f>
        <v>46612</v>
      </c>
      <c r="D4394" s="22">
        <f>'RAW (6)'!E4394</f>
        <v>41583</v>
      </c>
      <c r="E4394" s="18">
        <f>LEN('RAW (6)'!D4394)</f>
        <v>6</v>
      </c>
    </row>
    <row r="4395" spans="1:5" x14ac:dyDescent="0.25">
      <c r="A4395" s="18">
        <f>VALUE(IF(ISNUMBER(LEFT('RAW (6)'!B4395,1)*1),'RAW (6)'!B4395,MID('RAW (6)'!B4395,2,LEN('RAW (6)'!B4395))))</f>
        <v>50158093</v>
      </c>
      <c r="B4395" s="18">
        <f>'RAW (6)'!C4395</f>
        <v>180</v>
      </c>
      <c r="C4395" s="18">
        <f>VALUE('RAW (6)'!D4395)</f>
        <v>11735</v>
      </c>
      <c r="D4395" s="22">
        <f>'RAW (6)'!E4395</f>
        <v>41583</v>
      </c>
      <c r="E4395" s="18">
        <f>LEN('RAW (6)'!D4395)</f>
        <v>6</v>
      </c>
    </row>
    <row r="4396" spans="1:5" x14ac:dyDescent="0.25">
      <c r="A4396" s="18">
        <f>VALUE(IF(ISNUMBER(LEFT('RAW (6)'!B4396,1)*1),'RAW (6)'!B4396,MID('RAW (6)'!B4396,2,LEN('RAW (6)'!B4396))))</f>
        <v>32996418</v>
      </c>
      <c r="B4396" s="18">
        <f>'RAW (6)'!C4396</f>
        <v>180</v>
      </c>
      <c r="C4396" s="18">
        <f>VALUE('RAW (6)'!D4396)</f>
        <v>75677</v>
      </c>
      <c r="D4396" s="22">
        <f>'RAW (6)'!E4396</f>
        <v>41583</v>
      </c>
      <c r="E4396" s="18">
        <f>LEN('RAW (6)'!D4396)</f>
        <v>6</v>
      </c>
    </row>
    <row r="4397" spans="1:5" x14ac:dyDescent="0.25">
      <c r="A4397" s="18">
        <f>VALUE(IF(ISNUMBER(LEFT('RAW (6)'!B4397,1)*1),'RAW (6)'!B4397,MID('RAW (6)'!B4397,2,LEN('RAW (6)'!B4397))))</f>
        <v>580689</v>
      </c>
      <c r="B4397" s="18">
        <f>'RAW (6)'!C4397</f>
        <v>180</v>
      </c>
      <c r="C4397" s="18">
        <f>VALUE('RAW (6)'!D4397)</f>
        <v>8350</v>
      </c>
      <c r="D4397" s="22">
        <f>'RAW (6)'!E4397</f>
        <v>41583</v>
      </c>
      <c r="E4397" s="18">
        <f>LEN('RAW (6)'!D4397)</f>
        <v>8</v>
      </c>
    </row>
    <row r="4398" spans="1:5" x14ac:dyDescent="0.25">
      <c r="A4398" s="18">
        <f>VALUE(IF(ISNUMBER(LEFT('RAW (6)'!B4398,1)*1),'RAW (6)'!B4398,MID('RAW (6)'!B4398,2,LEN('RAW (6)'!B4398))))</f>
        <v>32735197</v>
      </c>
      <c r="B4398" s="18">
        <f>'RAW (6)'!C4398</f>
        <v>180</v>
      </c>
      <c r="C4398" s="18">
        <f>VALUE('RAW (6)'!D4398)</f>
        <v>28212</v>
      </c>
      <c r="D4398" s="22">
        <f>'RAW (6)'!E4398</f>
        <v>41583</v>
      </c>
      <c r="E4398" s="18">
        <f>LEN('RAW (6)'!D4398)</f>
        <v>6</v>
      </c>
    </row>
    <row r="4399" spans="1:5" x14ac:dyDescent="0.25">
      <c r="A4399" s="18">
        <f>VALUE(IF(ISNUMBER(LEFT('RAW (6)'!B4399,1)*1),'RAW (6)'!B4399,MID('RAW (6)'!B4399,2,LEN('RAW (6)'!B4399))))</f>
        <v>32996418</v>
      </c>
      <c r="B4399" s="18">
        <f>'RAW (6)'!C4399</f>
        <v>180</v>
      </c>
      <c r="C4399" s="18">
        <f>VALUE('RAW (6)'!D4399)</f>
        <v>75677</v>
      </c>
      <c r="D4399" s="22">
        <f>'RAW (6)'!E4399</f>
        <v>41583</v>
      </c>
      <c r="E4399" s="18">
        <f>LEN('RAW (6)'!D4399)</f>
        <v>6</v>
      </c>
    </row>
    <row r="4400" spans="1:5" x14ac:dyDescent="0.25">
      <c r="A4400" s="18">
        <f>VALUE(IF(ISNUMBER(LEFT('RAW (6)'!B4400,1)*1),'RAW (6)'!B4400,MID('RAW (6)'!B4400,2,LEN('RAW (6)'!B4400))))</f>
        <v>50161280</v>
      </c>
      <c r="B4400" s="18">
        <f>'RAW (6)'!C4400</f>
        <v>180</v>
      </c>
      <c r="C4400" s="18">
        <f>VALUE('RAW (6)'!D4400)</f>
        <v>5204</v>
      </c>
      <c r="D4400" s="22">
        <f>'RAW (6)'!E4400</f>
        <v>41583</v>
      </c>
      <c r="E4400" s="18">
        <f>LEN('RAW (6)'!D4400)</f>
        <v>6</v>
      </c>
    </row>
    <row r="4401" spans="1:5" x14ac:dyDescent="0.25">
      <c r="A4401" s="18">
        <f>VALUE(IF(ISNUMBER(LEFT('RAW (6)'!B4401,1)*1),'RAW (6)'!B4401,MID('RAW (6)'!B4401,2,LEN('RAW (6)'!B4401))))</f>
        <v>29376263</v>
      </c>
      <c r="B4401" s="18">
        <f>'RAW (6)'!C4401</f>
        <v>180</v>
      </c>
      <c r="C4401" s="18">
        <f>VALUE('RAW (6)'!D4401)</f>
        <v>23930</v>
      </c>
      <c r="D4401" s="22">
        <f>'RAW (6)'!E4401</f>
        <v>41583</v>
      </c>
      <c r="E4401" s="18">
        <f>LEN('RAW (6)'!D4401)</f>
        <v>6</v>
      </c>
    </row>
    <row r="4402" spans="1:5" x14ac:dyDescent="0.25">
      <c r="A4402" s="18">
        <f>VALUE(IF(ISNUMBER(LEFT('RAW (6)'!B4402,1)*1),'RAW (6)'!B4402,MID('RAW (6)'!B4402,2,LEN('RAW (6)'!B4402))))</f>
        <v>29446613</v>
      </c>
      <c r="B4402" s="18">
        <f>'RAW (6)'!C4402</f>
        <v>180</v>
      </c>
      <c r="C4402" s="18">
        <f>VALUE('RAW (6)'!D4402)</f>
        <v>66503</v>
      </c>
      <c r="D4402" s="22">
        <f>'RAW (6)'!E4402</f>
        <v>41583</v>
      </c>
      <c r="E4402" s="18">
        <f>LEN('RAW (6)'!D4402)</f>
        <v>6</v>
      </c>
    </row>
    <row r="4403" spans="1:5" x14ac:dyDescent="0.25">
      <c r="A4403" s="18">
        <f>VALUE(IF(ISNUMBER(LEFT('RAW (6)'!B4403,1)*1),'RAW (6)'!B4403,MID('RAW (6)'!B4403,2,LEN('RAW (6)'!B4403))))</f>
        <v>29375625</v>
      </c>
      <c r="B4403" s="18">
        <f>'RAW (6)'!C4403</f>
        <v>180</v>
      </c>
      <c r="C4403" s="18">
        <f>VALUE('RAW (6)'!D4403)</f>
        <v>56004</v>
      </c>
      <c r="D4403" s="22">
        <f>'RAW (6)'!E4403</f>
        <v>41583</v>
      </c>
      <c r="E4403" s="18">
        <f>LEN('RAW (6)'!D4403)</f>
        <v>6</v>
      </c>
    </row>
    <row r="4404" spans="1:5" x14ac:dyDescent="0.25">
      <c r="A4404" s="18">
        <f>VALUE(IF(ISNUMBER(LEFT('RAW (6)'!B4404,1)*1),'RAW (6)'!B4404,MID('RAW (6)'!B4404,2,LEN('RAW (6)'!B4404))))</f>
        <v>341236</v>
      </c>
      <c r="B4404" s="18">
        <f>'RAW (6)'!C4404</f>
        <v>180</v>
      </c>
      <c r="C4404" s="18">
        <f>VALUE('RAW (6)'!D4404)</f>
        <v>1929</v>
      </c>
      <c r="D4404" s="22">
        <f>'RAW (6)'!E4404</f>
        <v>41583</v>
      </c>
      <c r="E4404" s="18">
        <f>LEN('RAW (6)'!D4404)</f>
        <v>4</v>
      </c>
    </row>
    <row r="4405" spans="1:5" x14ac:dyDescent="0.25">
      <c r="A4405" s="18">
        <f>VALUE(IF(ISNUMBER(LEFT('RAW (6)'!B4405,1)*1),'RAW (6)'!B4405,MID('RAW (6)'!B4405,2,LEN('RAW (6)'!B4405))))</f>
        <v>83543477</v>
      </c>
      <c r="B4405" s="18">
        <f>'RAW (6)'!C4405</f>
        <v>180</v>
      </c>
      <c r="C4405" s="18">
        <f>VALUE('RAW (6)'!D4405)</f>
        <v>12464</v>
      </c>
      <c r="D4405" s="22">
        <f>'RAW (6)'!E4405</f>
        <v>41583</v>
      </c>
      <c r="E4405" s="18">
        <f>LEN('RAW (6)'!D4405)</f>
        <v>6</v>
      </c>
    </row>
    <row r="4406" spans="1:5" x14ac:dyDescent="0.25">
      <c r="A4406" s="18">
        <f>VALUE(IF(ISNUMBER(LEFT('RAW (6)'!B4406,1)*1),'RAW (6)'!B4406,MID('RAW (6)'!B4406,2,LEN('RAW (6)'!B4406))))</f>
        <v>83543477</v>
      </c>
      <c r="B4406" s="18">
        <f>'RAW (6)'!C4406</f>
        <v>180</v>
      </c>
      <c r="C4406" s="18">
        <f>VALUE('RAW (6)'!D4406)</f>
        <v>12464</v>
      </c>
      <c r="D4406" s="22">
        <f>'RAW (6)'!E4406</f>
        <v>41583</v>
      </c>
      <c r="E4406" s="18">
        <f>LEN('RAW (6)'!D4406)</f>
        <v>6</v>
      </c>
    </row>
    <row r="4407" spans="1:5" x14ac:dyDescent="0.25">
      <c r="A4407" s="18">
        <f>VALUE(IF(ISNUMBER(LEFT('RAW (6)'!B4407,1)*1),'RAW (6)'!B4407,MID('RAW (6)'!B4407,2,LEN('RAW (6)'!B4407))))</f>
        <v>34237</v>
      </c>
      <c r="B4407" s="18">
        <f>'RAW (6)'!C4407</f>
        <v>180</v>
      </c>
      <c r="C4407" s="18">
        <f>VALUE('RAW (6)'!D4407)</f>
        <v>8487</v>
      </c>
      <c r="D4407" s="22">
        <f>'RAW (6)'!E4407</f>
        <v>41583</v>
      </c>
      <c r="E4407" s="18">
        <f>LEN('RAW (6)'!D4407)</f>
        <v>5</v>
      </c>
    </row>
    <row r="4408" spans="1:5" x14ac:dyDescent="0.25">
      <c r="A4408" s="18">
        <f>VALUE(IF(ISNUMBER(LEFT('RAW (6)'!B4408,1)*1),'RAW (6)'!B4408,MID('RAW (6)'!B4408,2,LEN('RAW (6)'!B4408))))</f>
        <v>34231</v>
      </c>
      <c r="B4408" s="18">
        <f>'RAW (6)'!C4408</f>
        <v>180</v>
      </c>
      <c r="C4408" s="18">
        <f>VALUE('RAW (6)'!D4408)</f>
        <v>9951</v>
      </c>
      <c r="D4408" s="22">
        <f>'RAW (6)'!E4408</f>
        <v>41583</v>
      </c>
      <c r="E4408" s="18">
        <f>LEN('RAW (6)'!D4408)</f>
        <v>4</v>
      </c>
    </row>
    <row r="4409" spans="1:5" x14ac:dyDescent="0.25">
      <c r="A4409" s="18">
        <f>VALUE(IF(ISNUMBER(LEFT('RAW (6)'!B4409,1)*1),'RAW (6)'!B4409,MID('RAW (6)'!B4409,2,LEN('RAW (6)'!B4409))))</f>
        <v>32735797</v>
      </c>
      <c r="B4409" s="18">
        <f>'RAW (6)'!C4409</f>
        <v>180</v>
      </c>
      <c r="C4409" s="18">
        <f>VALUE('RAW (6)'!D4409)</f>
        <v>97658</v>
      </c>
      <c r="D4409" s="22">
        <f>'RAW (6)'!E4409</f>
        <v>41583</v>
      </c>
      <c r="E4409" s="18">
        <f>LEN('RAW (6)'!D4409)</f>
        <v>6</v>
      </c>
    </row>
    <row r="4410" spans="1:5" x14ac:dyDescent="0.25">
      <c r="A4410" s="18">
        <f>VALUE(IF(ISNUMBER(LEFT('RAW (6)'!B4410,1)*1),'RAW (6)'!B4410,MID('RAW (6)'!B4410,2,LEN('RAW (6)'!B4410))))</f>
        <v>50152351</v>
      </c>
      <c r="B4410" s="18">
        <f>'RAW (6)'!C4410</f>
        <v>180</v>
      </c>
      <c r="C4410" s="18">
        <f>VALUE('RAW (6)'!D4410)</f>
        <v>9430</v>
      </c>
      <c r="D4410" s="22">
        <f>'RAW (6)'!E4410</f>
        <v>41583</v>
      </c>
      <c r="E4410" s="18">
        <f>LEN('RAW (6)'!D4410)</f>
        <v>6</v>
      </c>
    </row>
    <row r="4411" spans="1:5" x14ac:dyDescent="0.25">
      <c r="A4411" s="18">
        <f>VALUE(IF(ISNUMBER(LEFT('RAW (6)'!B4411,1)*1),'RAW (6)'!B4411,MID('RAW (6)'!B4411,2,LEN('RAW (6)'!B4411))))</f>
        <v>29376231</v>
      </c>
      <c r="B4411" s="18">
        <f>'RAW (6)'!C4411</f>
        <v>180</v>
      </c>
      <c r="C4411" s="18">
        <f>VALUE('RAW (6)'!D4411)</f>
        <v>7405</v>
      </c>
      <c r="D4411" s="22">
        <f>'RAW (6)'!E4411</f>
        <v>41583</v>
      </c>
      <c r="E4411" s="18">
        <f>LEN('RAW (6)'!D4411)</f>
        <v>6</v>
      </c>
    </row>
    <row r="4412" spans="1:5" x14ac:dyDescent="0.25">
      <c r="A4412" s="18">
        <f>VALUE(IF(ISNUMBER(LEFT('RAW (6)'!B4412,1)*1),'RAW (6)'!B4412,MID('RAW (6)'!B4412,2,LEN('RAW (6)'!B4412))))</f>
        <v>50121054</v>
      </c>
      <c r="B4412" s="18">
        <f>'RAW (6)'!C4412</f>
        <v>180</v>
      </c>
      <c r="C4412" s="18">
        <f>VALUE('RAW (6)'!D4412)</f>
        <v>4362</v>
      </c>
      <c r="D4412" s="22">
        <f>'RAW (6)'!E4412</f>
        <v>41583</v>
      </c>
      <c r="E4412" s="18">
        <f>LEN('RAW (6)'!D4412)</f>
        <v>6</v>
      </c>
    </row>
    <row r="4413" spans="1:5" x14ac:dyDescent="0.25">
      <c r="A4413" s="18">
        <f>VALUE(IF(ISNUMBER(LEFT('RAW (6)'!B4413,1)*1),'RAW (6)'!B4413,MID('RAW (6)'!B4413,2,LEN('RAW (6)'!B4413))))</f>
        <v>32778527</v>
      </c>
      <c r="B4413" s="18">
        <f>'RAW (6)'!C4413</f>
        <v>180</v>
      </c>
      <c r="C4413" s="18">
        <f>VALUE('RAW (6)'!D4413)</f>
        <v>59687</v>
      </c>
      <c r="D4413" s="22">
        <f>'RAW (6)'!E4413</f>
        <v>41583</v>
      </c>
      <c r="E4413" s="18">
        <f>LEN('RAW (6)'!D4413)</f>
        <v>6</v>
      </c>
    </row>
    <row r="4414" spans="1:5" x14ac:dyDescent="0.25">
      <c r="A4414" s="18">
        <f>VALUE(IF(ISNUMBER(LEFT('RAW (6)'!B4414,1)*1),'RAW (6)'!B4414,MID('RAW (6)'!B4414,2,LEN('RAW (6)'!B4414))))</f>
        <v>568796</v>
      </c>
      <c r="B4414" s="18">
        <f>'RAW (6)'!C4414</f>
        <v>180</v>
      </c>
      <c r="C4414" s="18">
        <f>VALUE('RAW (6)'!D4414)</f>
        <v>6487</v>
      </c>
      <c r="D4414" s="22">
        <f>'RAW (6)'!E4414</f>
        <v>41613</v>
      </c>
      <c r="E4414" s="18">
        <f>LEN('RAW (6)'!D4414)</f>
        <v>8</v>
      </c>
    </row>
    <row r="4415" spans="1:5" x14ac:dyDescent="0.25">
      <c r="A4415" s="18">
        <f>VALUE(IF(ISNUMBER(LEFT('RAW (6)'!B4415,1)*1),'RAW (6)'!B4415,MID('RAW (6)'!B4415,2,LEN('RAW (6)'!B4415))))</f>
        <v>568693</v>
      </c>
      <c r="B4415" s="18">
        <f>'RAW (6)'!C4415</f>
        <v>180</v>
      </c>
      <c r="C4415" s="18">
        <f>VALUE('RAW (6)'!D4415)</f>
        <v>7131</v>
      </c>
      <c r="D4415" s="22">
        <f>'RAW (6)'!E4415</f>
        <v>41613</v>
      </c>
      <c r="E4415" s="18">
        <f>LEN('RAW (6)'!D4415)</f>
        <v>8</v>
      </c>
    </row>
    <row r="4416" spans="1:5" x14ac:dyDescent="0.25">
      <c r="A4416" s="18">
        <f>VALUE(IF(ISNUMBER(LEFT('RAW (6)'!B4416,1)*1),'RAW (6)'!B4416,MID('RAW (6)'!B4416,2,LEN('RAW (6)'!B4416))))</f>
        <v>50156373</v>
      </c>
      <c r="B4416" s="18">
        <f>'RAW (6)'!C4416</f>
        <v>180</v>
      </c>
      <c r="C4416" s="18">
        <f>VALUE('RAW (6)'!D4416)</f>
        <v>7910</v>
      </c>
      <c r="D4416" s="22">
        <f>'RAW (6)'!E4416</f>
        <v>41613</v>
      </c>
      <c r="E4416" s="18">
        <f>LEN('RAW (6)'!D4416)</f>
        <v>6</v>
      </c>
    </row>
    <row r="4417" spans="1:5" x14ac:dyDescent="0.25">
      <c r="A4417" s="18">
        <f>VALUE(IF(ISNUMBER(LEFT('RAW (6)'!B4417,1)*1),'RAW (6)'!B4417,MID('RAW (6)'!B4417,2,LEN('RAW (6)'!B4417))))</f>
        <v>56993</v>
      </c>
      <c r="B4417" s="18">
        <f>'RAW (6)'!C4417</f>
        <v>182</v>
      </c>
      <c r="C4417" s="18">
        <f>VALUE('RAW (6)'!D4417)</f>
        <v>7074</v>
      </c>
      <c r="D4417" s="22">
        <f>'RAW (6)'!E4417</f>
        <v>41583</v>
      </c>
      <c r="E4417" s="18">
        <f>LEN('RAW (6)'!D4417)</f>
        <v>8</v>
      </c>
    </row>
    <row r="4418" spans="1:5" x14ac:dyDescent="0.25">
      <c r="A4418" s="18">
        <f>VALUE(IF(ISNUMBER(LEFT('RAW (6)'!B4418,1)*1),'RAW (6)'!B4418,MID('RAW (6)'!B4418,2,LEN('RAW (6)'!B4418))))</f>
        <v>56993</v>
      </c>
      <c r="B4418" s="18">
        <f>'RAW (6)'!C4418</f>
        <v>184</v>
      </c>
      <c r="C4418" s="18">
        <f>VALUE('RAW (6)'!D4418)</f>
        <v>17930</v>
      </c>
      <c r="D4418" s="22">
        <f>'RAW (6)'!E4418</f>
        <v>41613</v>
      </c>
      <c r="E4418" s="18">
        <f>LEN('RAW (6)'!D4418)</f>
        <v>8</v>
      </c>
    </row>
    <row r="4419" spans="1:5" x14ac:dyDescent="0.25">
      <c r="A4419" s="18">
        <f>VALUE(IF(ISNUMBER(LEFT('RAW (6)'!B4419,1)*1),'RAW (6)'!B4419,MID('RAW (6)'!B4419,2,LEN('RAW (6)'!B4419))))</f>
        <v>50135314</v>
      </c>
      <c r="B4419" s="18">
        <f>'RAW (6)'!C4419</f>
        <v>180</v>
      </c>
      <c r="C4419" s="18">
        <f>VALUE('RAW (6)'!D4419)</f>
        <v>6434</v>
      </c>
      <c r="D4419" s="22">
        <f>'RAW (6)'!E4419</f>
        <v>41613</v>
      </c>
      <c r="E4419" s="18">
        <f>LEN('RAW (6)'!D4419)</f>
        <v>6</v>
      </c>
    </row>
    <row r="4420" spans="1:5" x14ac:dyDescent="0.25">
      <c r="A4420" s="18">
        <f>VALUE(IF(ISNUMBER(LEFT('RAW (6)'!B4420,1)*1),'RAW (6)'!B4420,MID('RAW (6)'!B4420,2,LEN('RAW (6)'!B4420))))</f>
        <v>29446699</v>
      </c>
      <c r="B4420" s="18">
        <f>'RAW (6)'!C4420</f>
        <v>180</v>
      </c>
      <c r="C4420" s="18">
        <f>VALUE('RAW (6)'!D4420)</f>
        <v>39499</v>
      </c>
      <c r="D4420" s="22">
        <f>'RAW (6)'!E4420</f>
        <v>41613</v>
      </c>
      <c r="E4420" s="18">
        <f>LEN('RAW (6)'!D4420)</f>
        <v>6</v>
      </c>
    </row>
    <row r="4421" spans="1:5" x14ac:dyDescent="0.25">
      <c r="A4421" s="18">
        <f>VALUE(IF(ISNUMBER(LEFT('RAW (6)'!B4421,1)*1),'RAW (6)'!B4421,MID('RAW (6)'!B4421,2,LEN('RAW (6)'!B4421))))</f>
        <v>52685418</v>
      </c>
      <c r="B4421" s="18">
        <f>'RAW (6)'!C4421</f>
        <v>180</v>
      </c>
      <c r="C4421" s="18">
        <f>VALUE('RAW (6)'!D4421)</f>
        <v>3195</v>
      </c>
      <c r="D4421" s="22">
        <f>'RAW (6)'!E4421</f>
        <v>41613</v>
      </c>
      <c r="E4421" s="18">
        <f>LEN('RAW (6)'!D4421)</f>
        <v>6</v>
      </c>
    </row>
    <row r="4422" spans="1:5" x14ac:dyDescent="0.25">
      <c r="A4422" s="18">
        <f>VALUE(IF(ISNUMBER(LEFT('RAW (6)'!B4422,1)*1),'RAW (6)'!B4422,MID('RAW (6)'!B4422,2,LEN('RAW (6)'!B4422))))</f>
        <v>50028987</v>
      </c>
      <c r="B4422" s="18">
        <f>'RAW (6)'!C4422</f>
        <v>180</v>
      </c>
      <c r="C4422" s="18">
        <f>VALUE('RAW (6)'!D4422)</f>
        <v>6833</v>
      </c>
      <c r="D4422" s="22">
        <f>'RAW (6)'!E4422</f>
        <v>41613</v>
      </c>
      <c r="E4422" s="18">
        <f>LEN('RAW (6)'!D4422)</f>
        <v>6</v>
      </c>
    </row>
    <row r="4423" spans="1:5" x14ac:dyDescent="0.25">
      <c r="A4423" s="18">
        <f>VALUE(IF(ISNUMBER(LEFT('RAW (6)'!B4423,1)*1),'RAW (6)'!B4423,MID('RAW (6)'!B4423,2,LEN('RAW (6)'!B4423))))</f>
        <v>264</v>
      </c>
      <c r="B4423" s="18">
        <f>'RAW (6)'!C4423</f>
        <v>180</v>
      </c>
      <c r="C4423" s="18">
        <f>VALUE('RAW (6)'!D4423)</f>
        <v>1091</v>
      </c>
      <c r="D4423" s="22">
        <f>'RAW (6)'!E4423</f>
        <v>41608</v>
      </c>
      <c r="E4423" s="18">
        <f>LEN('RAW (6)'!D4423)</f>
        <v>6</v>
      </c>
    </row>
    <row r="4424" spans="1:5" x14ac:dyDescent="0.25">
      <c r="A4424" s="18">
        <f>VALUE(IF(ISNUMBER(LEFT('RAW (6)'!B4424,1)*1),'RAW (6)'!B4424,MID('RAW (6)'!B4424,2,LEN('RAW (6)'!B4424))))</f>
        <v>32687084</v>
      </c>
      <c r="B4424" s="18">
        <f>'RAW (6)'!C4424</f>
        <v>180</v>
      </c>
      <c r="C4424" s="18">
        <f>VALUE('RAW (6)'!D4424)</f>
        <v>49870</v>
      </c>
      <c r="D4424" s="22">
        <f>'RAW (6)'!E4424</f>
        <v>41613</v>
      </c>
      <c r="E4424" s="18">
        <f>LEN('RAW (6)'!D4424)</f>
        <v>6</v>
      </c>
    </row>
    <row r="4425" spans="1:5" x14ac:dyDescent="0.25">
      <c r="A4425" s="18">
        <f>VALUE(IF(ISNUMBER(LEFT('RAW (6)'!B4425,1)*1),'RAW (6)'!B4425,MID('RAW (6)'!B4425,2,LEN('RAW (6)'!B4425))))</f>
        <v>32469776</v>
      </c>
      <c r="B4425" s="18">
        <f>'RAW (6)'!C4425</f>
        <v>180</v>
      </c>
      <c r="C4425" s="18">
        <f>VALUE('RAW (6)'!D4425)</f>
        <v>73219</v>
      </c>
      <c r="D4425" s="22">
        <f>'RAW (6)'!E4425</f>
        <v>41613</v>
      </c>
      <c r="E4425" s="18">
        <f>LEN('RAW (6)'!D4425)</f>
        <v>6</v>
      </c>
    </row>
    <row r="4426" spans="1:5" x14ac:dyDescent="0.25">
      <c r="A4426" s="18">
        <f>VALUE(IF(ISNUMBER(LEFT('RAW (6)'!B4426,1)*1),'RAW (6)'!B4426,MID('RAW (6)'!B4426,2,LEN('RAW (6)'!B4426))))</f>
        <v>50089149</v>
      </c>
      <c r="B4426" s="18">
        <f>'RAW (6)'!C4426</f>
        <v>180</v>
      </c>
      <c r="C4426" s="18">
        <f>VALUE('RAW (6)'!D4426)</f>
        <v>6370</v>
      </c>
      <c r="D4426" s="22">
        <f>'RAW (6)'!E4426</f>
        <v>41613</v>
      </c>
      <c r="E4426" s="18">
        <f>LEN('RAW (6)'!D4426)</f>
        <v>6</v>
      </c>
    </row>
    <row r="4427" spans="1:5" x14ac:dyDescent="0.25">
      <c r="A4427" s="18">
        <f>VALUE(IF(ISNUMBER(LEFT('RAW (6)'!B4427,1)*1),'RAW (6)'!B4427,MID('RAW (6)'!B4427,2,LEN('RAW (6)'!B4427))))</f>
        <v>32414204</v>
      </c>
      <c r="B4427" s="18">
        <f>'RAW (6)'!C4427</f>
        <v>180</v>
      </c>
      <c r="C4427" s="18">
        <f>VALUE('RAW (6)'!D4427)</f>
        <v>12079</v>
      </c>
      <c r="D4427" s="22">
        <f>'RAW (6)'!E4427</f>
        <v>41613</v>
      </c>
      <c r="E4427" s="18">
        <f>LEN('RAW (6)'!D4427)</f>
        <v>6</v>
      </c>
    </row>
    <row r="4428" spans="1:5" x14ac:dyDescent="0.25">
      <c r="A4428" s="18">
        <f>VALUE(IF(ISNUMBER(LEFT('RAW (6)'!B4428,1)*1),'RAW (6)'!B4428,MID('RAW (6)'!B4428,2,LEN('RAW (6)'!B4428))))</f>
        <v>53119305</v>
      </c>
      <c r="B4428" s="18">
        <f>'RAW (6)'!C4428</f>
        <v>180</v>
      </c>
      <c r="C4428" s="18">
        <f>VALUE('RAW (6)'!D4428)</f>
        <v>251</v>
      </c>
      <c r="D4428" s="22">
        <f>'RAW (6)'!E4428</f>
        <v>41613</v>
      </c>
      <c r="E4428" s="18">
        <f>LEN('RAW (6)'!D4428)</f>
        <v>6</v>
      </c>
    </row>
    <row r="4429" spans="1:5" x14ac:dyDescent="0.25">
      <c r="A4429" s="18">
        <f>VALUE(IF(ISNUMBER(LEFT('RAW (6)'!B4429,1)*1),'RAW (6)'!B4429,MID('RAW (6)'!B4429,2,LEN('RAW (6)'!B4429))))</f>
        <v>50088638</v>
      </c>
      <c r="B4429" s="18">
        <f>'RAW (6)'!C4429</f>
        <v>180</v>
      </c>
      <c r="C4429" s="18">
        <f>VALUE('RAW (6)'!D4429)</f>
        <v>31340</v>
      </c>
      <c r="D4429" s="22">
        <f>'RAW (6)'!E4429</f>
        <v>41613</v>
      </c>
      <c r="E4429" s="18">
        <f>LEN('RAW (6)'!D4429)</f>
        <v>6</v>
      </c>
    </row>
    <row r="4430" spans="1:5" x14ac:dyDescent="0.25">
      <c r="A4430" s="18">
        <f>VALUE(IF(ISNUMBER(LEFT('RAW (6)'!B4430,1)*1),'RAW (6)'!B4430,MID('RAW (6)'!B4430,2,LEN('RAW (6)'!B4430))))</f>
        <v>32414204</v>
      </c>
      <c r="B4430" s="18">
        <f>'RAW (6)'!C4430</f>
        <v>180</v>
      </c>
      <c r="C4430" s="18">
        <f>VALUE('RAW (6)'!D4430)</f>
        <v>12079</v>
      </c>
      <c r="D4430" s="22">
        <f>'RAW (6)'!E4430</f>
        <v>41613</v>
      </c>
      <c r="E4430" s="18">
        <f>LEN('RAW (6)'!D4430)</f>
        <v>6</v>
      </c>
    </row>
    <row r="4431" spans="1:5" x14ac:dyDescent="0.25">
      <c r="A4431" s="18">
        <f>VALUE(IF(ISNUMBER(LEFT('RAW (6)'!B4431,1)*1),'RAW (6)'!B4431,MID('RAW (6)'!B4431,2,LEN('RAW (6)'!B4431))))</f>
        <v>32778874</v>
      </c>
      <c r="B4431" s="18">
        <f>'RAW (6)'!C4431</f>
        <v>180</v>
      </c>
      <c r="C4431" s="18">
        <f>VALUE('RAW (6)'!D4431)</f>
        <v>70738</v>
      </c>
      <c r="D4431" s="22">
        <f>'RAW (6)'!E4431</f>
        <v>41613</v>
      </c>
      <c r="E4431" s="18">
        <f>LEN('RAW (6)'!D4431)</f>
        <v>6</v>
      </c>
    </row>
    <row r="4432" spans="1:5" x14ac:dyDescent="0.25">
      <c r="A4432" s="18">
        <f>VALUE(IF(ISNUMBER(LEFT('RAW (6)'!B4432,1)*1),'RAW (6)'!B4432,MID('RAW (6)'!B4432,2,LEN('RAW (6)'!B4432))))</f>
        <v>50050895</v>
      </c>
      <c r="B4432" s="18">
        <f>'RAW (6)'!C4432</f>
        <v>180</v>
      </c>
      <c r="C4432" s="18">
        <f>VALUE('RAW (6)'!D4432)</f>
        <v>53335</v>
      </c>
      <c r="D4432" s="22">
        <f>'RAW (6)'!E4432</f>
        <v>41613</v>
      </c>
      <c r="E4432" s="18">
        <f>LEN('RAW (6)'!D4432)</f>
        <v>6</v>
      </c>
    </row>
    <row r="4433" spans="1:5" x14ac:dyDescent="0.25">
      <c r="A4433" s="18">
        <f>VALUE(IF(ISNUMBER(LEFT('RAW (6)'!B4433,1)*1),'RAW (6)'!B4433,MID('RAW (6)'!B4433,2,LEN('RAW (6)'!B4433))))</f>
        <v>29376210</v>
      </c>
      <c r="B4433" s="18">
        <f>'RAW (6)'!C4433</f>
        <v>180</v>
      </c>
      <c r="C4433" s="18">
        <f>VALUE('RAW (6)'!D4433)</f>
        <v>12204</v>
      </c>
      <c r="D4433" s="22">
        <f>'RAW (6)'!E4433</f>
        <v>41613</v>
      </c>
      <c r="E4433" s="18">
        <f>LEN('RAW (6)'!D4433)</f>
        <v>6</v>
      </c>
    </row>
    <row r="4434" spans="1:5" x14ac:dyDescent="0.25">
      <c r="A4434" s="18">
        <f>VALUE(IF(ISNUMBER(LEFT('RAW (6)'!B4434,1)*1),'RAW (6)'!B4434,MID('RAW (6)'!B4434,2,LEN('RAW (6)'!B4434))))</f>
        <v>53117522</v>
      </c>
      <c r="B4434" s="18">
        <f>'RAW (6)'!C4434</f>
        <v>180</v>
      </c>
      <c r="C4434" s="18">
        <f>VALUE('RAW (6)'!D4434)</f>
        <v>307</v>
      </c>
      <c r="D4434" s="22">
        <f>'RAW (6)'!E4434</f>
        <v>41613</v>
      </c>
      <c r="E4434" s="18">
        <f>LEN('RAW (6)'!D4434)</f>
        <v>6</v>
      </c>
    </row>
    <row r="4435" spans="1:5" x14ac:dyDescent="0.25">
      <c r="A4435" s="18">
        <f>VALUE(IF(ISNUMBER(LEFT('RAW (6)'!B4435,1)*1),'RAW (6)'!B4435,MID('RAW (6)'!B4435,2,LEN('RAW (6)'!B4435))))</f>
        <v>53117426</v>
      </c>
      <c r="B4435" s="18">
        <f>'RAW (6)'!C4435</f>
        <v>180</v>
      </c>
      <c r="C4435" s="18">
        <f>VALUE('RAW (6)'!D4435)</f>
        <v>208</v>
      </c>
      <c r="D4435" s="22">
        <f>'RAW (6)'!E4435</f>
        <v>41608</v>
      </c>
      <c r="E4435" s="18">
        <f>LEN('RAW (6)'!D4435)</f>
        <v>6</v>
      </c>
    </row>
    <row r="4436" spans="1:5" x14ac:dyDescent="0.25">
      <c r="A4436" s="18">
        <f>VALUE(IF(ISNUMBER(LEFT('RAW (6)'!B4436,1)*1),'RAW (6)'!B4436,MID('RAW (6)'!B4436,2,LEN('RAW (6)'!B4436))))</f>
        <v>32719941</v>
      </c>
      <c r="B4436" s="18">
        <f>'RAW (6)'!C4436</f>
        <v>180</v>
      </c>
      <c r="C4436" s="18">
        <f>VALUE('RAW (6)'!D4436)</f>
        <v>130342</v>
      </c>
      <c r="D4436" s="22">
        <f>'RAW (6)'!E4436</f>
        <v>41613</v>
      </c>
      <c r="E4436" s="18">
        <f>LEN('RAW (6)'!D4436)</f>
        <v>6</v>
      </c>
    </row>
    <row r="4437" spans="1:5" x14ac:dyDescent="0.25">
      <c r="A4437" s="18">
        <f>VALUE(IF(ISNUMBER(LEFT('RAW (6)'!B4437,1)*1),'RAW (6)'!B4437,MID('RAW (6)'!B4437,2,LEN('RAW (6)'!B4437))))</f>
        <v>50028646</v>
      </c>
      <c r="B4437" s="18">
        <f>'RAW (6)'!C4437</f>
        <v>180</v>
      </c>
      <c r="C4437" s="18">
        <f>VALUE('RAW (6)'!D4437)</f>
        <v>23126</v>
      </c>
      <c r="D4437" s="22">
        <f>'RAW (6)'!E4437</f>
        <v>41613</v>
      </c>
      <c r="E4437" s="18">
        <f>LEN('RAW (6)'!D4437)</f>
        <v>6</v>
      </c>
    </row>
    <row r="4438" spans="1:5" x14ac:dyDescent="0.25">
      <c r="A4438" s="18">
        <f>VALUE(IF(ISNUMBER(LEFT('RAW (6)'!B4438,1)*1),'RAW (6)'!B4438,MID('RAW (6)'!B4438,2,LEN('RAW (6)'!B4438))))</f>
        <v>29376264</v>
      </c>
      <c r="B4438" s="18">
        <f>'RAW (6)'!C4438</f>
        <v>180</v>
      </c>
      <c r="C4438" s="18">
        <f>VALUE('RAW (6)'!D4438)</f>
        <v>47882</v>
      </c>
      <c r="D4438" s="22">
        <f>'RAW (6)'!E4438</f>
        <v>41613</v>
      </c>
      <c r="E4438" s="18">
        <f>LEN('RAW (6)'!D4438)</f>
        <v>6</v>
      </c>
    </row>
    <row r="4439" spans="1:5" x14ac:dyDescent="0.25">
      <c r="A4439" s="18">
        <f>VALUE(IF(ISNUMBER(LEFT('RAW (6)'!B4439,1)*1),'RAW (6)'!B4439,MID('RAW (6)'!B4439,2,LEN('RAW (6)'!B4439))))</f>
        <v>32778527</v>
      </c>
      <c r="B4439" s="18">
        <f>'RAW (6)'!C4439</f>
        <v>180</v>
      </c>
      <c r="C4439" s="18">
        <f>VALUE('RAW (6)'!D4439)</f>
        <v>60005</v>
      </c>
      <c r="D4439" s="22">
        <f>'RAW (6)'!E4439</f>
        <v>41613</v>
      </c>
      <c r="E4439" s="18">
        <f>LEN('RAW (6)'!D4439)</f>
        <v>6</v>
      </c>
    </row>
    <row r="4440" spans="1:5" x14ac:dyDescent="0.25">
      <c r="A4440" s="18">
        <f>VALUE(IF(ISNUMBER(LEFT('RAW (6)'!B4440,1)*1),'RAW (6)'!B4440,MID('RAW (6)'!B4440,2,LEN('RAW (6)'!B4440))))</f>
        <v>251280</v>
      </c>
      <c r="B4440" s="18">
        <f>'RAW (6)'!C4440</f>
        <v>180</v>
      </c>
      <c r="C4440" s="18">
        <f>VALUE('RAW (6)'!D4440)</f>
        <v>30676</v>
      </c>
      <c r="D4440" s="22">
        <f>'RAW (6)'!E4440</f>
        <v>41613</v>
      </c>
      <c r="E4440" s="18">
        <f>LEN('RAW (6)'!D4440)</f>
        <v>8</v>
      </c>
    </row>
    <row r="4441" spans="1:5" x14ac:dyDescent="0.25">
      <c r="A4441" s="18">
        <f>VALUE(IF(ISNUMBER(LEFT('RAW (6)'!B4441,1)*1),'RAW (6)'!B4441,MID('RAW (6)'!B4441,2,LEN('RAW (6)'!B4441))))</f>
        <v>557538</v>
      </c>
      <c r="B4441" s="18">
        <f>'RAW (6)'!C4441</f>
        <v>180</v>
      </c>
      <c r="C4441" s="18">
        <f>VALUE('RAW (6)'!D4441)</f>
        <v>10293</v>
      </c>
      <c r="D4441" s="22">
        <f>'RAW (6)'!E4441</f>
        <v>41613</v>
      </c>
      <c r="E4441" s="18">
        <f>LEN('RAW (6)'!D4441)</f>
        <v>8</v>
      </c>
    </row>
    <row r="4442" spans="1:5" x14ac:dyDescent="0.25">
      <c r="A4442" s="18">
        <f>VALUE(IF(ISNUMBER(LEFT('RAW (6)'!B4442,1)*1),'RAW (6)'!B4442,MID('RAW (6)'!B4442,2,LEN('RAW (6)'!B4442))))</f>
        <v>50028590</v>
      </c>
      <c r="B4442" s="18">
        <f>'RAW (6)'!C4442</f>
        <v>180</v>
      </c>
      <c r="C4442" s="18">
        <f>VALUE('RAW (6)'!D4442)</f>
        <v>69098</v>
      </c>
      <c r="D4442" s="22">
        <f>'RAW (6)'!E4442</f>
        <v>41613</v>
      </c>
      <c r="E4442" s="18">
        <f>LEN('RAW (6)'!D4442)</f>
        <v>6</v>
      </c>
    </row>
    <row r="4443" spans="1:5" x14ac:dyDescent="0.25">
      <c r="A4443" s="18">
        <f>VALUE(IF(ISNUMBER(LEFT('RAW (6)'!B4443,1)*1),'RAW (6)'!B4443,MID('RAW (6)'!B4443,2,LEN('RAW (6)'!B4443))))</f>
        <v>52685472</v>
      </c>
      <c r="B4443" s="18">
        <f>'RAW (6)'!C4443</f>
        <v>180</v>
      </c>
      <c r="C4443" s="18">
        <f>VALUE('RAW (6)'!D4443)</f>
        <v>4360</v>
      </c>
      <c r="D4443" s="22">
        <f>'RAW (6)'!E4443</f>
        <v>41613</v>
      </c>
      <c r="E4443" s="18">
        <f>LEN('RAW (6)'!D4443)</f>
        <v>6</v>
      </c>
    </row>
    <row r="4444" spans="1:5" x14ac:dyDescent="0.25">
      <c r="A4444" s="18">
        <f>VALUE(IF(ISNUMBER(LEFT('RAW (6)'!B4444,1)*1),'RAW (6)'!B4444,MID('RAW (6)'!B4444,2,LEN('RAW (6)'!B4444))))</f>
        <v>29376213</v>
      </c>
      <c r="B4444" s="18">
        <f>'RAW (6)'!C4444</f>
        <v>180</v>
      </c>
      <c r="C4444" s="18">
        <f>VALUE('RAW (6)'!D4444)</f>
        <v>46786</v>
      </c>
      <c r="D4444" s="22">
        <f>'RAW (6)'!E4444</f>
        <v>41613</v>
      </c>
      <c r="E4444" s="18">
        <f>LEN('RAW (6)'!D4444)</f>
        <v>6</v>
      </c>
    </row>
    <row r="4445" spans="1:5" x14ac:dyDescent="0.25">
      <c r="A4445" s="18">
        <f>VALUE(IF(ISNUMBER(LEFT('RAW (6)'!B4445,1)*1),'RAW (6)'!B4445,MID('RAW (6)'!B4445,2,LEN('RAW (6)'!B4445))))</f>
        <v>50158093</v>
      </c>
      <c r="B4445" s="18">
        <f>'RAW (6)'!C4445</f>
        <v>180</v>
      </c>
      <c r="C4445" s="18">
        <f>VALUE('RAW (6)'!D4445)</f>
        <v>11919</v>
      </c>
      <c r="D4445" s="22">
        <f>'RAW (6)'!E4445</f>
        <v>41613</v>
      </c>
      <c r="E4445" s="18">
        <f>LEN('RAW (6)'!D4445)</f>
        <v>6</v>
      </c>
    </row>
    <row r="4446" spans="1:5" x14ac:dyDescent="0.25">
      <c r="A4446" s="18">
        <f>VALUE(IF(ISNUMBER(LEFT('RAW (6)'!B4446,1)*1),'RAW (6)'!B4446,MID('RAW (6)'!B4446,2,LEN('RAW (6)'!B4446))))</f>
        <v>32996418</v>
      </c>
      <c r="B4446" s="18">
        <f>'RAW (6)'!C4446</f>
        <v>180</v>
      </c>
      <c r="C4446" s="18">
        <f>VALUE('RAW (6)'!D4446)</f>
        <v>75959</v>
      </c>
      <c r="D4446" s="22">
        <f>'RAW (6)'!E4446</f>
        <v>41613</v>
      </c>
      <c r="E4446" s="18">
        <f>LEN('RAW (6)'!D4446)</f>
        <v>6</v>
      </c>
    </row>
    <row r="4447" spans="1:5" x14ac:dyDescent="0.25">
      <c r="A4447" s="18">
        <f>VALUE(IF(ISNUMBER(LEFT('RAW (6)'!B4447,1)*1),'RAW (6)'!B4447,MID('RAW (6)'!B4447,2,LEN('RAW (6)'!B4447))))</f>
        <v>580689</v>
      </c>
      <c r="B4447" s="18">
        <f>'RAW (6)'!C4447</f>
        <v>180</v>
      </c>
      <c r="C4447" s="18">
        <f>VALUE('RAW (6)'!D4447)</f>
        <v>8511</v>
      </c>
      <c r="D4447" s="22">
        <f>'RAW (6)'!E4447</f>
        <v>41613</v>
      </c>
      <c r="E4447" s="18">
        <f>LEN('RAW (6)'!D4447)</f>
        <v>8</v>
      </c>
    </row>
    <row r="4448" spans="1:5" x14ac:dyDescent="0.25">
      <c r="A4448" s="18">
        <f>VALUE(IF(ISNUMBER(LEFT('RAW (6)'!B4448,1)*1),'RAW (6)'!B4448,MID('RAW (6)'!B4448,2,LEN('RAW (6)'!B4448))))</f>
        <v>32735197</v>
      </c>
      <c r="B4448" s="18">
        <f>'RAW (6)'!C4448</f>
        <v>180</v>
      </c>
      <c r="C4448" s="18">
        <f>VALUE('RAW (6)'!D4448)</f>
        <v>28903</v>
      </c>
      <c r="D4448" s="22">
        <f>'RAW (6)'!E4448</f>
        <v>41613</v>
      </c>
      <c r="E4448" s="18">
        <f>LEN('RAW (6)'!D4448)</f>
        <v>6</v>
      </c>
    </row>
    <row r="4449" spans="1:5" x14ac:dyDescent="0.25">
      <c r="A4449" s="18">
        <f>VALUE(IF(ISNUMBER(LEFT('RAW (6)'!B4449,1)*1),'RAW (6)'!B4449,MID('RAW (6)'!B4449,2,LEN('RAW (6)'!B4449))))</f>
        <v>32996418</v>
      </c>
      <c r="B4449" s="18">
        <f>'RAW (6)'!C4449</f>
        <v>180</v>
      </c>
      <c r="C4449" s="18">
        <f>VALUE('RAW (6)'!D4449)</f>
        <v>75959</v>
      </c>
      <c r="D4449" s="22">
        <f>'RAW (6)'!E4449</f>
        <v>41613</v>
      </c>
      <c r="E4449" s="18">
        <f>LEN('RAW (6)'!D4449)</f>
        <v>6</v>
      </c>
    </row>
    <row r="4450" spans="1:5" x14ac:dyDescent="0.25">
      <c r="A4450" s="18">
        <f>VALUE(IF(ISNUMBER(LEFT('RAW (6)'!B4450,1)*1),'RAW (6)'!B4450,MID('RAW (6)'!B4450,2,LEN('RAW (6)'!B4450))))</f>
        <v>50161280</v>
      </c>
      <c r="B4450" s="18">
        <f>'RAW (6)'!C4450</f>
        <v>180</v>
      </c>
      <c r="C4450" s="18">
        <f>VALUE('RAW (6)'!D4450)</f>
        <v>5294</v>
      </c>
      <c r="D4450" s="22">
        <f>'RAW (6)'!E4450</f>
        <v>41613</v>
      </c>
      <c r="E4450" s="18">
        <f>LEN('RAW (6)'!D4450)</f>
        <v>6</v>
      </c>
    </row>
    <row r="4451" spans="1:5" x14ac:dyDescent="0.25">
      <c r="A4451" s="18">
        <f>VALUE(IF(ISNUMBER(LEFT('RAW (6)'!B4451,1)*1),'RAW (6)'!B4451,MID('RAW (6)'!B4451,2,LEN('RAW (6)'!B4451))))</f>
        <v>29376263</v>
      </c>
      <c r="B4451" s="18">
        <f>'RAW (6)'!C4451</f>
        <v>180</v>
      </c>
      <c r="C4451" s="18">
        <f>VALUE('RAW (6)'!D4451)</f>
        <v>24077</v>
      </c>
      <c r="D4451" s="22">
        <f>'RAW (6)'!E4451</f>
        <v>41613</v>
      </c>
      <c r="E4451" s="18">
        <f>LEN('RAW (6)'!D4451)</f>
        <v>6</v>
      </c>
    </row>
    <row r="4452" spans="1:5" x14ac:dyDescent="0.25">
      <c r="A4452" s="18">
        <f>VALUE(IF(ISNUMBER(LEFT('RAW (6)'!B4452,1)*1),'RAW (6)'!B4452,MID('RAW (6)'!B4452,2,LEN('RAW (6)'!B4452))))</f>
        <v>29446613</v>
      </c>
      <c r="B4452" s="18">
        <f>'RAW (6)'!C4452</f>
        <v>180</v>
      </c>
      <c r="C4452" s="18">
        <f>VALUE('RAW (6)'!D4452)</f>
        <v>67222</v>
      </c>
      <c r="D4452" s="22">
        <f>'RAW (6)'!E4452</f>
        <v>41613</v>
      </c>
      <c r="E4452" s="18">
        <f>LEN('RAW (6)'!D4452)</f>
        <v>6</v>
      </c>
    </row>
    <row r="4453" spans="1:5" x14ac:dyDescent="0.25">
      <c r="A4453" s="18">
        <f>VALUE(IF(ISNUMBER(LEFT('RAW (6)'!B4453,1)*1),'RAW (6)'!B4453,MID('RAW (6)'!B4453,2,LEN('RAW (6)'!B4453))))</f>
        <v>29375625</v>
      </c>
      <c r="B4453" s="18">
        <f>'RAW (6)'!C4453</f>
        <v>180</v>
      </c>
      <c r="C4453" s="18">
        <f>VALUE('RAW (6)'!D4453)</f>
        <v>56615</v>
      </c>
      <c r="D4453" s="22">
        <f>'RAW (6)'!E4453</f>
        <v>41613</v>
      </c>
      <c r="E4453" s="18">
        <f>LEN('RAW (6)'!D4453)</f>
        <v>6</v>
      </c>
    </row>
    <row r="4454" spans="1:5" x14ac:dyDescent="0.25">
      <c r="A4454" s="18">
        <f>VALUE(IF(ISNUMBER(LEFT('RAW (6)'!B4454,1)*1),'RAW (6)'!B4454,MID('RAW (6)'!B4454,2,LEN('RAW (6)'!B4454))))</f>
        <v>341236</v>
      </c>
      <c r="B4454" s="18">
        <f>'RAW (6)'!C4454</f>
        <v>180</v>
      </c>
      <c r="C4454" s="18">
        <f>VALUE('RAW (6)'!D4454)</f>
        <v>2016</v>
      </c>
      <c r="D4454" s="22">
        <f>'RAW (6)'!E4454</f>
        <v>41613</v>
      </c>
      <c r="E4454" s="18">
        <f>LEN('RAW (6)'!D4454)</f>
        <v>4</v>
      </c>
    </row>
    <row r="4455" spans="1:5" x14ac:dyDescent="0.25">
      <c r="A4455" s="18">
        <f>VALUE(IF(ISNUMBER(LEFT('RAW (6)'!B4455,1)*1),'RAW (6)'!B4455,MID('RAW (6)'!B4455,2,LEN('RAW (6)'!B4455))))</f>
        <v>83543477</v>
      </c>
      <c r="B4455" s="18">
        <f>'RAW (6)'!C4455</f>
        <v>180</v>
      </c>
      <c r="C4455" s="18">
        <f>VALUE('RAW (6)'!D4455)</f>
        <v>12774</v>
      </c>
      <c r="D4455" s="22">
        <f>'RAW (6)'!E4455</f>
        <v>41613</v>
      </c>
      <c r="E4455" s="18">
        <f>LEN('RAW (6)'!D4455)</f>
        <v>6</v>
      </c>
    </row>
    <row r="4456" spans="1:5" x14ac:dyDescent="0.25">
      <c r="A4456" s="18">
        <f>VALUE(IF(ISNUMBER(LEFT('RAW (6)'!B4456,1)*1),'RAW (6)'!B4456,MID('RAW (6)'!B4456,2,LEN('RAW (6)'!B4456))))</f>
        <v>83543477</v>
      </c>
      <c r="B4456" s="18">
        <f>'RAW (6)'!C4456</f>
        <v>180</v>
      </c>
      <c r="C4456" s="18">
        <f>VALUE('RAW (6)'!D4456)</f>
        <v>12774</v>
      </c>
      <c r="D4456" s="22">
        <f>'RAW (6)'!E4456</f>
        <v>41613</v>
      </c>
      <c r="E4456" s="18">
        <f>LEN('RAW (6)'!D4456)</f>
        <v>6</v>
      </c>
    </row>
    <row r="4457" spans="1:5" x14ac:dyDescent="0.25">
      <c r="A4457" s="18">
        <f>VALUE(IF(ISNUMBER(LEFT('RAW (6)'!B4457,1)*1),'RAW (6)'!B4457,MID('RAW (6)'!B4457,2,LEN('RAW (6)'!B4457))))</f>
        <v>34237</v>
      </c>
      <c r="B4457" s="18">
        <f>'RAW (6)'!C4457</f>
        <v>180</v>
      </c>
      <c r="C4457" s="18">
        <f>VALUE('RAW (6)'!D4457)</f>
        <v>8939</v>
      </c>
      <c r="D4457" s="22">
        <f>'RAW (6)'!E4457</f>
        <v>41613</v>
      </c>
      <c r="E4457" s="18">
        <f>LEN('RAW (6)'!D4457)</f>
        <v>5</v>
      </c>
    </row>
    <row r="4458" spans="1:5" x14ac:dyDescent="0.25">
      <c r="A4458" s="18">
        <f>VALUE(IF(ISNUMBER(LEFT('RAW (6)'!B4458,1)*1),'RAW (6)'!B4458,MID('RAW (6)'!B4458,2,LEN('RAW (6)'!B4458))))</f>
        <v>34231</v>
      </c>
      <c r="B4458" s="18">
        <f>'RAW (6)'!C4458</f>
        <v>180</v>
      </c>
      <c r="C4458" s="18">
        <f>VALUE('RAW (6)'!D4458)</f>
        <v>10462</v>
      </c>
      <c r="D4458" s="22">
        <f>'RAW (6)'!E4458</f>
        <v>41613</v>
      </c>
      <c r="E4458" s="18">
        <f>LEN('RAW (6)'!D4458)</f>
        <v>5</v>
      </c>
    </row>
    <row r="4459" spans="1:5" x14ac:dyDescent="0.25">
      <c r="A4459" s="18">
        <f>VALUE(IF(ISNUMBER(LEFT('RAW (6)'!B4459,1)*1),'RAW (6)'!B4459,MID('RAW (6)'!B4459,2,LEN('RAW (6)'!B4459))))</f>
        <v>32735797</v>
      </c>
      <c r="B4459" s="18">
        <f>'RAW (6)'!C4459</f>
        <v>180</v>
      </c>
      <c r="C4459" s="18">
        <f>VALUE('RAW (6)'!D4459)</f>
        <v>98344</v>
      </c>
      <c r="D4459" s="22">
        <f>'RAW (6)'!E4459</f>
        <v>41613</v>
      </c>
      <c r="E4459" s="18">
        <f>LEN('RAW (6)'!D4459)</f>
        <v>6</v>
      </c>
    </row>
    <row r="4460" spans="1:5" x14ac:dyDescent="0.25">
      <c r="A4460" s="18">
        <f>VALUE(IF(ISNUMBER(LEFT('RAW (6)'!B4460,1)*1),'RAW (6)'!B4460,MID('RAW (6)'!B4460,2,LEN('RAW (6)'!B4460))))</f>
        <v>50152351</v>
      </c>
      <c r="B4460" s="18">
        <f>'RAW (6)'!C4460</f>
        <v>180</v>
      </c>
      <c r="C4460" s="18">
        <f>VALUE('RAW (6)'!D4460)</f>
        <v>9535</v>
      </c>
      <c r="D4460" s="22">
        <f>'RAW (6)'!E4460</f>
        <v>41613</v>
      </c>
      <c r="E4460" s="18">
        <f>LEN('RAW (6)'!D4460)</f>
        <v>6</v>
      </c>
    </row>
    <row r="4461" spans="1:5" x14ac:dyDescent="0.25">
      <c r="A4461" s="18">
        <f>VALUE(IF(ISNUMBER(LEFT('RAW (6)'!B4461,1)*1),'RAW (6)'!B4461,MID('RAW (6)'!B4461,2,LEN('RAW (6)'!B4461))))</f>
        <v>29376231</v>
      </c>
      <c r="B4461" s="18">
        <f>'RAW (6)'!C4461</f>
        <v>180</v>
      </c>
      <c r="C4461" s="18">
        <f>VALUE('RAW (6)'!D4461)</f>
        <v>7457</v>
      </c>
      <c r="D4461" s="22">
        <f>'RAW (6)'!E4461</f>
        <v>41613</v>
      </c>
      <c r="E4461" s="18">
        <f>LEN('RAW (6)'!D4461)</f>
        <v>6</v>
      </c>
    </row>
    <row r="4462" spans="1:5" x14ac:dyDescent="0.25">
      <c r="A4462" s="18">
        <f>VALUE(IF(ISNUMBER(LEFT('RAW (6)'!B4462,1)*1),'RAW (6)'!B4462,MID('RAW (6)'!B4462,2,LEN('RAW (6)'!B4462))))</f>
        <v>50121054</v>
      </c>
      <c r="B4462" s="18">
        <f>'RAW (6)'!C4462</f>
        <v>180</v>
      </c>
      <c r="C4462" s="18">
        <f>VALUE('RAW (6)'!D4462)</f>
        <v>4422</v>
      </c>
      <c r="D4462" s="22">
        <f>'RAW (6)'!E4462</f>
        <v>41613</v>
      </c>
      <c r="E4462" s="18">
        <f>LEN('RAW (6)'!D4462)</f>
        <v>6</v>
      </c>
    </row>
    <row r="4463" spans="1:5" x14ac:dyDescent="0.25">
      <c r="A4463" s="18">
        <f>VALUE(IF(ISNUMBER(LEFT('RAW (6)'!B4463,1)*1),'RAW (6)'!B4463,MID('RAW (6)'!B4463,2,LEN('RAW (6)'!B4463))))</f>
        <v>32778527</v>
      </c>
      <c r="B4463" s="18">
        <f>'RAW (6)'!C4463</f>
        <v>180</v>
      </c>
      <c r="C4463" s="18">
        <f>VALUE('RAW (6)'!D4463)</f>
        <v>60005</v>
      </c>
      <c r="D4463" s="22">
        <f>'RAW (6)'!E4463</f>
        <v>41613</v>
      </c>
      <c r="E4463" s="18">
        <f>LEN('RAW (6)'!D4463)</f>
        <v>6</v>
      </c>
    </row>
    <row r="4464" spans="1:5" x14ac:dyDescent="0.25">
      <c r="A4464" s="18">
        <f>VALUE(IF(ISNUMBER(LEFT('RAW (6)'!B4464,1)*1),'RAW (6)'!B4464,MID('RAW (6)'!B4464,2,LEN('RAW (6)'!B4464))))</f>
        <v>568796</v>
      </c>
      <c r="B4464" s="18">
        <f>'RAW (6)'!C4464</f>
        <v>180</v>
      </c>
      <c r="C4464" s="18">
        <f>VALUE('RAW (6)'!D4464)</f>
        <v>6595</v>
      </c>
      <c r="D4464" s="22">
        <f>'RAW (6)'!E4464</f>
        <v>41639</v>
      </c>
      <c r="E4464" s="18">
        <f>LEN('RAW (6)'!D4464)</f>
        <v>8</v>
      </c>
    </row>
    <row r="4465" spans="1:5" x14ac:dyDescent="0.25">
      <c r="A4465" s="18">
        <f>VALUE(IF(ISNUMBER(LEFT('RAW (6)'!B4465,1)*1),'RAW (6)'!B4465,MID('RAW (6)'!B4465,2,LEN('RAW (6)'!B4465))))</f>
        <v>568693</v>
      </c>
      <c r="B4465" s="18">
        <f>'RAW (6)'!C4465</f>
        <v>180</v>
      </c>
      <c r="C4465" s="18">
        <f>VALUE('RAW (6)'!D4465)</f>
        <v>7249</v>
      </c>
      <c r="D4465" s="22">
        <f>'RAW (6)'!E4465</f>
        <v>41639</v>
      </c>
      <c r="E4465" s="18">
        <f>LEN('RAW (6)'!D4465)</f>
        <v>8</v>
      </c>
    </row>
    <row r="4466" spans="1:5" x14ac:dyDescent="0.25">
      <c r="A4466" s="18">
        <f>VALUE(IF(ISNUMBER(LEFT('RAW (6)'!B4466,1)*1),'RAW (6)'!B4466,MID('RAW (6)'!B4466,2,LEN('RAW (6)'!B4466))))</f>
        <v>50156373</v>
      </c>
      <c r="B4466" s="18">
        <f>'RAW (6)'!C4466</f>
        <v>180</v>
      </c>
      <c r="C4466" s="18">
        <f>VALUE('RAW (6)'!D4466)</f>
        <v>8066</v>
      </c>
      <c r="D4466" s="22">
        <f>'RAW (6)'!E4466</f>
        <v>41639</v>
      </c>
      <c r="E4466" s="18">
        <f>LEN('RAW (6)'!D4466)</f>
        <v>6</v>
      </c>
    </row>
    <row r="4467" spans="1:5" x14ac:dyDescent="0.25">
      <c r="A4467" s="18">
        <f>VALUE(IF(ISNUMBER(LEFT('RAW (6)'!B4467,1)*1),'RAW (6)'!B4467,MID('RAW (6)'!B4467,2,LEN('RAW (6)'!B4467))))</f>
        <v>56993</v>
      </c>
      <c r="B4467" s="18">
        <f>'RAW (6)'!C4467</f>
        <v>182</v>
      </c>
      <c r="C4467" s="18">
        <f>VALUE('RAW (6)'!D4467)</f>
        <v>7121</v>
      </c>
      <c r="D4467" s="22">
        <f>'RAW (6)'!E4467</f>
        <v>41639</v>
      </c>
      <c r="E4467" s="18">
        <f>LEN('RAW (6)'!D4467)</f>
        <v>8</v>
      </c>
    </row>
    <row r="4468" spans="1:5" x14ac:dyDescent="0.25">
      <c r="A4468" s="18">
        <f>VALUE(IF(ISNUMBER(LEFT('RAW (6)'!B4468,1)*1),'RAW (6)'!B4468,MID('RAW (6)'!B4468,2,LEN('RAW (6)'!B4468))))</f>
        <v>56993</v>
      </c>
      <c r="B4468" s="18">
        <f>'RAW (6)'!C4468</f>
        <v>184</v>
      </c>
      <c r="C4468" s="18">
        <f>VALUE('RAW (6)'!D4468)</f>
        <v>17977</v>
      </c>
      <c r="D4468" s="22">
        <f>'RAW (6)'!E4468</f>
        <v>41639</v>
      </c>
      <c r="E4468" s="18">
        <f>LEN('RAW (6)'!D4468)</f>
        <v>8</v>
      </c>
    </row>
    <row r="4469" spans="1:5" x14ac:dyDescent="0.25">
      <c r="A4469" s="18">
        <f>VALUE(IF(ISNUMBER(LEFT('RAW (6)'!B4469,1)*1),'RAW (6)'!B4469,MID('RAW (6)'!B4469,2,LEN('RAW (6)'!B4469))))</f>
        <v>50135314</v>
      </c>
      <c r="B4469" s="18">
        <f>'RAW (6)'!C4469</f>
        <v>180</v>
      </c>
      <c r="C4469" s="18">
        <f>VALUE('RAW (6)'!D4469)</f>
        <v>6562</v>
      </c>
      <c r="D4469" s="22">
        <f>'RAW (6)'!E4469</f>
        <v>41639</v>
      </c>
      <c r="E4469" s="18">
        <f>LEN('RAW (6)'!D4469)</f>
        <v>6</v>
      </c>
    </row>
    <row r="4470" spans="1:5" x14ac:dyDescent="0.25">
      <c r="A4470" s="18">
        <f>VALUE(IF(ISNUMBER(LEFT('RAW (6)'!B4470,1)*1),'RAW (6)'!B4470,MID('RAW (6)'!B4470,2,LEN('RAW (6)'!B4470))))</f>
        <v>29446699</v>
      </c>
      <c r="B4470" s="18">
        <f>'RAW (6)'!C4470</f>
        <v>180</v>
      </c>
      <c r="C4470" s="18">
        <f>VALUE('RAW (6)'!D4470)</f>
        <v>39615</v>
      </c>
      <c r="D4470" s="22">
        <f>'RAW (6)'!E4470</f>
        <v>41639</v>
      </c>
      <c r="E4470" s="18">
        <f>LEN('RAW (6)'!D4470)</f>
        <v>6</v>
      </c>
    </row>
    <row r="4471" spans="1:5" x14ac:dyDescent="0.25">
      <c r="A4471" s="18">
        <f>VALUE(IF(ISNUMBER(LEFT('RAW (6)'!B4471,1)*1),'RAW (6)'!B4471,MID('RAW (6)'!B4471,2,LEN('RAW (6)'!B4471))))</f>
        <v>52685418</v>
      </c>
      <c r="B4471" s="18">
        <f>'RAW (6)'!C4471</f>
        <v>180</v>
      </c>
      <c r="C4471" s="18">
        <f>VALUE('RAW (6)'!D4471)</f>
        <v>3321</v>
      </c>
      <c r="D4471" s="22">
        <f>'RAW (6)'!E4471</f>
        <v>41639</v>
      </c>
      <c r="E4471" s="18">
        <f>LEN('RAW (6)'!D4471)</f>
        <v>6</v>
      </c>
    </row>
    <row r="4472" spans="1:5" x14ac:dyDescent="0.25">
      <c r="A4472" s="18">
        <f>VALUE(IF(ISNUMBER(LEFT('RAW (6)'!B4472,1)*1),'RAW (6)'!B4472,MID('RAW (6)'!B4472,2,LEN('RAW (6)'!B4472))))</f>
        <v>50028987</v>
      </c>
      <c r="B4472" s="18">
        <f>'RAW (6)'!C4472</f>
        <v>180</v>
      </c>
      <c r="C4472" s="18">
        <f>VALUE('RAW (6)'!D4472)</f>
        <v>6985</v>
      </c>
      <c r="D4472" s="22">
        <f>'RAW (6)'!E4472</f>
        <v>41639</v>
      </c>
      <c r="E4472" s="18">
        <f>LEN('RAW (6)'!D4472)</f>
        <v>6</v>
      </c>
    </row>
    <row r="4473" spans="1:5" x14ac:dyDescent="0.25">
      <c r="A4473" s="18">
        <f>VALUE(IF(ISNUMBER(LEFT('RAW (6)'!B4473,1)*1),'RAW (6)'!B4473,MID('RAW (6)'!B4473,2,LEN('RAW (6)'!B4473))))</f>
        <v>264</v>
      </c>
      <c r="B4473" s="18">
        <f>'RAW (6)'!C4473</f>
        <v>180</v>
      </c>
      <c r="C4473" s="18">
        <f>VALUE('RAW (6)'!D4473)</f>
        <v>1219</v>
      </c>
      <c r="D4473" s="22">
        <f>'RAW (6)'!E4473</f>
        <v>41639</v>
      </c>
      <c r="E4473" s="18">
        <f>LEN('RAW (6)'!D4473)</f>
        <v>6</v>
      </c>
    </row>
    <row r="4474" spans="1:5" x14ac:dyDescent="0.25">
      <c r="A4474" s="18">
        <f>VALUE(IF(ISNUMBER(LEFT('RAW (6)'!B4474,1)*1),'RAW (6)'!B4474,MID('RAW (6)'!B4474,2,LEN('RAW (6)'!B4474))))</f>
        <v>32687084</v>
      </c>
      <c r="B4474" s="18">
        <f>'RAW (6)'!C4474</f>
        <v>180</v>
      </c>
      <c r="C4474" s="18">
        <f>VALUE('RAW (6)'!D4474)</f>
        <v>50269</v>
      </c>
      <c r="D4474" s="22">
        <f>'RAW (6)'!E4474</f>
        <v>41639</v>
      </c>
      <c r="E4474" s="18">
        <f>LEN('RAW (6)'!D4474)</f>
        <v>6</v>
      </c>
    </row>
    <row r="4475" spans="1:5" x14ac:dyDescent="0.25">
      <c r="A4475" s="18">
        <f>VALUE(IF(ISNUMBER(LEFT('RAW (6)'!B4475,1)*1),'RAW (6)'!B4475,MID('RAW (6)'!B4475,2,LEN('RAW (6)'!B4475))))</f>
        <v>32469776</v>
      </c>
      <c r="B4475" s="18">
        <f>'RAW (6)'!C4475</f>
        <v>180</v>
      </c>
      <c r="C4475" s="18">
        <f>VALUE('RAW (6)'!D4475)</f>
        <v>73584</v>
      </c>
      <c r="D4475" s="22">
        <f>'RAW (6)'!E4475</f>
        <v>41639</v>
      </c>
      <c r="E4475" s="18">
        <f>LEN('RAW (6)'!D4475)</f>
        <v>6</v>
      </c>
    </row>
    <row r="4476" spans="1:5" x14ac:dyDescent="0.25">
      <c r="A4476" s="18">
        <f>VALUE(IF(ISNUMBER(LEFT('RAW (6)'!B4476,1)*1),'RAW (6)'!B4476,MID('RAW (6)'!B4476,2,LEN('RAW (6)'!B4476))))</f>
        <v>50089149</v>
      </c>
      <c r="B4476" s="18">
        <f>'RAW (6)'!C4476</f>
        <v>180</v>
      </c>
      <c r="C4476" s="18">
        <f>VALUE('RAW (6)'!D4476)</f>
        <v>6791</v>
      </c>
      <c r="D4476" s="22">
        <f>'RAW (6)'!E4476</f>
        <v>41639</v>
      </c>
      <c r="E4476" s="18">
        <f>LEN('RAW (6)'!D4476)</f>
        <v>6</v>
      </c>
    </row>
    <row r="4477" spans="1:5" x14ac:dyDescent="0.25">
      <c r="A4477" s="18">
        <f>VALUE(IF(ISNUMBER(LEFT('RAW (6)'!B4477,1)*1),'RAW (6)'!B4477,MID('RAW (6)'!B4477,2,LEN('RAW (6)'!B4477))))</f>
        <v>32414204</v>
      </c>
      <c r="B4477" s="18">
        <f>'RAW (6)'!C4477</f>
        <v>180</v>
      </c>
      <c r="C4477" s="18">
        <f>VALUE('RAW (6)'!D4477)</f>
        <v>12314</v>
      </c>
      <c r="D4477" s="22">
        <f>'RAW (6)'!E4477</f>
        <v>41639</v>
      </c>
      <c r="E4477" s="18">
        <f>LEN('RAW (6)'!D4477)</f>
        <v>6</v>
      </c>
    </row>
    <row r="4478" spans="1:5" x14ac:dyDescent="0.25">
      <c r="A4478" s="18">
        <f>VALUE(IF(ISNUMBER(LEFT('RAW (6)'!B4478,1)*1),'RAW (6)'!B4478,MID('RAW (6)'!B4478,2,LEN('RAW (6)'!B4478))))</f>
        <v>53119305</v>
      </c>
      <c r="B4478" s="18">
        <f>'RAW (6)'!C4478</f>
        <v>180</v>
      </c>
      <c r="C4478" s="18">
        <f>VALUE('RAW (6)'!D4478)</f>
        <v>476</v>
      </c>
      <c r="D4478" s="22">
        <f>'RAW (6)'!E4478</f>
        <v>41639</v>
      </c>
      <c r="E4478" s="18">
        <f>LEN('RAW (6)'!D4478)</f>
        <v>6</v>
      </c>
    </row>
    <row r="4479" spans="1:5" x14ac:dyDescent="0.25">
      <c r="A4479" s="18">
        <f>VALUE(IF(ISNUMBER(LEFT('RAW (6)'!B4479,1)*1),'RAW (6)'!B4479,MID('RAW (6)'!B4479,2,LEN('RAW (6)'!B4479))))</f>
        <v>50088638</v>
      </c>
      <c r="B4479" s="18">
        <f>'RAW (6)'!C4479</f>
        <v>180</v>
      </c>
      <c r="C4479" s="18">
        <f>VALUE('RAW (6)'!D4479)</f>
        <v>31530</v>
      </c>
      <c r="D4479" s="22">
        <f>'RAW (6)'!E4479</f>
        <v>41639</v>
      </c>
      <c r="E4479" s="18">
        <f>LEN('RAW (6)'!D4479)</f>
        <v>6</v>
      </c>
    </row>
    <row r="4480" spans="1:5" x14ac:dyDescent="0.25">
      <c r="A4480" s="18">
        <f>VALUE(IF(ISNUMBER(LEFT('RAW (6)'!B4480,1)*1),'RAW (6)'!B4480,MID('RAW (6)'!B4480,2,LEN('RAW (6)'!B4480))))</f>
        <v>32414204</v>
      </c>
      <c r="B4480" s="18">
        <f>'RAW (6)'!C4480</f>
        <v>180</v>
      </c>
      <c r="C4480" s="18">
        <f>VALUE('RAW (6)'!D4480)</f>
        <v>12314</v>
      </c>
      <c r="D4480" s="22">
        <f>'RAW (6)'!E4480</f>
        <v>41639</v>
      </c>
      <c r="E4480" s="18">
        <f>LEN('RAW (6)'!D4480)</f>
        <v>6</v>
      </c>
    </row>
    <row r="4481" spans="1:5" x14ac:dyDescent="0.25">
      <c r="A4481" s="18">
        <f>VALUE(IF(ISNUMBER(LEFT('RAW (6)'!B4481,1)*1),'RAW (6)'!B4481,MID('RAW (6)'!B4481,2,LEN('RAW (6)'!B4481))))</f>
        <v>32778874</v>
      </c>
      <c r="B4481" s="18">
        <f>'RAW (6)'!C4481</f>
        <v>180</v>
      </c>
      <c r="C4481" s="18">
        <f>VALUE('RAW (6)'!D4481)</f>
        <v>71006</v>
      </c>
      <c r="D4481" s="22">
        <f>'RAW (6)'!E4481</f>
        <v>41639</v>
      </c>
      <c r="E4481" s="18">
        <f>LEN('RAW (6)'!D4481)</f>
        <v>6</v>
      </c>
    </row>
    <row r="4482" spans="1:5" x14ac:dyDescent="0.25">
      <c r="A4482" s="18">
        <f>VALUE(IF(ISNUMBER(LEFT('RAW (6)'!B4482,1)*1),'RAW (6)'!B4482,MID('RAW (6)'!B4482,2,LEN('RAW (6)'!B4482))))</f>
        <v>50050895</v>
      </c>
      <c r="B4482" s="18">
        <f>'RAW (6)'!C4482</f>
        <v>180</v>
      </c>
      <c r="C4482" s="18">
        <f>VALUE('RAW (6)'!D4482)</f>
        <v>53627</v>
      </c>
      <c r="D4482" s="22">
        <f>'RAW (6)'!E4482</f>
        <v>41639</v>
      </c>
      <c r="E4482" s="18">
        <f>LEN('RAW (6)'!D4482)</f>
        <v>6</v>
      </c>
    </row>
    <row r="4483" spans="1:5" x14ac:dyDescent="0.25">
      <c r="A4483" s="18">
        <f>VALUE(IF(ISNUMBER(LEFT('RAW (6)'!B4483,1)*1),'RAW (6)'!B4483,MID('RAW (6)'!B4483,2,LEN('RAW (6)'!B4483))))</f>
        <v>29376210</v>
      </c>
      <c r="B4483" s="18">
        <f>'RAW (6)'!C4483</f>
        <v>180</v>
      </c>
      <c r="C4483" s="18">
        <f>VALUE('RAW (6)'!D4483)</f>
        <v>12499</v>
      </c>
      <c r="D4483" s="22">
        <f>'RAW (6)'!E4483</f>
        <v>41639</v>
      </c>
      <c r="E4483" s="18">
        <f>LEN('RAW (6)'!D4483)</f>
        <v>6</v>
      </c>
    </row>
    <row r="4484" spans="1:5" x14ac:dyDescent="0.25">
      <c r="A4484" s="18">
        <f>VALUE(IF(ISNUMBER(LEFT('RAW (6)'!B4484,1)*1),'RAW (6)'!B4484,MID('RAW (6)'!B4484,2,LEN('RAW (6)'!B4484))))</f>
        <v>53117522</v>
      </c>
      <c r="B4484" s="18">
        <f>'RAW (6)'!C4484</f>
        <v>180</v>
      </c>
      <c r="C4484" s="18">
        <f>VALUE('RAW (6)'!D4484)</f>
        <v>742</v>
      </c>
      <c r="D4484" s="22">
        <f>'RAW (6)'!E4484</f>
        <v>41639</v>
      </c>
      <c r="E4484" s="18">
        <f>LEN('RAW (6)'!D4484)</f>
        <v>6</v>
      </c>
    </row>
    <row r="4485" spans="1:5" x14ac:dyDescent="0.25">
      <c r="A4485" s="18">
        <f>VALUE(IF(ISNUMBER(LEFT('RAW (6)'!B4485,1)*1),'RAW (6)'!B4485,MID('RAW (6)'!B4485,2,LEN('RAW (6)'!B4485))))</f>
        <v>53117426</v>
      </c>
      <c r="B4485" s="18">
        <f>'RAW (6)'!C4485</f>
        <v>180</v>
      </c>
      <c r="C4485" s="18">
        <f>VALUE('RAW (6)'!D4485)</f>
        <v>468</v>
      </c>
      <c r="D4485" s="22">
        <f>'RAW (6)'!E4485</f>
        <v>41639</v>
      </c>
      <c r="E4485" s="18">
        <f>LEN('RAW (6)'!D4485)</f>
        <v>6</v>
      </c>
    </row>
    <row r="4486" spans="1:5" x14ac:dyDescent="0.25">
      <c r="A4486" s="18">
        <f>VALUE(IF(ISNUMBER(LEFT('RAW (6)'!B4486,1)*1),'RAW (6)'!B4486,MID('RAW (6)'!B4486,2,LEN('RAW (6)'!B4486))))</f>
        <v>32719941</v>
      </c>
      <c r="B4486" s="18">
        <f>'RAW (6)'!C4486</f>
        <v>180</v>
      </c>
      <c r="C4486" s="18">
        <f>VALUE('RAW (6)'!D4486)</f>
        <v>130876</v>
      </c>
      <c r="D4486" s="22">
        <f>'RAW (6)'!E4486</f>
        <v>41639</v>
      </c>
      <c r="E4486" s="18">
        <f>LEN('RAW (6)'!D4486)</f>
        <v>6</v>
      </c>
    </row>
    <row r="4487" spans="1:5" x14ac:dyDescent="0.25">
      <c r="A4487" s="18">
        <f>VALUE(IF(ISNUMBER(LEFT('RAW (6)'!B4487,1)*1),'RAW (6)'!B4487,MID('RAW (6)'!B4487,2,LEN('RAW (6)'!B4487))))</f>
        <v>50028646</v>
      </c>
      <c r="B4487" s="18">
        <f>'RAW (6)'!C4487</f>
        <v>180</v>
      </c>
      <c r="C4487" s="18">
        <f>VALUE('RAW (6)'!D4487)</f>
        <v>23335</v>
      </c>
      <c r="D4487" s="22">
        <f>'RAW (6)'!E4487</f>
        <v>41639</v>
      </c>
      <c r="E4487" s="18">
        <f>LEN('RAW (6)'!D4487)</f>
        <v>6</v>
      </c>
    </row>
    <row r="4488" spans="1:5" x14ac:dyDescent="0.25">
      <c r="A4488" s="18">
        <f>VALUE(IF(ISNUMBER(LEFT('RAW (6)'!B4488,1)*1),'RAW (6)'!B4488,MID('RAW (6)'!B4488,2,LEN('RAW (6)'!B4488))))</f>
        <v>29376264</v>
      </c>
      <c r="B4488" s="18">
        <f>'RAW (6)'!C4488</f>
        <v>180</v>
      </c>
      <c r="C4488" s="18">
        <f>VALUE('RAW (6)'!D4488)</f>
        <v>48421</v>
      </c>
      <c r="D4488" s="22">
        <f>'RAW (6)'!E4488</f>
        <v>41639</v>
      </c>
      <c r="E4488" s="18">
        <f>LEN('RAW (6)'!D4488)</f>
        <v>6</v>
      </c>
    </row>
    <row r="4489" spans="1:5" x14ac:dyDescent="0.25">
      <c r="A4489" s="18">
        <f>VALUE(IF(ISNUMBER(LEFT('RAW (6)'!B4489,1)*1),'RAW (6)'!B4489,MID('RAW (6)'!B4489,2,LEN('RAW (6)'!B4489))))</f>
        <v>32778527</v>
      </c>
      <c r="B4489" s="18">
        <f>'RAW (6)'!C4489</f>
        <v>180</v>
      </c>
      <c r="C4489" s="18">
        <f>VALUE('RAW (6)'!D4489)</f>
        <v>60294</v>
      </c>
      <c r="D4489" s="22">
        <f>'RAW (6)'!E4489</f>
        <v>41639</v>
      </c>
      <c r="E4489" s="18">
        <f>LEN('RAW (6)'!D4489)</f>
        <v>6</v>
      </c>
    </row>
    <row r="4490" spans="1:5" x14ac:dyDescent="0.25">
      <c r="A4490" s="18">
        <f>VALUE(IF(ISNUMBER(LEFT('RAW (6)'!B4490,1)*1),'RAW (6)'!B4490,MID('RAW (6)'!B4490,2,LEN('RAW (6)'!B4490))))</f>
        <v>251280</v>
      </c>
      <c r="B4490" s="18">
        <f>'RAW (6)'!C4490</f>
        <v>180</v>
      </c>
      <c r="C4490" s="18">
        <f>VALUE('RAW (6)'!D4490)</f>
        <v>30941</v>
      </c>
      <c r="D4490" s="22">
        <f>'RAW (6)'!E4490</f>
        <v>41639</v>
      </c>
      <c r="E4490" s="18">
        <f>LEN('RAW (6)'!D4490)</f>
        <v>8</v>
      </c>
    </row>
    <row r="4491" spans="1:5" x14ac:dyDescent="0.25">
      <c r="A4491" s="18">
        <f>VALUE(IF(ISNUMBER(LEFT('RAW (6)'!B4491,1)*1),'RAW (6)'!B4491,MID('RAW (6)'!B4491,2,LEN('RAW (6)'!B4491))))</f>
        <v>557538</v>
      </c>
      <c r="B4491" s="18">
        <f>'RAW (6)'!C4491</f>
        <v>180</v>
      </c>
      <c r="C4491" s="18">
        <f>VALUE('RAW (6)'!D4491)</f>
        <v>10588</v>
      </c>
      <c r="D4491" s="22">
        <f>'RAW (6)'!E4491</f>
        <v>41639</v>
      </c>
      <c r="E4491" s="18">
        <f>LEN('RAW (6)'!D4491)</f>
        <v>8</v>
      </c>
    </row>
    <row r="4492" spans="1:5" x14ac:dyDescent="0.25">
      <c r="A4492" s="18">
        <f>VALUE(IF(ISNUMBER(LEFT('RAW (6)'!B4492,1)*1),'RAW (6)'!B4492,MID('RAW (6)'!B4492,2,LEN('RAW (6)'!B4492))))</f>
        <v>50028590</v>
      </c>
      <c r="B4492" s="18">
        <f>'RAW (6)'!C4492</f>
        <v>180</v>
      </c>
      <c r="C4492" s="18">
        <f>VALUE('RAW (6)'!D4492)</f>
        <v>69388</v>
      </c>
      <c r="D4492" s="22">
        <f>'RAW (6)'!E4492</f>
        <v>41639</v>
      </c>
      <c r="E4492" s="18">
        <f>LEN('RAW (6)'!D4492)</f>
        <v>6</v>
      </c>
    </row>
    <row r="4493" spans="1:5" x14ac:dyDescent="0.25">
      <c r="A4493" s="18">
        <f>VALUE(IF(ISNUMBER(LEFT('RAW (6)'!B4493,1)*1),'RAW (6)'!B4493,MID('RAW (6)'!B4493,2,LEN('RAW (6)'!B4493))))</f>
        <v>52685472</v>
      </c>
      <c r="B4493" s="18">
        <f>'RAW (6)'!C4493</f>
        <v>180</v>
      </c>
      <c r="C4493" s="18">
        <f>VALUE('RAW (6)'!D4493)</f>
        <v>4645</v>
      </c>
      <c r="D4493" s="22">
        <f>'RAW (6)'!E4493</f>
        <v>41639</v>
      </c>
      <c r="E4493" s="18">
        <f>LEN('RAW (6)'!D4493)</f>
        <v>6</v>
      </c>
    </row>
    <row r="4494" spans="1:5" x14ac:dyDescent="0.25">
      <c r="A4494" s="18">
        <f>VALUE(IF(ISNUMBER(LEFT('RAW (6)'!B4494,1)*1),'RAW (6)'!B4494,MID('RAW (6)'!B4494,2,LEN('RAW (6)'!B4494))))</f>
        <v>29376213</v>
      </c>
      <c r="B4494" s="18">
        <f>'RAW (6)'!C4494</f>
        <v>180</v>
      </c>
      <c r="C4494" s="18">
        <f>VALUE('RAW (6)'!D4494)</f>
        <v>47078</v>
      </c>
      <c r="D4494" s="22">
        <f>'RAW (6)'!E4494</f>
        <v>41639</v>
      </c>
      <c r="E4494" s="18">
        <f>LEN('RAW (6)'!D4494)</f>
        <v>6</v>
      </c>
    </row>
    <row r="4495" spans="1:5" x14ac:dyDescent="0.25">
      <c r="A4495" s="18">
        <f>VALUE(IF(ISNUMBER(LEFT('RAW (6)'!B4495,1)*1),'RAW (6)'!B4495,MID('RAW (6)'!B4495,2,LEN('RAW (6)'!B4495))))</f>
        <v>50158093</v>
      </c>
      <c r="B4495" s="18">
        <f>'RAW (6)'!C4495</f>
        <v>180</v>
      </c>
      <c r="C4495" s="18">
        <f>VALUE('RAW (6)'!D4495)</f>
        <v>12200</v>
      </c>
      <c r="D4495" s="22">
        <f>'RAW (6)'!E4495</f>
        <v>41639</v>
      </c>
      <c r="E4495" s="18">
        <f>LEN('RAW (6)'!D4495)</f>
        <v>6</v>
      </c>
    </row>
    <row r="4496" spans="1:5" x14ac:dyDescent="0.25">
      <c r="A4496" s="18">
        <f>VALUE(IF(ISNUMBER(LEFT('RAW (6)'!B4496,1)*1),'RAW (6)'!B4496,MID('RAW (6)'!B4496,2,LEN('RAW (6)'!B4496))))</f>
        <v>32996418</v>
      </c>
      <c r="B4496" s="18">
        <f>'RAW (6)'!C4496</f>
        <v>180</v>
      </c>
      <c r="C4496" s="18">
        <f>VALUE('RAW (6)'!D4496)</f>
        <v>76211</v>
      </c>
      <c r="D4496" s="22">
        <f>'RAW (6)'!E4496</f>
        <v>41639</v>
      </c>
      <c r="E4496" s="18">
        <f>LEN('RAW (6)'!D4496)</f>
        <v>6</v>
      </c>
    </row>
    <row r="4497" spans="1:5" x14ac:dyDescent="0.25">
      <c r="A4497" s="18">
        <f>VALUE(IF(ISNUMBER(LEFT('RAW (6)'!B4497,1)*1),'RAW (6)'!B4497,MID('RAW (6)'!B4497,2,LEN('RAW (6)'!B4497))))</f>
        <v>580689</v>
      </c>
      <c r="B4497" s="18">
        <f>'RAW (6)'!C4497</f>
        <v>180</v>
      </c>
      <c r="C4497" s="18">
        <f>VALUE('RAW (6)'!D4497)</f>
        <v>8651</v>
      </c>
      <c r="D4497" s="22">
        <f>'RAW (6)'!E4497</f>
        <v>41639</v>
      </c>
      <c r="E4497" s="18">
        <f>LEN('RAW (6)'!D4497)</f>
        <v>8</v>
      </c>
    </row>
    <row r="4498" spans="1:5" x14ac:dyDescent="0.25">
      <c r="A4498" s="18">
        <f>VALUE(IF(ISNUMBER(LEFT('RAW (6)'!B4498,1)*1),'RAW (6)'!B4498,MID('RAW (6)'!B4498,2,LEN('RAW (6)'!B4498))))</f>
        <v>32735197</v>
      </c>
      <c r="B4498" s="18">
        <f>'RAW (6)'!C4498</f>
        <v>180</v>
      </c>
      <c r="C4498" s="18">
        <f>VALUE('RAW (6)'!D4498)</f>
        <v>29486</v>
      </c>
      <c r="D4498" s="22">
        <f>'RAW (6)'!E4498</f>
        <v>41639</v>
      </c>
      <c r="E4498" s="18">
        <f>LEN('RAW (6)'!D4498)</f>
        <v>6</v>
      </c>
    </row>
    <row r="4499" spans="1:5" x14ac:dyDescent="0.25">
      <c r="A4499" s="18">
        <f>VALUE(IF(ISNUMBER(LEFT('RAW (6)'!B4499,1)*1),'RAW (6)'!B4499,MID('RAW (6)'!B4499,2,LEN('RAW (6)'!B4499))))</f>
        <v>32996418</v>
      </c>
      <c r="B4499" s="18">
        <f>'RAW (6)'!C4499</f>
        <v>180</v>
      </c>
      <c r="C4499" s="18">
        <f>VALUE('RAW (6)'!D4499)</f>
        <v>76211</v>
      </c>
      <c r="D4499" s="22">
        <f>'RAW (6)'!E4499</f>
        <v>41639</v>
      </c>
      <c r="E4499" s="18">
        <f>LEN('RAW (6)'!D4499)</f>
        <v>6</v>
      </c>
    </row>
    <row r="4500" spans="1:5" x14ac:dyDescent="0.25">
      <c r="A4500" s="18">
        <f>VALUE(IF(ISNUMBER(LEFT('RAW (6)'!B4500,1)*1),'RAW (6)'!B4500,MID('RAW (6)'!B4500,2,LEN('RAW (6)'!B4500))))</f>
        <v>50161280</v>
      </c>
      <c r="B4500" s="18">
        <f>'RAW (6)'!C4500</f>
        <v>180</v>
      </c>
      <c r="C4500" s="18">
        <f>VALUE('RAW (6)'!D4500)</f>
        <v>5375</v>
      </c>
      <c r="D4500" s="22">
        <f>'RAW (6)'!E4500</f>
        <v>41639</v>
      </c>
      <c r="E4500" s="18">
        <f>LEN('RAW (6)'!D4500)</f>
        <v>6</v>
      </c>
    </row>
    <row r="4501" spans="1:5" x14ac:dyDescent="0.25">
      <c r="A4501" s="18">
        <f>VALUE(IF(ISNUMBER(LEFT('RAW (6)'!B4501,1)*1),'RAW (6)'!B4501,MID('RAW (6)'!B4501,2,LEN('RAW (6)'!B4501))))</f>
        <v>29376263</v>
      </c>
      <c r="B4501" s="18">
        <f>'RAW (6)'!C4501</f>
        <v>180</v>
      </c>
      <c r="C4501" s="18">
        <f>VALUE('RAW (6)'!D4501)</f>
        <v>24205</v>
      </c>
      <c r="D4501" s="22">
        <f>'RAW (6)'!E4501</f>
        <v>41639</v>
      </c>
      <c r="E4501" s="18">
        <f>LEN('RAW (6)'!D4501)</f>
        <v>6</v>
      </c>
    </row>
    <row r="4502" spans="1:5" x14ac:dyDescent="0.25">
      <c r="A4502" s="18">
        <f>VALUE(IF(ISNUMBER(LEFT('RAW (6)'!B4502,1)*1),'RAW (6)'!B4502,MID('RAW (6)'!B4502,2,LEN('RAW (6)'!B4502))))</f>
        <v>29446613</v>
      </c>
      <c r="B4502" s="18">
        <f>'RAW (6)'!C4502</f>
        <v>180</v>
      </c>
      <c r="C4502" s="18">
        <f>VALUE('RAW (6)'!D4502)</f>
        <v>67841</v>
      </c>
      <c r="D4502" s="22">
        <f>'RAW (6)'!E4502</f>
        <v>41639</v>
      </c>
      <c r="E4502" s="18">
        <f>LEN('RAW (6)'!D4502)</f>
        <v>6</v>
      </c>
    </row>
    <row r="4503" spans="1:5" x14ac:dyDescent="0.25">
      <c r="A4503" s="18">
        <f>VALUE(IF(ISNUMBER(LEFT('RAW (6)'!B4503,1)*1),'RAW (6)'!B4503,MID('RAW (6)'!B4503,2,LEN('RAW (6)'!B4503))))</f>
        <v>29375625</v>
      </c>
      <c r="B4503" s="18">
        <f>'RAW (6)'!C4503</f>
        <v>180</v>
      </c>
      <c r="C4503" s="18">
        <f>VALUE('RAW (6)'!D4503)</f>
        <v>57166</v>
      </c>
      <c r="D4503" s="22">
        <f>'RAW (6)'!E4503</f>
        <v>41639</v>
      </c>
      <c r="E4503" s="18">
        <f>LEN('RAW (6)'!D4503)</f>
        <v>6</v>
      </c>
    </row>
    <row r="4504" spans="1:5" x14ac:dyDescent="0.25">
      <c r="A4504" s="18">
        <f>VALUE(IF(ISNUMBER(LEFT('RAW (6)'!B4504,1)*1),'RAW (6)'!B4504,MID('RAW (6)'!B4504,2,LEN('RAW (6)'!B4504))))</f>
        <v>341236</v>
      </c>
      <c r="B4504" s="18">
        <f>'RAW (6)'!C4504</f>
        <v>180</v>
      </c>
      <c r="C4504" s="18">
        <f>VALUE('RAW (6)'!D4504)</f>
        <v>2114</v>
      </c>
      <c r="D4504" s="22">
        <f>'RAW (6)'!E4504</f>
        <v>41639</v>
      </c>
      <c r="E4504" s="18">
        <f>LEN('RAW (6)'!D4504)</f>
        <v>4</v>
      </c>
    </row>
    <row r="4505" spans="1:5" x14ac:dyDescent="0.25">
      <c r="A4505" s="18">
        <f>VALUE(IF(ISNUMBER(LEFT('RAW (6)'!B4505,1)*1),'RAW (6)'!B4505,MID('RAW (6)'!B4505,2,LEN('RAW (6)'!B4505))))</f>
        <v>83543477</v>
      </c>
      <c r="B4505" s="18">
        <f>'RAW (6)'!C4505</f>
        <v>180</v>
      </c>
      <c r="C4505" s="18">
        <f>VALUE('RAW (6)'!D4505)</f>
        <v>13109</v>
      </c>
      <c r="D4505" s="22">
        <f>'RAW (6)'!E4505</f>
        <v>41639</v>
      </c>
      <c r="E4505" s="18">
        <f>LEN('RAW (6)'!D4505)</f>
        <v>6</v>
      </c>
    </row>
    <row r="4506" spans="1:5" x14ac:dyDescent="0.25">
      <c r="A4506" s="18">
        <f>VALUE(IF(ISNUMBER(LEFT('RAW (6)'!B4506,1)*1),'RAW (6)'!B4506,MID('RAW (6)'!B4506,2,LEN('RAW (6)'!B4506))))</f>
        <v>83543477</v>
      </c>
      <c r="B4506" s="18">
        <f>'RAW (6)'!C4506</f>
        <v>180</v>
      </c>
      <c r="C4506" s="18">
        <f>VALUE('RAW (6)'!D4506)</f>
        <v>13109</v>
      </c>
      <c r="D4506" s="22">
        <f>'RAW (6)'!E4506</f>
        <v>41639</v>
      </c>
      <c r="E4506" s="18">
        <f>LEN('RAW (6)'!D4506)</f>
        <v>6</v>
      </c>
    </row>
    <row r="4507" spans="1:5" x14ac:dyDescent="0.25">
      <c r="A4507" s="18">
        <f>VALUE(IF(ISNUMBER(LEFT('RAW (6)'!B4507,1)*1),'RAW (6)'!B4507,MID('RAW (6)'!B4507,2,LEN('RAW (6)'!B4507))))</f>
        <v>34237</v>
      </c>
      <c r="B4507" s="18">
        <f>'RAW (6)'!C4507</f>
        <v>180</v>
      </c>
      <c r="C4507" s="18">
        <f>VALUE('RAW (6)'!D4507)</f>
        <v>9372</v>
      </c>
      <c r="D4507" s="22">
        <f>'RAW (6)'!E4507</f>
        <v>41639</v>
      </c>
      <c r="E4507" s="18">
        <f>LEN('RAW (6)'!D4507)</f>
        <v>5</v>
      </c>
    </row>
    <row r="4508" spans="1:5" x14ac:dyDescent="0.25">
      <c r="A4508" s="18">
        <f>VALUE(IF(ISNUMBER(LEFT('RAW (6)'!B4508,1)*1),'RAW (6)'!B4508,MID('RAW (6)'!B4508,2,LEN('RAW (6)'!B4508))))</f>
        <v>34231</v>
      </c>
      <c r="B4508" s="18">
        <f>'RAW (6)'!C4508</f>
        <v>180</v>
      </c>
      <c r="C4508" s="18">
        <f>VALUE('RAW (6)'!D4508)</f>
        <v>10989</v>
      </c>
      <c r="D4508" s="22">
        <f>'RAW (6)'!E4508</f>
        <v>41639</v>
      </c>
      <c r="E4508" s="18">
        <f>LEN('RAW (6)'!D4508)</f>
        <v>5</v>
      </c>
    </row>
    <row r="4509" spans="1:5" x14ac:dyDescent="0.25">
      <c r="A4509" s="18">
        <f>VALUE(IF(ISNUMBER(LEFT('RAW (6)'!B4509,1)*1),'RAW (6)'!B4509,MID('RAW (6)'!B4509,2,LEN('RAW (6)'!B4509))))</f>
        <v>32735797</v>
      </c>
      <c r="B4509" s="18">
        <f>'RAW (6)'!C4509</f>
        <v>180</v>
      </c>
      <c r="C4509" s="18">
        <f>VALUE('RAW (6)'!D4509)</f>
        <v>98978</v>
      </c>
      <c r="D4509" s="22">
        <f>'RAW (6)'!E4509</f>
        <v>41639</v>
      </c>
      <c r="E4509" s="18">
        <f>LEN('RAW (6)'!D4509)</f>
        <v>6</v>
      </c>
    </row>
    <row r="4510" spans="1:5" x14ac:dyDescent="0.25">
      <c r="A4510" s="18">
        <f>VALUE(IF(ISNUMBER(LEFT('RAW (6)'!B4510,1)*1),'RAW (6)'!B4510,MID('RAW (6)'!B4510,2,LEN('RAW (6)'!B4510))))</f>
        <v>50152351</v>
      </c>
      <c r="B4510" s="18">
        <f>'RAW (6)'!C4510</f>
        <v>180</v>
      </c>
      <c r="C4510" s="18">
        <f>VALUE('RAW (6)'!D4510)</f>
        <v>9660</v>
      </c>
      <c r="D4510" s="22">
        <f>'RAW (6)'!E4510</f>
        <v>41639</v>
      </c>
      <c r="E4510" s="18">
        <f>LEN('RAW (6)'!D4510)</f>
        <v>6</v>
      </c>
    </row>
    <row r="4511" spans="1:5" x14ac:dyDescent="0.25">
      <c r="A4511" s="18">
        <f>VALUE(IF(ISNUMBER(LEFT('RAW (6)'!B4511,1)*1),'RAW (6)'!B4511,MID('RAW (6)'!B4511,2,LEN('RAW (6)'!B4511))))</f>
        <v>29376231</v>
      </c>
      <c r="B4511" s="18">
        <f>'RAW (6)'!C4511</f>
        <v>180</v>
      </c>
      <c r="C4511" s="18">
        <f>VALUE('RAW (6)'!D4511)</f>
        <v>7511</v>
      </c>
      <c r="D4511" s="22">
        <f>'RAW (6)'!E4511</f>
        <v>41639</v>
      </c>
      <c r="E4511" s="18">
        <f>LEN('RAW (6)'!D4511)</f>
        <v>6</v>
      </c>
    </row>
    <row r="4512" spans="1:5" x14ac:dyDescent="0.25">
      <c r="A4512" s="18">
        <f>VALUE(IF(ISNUMBER(LEFT('RAW (6)'!B4512,1)*1),'RAW (6)'!B4512,MID('RAW (6)'!B4512,2,LEN('RAW (6)'!B4512))))</f>
        <v>50121054</v>
      </c>
      <c r="B4512" s="18">
        <f>'RAW (6)'!C4512</f>
        <v>180</v>
      </c>
      <c r="C4512" s="18">
        <f>VALUE('RAW (6)'!D4512)</f>
        <v>4465</v>
      </c>
      <c r="D4512" s="22">
        <f>'RAW (6)'!E4512</f>
        <v>41639</v>
      </c>
      <c r="E4512" s="18">
        <f>LEN('RAW (6)'!D4512)</f>
        <v>6</v>
      </c>
    </row>
    <row r="4513" spans="1:5" x14ac:dyDescent="0.25">
      <c r="A4513" s="18">
        <f>VALUE(IF(ISNUMBER(LEFT('RAW (6)'!B4513,1)*1),'RAW (6)'!B4513,MID('RAW (6)'!B4513,2,LEN('RAW (6)'!B4513))))</f>
        <v>32778527</v>
      </c>
      <c r="B4513" s="18">
        <f>'RAW (6)'!C4513</f>
        <v>180</v>
      </c>
      <c r="C4513" s="18">
        <f>VALUE('RAW (6)'!D4513)</f>
        <v>60294</v>
      </c>
      <c r="D4513" s="22">
        <f>'RAW (6)'!E4513</f>
        <v>41639</v>
      </c>
      <c r="E4513" s="18">
        <f>LEN('RAW (6)'!D4513)</f>
        <v>6</v>
      </c>
    </row>
    <row r="4514" spans="1:5" x14ac:dyDescent="0.25">
      <c r="A4514" s="18">
        <f>VALUE(IF(ISNUMBER(LEFT('RAW (6)'!B4514,1)*1),'RAW (6)'!B4514,MID('RAW (6)'!B4514,2,LEN('RAW (6)'!B4514))))</f>
        <v>568796</v>
      </c>
      <c r="B4514" s="18">
        <f>'RAW (6)'!C4514</f>
        <v>180</v>
      </c>
      <c r="C4514" s="18">
        <f>VALUE('RAW (6)'!D4514)</f>
        <v>6704</v>
      </c>
      <c r="D4514" s="22">
        <f>'RAW (6)'!E4514</f>
        <v>41669</v>
      </c>
      <c r="E4514" s="18">
        <f>LEN('RAW (6)'!D4514)</f>
        <v>8</v>
      </c>
    </row>
    <row r="4515" spans="1:5" x14ac:dyDescent="0.25">
      <c r="A4515" s="18">
        <f>VALUE(IF(ISNUMBER(LEFT('RAW (6)'!B4515,1)*1),'RAW (6)'!B4515,MID('RAW (6)'!B4515,2,LEN('RAW (6)'!B4515))))</f>
        <v>568693</v>
      </c>
      <c r="B4515" s="18">
        <f>'RAW (6)'!C4515</f>
        <v>180</v>
      </c>
      <c r="C4515" s="18">
        <f>VALUE('RAW (6)'!D4515)</f>
        <v>7372</v>
      </c>
      <c r="D4515" s="22">
        <f>'RAW (6)'!E4515</f>
        <v>41669</v>
      </c>
      <c r="E4515" s="18">
        <f>LEN('RAW (6)'!D4515)</f>
        <v>8</v>
      </c>
    </row>
    <row r="4516" spans="1:5" x14ac:dyDescent="0.25">
      <c r="A4516" s="18">
        <f>VALUE(IF(ISNUMBER(LEFT('RAW (6)'!B4516,1)*1),'RAW (6)'!B4516,MID('RAW (6)'!B4516,2,LEN('RAW (6)'!B4516))))</f>
        <v>50156373</v>
      </c>
      <c r="B4516" s="18">
        <f>'RAW (6)'!C4516</f>
        <v>180</v>
      </c>
      <c r="C4516" s="18">
        <f>VALUE('RAW (6)'!D4516)</f>
        <v>8167</v>
      </c>
      <c r="D4516" s="22">
        <f>'RAW (6)'!E4516</f>
        <v>41669</v>
      </c>
      <c r="E4516" s="18">
        <f>LEN('RAW (6)'!D4516)</f>
        <v>6</v>
      </c>
    </row>
    <row r="4517" spans="1:5" x14ac:dyDescent="0.25">
      <c r="A4517" s="18">
        <f>VALUE(IF(ISNUMBER(LEFT('RAW (6)'!B4517,1)*1),'RAW (6)'!B4517,MID('RAW (6)'!B4517,2,LEN('RAW (6)'!B4517))))</f>
        <v>56993</v>
      </c>
      <c r="B4517" s="18">
        <f>'RAW (6)'!C4517</f>
        <v>182</v>
      </c>
      <c r="C4517" s="18">
        <f>VALUE('RAW (6)'!D4517)</f>
        <v>7176</v>
      </c>
      <c r="D4517" s="22">
        <f>'RAW (6)'!E4517</f>
        <v>41669</v>
      </c>
      <c r="E4517" s="18">
        <f>LEN('RAW (6)'!D4517)</f>
        <v>8</v>
      </c>
    </row>
    <row r="4518" spans="1:5" x14ac:dyDescent="0.25">
      <c r="A4518" s="18">
        <f>VALUE(IF(ISNUMBER(LEFT('RAW (6)'!B4518,1)*1),'RAW (6)'!B4518,MID('RAW (6)'!B4518,2,LEN('RAW (6)'!B4518))))</f>
        <v>56993</v>
      </c>
      <c r="B4518" s="18">
        <f>'RAW (6)'!C4518</f>
        <v>184</v>
      </c>
      <c r="C4518" s="18">
        <f>VALUE('RAW (6)'!D4518)</f>
        <v>18022</v>
      </c>
      <c r="D4518" s="22">
        <f>'RAW (6)'!E4518</f>
        <v>41669</v>
      </c>
      <c r="E4518" s="18">
        <f>LEN('RAW (6)'!D4518)</f>
        <v>8</v>
      </c>
    </row>
    <row r="4519" spans="1:5" x14ac:dyDescent="0.25">
      <c r="A4519" s="18">
        <f>VALUE(IF(ISNUMBER(LEFT('RAW (6)'!B4519,1)*1),'RAW (6)'!B4519,MID('RAW (6)'!B4519,2,LEN('RAW (6)'!B4519))))</f>
        <v>50135314</v>
      </c>
      <c r="B4519" s="18">
        <f>'RAW (6)'!C4519</f>
        <v>180</v>
      </c>
      <c r="C4519" s="18">
        <f>VALUE('RAW (6)'!D4519)</f>
        <v>6692</v>
      </c>
      <c r="D4519" s="22">
        <f>'RAW (6)'!E4519</f>
        <v>41669</v>
      </c>
      <c r="E4519" s="18">
        <f>LEN('RAW (6)'!D4519)</f>
        <v>6</v>
      </c>
    </row>
    <row r="4520" spans="1:5" x14ac:dyDescent="0.25">
      <c r="A4520" s="18">
        <f>VALUE(IF(ISNUMBER(LEFT('RAW (6)'!B4520,1)*1),'RAW (6)'!B4520,MID('RAW (6)'!B4520,2,LEN('RAW (6)'!B4520))))</f>
        <v>29446699</v>
      </c>
      <c r="B4520" s="18">
        <f>'RAW (6)'!C4520</f>
        <v>180</v>
      </c>
      <c r="C4520" s="18">
        <f>VALUE('RAW (6)'!D4520)</f>
        <v>39750</v>
      </c>
      <c r="D4520" s="22">
        <f>'RAW (6)'!E4520</f>
        <v>41669</v>
      </c>
      <c r="E4520" s="18">
        <f>LEN('RAW (6)'!D4520)</f>
        <v>6</v>
      </c>
    </row>
    <row r="4521" spans="1:5" x14ac:dyDescent="0.25">
      <c r="A4521" s="18">
        <f>VALUE(IF(ISNUMBER(LEFT('RAW (6)'!B4521,1)*1),'RAW (6)'!B4521,MID('RAW (6)'!B4521,2,LEN('RAW (6)'!B4521))))</f>
        <v>52685418</v>
      </c>
      <c r="B4521" s="18">
        <f>'RAW (6)'!C4521</f>
        <v>180</v>
      </c>
      <c r="C4521" s="18">
        <f>VALUE('RAW (6)'!D4521)</f>
        <v>3448</v>
      </c>
      <c r="D4521" s="22">
        <f>'RAW (6)'!E4521</f>
        <v>41669</v>
      </c>
      <c r="E4521" s="18">
        <f>LEN('RAW (6)'!D4521)</f>
        <v>6</v>
      </c>
    </row>
    <row r="4522" spans="1:5" x14ac:dyDescent="0.25">
      <c r="A4522" s="18">
        <f>VALUE(IF(ISNUMBER(LEFT('RAW (6)'!B4522,1)*1),'RAW (6)'!B4522,MID('RAW (6)'!B4522,2,LEN('RAW (6)'!B4522))))</f>
        <v>50028987</v>
      </c>
      <c r="B4522" s="18">
        <f>'RAW (6)'!C4522</f>
        <v>180</v>
      </c>
      <c r="C4522" s="18">
        <f>VALUE('RAW (6)'!D4522)</f>
        <v>7137</v>
      </c>
      <c r="D4522" s="22">
        <f>'RAW (6)'!E4522</f>
        <v>41669</v>
      </c>
      <c r="E4522" s="18">
        <f>LEN('RAW (6)'!D4522)</f>
        <v>6</v>
      </c>
    </row>
    <row r="4523" spans="1:5" x14ac:dyDescent="0.25">
      <c r="A4523" s="18">
        <f>VALUE(IF(ISNUMBER(LEFT('RAW (6)'!B4523,1)*1),'RAW (6)'!B4523,MID('RAW (6)'!B4523,2,LEN('RAW (6)'!B4523))))</f>
        <v>264</v>
      </c>
      <c r="B4523" s="18">
        <f>'RAW (6)'!C4523</f>
        <v>180</v>
      </c>
      <c r="C4523" s="18">
        <f>VALUE('RAW (6)'!D4523)</f>
        <v>1340</v>
      </c>
      <c r="D4523" s="22">
        <f>'RAW (6)'!E4523</f>
        <v>41669</v>
      </c>
      <c r="E4523" s="18">
        <f>LEN('RAW (6)'!D4523)</f>
        <v>6</v>
      </c>
    </row>
    <row r="4524" spans="1:5" x14ac:dyDescent="0.25">
      <c r="A4524" s="18">
        <f>VALUE(IF(ISNUMBER(LEFT('RAW (6)'!B4524,1)*1),'RAW (6)'!B4524,MID('RAW (6)'!B4524,2,LEN('RAW (6)'!B4524))))</f>
        <v>32687084</v>
      </c>
      <c r="B4524" s="18">
        <f>'RAW (6)'!C4524</f>
        <v>180</v>
      </c>
      <c r="C4524" s="18">
        <f>VALUE('RAW (6)'!D4524)</f>
        <v>50689</v>
      </c>
      <c r="D4524" s="22">
        <f>'RAW (6)'!E4524</f>
        <v>41669</v>
      </c>
      <c r="E4524" s="18">
        <f>LEN('RAW (6)'!D4524)</f>
        <v>6</v>
      </c>
    </row>
    <row r="4525" spans="1:5" x14ac:dyDescent="0.25">
      <c r="A4525" s="18">
        <f>VALUE(IF(ISNUMBER(LEFT('RAW (6)'!B4525,1)*1),'RAW (6)'!B4525,MID('RAW (6)'!B4525,2,LEN('RAW (6)'!B4525))))</f>
        <v>32469776</v>
      </c>
      <c r="B4525" s="18">
        <f>'RAW (6)'!C4525</f>
        <v>180</v>
      </c>
      <c r="C4525" s="18">
        <f>VALUE('RAW (6)'!D4525)</f>
        <v>73980</v>
      </c>
      <c r="D4525" s="22">
        <f>'RAW (6)'!E4525</f>
        <v>41669</v>
      </c>
      <c r="E4525" s="18">
        <f>LEN('RAW (6)'!D4525)</f>
        <v>6</v>
      </c>
    </row>
    <row r="4526" spans="1:5" x14ac:dyDescent="0.25">
      <c r="A4526" s="18">
        <f>VALUE(IF(ISNUMBER(LEFT('RAW (6)'!B4526,1)*1),'RAW (6)'!B4526,MID('RAW (6)'!B4526,2,LEN('RAW (6)'!B4526))))</f>
        <v>50089149</v>
      </c>
      <c r="B4526" s="18">
        <f>'RAW (6)'!C4526</f>
        <v>180</v>
      </c>
      <c r="C4526" s="18">
        <f>VALUE('RAW (6)'!D4526)</f>
        <v>7233</v>
      </c>
      <c r="D4526" s="22">
        <f>'RAW (6)'!E4526</f>
        <v>41669</v>
      </c>
      <c r="E4526" s="18">
        <f>LEN('RAW (6)'!D4526)</f>
        <v>6</v>
      </c>
    </row>
    <row r="4527" spans="1:5" x14ac:dyDescent="0.25">
      <c r="A4527" s="18">
        <f>VALUE(IF(ISNUMBER(LEFT('RAW (6)'!B4527,1)*1),'RAW (6)'!B4527,MID('RAW (6)'!B4527,2,LEN('RAW (6)'!B4527))))</f>
        <v>32414204</v>
      </c>
      <c r="B4527" s="18">
        <f>'RAW (6)'!C4527</f>
        <v>180</v>
      </c>
      <c r="C4527" s="18">
        <f>VALUE('RAW (6)'!D4527)</f>
        <v>12551</v>
      </c>
      <c r="D4527" s="22">
        <f>'RAW (6)'!E4527</f>
        <v>41669</v>
      </c>
      <c r="E4527" s="18">
        <f>LEN('RAW (6)'!D4527)</f>
        <v>6</v>
      </c>
    </row>
    <row r="4528" spans="1:5" x14ac:dyDescent="0.25">
      <c r="A4528" s="18">
        <f>VALUE(IF(ISNUMBER(LEFT('RAW (6)'!B4528,1)*1),'RAW (6)'!B4528,MID('RAW (6)'!B4528,2,LEN('RAW (6)'!B4528))))</f>
        <v>53119305</v>
      </c>
      <c r="B4528" s="18">
        <f>'RAW (6)'!C4528</f>
        <v>180</v>
      </c>
      <c r="C4528" s="18">
        <f>VALUE('RAW (6)'!D4528)</f>
        <v>712</v>
      </c>
      <c r="D4528" s="22">
        <f>'RAW (6)'!E4528</f>
        <v>41669</v>
      </c>
      <c r="E4528" s="18">
        <f>LEN('RAW (6)'!D4528)</f>
        <v>6</v>
      </c>
    </row>
    <row r="4529" spans="1:5" x14ac:dyDescent="0.25">
      <c r="A4529" s="18">
        <f>VALUE(IF(ISNUMBER(LEFT('RAW (6)'!B4529,1)*1),'RAW (6)'!B4529,MID('RAW (6)'!B4529,2,LEN('RAW (6)'!B4529))))</f>
        <v>50088638</v>
      </c>
      <c r="B4529" s="18">
        <f>'RAW (6)'!C4529</f>
        <v>180</v>
      </c>
      <c r="C4529" s="18">
        <f>VALUE('RAW (6)'!D4529)</f>
        <v>31720</v>
      </c>
      <c r="D4529" s="22">
        <f>'RAW (6)'!E4529</f>
        <v>41669</v>
      </c>
      <c r="E4529" s="18">
        <f>LEN('RAW (6)'!D4529)</f>
        <v>6</v>
      </c>
    </row>
    <row r="4530" spans="1:5" x14ac:dyDescent="0.25">
      <c r="A4530" s="18">
        <f>VALUE(IF(ISNUMBER(LEFT('RAW (6)'!B4530,1)*1),'RAW (6)'!B4530,MID('RAW (6)'!B4530,2,LEN('RAW (6)'!B4530))))</f>
        <v>32414204</v>
      </c>
      <c r="B4530" s="18">
        <f>'RAW (6)'!C4530</f>
        <v>180</v>
      </c>
      <c r="C4530" s="18">
        <f>VALUE('RAW (6)'!D4530)</f>
        <v>12551</v>
      </c>
      <c r="D4530" s="22">
        <f>'RAW (6)'!E4530</f>
        <v>41669</v>
      </c>
      <c r="E4530" s="18">
        <f>LEN('RAW (6)'!D4530)</f>
        <v>6</v>
      </c>
    </row>
    <row r="4531" spans="1:5" x14ac:dyDescent="0.25">
      <c r="A4531" s="18">
        <f>VALUE(IF(ISNUMBER(LEFT('RAW (6)'!B4531,1)*1),'RAW (6)'!B4531,MID('RAW (6)'!B4531,2,LEN('RAW (6)'!B4531))))</f>
        <v>32778874</v>
      </c>
      <c r="B4531" s="18">
        <f>'RAW (6)'!C4531</f>
        <v>180</v>
      </c>
      <c r="C4531" s="18">
        <f>VALUE('RAW (6)'!D4531)</f>
        <v>71275</v>
      </c>
      <c r="D4531" s="22">
        <f>'RAW (6)'!E4531</f>
        <v>41669</v>
      </c>
      <c r="E4531" s="18">
        <f>LEN('RAW (6)'!D4531)</f>
        <v>6</v>
      </c>
    </row>
    <row r="4532" spans="1:5" x14ac:dyDescent="0.25">
      <c r="A4532" s="18">
        <f>VALUE(IF(ISNUMBER(LEFT('RAW (6)'!B4532,1)*1),'RAW (6)'!B4532,MID('RAW (6)'!B4532,2,LEN('RAW (6)'!B4532))))</f>
        <v>50050895</v>
      </c>
      <c r="B4532" s="18">
        <f>'RAW (6)'!C4532</f>
        <v>180</v>
      </c>
      <c r="C4532" s="18">
        <f>VALUE('RAW (6)'!D4532)</f>
        <v>53938</v>
      </c>
      <c r="D4532" s="22">
        <f>'RAW (6)'!E4532</f>
        <v>41669</v>
      </c>
      <c r="E4532" s="18">
        <f>LEN('RAW (6)'!D4532)</f>
        <v>6</v>
      </c>
    </row>
    <row r="4533" spans="1:5" x14ac:dyDescent="0.25">
      <c r="A4533" s="18">
        <f>VALUE(IF(ISNUMBER(LEFT('RAW (6)'!B4533,1)*1),'RAW (6)'!B4533,MID('RAW (6)'!B4533,2,LEN('RAW (6)'!B4533))))</f>
        <v>29376210</v>
      </c>
      <c r="B4533" s="18">
        <f>'RAW (6)'!C4533</f>
        <v>180</v>
      </c>
      <c r="C4533" s="18">
        <f>VALUE('RAW (6)'!D4533)</f>
        <v>12778</v>
      </c>
      <c r="D4533" s="22">
        <f>'RAW (6)'!E4533</f>
        <v>41669</v>
      </c>
      <c r="E4533" s="18">
        <f>LEN('RAW (6)'!D4533)</f>
        <v>6</v>
      </c>
    </row>
    <row r="4534" spans="1:5" x14ac:dyDescent="0.25">
      <c r="A4534" s="18">
        <f>VALUE(IF(ISNUMBER(LEFT('RAW (6)'!B4534,1)*1),'RAW (6)'!B4534,MID('RAW (6)'!B4534,2,LEN('RAW (6)'!B4534))))</f>
        <v>53117522</v>
      </c>
      <c r="B4534" s="18">
        <f>'RAW (6)'!C4534</f>
        <v>180</v>
      </c>
      <c r="C4534" s="18">
        <f>VALUE('RAW (6)'!D4534)</f>
        <v>1226</v>
      </c>
      <c r="D4534" s="22">
        <f>'RAW (6)'!E4534</f>
        <v>41669</v>
      </c>
      <c r="E4534" s="18">
        <f>LEN('RAW (6)'!D4534)</f>
        <v>6</v>
      </c>
    </row>
    <row r="4535" spans="1:5" x14ac:dyDescent="0.25">
      <c r="A4535" s="18">
        <f>VALUE(IF(ISNUMBER(LEFT('RAW (6)'!B4535,1)*1),'RAW (6)'!B4535,MID('RAW (6)'!B4535,2,LEN('RAW (6)'!B4535))))</f>
        <v>53117426</v>
      </c>
      <c r="B4535" s="18">
        <f>'RAW (6)'!C4535</f>
        <v>180</v>
      </c>
      <c r="C4535" s="18">
        <f>VALUE('RAW (6)'!D4535)</f>
        <v>752</v>
      </c>
      <c r="D4535" s="22">
        <f>'RAW (6)'!E4535</f>
        <v>41669</v>
      </c>
      <c r="E4535" s="18">
        <f>LEN('RAW (6)'!D4535)</f>
        <v>6</v>
      </c>
    </row>
    <row r="4536" spans="1:5" x14ac:dyDescent="0.25">
      <c r="A4536" s="18">
        <f>VALUE(IF(ISNUMBER(LEFT('RAW (6)'!B4536,1)*1),'RAW (6)'!B4536,MID('RAW (6)'!B4536,2,LEN('RAW (6)'!B4536))))</f>
        <v>32719941</v>
      </c>
      <c r="B4536" s="18">
        <f>'RAW (6)'!C4536</f>
        <v>180</v>
      </c>
      <c r="C4536" s="18">
        <f>VALUE('RAW (6)'!D4536)</f>
        <v>131412</v>
      </c>
      <c r="D4536" s="22">
        <f>'RAW (6)'!E4536</f>
        <v>41669</v>
      </c>
      <c r="E4536" s="18">
        <f>LEN('RAW (6)'!D4536)</f>
        <v>6</v>
      </c>
    </row>
    <row r="4537" spans="1:5" x14ac:dyDescent="0.25">
      <c r="A4537" s="18">
        <f>VALUE(IF(ISNUMBER(LEFT('RAW (6)'!B4537,1)*1),'RAW (6)'!B4537,MID('RAW (6)'!B4537,2,LEN('RAW (6)'!B4537))))</f>
        <v>50028646</v>
      </c>
      <c r="B4537" s="18">
        <f>'RAW (6)'!C4537</f>
        <v>180</v>
      </c>
      <c r="C4537" s="18">
        <f>VALUE('RAW (6)'!D4537)</f>
        <v>23571</v>
      </c>
      <c r="D4537" s="22">
        <f>'RAW (6)'!E4537</f>
        <v>41669</v>
      </c>
      <c r="E4537" s="18">
        <f>LEN('RAW (6)'!D4537)</f>
        <v>6</v>
      </c>
    </row>
    <row r="4538" spans="1:5" x14ac:dyDescent="0.25">
      <c r="A4538" s="18">
        <f>VALUE(IF(ISNUMBER(LEFT('RAW (6)'!B4538,1)*1),'RAW (6)'!B4538,MID('RAW (6)'!B4538,2,LEN('RAW (6)'!B4538))))</f>
        <v>29376264</v>
      </c>
      <c r="B4538" s="18">
        <f>'RAW (6)'!C4538</f>
        <v>180</v>
      </c>
      <c r="C4538" s="18">
        <f>VALUE('RAW (6)'!D4538)</f>
        <v>48990</v>
      </c>
      <c r="D4538" s="22">
        <f>'RAW (6)'!E4538</f>
        <v>41669</v>
      </c>
      <c r="E4538" s="18">
        <f>LEN('RAW (6)'!D4538)</f>
        <v>6</v>
      </c>
    </row>
    <row r="4539" spans="1:5" x14ac:dyDescent="0.25">
      <c r="A4539" s="18">
        <f>VALUE(IF(ISNUMBER(LEFT('RAW (6)'!B4539,1)*1),'RAW (6)'!B4539,MID('RAW (6)'!B4539,2,LEN('RAW (6)'!B4539))))</f>
        <v>32778527</v>
      </c>
      <c r="B4539" s="18">
        <f>'RAW (6)'!C4539</f>
        <v>180</v>
      </c>
      <c r="C4539" s="18">
        <f>VALUE('RAW (6)'!D4539)</f>
        <v>60596</v>
      </c>
      <c r="D4539" s="22">
        <f>'RAW (6)'!E4539</f>
        <v>41669</v>
      </c>
      <c r="E4539" s="18">
        <f>LEN('RAW (6)'!D4539)</f>
        <v>6</v>
      </c>
    </row>
    <row r="4540" spans="1:5" x14ac:dyDescent="0.25">
      <c r="A4540" s="18">
        <f>VALUE(IF(ISNUMBER(LEFT('RAW (6)'!B4540,1)*1),'RAW (6)'!B4540,MID('RAW (6)'!B4540,2,LEN('RAW (6)'!B4540))))</f>
        <v>251280</v>
      </c>
      <c r="B4540" s="18">
        <f>'RAW (6)'!C4540</f>
        <v>180</v>
      </c>
      <c r="C4540" s="18">
        <f>VALUE('RAW (6)'!D4540)</f>
        <v>31228</v>
      </c>
      <c r="D4540" s="22">
        <f>'RAW (6)'!E4540</f>
        <v>41669</v>
      </c>
      <c r="E4540" s="18">
        <f>LEN('RAW (6)'!D4540)</f>
        <v>8</v>
      </c>
    </row>
    <row r="4541" spans="1:5" x14ac:dyDescent="0.25">
      <c r="A4541" s="18">
        <f>VALUE(IF(ISNUMBER(LEFT('RAW (6)'!B4541,1)*1),'RAW (6)'!B4541,MID('RAW (6)'!B4541,2,LEN('RAW (6)'!B4541))))</f>
        <v>557538</v>
      </c>
      <c r="B4541" s="18">
        <f>'RAW (6)'!C4541</f>
        <v>180</v>
      </c>
      <c r="C4541" s="18">
        <f>VALUE('RAW (6)'!D4541)</f>
        <v>10896</v>
      </c>
      <c r="D4541" s="22">
        <f>'RAW (6)'!E4541</f>
        <v>41669</v>
      </c>
      <c r="E4541" s="18">
        <f>LEN('RAW (6)'!D4541)</f>
        <v>8</v>
      </c>
    </row>
    <row r="4542" spans="1:5" x14ac:dyDescent="0.25">
      <c r="A4542" s="18">
        <f>VALUE(IF(ISNUMBER(LEFT('RAW (6)'!B4542,1)*1),'RAW (6)'!B4542,MID('RAW (6)'!B4542,2,LEN('RAW (6)'!B4542))))</f>
        <v>50028590</v>
      </c>
      <c r="B4542" s="18">
        <f>'RAW (6)'!C4542</f>
        <v>180</v>
      </c>
      <c r="C4542" s="18">
        <f>VALUE('RAW (6)'!D4542)</f>
        <v>69693</v>
      </c>
      <c r="D4542" s="22">
        <f>'RAW (6)'!E4542</f>
        <v>41669</v>
      </c>
      <c r="E4542" s="18">
        <f>LEN('RAW (6)'!D4542)</f>
        <v>6</v>
      </c>
    </row>
    <row r="4543" spans="1:5" x14ac:dyDescent="0.25">
      <c r="A4543" s="18">
        <f>VALUE(IF(ISNUMBER(LEFT('RAW (6)'!B4543,1)*1),'RAW (6)'!B4543,MID('RAW (6)'!B4543,2,LEN('RAW (6)'!B4543))))</f>
        <v>52685472</v>
      </c>
      <c r="B4543" s="18">
        <f>'RAW (6)'!C4543</f>
        <v>180</v>
      </c>
      <c r="C4543" s="18">
        <f>VALUE('RAW (6)'!D4543)</f>
        <v>4940</v>
      </c>
      <c r="D4543" s="22">
        <f>'RAW (6)'!E4543</f>
        <v>41669</v>
      </c>
      <c r="E4543" s="18">
        <f>LEN('RAW (6)'!D4543)</f>
        <v>6</v>
      </c>
    </row>
    <row r="4544" spans="1:5" x14ac:dyDescent="0.25">
      <c r="A4544" s="18">
        <f>VALUE(IF(ISNUMBER(LEFT('RAW (6)'!B4544,1)*1),'RAW (6)'!B4544,MID('RAW (6)'!B4544,2,LEN('RAW (6)'!B4544))))</f>
        <v>29376213</v>
      </c>
      <c r="B4544" s="18">
        <f>'RAW (6)'!C4544</f>
        <v>180</v>
      </c>
      <c r="C4544" s="18">
        <f>VALUE('RAW (6)'!D4544)</f>
        <v>47386</v>
      </c>
      <c r="D4544" s="22">
        <f>'RAW (6)'!E4544</f>
        <v>41669</v>
      </c>
      <c r="E4544" s="18">
        <f>LEN('RAW (6)'!D4544)</f>
        <v>6</v>
      </c>
    </row>
    <row r="4545" spans="1:5" x14ac:dyDescent="0.25">
      <c r="A4545" s="18">
        <f>VALUE(IF(ISNUMBER(LEFT('RAW (6)'!B4545,1)*1),'RAW (6)'!B4545,MID('RAW (6)'!B4545,2,LEN('RAW (6)'!B4545))))</f>
        <v>50158093</v>
      </c>
      <c r="B4545" s="18">
        <f>'RAW (6)'!C4545</f>
        <v>180</v>
      </c>
      <c r="C4545" s="18">
        <f>VALUE('RAW (6)'!D4545)</f>
        <v>12488</v>
      </c>
      <c r="D4545" s="22">
        <f>'RAW (6)'!E4545</f>
        <v>41669</v>
      </c>
      <c r="E4545" s="18">
        <f>LEN('RAW (6)'!D4545)</f>
        <v>6</v>
      </c>
    </row>
    <row r="4546" spans="1:5" x14ac:dyDescent="0.25">
      <c r="A4546" s="18">
        <f>VALUE(IF(ISNUMBER(LEFT('RAW (6)'!B4546,1)*1),'RAW (6)'!B4546,MID('RAW (6)'!B4546,2,LEN('RAW (6)'!B4546))))</f>
        <v>32996418</v>
      </c>
      <c r="B4546" s="18">
        <f>'RAW (6)'!C4546</f>
        <v>180</v>
      </c>
      <c r="C4546" s="18">
        <f>VALUE('RAW (6)'!D4546)</f>
        <v>76512</v>
      </c>
      <c r="D4546" s="22">
        <f>'RAW (6)'!E4546</f>
        <v>41669</v>
      </c>
      <c r="E4546" s="18">
        <f>LEN('RAW (6)'!D4546)</f>
        <v>6</v>
      </c>
    </row>
    <row r="4547" spans="1:5" x14ac:dyDescent="0.25">
      <c r="A4547" s="18">
        <f>VALUE(IF(ISNUMBER(LEFT('RAW (6)'!B4547,1)*1),'RAW (6)'!B4547,MID('RAW (6)'!B4547,2,LEN('RAW (6)'!B4547))))</f>
        <v>580689</v>
      </c>
      <c r="B4547" s="18">
        <f>'RAW (6)'!C4547</f>
        <v>180</v>
      </c>
      <c r="C4547" s="18">
        <f>VALUE('RAW (6)'!D4547)</f>
        <v>8802</v>
      </c>
      <c r="D4547" s="22">
        <f>'RAW (6)'!E4547</f>
        <v>41669</v>
      </c>
      <c r="E4547" s="18">
        <f>LEN('RAW (6)'!D4547)</f>
        <v>8</v>
      </c>
    </row>
    <row r="4548" spans="1:5" x14ac:dyDescent="0.25">
      <c r="A4548" s="18">
        <f>VALUE(IF(ISNUMBER(LEFT('RAW (6)'!B4548,1)*1),'RAW (6)'!B4548,MID('RAW (6)'!B4548,2,LEN('RAW (6)'!B4548))))</f>
        <v>32735197</v>
      </c>
      <c r="B4548" s="18">
        <f>'RAW (6)'!C4548</f>
        <v>180</v>
      </c>
      <c r="C4548" s="18">
        <f>VALUE('RAW (6)'!D4548)</f>
        <v>30063</v>
      </c>
      <c r="D4548" s="22">
        <f>'RAW (6)'!E4548</f>
        <v>41669</v>
      </c>
      <c r="E4548" s="18">
        <f>LEN('RAW (6)'!D4548)</f>
        <v>6</v>
      </c>
    </row>
    <row r="4549" spans="1:5" x14ac:dyDescent="0.25">
      <c r="A4549" s="18">
        <f>VALUE(IF(ISNUMBER(LEFT('RAW (6)'!B4549,1)*1),'RAW (6)'!B4549,MID('RAW (6)'!B4549,2,LEN('RAW (6)'!B4549))))</f>
        <v>32996418</v>
      </c>
      <c r="B4549" s="18">
        <f>'RAW (6)'!C4549</f>
        <v>180</v>
      </c>
      <c r="C4549" s="18">
        <f>VALUE('RAW (6)'!D4549)</f>
        <v>76512</v>
      </c>
      <c r="D4549" s="22">
        <f>'RAW (6)'!E4549</f>
        <v>41669</v>
      </c>
      <c r="E4549" s="18">
        <f>LEN('RAW (6)'!D4549)</f>
        <v>6</v>
      </c>
    </row>
    <row r="4550" spans="1:5" x14ac:dyDescent="0.25">
      <c r="A4550" s="18">
        <f>VALUE(IF(ISNUMBER(LEFT('RAW (6)'!B4550,1)*1),'RAW (6)'!B4550,MID('RAW (6)'!B4550,2,LEN('RAW (6)'!B4550))))</f>
        <v>50161280</v>
      </c>
      <c r="B4550" s="18">
        <f>'RAW (6)'!C4550</f>
        <v>180</v>
      </c>
      <c r="C4550" s="18">
        <f>VALUE('RAW (6)'!D4550)</f>
        <v>5455</v>
      </c>
      <c r="D4550" s="22">
        <f>'RAW (6)'!E4550</f>
        <v>41669</v>
      </c>
      <c r="E4550" s="18">
        <f>LEN('RAW (6)'!D4550)</f>
        <v>6</v>
      </c>
    </row>
    <row r="4551" spans="1:5" x14ac:dyDescent="0.25">
      <c r="A4551" s="18">
        <f>VALUE(IF(ISNUMBER(LEFT('RAW (6)'!B4551,1)*1),'RAW (6)'!B4551,MID('RAW (6)'!B4551,2,LEN('RAW (6)'!B4551))))</f>
        <v>29376263</v>
      </c>
      <c r="B4551" s="18">
        <f>'RAW (6)'!C4551</f>
        <v>180</v>
      </c>
      <c r="C4551" s="18">
        <f>VALUE('RAW (6)'!D4551)</f>
        <v>24330</v>
      </c>
      <c r="D4551" s="22">
        <f>'RAW (6)'!E4551</f>
        <v>41669</v>
      </c>
      <c r="E4551" s="18">
        <f>LEN('RAW (6)'!D4551)</f>
        <v>6</v>
      </c>
    </row>
    <row r="4552" spans="1:5" x14ac:dyDescent="0.25">
      <c r="A4552" s="18">
        <f>VALUE(IF(ISNUMBER(LEFT('RAW (6)'!B4552,1)*1),'RAW (6)'!B4552,MID('RAW (6)'!B4552,2,LEN('RAW (6)'!B4552))))</f>
        <v>29446613</v>
      </c>
      <c r="B4552" s="18">
        <f>'RAW (6)'!C4552</f>
        <v>180</v>
      </c>
      <c r="C4552" s="18">
        <f>VALUE('RAW (6)'!D4552)</f>
        <v>68454</v>
      </c>
      <c r="D4552" s="22">
        <f>'RAW (6)'!E4552</f>
        <v>41669</v>
      </c>
      <c r="E4552" s="18">
        <f>LEN('RAW (6)'!D4552)</f>
        <v>6</v>
      </c>
    </row>
    <row r="4553" spans="1:5" x14ac:dyDescent="0.25">
      <c r="A4553" s="18">
        <f>VALUE(IF(ISNUMBER(LEFT('RAW (6)'!B4553,1)*1),'RAW (6)'!B4553,MID('RAW (6)'!B4553,2,LEN('RAW (6)'!B4553))))</f>
        <v>29375625</v>
      </c>
      <c r="B4553" s="18">
        <f>'RAW (6)'!C4553</f>
        <v>180</v>
      </c>
      <c r="C4553" s="18">
        <f>VALUE('RAW (6)'!D4553)</f>
        <v>57713</v>
      </c>
      <c r="D4553" s="22">
        <f>'RAW (6)'!E4553</f>
        <v>41669</v>
      </c>
      <c r="E4553" s="18">
        <f>LEN('RAW (6)'!D4553)</f>
        <v>6</v>
      </c>
    </row>
    <row r="4554" spans="1:5" x14ac:dyDescent="0.25">
      <c r="A4554" s="18">
        <f>VALUE(IF(ISNUMBER(LEFT('RAW (6)'!B4554,1)*1),'RAW (6)'!B4554,MID('RAW (6)'!B4554,2,LEN('RAW (6)'!B4554))))</f>
        <v>341236</v>
      </c>
      <c r="B4554" s="18">
        <f>'RAW (6)'!C4554</f>
        <v>180</v>
      </c>
      <c r="C4554" s="18">
        <f>VALUE('RAW (6)'!D4554)</f>
        <v>2214</v>
      </c>
      <c r="D4554" s="22">
        <f>'RAW (6)'!E4554</f>
        <v>41669</v>
      </c>
      <c r="E4554" s="18">
        <f>LEN('RAW (6)'!D4554)</f>
        <v>4</v>
      </c>
    </row>
    <row r="4555" spans="1:5" x14ac:dyDescent="0.25">
      <c r="A4555" s="18">
        <f>VALUE(IF(ISNUMBER(LEFT('RAW (6)'!B4555,1)*1),'RAW (6)'!B4555,MID('RAW (6)'!B4555,2,LEN('RAW (6)'!B4555))))</f>
        <v>83543477</v>
      </c>
      <c r="B4555" s="18">
        <f>'RAW (6)'!C4555</f>
        <v>180</v>
      </c>
      <c r="C4555" s="18">
        <f>VALUE('RAW (6)'!D4555)</f>
        <v>13419</v>
      </c>
      <c r="D4555" s="22">
        <f>'RAW (6)'!E4555</f>
        <v>41669</v>
      </c>
      <c r="E4555" s="18">
        <f>LEN('RAW (6)'!D4555)</f>
        <v>6</v>
      </c>
    </row>
    <row r="4556" spans="1:5" x14ac:dyDescent="0.25">
      <c r="A4556" s="18">
        <f>VALUE(IF(ISNUMBER(LEFT('RAW (6)'!B4556,1)*1),'RAW (6)'!B4556,MID('RAW (6)'!B4556,2,LEN('RAW (6)'!B4556))))</f>
        <v>83543477</v>
      </c>
      <c r="B4556" s="18">
        <f>'RAW (6)'!C4556</f>
        <v>180</v>
      </c>
      <c r="C4556" s="18">
        <f>VALUE('RAW (6)'!D4556)</f>
        <v>13419</v>
      </c>
      <c r="D4556" s="22">
        <f>'RAW (6)'!E4556</f>
        <v>41669</v>
      </c>
      <c r="E4556" s="18">
        <f>LEN('RAW (6)'!D4556)</f>
        <v>6</v>
      </c>
    </row>
    <row r="4557" spans="1:5" x14ac:dyDescent="0.25">
      <c r="A4557" s="18">
        <f>VALUE(IF(ISNUMBER(LEFT('RAW (6)'!B4557,1)*1),'RAW (6)'!B4557,MID('RAW (6)'!B4557,2,LEN('RAW (6)'!B4557))))</f>
        <v>34237</v>
      </c>
      <c r="B4557" s="18">
        <f>'RAW (6)'!C4557</f>
        <v>180</v>
      </c>
      <c r="C4557" s="18">
        <f>VALUE('RAW (6)'!D4557)</f>
        <v>9809</v>
      </c>
      <c r="D4557" s="22">
        <f>'RAW (6)'!E4557</f>
        <v>41669</v>
      </c>
      <c r="E4557" s="18">
        <f>LEN('RAW (6)'!D4557)</f>
        <v>5</v>
      </c>
    </row>
    <row r="4558" spans="1:5" x14ac:dyDescent="0.25">
      <c r="A4558" s="18">
        <f>VALUE(IF(ISNUMBER(LEFT('RAW (6)'!B4558,1)*1),'RAW (6)'!B4558,MID('RAW (6)'!B4558,2,LEN('RAW (6)'!B4558))))</f>
        <v>34231</v>
      </c>
      <c r="B4558" s="18">
        <f>'RAW (6)'!C4558</f>
        <v>180</v>
      </c>
      <c r="C4558" s="18">
        <f>VALUE('RAW (6)'!D4558)</f>
        <v>11519</v>
      </c>
      <c r="D4558" s="22">
        <f>'RAW (6)'!E4558</f>
        <v>41669</v>
      </c>
      <c r="E4558" s="18">
        <f>LEN('RAW (6)'!D4558)</f>
        <v>5</v>
      </c>
    </row>
    <row r="4559" spans="1:5" x14ac:dyDescent="0.25">
      <c r="A4559" s="18">
        <f>VALUE(IF(ISNUMBER(LEFT('RAW (6)'!B4559,1)*1),'RAW (6)'!B4559,MID('RAW (6)'!B4559,2,LEN('RAW (6)'!B4559))))</f>
        <v>32735797</v>
      </c>
      <c r="B4559" s="18">
        <f>'RAW (6)'!C4559</f>
        <v>180</v>
      </c>
      <c r="C4559" s="18">
        <f>VALUE('RAW (6)'!D4559)</f>
        <v>99656</v>
      </c>
      <c r="D4559" s="22">
        <f>'RAW (6)'!E4559</f>
        <v>41669</v>
      </c>
      <c r="E4559" s="18">
        <f>LEN('RAW (6)'!D4559)</f>
        <v>6</v>
      </c>
    </row>
    <row r="4560" spans="1:5" x14ac:dyDescent="0.25">
      <c r="A4560" s="18">
        <f>VALUE(IF(ISNUMBER(LEFT('RAW (6)'!B4560,1)*1),'RAW (6)'!B4560,MID('RAW (6)'!B4560,2,LEN('RAW (6)'!B4560))))</f>
        <v>50152351</v>
      </c>
      <c r="B4560" s="18">
        <f>'RAW (6)'!C4560</f>
        <v>180</v>
      </c>
      <c r="C4560" s="18">
        <f>VALUE('RAW (6)'!D4560)</f>
        <v>9785</v>
      </c>
      <c r="D4560" s="22">
        <f>'RAW (6)'!E4560</f>
        <v>41669</v>
      </c>
      <c r="E4560" s="18">
        <f>LEN('RAW (6)'!D4560)</f>
        <v>6</v>
      </c>
    </row>
    <row r="4561" spans="1:5" x14ac:dyDescent="0.25">
      <c r="A4561" s="18">
        <f>VALUE(IF(ISNUMBER(LEFT('RAW (6)'!B4561,1)*1),'RAW (6)'!B4561,MID('RAW (6)'!B4561,2,LEN('RAW (6)'!B4561))))</f>
        <v>29376231</v>
      </c>
      <c r="B4561" s="18">
        <f>'RAW (6)'!C4561</f>
        <v>180</v>
      </c>
      <c r="C4561" s="18">
        <f>VALUE('RAW (6)'!D4561)</f>
        <v>7585</v>
      </c>
      <c r="D4561" s="22">
        <f>'RAW (6)'!E4561</f>
        <v>41669</v>
      </c>
      <c r="E4561" s="18">
        <f>LEN('RAW (6)'!D4561)</f>
        <v>6</v>
      </c>
    </row>
    <row r="4562" spans="1:5" x14ac:dyDescent="0.25">
      <c r="A4562" s="18">
        <f>VALUE(IF(ISNUMBER(LEFT('RAW (6)'!B4562,1)*1),'RAW (6)'!B4562,MID('RAW (6)'!B4562,2,LEN('RAW (6)'!B4562))))</f>
        <v>50121054</v>
      </c>
      <c r="B4562" s="18">
        <f>'RAW (6)'!C4562</f>
        <v>180</v>
      </c>
      <c r="C4562" s="18">
        <f>VALUE('RAW (6)'!D4562)</f>
        <v>4514</v>
      </c>
      <c r="D4562" s="22">
        <f>'RAW (6)'!E4562</f>
        <v>41669</v>
      </c>
      <c r="E4562" s="18">
        <f>LEN('RAW (6)'!D4562)</f>
        <v>6</v>
      </c>
    </row>
    <row r="4563" spans="1:5" x14ac:dyDescent="0.25">
      <c r="A4563" s="18">
        <f>VALUE(IF(ISNUMBER(LEFT('RAW (6)'!B4563,1)*1),'RAW (6)'!B4563,MID('RAW (6)'!B4563,2,LEN('RAW (6)'!B4563))))</f>
        <v>32778527</v>
      </c>
      <c r="B4563" s="18">
        <f>'RAW (6)'!C4563</f>
        <v>180</v>
      </c>
      <c r="C4563" s="18">
        <f>VALUE('RAW (6)'!D4563)</f>
        <v>60596</v>
      </c>
      <c r="D4563" s="22">
        <f>'RAW (6)'!E4563</f>
        <v>41669</v>
      </c>
      <c r="E4563" s="18">
        <f>LEN('RAW (6)'!D4563)</f>
        <v>6</v>
      </c>
    </row>
    <row r="4564" spans="1:5" x14ac:dyDescent="0.25">
      <c r="A4564" s="18">
        <f>VALUE(IF(ISNUMBER(LEFT('RAW (6)'!B4564,1)*1),'RAW (6)'!B4564,MID('RAW (6)'!B4564,2,LEN('RAW (6)'!B4564))))</f>
        <v>568796</v>
      </c>
      <c r="B4564" s="18">
        <f>'RAW (6)'!C4564</f>
        <v>180</v>
      </c>
      <c r="C4564" s="18">
        <f>VALUE('RAW (6)'!D4564)</f>
        <v>6805</v>
      </c>
      <c r="D4564" s="22">
        <f>'RAW (6)'!E4564</f>
        <v>41698</v>
      </c>
      <c r="E4564" s="18">
        <f>LEN('RAW (6)'!D4564)</f>
        <v>8</v>
      </c>
    </row>
    <row r="4565" spans="1:5" x14ac:dyDescent="0.25">
      <c r="A4565" s="18">
        <f>VALUE(IF(ISNUMBER(LEFT('RAW (6)'!B4565,1)*1),'RAW (6)'!B4565,MID('RAW (6)'!B4565,2,LEN('RAW (6)'!B4565))))</f>
        <v>568693</v>
      </c>
      <c r="B4565" s="18">
        <f>'RAW (6)'!C4565</f>
        <v>180</v>
      </c>
      <c r="C4565" s="18">
        <f>VALUE('RAW (6)'!D4565)</f>
        <v>7484</v>
      </c>
      <c r="D4565" s="22">
        <f>'RAW (6)'!E4565</f>
        <v>41698</v>
      </c>
      <c r="E4565" s="18">
        <f>LEN('RAW (6)'!D4565)</f>
        <v>8</v>
      </c>
    </row>
    <row r="4566" spans="1:5" x14ac:dyDescent="0.25">
      <c r="A4566" s="18">
        <f>VALUE(IF(ISNUMBER(LEFT('RAW (6)'!B4566,1)*1),'RAW (6)'!B4566,MID('RAW (6)'!B4566,2,LEN('RAW (6)'!B4566))))</f>
        <v>50156373</v>
      </c>
      <c r="B4566" s="18">
        <f>'RAW (6)'!C4566</f>
        <v>180</v>
      </c>
      <c r="C4566" s="18">
        <f>VALUE('RAW (6)'!D4566)</f>
        <v>8265</v>
      </c>
      <c r="D4566" s="22">
        <f>'RAW (6)'!E4566</f>
        <v>41698</v>
      </c>
      <c r="E4566" s="18">
        <f>LEN('RAW (6)'!D4566)</f>
        <v>6</v>
      </c>
    </row>
    <row r="4567" spans="1:5" x14ac:dyDescent="0.25">
      <c r="A4567" s="18">
        <f>VALUE(IF(ISNUMBER(LEFT('RAW (6)'!B4567,1)*1),'RAW (6)'!B4567,MID('RAW (6)'!B4567,2,LEN('RAW (6)'!B4567))))</f>
        <v>56993</v>
      </c>
      <c r="B4567" s="18">
        <f>'RAW (6)'!C4567</f>
        <v>182</v>
      </c>
      <c r="C4567" s="18">
        <f>VALUE('RAW (6)'!D4567)</f>
        <v>7227</v>
      </c>
      <c r="D4567" s="22">
        <f>'RAW (6)'!E4567</f>
        <v>41698</v>
      </c>
      <c r="E4567" s="18">
        <f>LEN('RAW (6)'!D4567)</f>
        <v>8</v>
      </c>
    </row>
    <row r="4568" spans="1:5" x14ac:dyDescent="0.25">
      <c r="A4568" s="18">
        <f>VALUE(IF(ISNUMBER(LEFT('RAW (6)'!B4568,1)*1),'RAW (6)'!B4568,MID('RAW (6)'!B4568,2,LEN('RAW (6)'!B4568))))</f>
        <v>56993</v>
      </c>
      <c r="B4568" s="18">
        <f>'RAW (6)'!C4568</f>
        <v>184</v>
      </c>
      <c r="C4568" s="18">
        <f>VALUE('RAW (6)'!D4568)</f>
        <v>18066</v>
      </c>
      <c r="D4568" s="22">
        <f>'RAW (6)'!E4568</f>
        <v>41698</v>
      </c>
      <c r="E4568" s="18">
        <f>LEN('RAW (6)'!D4568)</f>
        <v>8</v>
      </c>
    </row>
    <row r="4569" spans="1:5" x14ac:dyDescent="0.25">
      <c r="A4569" s="18">
        <f>VALUE(IF(ISNUMBER(LEFT('RAW (6)'!B4569,1)*1),'RAW (6)'!B4569,MID('RAW (6)'!B4569,2,LEN('RAW (6)'!B4569))))</f>
        <v>50135314</v>
      </c>
      <c r="B4569" s="18">
        <f>'RAW (6)'!C4569</f>
        <v>180</v>
      </c>
      <c r="C4569" s="18">
        <f>VALUE('RAW (6)'!D4569)</f>
        <v>6808</v>
      </c>
      <c r="D4569" s="22">
        <f>'RAW (6)'!E4569</f>
        <v>41698</v>
      </c>
      <c r="E4569" s="18">
        <f>LEN('RAW (6)'!D4569)</f>
        <v>6</v>
      </c>
    </row>
    <row r="4570" spans="1:5" x14ac:dyDescent="0.25">
      <c r="A4570" s="18">
        <f>VALUE(IF(ISNUMBER(LEFT('RAW (6)'!B4570,1)*1),'RAW (6)'!B4570,MID('RAW (6)'!B4570,2,LEN('RAW (6)'!B4570))))</f>
        <v>29446699</v>
      </c>
      <c r="B4570" s="18">
        <f>'RAW (6)'!C4570</f>
        <v>180</v>
      </c>
      <c r="C4570" s="18">
        <f>VALUE('RAW (6)'!D4570)</f>
        <v>39871</v>
      </c>
      <c r="D4570" s="22">
        <f>'RAW (6)'!E4570</f>
        <v>41698</v>
      </c>
      <c r="E4570" s="18">
        <f>LEN('RAW (6)'!D4570)</f>
        <v>6</v>
      </c>
    </row>
    <row r="4571" spans="1:5" x14ac:dyDescent="0.25">
      <c r="A4571" s="18">
        <f>VALUE(IF(ISNUMBER(LEFT('RAW (6)'!B4571,1)*1),'RAW (6)'!B4571,MID('RAW (6)'!B4571,2,LEN('RAW (6)'!B4571))))</f>
        <v>52685418</v>
      </c>
      <c r="B4571" s="18">
        <f>'RAW (6)'!C4571</f>
        <v>180</v>
      </c>
      <c r="C4571" s="18">
        <f>VALUE('RAW (6)'!D4571)</f>
        <v>3566</v>
      </c>
      <c r="D4571" s="22">
        <f>'RAW (6)'!E4571</f>
        <v>41698</v>
      </c>
      <c r="E4571" s="18">
        <f>LEN('RAW (6)'!D4571)</f>
        <v>6</v>
      </c>
    </row>
    <row r="4572" spans="1:5" x14ac:dyDescent="0.25">
      <c r="A4572" s="18">
        <f>VALUE(IF(ISNUMBER(LEFT('RAW (6)'!B4572,1)*1),'RAW (6)'!B4572,MID('RAW (6)'!B4572,2,LEN('RAW (6)'!B4572))))</f>
        <v>50028987</v>
      </c>
      <c r="B4572" s="18">
        <f>'RAW (6)'!C4572</f>
        <v>180</v>
      </c>
      <c r="C4572" s="18">
        <f>VALUE('RAW (6)'!D4572)</f>
        <v>7229</v>
      </c>
      <c r="D4572" s="22">
        <f>'RAW (6)'!E4572</f>
        <v>41698</v>
      </c>
      <c r="E4572" s="18">
        <f>LEN('RAW (6)'!D4572)</f>
        <v>6</v>
      </c>
    </row>
    <row r="4573" spans="1:5" x14ac:dyDescent="0.25">
      <c r="A4573" s="18">
        <f>VALUE(IF(ISNUMBER(LEFT('RAW (6)'!B4573,1)*1),'RAW (6)'!B4573,MID('RAW (6)'!B4573,2,LEN('RAW (6)'!B4573))))</f>
        <v>264</v>
      </c>
      <c r="B4573" s="18">
        <f>'RAW (6)'!C4573</f>
        <v>180</v>
      </c>
      <c r="C4573" s="18">
        <f>VALUE('RAW (6)'!D4573)</f>
        <v>1447</v>
      </c>
      <c r="D4573" s="22">
        <f>'RAW (6)'!E4573</f>
        <v>41698</v>
      </c>
      <c r="E4573" s="18">
        <f>LEN('RAW (6)'!D4573)</f>
        <v>6</v>
      </c>
    </row>
    <row r="4574" spans="1:5" x14ac:dyDescent="0.25">
      <c r="A4574" s="18">
        <f>VALUE(IF(ISNUMBER(LEFT('RAW (6)'!B4574,1)*1),'RAW (6)'!B4574,MID('RAW (6)'!B4574,2,LEN('RAW (6)'!B4574))))</f>
        <v>32687084</v>
      </c>
      <c r="B4574" s="18">
        <f>'RAW (6)'!C4574</f>
        <v>180</v>
      </c>
      <c r="C4574" s="18">
        <f>VALUE('RAW (6)'!D4574)</f>
        <v>51081</v>
      </c>
      <c r="D4574" s="22">
        <f>'RAW (6)'!E4574</f>
        <v>41698</v>
      </c>
      <c r="E4574" s="18">
        <f>LEN('RAW (6)'!D4574)</f>
        <v>6</v>
      </c>
    </row>
    <row r="4575" spans="1:5" x14ac:dyDescent="0.25">
      <c r="A4575" s="18">
        <f>VALUE(IF(ISNUMBER(LEFT('RAW (6)'!B4575,1)*1),'RAW (6)'!B4575,MID('RAW (6)'!B4575,2,LEN('RAW (6)'!B4575))))</f>
        <v>32469776</v>
      </c>
      <c r="B4575" s="18">
        <f>'RAW (6)'!C4575</f>
        <v>180</v>
      </c>
      <c r="C4575" s="18">
        <f>VALUE('RAW (6)'!D4575)</f>
        <v>74341</v>
      </c>
      <c r="D4575" s="22">
        <f>'RAW (6)'!E4575</f>
        <v>41698</v>
      </c>
      <c r="E4575" s="18">
        <f>LEN('RAW (6)'!D4575)</f>
        <v>6</v>
      </c>
    </row>
    <row r="4576" spans="1:5" x14ac:dyDescent="0.25">
      <c r="A4576" s="18">
        <f>VALUE(IF(ISNUMBER(LEFT('RAW (6)'!B4576,1)*1),'RAW (6)'!B4576,MID('RAW (6)'!B4576,2,LEN('RAW (6)'!B4576))))</f>
        <v>50089149</v>
      </c>
      <c r="B4576" s="18">
        <f>'RAW (6)'!C4576</f>
        <v>180</v>
      </c>
      <c r="C4576" s="18">
        <f>VALUE('RAW (6)'!D4576)</f>
        <v>7639</v>
      </c>
      <c r="D4576" s="22">
        <f>'RAW (6)'!E4576</f>
        <v>41698</v>
      </c>
      <c r="E4576" s="18">
        <f>LEN('RAW (6)'!D4576)</f>
        <v>6</v>
      </c>
    </row>
    <row r="4577" spans="1:5" x14ac:dyDescent="0.25">
      <c r="A4577" s="18">
        <f>VALUE(IF(ISNUMBER(LEFT('RAW (6)'!B4577,1)*1),'RAW (6)'!B4577,MID('RAW (6)'!B4577,2,LEN('RAW (6)'!B4577))))</f>
        <v>32414204</v>
      </c>
      <c r="B4577" s="18">
        <f>'RAW (6)'!C4577</f>
        <v>180</v>
      </c>
      <c r="C4577" s="18">
        <f>VALUE('RAW (6)'!D4577)</f>
        <v>12769</v>
      </c>
      <c r="D4577" s="22">
        <f>'RAW (6)'!E4577</f>
        <v>41698</v>
      </c>
      <c r="E4577" s="18">
        <f>LEN('RAW (6)'!D4577)</f>
        <v>6</v>
      </c>
    </row>
    <row r="4578" spans="1:5" x14ac:dyDescent="0.25">
      <c r="A4578" s="18">
        <f>VALUE(IF(ISNUMBER(LEFT('RAW (6)'!B4578,1)*1),'RAW (6)'!B4578,MID('RAW (6)'!B4578,2,LEN('RAW (6)'!B4578))))</f>
        <v>53119305</v>
      </c>
      <c r="B4578" s="18">
        <f>'RAW (6)'!C4578</f>
        <v>180</v>
      </c>
      <c r="C4578" s="18">
        <f>VALUE('RAW (6)'!D4578)</f>
        <v>924</v>
      </c>
      <c r="D4578" s="22">
        <f>'RAW (6)'!E4578</f>
        <v>41698</v>
      </c>
      <c r="E4578" s="18">
        <f>LEN('RAW (6)'!D4578)</f>
        <v>6</v>
      </c>
    </row>
    <row r="4579" spans="1:5" x14ac:dyDescent="0.25">
      <c r="A4579" s="18">
        <f>VALUE(IF(ISNUMBER(LEFT('RAW (6)'!B4579,1)*1),'RAW (6)'!B4579,MID('RAW (6)'!B4579,2,LEN('RAW (6)'!B4579))))</f>
        <v>50088638</v>
      </c>
      <c r="B4579" s="18">
        <f>'RAW (6)'!C4579</f>
        <v>180</v>
      </c>
      <c r="C4579" s="18">
        <f>VALUE('RAW (6)'!D4579)</f>
        <v>31899</v>
      </c>
      <c r="D4579" s="22">
        <f>'RAW (6)'!E4579</f>
        <v>41698</v>
      </c>
      <c r="E4579" s="18">
        <f>LEN('RAW (6)'!D4579)</f>
        <v>6</v>
      </c>
    </row>
    <row r="4580" spans="1:5" x14ac:dyDescent="0.25">
      <c r="A4580" s="18">
        <f>VALUE(IF(ISNUMBER(LEFT('RAW (6)'!B4580,1)*1),'RAW (6)'!B4580,MID('RAW (6)'!B4580,2,LEN('RAW (6)'!B4580))))</f>
        <v>32414204</v>
      </c>
      <c r="B4580" s="18">
        <f>'RAW (6)'!C4580</f>
        <v>180</v>
      </c>
      <c r="C4580" s="18">
        <f>VALUE('RAW (6)'!D4580)</f>
        <v>12769</v>
      </c>
      <c r="D4580" s="22">
        <f>'RAW (6)'!E4580</f>
        <v>41698</v>
      </c>
      <c r="E4580" s="18">
        <f>LEN('RAW (6)'!D4580)</f>
        <v>6</v>
      </c>
    </row>
    <row r="4581" spans="1:5" x14ac:dyDescent="0.25">
      <c r="A4581" s="18">
        <f>VALUE(IF(ISNUMBER(LEFT('RAW (6)'!B4581,1)*1),'RAW (6)'!B4581,MID('RAW (6)'!B4581,2,LEN('RAW (6)'!B4581))))</f>
        <v>32778874</v>
      </c>
      <c r="B4581" s="18">
        <f>'RAW (6)'!C4581</f>
        <v>180</v>
      </c>
      <c r="C4581" s="18">
        <f>VALUE('RAW (6)'!D4581)</f>
        <v>71525</v>
      </c>
      <c r="D4581" s="22">
        <f>'RAW (6)'!E4581</f>
        <v>41698</v>
      </c>
      <c r="E4581" s="18">
        <f>LEN('RAW (6)'!D4581)</f>
        <v>6</v>
      </c>
    </row>
    <row r="4582" spans="1:5" x14ac:dyDescent="0.25">
      <c r="A4582" s="18">
        <f>VALUE(IF(ISNUMBER(LEFT('RAW (6)'!B4582,1)*1),'RAW (6)'!B4582,MID('RAW (6)'!B4582,2,LEN('RAW (6)'!B4582))))</f>
        <v>50050895</v>
      </c>
      <c r="B4582" s="18">
        <f>'RAW (6)'!C4582</f>
        <v>180</v>
      </c>
      <c r="C4582" s="18">
        <f>VALUE('RAW (6)'!D4582)</f>
        <v>54216</v>
      </c>
      <c r="D4582" s="22">
        <f>'RAW (6)'!E4582</f>
        <v>41698</v>
      </c>
      <c r="E4582" s="18">
        <f>LEN('RAW (6)'!D4582)</f>
        <v>6</v>
      </c>
    </row>
    <row r="4583" spans="1:5" x14ac:dyDescent="0.25">
      <c r="A4583" s="18">
        <f>VALUE(IF(ISNUMBER(LEFT('RAW (6)'!B4583,1)*1),'RAW (6)'!B4583,MID('RAW (6)'!B4583,2,LEN('RAW (6)'!B4583))))</f>
        <v>29376210</v>
      </c>
      <c r="B4583" s="18">
        <f>'RAW (6)'!C4583</f>
        <v>180</v>
      </c>
      <c r="C4583" s="18">
        <f>VALUE('RAW (6)'!D4583)</f>
        <v>13043</v>
      </c>
      <c r="D4583" s="22">
        <f>'RAW (6)'!E4583</f>
        <v>41698</v>
      </c>
      <c r="E4583" s="18">
        <f>LEN('RAW (6)'!D4583)</f>
        <v>6</v>
      </c>
    </row>
    <row r="4584" spans="1:5" x14ac:dyDescent="0.25">
      <c r="A4584" s="18">
        <f>VALUE(IF(ISNUMBER(LEFT('RAW (6)'!B4584,1)*1),'RAW (6)'!B4584,MID('RAW (6)'!B4584,2,LEN('RAW (6)'!B4584))))</f>
        <v>53117522</v>
      </c>
      <c r="B4584" s="18">
        <f>'RAW (6)'!C4584</f>
        <v>180</v>
      </c>
      <c r="C4584" s="18">
        <f>VALUE('RAW (6)'!D4584)</f>
        <v>1644</v>
      </c>
      <c r="D4584" s="22">
        <f>'RAW (6)'!E4584</f>
        <v>41698</v>
      </c>
      <c r="E4584" s="18">
        <f>LEN('RAW (6)'!D4584)</f>
        <v>6</v>
      </c>
    </row>
    <row r="4585" spans="1:5" x14ac:dyDescent="0.25">
      <c r="A4585" s="18">
        <f>VALUE(IF(ISNUMBER(LEFT('RAW (6)'!B4585,1)*1),'RAW (6)'!B4585,MID('RAW (6)'!B4585,2,LEN('RAW (6)'!B4585))))</f>
        <v>53117426</v>
      </c>
      <c r="B4585" s="18">
        <f>'RAW (6)'!C4585</f>
        <v>180</v>
      </c>
      <c r="C4585" s="18">
        <f>VALUE('RAW (6)'!D4585)</f>
        <v>1050</v>
      </c>
      <c r="D4585" s="22">
        <f>'RAW (6)'!E4585</f>
        <v>41698</v>
      </c>
      <c r="E4585" s="18">
        <f>LEN('RAW (6)'!D4585)</f>
        <v>6</v>
      </c>
    </row>
    <row r="4586" spans="1:5" x14ac:dyDescent="0.25">
      <c r="A4586" s="18">
        <f>VALUE(IF(ISNUMBER(LEFT('RAW (6)'!B4586,1)*1),'RAW (6)'!B4586,MID('RAW (6)'!B4586,2,LEN('RAW (6)'!B4586))))</f>
        <v>32719941</v>
      </c>
      <c r="B4586" s="18">
        <f>'RAW (6)'!C4586</f>
        <v>180</v>
      </c>
      <c r="C4586" s="18">
        <f>VALUE('RAW (6)'!D4586)</f>
        <v>131910</v>
      </c>
      <c r="D4586" s="22">
        <f>'RAW (6)'!E4586</f>
        <v>41698</v>
      </c>
      <c r="E4586" s="18">
        <f>LEN('RAW (6)'!D4586)</f>
        <v>6</v>
      </c>
    </row>
    <row r="4587" spans="1:5" x14ac:dyDescent="0.25">
      <c r="A4587" s="18">
        <f>VALUE(IF(ISNUMBER(LEFT('RAW (6)'!B4587,1)*1),'RAW (6)'!B4587,MID('RAW (6)'!B4587,2,LEN('RAW (6)'!B4587))))</f>
        <v>50028646</v>
      </c>
      <c r="B4587" s="18">
        <f>'RAW (6)'!C4587</f>
        <v>180</v>
      </c>
      <c r="C4587" s="18">
        <f>VALUE('RAW (6)'!D4587)</f>
        <v>23779</v>
      </c>
      <c r="D4587" s="22">
        <f>'RAW (6)'!E4587</f>
        <v>41698</v>
      </c>
      <c r="E4587" s="18">
        <f>LEN('RAW (6)'!D4587)</f>
        <v>6</v>
      </c>
    </row>
    <row r="4588" spans="1:5" x14ac:dyDescent="0.25">
      <c r="A4588" s="18">
        <f>VALUE(IF(ISNUMBER(LEFT('RAW (6)'!B4588,1)*1),'RAW (6)'!B4588,MID('RAW (6)'!B4588,2,LEN('RAW (6)'!B4588))))</f>
        <v>29376264</v>
      </c>
      <c r="B4588" s="18">
        <f>'RAW (6)'!C4588</f>
        <v>180</v>
      </c>
      <c r="C4588" s="18">
        <f>VALUE('RAW (6)'!D4588)</f>
        <v>49518</v>
      </c>
      <c r="D4588" s="22">
        <f>'RAW (6)'!E4588</f>
        <v>41698</v>
      </c>
      <c r="E4588" s="18">
        <f>LEN('RAW (6)'!D4588)</f>
        <v>6</v>
      </c>
    </row>
    <row r="4589" spans="1:5" x14ac:dyDescent="0.25">
      <c r="A4589" s="18">
        <f>VALUE(IF(ISNUMBER(LEFT('RAW (6)'!B4589,1)*1),'RAW (6)'!B4589,MID('RAW (6)'!B4589,2,LEN('RAW (6)'!B4589))))</f>
        <v>32778527</v>
      </c>
      <c r="B4589" s="18">
        <f>'RAW (6)'!C4589</f>
        <v>180</v>
      </c>
      <c r="C4589" s="18">
        <f>VALUE('RAW (6)'!D4589)</f>
        <v>60869</v>
      </c>
      <c r="D4589" s="22">
        <f>'RAW (6)'!E4589</f>
        <v>41698</v>
      </c>
      <c r="E4589" s="18">
        <f>LEN('RAW (6)'!D4589)</f>
        <v>6</v>
      </c>
    </row>
    <row r="4590" spans="1:5" x14ac:dyDescent="0.25">
      <c r="A4590" s="18">
        <f>VALUE(IF(ISNUMBER(LEFT('RAW (6)'!B4590,1)*1),'RAW (6)'!B4590,MID('RAW (6)'!B4590,2,LEN('RAW (6)'!B4590))))</f>
        <v>251280</v>
      </c>
      <c r="B4590" s="18">
        <f>'RAW (6)'!C4590</f>
        <v>180</v>
      </c>
      <c r="C4590" s="18">
        <f>VALUE('RAW (6)'!D4590)</f>
        <v>31493</v>
      </c>
      <c r="D4590" s="22">
        <f>'RAW (6)'!E4590</f>
        <v>41698</v>
      </c>
      <c r="E4590" s="18">
        <f>LEN('RAW (6)'!D4590)</f>
        <v>8</v>
      </c>
    </row>
    <row r="4591" spans="1:5" x14ac:dyDescent="0.25">
      <c r="A4591" s="18">
        <f>VALUE(IF(ISNUMBER(LEFT('RAW (6)'!B4591,1)*1),'RAW (6)'!B4591,MID('RAW (6)'!B4591,2,LEN('RAW (6)'!B4591))))</f>
        <v>557538</v>
      </c>
      <c r="B4591" s="18">
        <f>'RAW (6)'!C4591</f>
        <v>180</v>
      </c>
      <c r="C4591" s="18">
        <f>VALUE('RAW (6)'!D4591)</f>
        <v>11182</v>
      </c>
      <c r="D4591" s="22">
        <f>'RAW (6)'!E4591</f>
        <v>41698</v>
      </c>
      <c r="E4591" s="18">
        <f>LEN('RAW (6)'!D4591)</f>
        <v>8</v>
      </c>
    </row>
    <row r="4592" spans="1:5" x14ac:dyDescent="0.25">
      <c r="A4592" s="18">
        <f>VALUE(IF(ISNUMBER(LEFT('RAW (6)'!B4592,1)*1),'RAW (6)'!B4592,MID('RAW (6)'!B4592,2,LEN('RAW (6)'!B4592))))</f>
        <v>50028590</v>
      </c>
      <c r="B4592" s="18">
        <f>'RAW (6)'!C4592</f>
        <v>180</v>
      </c>
      <c r="C4592" s="18">
        <f>VALUE('RAW (6)'!D4592)</f>
        <v>69972</v>
      </c>
      <c r="D4592" s="22">
        <f>'RAW (6)'!E4592</f>
        <v>41698</v>
      </c>
      <c r="E4592" s="18">
        <f>LEN('RAW (6)'!D4592)</f>
        <v>6</v>
      </c>
    </row>
    <row r="4593" spans="1:5" x14ac:dyDescent="0.25">
      <c r="A4593" s="18">
        <f>VALUE(IF(ISNUMBER(LEFT('RAW (6)'!B4593,1)*1),'RAW (6)'!B4593,MID('RAW (6)'!B4593,2,LEN('RAW (6)'!B4593))))</f>
        <v>52685472</v>
      </c>
      <c r="B4593" s="18">
        <f>'RAW (6)'!C4593</f>
        <v>180</v>
      </c>
      <c r="C4593" s="18">
        <f>VALUE('RAW (6)'!D4593)</f>
        <v>5210</v>
      </c>
      <c r="D4593" s="22">
        <f>'RAW (6)'!E4593</f>
        <v>41698</v>
      </c>
      <c r="E4593" s="18">
        <f>LEN('RAW (6)'!D4593)</f>
        <v>6</v>
      </c>
    </row>
    <row r="4594" spans="1:5" x14ac:dyDescent="0.25">
      <c r="A4594" s="18">
        <f>VALUE(IF(ISNUMBER(LEFT('RAW (6)'!B4594,1)*1),'RAW (6)'!B4594,MID('RAW (6)'!B4594,2,LEN('RAW (6)'!B4594))))</f>
        <v>29376213</v>
      </c>
      <c r="B4594" s="18">
        <f>'RAW (6)'!C4594</f>
        <v>180</v>
      </c>
      <c r="C4594" s="18">
        <f>VALUE('RAW (6)'!D4594)</f>
        <v>47666</v>
      </c>
      <c r="D4594" s="22">
        <f>'RAW (6)'!E4594</f>
        <v>41698</v>
      </c>
      <c r="E4594" s="18">
        <f>LEN('RAW (6)'!D4594)</f>
        <v>6</v>
      </c>
    </row>
    <row r="4595" spans="1:5" x14ac:dyDescent="0.25">
      <c r="A4595" s="18">
        <f>VALUE(IF(ISNUMBER(LEFT('RAW (6)'!B4595,1)*1),'RAW (6)'!B4595,MID('RAW (6)'!B4595,2,LEN('RAW (6)'!B4595))))</f>
        <v>50158093</v>
      </c>
      <c r="B4595" s="18">
        <f>'RAW (6)'!C4595</f>
        <v>180</v>
      </c>
      <c r="C4595" s="18">
        <f>VALUE('RAW (6)'!D4595)</f>
        <v>12752</v>
      </c>
      <c r="D4595" s="22">
        <f>'RAW (6)'!E4595</f>
        <v>41698</v>
      </c>
      <c r="E4595" s="18">
        <f>LEN('RAW (6)'!D4595)</f>
        <v>6</v>
      </c>
    </row>
    <row r="4596" spans="1:5" x14ac:dyDescent="0.25">
      <c r="A4596" s="18">
        <f>VALUE(IF(ISNUMBER(LEFT('RAW (6)'!B4596,1)*1),'RAW (6)'!B4596,MID('RAW (6)'!B4596,2,LEN('RAW (6)'!B4596))))</f>
        <v>32996418</v>
      </c>
      <c r="B4596" s="18">
        <f>'RAW (6)'!C4596</f>
        <v>180</v>
      </c>
      <c r="C4596" s="18">
        <f>VALUE('RAW (6)'!D4596)</f>
        <v>76803</v>
      </c>
      <c r="D4596" s="22">
        <f>'RAW (6)'!E4596</f>
        <v>41698</v>
      </c>
      <c r="E4596" s="18">
        <f>LEN('RAW (6)'!D4596)</f>
        <v>6</v>
      </c>
    </row>
    <row r="4597" spans="1:5" x14ac:dyDescent="0.25">
      <c r="A4597" s="18">
        <f>VALUE(IF(ISNUMBER(LEFT('RAW (6)'!B4597,1)*1),'RAW (6)'!B4597,MID('RAW (6)'!B4597,2,LEN('RAW (6)'!B4597))))</f>
        <v>580689</v>
      </c>
      <c r="B4597" s="18">
        <f>'RAW (6)'!C4597</f>
        <v>180</v>
      </c>
      <c r="C4597" s="18">
        <f>VALUE('RAW (6)'!D4597)</f>
        <v>8936</v>
      </c>
      <c r="D4597" s="22">
        <f>'RAW (6)'!E4597</f>
        <v>41698</v>
      </c>
      <c r="E4597" s="18">
        <f>LEN('RAW (6)'!D4597)</f>
        <v>8</v>
      </c>
    </row>
    <row r="4598" spans="1:5" x14ac:dyDescent="0.25">
      <c r="A4598" s="18">
        <f>VALUE(IF(ISNUMBER(LEFT('RAW (6)'!B4598,1)*1),'RAW (6)'!B4598,MID('RAW (6)'!B4598,2,LEN('RAW (6)'!B4598))))</f>
        <v>32735197</v>
      </c>
      <c r="B4598" s="18">
        <f>'RAW (6)'!C4598</f>
        <v>180</v>
      </c>
      <c r="C4598" s="18">
        <f>VALUE('RAW (6)'!D4598)</f>
        <v>30607</v>
      </c>
      <c r="D4598" s="22">
        <f>'RAW (6)'!E4598</f>
        <v>41698</v>
      </c>
      <c r="E4598" s="18">
        <f>LEN('RAW (6)'!D4598)</f>
        <v>6</v>
      </c>
    </row>
    <row r="4599" spans="1:5" x14ac:dyDescent="0.25">
      <c r="A4599" s="18">
        <f>VALUE(IF(ISNUMBER(LEFT('RAW (6)'!B4599,1)*1),'RAW (6)'!B4599,MID('RAW (6)'!B4599,2,LEN('RAW (6)'!B4599))))</f>
        <v>32996418</v>
      </c>
      <c r="B4599" s="18">
        <f>'RAW (6)'!C4599</f>
        <v>180</v>
      </c>
      <c r="C4599" s="18">
        <f>VALUE('RAW (6)'!D4599)</f>
        <v>76803</v>
      </c>
      <c r="D4599" s="22">
        <f>'RAW (6)'!E4599</f>
        <v>41698</v>
      </c>
      <c r="E4599" s="18">
        <f>LEN('RAW (6)'!D4599)</f>
        <v>6</v>
      </c>
    </row>
    <row r="4600" spans="1:5" x14ac:dyDescent="0.25">
      <c r="A4600" s="18">
        <f>VALUE(IF(ISNUMBER(LEFT('RAW (6)'!B4600,1)*1),'RAW (6)'!B4600,MID('RAW (6)'!B4600,2,LEN('RAW (6)'!B4600))))</f>
        <v>50161280</v>
      </c>
      <c r="B4600" s="18">
        <f>'RAW (6)'!C4600</f>
        <v>180</v>
      </c>
      <c r="C4600" s="18">
        <f>VALUE('RAW (6)'!D4600)</f>
        <v>5530</v>
      </c>
      <c r="D4600" s="22">
        <f>'RAW (6)'!E4600</f>
        <v>41698</v>
      </c>
      <c r="E4600" s="18">
        <f>LEN('RAW (6)'!D4600)</f>
        <v>6</v>
      </c>
    </row>
    <row r="4601" spans="1:5" x14ac:dyDescent="0.25">
      <c r="A4601" s="18">
        <f>VALUE(IF(ISNUMBER(LEFT('RAW (6)'!B4601,1)*1),'RAW (6)'!B4601,MID('RAW (6)'!B4601,2,LEN('RAW (6)'!B4601))))</f>
        <v>29376263</v>
      </c>
      <c r="B4601" s="18">
        <f>'RAW (6)'!C4601</f>
        <v>180</v>
      </c>
      <c r="C4601" s="18">
        <f>VALUE('RAW (6)'!D4601)</f>
        <v>24436</v>
      </c>
      <c r="D4601" s="22">
        <f>'RAW (6)'!E4601</f>
        <v>41698</v>
      </c>
      <c r="E4601" s="18">
        <f>LEN('RAW (6)'!D4601)</f>
        <v>6</v>
      </c>
    </row>
    <row r="4602" spans="1:5" x14ac:dyDescent="0.25">
      <c r="A4602" s="18">
        <f>VALUE(IF(ISNUMBER(LEFT('RAW (6)'!B4602,1)*1),'RAW (6)'!B4602,MID('RAW (6)'!B4602,2,LEN('RAW (6)'!B4602))))</f>
        <v>29446613</v>
      </c>
      <c r="B4602" s="18">
        <f>'RAW (6)'!C4602</f>
        <v>180</v>
      </c>
      <c r="C4602" s="18">
        <f>VALUE('RAW (6)'!D4602)</f>
        <v>69031</v>
      </c>
      <c r="D4602" s="22">
        <f>'RAW (6)'!E4602</f>
        <v>41698</v>
      </c>
      <c r="E4602" s="18">
        <f>LEN('RAW (6)'!D4602)</f>
        <v>6</v>
      </c>
    </row>
    <row r="4603" spans="1:5" x14ac:dyDescent="0.25">
      <c r="A4603" s="18">
        <f>VALUE(IF(ISNUMBER(LEFT('RAW (6)'!B4603,1)*1),'RAW (6)'!B4603,MID('RAW (6)'!B4603,2,LEN('RAW (6)'!B4603))))</f>
        <v>29375625</v>
      </c>
      <c r="B4603" s="18">
        <f>'RAW (6)'!C4603</f>
        <v>180</v>
      </c>
      <c r="C4603" s="18">
        <f>VALUE('RAW (6)'!D4603)</f>
        <v>58234</v>
      </c>
      <c r="D4603" s="22">
        <f>'RAW (6)'!E4603</f>
        <v>41698</v>
      </c>
      <c r="E4603" s="18">
        <f>LEN('RAW (6)'!D4603)</f>
        <v>6</v>
      </c>
    </row>
    <row r="4604" spans="1:5" x14ac:dyDescent="0.25">
      <c r="A4604" s="18">
        <f>VALUE(IF(ISNUMBER(LEFT('RAW (6)'!B4604,1)*1),'RAW (6)'!B4604,MID('RAW (6)'!B4604,2,LEN('RAW (6)'!B4604))))</f>
        <v>341236</v>
      </c>
      <c r="B4604" s="18">
        <f>'RAW (6)'!C4604</f>
        <v>180</v>
      </c>
      <c r="C4604" s="18">
        <f>VALUE('RAW (6)'!D4604)</f>
        <v>2303</v>
      </c>
      <c r="D4604" s="22">
        <f>'RAW (6)'!E4604</f>
        <v>41698</v>
      </c>
      <c r="E4604" s="18">
        <f>LEN('RAW (6)'!D4604)</f>
        <v>4</v>
      </c>
    </row>
    <row r="4605" spans="1:5" x14ac:dyDescent="0.25">
      <c r="A4605" s="18">
        <f>VALUE(IF(ISNUMBER(LEFT('RAW (6)'!B4605,1)*1),'RAW (6)'!B4605,MID('RAW (6)'!B4605,2,LEN('RAW (6)'!B4605))))</f>
        <v>83543477</v>
      </c>
      <c r="B4605" s="18">
        <f>'RAW (6)'!C4605</f>
        <v>180</v>
      </c>
      <c r="C4605" s="18">
        <f>VALUE('RAW (6)'!D4605)</f>
        <v>13694</v>
      </c>
      <c r="D4605" s="22">
        <f>'RAW (6)'!E4605</f>
        <v>41698</v>
      </c>
      <c r="E4605" s="18">
        <f>LEN('RAW (6)'!D4605)</f>
        <v>6</v>
      </c>
    </row>
    <row r="4606" spans="1:5" x14ac:dyDescent="0.25">
      <c r="A4606" s="18">
        <f>VALUE(IF(ISNUMBER(LEFT('RAW (6)'!B4606,1)*1),'RAW (6)'!B4606,MID('RAW (6)'!B4606,2,LEN('RAW (6)'!B4606))))</f>
        <v>83543477</v>
      </c>
      <c r="B4606" s="18">
        <f>'RAW (6)'!C4606</f>
        <v>180</v>
      </c>
      <c r="C4606" s="18">
        <f>VALUE('RAW (6)'!D4606)</f>
        <v>13694</v>
      </c>
      <c r="D4606" s="22">
        <f>'RAW (6)'!E4606</f>
        <v>41698</v>
      </c>
      <c r="E4606" s="18">
        <f>LEN('RAW (6)'!D4606)</f>
        <v>6</v>
      </c>
    </row>
    <row r="4607" spans="1:5" x14ac:dyDescent="0.25">
      <c r="A4607" s="18">
        <f>VALUE(IF(ISNUMBER(LEFT('RAW (6)'!B4607,1)*1),'RAW (6)'!B4607,MID('RAW (6)'!B4607,2,LEN('RAW (6)'!B4607))))</f>
        <v>34237</v>
      </c>
      <c r="B4607" s="18">
        <f>'RAW (6)'!C4607</f>
        <v>180</v>
      </c>
      <c r="C4607" s="18">
        <f>VALUE('RAW (6)'!D4607)</f>
        <v>10196</v>
      </c>
      <c r="D4607" s="22">
        <f>'RAW (6)'!E4607</f>
        <v>41698</v>
      </c>
      <c r="E4607" s="18">
        <f>LEN('RAW (6)'!D4607)</f>
        <v>5</v>
      </c>
    </row>
    <row r="4608" spans="1:5" x14ac:dyDescent="0.25">
      <c r="A4608" s="18">
        <f>VALUE(IF(ISNUMBER(LEFT('RAW (6)'!B4608,1)*1),'RAW (6)'!B4608,MID('RAW (6)'!B4608,2,LEN('RAW (6)'!B4608))))</f>
        <v>34231</v>
      </c>
      <c r="B4608" s="18">
        <f>'RAW (6)'!C4608</f>
        <v>180</v>
      </c>
      <c r="C4608" s="18">
        <f>VALUE('RAW (6)'!D4608)</f>
        <v>11992</v>
      </c>
      <c r="D4608" s="22">
        <f>'RAW (6)'!E4608</f>
        <v>41698</v>
      </c>
      <c r="E4608" s="18">
        <f>LEN('RAW (6)'!D4608)</f>
        <v>5</v>
      </c>
    </row>
    <row r="4609" spans="1:5" x14ac:dyDescent="0.25">
      <c r="A4609" s="18">
        <f>VALUE(IF(ISNUMBER(LEFT('RAW (6)'!B4609,1)*1),'RAW (6)'!B4609,MID('RAW (6)'!B4609,2,LEN('RAW (6)'!B4609))))</f>
        <v>32735797</v>
      </c>
      <c r="B4609" s="18">
        <f>'RAW (6)'!C4609</f>
        <v>180</v>
      </c>
      <c r="C4609" s="18">
        <f>VALUE('RAW (6)'!D4609)</f>
        <v>100245</v>
      </c>
      <c r="D4609" s="22">
        <f>'RAW (6)'!E4609</f>
        <v>41698</v>
      </c>
      <c r="E4609" s="18">
        <f>LEN('RAW (6)'!D4609)</f>
        <v>6</v>
      </c>
    </row>
    <row r="4610" spans="1:5" x14ac:dyDescent="0.25">
      <c r="A4610" s="18">
        <f>VALUE(IF(ISNUMBER(LEFT('RAW (6)'!B4610,1)*1),'RAW (6)'!B4610,MID('RAW (6)'!B4610,2,LEN('RAW (6)'!B4610))))</f>
        <v>50152351</v>
      </c>
      <c r="B4610" s="18">
        <f>'RAW (6)'!C4610</f>
        <v>180</v>
      </c>
      <c r="C4610" s="18">
        <f>VALUE('RAW (6)'!D4610)</f>
        <v>9902</v>
      </c>
      <c r="D4610" s="22">
        <f>'RAW (6)'!E4610</f>
        <v>41698</v>
      </c>
      <c r="E4610" s="18">
        <f>LEN('RAW (6)'!D4610)</f>
        <v>6</v>
      </c>
    </row>
    <row r="4611" spans="1:5" x14ac:dyDescent="0.25">
      <c r="A4611" s="18">
        <f>VALUE(IF(ISNUMBER(LEFT('RAW (6)'!B4611,1)*1),'RAW (6)'!B4611,MID('RAW (6)'!B4611,2,LEN('RAW (6)'!B4611))))</f>
        <v>29376231</v>
      </c>
      <c r="B4611" s="18">
        <f>'RAW (6)'!C4611</f>
        <v>180</v>
      </c>
      <c r="C4611" s="18">
        <f>VALUE('RAW (6)'!D4611)</f>
        <v>7650</v>
      </c>
      <c r="D4611" s="22">
        <f>'RAW (6)'!E4611</f>
        <v>41698</v>
      </c>
      <c r="E4611" s="18">
        <f>LEN('RAW (6)'!D4611)</f>
        <v>6</v>
      </c>
    </row>
    <row r="4612" spans="1:5" x14ac:dyDescent="0.25">
      <c r="A4612" s="18">
        <f>VALUE(IF(ISNUMBER(LEFT('RAW (6)'!B4612,1)*1),'RAW (6)'!B4612,MID('RAW (6)'!B4612,2,LEN('RAW (6)'!B4612))))</f>
        <v>50121054</v>
      </c>
      <c r="B4612" s="18">
        <f>'RAW (6)'!C4612</f>
        <v>180</v>
      </c>
      <c r="C4612" s="18">
        <f>VALUE('RAW (6)'!D4612)</f>
        <v>4551</v>
      </c>
      <c r="D4612" s="22">
        <f>'RAW (6)'!E4612</f>
        <v>41698</v>
      </c>
      <c r="E4612" s="18">
        <f>LEN('RAW (6)'!D4612)</f>
        <v>6</v>
      </c>
    </row>
    <row r="4613" spans="1:5" x14ac:dyDescent="0.25">
      <c r="A4613" s="18">
        <f>VALUE(IF(ISNUMBER(LEFT('RAW (6)'!B4613,1)*1),'RAW (6)'!B4613,MID('RAW (6)'!B4613,2,LEN('RAW (6)'!B4613))))</f>
        <v>32778527</v>
      </c>
      <c r="B4613" s="18">
        <f>'RAW (6)'!C4613</f>
        <v>180</v>
      </c>
      <c r="C4613" s="18">
        <f>VALUE('RAW (6)'!D4613)</f>
        <v>60869</v>
      </c>
      <c r="D4613" s="22">
        <f>'RAW (6)'!E4613</f>
        <v>41698</v>
      </c>
      <c r="E4613" s="18">
        <f>LEN('RAW (6)'!D4613)</f>
        <v>6</v>
      </c>
    </row>
    <row r="4614" spans="1:5" x14ac:dyDescent="0.25">
      <c r="A4614" s="18">
        <f>VALUE(IF(ISNUMBER(LEFT('RAW (6)'!B4614,1)*1),'RAW (6)'!B4614,MID('RAW (6)'!B4614,2,LEN('RAW (6)'!B4614))))</f>
        <v>568796</v>
      </c>
      <c r="B4614" s="18">
        <f>'RAW (6)'!C4614</f>
        <v>180</v>
      </c>
      <c r="C4614" s="18">
        <f>VALUE('RAW (6)'!D4614)</f>
        <v>6920</v>
      </c>
      <c r="D4614" s="22">
        <f>'RAW (6)'!E4614</f>
        <v>41729</v>
      </c>
      <c r="E4614" s="18">
        <f>LEN('RAW (6)'!D4614)</f>
        <v>8</v>
      </c>
    </row>
    <row r="4615" spans="1:5" x14ac:dyDescent="0.25">
      <c r="A4615" s="18">
        <f>VALUE(IF(ISNUMBER(LEFT('RAW (6)'!B4615,1)*1),'RAW (6)'!B4615,MID('RAW (6)'!B4615,2,LEN('RAW (6)'!B4615))))</f>
        <v>568693</v>
      </c>
      <c r="B4615" s="18">
        <f>'RAW (6)'!C4615</f>
        <v>180</v>
      </c>
      <c r="C4615" s="18">
        <f>VALUE('RAW (6)'!D4615)</f>
        <v>7609</v>
      </c>
      <c r="D4615" s="22">
        <f>'RAW (6)'!E4615</f>
        <v>41729</v>
      </c>
      <c r="E4615" s="18">
        <f>LEN('RAW (6)'!D4615)</f>
        <v>8</v>
      </c>
    </row>
    <row r="4616" spans="1:5" x14ac:dyDescent="0.25">
      <c r="A4616" s="18">
        <f>VALUE(IF(ISNUMBER(LEFT('RAW (6)'!B4616,1)*1),'RAW (6)'!B4616,MID('RAW (6)'!B4616,2,LEN('RAW (6)'!B4616))))</f>
        <v>50156373</v>
      </c>
      <c r="B4616" s="18">
        <f>'RAW (6)'!C4616</f>
        <v>180</v>
      </c>
      <c r="C4616" s="18">
        <f>VALUE('RAW (6)'!D4616)</f>
        <v>8397</v>
      </c>
      <c r="D4616" s="22">
        <f>'RAW (6)'!E4616</f>
        <v>41729</v>
      </c>
      <c r="E4616" s="18">
        <f>LEN('RAW (6)'!D4616)</f>
        <v>6</v>
      </c>
    </row>
    <row r="4617" spans="1:5" x14ac:dyDescent="0.25">
      <c r="A4617" s="18">
        <f>VALUE(IF(ISNUMBER(LEFT('RAW (6)'!B4617,1)*1),'RAW (6)'!B4617,MID('RAW (6)'!B4617,2,LEN('RAW (6)'!B4617))))</f>
        <v>56993</v>
      </c>
      <c r="B4617" s="18">
        <f>'RAW (6)'!C4617</f>
        <v>182</v>
      </c>
      <c r="C4617" s="18">
        <f>VALUE('RAW (6)'!D4617)</f>
        <v>7297</v>
      </c>
      <c r="D4617" s="22">
        <f>'RAW (6)'!E4617</f>
        <v>41729</v>
      </c>
      <c r="E4617" s="18">
        <f>LEN('RAW (6)'!D4617)</f>
        <v>8</v>
      </c>
    </row>
    <row r="4618" spans="1:5" x14ac:dyDescent="0.25">
      <c r="A4618" s="18">
        <f>VALUE(IF(ISNUMBER(LEFT('RAW (6)'!B4618,1)*1),'RAW (6)'!B4618,MID('RAW (6)'!B4618,2,LEN('RAW (6)'!B4618))))</f>
        <v>56993</v>
      </c>
      <c r="B4618" s="18">
        <f>'RAW (6)'!C4618</f>
        <v>184</v>
      </c>
      <c r="C4618" s="18">
        <f>VALUE('RAW (6)'!D4618)</f>
        <v>18125</v>
      </c>
      <c r="D4618" s="22">
        <f>'RAW (6)'!E4618</f>
        <v>41729</v>
      </c>
      <c r="E4618" s="18">
        <f>LEN('RAW (6)'!D4618)</f>
        <v>8</v>
      </c>
    </row>
    <row r="4619" spans="1:5" x14ac:dyDescent="0.25">
      <c r="A4619" s="18">
        <f>VALUE(IF(ISNUMBER(LEFT('RAW (6)'!B4619,1)*1),'RAW (6)'!B4619,MID('RAW (6)'!B4619,2,LEN('RAW (6)'!B4619))))</f>
        <v>50135314</v>
      </c>
      <c r="B4619" s="18">
        <f>'RAW (6)'!C4619</f>
        <v>180</v>
      </c>
      <c r="C4619" s="18">
        <f>VALUE('RAW (6)'!D4619)</f>
        <v>6946</v>
      </c>
      <c r="D4619" s="22">
        <f>'RAW (6)'!E4619</f>
        <v>41729</v>
      </c>
      <c r="E4619" s="18">
        <f>LEN('RAW (6)'!D4619)</f>
        <v>6</v>
      </c>
    </row>
    <row r="4620" spans="1:5" x14ac:dyDescent="0.25">
      <c r="A4620" s="18">
        <f>VALUE(IF(ISNUMBER(LEFT('RAW (6)'!B4620,1)*1),'RAW (6)'!B4620,MID('RAW (6)'!B4620,2,LEN('RAW (6)'!B4620))))</f>
        <v>29446699</v>
      </c>
      <c r="B4620" s="18">
        <f>'RAW (6)'!C4620</f>
        <v>180</v>
      </c>
      <c r="C4620" s="18">
        <f>VALUE('RAW (6)'!D4620)</f>
        <v>39985</v>
      </c>
      <c r="D4620" s="22">
        <f>'RAW (6)'!E4620</f>
        <v>41729</v>
      </c>
      <c r="E4620" s="18">
        <f>LEN('RAW (6)'!D4620)</f>
        <v>6</v>
      </c>
    </row>
    <row r="4621" spans="1:5" x14ac:dyDescent="0.25">
      <c r="A4621" s="18">
        <f>VALUE(IF(ISNUMBER(LEFT('RAW (6)'!B4621,1)*1),'RAW (6)'!B4621,MID('RAW (6)'!B4621,2,LEN('RAW (6)'!B4621))))</f>
        <v>52685418</v>
      </c>
      <c r="B4621" s="18">
        <f>'RAW (6)'!C4621</f>
        <v>180</v>
      </c>
      <c r="C4621" s="18">
        <f>VALUE('RAW (6)'!D4621)</f>
        <v>3700</v>
      </c>
      <c r="D4621" s="22">
        <f>'RAW (6)'!E4621</f>
        <v>41729</v>
      </c>
      <c r="E4621" s="18">
        <f>LEN('RAW (6)'!D4621)</f>
        <v>6</v>
      </c>
    </row>
    <row r="4622" spans="1:5" x14ac:dyDescent="0.25">
      <c r="A4622" s="18">
        <f>VALUE(IF(ISNUMBER(LEFT('RAW (6)'!B4622,1)*1),'RAW (6)'!B4622,MID('RAW (6)'!B4622,2,LEN('RAW (6)'!B4622))))</f>
        <v>50028987</v>
      </c>
      <c r="B4622" s="18">
        <f>'RAW (6)'!C4622</f>
        <v>180</v>
      </c>
      <c r="C4622" s="18">
        <f>VALUE('RAW (6)'!D4622)</f>
        <v>7441</v>
      </c>
      <c r="D4622" s="22">
        <f>'RAW (6)'!E4622</f>
        <v>41729</v>
      </c>
      <c r="E4622" s="18">
        <f>LEN('RAW (6)'!D4622)</f>
        <v>6</v>
      </c>
    </row>
    <row r="4623" spans="1:5" x14ac:dyDescent="0.25">
      <c r="A4623" s="18">
        <f>VALUE(IF(ISNUMBER(LEFT('RAW (6)'!B4623,1)*1),'RAW (6)'!B4623,MID('RAW (6)'!B4623,2,LEN('RAW (6)'!B4623))))</f>
        <v>264</v>
      </c>
      <c r="B4623" s="18">
        <f>'RAW (6)'!C4623</f>
        <v>180</v>
      </c>
      <c r="C4623" s="18">
        <f>VALUE('RAW (6)'!D4623)</f>
        <v>1557</v>
      </c>
      <c r="D4623" s="22">
        <f>'RAW (6)'!E4623</f>
        <v>41729</v>
      </c>
      <c r="E4623" s="18">
        <f>LEN('RAW (6)'!D4623)</f>
        <v>6</v>
      </c>
    </row>
    <row r="4624" spans="1:5" x14ac:dyDescent="0.25">
      <c r="A4624" s="18">
        <f>VALUE(IF(ISNUMBER(LEFT('RAW (6)'!B4624,1)*1),'RAW (6)'!B4624,MID('RAW (6)'!B4624,2,LEN('RAW (6)'!B4624))))</f>
        <v>32687084</v>
      </c>
      <c r="B4624" s="18">
        <f>'RAW (6)'!C4624</f>
        <v>180</v>
      </c>
      <c r="C4624" s="18">
        <f>VALUE('RAW (6)'!D4624)</f>
        <v>51525</v>
      </c>
      <c r="D4624" s="22">
        <f>'RAW (6)'!E4624</f>
        <v>41729</v>
      </c>
      <c r="E4624" s="18">
        <f>LEN('RAW (6)'!D4624)</f>
        <v>6</v>
      </c>
    </row>
    <row r="4625" spans="1:5" x14ac:dyDescent="0.25">
      <c r="A4625" s="18">
        <f>VALUE(IF(ISNUMBER(LEFT('RAW (6)'!B4625,1)*1),'RAW (6)'!B4625,MID('RAW (6)'!B4625,2,LEN('RAW (6)'!B4625))))</f>
        <v>32469776</v>
      </c>
      <c r="B4625" s="18">
        <f>'RAW (6)'!C4625</f>
        <v>180</v>
      </c>
      <c r="C4625" s="18">
        <f>VALUE('RAW (6)'!D4625)</f>
        <v>74747</v>
      </c>
      <c r="D4625" s="22">
        <f>'RAW (6)'!E4625</f>
        <v>41729</v>
      </c>
      <c r="E4625" s="18">
        <f>LEN('RAW (6)'!D4625)</f>
        <v>6</v>
      </c>
    </row>
    <row r="4626" spans="1:5" x14ac:dyDescent="0.25">
      <c r="A4626" s="18">
        <f>VALUE(IF(ISNUMBER(LEFT('RAW (6)'!B4626,1)*1),'RAW (6)'!B4626,MID('RAW (6)'!B4626,2,LEN('RAW (6)'!B4626))))</f>
        <v>50089149</v>
      </c>
      <c r="B4626" s="18">
        <f>'RAW (6)'!C4626</f>
        <v>180</v>
      </c>
      <c r="C4626" s="18">
        <f>VALUE('RAW (6)'!D4626)</f>
        <v>8099</v>
      </c>
      <c r="D4626" s="22">
        <f>'RAW (6)'!E4626</f>
        <v>41729</v>
      </c>
      <c r="E4626" s="18">
        <f>LEN('RAW (6)'!D4626)</f>
        <v>6</v>
      </c>
    </row>
    <row r="4627" spans="1:5" x14ac:dyDescent="0.25">
      <c r="A4627" s="18">
        <f>VALUE(IF(ISNUMBER(LEFT('RAW (6)'!B4627,1)*1),'RAW (6)'!B4627,MID('RAW (6)'!B4627,2,LEN('RAW (6)'!B4627))))</f>
        <v>32414204</v>
      </c>
      <c r="B4627" s="18">
        <f>'RAW (6)'!C4627</f>
        <v>180</v>
      </c>
      <c r="C4627" s="18">
        <f>VALUE('RAW (6)'!D4627)</f>
        <v>13017</v>
      </c>
      <c r="D4627" s="22">
        <f>'RAW (6)'!E4627</f>
        <v>41729</v>
      </c>
      <c r="E4627" s="18">
        <f>LEN('RAW (6)'!D4627)</f>
        <v>6</v>
      </c>
    </row>
    <row r="4628" spans="1:5" x14ac:dyDescent="0.25">
      <c r="A4628" s="18">
        <f>VALUE(IF(ISNUMBER(LEFT('RAW (6)'!B4628,1)*1),'RAW (6)'!B4628,MID('RAW (6)'!B4628,2,LEN('RAW (6)'!B4628))))</f>
        <v>53119305</v>
      </c>
      <c r="B4628" s="18">
        <f>'RAW (6)'!C4628</f>
        <v>180</v>
      </c>
      <c r="C4628" s="18">
        <f>VALUE('RAW (6)'!D4628)</f>
        <v>1159</v>
      </c>
      <c r="D4628" s="22">
        <f>'RAW (6)'!E4628</f>
        <v>41729</v>
      </c>
      <c r="E4628" s="18">
        <f>LEN('RAW (6)'!D4628)</f>
        <v>6</v>
      </c>
    </row>
    <row r="4629" spans="1:5" x14ac:dyDescent="0.25">
      <c r="A4629" s="18">
        <f>VALUE(IF(ISNUMBER(LEFT('RAW (6)'!B4629,1)*1),'RAW (6)'!B4629,MID('RAW (6)'!B4629,2,LEN('RAW (6)'!B4629))))</f>
        <v>50088638</v>
      </c>
      <c r="B4629" s="18">
        <f>'RAW (6)'!C4629</f>
        <v>180</v>
      </c>
      <c r="C4629" s="18">
        <f>VALUE('RAW (6)'!D4629)</f>
        <v>32102</v>
      </c>
      <c r="D4629" s="22">
        <f>'RAW (6)'!E4629</f>
        <v>41729</v>
      </c>
      <c r="E4629" s="18">
        <f>LEN('RAW (6)'!D4629)</f>
        <v>6</v>
      </c>
    </row>
    <row r="4630" spans="1:5" x14ac:dyDescent="0.25">
      <c r="A4630" s="18">
        <f>VALUE(IF(ISNUMBER(LEFT('RAW (6)'!B4630,1)*1),'RAW (6)'!B4630,MID('RAW (6)'!B4630,2,LEN('RAW (6)'!B4630))))</f>
        <v>32414204</v>
      </c>
      <c r="B4630" s="18">
        <f>'RAW (6)'!C4630</f>
        <v>180</v>
      </c>
      <c r="C4630" s="18">
        <f>VALUE('RAW (6)'!D4630)</f>
        <v>13017</v>
      </c>
      <c r="D4630" s="22">
        <f>'RAW (6)'!E4630</f>
        <v>41729</v>
      </c>
      <c r="E4630" s="18">
        <f>LEN('RAW (6)'!D4630)</f>
        <v>6</v>
      </c>
    </row>
    <row r="4631" spans="1:5" x14ac:dyDescent="0.25">
      <c r="A4631" s="18">
        <f>VALUE(IF(ISNUMBER(LEFT('RAW (6)'!B4631,1)*1),'RAW (6)'!B4631,MID('RAW (6)'!B4631,2,LEN('RAW (6)'!B4631))))</f>
        <v>32778874</v>
      </c>
      <c r="B4631" s="18">
        <f>'RAW (6)'!C4631</f>
        <v>180</v>
      </c>
      <c r="C4631" s="18">
        <f>VALUE('RAW (6)'!D4631)</f>
        <v>71811</v>
      </c>
      <c r="D4631" s="22">
        <f>'RAW (6)'!E4631</f>
        <v>41729</v>
      </c>
      <c r="E4631" s="18">
        <f>LEN('RAW (6)'!D4631)</f>
        <v>6</v>
      </c>
    </row>
    <row r="4632" spans="1:5" x14ac:dyDescent="0.25">
      <c r="A4632" s="18">
        <f>VALUE(IF(ISNUMBER(LEFT('RAW (6)'!B4632,1)*1),'RAW (6)'!B4632,MID('RAW (6)'!B4632,2,LEN('RAW (6)'!B4632))))</f>
        <v>50050895</v>
      </c>
      <c r="B4632" s="18">
        <f>'RAW (6)'!C4632</f>
        <v>180</v>
      </c>
      <c r="C4632" s="18">
        <f>VALUE('RAW (6)'!D4632)</f>
        <v>54524</v>
      </c>
      <c r="D4632" s="22">
        <f>'RAW (6)'!E4632</f>
        <v>41729</v>
      </c>
      <c r="E4632" s="18">
        <f>LEN('RAW (6)'!D4632)</f>
        <v>6</v>
      </c>
    </row>
    <row r="4633" spans="1:5" x14ac:dyDescent="0.25">
      <c r="A4633" s="18">
        <f>VALUE(IF(ISNUMBER(LEFT('RAW (6)'!B4633,1)*1),'RAW (6)'!B4633,MID('RAW (6)'!B4633,2,LEN('RAW (6)'!B4633))))</f>
        <v>29376210</v>
      </c>
      <c r="B4633" s="18">
        <f>'RAW (6)'!C4633</f>
        <v>180</v>
      </c>
      <c r="C4633" s="18">
        <f>VALUE('RAW (6)'!D4633)</f>
        <v>13342</v>
      </c>
      <c r="D4633" s="22">
        <f>'RAW (6)'!E4633</f>
        <v>41729</v>
      </c>
      <c r="E4633" s="18">
        <f>LEN('RAW (6)'!D4633)</f>
        <v>6</v>
      </c>
    </row>
    <row r="4634" spans="1:5" x14ac:dyDescent="0.25">
      <c r="A4634" s="18">
        <f>VALUE(IF(ISNUMBER(LEFT('RAW (6)'!B4634,1)*1),'RAW (6)'!B4634,MID('RAW (6)'!B4634,2,LEN('RAW (6)'!B4634))))</f>
        <v>53117522</v>
      </c>
      <c r="B4634" s="18">
        <f>'RAW (6)'!C4634</f>
        <v>180</v>
      </c>
      <c r="C4634" s="18">
        <f>VALUE('RAW (6)'!D4634)</f>
        <v>2140</v>
      </c>
      <c r="D4634" s="22">
        <f>'RAW (6)'!E4634</f>
        <v>41729</v>
      </c>
      <c r="E4634" s="18">
        <f>LEN('RAW (6)'!D4634)</f>
        <v>6</v>
      </c>
    </row>
    <row r="4635" spans="1:5" x14ac:dyDescent="0.25">
      <c r="A4635" s="18">
        <f>VALUE(IF(ISNUMBER(LEFT('RAW (6)'!B4635,1)*1),'RAW (6)'!B4635,MID('RAW (6)'!B4635,2,LEN('RAW (6)'!B4635))))</f>
        <v>53117426</v>
      </c>
      <c r="B4635" s="18">
        <f>'RAW (6)'!C4635</f>
        <v>180</v>
      </c>
      <c r="C4635" s="18">
        <f>VALUE('RAW (6)'!D4635)</f>
        <v>1366</v>
      </c>
      <c r="D4635" s="22">
        <f>'RAW (6)'!E4635</f>
        <v>41729</v>
      </c>
      <c r="E4635" s="18">
        <f>LEN('RAW (6)'!D4635)</f>
        <v>6</v>
      </c>
    </row>
    <row r="4636" spans="1:5" x14ac:dyDescent="0.25">
      <c r="A4636" s="18">
        <f>VALUE(IF(ISNUMBER(LEFT('RAW (6)'!B4636,1)*1),'RAW (6)'!B4636,MID('RAW (6)'!B4636,2,LEN('RAW (6)'!B4636))))</f>
        <v>32719941</v>
      </c>
      <c r="B4636" s="18">
        <f>'RAW (6)'!C4636</f>
        <v>180</v>
      </c>
      <c r="C4636" s="18">
        <f>VALUE('RAW (6)'!D4636)</f>
        <v>132481</v>
      </c>
      <c r="D4636" s="22">
        <f>'RAW (6)'!E4636</f>
        <v>41729</v>
      </c>
      <c r="E4636" s="18">
        <f>LEN('RAW (6)'!D4636)</f>
        <v>6</v>
      </c>
    </row>
    <row r="4637" spans="1:5" x14ac:dyDescent="0.25">
      <c r="A4637" s="18">
        <f>VALUE(IF(ISNUMBER(LEFT('RAW (6)'!B4637,1)*1),'RAW (6)'!B4637,MID('RAW (6)'!B4637,2,LEN('RAW (6)'!B4637))))</f>
        <v>50028646</v>
      </c>
      <c r="B4637" s="18">
        <f>'RAW (6)'!C4637</f>
        <v>180</v>
      </c>
      <c r="C4637" s="18">
        <f>VALUE('RAW (6)'!D4637)</f>
        <v>24000</v>
      </c>
      <c r="D4637" s="22">
        <f>'RAW (6)'!E4637</f>
        <v>41729</v>
      </c>
      <c r="E4637" s="18">
        <f>LEN('RAW (6)'!D4637)</f>
        <v>6</v>
      </c>
    </row>
    <row r="4638" spans="1:5" x14ac:dyDescent="0.25">
      <c r="A4638" s="18">
        <f>VALUE(IF(ISNUMBER(LEFT('RAW (6)'!B4638,1)*1),'RAW (6)'!B4638,MID('RAW (6)'!B4638,2,LEN('RAW (6)'!B4638))))</f>
        <v>29376264</v>
      </c>
      <c r="B4638" s="18">
        <f>'RAW (6)'!C4638</f>
        <v>180</v>
      </c>
      <c r="C4638" s="18">
        <f>VALUE('RAW (6)'!D4638)</f>
        <v>50094</v>
      </c>
      <c r="D4638" s="22">
        <f>'RAW (6)'!E4638</f>
        <v>41729</v>
      </c>
      <c r="E4638" s="18">
        <f>LEN('RAW (6)'!D4638)</f>
        <v>6</v>
      </c>
    </row>
    <row r="4639" spans="1:5" x14ac:dyDescent="0.25">
      <c r="A4639" s="18">
        <f>VALUE(IF(ISNUMBER(LEFT('RAW (6)'!B4639,1)*1),'RAW (6)'!B4639,MID('RAW (6)'!B4639,2,LEN('RAW (6)'!B4639))))</f>
        <v>32778527</v>
      </c>
      <c r="B4639" s="18">
        <f>'RAW (6)'!C4639</f>
        <v>180</v>
      </c>
      <c r="C4639" s="18">
        <f>VALUE('RAW (6)'!D4639)</f>
        <v>61178</v>
      </c>
      <c r="D4639" s="22">
        <f>'RAW (6)'!E4639</f>
        <v>41729</v>
      </c>
      <c r="E4639" s="18">
        <f>LEN('RAW (6)'!D4639)</f>
        <v>6</v>
      </c>
    </row>
    <row r="4640" spans="1:5" x14ac:dyDescent="0.25">
      <c r="A4640" s="18">
        <f>VALUE(IF(ISNUMBER(LEFT('RAW (6)'!B4640,1)*1),'RAW (6)'!B4640,MID('RAW (6)'!B4640,2,LEN('RAW (6)'!B4640))))</f>
        <v>251280</v>
      </c>
      <c r="B4640" s="18">
        <f>'RAW (6)'!C4640</f>
        <v>180</v>
      </c>
      <c r="C4640" s="18">
        <f>VALUE('RAW (6)'!D4640)</f>
        <v>31790</v>
      </c>
      <c r="D4640" s="22">
        <f>'RAW (6)'!E4640</f>
        <v>41729</v>
      </c>
      <c r="E4640" s="18">
        <f>LEN('RAW (6)'!D4640)</f>
        <v>8</v>
      </c>
    </row>
    <row r="4641" spans="1:5" x14ac:dyDescent="0.25">
      <c r="A4641" s="18">
        <f>VALUE(IF(ISNUMBER(LEFT('RAW (6)'!B4641,1)*1),'RAW (6)'!B4641,MID('RAW (6)'!B4641,2,LEN('RAW (6)'!B4641))))</f>
        <v>557538</v>
      </c>
      <c r="B4641" s="18">
        <f>'RAW (6)'!C4641</f>
        <v>180</v>
      </c>
      <c r="C4641" s="18">
        <f>VALUE('RAW (6)'!D4641)</f>
        <v>11491</v>
      </c>
      <c r="D4641" s="22">
        <f>'RAW (6)'!E4641</f>
        <v>41729</v>
      </c>
      <c r="E4641" s="18">
        <f>LEN('RAW (6)'!D4641)</f>
        <v>8</v>
      </c>
    </row>
    <row r="4642" spans="1:5" x14ac:dyDescent="0.25">
      <c r="A4642" s="18">
        <f>VALUE(IF(ISNUMBER(LEFT('RAW (6)'!B4642,1)*1),'RAW (6)'!B4642,MID('RAW (6)'!B4642,2,LEN('RAW (6)'!B4642))))</f>
        <v>50028590</v>
      </c>
      <c r="B4642" s="18">
        <f>'RAW (6)'!C4642</f>
        <v>180</v>
      </c>
      <c r="C4642" s="18">
        <f>VALUE('RAW (6)'!D4642)</f>
        <v>70285</v>
      </c>
      <c r="D4642" s="22">
        <f>'RAW (6)'!E4642</f>
        <v>41729</v>
      </c>
      <c r="E4642" s="18">
        <f>LEN('RAW (6)'!D4642)</f>
        <v>6</v>
      </c>
    </row>
    <row r="4643" spans="1:5" x14ac:dyDescent="0.25">
      <c r="A4643" s="18">
        <f>VALUE(IF(ISNUMBER(LEFT('RAW (6)'!B4643,1)*1),'RAW (6)'!B4643,MID('RAW (6)'!B4643,2,LEN('RAW (6)'!B4643))))</f>
        <v>52685472</v>
      </c>
      <c r="B4643" s="18">
        <f>'RAW (6)'!C4643</f>
        <v>180</v>
      </c>
      <c r="C4643" s="18">
        <f>VALUE('RAW (6)'!D4643)</f>
        <v>5512</v>
      </c>
      <c r="D4643" s="22">
        <f>'RAW (6)'!E4643</f>
        <v>41729</v>
      </c>
      <c r="E4643" s="18">
        <f>LEN('RAW (6)'!D4643)</f>
        <v>6</v>
      </c>
    </row>
    <row r="4644" spans="1:5" x14ac:dyDescent="0.25">
      <c r="A4644" s="18">
        <f>VALUE(IF(ISNUMBER(LEFT('RAW (6)'!B4644,1)*1),'RAW (6)'!B4644,MID('RAW (6)'!B4644,2,LEN('RAW (6)'!B4644))))</f>
        <v>29376213</v>
      </c>
      <c r="B4644" s="18">
        <f>'RAW (6)'!C4644</f>
        <v>180</v>
      </c>
      <c r="C4644" s="18">
        <f>VALUE('RAW (6)'!D4644)</f>
        <v>47983</v>
      </c>
      <c r="D4644" s="22">
        <f>'RAW (6)'!E4644</f>
        <v>41729</v>
      </c>
      <c r="E4644" s="18">
        <f>LEN('RAW (6)'!D4644)</f>
        <v>6</v>
      </c>
    </row>
    <row r="4645" spans="1:5" x14ac:dyDescent="0.25">
      <c r="A4645" s="18">
        <f>VALUE(IF(ISNUMBER(LEFT('RAW (6)'!B4645,1)*1),'RAW (6)'!B4645,MID('RAW (6)'!B4645,2,LEN('RAW (6)'!B4645))))</f>
        <v>50158093</v>
      </c>
      <c r="B4645" s="18">
        <f>'RAW (6)'!C4645</f>
        <v>180</v>
      </c>
      <c r="C4645" s="18">
        <f>VALUE('RAW (6)'!D4645)</f>
        <v>13048</v>
      </c>
      <c r="D4645" s="22">
        <f>'RAW (6)'!E4645</f>
        <v>41729</v>
      </c>
      <c r="E4645" s="18">
        <f>LEN('RAW (6)'!D4645)</f>
        <v>6</v>
      </c>
    </row>
    <row r="4646" spans="1:5" x14ac:dyDescent="0.25">
      <c r="A4646" s="18">
        <f>VALUE(IF(ISNUMBER(LEFT('RAW (6)'!B4646,1)*1),'RAW (6)'!B4646,MID('RAW (6)'!B4646,2,LEN('RAW (6)'!B4646))))</f>
        <v>32996418</v>
      </c>
      <c r="B4646" s="18">
        <f>'RAW (6)'!C4646</f>
        <v>180</v>
      </c>
      <c r="C4646" s="18">
        <f>VALUE('RAW (6)'!D4646)</f>
        <v>77120</v>
      </c>
      <c r="D4646" s="22">
        <f>'RAW (6)'!E4646</f>
        <v>41729</v>
      </c>
      <c r="E4646" s="18">
        <f>LEN('RAW (6)'!D4646)</f>
        <v>6</v>
      </c>
    </row>
    <row r="4647" spans="1:5" x14ac:dyDescent="0.25">
      <c r="A4647" s="18">
        <f>VALUE(IF(ISNUMBER(LEFT('RAW (6)'!B4647,1)*1),'RAW (6)'!B4647,MID('RAW (6)'!B4647,2,LEN('RAW (6)'!B4647))))</f>
        <v>580689</v>
      </c>
      <c r="B4647" s="18">
        <f>'RAW (6)'!C4647</f>
        <v>180</v>
      </c>
      <c r="C4647" s="18">
        <f>VALUE('RAW (6)'!D4647)</f>
        <v>9077</v>
      </c>
      <c r="D4647" s="22">
        <f>'RAW (6)'!E4647</f>
        <v>41729</v>
      </c>
      <c r="E4647" s="18">
        <f>LEN('RAW (6)'!D4647)</f>
        <v>8</v>
      </c>
    </row>
    <row r="4648" spans="1:5" x14ac:dyDescent="0.25">
      <c r="A4648" s="18">
        <f>VALUE(IF(ISNUMBER(LEFT('RAW (6)'!B4648,1)*1),'RAW (6)'!B4648,MID('RAW (6)'!B4648,2,LEN('RAW (6)'!B4648))))</f>
        <v>32735197</v>
      </c>
      <c r="B4648" s="18">
        <f>'RAW (6)'!C4648</f>
        <v>180</v>
      </c>
      <c r="C4648" s="18">
        <f>VALUE('RAW (6)'!D4648)</f>
        <v>31233</v>
      </c>
      <c r="D4648" s="22">
        <f>'RAW (6)'!E4648</f>
        <v>41729</v>
      </c>
      <c r="E4648" s="18">
        <f>LEN('RAW (6)'!D4648)</f>
        <v>6</v>
      </c>
    </row>
    <row r="4649" spans="1:5" x14ac:dyDescent="0.25">
      <c r="A4649" s="18">
        <f>VALUE(IF(ISNUMBER(LEFT('RAW (6)'!B4649,1)*1),'RAW (6)'!B4649,MID('RAW (6)'!B4649,2,LEN('RAW (6)'!B4649))))</f>
        <v>32996418</v>
      </c>
      <c r="B4649" s="18">
        <f>'RAW (6)'!C4649</f>
        <v>180</v>
      </c>
      <c r="C4649" s="18">
        <f>VALUE('RAW (6)'!D4649)</f>
        <v>77120</v>
      </c>
      <c r="D4649" s="22">
        <f>'RAW (6)'!E4649</f>
        <v>41729</v>
      </c>
      <c r="E4649" s="18">
        <f>LEN('RAW (6)'!D4649)</f>
        <v>6</v>
      </c>
    </row>
    <row r="4650" spans="1:5" x14ac:dyDescent="0.25">
      <c r="A4650" s="18">
        <f>VALUE(IF(ISNUMBER(LEFT('RAW (6)'!B4650,1)*1),'RAW (6)'!B4650,MID('RAW (6)'!B4650,2,LEN('RAW (6)'!B4650))))</f>
        <v>50161280</v>
      </c>
      <c r="B4650" s="18">
        <f>'RAW (6)'!C4650</f>
        <v>180</v>
      </c>
      <c r="C4650" s="18">
        <f>VALUE('RAW (6)'!D4650)</f>
        <v>5614</v>
      </c>
      <c r="D4650" s="22">
        <f>'RAW (6)'!E4650</f>
        <v>41729</v>
      </c>
      <c r="E4650" s="18">
        <f>LEN('RAW (6)'!D4650)</f>
        <v>6</v>
      </c>
    </row>
    <row r="4651" spans="1:5" x14ac:dyDescent="0.25">
      <c r="A4651" s="18">
        <f>VALUE(IF(ISNUMBER(LEFT('RAW (6)'!B4651,1)*1),'RAW (6)'!B4651,MID('RAW (6)'!B4651,2,LEN('RAW (6)'!B4651))))</f>
        <v>29376263</v>
      </c>
      <c r="B4651" s="18">
        <f>'RAW (6)'!C4651</f>
        <v>180</v>
      </c>
      <c r="C4651" s="18">
        <f>VALUE('RAW (6)'!D4651)</f>
        <v>24562</v>
      </c>
      <c r="D4651" s="22">
        <f>'RAW (6)'!E4651</f>
        <v>41729</v>
      </c>
      <c r="E4651" s="18">
        <f>LEN('RAW (6)'!D4651)</f>
        <v>6</v>
      </c>
    </row>
    <row r="4652" spans="1:5" x14ac:dyDescent="0.25">
      <c r="A4652" s="18">
        <f>VALUE(IF(ISNUMBER(LEFT('RAW (6)'!B4652,1)*1),'RAW (6)'!B4652,MID('RAW (6)'!B4652,2,LEN('RAW (6)'!B4652))))</f>
        <v>29446613</v>
      </c>
      <c r="B4652" s="18">
        <f>'RAW (6)'!C4652</f>
        <v>180</v>
      </c>
      <c r="C4652" s="18">
        <f>VALUE('RAW (6)'!D4652)</f>
        <v>69686</v>
      </c>
      <c r="D4652" s="22">
        <f>'RAW (6)'!E4652</f>
        <v>41729</v>
      </c>
      <c r="E4652" s="18">
        <f>LEN('RAW (6)'!D4652)</f>
        <v>6</v>
      </c>
    </row>
    <row r="4653" spans="1:5" x14ac:dyDescent="0.25">
      <c r="A4653" s="18">
        <f>VALUE(IF(ISNUMBER(LEFT('RAW (6)'!B4653,1)*1),'RAW (6)'!B4653,MID('RAW (6)'!B4653,2,LEN('RAW (6)'!B4653))))</f>
        <v>29375625</v>
      </c>
      <c r="B4653" s="18">
        <f>'RAW (6)'!C4653</f>
        <v>180</v>
      </c>
      <c r="C4653" s="18">
        <f>VALUE('RAW (6)'!D4653)</f>
        <v>58820</v>
      </c>
      <c r="D4653" s="22">
        <f>'RAW (6)'!E4653</f>
        <v>41729</v>
      </c>
      <c r="E4653" s="18">
        <f>LEN('RAW (6)'!D4653)</f>
        <v>6</v>
      </c>
    </row>
    <row r="4654" spans="1:5" x14ac:dyDescent="0.25">
      <c r="A4654" s="18">
        <f>VALUE(IF(ISNUMBER(LEFT('RAW (6)'!B4654,1)*1),'RAW (6)'!B4654,MID('RAW (6)'!B4654,2,LEN('RAW (6)'!B4654))))</f>
        <v>341236</v>
      </c>
      <c r="B4654" s="18">
        <f>'RAW (6)'!C4654</f>
        <v>180</v>
      </c>
      <c r="C4654" s="18">
        <f>VALUE('RAW (6)'!D4654)</f>
        <v>2412</v>
      </c>
      <c r="D4654" s="22">
        <f>'RAW (6)'!E4654</f>
        <v>41729</v>
      </c>
      <c r="E4654" s="18">
        <f>LEN('RAW (6)'!D4654)</f>
        <v>4</v>
      </c>
    </row>
    <row r="4655" spans="1:5" x14ac:dyDescent="0.25">
      <c r="A4655" s="18">
        <f>VALUE(IF(ISNUMBER(LEFT('RAW (6)'!B4655,1)*1),'RAW (6)'!B4655,MID('RAW (6)'!B4655,2,LEN('RAW (6)'!B4655))))</f>
        <v>83543477</v>
      </c>
      <c r="B4655" s="18">
        <f>'RAW (6)'!C4655</f>
        <v>180</v>
      </c>
      <c r="C4655" s="18">
        <f>VALUE('RAW (6)'!D4655)</f>
        <v>14030</v>
      </c>
      <c r="D4655" s="22">
        <f>'RAW (6)'!E4655</f>
        <v>41729</v>
      </c>
      <c r="E4655" s="18">
        <f>LEN('RAW (6)'!D4655)</f>
        <v>6</v>
      </c>
    </row>
    <row r="4656" spans="1:5" x14ac:dyDescent="0.25">
      <c r="A4656" s="18">
        <f>VALUE(IF(ISNUMBER(LEFT('RAW (6)'!B4656,1)*1),'RAW (6)'!B4656,MID('RAW (6)'!B4656,2,LEN('RAW (6)'!B4656))))</f>
        <v>83543477</v>
      </c>
      <c r="B4656" s="18">
        <f>'RAW (6)'!C4656</f>
        <v>180</v>
      </c>
      <c r="C4656" s="18">
        <f>VALUE('RAW (6)'!D4656)</f>
        <v>14030</v>
      </c>
      <c r="D4656" s="22">
        <f>'RAW (6)'!E4656</f>
        <v>41729</v>
      </c>
      <c r="E4656" s="18">
        <f>LEN('RAW (6)'!D4656)</f>
        <v>6</v>
      </c>
    </row>
    <row r="4657" spans="1:5" x14ac:dyDescent="0.25">
      <c r="A4657" s="18">
        <f>VALUE(IF(ISNUMBER(LEFT('RAW (6)'!B4657,1)*1),'RAW (6)'!B4657,MID('RAW (6)'!B4657,2,LEN('RAW (6)'!B4657))))</f>
        <v>34237</v>
      </c>
      <c r="B4657" s="18">
        <f>'RAW (6)'!C4657</f>
        <v>180</v>
      </c>
      <c r="C4657" s="18">
        <f>VALUE('RAW (6)'!D4657)</f>
        <v>10671</v>
      </c>
      <c r="D4657" s="22">
        <f>'RAW (6)'!E4657</f>
        <v>41729</v>
      </c>
      <c r="E4657" s="18">
        <f>LEN('RAW (6)'!D4657)</f>
        <v>5</v>
      </c>
    </row>
    <row r="4658" spans="1:5" x14ac:dyDescent="0.25">
      <c r="A4658" s="18">
        <f>VALUE(IF(ISNUMBER(LEFT('RAW (6)'!B4658,1)*1),'RAW (6)'!B4658,MID('RAW (6)'!B4658,2,LEN('RAW (6)'!B4658))))</f>
        <v>34231</v>
      </c>
      <c r="B4658" s="18">
        <f>'RAW (6)'!C4658</f>
        <v>180</v>
      </c>
      <c r="C4658" s="18">
        <f>VALUE('RAW (6)'!D4658)</f>
        <v>12568</v>
      </c>
      <c r="D4658" s="22">
        <f>'RAW (6)'!E4658</f>
        <v>41729</v>
      </c>
      <c r="E4658" s="18">
        <f>LEN('RAW (6)'!D4658)</f>
        <v>5</v>
      </c>
    </row>
    <row r="4659" spans="1:5" x14ac:dyDescent="0.25">
      <c r="A4659" s="18">
        <f>VALUE(IF(ISNUMBER(LEFT('RAW (6)'!B4659,1)*1),'RAW (6)'!B4659,MID('RAW (6)'!B4659,2,LEN('RAW (6)'!B4659))))</f>
        <v>32735797</v>
      </c>
      <c r="B4659" s="18">
        <f>'RAW (6)'!C4659</f>
        <v>180</v>
      </c>
      <c r="C4659" s="18">
        <f>VALUE('RAW (6)'!D4659)</f>
        <v>100951</v>
      </c>
      <c r="D4659" s="22">
        <f>'RAW (6)'!E4659</f>
        <v>41729</v>
      </c>
      <c r="E4659" s="18">
        <f>LEN('RAW (6)'!D4659)</f>
        <v>6</v>
      </c>
    </row>
    <row r="4660" spans="1:5" x14ac:dyDescent="0.25">
      <c r="A4660" s="18">
        <f>VALUE(IF(ISNUMBER(LEFT('RAW (6)'!B4660,1)*1),'RAW (6)'!B4660,MID('RAW (6)'!B4660,2,LEN('RAW (6)'!B4660))))</f>
        <v>50152351</v>
      </c>
      <c r="B4660" s="18">
        <f>'RAW (6)'!C4660</f>
        <v>180</v>
      </c>
      <c r="C4660" s="18">
        <f>VALUE('RAW (6)'!D4660)</f>
        <v>10035</v>
      </c>
      <c r="D4660" s="22">
        <f>'RAW (6)'!E4660</f>
        <v>41729</v>
      </c>
      <c r="E4660" s="18">
        <f>LEN('RAW (6)'!D4660)</f>
        <v>6</v>
      </c>
    </row>
    <row r="4661" spans="1:5" x14ac:dyDescent="0.25">
      <c r="A4661" s="18">
        <f>VALUE(IF(ISNUMBER(LEFT('RAW (6)'!B4661,1)*1),'RAW (6)'!B4661,MID('RAW (6)'!B4661,2,LEN('RAW (6)'!B4661))))</f>
        <v>29376231</v>
      </c>
      <c r="B4661" s="18">
        <f>'RAW (6)'!C4661</f>
        <v>180</v>
      </c>
      <c r="C4661" s="18">
        <f>VALUE('RAW (6)'!D4661)</f>
        <v>7710</v>
      </c>
      <c r="D4661" s="22">
        <f>'RAW (6)'!E4661</f>
        <v>41729</v>
      </c>
      <c r="E4661" s="18">
        <f>LEN('RAW (6)'!D4661)</f>
        <v>6</v>
      </c>
    </row>
    <row r="4662" spans="1:5" x14ac:dyDescent="0.25">
      <c r="A4662" s="18">
        <f>VALUE(IF(ISNUMBER(LEFT('RAW (6)'!B4662,1)*1),'RAW (6)'!B4662,MID('RAW (6)'!B4662,2,LEN('RAW (6)'!B4662))))</f>
        <v>50121054</v>
      </c>
      <c r="B4662" s="18">
        <f>'RAW (6)'!C4662</f>
        <v>180</v>
      </c>
      <c r="C4662" s="18">
        <f>VALUE('RAW (6)'!D4662)</f>
        <v>4597</v>
      </c>
      <c r="D4662" s="22">
        <f>'RAW (6)'!E4662</f>
        <v>41729</v>
      </c>
      <c r="E4662" s="18">
        <f>LEN('RAW (6)'!D4662)</f>
        <v>6</v>
      </c>
    </row>
    <row r="4663" spans="1:5" x14ac:dyDescent="0.25">
      <c r="A4663" s="18">
        <f>VALUE(IF(ISNUMBER(LEFT('RAW (6)'!B4663,1)*1),'RAW (6)'!B4663,MID('RAW (6)'!B4663,2,LEN('RAW (6)'!B4663))))</f>
        <v>32778527</v>
      </c>
      <c r="B4663" s="18">
        <f>'RAW (6)'!C4663</f>
        <v>180</v>
      </c>
      <c r="C4663" s="18">
        <f>VALUE('RAW (6)'!D4663)</f>
        <v>61178</v>
      </c>
      <c r="D4663" s="22">
        <f>'RAW (6)'!E4663</f>
        <v>41729</v>
      </c>
      <c r="E4663" s="18">
        <f>LEN('RAW (6)'!D4663)</f>
        <v>6</v>
      </c>
    </row>
    <row r="4664" spans="1:5" x14ac:dyDescent="0.25">
      <c r="A4664" s="18">
        <f>VALUE(IF(ISNUMBER(LEFT('RAW (6)'!B4664,1)*1),'RAW (6)'!B4664,MID('RAW (6)'!B4664,2,LEN('RAW (6)'!B4664))))</f>
        <v>568796</v>
      </c>
      <c r="B4664" s="18">
        <f>'RAW (6)'!C4664</f>
        <v>180</v>
      </c>
      <c r="C4664" s="18">
        <f>VALUE('RAW (6)'!D4664)</f>
        <v>7021</v>
      </c>
      <c r="D4664" s="22">
        <f>'RAW (6)'!E4664</f>
        <v>41759</v>
      </c>
      <c r="E4664" s="18">
        <f>LEN('RAW (6)'!D4664)</f>
        <v>8</v>
      </c>
    </row>
    <row r="4665" spans="1:5" x14ac:dyDescent="0.25">
      <c r="A4665" s="18">
        <f>VALUE(IF(ISNUMBER(LEFT('RAW (6)'!B4665,1)*1),'RAW (6)'!B4665,MID('RAW (6)'!B4665,2,LEN('RAW (6)'!B4665))))</f>
        <v>568693</v>
      </c>
      <c r="B4665" s="18">
        <f>'RAW (6)'!C4665</f>
        <v>180</v>
      </c>
      <c r="C4665" s="18">
        <f>VALUE('RAW (6)'!D4665)</f>
        <v>7719</v>
      </c>
      <c r="D4665" s="22">
        <f>'RAW (6)'!E4665</f>
        <v>41759</v>
      </c>
      <c r="E4665" s="18">
        <f>LEN('RAW (6)'!D4665)</f>
        <v>8</v>
      </c>
    </row>
    <row r="4666" spans="1:5" x14ac:dyDescent="0.25">
      <c r="A4666" s="18">
        <f>VALUE(IF(ISNUMBER(LEFT('RAW (6)'!B4666,1)*1),'RAW (6)'!B4666,MID('RAW (6)'!B4666,2,LEN('RAW (6)'!B4666))))</f>
        <v>50156373</v>
      </c>
      <c r="B4666" s="18">
        <f>'RAW (6)'!C4666</f>
        <v>180</v>
      </c>
      <c r="C4666" s="18">
        <f>VALUE('RAW (6)'!D4666)</f>
        <v>8519</v>
      </c>
      <c r="D4666" s="22">
        <f>'RAW (6)'!E4666</f>
        <v>41759</v>
      </c>
      <c r="E4666" s="18">
        <f>LEN('RAW (6)'!D4666)</f>
        <v>6</v>
      </c>
    </row>
    <row r="4667" spans="1:5" x14ac:dyDescent="0.25">
      <c r="A4667" s="18">
        <f>VALUE(IF(ISNUMBER(LEFT('RAW (6)'!B4667,1)*1),'RAW (6)'!B4667,MID('RAW (6)'!B4667,2,LEN('RAW (6)'!B4667))))</f>
        <v>56993</v>
      </c>
      <c r="B4667" s="18">
        <f>'RAW (6)'!C4667</f>
        <v>182</v>
      </c>
      <c r="C4667" s="18">
        <f>VALUE('RAW (6)'!D4667)</f>
        <v>7365</v>
      </c>
      <c r="D4667" s="22">
        <f>'RAW (6)'!E4667</f>
        <v>41759</v>
      </c>
      <c r="E4667" s="18">
        <f>LEN('RAW (6)'!D4667)</f>
        <v>8</v>
      </c>
    </row>
    <row r="4668" spans="1:5" x14ac:dyDescent="0.25">
      <c r="A4668" s="18">
        <f>VALUE(IF(ISNUMBER(LEFT('RAW (6)'!B4668,1)*1),'RAW (6)'!B4668,MID('RAW (6)'!B4668,2,LEN('RAW (6)'!B4668))))</f>
        <v>56993</v>
      </c>
      <c r="B4668" s="18">
        <f>'RAW (6)'!C4668</f>
        <v>184</v>
      </c>
      <c r="C4668" s="18">
        <f>VALUE('RAW (6)'!D4668)</f>
        <v>18176</v>
      </c>
      <c r="D4668" s="22">
        <f>'RAW (6)'!E4668</f>
        <v>41759</v>
      </c>
      <c r="E4668" s="18">
        <f>LEN('RAW (6)'!D4668)</f>
        <v>8</v>
      </c>
    </row>
    <row r="4669" spans="1:5" x14ac:dyDescent="0.25">
      <c r="A4669" s="18">
        <f>VALUE(IF(ISNUMBER(LEFT('RAW (6)'!B4669,1)*1),'RAW (6)'!B4669,MID('RAW (6)'!B4669,2,LEN('RAW (6)'!B4669))))</f>
        <v>50135314</v>
      </c>
      <c r="B4669" s="18">
        <f>'RAW (6)'!C4669</f>
        <v>180</v>
      </c>
      <c r="C4669" s="18">
        <f>VALUE('RAW (6)'!D4669)</f>
        <v>7062</v>
      </c>
      <c r="D4669" s="22">
        <f>'RAW (6)'!E4669</f>
        <v>41759</v>
      </c>
      <c r="E4669" s="18">
        <f>LEN('RAW (6)'!D4669)</f>
        <v>6</v>
      </c>
    </row>
    <row r="4670" spans="1:5" x14ac:dyDescent="0.25">
      <c r="A4670" s="18">
        <f>VALUE(IF(ISNUMBER(LEFT('RAW (6)'!B4670,1)*1),'RAW (6)'!B4670,MID('RAW (6)'!B4670,2,LEN('RAW (6)'!B4670))))</f>
        <v>29446699</v>
      </c>
      <c r="B4670" s="18">
        <f>'RAW (6)'!C4670</f>
        <v>180</v>
      </c>
      <c r="C4670" s="18">
        <f>VALUE('RAW (6)'!D4670)</f>
        <v>40078</v>
      </c>
      <c r="D4670" s="22">
        <f>'RAW (6)'!E4670</f>
        <v>41759</v>
      </c>
      <c r="E4670" s="18">
        <f>LEN('RAW (6)'!D4670)</f>
        <v>6</v>
      </c>
    </row>
    <row r="4671" spans="1:5" x14ac:dyDescent="0.25">
      <c r="A4671" s="18">
        <f>VALUE(IF(ISNUMBER(LEFT('RAW (6)'!B4671,1)*1),'RAW (6)'!B4671,MID('RAW (6)'!B4671,2,LEN('RAW (6)'!B4671))))</f>
        <v>52685418</v>
      </c>
      <c r="B4671" s="18">
        <f>'RAW (6)'!C4671</f>
        <v>180</v>
      </c>
      <c r="C4671" s="18">
        <f>VALUE('RAW (6)'!D4671)</f>
        <v>3815</v>
      </c>
      <c r="D4671" s="22">
        <f>'RAW (6)'!E4671</f>
        <v>41759</v>
      </c>
      <c r="E4671" s="18">
        <f>LEN('RAW (6)'!D4671)</f>
        <v>6</v>
      </c>
    </row>
    <row r="4672" spans="1:5" x14ac:dyDescent="0.25">
      <c r="A4672" s="18">
        <f>VALUE(IF(ISNUMBER(LEFT('RAW (6)'!B4672,1)*1),'RAW (6)'!B4672,MID('RAW (6)'!B4672,2,LEN('RAW (6)'!B4672))))</f>
        <v>50028987</v>
      </c>
      <c r="B4672" s="18">
        <f>'RAW (6)'!C4672</f>
        <v>180</v>
      </c>
      <c r="C4672" s="18">
        <f>VALUE('RAW (6)'!D4672)</f>
        <v>7583</v>
      </c>
      <c r="D4672" s="22">
        <f>'RAW (6)'!E4672</f>
        <v>41759</v>
      </c>
      <c r="E4672" s="18">
        <f>LEN('RAW (6)'!D4672)</f>
        <v>6</v>
      </c>
    </row>
    <row r="4673" spans="1:5" x14ac:dyDescent="0.25">
      <c r="A4673" s="18">
        <f>VALUE(IF(ISNUMBER(LEFT('RAW (6)'!B4673,1)*1),'RAW (6)'!B4673,MID('RAW (6)'!B4673,2,LEN('RAW (6)'!B4673))))</f>
        <v>264</v>
      </c>
      <c r="B4673" s="18">
        <f>'RAW (6)'!C4673</f>
        <v>180</v>
      </c>
      <c r="C4673" s="18">
        <f>VALUE('RAW (6)'!D4673)</f>
        <v>1645</v>
      </c>
      <c r="D4673" s="22">
        <f>'RAW (6)'!E4673</f>
        <v>41759</v>
      </c>
      <c r="E4673" s="18">
        <f>LEN('RAW (6)'!D4673)</f>
        <v>6</v>
      </c>
    </row>
    <row r="4674" spans="1:5" x14ac:dyDescent="0.25">
      <c r="A4674" s="18">
        <f>VALUE(IF(ISNUMBER(LEFT('RAW (6)'!B4674,1)*1),'RAW (6)'!B4674,MID('RAW (6)'!B4674,2,LEN('RAW (6)'!B4674))))</f>
        <v>32687084</v>
      </c>
      <c r="B4674" s="18">
        <f>'RAW (6)'!C4674</f>
        <v>180</v>
      </c>
      <c r="C4674" s="18">
        <f>VALUE('RAW (6)'!D4674)</f>
        <v>51913</v>
      </c>
      <c r="D4674" s="22">
        <f>'RAW (6)'!E4674</f>
        <v>41759</v>
      </c>
      <c r="E4674" s="18">
        <f>LEN('RAW (6)'!D4674)</f>
        <v>6</v>
      </c>
    </row>
    <row r="4675" spans="1:5" x14ac:dyDescent="0.25">
      <c r="A4675" s="18">
        <f>VALUE(IF(ISNUMBER(LEFT('RAW (6)'!B4675,1)*1),'RAW (6)'!B4675,MID('RAW (6)'!B4675,2,LEN('RAW (6)'!B4675))))</f>
        <v>32469776</v>
      </c>
      <c r="B4675" s="18">
        <f>'RAW (6)'!C4675</f>
        <v>180</v>
      </c>
      <c r="C4675" s="18">
        <f>VALUE('RAW (6)'!D4675)</f>
        <v>75104</v>
      </c>
      <c r="D4675" s="22">
        <f>'RAW (6)'!E4675</f>
        <v>41759</v>
      </c>
      <c r="E4675" s="18">
        <f>LEN('RAW (6)'!D4675)</f>
        <v>6</v>
      </c>
    </row>
    <row r="4676" spans="1:5" x14ac:dyDescent="0.25">
      <c r="A4676" s="18">
        <f>VALUE(IF(ISNUMBER(LEFT('RAW (6)'!B4676,1)*1),'RAW (6)'!B4676,MID('RAW (6)'!B4676,2,LEN('RAW (6)'!B4676))))</f>
        <v>50089149</v>
      </c>
      <c r="B4676" s="18">
        <f>'RAW (6)'!C4676</f>
        <v>180</v>
      </c>
      <c r="C4676" s="18">
        <f>VALUE('RAW (6)'!D4676)</f>
        <v>8504</v>
      </c>
      <c r="D4676" s="22">
        <f>'RAW (6)'!E4676</f>
        <v>41759</v>
      </c>
      <c r="E4676" s="18">
        <f>LEN('RAW (6)'!D4676)</f>
        <v>6</v>
      </c>
    </row>
    <row r="4677" spans="1:5" x14ac:dyDescent="0.25">
      <c r="A4677" s="18">
        <f>VALUE(IF(ISNUMBER(LEFT('RAW (6)'!B4677,1)*1),'RAW (6)'!B4677,MID('RAW (6)'!B4677,2,LEN('RAW (6)'!B4677))))</f>
        <v>32414204</v>
      </c>
      <c r="B4677" s="18">
        <f>'RAW (6)'!C4677</f>
        <v>180</v>
      </c>
      <c r="C4677" s="18">
        <f>VALUE('RAW (6)'!D4677)</f>
        <v>13234</v>
      </c>
      <c r="D4677" s="22">
        <f>'RAW (6)'!E4677</f>
        <v>41759</v>
      </c>
      <c r="E4677" s="18">
        <f>LEN('RAW (6)'!D4677)</f>
        <v>6</v>
      </c>
    </row>
    <row r="4678" spans="1:5" x14ac:dyDescent="0.25">
      <c r="A4678" s="18">
        <f>VALUE(IF(ISNUMBER(LEFT('RAW (6)'!B4678,1)*1),'RAW (6)'!B4678,MID('RAW (6)'!B4678,2,LEN('RAW (6)'!B4678))))</f>
        <v>53119305</v>
      </c>
      <c r="B4678" s="18">
        <f>'RAW (6)'!C4678</f>
        <v>180</v>
      </c>
      <c r="C4678" s="18">
        <f>VALUE('RAW (6)'!D4678)</f>
        <v>1357</v>
      </c>
      <c r="D4678" s="22">
        <f>'RAW (6)'!E4678</f>
        <v>41759</v>
      </c>
      <c r="E4678" s="18">
        <f>LEN('RAW (6)'!D4678)</f>
        <v>6</v>
      </c>
    </row>
    <row r="4679" spans="1:5" x14ac:dyDescent="0.25">
      <c r="A4679" s="18">
        <f>VALUE(IF(ISNUMBER(LEFT('RAW (6)'!B4679,1)*1),'RAW (6)'!B4679,MID('RAW (6)'!B4679,2,LEN('RAW (6)'!B4679))))</f>
        <v>50088638</v>
      </c>
      <c r="B4679" s="18">
        <f>'RAW (6)'!C4679</f>
        <v>180</v>
      </c>
      <c r="C4679" s="18">
        <f>VALUE('RAW (6)'!D4679)</f>
        <v>32278</v>
      </c>
      <c r="D4679" s="22">
        <f>'RAW (6)'!E4679</f>
        <v>41759</v>
      </c>
      <c r="E4679" s="18">
        <f>LEN('RAW (6)'!D4679)</f>
        <v>6</v>
      </c>
    </row>
    <row r="4680" spans="1:5" x14ac:dyDescent="0.25">
      <c r="A4680" s="18">
        <f>VALUE(IF(ISNUMBER(LEFT('RAW (6)'!B4680,1)*1),'RAW (6)'!B4680,MID('RAW (6)'!B4680,2,LEN('RAW (6)'!B4680))))</f>
        <v>32414204</v>
      </c>
      <c r="B4680" s="18">
        <f>'RAW (6)'!C4680</f>
        <v>180</v>
      </c>
      <c r="C4680" s="18">
        <f>VALUE('RAW (6)'!D4680)</f>
        <v>13234</v>
      </c>
      <c r="D4680" s="22">
        <f>'RAW (6)'!E4680</f>
        <v>41759</v>
      </c>
      <c r="E4680" s="18">
        <f>LEN('RAW (6)'!D4680)</f>
        <v>6</v>
      </c>
    </row>
    <row r="4681" spans="1:5" x14ac:dyDescent="0.25">
      <c r="A4681" s="18">
        <f>VALUE(IF(ISNUMBER(LEFT('RAW (6)'!B4681,1)*1),'RAW (6)'!B4681,MID('RAW (6)'!B4681,2,LEN('RAW (6)'!B4681))))</f>
        <v>32778874</v>
      </c>
      <c r="B4681" s="18">
        <f>'RAW (6)'!C4681</f>
        <v>180</v>
      </c>
      <c r="C4681" s="18">
        <f>VALUE('RAW (6)'!D4681)</f>
        <v>72060</v>
      </c>
      <c r="D4681" s="22">
        <f>'RAW (6)'!E4681</f>
        <v>41759</v>
      </c>
      <c r="E4681" s="18">
        <f>LEN('RAW (6)'!D4681)</f>
        <v>6</v>
      </c>
    </row>
    <row r="4682" spans="1:5" x14ac:dyDescent="0.25">
      <c r="A4682" s="18">
        <f>VALUE(IF(ISNUMBER(LEFT('RAW (6)'!B4682,1)*1),'RAW (6)'!B4682,MID('RAW (6)'!B4682,2,LEN('RAW (6)'!B4682))))</f>
        <v>50050895</v>
      </c>
      <c r="B4682" s="18">
        <f>'RAW (6)'!C4682</f>
        <v>180</v>
      </c>
      <c r="C4682" s="18">
        <f>VALUE('RAW (6)'!D4682)</f>
        <v>54794</v>
      </c>
      <c r="D4682" s="22">
        <f>'RAW (6)'!E4682</f>
        <v>41759</v>
      </c>
      <c r="E4682" s="18">
        <f>LEN('RAW (6)'!D4682)</f>
        <v>6</v>
      </c>
    </row>
    <row r="4683" spans="1:5" x14ac:dyDescent="0.25">
      <c r="A4683" s="18">
        <f>VALUE(IF(ISNUMBER(LEFT('RAW (6)'!B4683,1)*1),'RAW (6)'!B4683,MID('RAW (6)'!B4683,2,LEN('RAW (6)'!B4683))))</f>
        <v>29376210</v>
      </c>
      <c r="B4683" s="18">
        <f>'RAW (6)'!C4683</f>
        <v>180</v>
      </c>
      <c r="C4683" s="18">
        <f>VALUE('RAW (6)'!D4683)</f>
        <v>13602</v>
      </c>
      <c r="D4683" s="22">
        <f>'RAW (6)'!E4683</f>
        <v>41759</v>
      </c>
      <c r="E4683" s="18">
        <f>LEN('RAW (6)'!D4683)</f>
        <v>6</v>
      </c>
    </row>
    <row r="4684" spans="1:5" x14ac:dyDescent="0.25">
      <c r="A4684" s="18">
        <f>VALUE(IF(ISNUMBER(LEFT('RAW (6)'!B4684,1)*1),'RAW (6)'!B4684,MID('RAW (6)'!B4684,2,LEN('RAW (6)'!B4684))))</f>
        <v>53117522</v>
      </c>
      <c r="B4684" s="18">
        <f>'RAW (6)'!C4684</f>
        <v>180</v>
      </c>
      <c r="C4684" s="18">
        <f>VALUE('RAW (6)'!D4684)</f>
        <v>2546</v>
      </c>
      <c r="D4684" s="22">
        <f>'RAW (6)'!E4684</f>
        <v>41759</v>
      </c>
      <c r="E4684" s="18">
        <f>LEN('RAW (6)'!D4684)</f>
        <v>6</v>
      </c>
    </row>
    <row r="4685" spans="1:5" x14ac:dyDescent="0.25">
      <c r="A4685" s="18">
        <f>VALUE(IF(ISNUMBER(LEFT('RAW (6)'!B4685,1)*1),'RAW (6)'!B4685,MID('RAW (6)'!B4685,2,LEN('RAW (6)'!B4685))))</f>
        <v>53117426</v>
      </c>
      <c r="B4685" s="18">
        <f>'RAW (6)'!C4685</f>
        <v>180</v>
      </c>
      <c r="C4685" s="18">
        <f>VALUE('RAW (6)'!D4685)</f>
        <v>1641</v>
      </c>
      <c r="D4685" s="22">
        <f>'RAW (6)'!E4685</f>
        <v>41759</v>
      </c>
      <c r="E4685" s="18">
        <f>LEN('RAW (6)'!D4685)</f>
        <v>6</v>
      </c>
    </row>
    <row r="4686" spans="1:5" x14ac:dyDescent="0.25">
      <c r="A4686" s="18">
        <f>VALUE(IF(ISNUMBER(LEFT('RAW (6)'!B4686,1)*1),'RAW (6)'!B4686,MID('RAW (6)'!B4686,2,LEN('RAW (6)'!B4686))))</f>
        <v>32719941</v>
      </c>
      <c r="B4686" s="18">
        <f>'RAW (6)'!C4686</f>
        <v>180</v>
      </c>
      <c r="C4686" s="18">
        <f>VALUE('RAW (6)'!D4686)</f>
        <v>132978</v>
      </c>
      <c r="D4686" s="22">
        <f>'RAW (6)'!E4686</f>
        <v>41759</v>
      </c>
      <c r="E4686" s="18">
        <f>LEN('RAW (6)'!D4686)</f>
        <v>6</v>
      </c>
    </row>
    <row r="4687" spans="1:5" x14ac:dyDescent="0.25">
      <c r="A4687" s="18">
        <f>VALUE(IF(ISNUMBER(LEFT('RAW (6)'!B4687,1)*1),'RAW (6)'!B4687,MID('RAW (6)'!B4687,2,LEN('RAW (6)'!B4687))))</f>
        <v>50028646</v>
      </c>
      <c r="B4687" s="18">
        <f>'RAW (6)'!C4687</f>
        <v>180</v>
      </c>
      <c r="C4687" s="18">
        <f>VALUE('RAW (6)'!D4687)</f>
        <v>24190</v>
      </c>
      <c r="D4687" s="22">
        <f>'RAW (6)'!E4687</f>
        <v>41759</v>
      </c>
      <c r="E4687" s="18">
        <f>LEN('RAW (6)'!D4687)</f>
        <v>6</v>
      </c>
    </row>
    <row r="4688" spans="1:5" x14ac:dyDescent="0.25">
      <c r="A4688" s="18">
        <f>VALUE(IF(ISNUMBER(LEFT('RAW (6)'!B4688,1)*1),'RAW (6)'!B4688,MID('RAW (6)'!B4688,2,LEN('RAW (6)'!B4688))))</f>
        <v>29376264</v>
      </c>
      <c r="B4688" s="18">
        <f>'RAW (6)'!C4688</f>
        <v>180</v>
      </c>
      <c r="C4688" s="18">
        <f>VALUE('RAW (6)'!D4688)</f>
        <v>50627</v>
      </c>
      <c r="D4688" s="22">
        <f>'RAW (6)'!E4688</f>
        <v>41759</v>
      </c>
      <c r="E4688" s="18">
        <f>LEN('RAW (6)'!D4688)</f>
        <v>6</v>
      </c>
    </row>
    <row r="4689" spans="1:5" x14ac:dyDescent="0.25">
      <c r="A4689" s="18">
        <f>VALUE(IF(ISNUMBER(LEFT('RAW (6)'!B4689,1)*1),'RAW (6)'!B4689,MID('RAW (6)'!B4689,2,LEN('RAW (6)'!B4689))))</f>
        <v>32778527</v>
      </c>
      <c r="B4689" s="18">
        <f>'RAW (6)'!C4689</f>
        <v>180</v>
      </c>
      <c r="C4689" s="18">
        <f>VALUE('RAW (6)'!D4689)</f>
        <v>61494</v>
      </c>
      <c r="D4689" s="22">
        <f>'RAW (6)'!E4689</f>
        <v>41759</v>
      </c>
      <c r="E4689" s="18">
        <f>LEN('RAW (6)'!D4689)</f>
        <v>6</v>
      </c>
    </row>
    <row r="4690" spans="1:5" x14ac:dyDescent="0.25">
      <c r="A4690" s="18">
        <f>VALUE(IF(ISNUMBER(LEFT('RAW (6)'!B4690,1)*1),'RAW (6)'!B4690,MID('RAW (6)'!B4690,2,LEN('RAW (6)'!B4690))))</f>
        <v>251280</v>
      </c>
      <c r="B4690" s="18">
        <f>'RAW (6)'!C4690</f>
        <v>180</v>
      </c>
      <c r="C4690" s="18">
        <f>VALUE('RAW (6)'!D4690)</f>
        <v>32048</v>
      </c>
      <c r="D4690" s="22">
        <f>'RAW (6)'!E4690</f>
        <v>41759</v>
      </c>
      <c r="E4690" s="18">
        <f>LEN('RAW (6)'!D4690)</f>
        <v>8</v>
      </c>
    </row>
    <row r="4691" spans="1:5" x14ac:dyDescent="0.25">
      <c r="A4691" s="18">
        <f>VALUE(IF(ISNUMBER(LEFT('RAW (6)'!B4691,1)*1),'RAW (6)'!B4691,MID('RAW (6)'!B4691,2,LEN('RAW (6)'!B4691))))</f>
        <v>557538</v>
      </c>
      <c r="B4691" s="18">
        <f>'RAW (6)'!C4691</f>
        <v>180</v>
      </c>
      <c r="C4691" s="18">
        <f>VALUE('RAW (6)'!D4691)</f>
        <v>11762</v>
      </c>
      <c r="D4691" s="22">
        <f>'RAW (6)'!E4691</f>
        <v>41759</v>
      </c>
      <c r="E4691" s="18">
        <f>LEN('RAW (6)'!D4691)</f>
        <v>8</v>
      </c>
    </row>
    <row r="4692" spans="1:5" x14ac:dyDescent="0.25">
      <c r="A4692" s="18">
        <f>VALUE(IF(ISNUMBER(LEFT('RAW (6)'!B4692,1)*1),'RAW (6)'!B4692,MID('RAW (6)'!B4692,2,LEN('RAW (6)'!B4692))))</f>
        <v>50028590</v>
      </c>
      <c r="B4692" s="18">
        <f>'RAW (6)'!C4692</f>
        <v>180</v>
      </c>
      <c r="C4692" s="18">
        <f>VALUE('RAW (6)'!D4692)</f>
        <v>70555</v>
      </c>
      <c r="D4692" s="22">
        <f>'RAW (6)'!E4692</f>
        <v>41759</v>
      </c>
      <c r="E4692" s="18">
        <f>LEN('RAW (6)'!D4692)</f>
        <v>6</v>
      </c>
    </row>
    <row r="4693" spans="1:5" x14ac:dyDescent="0.25">
      <c r="A4693" s="18">
        <f>VALUE(IF(ISNUMBER(LEFT('RAW (6)'!B4693,1)*1),'RAW (6)'!B4693,MID('RAW (6)'!B4693,2,LEN('RAW (6)'!B4693))))</f>
        <v>52685472</v>
      </c>
      <c r="B4693" s="18">
        <f>'RAW (6)'!C4693</f>
        <v>180</v>
      </c>
      <c r="C4693" s="18">
        <f>VALUE('RAW (6)'!D4693)</f>
        <v>5775</v>
      </c>
      <c r="D4693" s="22">
        <f>'RAW (6)'!E4693</f>
        <v>41759</v>
      </c>
      <c r="E4693" s="18">
        <f>LEN('RAW (6)'!D4693)</f>
        <v>6</v>
      </c>
    </row>
    <row r="4694" spans="1:5" x14ac:dyDescent="0.25">
      <c r="A4694" s="18">
        <f>VALUE(IF(ISNUMBER(LEFT('RAW (6)'!B4694,1)*1),'RAW (6)'!B4694,MID('RAW (6)'!B4694,2,LEN('RAW (6)'!B4694))))</f>
        <v>29376213</v>
      </c>
      <c r="B4694" s="18">
        <f>'RAW (6)'!C4694</f>
        <v>180</v>
      </c>
      <c r="C4694" s="18">
        <f>VALUE('RAW (6)'!D4694)</f>
        <v>48260</v>
      </c>
      <c r="D4694" s="22">
        <f>'RAW (6)'!E4694</f>
        <v>41759</v>
      </c>
      <c r="E4694" s="18">
        <f>LEN('RAW (6)'!D4694)</f>
        <v>6</v>
      </c>
    </row>
    <row r="4695" spans="1:5" x14ac:dyDescent="0.25">
      <c r="A4695" s="18">
        <f>VALUE(IF(ISNUMBER(LEFT('RAW (6)'!B4695,1)*1),'RAW (6)'!B4695,MID('RAW (6)'!B4695,2,LEN('RAW (6)'!B4695))))</f>
        <v>50158093</v>
      </c>
      <c r="B4695" s="18">
        <f>'RAW (6)'!C4695</f>
        <v>180</v>
      </c>
      <c r="C4695" s="18">
        <f>VALUE('RAW (6)'!D4695)</f>
        <v>13304</v>
      </c>
      <c r="D4695" s="22">
        <f>'RAW (6)'!E4695</f>
        <v>41759</v>
      </c>
      <c r="E4695" s="18">
        <f>LEN('RAW (6)'!D4695)</f>
        <v>6</v>
      </c>
    </row>
    <row r="4696" spans="1:5" x14ac:dyDescent="0.25">
      <c r="A4696" s="18">
        <f>VALUE(IF(ISNUMBER(LEFT('RAW (6)'!B4696,1)*1),'RAW (6)'!B4696,MID('RAW (6)'!B4696,2,LEN('RAW (6)'!B4696))))</f>
        <v>32996418</v>
      </c>
      <c r="B4696" s="18">
        <f>'RAW (6)'!C4696</f>
        <v>180</v>
      </c>
      <c r="C4696" s="18">
        <f>VALUE('RAW (6)'!D4696)</f>
        <v>77407</v>
      </c>
      <c r="D4696" s="22">
        <f>'RAW (6)'!E4696</f>
        <v>41759</v>
      </c>
      <c r="E4696" s="18">
        <f>LEN('RAW (6)'!D4696)</f>
        <v>6</v>
      </c>
    </row>
    <row r="4697" spans="1:5" x14ac:dyDescent="0.25">
      <c r="A4697" s="18">
        <f>VALUE(IF(ISNUMBER(LEFT('RAW (6)'!B4697,1)*1),'RAW (6)'!B4697,MID('RAW (6)'!B4697,2,LEN('RAW (6)'!B4697))))</f>
        <v>580689</v>
      </c>
      <c r="B4697" s="18">
        <f>'RAW (6)'!C4697</f>
        <v>180</v>
      </c>
      <c r="C4697" s="18">
        <f>VALUE('RAW (6)'!D4697)</f>
        <v>9204</v>
      </c>
      <c r="D4697" s="22">
        <f>'RAW (6)'!E4697</f>
        <v>41759</v>
      </c>
      <c r="E4697" s="18">
        <f>LEN('RAW (6)'!D4697)</f>
        <v>8</v>
      </c>
    </row>
    <row r="4698" spans="1:5" x14ac:dyDescent="0.25">
      <c r="A4698" s="18">
        <f>VALUE(IF(ISNUMBER(LEFT('RAW (6)'!B4698,1)*1),'RAW (6)'!B4698,MID('RAW (6)'!B4698,2,LEN('RAW (6)'!B4698))))</f>
        <v>32735197</v>
      </c>
      <c r="B4698" s="18">
        <f>'RAW (6)'!C4698</f>
        <v>180</v>
      </c>
      <c r="C4698" s="18">
        <f>VALUE('RAW (6)'!D4698)</f>
        <v>31815</v>
      </c>
      <c r="D4698" s="22">
        <f>'RAW (6)'!E4698</f>
        <v>41759</v>
      </c>
      <c r="E4698" s="18">
        <f>LEN('RAW (6)'!D4698)</f>
        <v>6</v>
      </c>
    </row>
    <row r="4699" spans="1:5" x14ac:dyDescent="0.25">
      <c r="A4699" s="18">
        <f>VALUE(IF(ISNUMBER(LEFT('RAW (6)'!B4699,1)*1),'RAW (6)'!B4699,MID('RAW (6)'!B4699,2,LEN('RAW (6)'!B4699))))</f>
        <v>32996418</v>
      </c>
      <c r="B4699" s="18">
        <f>'RAW (6)'!C4699</f>
        <v>180</v>
      </c>
      <c r="C4699" s="18">
        <f>VALUE('RAW (6)'!D4699)</f>
        <v>77407</v>
      </c>
      <c r="D4699" s="22">
        <f>'RAW (6)'!E4699</f>
        <v>41759</v>
      </c>
      <c r="E4699" s="18">
        <f>LEN('RAW (6)'!D4699)</f>
        <v>6</v>
      </c>
    </row>
    <row r="4700" spans="1:5" x14ac:dyDescent="0.25">
      <c r="A4700" s="18">
        <f>VALUE(IF(ISNUMBER(LEFT('RAW (6)'!B4700,1)*1),'RAW (6)'!B4700,MID('RAW (6)'!B4700,2,LEN('RAW (6)'!B4700))))</f>
        <v>50161280</v>
      </c>
      <c r="B4700" s="18">
        <f>'RAW (6)'!C4700</f>
        <v>180</v>
      </c>
      <c r="C4700" s="18">
        <f>VALUE('RAW (6)'!D4700)</f>
        <v>5688</v>
      </c>
      <c r="D4700" s="22">
        <f>'RAW (6)'!E4700</f>
        <v>41759</v>
      </c>
      <c r="E4700" s="18">
        <f>LEN('RAW (6)'!D4700)</f>
        <v>6</v>
      </c>
    </row>
    <row r="4701" spans="1:5" x14ac:dyDescent="0.25">
      <c r="A4701" s="18">
        <f>VALUE(IF(ISNUMBER(LEFT('RAW (6)'!B4701,1)*1),'RAW (6)'!B4701,MID('RAW (6)'!B4701,2,LEN('RAW (6)'!B4701))))</f>
        <v>29376263</v>
      </c>
      <c r="B4701" s="18">
        <f>'RAW (6)'!C4701</f>
        <v>180</v>
      </c>
      <c r="C4701" s="18">
        <f>VALUE('RAW (6)'!D4701)</f>
        <v>24674</v>
      </c>
      <c r="D4701" s="22">
        <f>'RAW (6)'!E4701</f>
        <v>41759</v>
      </c>
      <c r="E4701" s="18">
        <f>LEN('RAW (6)'!D4701)</f>
        <v>6</v>
      </c>
    </row>
    <row r="4702" spans="1:5" x14ac:dyDescent="0.25">
      <c r="A4702" s="18">
        <f>VALUE(IF(ISNUMBER(LEFT('RAW (6)'!B4702,1)*1),'RAW (6)'!B4702,MID('RAW (6)'!B4702,2,LEN('RAW (6)'!B4702))))</f>
        <v>29446613</v>
      </c>
      <c r="B4702" s="18">
        <f>'RAW (6)'!C4702</f>
        <v>180</v>
      </c>
      <c r="C4702" s="18">
        <f>VALUE('RAW (6)'!D4702)</f>
        <v>70268</v>
      </c>
      <c r="D4702" s="22">
        <f>'RAW (6)'!E4702</f>
        <v>41759</v>
      </c>
      <c r="E4702" s="18">
        <f>LEN('RAW (6)'!D4702)</f>
        <v>6</v>
      </c>
    </row>
    <row r="4703" spans="1:5" x14ac:dyDescent="0.25">
      <c r="A4703" s="18">
        <f>VALUE(IF(ISNUMBER(LEFT('RAW (6)'!B4703,1)*1),'RAW (6)'!B4703,MID('RAW (6)'!B4703,2,LEN('RAW (6)'!B4703))))</f>
        <v>29375625</v>
      </c>
      <c r="B4703" s="18">
        <f>'RAW (6)'!C4703</f>
        <v>180</v>
      </c>
      <c r="C4703" s="18">
        <f>VALUE('RAW (6)'!D4703)</f>
        <v>59314</v>
      </c>
      <c r="D4703" s="22">
        <f>'RAW (6)'!E4703</f>
        <v>41759</v>
      </c>
      <c r="E4703" s="18">
        <f>LEN('RAW (6)'!D4703)</f>
        <v>6</v>
      </c>
    </row>
    <row r="4704" spans="1:5" x14ac:dyDescent="0.25">
      <c r="A4704" s="18">
        <f>VALUE(IF(ISNUMBER(LEFT('RAW (6)'!B4704,1)*1),'RAW (6)'!B4704,MID('RAW (6)'!B4704,2,LEN('RAW (6)'!B4704))))</f>
        <v>341236</v>
      </c>
      <c r="B4704" s="18">
        <f>'RAW (6)'!C4704</f>
        <v>180</v>
      </c>
      <c r="C4704" s="18">
        <f>VALUE('RAW (6)'!D4704)</f>
        <v>2498</v>
      </c>
      <c r="D4704" s="22">
        <f>'RAW (6)'!E4704</f>
        <v>41759</v>
      </c>
      <c r="E4704" s="18">
        <f>LEN('RAW (6)'!D4704)</f>
        <v>4</v>
      </c>
    </row>
    <row r="4705" spans="1:5" x14ac:dyDescent="0.25">
      <c r="A4705" s="18">
        <f>VALUE(IF(ISNUMBER(LEFT('RAW (6)'!B4705,1)*1),'RAW (6)'!B4705,MID('RAW (6)'!B4705,2,LEN('RAW (6)'!B4705))))</f>
        <v>83543477</v>
      </c>
      <c r="B4705" s="18">
        <f>'RAW (6)'!C4705</f>
        <v>180</v>
      </c>
      <c r="C4705" s="18">
        <f>VALUE('RAW (6)'!D4705)</f>
        <v>14318</v>
      </c>
      <c r="D4705" s="22">
        <f>'RAW (6)'!E4705</f>
        <v>41759</v>
      </c>
      <c r="E4705" s="18">
        <f>LEN('RAW (6)'!D4705)</f>
        <v>6</v>
      </c>
    </row>
    <row r="4706" spans="1:5" x14ac:dyDescent="0.25">
      <c r="A4706" s="18">
        <f>VALUE(IF(ISNUMBER(LEFT('RAW (6)'!B4706,1)*1),'RAW (6)'!B4706,MID('RAW (6)'!B4706,2,LEN('RAW (6)'!B4706))))</f>
        <v>83543477</v>
      </c>
      <c r="B4706" s="18">
        <f>'RAW (6)'!C4706</f>
        <v>180</v>
      </c>
      <c r="C4706" s="18">
        <f>VALUE('RAW (6)'!D4706)</f>
        <v>14318</v>
      </c>
      <c r="D4706" s="22">
        <f>'RAW (6)'!E4706</f>
        <v>41759</v>
      </c>
      <c r="E4706" s="18">
        <f>LEN('RAW (6)'!D4706)</f>
        <v>6</v>
      </c>
    </row>
    <row r="4707" spans="1:5" x14ac:dyDescent="0.25">
      <c r="A4707" s="18">
        <f>VALUE(IF(ISNUMBER(LEFT('RAW (6)'!B4707,1)*1),'RAW (6)'!B4707,MID('RAW (6)'!B4707,2,LEN('RAW (6)'!B4707))))</f>
        <v>34237</v>
      </c>
      <c r="B4707" s="18">
        <f>'RAW (6)'!C4707</f>
        <v>180</v>
      </c>
      <c r="C4707" s="18">
        <f>VALUE('RAW (6)'!D4707)</f>
        <v>11094</v>
      </c>
      <c r="D4707" s="22">
        <f>'RAW (6)'!E4707</f>
        <v>41759</v>
      </c>
      <c r="E4707" s="18">
        <f>LEN('RAW (6)'!D4707)</f>
        <v>5</v>
      </c>
    </row>
    <row r="4708" spans="1:5" x14ac:dyDescent="0.25">
      <c r="A4708" s="18">
        <f>VALUE(IF(ISNUMBER(LEFT('RAW (6)'!B4708,1)*1),'RAW (6)'!B4708,MID('RAW (6)'!B4708,2,LEN('RAW (6)'!B4708))))</f>
        <v>34231</v>
      </c>
      <c r="B4708" s="18">
        <f>'RAW (6)'!C4708</f>
        <v>180</v>
      </c>
      <c r="C4708" s="18">
        <f>VALUE('RAW (6)'!D4708)</f>
        <v>13052</v>
      </c>
      <c r="D4708" s="22">
        <f>'RAW (6)'!E4708</f>
        <v>41759</v>
      </c>
      <c r="E4708" s="18">
        <f>LEN('RAW (6)'!D4708)</f>
        <v>5</v>
      </c>
    </row>
    <row r="4709" spans="1:5" x14ac:dyDescent="0.25">
      <c r="A4709" s="18">
        <f>VALUE(IF(ISNUMBER(LEFT('RAW (6)'!B4709,1)*1),'RAW (6)'!B4709,MID('RAW (6)'!B4709,2,LEN('RAW (6)'!B4709))))</f>
        <v>32735797</v>
      </c>
      <c r="B4709" s="18">
        <f>'RAW (6)'!C4709</f>
        <v>180</v>
      </c>
      <c r="C4709" s="18">
        <f>VALUE('RAW (6)'!D4709)</f>
        <v>101544</v>
      </c>
      <c r="D4709" s="22">
        <f>'RAW (6)'!E4709</f>
        <v>41759</v>
      </c>
      <c r="E4709" s="18">
        <f>LEN('RAW (6)'!D4709)</f>
        <v>6</v>
      </c>
    </row>
    <row r="4710" spans="1:5" x14ac:dyDescent="0.25">
      <c r="A4710" s="18">
        <f>VALUE(IF(ISNUMBER(LEFT('RAW (6)'!B4710,1)*1),'RAW (6)'!B4710,MID('RAW (6)'!B4710,2,LEN('RAW (6)'!B4710))))</f>
        <v>50152351</v>
      </c>
      <c r="B4710" s="18">
        <f>'RAW (6)'!C4710</f>
        <v>180</v>
      </c>
      <c r="C4710" s="18">
        <f>VALUE('RAW (6)'!D4710)</f>
        <v>10152</v>
      </c>
      <c r="D4710" s="22">
        <f>'RAW (6)'!E4710</f>
        <v>41759</v>
      </c>
      <c r="E4710" s="18">
        <f>LEN('RAW (6)'!D4710)</f>
        <v>6</v>
      </c>
    </row>
    <row r="4711" spans="1:5" x14ac:dyDescent="0.25">
      <c r="A4711" s="18">
        <f>VALUE(IF(ISNUMBER(LEFT('RAW (6)'!B4711,1)*1),'RAW (6)'!B4711,MID('RAW (6)'!B4711,2,LEN('RAW (6)'!B4711))))</f>
        <v>29376231</v>
      </c>
      <c r="B4711" s="18">
        <f>'RAW (6)'!C4711</f>
        <v>180</v>
      </c>
      <c r="C4711" s="18">
        <f>VALUE('RAW (6)'!D4711)</f>
        <v>7760</v>
      </c>
      <c r="D4711" s="22">
        <f>'RAW (6)'!E4711</f>
        <v>41759</v>
      </c>
      <c r="E4711" s="18">
        <f>LEN('RAW (6)'!D4711)</f>
        <v>6</v>
      </c>
    </row>
    <row r="4712" spans="1:5" x14ac:dyDescent="0.25">
      <c r="A4712" s="18">
        <f>VALUE(IF(ISNUMBER(LEFT('RAW (6)'!B4712,1)*1),'RAW (6)'!B4712,MID('RAW (6)'!B4712,2,LEN('RAW (6)'!B4712))))</f>
        <v>50121054</v>
      </c>
      <c r="B4712" s="18">
        <f>'RAW (6)'!C4712</f>
        <v>180</v>
      </c>
      <c r="C4712" s="18">
        <f>VALUE('RAW (6)'!D4712)</f>
        <v>4631</v>
      </c>
      <c r="D4712" s="22">
        <f>'RAW (6)'!E4712</f>
        <v>41759</v>
      </c>
      <c r="E4712" s="18">
        <f>LEN('RAW (6)'!D4712)</f>
        <v>6</v>
      </c>
    </row>
    <row r="4713" spans="1:5" x14ac:dyDescent="0.25">
      <c r="A4713" s="18">
        <f>VALUE(IF(ISNUMBER(LEFT('RAW (6)'!B4713,1)*1),'RAW (6)'!B4713,MID('RAW (6)'!B4713,2,LEN('RAW (6)'!B4713))))</f>
        <v>32778527</v>
      </c>
      <c r="B4713" s="18">
        <f>'RAW (6)'!C4713</f>
        <v>180</v>
      </c>
      <c r="C4713" s="18">
        <f>VALUE('RAW (6)'!D4713)</f>
        <v>61494</v>
      </c>
      <c r="D4713" s="22">
        <f>'RAW (6)'!E4713</f>
        <v>41759</v>
      </c>
      <c r="E4713" s="18">
        <f>LEN('RAW (6)'!D4713)</f>
        <v>6</v>
      </c>
    </row>
    <row r="4714" spans="1:5" x14ac:dyDescent="0.25">
      <c r="A4714" s="18">
        <f>VALUE(IF(ISNUMBER(LEFT('RAW (6)'!B4714,1)*1),'RAW (6)'!B4714,MID('RAW (6)'!B4714,2,LEN('RAW (6)'!B4714))))</f>
        <v>568796</v>
      </c>
      <c r="B4714" s="18">
        <f>'RAW (6)'!C4714</f>
        <v>180</v>
      </c>
      <c r="C4714" s="18">
        <f>VALUE('RAW (6)'!D4714)</f>
        <v>7135</v>
      </c>
      <c r="D4714" s="22">
        <f>'RAW (6)'!E4714</f>
        <v>41789</v>
      </c>
      <c r="E4714" s="18">
        <f>LEN('RAW (6)'!D4714)</f>
        <v>8</v>
      </c>
    </row>
    <row r="4715" spans="1:5" x14ac:dyDescent="0.25">
      <c r="A4715" s="18">
        <f>VALUE(IF(ISNUMBER(LEFT('RAW (6)'!B4715,1)*1),'RAW (6)'!B4715,MID('RAW (6)'!B4715,2,LEN('RAW (6)'!B4715))))</f>
        <v>568693</v>
      </c>
      <c r="B4715" s="18">
        <f>'RAW (6)'!C4715</f>
        <v>180</v>
      </c>
      <c r="C4715" s="18">
        <f>VALUE('RAW (6)'!D4715)</f>
        <v>7843</v>
      </c>
      <c r="D4715" s="22">
        <f>'RAW (6)'!E4715</f>
        <v>41789</v>
      </c>
      <c r="E4715" s="18">
        <f>LEN('RAW (6)'!D4715)</f>
        <v>8</v>
      </c>
    </row>
    <row r="4716" spans="1:5" x14ac:dyDescent="0.25">
      <c r="A4716" s="18">
        <f>VALUE(IF(ISNUMBER(LEFT('RAW (6)'!B4716,1)*1),'RAW (6)'!B4716,MID('RAW (6)'!B4716,2,LEN('RAW (6)'!B4716))))</f>
        <v>50156373</v>
      </c>
      <c r="B4716" s="18">
        <f>'RAW (6)'!C4716</f>
        <v>180</v>
      </c>
      <c r="C4716" s="18">
        <f>VALUE('RAW (6)'!D4716)</f>
        <v>8666</v>
      </c>
      <c r="D4716" s="22">
        <f>'RAW (6)'!E4716</f>
        <v>41789</v>
      </c>
      <c r="E4716" s="18">
        <f>LEN('RAW (6)'!D4716)</f>
        <v>6</v>
      </c>
    </row>
    <row r="4717" spans="1:5" x14ac:dyDescent="0.25">
      <c r="A4717" s="18">
        <f>VALUE(IF(ISNUMBER(LEFT('RAW (6)'!B4717,1)*1),'RAW (6)'!B4717,MID('RAW (6)'!B4717,2,LEN('RAW (6)'!B4717))))</f>
        <v>56993</v>
      </c>
      <c r="B4717" s="18">
        <f>'RAW (6)'!C4717</f>
        <v>182</v>
      </c>
      <c r="C4717" s="18">
        <f>VALUE('RAW (6)'!D4717)</f>
        <v>7448</v>
      </c>
      <c r="D4717" s="22">
        <f>'RAW (6)'!E4717</f>
        <v>41789</v>
      </c>
      <c r="E4717" s="18">
        <f>LEN('RAW (6)'!D4717)</f>
        <v>8</v>
      </c>
    </row>
    <row r="4718" spans="1:5" x14ac:dyDescent="0.25">
      <c r="A4718" s="18">
        <f>VALUE(IF(ISNUMBER(LEFT('RAW (6)'!B4718,1)*1),'RAW (6)'!B4718,MID('RAW (6)'!B4718,2,LEN('RAW (6)'!B4718))))</f>
        <v>56993</v>
      </c>
      <c r="B4718" s="18">
        <f>'RAW (6)'!C4718</f>
        <v>182</v>
      </c>
      <c r="C4718" s="18">
        <f>VALUE('RAW (6)'!D4718)</f>
        <v>7522</v>
      </c>
      <c r="D4718" s="22">
        <f>'RAW (6)'!E4718</f>
        <v>41789</v>
      </c>
      <c r="E4718" s="18">
        <f>LEN('RAW (6)'!D4718)</f>
        <v>8</v>
      </c>
    </row>
    <row r="4719" spans="1:5" x14ac:dyDescent="0.25">
      <c r="A4719" s="18">
        <f>VALUE(IF(ISNUMBER(LEFT('RAW (6)'!B4719,1)*1),'RAW (6)'!B4719,MID('RAW (6)'!B4719,2,LEN('RAW (6)'!B4719))))</f>
        <v>56993</v>
      </c>
      <c r="B4719" s="18">
        <f>'RAW (6)'!C4719</f>
        <v>184</v>
      </c>
      <c r="C4719" s="18">
        <f>VALUE('RAW (6)'!D4719)</f>
        <v>18298</v>
      </c>
      <c r="D4719" s="22">
        <f>'RAW (6)'!E4719</f>
        <v>41789</v>
      </c>
      <c r="E4719" s="18">
        <f>LEN('RAW (6)'!D4719)</f>
        <v>8</v>
      </c>
    </row>
    <row r="4720" spans="1:5" x14ac:dyDescent="0.25">
      <c r="A4720" s="18">
        <f>VALUE(IF(ISNUMBER(LEFT('RAW (6)'!B4720,1)*1),'RAW (6)'!B4720,MID('RAW (6)'!B4720,2,LEN('RAW (6)'!B4720))))</f>
        <v>50135314</v>
      </c>
      <c r="B4720" s="18">
        <f>'RAW (6)'!C4720</f>
        <v>180</v>
      </c>
      <c r="C4720" s="18">
        <f>VALUE('RAW (6)'!D4720)</f>
        <v>7192</v>
      </c>
      <c r="D4720" s="22">
        <f>'RAW (6)'!E4720</f>
        <v>41789</v>
      </c>
      <c r="E4720" s="18">
        <f>LEN('RAW (6)'!D4720)</f>
        <v>6</v>
      </c>
    </row>
    <row r="4721" spans="1:5" x14ac:dyDescent="0.25">
      <c r="A4721" s="18">
        <f>VALUE(IF(ISNUMBER(LEFT('RAW (6)'!B4721,1)*1),'RAW (6)'!B4721,MID('RAW (6)'!B4721,2,LEN('RAW (6)'!B4721))))</f>
        <v>29446699</v>
      </c>
      <c r="B4721" s="18">
        <f>'RAW (6)'!C4721</f>
        <v>180</v>
      </c>
      <c r="C4721" s="18">
        <f>VALUE('RAW (6)'!D4721)</f>
        <v>40179</v>
      </c>
      <c r="D4721" s="22">
        <f>'RAW (6)'!E4721</f>
        <v>41789</v>
      </c>
      <c r="E4721" s="18">
        <f>LEN('RAW (6)'!D4721)</f>
        <v>6</v>
      </c>
    </row>
    <row r="4722" spans="1:5" x14ac:dyDescent="0.25">
      <c r="A4722" s="18">
        <f>VALUE(IF(ISNUMBER(LEFT('RAW (6)'!B4722,1)*1),'RAW (6)'!B4722,MID('RAW (6)'!B4722,2,LEN('RAW (6)'!B4722))))</f>
        <v>52685418</v>
      </c>
      <c r="B4722" s="18">
        <f>'RAW (6)'!C4722</f>
        <v>180</v>
      </c>
      <c r="C4722" s="18">
        <f>VALUE('RAW (6)'!D4722)</f>
        <v>3943</v>
      </c>
      <c r="D4722" s="22">
        <f>'RAW (6)'!E4722</f>
        <v>41789</v>
      </c>
      <c r="E4722" s="18">
        <f>LEN('RAW (6)'!D4722)</f>
        <v>6</v>
      </c>
    </row>
    <row r="4723" spans="1:5" x14ac:dyDescent="0.25">
      <c r="A4723" s="18">
        <f>VALUE(IF(ISNUMBER(LEFT('RAW (6)'!B4723,1)*1),'RAW (6)'!B4723,MID('RAW (6)'!B4723,2,LEN('RAW (6)'!B4723))))</f>
        <v>50028987</v>
      </c>
      <c r="B4723" s="18">
        <f>'RAW (6)'!C4723</f>
        <v>180</v>
      </c>
      <c r="C4723" s="18">
        <f>VALUE('RAW (6)'!D4723)</f>
        <v>7742</v>
      </c>
      <c r="D4723" s="22">
        <f>'RAW (6)'!E4723</f>
        <v>41789</v>
      </c>
      <c r="E4723" s="18">
        <f>LEN('RAW (6)'!D4723)</f>
        <v>6</v>
      </c>
    </row>
    <row r="4724" spans="1:5" x14ac:dyDescent="0.25">
      <c r="A4724" s="18">
        <f>VALUE(IF(ISNUMBER(LEFT('RAW (6)'!B4724,1)*1),'RAW (6)'!B4724,MID('RAW (6)'!B4724,2,LEN('RAW (6)'!B4724))))</f>
        <v>264</v>
      </c>
      <c r="B4724" s="18">
        <f>'RAW (6)'!C4724</f>
        <v>180</v>
      </c>
      <c r="C4724" s="18">
        <f>VALUE('RAW (6)'!D4724)</f>
        <v>1738</v>
      </c>
      <c r="D4724" s="22">
        <f>'RAW (6)'!E4724</f>
        <v>41789</v>
      </c>
      <c r="E4724" s="18">
        <f>LEN('RAW (6)'!D4724)</f>
        <v>6</v>
      </c>
    </row>
    <row r="4725" spans="1:5" x14ac:dyDescent="0.25">
      <c r="A4725" s="18">
        <f>VALUE(IF(ISNUMBER(LEFT('RAW (6)'!B4725,1)*1),'RAW (6)'!B4725,MID('RAW (6)'!B4725,2,LEN('RAW (6)'!B4725))))</f>
        <v>32687084</v>
      </c>
      <c r="B4725" s="18">
        <f>'RAW (6)'!C4725</f>
        <v>180</v>
      </c>
      <c r="C4725" s="18">
        <f>VALUE('RAW (6)'!D4725)</f>
        <v>52354</v>
      </c>
      <c r="D4725" s="22">
        <f>'RAW (6)'!E4725</f>
        <v>41789</v>
      </c>
      <c r="E4725" s="18">
        <f>LEN('RAW (6)'!D4725)</f>
        <v>6</v>
      </c>
    </row>
    <row r="4726" spans="1:5" x14ac:dyDescent="0.25">
      <c r="A4726" s="18">
        <f>VALUE(IF(ISNUMBER(LEFT('RAW (6)'!B4726,1)*1),'RAW (6)'!B4726,MID('RAW (6)'!B4726,2,LEN('RAW (6)'!B4726))))</f>
        <v>32469776</v>
      </c>
      <c r="B4726" s="18">
        <f>'RAW (6)'!C4726</f>
        <v>180</v>
      </c>
      <c r="C4726" s="18">
        <f>VALUE('RAW (6)'!D4726)</f>
        <v>75503</v>
      </c>
      <c r="D4726" s="22">
        <f>'RAW (6)'!E4726</f>
        <v>41789</v>
      </c>
      <c r="E4726" s="18">
        <f>LEN('RAW (6)'!D4726)</f>
        <v>6</v>
      </c>
    </row>
    <row r="4727" spans="1:5" x14ac:dyDescent="0.25">
      <c r="A4727" s="18">
        <f>VALUE(IF(ISNUMBER(LEFT('RAW (6)'!B4727,1)*1),'RAW (6)'!B4727,MID('RAW (6)'!B4727,2,LEN('RAW (6)'!B4727))))</f>
        <v>50089149</v>
      </c>
      <c r="B4727" s="18">
        <f>'RAW (6)'!C4727</f>
        <v>180</v>
      </c>
      <c r="C4727" s="18">
        <f>VALUE('RAW (6)'!D4727)</f>
        <v>8961</v>
      </c>
      <c r="D4727" s="22">
        <f>'RAW (6)'!E4727</f>
        <v>41789</v>
      </c>
      <c r="E4727" s="18">
        <f>LEN('RAW (6)'!D4727)</f>
        <v>6</v>
      </c>
    </row>
    <row r="4728" spans="1:5" x14ac:dyDescent="0.25">
      <c r="A4728" s="18">
        <f>VALUE(IF(ISNUMBER(LEFT('RAW (6)'!B4728,1)*1),'RAW (6)'!B4728,MID('RAW (6)'!B4728,2,LEN('RAW (6)'!B4728))))</f>
        <v>32414204</v>
      </c>
      <c r="B4728" s="18">
        <f>'RAW (6)'!C4728</f>
        <v>180</v>
      </c>
      <c r="C4728" s="18">
        <f>VALUE('RAW (6)'!D4728)</f>
        <v>13488</v>
      </c>
      <c r="D4728" s="22">
        <f>'RAW (6)'!E4728</f>
        <v>41789</v>
      </c>
      <c r="E4728" s="18">
        <f>LEN('RAW (6)'!D4728)</f>
        <v>6</v>
      </c>
    </row>
    <row r="4729" spans="1:5" x14ac:dyDescent="0.25">
      <c r="A4729" s="18">
        <f>VALUE(IF(ISNUMBER(LEFT('RAW (6)'!B4729,1)*1),'RAW (6)'!B4729,MID('RAW (6)'!B4729,2,LEN('RAW (6)'!B4729))))</f>
        <v>53119305</v>
      </c>
      <c r="B4729" s="18">
        <f>'RAW (6)'!C4729</f>
        <v>180</v>
      </c>
      <c r="C4729" s="18">
        <f>VALUE('RAW (6)'!D4729)</f>
        <v>1581</v>
      </c>
      <c r="D4729" s="22">
        <f>'RAW (6)'!E4729</f>
        <v>41789</v>
      </c>
      <c r="E4729" s="18">
        <f>LEN('RAW (6)'!D4729)</f>
        <v>6</v>
      </c>
    </row>
    <row r="4730" spans="1:5" x14ac:dyDescent="0.25">
      <c r="A4730" s="18">
        <f>VALUE(IF(ISNUMBER(LEFT('RAW (6)'!B4730,1)*1),'RAW (6)'!B4730,MID('RAW (6)'!B4730,2,LEN('RAW (6)'!B4730))))</f>
        <v>53119305</v>
      </c>
      <c r="B4730" s="18">
        <f>'RAW (6)'!C4730</f>
        <v>180</v>
      </c>
      <c r="C4730" s="18">
        <f>VALUE('RAW (6)'!D4730)</f>
        <v>1798</v>
      </c>
      <c r="D4730" s="22">
        <f>'RAW (6)'!E4730</f>
        <v>41789</v>
      </c>
      <c r="E4730" s="18">
        <f>LEN('RAW (6)'!D4730)</f>
        <v>6</v>
      </c>
    </row>
    <row r="4731" spans="1:5" x14ac:dyDescent="0.25">
      <c r="A4731" s="18">
        <f>VALUE(IF(ISNUMBER(LEFT('RAW (6)'!B4731,1)*1),'RAW (6)'!B4731,MID('RAW (6)'!B4731,2,LEN('RAW (6)'!B4731))))</f>
        <v>50088638</v>
      </c>
      <c r="B4731" s="18">
        <f>'RAW (6)'!C4731</f>
        <v>180</v>
      </c>
      <c r="C4731" s="18">
        <f>VALUE('RAW (6)'!D4731)</f>
        <v>32505</v>
      </c>
      <c r="D4731" s="22">
        <f>'RAW (6)'!E4731</f>
        <v>41789</v>
      </c>
      <c r="E4731" s="18">
        <f>LEN('RAW (6)'!D4731)</f>
        <v>6</v>
      </c>
    </row>
    <row r="4732" spans="1:5" x14ac:dyDescent="0.25">
      <c r="A4732" s="18">
        <f>VALUE(IF(ISNUMBER(LEFT('RAW (6)'!B4732,1)*1),'RAW (6)'!B4732,MID('RAW (6)'!B4732,2,LEN('RAW (6)'!B4732))))</f>
        <v>50088638</v>
      </c>
      <c r="B4732" s="18">
        <f>'RAW (6)'!C4732</f>
        <v>180</v>
      </c>
      <c r="C4732" s="18">
        <f>VALUE('RAW (6)'!D4732)</f>
        <v>32751</v>
      </c>
      <c r="D4732" s="22">
        <f>'RAW (6)'!E4732</f>
        <v>41789</v>
      </c>
      <c r="E4732" s="18">
        <f>LEN('RAW (6)'!D4732)</f>
        <v>6</v>
      </c>
    </row>
    <row r="4733" spans="1:5" x14ac:dyDescent="0.25">
      <c r="A4733" s="18">
        <f>VALUE(IF(ISNUMBER(LEFT('RAW (6)'!B4733,1)*1),'RAW (6)'!B4733,MID('RAW (6)'!B4733,2,LEN('RAW (6)'!B4733))))</f>
        <v>32414204</v>
      </c>
      <c r="B4733" s="18">
        <f>'RAW (6)'!C4733</f>
        <v>180</v>
      </c>
      <c r="C4733" s="18">
        <f>VALUE('RAW (6)'!D4733)</f>
        <v>13488</v>
      </c>
      <c r="D4733" s="22">
        <f>'RAW (6)'!E4733</f>
        <v>41789</v>
      </c>
      <c r="E4733" s="18">
        <f>LEN('RAW (6)'!D4733)</f>
        <v>6</v>
      </c>
    </row>
    <row r="4734" spans="1:5" x14ac:dyDescent="0.25">
      <c r="A4734" s="18">
        <f>VALUE(IF(ISNUMBER(LEFT('RAW (6)'!B4734,1)*1),'RAW (6)'!B4734,MID('RAW (6)'!B4734,2,LEN('RAW (6)'!B4734))))</f>
        <v>32778874</v>
      </c>
      <c r="B4734" s="18">
        <f>'RAW (6)'!C4734</f>
        <v>180</v>
      </c>
      <c r="C4734" s="18">
        <f>VALUE('RAW (6)'!D4734)</f>
        <v>72342</v>
      </c>
      <c r="D4734" s="22">
        <f>'RAW (6)'!E4734</f>
        <v>41789</v>
      </c>
      <c r="E4734" s="18">
        <f>LEN('RAW (6)'!D4734)</f>
        <v>6</v>
      </c>
    </row>
    <row r="4735" spans="1:5" x14ac:dyDescent="0.25">
      <c r="A4735" s="18">
        <f>VALUE(IF(ISNUMBER(LEFT('RAW (6)'!B4735,1)*1),'RAW (6)'!B4735,MID('RAW (6)'!B4735,2,LEN('RAW (6)'!B4735))))</f>
        <v>50050895</v>
      </c>
      <c r="B4735" s="18">
        <f>'RAW (6)'!C4735</f>
        <v>180</v>
      </c>
      <c r="C4735" s="18">
        <f>VALUE('RAW (6)'!D4735)</f>
        <v>55098</v>
      </c>
      <c r="D4735" s="22">
        <f>'RAW (6)'!E4735</f>
        <v>41789</v>
      </c>
      <c r="E4735" s="18">
        <f>LEN('RAW (6)'!D4735)</f>
        <v>6</v>
      </c>
    </row>
    <row r="4736" spans="1:5" x14ac:dyDescent="0.25">
      <c r="A4736" s="18">
        <f>VALUE(IF(ISNUMBER(LEFT('RAW (6)'!B4736,1)*1),'RAW (6)'!B4736,MID('RAW (6)'!B4736,2,LEN('RAW (6)'!B4736))))</f>
        <v>29376210</v>
      </c>
      <c r="B4736" s="18">
        <f>'RAW (6)'!C4736</f>
        <v>180</v>
      </c>
      <c r="C4736" s="18">
        <f>VALUE('RAW (6)'!D4736)</f>
        <v>13893</v>
      </c>
      <c r="D4736" s="22">
        <f>'RAW (6)'!E4736</f>
        <v>41789</v>
      </c>
      <c r="E4736" s="18">
        <f>LEN('RAW (6)'!D4736)</f>
        <v>6</v>
      </c>
    </row>
    <row r="4737" spans="1:5" x14ac:dyDescent="0.25">
      <c r="A4737" s="18">
        <f>VALUE(IF(ISNUMBER(LEFT('RAW (6)'!B4737,1)*1),'RAW (6)'!B4737,MID('RAW (6)'!B4737,2,LEN('RAW (6)'!B4737))))</f>
        <v>53117522</v>
      </c>
      <c r="B4737" s="18">
        <f>'RAW (6)'!C4737</f>
        <v>180</v>
      </c>
      <c r="C4737" s="18">
        <f>VALUE('RAW (6)'!D4737)</f>
        <v>3007</v>
      </c>
      <c r="D4737" s="22">
        <f>'RAW (6)'!E4737</f>
        <v>41789</v>
      </c>
      <c r="E4737" s="18">
        <f>LEN('RAW (6)'!D4737)</f>
        <v>6</v>
      </c>
    </row>
    <row r="4738" spans="1:5" x14ac:dyDescent="0.25">
      <c r="A4738" s="18">
        <f>VALUE(IF(ISNUMBER(LEFT('RAW (6)'!B4738,1)*1),'RAW (6)'!B4738,MID('RAW (6)'!B4738,2,LEN('RAW (6)'!B4738))))</f>
        <v>53117426</v>
      </c>
      <c r="B4738" s="18">
        <f>'RAW (6)'!C4738</f>
        <v>180</v>
      </c>
      <c r="C4738" s="18">
        <f>VALUE('RAW (6)'!D4738)</f>
        <v>1954</v>
      </c>
      <c r="D4738" s="22">
        <f>'RAW (6)'!E4738</f>
        <v>41789</v>
      </c>
      <c r="E4738" s="18">
        <f>LEN('RAW (6)'!D4738)</f>
        <v>6</v>
      </c>
    </row>
    <row r="4739" spans="1:5" x14ac:dyDescent="0.25">
      <c r="A4739" s="18">
        <f>VALUE(IF(ISNUMBER(LEFT('RAW (6)'!B4739,1)*1),'RAW (6)'!B4739,MID('RAW (6)'!B4739,2,LEN('RAW (6)'!B4739))))</f>
        <v>32719941</v>
      </c>
      <c r="B4739" s="18">
        <f>'RAW (6)'!C4739</f>
        <v>180</v>
      </c>
      <c r="C4739" s="18">
        <f>VALUE('RAW (6)'!D4739)</f>
        <v>133545</v>
      </c>
      <c r="D4739" s="22">
        <f>'RAW (6)'!E4739</f>
        <v>41789</v>
      </c>
      <c r="E4739" s="18">
        <f>LEN('RAW (6)'!D4739)</f>
        <v>6</v>
      </c>
    </row>
    <row r="4740" spans="1:5" x14ac:dyDescent="0.25">
      <c r="A4740" s="18">
        <f>VALUE(IF(ISNUMBER(LEFT('RAW (6)'!B4740,1)*1),'RAW (6)'!B4740,MID('RAW (6)'!B4740,2,LEN('RAW (6)'!B4740))))</f>
        <v>50028646</v>
      </c>
      <c r="B4740" s="18">
        <f>'RAW (6)'!C4740</f>
        <v>180</v>
      </c>
      <c r="C4740" s="18">
        <f>VALUE('RAW (6)'!D4740)</f>
        <v>24403</v>
      </c>
      <c r="D4740" s="22">
        <f>'RAW (6)'!E4740</f>
        <v>41789</v>
      </c>
      <c r="E4740" s="18">
        <f>LEN('RAW (6)'!D4740)</f>
        <v>6</v>
      </c>
    </row>
    <row r="4741" spans="1:5" x14ac:dyDescent="0.25">
      <c r="A4741" s="18">
        <f>VALUE(IF(ISNUMBER(LEFT('RAW (6)'!B4741,1)*1),'RAW (6)'!B4741,MID('RAW (6)'!B4741,2,LEN('RAW (6)'!B4741))))</f>
        <v>29376264</v>
      </c>
      <c r="B4741" s="18">
        <f>'RAW (6)'!C4741</f>
        <v>180</v>
      </c>
      <c r="C4741" s="18">
        <f>VALUE('RAW (6)'!D4741)</f>
        <v>51274</v>
      </c>
      <c r="D4741" s="22">
        <f>'RAW (6)'!E4741</f>
        <v>41789</v>
      </c>
      <c r="E4741" s="18">
        <f>LEN('RAW (6)'!D4741)</f>
        <v>6</v>
      </c>
    </row>
    <row r="4742" spans="1:5" x14ac:dyDescent="0.25">
      <c r="A4742" s="18">
        <f>VALUE(IF(ISNUMBER(LEFT('RAW (6)'!B4742,1)*1),'RAW (6)'!B4742,MID('RAW (6)'!B4742,2,LEN('RAW (6)'!B4742))))</f>
        <v>32778527</v>
      </c>
      <c r="B4742" s="18">
        <f>'RAW (6)'!C4742</f>
        <v>180</v>
      </c>
      <c r="C4742" s="18">
        <f>VALUE('RAW (6)'!D4742)</f>
        <v>61905</v>
      </c>
      <c r="D4742" s="22">
        <f>'RAW (6)'!E4742</f>
        <v>41789</v>
      </c>
      <c r="E4742" s="18">
        <f>LEN('RAW (6)'!D4742)</f>
        <v>6</v>
      </c>
    </row>
    <row r="4743" spans="1:5" x14ac:dyDescent="0.25">
      <c r="A4743" s="18">
        <f>VALUE(IF(ISNUMBER(LEFT('RAW (6)'!B4743,1)*1),'RAW (6)'!B4743,MID('RAW (6)'!B4743,2,LEN('RAW (6)'!B4743))))</f>
        <v>251280</v>
      </c>
      <c r="B4743" s="18">
        <f>'RAW (6)'!C4743</f>
        <v>180</v>
      </c>
      <c r="C4743" s="18">
        <f>VALUE('RAW (6)'!D4743)</f>
        <v>32340</v>
      </c>
      <c r="D4743" s="22">
        <f>'RAW (6)'!E4743</f>
        <v>41789</v>
      </c>
      <c r="E4743" s="18">
        <f>LEN('RAW (6)'!D4743)</f>
        <v>8</v>
      </c>
    </row>
    <row r="4744" spans="1:5" x14ac:dyDescent="0.25">
      <c r="A4744" s="18">
        <f>VALUE(IF(ISNUMBER(LEFT('RAW (6)'!B4744,1)*1),'RAW (6)'!B4744,MID('RAW (6)'!B4744,2,LEN('RAW (6)'!B4744))))</f>
        <v>557538</v>
      </c>
      <c r="B4744" s="18">
        <f>'RAW (6)'!C4744</f>
        <v>180</v>
      </c>
      <c r="C4744" s="18">
        <f>VALUE('RAW (6)'!D4744)</f>
        <v>12068</v>
      </c>
      <c r="D4744" s="22">
        <f>'RAW (6)'!E4744</f>
        <v>41789</v>
      </c>
      <c r="E4744" s="18">
        <f>LEN('RAW (6)'!D4744)</f>
        <v>8</v>
      </c>
    </row>
    <row r="4745" spans="1:5" x14ac:dyDescent="0.25">
      <c r="A4745" s="18">
        <f>VALUE(IF(ISNUMBER(LEFT('RAW (6)'!B4745,1)*1),'RAW (6)'!B4745,MID('RAW (6)'!B4745,2,LEN('RAW (6)'!B4745))))</f>
        <v>50028590</v>
      </c>
      <c r="B4745" s="18">
        <f>'RAW (6)'!C4745</f>
        <v>180</v>
      </c>
      <c r="C4745" s="18">
        <f>VALUE('RAW (6)'!D4745)</f>
        <v>70855</v>
      </c>
      <c r="D4745" s="22">
        <f>'RAW (6)'!E4745</f>
        <v>41789</v>
      </c>
      <c r="E4745" s="18">
        <f>LEN('RAW (6)'!D4745)</f>
        <v>6</v>
      </c>
    </row>
    <row r="4746" spans="1:5" x14ac:dyDescent="0.25">
      <c r="A4746" s="18">
        <f>VALUE(IF(ISNUMBER(LEFT('RAW (6)'!B4746,1)*1),'RAW (6)'!B4746,MID('RAW (6)'!B4746,2,LEN('RAW (6)'!B4746))))</f>
        <v>52685472</v>
      </c>
      <c r="B4746" s="18">
        <f>'RAW (6)'!C4746</f>
        <v>180</v>
      </c>
      <c r="C4746" s="18">
        <f>VALUE('RAW (6)'!D4746)</f>
        <v>6069</v>
      </c>
      <c r="D4746" s="22">
        <f>'RAW (6)'!E4746</f>
        <v>41789</v>
      </c>
      <c r="E4746" s="18">
        <f>LEN('RAW (6)'!D4746)</f>
        <v>6</v>
      </c>
    </row>
    <row r="4747" spans="1:5" x14ac:dyDescent="0.25">
      <c r="A4747" s="18">
        <f>VALUE(IF(ISNUMBER(LEFT('RAW (6)'!B4747,1)*1),'RAW (6)'!B4747,MID('RAW (6)'!B4747,2,LEN('RAW (6)'!B4747))))</f>
        <v>29376213</v>
      </c>
      <c r="B4747" s="18">
        <f>'RAW (6)'!C4747</f>
        <v>180</v>
      </c>
      <c r="C4747" s="18">
        <f>VALUE('RAW (6)'!D4747)</f>
        <v>48574</v>
      </c>
      <c r="D4747" s="22">
        <f>'RAW (6)'!E4747</f>
        <v>41789</v>
      </c>
      <c r="E4747" s="18">
        <f>LEN('RAW (6)'!D4747)</f>
        <v>6</v>
      </c>
    </row>
    <row r="4748" spans="1:5" x14ac:dyDescent="0.25">
      <c r="A4748" s="18">
        <f>VALUE(IF(ISNUMBER(LEFT('RAW (6)'!B4748,1)*1),'RAW (6)'!B4748,MID('RAW (6)'!B4748,2,LEN('RAW (6)'!B4748))))</f>
        <v>50158093</v>
      </c>
      <c r="B4748" s="18">
        <f>'RAW (6)'!C4748</f>
        <v>180</v>
      </c>
      <c r="C4748" s="18">
        <f>VALUE('RAW (6)'!D4748)</f>
        <v>13592</v>
      </c>
      <c r="D4748" s="22">
        <f>'RAW (6)'!E4748</f>
        <v>41789</v>
      </c>
      <c r="E4748" s="18">
        <f>LEN('RAW (6)'!D4748)</f>
        <v>6</v>
      </c>
    </row>
    <row r="4749" spans="1:5" x14ac:dyDescent="0.25">
      <c r="A4749" s="18">
        <f>VALUE(IF(ISNUMBER(LEFT('RAW (6)'!B4749,1)*1),'RAW (6)'!B4749,MID('RAW (6)'!B4749,2,LEN('RAW (6)'!B4749))))</f>
        <v>32996418</v>
      </c>
      <c r="B4749" s="18">
        <f>'RAW (6)'!C4749</f>
        <v>180</v>
      </c>
      <c r="C4749" s="18">
        <f>VALUE('RAW (6)'!D4749)</f>
        <v>77728</v>
      </c>
      <c r="D4749" s="22">
        <f>'RAW (6)'!E4749</f>
        <v>41789</v>
      </c>
      <c r="E4749" s="18">
        <f>LEN('RAW (6)'!D4749)</f>
        <v>6</v>
      </c>
    </row>
    <row r="4750" spans="1:5" x14ac:dyDescent="0.25">
      <c r="A4750" s="18">
        <f>VALUE(IF(ISNUMBER(LEFT('RAW (6)'!B4750,1)*1),'RAW (6)'!B4750,MID('RAW (6)'!B4750,2,LEN('RAW (6)'!B4750))))</f>
        <v>580689</v>
      </c>
      <c r="B4750" s="18">
        <f>'RAW (6)'!C4750</f>
        <v>180</v>
      </c>
      <c r="C4750" s="18">
        <f>VALUE('RAW (6)'!D4750)</f>
        <v>9346</v>
      </c>
      <c r="D4750" s="22">
        <f>'RAW (6)'!E4750</f>
        <v>41789</v>
      </c>
      <c r="E4750" s="18">
        <f>LEN('RAW (6)'!D4750)</f>
        <v>8</v>
      </c>
    </row>
    <row r="4751" spans="1:5" x14ac:dyDescent="0.25">
      <c r="A4751" s="18">
        <f>VALUE(IF(ISNUMBER(LEFT('RAW (6)'!B4751,1)*1),'RAW (6)'!B4751,MID('RAW (6)'!B4751,2,LEN('RAW (6)'!B4751))))</f>
        <v>32735197</v>
      </c>
      <c r="B4751" s="18">
        <f>'RAW (6)'!C4751</f>
        <v>180</v>
      </c>
      <c r="C4751" s="18">
        <f>VALUE('RAW (6)'!D4751)</f>
        <v>32464</v>
      </c>
      <c r="D4751" s="22">
        <f>'RAW (6)'!E4751</f>
        <v>41789</v>
      </c>
      <c r="E4751" s="18">
        <f>LEN('RAW (6)'!D4751)</f>
        <v>6</v>
      </c>
    </row>
    <row r="4752" spans="1:5" x14ac:dyDescent="0.25">
      <c r="A4752" s="18">
        <f>VALUE(IF(ISNUMBER(LEFT('RAW (6)'!B4752,1)*1),'RAW (6)'!B4752,MID('RAW (6)'!B4752,2,LEN('RAW (6)'!B4752))))</f>
        <v>32996418</v>
      </c>
      <c r="B4752" s="18">
        <f>'RAW (6)'!C4752</f>
        <v>180</v>
      </c>
      <c r="C4752" s="18">
        <f>VALUE('RAW (6)'!D4752)</f>
        <v>77728</v>
      </c>
      <c r="D4752" s="22">
        <f>'RAW (6)'!E4752</f>
        <v>41789</v>
      </c>
      <c r="E4752" s="18">
        <f>LEN('RAW (6)'!D4752)</f>
        <v>6</v>
      </c>
    </row>
    <row r="4753" spans="1:5" x14ac:dyDescent="0.25">
      <c r="A4753" s="18">
        <f>VALUE(IF(ISNUMBER(LEFT('RAW (6)'!B4753,1)*1),'RAW (6)'!B4753,MID('RAW (6)'!B4753,2,LEN('RAW (6)'!B4753))))</f>
        <v>50161280</v>
      </c>
      <c r="B4753" s="18">
        <f>'RAW (6)'!C4753</f>
        <v>180</v>
      </c>
      <c r="C4753" s="18">
        <f>VALUE('RAW (6)'!D4753)</f>
        <v>5774</v>
      </c>
      <c r="D4753" s="22">
        <f>'RAW (6)'!E4753</f>
        <v>41789</v>
      </c>
      <c r="E4753" s="18">
        <f>LEN('RAW (6)'!D4753)</f>
        <v>6</v>
      </c>
    </row>
    <row r="4754" spans="1:5" x14ac:dyDescent="0.25">
      <c r="A4754" s="18">
        <f>VALUE(IF(ISNUMBER(LEFT('RAW (6)'!B4754,1)*1),'RAW (6)'!B4754,MID('RAW (6)'!B4754,2,LEN('RAW (6)'!B4754))))</f>
        <v>29376263</v>
      </c>
      <c r="B4754" s="18">
        <f>'RAW (6)'!C4754</f>
        <v>180</v>
      </c>
      <c r="C4754" s="18">
        <f>VALUE('RAW (6)'!D4754)</f>
        <v>24789</v>
      </c>
      <c r="D4754" s="22">
        <f>'RAW (6)'!E4754</f>
        <v>41789</v>
      </c>
      <c r="E4754" s="18">
        <f>LEN('RAW (6)'!D4754)</f>
        <v>6</v>
      </c>
    </row>
    <row r="4755" spans="1:5" x14ac:dyDescent="0.25">
      <c r="A4755" s="18">
        <f>VALUE(IF(ISNUMBER(LEFT('RAW (6)'!B4755,1)*1),'RAW (6)'!B4755,MID('RAW (6)'!B4755,2,LEN('RAW (6)'!B4755))))</f>
        <v>29446613</v>
      </c>
      <c r="B4755" s="18">
        <f>'RAW (6)'!C4755</f>
        <v>180</v>
      </c>
      <c r="C4755" s="18">
        <f>VALUE('RAW (6)'!D4755)</f>
        <v>70928</v>
      </c>
      <c r="D4755" s="22">
        <f>'RAW (6)'!E4755</f>
        <v>41789</v>
      </c>
      <c r="E4755" s="18">
        <f>LEN('RAW (6)'!D4755)</f>
        <v>6</v>
      </c>
    </row>
    <row r="4756" spans="1:5" x14ac:dyDescent="0.25">
      <c r="A4756" s="18">
        <f>VALUE(IF(ISNUMBER(LEFT('RAW (6)'!B4756,1)*1),'RAW (6)'!B4756,MID('RAW (6)'!B4756,2,LEN('RAW (6)'!B4756))))</f>
        <v>29375625</v>
      </c>
      <c r="B4756" s="18">
        <f>'RAW (6)'!C4756</f>
        <v>180</v>
      </c>
      <c r="C4756" s="18">
        <f>VALUE('RAW (6)'!D4756)</f>
        <v>59875</v>
      </c>
      <c r="D4756" s="22">
        <f>'RAW (6)'!E4756</f>
        <v>41789</v>
      </c>
      <c r="E4756" s="18">
        <f>LEN('RAW (6)'!D4756)</f>
        <v>6</v>
      </c>
    </row>
    <row r="4757" spans="1:5" x14ac:dyDescent="0.25">
      <c r="A4757" s="18">
        <f>VALUE(IF(ISNUMBER(LEFT('RAW (6)'!B4757,1)*1),'RAW (6)'!B4757,MID('RAW (6)'!B4757,2,LEN('RAW (6)'!B4757))))</f>
        <v>341236</v>
      </c>
      <c r="B4757" s="18">
        <f>'RAW (6)'!C4757</f>
        <v>180</v>
      </c>
      <c r="C4757" s="18">
        <f>VALUE('RAW (6)'!D4757)</f>
        <v>2566</v>
      </c>
      <c r="D4757" s="22">
        <f>'RAW (6)'!E4757</f>
        <v>41789</v>
      </c>
      <c r="E4757" s="18">
        <f>LEN('RAW (6)'!D4757)</f>
        <v>4</v>
      </c>
    </row>
    <row r="4758" spans="1:5" x14ac:dyDescent="0.25">
      <c r="A4758" s="18">
        <f>VALUE(IF(ISNUMBER(LEFT('RAW (6)'!B4758,1)*1),'RAW (6)'!B4758,MID('RAW (6)'!B4758,2,LEN('RAW (6)'!B4758))))</f>
        <v>83543477</v>
      </c>
      <c r="B4758" s="18">
        <f>'RAW (6)'!C4758</f>
        <v>180</v>
      </c>
      <c r="C4758" s="18">
        <f>VALUE('RAW (6)'!D4758)</f>
        <v>14643</v>
      </c>
      <c r="D4758" s="22">
        <f>'RAW (6)'!E4758</f>
        <v>41789</v>
      </c>
      <c r="E4758" s="18">
        <f>LEN('RAW (6)'!D4758)</f>
        <v>6</v>
      </c>
    </row>
    <row r="4759" spans="1:5" x14ac:dyDescent="0.25">
      <c r="A4759" s="18">
        <f>VALUE(IF(ISNUMBER(LEFT('RAW (6)'!B4759,1)*1),'RAW (6)'!B4759,MID('RAW (6)'!B4759,2,LEN('RAW (6)'!B4759))))</f>
        <v>83543477</v>
      </c>
      <c r="B4759" s="18">
        <f>'RAW (6)'!C4759</f>
        <v>180</v>
      </c>
      <c r="C4759" s="18">
        <f>VALUE('RAW (6)'!D4759)</f>
        <v>14643</v>
      </c>
      <c r="D4759" s="22">
        <f>'RAW (6)'!E4759</f>
        <v>41789</v>
      </c>
      <c r="E4759" s="18">
        <f>LEN('RAW (6)'!D4759)</f>
        <v>6</v>
      </c>
    </row>
    <row r="4760" spans="1:5" x14ac:dyDescent="0.25">
      <c r="A4760" s="18">
        <f>VALUE(IF(ISNUMBER(LEFT('RAW (6)'!B4760,1)*1),'RAW (6)'!B4760,MID('RAW (6)'!B4760,2,LEN('RAW (6)'!B4760))))</f>
        <v>34237</v>
      </c>
      <c r="B4760" s="18">
        <f>'RAW (6)'!C4760</f>
        <v>180</v>
      </c>
      <c r="C4760" s="18">
        <f>VALUE('RAW (6)'!D4760)</f>
        <v>11575</v>
      </c>
      <c r="D4760" s="22">
        <f>'RAW (6)'!E4760</f>
        <v>41789</v>
      </c>
      <c r="E4760" s="18">
        <f>LEN('RAW (6)'!D4760)</f>
        <v>5</v>
      </c>
    </row>
    <row r="4761" spans="1:5" x14ac:dyDescent="0.25">
      <c r="A4761" s="18">
        <f>VALUE(IF(ISNUMBER(LEFT('RAW (6)'!B4761,1)*1),'RAW (6)'!B4761,MID('RAW (6)'!B4761,2,LEN('RAW (6)'!B4761))))</f>
        <v>34231</v>
      </c>
      <c r="B4761" s="18">
        <f>'RAW (6)'!C4761</f>
        <v>180</v>
      </c>
      <c r="C4761" s="18">
        <f>VALUE('RAW (6)'!D4761)</f>
        <v>13615</v>
      </c>
      <c r="D4761" s="22">
        <f>'RAW (6)'!E4761</f>
        <v>41789</v>
      </c>
      <c r="E4761" s="18">
        <f>LEN('RAW (6)'!D4761)</f>
        <v>5</v>
      </c>
    </row>
    <row r="4762" spans="1:5" x14ac:dyDescent="0.25">
      <c r="A4762" s="18">
        <f>VALUE(IF(ISNUMBER(LEFT('RAW (6)'!B4762,1)*1),'RAW (6)'!B4762,MID('RAW (6)'!B4762,2,LEN('RAW (6)'!B4762))))</f>
        <v>32735797</v>
      </c>
      <c r="B4762" s="18">
        <f>'RAW (6)'!C4762</f>
        <v>180</v>
      </c>
      <c r="C4762" s="18">
        <f>VALUE('RAW (6)'!D4762)</f>
        <v>102218</v>
      </c>
      <c r="D4762" s="22">
        <f>'RAW (6)'!E4762</f>
        <v>41789</v>
      </c>
      <c r="E4762" s="18">
        <f>LEN('RAW (6)'!D4762)</f>
        <v>6</v>
      </c>
    </row>
    <row r="4763" spans="1:5" x14ac:dyDescent="0.25">
      <c r="A4763" s="18">
        <f>VALUE(IF(ISNUMBER(LEFT('RAW (6)'!B4763,1)*1),'RAW (6)'!B4763,MID('RAW (6)'!B4763,2,LEN('RAW (6)'!B4763))))</f>
        <v>50152351</v>
      </c>
      <c r="B4763" s="18">
        <f>'RAW (6)'!C4763</f>
        <v>180</v>
      </c>
      <c r="C4763" s="18">
        <f>VALUE('RAW (6)'!D4763)</f>
        <v>10280</v>
      </c>
      <c r="D4763" s="22">
        <f>'RAW (6)'!E4763</f>
        <v>41789</v>
      </c>
      <c r="E4763" s="18">
        <f>LEN('RAW (6)'!D4763)</f>
        <v>6</v>
      </c>
    </row>
    <row r="4764" spans="1:5" x14ac:dyDescent="0.25">
      <c r="A4764" s="18">
        <f>VALUE(IF(ISNUMBER(LEFT('RAW (6)'!B4764,1)*1),'RAW (6)'!B4764,MID('RAW (6)'!B4764,2,LEN('RAW (6)'!B4764))))</f>
        <v>29376231</v>
      </c>
      <c r="B4764" s="18">
        <f>'RAW (6)'!C4764</f>
        <v>180</v>
      </c>
      <c r="C4764" s="18">
        <f>VALUE('RAW (6)'!D4764)</f>
        <v>7812</v>
      </c>
      <c r="D4764" s="22">
        <f>'RAW (6)'!E4764</f>
        <v>41789</v>
      </c>
      <c r="E4764" s="18">
        <f>LEN('RAW (6)'!D4764)</f>
        <v>6</v>
      </c>
    </row>
    <row r="4765" spans="1:5" x14ac:dyDescent="0.25">
      <c r="A4765" s="18">
        <f>VALUE(IF(ISNUMBER(LEFT('RAW (6)'!B4765,1)*1),'RAW (6)'!B4765,MID('RAW (6)'!B4765,2,LEN('RAW (6)'!B4765))))</f>
        <v>50121054</v>
      </c>
      <c r="B4765" s="18">
        <f>'RAW (6)'!C4765</f>
        <v>180</v>
      </c>
      <c r="C4765" s="18">
        <f>VALUE('RAW (6)'!D4765)</f>
        <v>4645</v>
      </c>
      <c r="D4765" s="22">
        <f>'RAW (6)'!E4765</f>
        <v>41789</v>
      </c>
      <c r="E4765" s="18">
        <f>LEN('RAW (6)'!D4765)</f>
        <v>6</v>
      </c>
    </row>
    <row r="4766" spans="1:5" x14ac:dyDescent="0.25">
      <c r="A4766" s="18">
        <f>VALUE(IF(ISNUMBER(LEFT('RAW (6)'!B4766,1)*1),'RAW (6)'!B4766,MID('RAW (6)'!B4766,2,LEN('RAW (6)'!B4766))))</f>
        <v>32778527</v>
      </c>
      <c r="B4766" s="18">
        <f>'RAW (6)'!C4766</f>
        <v>180</v>
      </c>
      <c r="C4766" s="18">
        <f>VALUE('RAW (6)'!D4766)</f>
        <v>61905</v>
      </c>
      <c r="D4766" s="22">
        <f>'RAW (6)'!E4766</f>
        <v>41789</v>
      </c>
      <c r="E4766" s="18">
        <f>LEN('RAW (6)'!D4766)</f>
        <v>6</v>
      </c>
    </row>
    <row r="4767" spans="1:5" x14ac:dyDescent="0.25">
      <c r="A4767" s="18">
        <f>VALUE(IF(ISNUMBER(LEFT('RAW (6)'!B4767,1)*1),'RAW (6)'!B4767,MID('RAW (6)'!B4767,2,LEN('RAW (6)'!B4767))))</f>
        <v>568796</v>
      </c>
      <c r="B4767" s="18">
        <f>'RAW (6)'!C4767</f>
        <v>180</v>
      </c>
      <c r="C4767" s="18">
        <f>VALUE('RAW (6)'!D4767)</f>
        <v>7239</v>
      </c>
      <c r="D4767" s="22">
        <f>'RAW (6)'!E4767</f>
        <v>41820</v>
      </c>
      <c r="E4767" s="18">
        <f>LEN('RAW (6)'!D4767)</f>
        <v>8</v>
      </c>
    </row>
    <row r="4768" spans="1:5" x14ac:dyDescent="0.25">
      <c r="A4768" s="18">
        <f>VALUE(IF(ISNUMBER(LEFT('RAW (6)'!B4768,1)*1),'RAW (6)'!B4768,MID('RAW (6)'!B4768,2,LEN('RAW (6)'!B4768))))</f>
        <v>568693</v>
      </c>
      <c r="B4768" s="18">
        <f>'RAW (6)'!C4768</f>
        <v>180</v>
      </c>
      <c r="C4768" s="18">
        <f>VALUE('RAW (6)'!D4768)</f>
        <v>7965</v>
      </c>
      <c r="D4768" s="22">
        <f>'RAW (6)'!E4768</f>
        <v>41820</v>
      </c>
      <c r="E4768" s="18">
        <f>LEN('RAW (6)'!D4768)</f>
        <v>8</v>
      </c>
    </row>
    <row r="4769" spans="1:5" x14ac:dyDescent="0.25">
      <c r="A4769" s="18">
        <f>VALUE(IF(ISNUMBER(LEFT('RAW (6)'!B4769,1)*1),'RAW (6)'!B4769,MID('RAW (6)'!B4769,2,LEN('RAW (6)'!B4769))))</f>
        <v>50156373</v>
      </c>
      <c r="B4769" s="18">
        <f>'RAW (6)'!C4769</f>
        <v>180</v>
      </c>
      <c r="C4769" s="18">
        <f>VALUE('RAW (6)'!D4769)</f>
        <v>8803</v>
      </c>
      <c r="D4769" s="22">
        <f>'RAW (6)'!E4769</f>
        <v>41820</v>
      </c>
      <c r="E4769" s="18">
        <f>LEN('RAW (6)'!D4769)</f>
        <v>6</v>
      </c>
    </row>
    <row r="4770" spans="1:5" x14ac:dyDescent="0.25">
      <c r="A4770" s="18">
        <f>VALUE(IF(ISNUMBER(LEFT('RAW (6)'!B4770,1)*1),'RAW (6)'!B4770,MID('RAW (6)'!B4770,2,LEN('RAW (6)'!B4770))))</f>
        <v>56993</v>
      </c>
      <c r="B4770" s="18">
        <f>'RAW (6)'!C4770</f>
        <v>184</v>
      </c>
      <c r="C4770" s="18">
        <f>VALUE('RAW (6)'!D4770)</f>
        <v>18235</v>
      </c>
      <c r="D4770" s="22">
        <f>'RAW (6)'!E4770</f>
        <v>41789</v>
      </c>
      <c r="E4770" s="18">
        <f>LEN('RAW (6)'!D4770)</f>
        <v>8</v>
      </c>
    </row>
    <row r="4771" spans="1:5" x14ac:dyDescent="0.25">
      <c r="A4771" s="18">
        <f>VALUE(IF(ISNUMBER(LEFT('RAW (6)'!B4771,1)*1),'RAW (6)'!B4771,MID('RAW (6)'!B4771,2,LEN('RAW (6)'!B4771))))</f>
        <v>50135314</v>
      </c>
      <c r="B4771" s="18">
        <f>'RAW (6)'!C4771</f>
        <v>180</v>
      </c>
      <c r="C4771" s="18">
        <f>VALUE('RAW (6)'!D4771)</f>
        <v>7310</v>
      </c>
      <c r="D4771" s="22">
        <f>'RAW (6)'!E4771</f>
        <v>41820</v>
      </c>
      <c r="E4771" s="18">
        <f>LEN('RAW (6)'!D4771)</f>
        <v>6</v>
      </c>
    </row>
    <row r="4772" spans="1:5" x14ac:dyDescent="0.25">
      <c r="A4772" s="18">
        <f>VALUE(IF(ISNUMBER(LEFT('RAW (6)'!B4772,1)*1),'RAW (6)'!B4772,MID('RAW (6)'!B4772,2,LEN('RAW (6)'!B4772))))</f>
        <v>29446699</v>
      </c>
      <c r="B4772" s="18">
        <f>'RAW (6)'!C4772</f>
        <v>180</v>
      </c>
      <c r="C4772" s="18">
        <f>VALUE('RAW (6)'!D4772)</f>
        <v>40270</v>
      </c>
      <c r="D4772" s="22">
        <f>'RAW (6)'!E4772</f>
        <v>41820</v>
      </c>
      <c r="E4772" s="18">
        <f>LEN('RAW (6)'!D4772)</f>
        <v>6</v>
      </c>
    </row>
    <row r="4773" spans="1:5" x14ac:dyDescent="0.25">
      <c r="A4773" s="18">
        <f>VALUE(IF(ISNUMBER(LEFT('RAW (6)'!B4773,1)*1),'RAW (6)'!B4773,MID('RAW (6)'!B4773,2,LEN('RAW (6)'!B4773))))</f>
        <v>52685418</v>
      </c>
      <c r="B4773" s="18">
        <f>'RAW (6)'!C4773</f>
        <v>180</v>
      </c>
      <c r="C4773" s="18">
        <f>VALUE('RAW (6)'!D4773)</f>
        <v>4058</v>
      </c>
      <c r="D4773" s="22">
        <f>'RAW (6)'!E4773</f>
        <v>41820</v>
      </c>
      <c r="E4773" s="18">
        <f>LEN('RAW (6)'!D4773)</f>
        <v>6</v>
      </c>
    </row>
    <row r="4774" spans="1:5" x14ac:dyDescent="0.25">
      <c r="A4774" s="18">
        <f>VALUE(IF(ISNUMBER(LEFT('RAW (6)'!B4774,1)*1),'RAW (6)'!B4774,MID('RAW (6)'!B4774,2,LEN('RAW (6)'!B4774))))</f>
        <v>50028987</v>
      </c>
      <c r="B4774" s="18">
        <f>'RAW (6)'!C4774</f>
        <v>180</v>
      </c>
      <c r="C4774" s="18">
        <f>VALUE('RAW (6)'!D4774)</f>
        <v>7889</v>
      </c>
      <c r="D4774" s="22">
        <f>'RAW (6)'!E4774</f>
        <v>41820</v>
      </c>
      <c r="E4774" s="18">
        <f>LEN('RAW (6)'!D4774)</f>
        <v>6</v>
      </c>
    </row>
    <row r="4775" spans="1:5" x14ac:dyDescent="0.25">
      <c r="A4775" s="18">
        <f>VALUE(IF(ISNUMBER(LEFT('RAW (6)'!B4775,1)*1),'RAW (6)'!B4775,MID('RAW (6)'!B4775,2,LEN('RAW (6)'!B4775))))</f>
        <v>264</v>
      </c>
      <c r="B4775" s="18">
        <f>'RAW (6)'!C4775</f>
        <v>180</v>
      </c>
      <c r="C4775" s="18">
        <f>VALUE('RAW (6)'!D4775)</f>
        <v>1794</v>
      </c>
      <c r="D4775" s="22">
        <f>'RAW (6)'!E4775</f>
        <v>41820</v>
      </c>
      <c r="E4775" s="18">
        <f>LEN('RAW (6)'!D4775)</f>
        <v>6</v>
      </c>
    </row>
    <row r="4776" spans="1:5" x14ac:dyDescent="0.25">
      <c r="A4776" s="18">
        <f>VALUE(IF(ISNUMBER(LEFT('RAW (6)'!B4776,1)*1),'RAW (6)'!B4776,MID('RAW (6)'!B4776,2,LEN('RAW (6)'!B4776))))</f>
        <v>32687084</v>
      </c>
      <c r="B4776" s="18">
        <f>'RAW (6)'!C4776</f>
        <v>180</v>
      </c>
      <c r="C4776" s="18">
        <f>VALUE('RAW (6)'!D4776)</f>
        <v>52781</v>
      </c>
      <c r="D4776" s="22">
        <f>'RAW (6)'!E4776</f>
        <v>41820</v>
      </c>
      <c r="E4776" s="18">
        <f>LEN('RAW (6)'!D4776)</f>
        <v>6</v>
      </c>
    </row>
    <row r="4777" spans="1:5" x14ac:dyDescent="0.25">
      <c r="A4777" s="18">
        <f>VALUE(IF(ISNUMBER(LEFT('RAW (6)'!B4777,1)*1),'RAW (6)'!B4777,MID('RAW (6)'!B4777,2,LEN('RAW (6)'!B4777))))</f>
        <v>32469776</v>
      </c>
      <c r="B4777" s="18">
        <f>'RAW (6)'!C4777</f>
        <v>180</v>
      </c>
      <c r="C4777" s="18">
        <f>VALUE('RAW (6)'!D4777)</f>
        <v>75883</v>
      </c>
      <c r="D4777" s="22">
        <f>'RAW (6)'!E4777</f>
        <v>41820</v>
      </c>
      <c r="E4777" s="18">
        <f>LEN('RAW (6)'!D4777)</f>
        <v>6</v>
      </c>
    </row>
    <row r="4778" spans="1:5" x14ac:dyDescent="0.25">
      <c r="A4778" s="18">
        <f>VALUE(IF(ISNUMBER(LEFT('RAW (6)'!B4778,1)*1),'RAW (6)'!B4778,MID('RAW (6)'!B4778,2,LEN('RAW (6)'!B4778))))</f>
        <v>50089149</v>
      </c>
      <c r="B4778" s="18">
        <f>'RAW (6)'!C4778</f>
        <v>180</v>
      </c>
      <c r="C4778" s="18">
        <f>VALUE('RAW (6)'!D4778)</f>
        <v>9382</v>
      </c>
      <c r="D4778" s="22">
        <f>'RAW (6)'!E4778</f>
        <v>41820</v>
      </c>
      <c r="E4778" s="18">
        <f>LEN('RAW (6)'!D4778)</f>
        <v>6</v>
      </c>
    </row>
    <row r="4779" spans="1:5" x14ac:dyDescent="0.25">
      <c r="A4779" s="18">
        <f>VALUE(IF(ISNUMBER(LEFT('RAW (6)'!B4779,1)*1),'RAW (6)'!B4779,MID('RAW (6)'!B4779,2,LEN('RAW (6)'!B4779))))</f>
        <v>32414204</v>
      </c>
      <c r="B4779" s="18">
        <f>'RAW (6)'!C4779</f>
        <v>180</v>
      </c>
      <c r="C4779" s="18">
        <f>VALUE('RAW (6)'!D4779)</f>
        <v>13717</v>
      </c>
      <c r="D4779" s="22">
        <f>'RAW (6)'!E4779</f>
        <v>41820</v>
      </c>
      <c r="E4779" s="18">
        <f>LEN('RAW (6)'!D4779)</f>
        <v>6</v>
      </c>
    </row>
    <row r="4780" spans="1:5" x14ac:dyDescent="0.25">
      <c r="A4780" s="18">
        <f>VALUE(IF(ISNUMBER(LEFT('RAW (6)'!B4780,1)*1),'RAW (6)'!B4780,MID('RAW (6)'!B4780,2,LEN('RAW (6)'!B4780))))</f>
        <v>32414204</v>
      </c>
      <c r="B4780" s="18">
        <f>'RAW (6)'!C4780</f>
        <v>180</v>
      </c>
      <c r="C4780" s="18">
        <f>VALUE('RAW (6)'!D4780)</f>
        <v>13717</v>
      </c>
      <c r="D4780" s="22">
        <f>'RAW (6)'!E4780</f>
        <v>41820</v>
      </c>
      <c r="E4780" s="18">
        <f>LEN('RAW (6)'!D4780)</f>
        <v>6</v>
      </c>
    </row>
    <row r="4781" spans="1:5" x14ac:dyDescent="0.25">
      <c r="A4781" s="18">
        <f>VALUE(IF(ISNUMBER(LEFT('RAW (6)'!B4781,1)*1),'RAW (6)'!B4781,MID('RAW (6)'!B4781,2,LEN('RAW (6)'!B4781))))</f>
        <v>32778874</v>
      </c>
      <c r="B4781" s="18">
        <f>'RAW (6)'!C4781</f>
        <v>180</v>
      </c>
      <c r="C4781" s="18">
        <f>VALUE('RAW (6)'!D4781)</f>
        <v>72609</v>
      </c>
      <c r="D4781" s="22">
        <f>'RAW (6)'!E4781</f>
        <v>41820</v>
      </c>
      <c r="E4781" s="18">
        <f>LEN('RAW (6)'!D4781)</f>
        <v>6</v>
      </c>
    </row>
    <row r="4782" spans="1:5" x14ac:dyDescent="0.25">
      <c r="A4782" s="18">
        <f>VALUE(IF(ISNUMBER(LEFT('RAW (6)'!B4782,1)*1),'RAW (6)'!B4782,MID('RAW (6)'!B4782,2,LEN('RAW (6)'!B4782))))</f>
        <v>50050895</v>
      </c>
      <c r="B4782" s="18">
        <f>'RAW (6)'!C4782</f>
        <v>180</v>
      </c>
      <c r="C4782" s="18">
        <f>VALUE('RAW (6)'!D4782)</f>
        <v>55384</v>
      </c>
      <c r="D4782" s="22">
        <f>'RAW (6)'!E4782</f>
        <v>41820</v>
      </c>
      <c r="E4782" s="18">
        <f>LEN('RAW (6)'!D4782)</f>
        <v>6</v>
      </c>
    </row>
    <row r="4783" spans="1:5" x14ac:dyDescent="0.25">
      <c r="A4783" s="18">
        <f>VALUE(IF(ISNUMBER(LEFT('RAW (6)'!B4783,1)*1),'RAW (6)'!B4783,MID('RAW (6)'!B4783,2,LEN('RAW (6)'!B4783))))</f>
        <v>29376210</v>
      </c>
      <c r="B4783" s="18">
        <f>'RAW (6)'!C4783</f>
        <v>180</v>
      </c>
      <c r="C4783" s="18">
        <f>VALUE('RAW (6)'!D4783)</f>
        <v>14170</v>
      </c>
      <c r="D4783" s="22">
        <f>'RAW (6)'!E4783</f>
        <v>41820</v>
      </c>
      <c r="E4783" s="18">
        <f>LEN('RAW (6)'!D4783)</f>
        <v>6</v>
      </c>
    </row>
    <row r="4784" spans="1:5" x14ac:dyDescent="0.25">
      <c r="A4784" s="18">
        <f>VALUE(IF(ISNUMBER(LEFT('RAW (6)'!B4784,1)*1),'RAW (6)'!B4784,MID('RAW (6)'!B4784,2,LEN('RAW (6)'!B4784))))</f>
        <v>53117522</v>
      </c>
      <c r="B4784" s="18">
        <f>'RAW (6)'!C4784</f>
        <v>180</v>
      </c>
      <c r="C4784" s="18">
        <f>VALUE('RAW (6)'!D4784)</f>
        <v>3432</v>
      </c>
      <c r="D4784" s="22">
        <f>'RAW (6)'!E4784</f>
        <v>41820</v>
      </c>
      <c r="E4784" s="18">
        <f>LEN('RAW (6)'!D4784)</f>
        <v>6</v>
      </c>
    </row>
    <row r="4785" spans="1:5" x14ac:dyDescent="0.25">
      <c r="A4785" s="18">
        <f>VALUE(IF(ISNUMBER(LEFT('RAW (6)'!B4785,1)*1),'RAW (6)'!B4785,MID('RAW (6)'!B4785,2,LEN('RAW (6)'!B4785))))</f>
        <v>53117426</v>
      </c>
      <c r="B4785" s="18">
        <f>'RAW (6)'!C4785</f>
        <v>180</v>
      </c>
      <c r="C4785" s="18">
        <f>VALUE('RAW (6)'!D4785)</f>
        <v>2247</v>
      </c>
      <c r="D4785" s="22">
        <f>'RAW (6)'!E4785</f>
        <v>41820</v>
      </c>
      <c r="E4785" s="18">
        <f>LEN('RAW (6)'!D4785)</f>
        <v>6</v>
      </c>
    </row>
    <row r="4786" spans="1:5" x14ac:dyDescent="0.25">
      <c r="A4786" s="18">
        <f>VALUE(IF(ISNUMBER(LEFT('RAW (6)'!B4786,1)*1),'RAW (6)'!B4786,MID('RAW (6)'!B4786,2,LEN('RAW (6)'!B4786))))</f>
        <v>32719941</v>
      </c>
      <c r="B4786" s="18">
        <f>'RAW (6)'!C4786</f>
        <v>180</v>
      </c>
      <c r="C4786" s="18">
        <f>VALUE('RAW (6)'!D4786)</f>
        <v>134097</v>
      </c>
      <c r="D4786" s="22">
        <f>'RAW (6)'!E4786</f>
        <v>41820</v>
      </c>
      <c r="E4786" s="18">
        <f>LEN('RAW (6)'!D4786)</f>
        <v>6</v>
      </c>
    </row>
    <row r="4787" spans="1:5" x14ac:dyDescent="0.25">
      <c r="A4787" s="18">
        <f>VALUE(IF(ISNUMBER(LEFT('RAW (6)'!B4787,1)*1),'RAW (6)'!B4787,MID('RAW (6)'!B4787,2,LEN('RAW (6)'!B4787))))</f>
        <v>50028646</v>
      </c>
      <c r="B4787" s="18">
        <f>'RAW (6)'!C4787</f>
        <v>180</v>
      </c>
      <c r="C4787" s="18">
        <f>VALUE('RAW (6)'!D4787)</f>
        <v>24594</v>
      </c>
      <c r="D4787" s="22">
        <f>'RAW (6)'!E4787</f>
        <v>41820</v>
      </c>
      <c r="E4787" s="18">
        <f>LEN('RAW (6)'!D4787)</f>
        <v>6</v>
      </c>
    </row>
    <row r="4788" spans="1:5" x14ac:dyDescent="0.25">
      <c r="A4788" s="18">
        <f>VALUE(IF(ISNUMBER(LEFT('RAW (6)'!B4788,1)*1),'RAW (6)'!B4788,MID('RAW (6)'!B4788,2,LEN('RAW (6)'!B4788))))</f>
        <v>29376264</v>
      </c>
      <c r="B4788" s="18">
        <f>'RAW (6)'!C4788</f>
        <v>180</v>
      </c>
      <c r="C4788" s="18">
        <f>VALUE('RAW (6)'!D4788)</f>
        <v>51911</v>
      </c>
      <c r="D4788" s="22">
        <f>'RAW (6)'!E4788</f>
        <v>41820</v>
      </c>
      <c r="E4788" s="18">
        <f>LEN('RAW (6)'!D4788)</f>
        <v>6</v>
      </c>
    </row>
    <row r="4789" spans="1:5" x14ac:dyDescent="0.25">
      <c r="A4789" s="18">
        <f>VALUE(IF(ISNUMBER(LEFT('RAW (6)'!B4789,1)*1),'RAW (6)'!B4789,MID('RAW (6)'!B4789,2,LEN('RAW (6)'!B4789))))</f>
        <v>32778527</v>
      </c>
      <c r="B4789" s="18">
        <f>'RAW (6)'!C4789</f>
        <v>180</v>
      </c>
      <c r="C4789" s="18">
        <f>VALUE('RAW (6)'!D4789)</f>
        <v>62263</v>
      </c>
      <c r="D4789" s="22">
        <f>'RAW (6)'!E4789</f>
        <v>41820</v>
      </c>
      <c r="E4789" s="18">
        <f>LEN('RAW (6)'!D4789)</f>
        <v>6</v>
      </c>
    </row>
    <row r="4790" spans="1:5" x14ac:dyDescent="0.25">
      <c r="A4790" s="18">
        <f>VALUE(IF(ISNUMBER(LEFT('RAW (6)'!B4790,1)*1),'RAW (6)'!B4790,MID('RAW (6)'!B4790,2,LEN('RAW (6)'!B4790))))</f>
        <v>251280</v>
      </c>
      <c r="B4790" s="18">
        <f>'RAW (6)'!C4790</f>
        <v>180</v>
      </c>
      <c r="C4790" s="18">
        <f>VALUE('RAW (6)'!D4790)</f>
        <v>32601</v>
      </c>
      <c r="D4790" s="22">
        <f>'RAW (6)'!E4790</f>
        <v>41820</v>
      </c>
      <c r="E4790" s="18">
        <f>LEN('RAW (6)'!D4790)</f>
        <v>8</v>
      </c>
    </row>
    <row r="4791" spans="1:5" x14ac:dyDescent="0.25">
      <c r="A4791" s="18">
        <f>VALUE(IF(ISNUMBER(LEFT('RAW (6)'!B4791,1)*1),'RAW (6)'!B4791,MID('RAW (6)'!B4791,2,LEN('RAW (6)'!B4791))))</f>
        <v>557538</v>
      </c>
      <c r="B4791" s="18">
        <f>'RAW (6)'!C4791</f>
        <v>180</v>
      </c>
      <c r="C4791" s="18">
        <f>VALUE('RAW (6)'!D4791)</f>
        <v>12345</v>
      </c>
      <c r="D4791" s="22">
        <f>'RAW (6)'!E4791</f>
        <v>41820</v>
      </c>
      <c r="E4791" s="18">
        <f>LEN('RAW (6)'!D4791)</f>
        <v>8</v>
      </c>
    </row>
    <row r="4792" spans="1:5" x14ac:dyDescent="0.25">
      <c r="A4792" s="18">
        <f>VALUE(IF(ISNUMBER(LEFT('RAW (6)'!B4792,1)*1),'RAW (6)'!B4792,MID('RAW (6)'!B4792,2,LEN('RAW (6)'!B4792))))</f>
        <v>50028590</v>
      </c>
      <c r="B4792" s="18">
        <f>'RAW (6)'!C4792</f>
        <v>180</v>
      </c>
      <c r="C4792" s="18">
        <f>VALUE('RAW (6)'!D4792)</f>
        <v>71123</v>
      </c>
      <c r="D4792" s="22">
        <f>'RAW (6)'!E4792</f>
        <v>41820</v>
      </c>
      <c r="E4792" s="18">
        <f>LEN('RAW (6)'!D4792)</f>
        <v>6</v>
      </c>
    </row>
    <row r="4793" spans="1:5" x14ac:dyDescent="0.25">
      <c r="A4793" s="18">
        <f>VALUE(IF(ISNUMBER(LEFT('RAW (6)'!B4793,1)*1),'RAW (6)'!B4793,MID('RAW (6)'!B4793,2,LEN('RAW (6)'!B4793))))</f>
        <v>52685472</v>
      </c>
      <c r="B4793" s="18">
        <f>'RAW (6)'!C4793</f>
        <v>180</v>
      </c>
      <c r="C4793" s="18">
        <f>VALUE('RAW (6)'!D4793)</f>
        <v>6336</v>
      </c>
      <c r="D4793" s="22">
        <f>'RAW (6)'!E4793</f>
        <v>41820</v>
      </c>
      <c r="E4793" s="18">
        <f>LEN('RAW (6)'!D4793)</f>
        <v>6</v>
      </c>
    </row>
    <row r="4794" spans="1:5" x14ac:dyDescent="0.25">
      <c r="A4794" s="18">
        <f>VALUE(IF(ISNUMBER(LEFT('RAW (6)'!B4794,1)*1),'RAW (6)'!B4794,MID('RAW (6)'!B4794,2,LEN('RAW (6)'!B4794))))</f>
        <v>29376213</v>
      </c>
      <c r="B4794" s="18">
        <f>'RAW (6)'!C4794</f>
        <v>180</v>
      </c>
      <c r="C4794" s="18">
        <f>VALUE('RAW (6)'!D4794)</f>
        <v>48858</v>
      </c>
      <c r="D4794" s="22">
        <f>'RAW (6)'!E4794</f>
        <v>41820</v>
      </c>
      <c r="E4794" s="18">
        <f>LEN('RAW (6)'!D4794)</f>
        <v>6</v>
      </c>
    </row>
    <row r="4795" spans="1:5" x14ac:dyDescent="0.25">
      <c r="A4795" s="18">
        <f>VALUE(IF(ISNUMBER(LEFT('RAW (6)'!B4795,1)*1),'RAW (6)'!B4795,MID('RAW (6)'!B4795,2,LEN('RAW (6)'!B4795))))</f>
        <v>50158093</v>
      </c>
      <c r="B4795" s="18">
        <f>'RAW (6)'!C4795</f>
        <v>180</v>
      </c>
      <c r="C4795" s="18">
        <f>VALUE('RAW (6)'!D4795)</f>
        <v>13853</v>
      </c>
      <c r="D4795" s="22">
        <f>'RAW (6)'!E4795</f>
        <v>41820</v>
      </c>
      <c r="E4795" s="18">
        <f>LEN('RAW (6)'!D4795)</f>
        <v>6</v>
      </c>
    </row>
    <row r="4796" spans="1:5" x14ac:dyDescent="0.25">
      <c r="A4796" s="18">
        <f>VALUE(IF(ISNUMBER(LEFT('RAW (6)'!B4796,1)*1),'RAW (6)'!B4796,MID('RAW (6)'!B4796,2,LEN('RAW (6)'!B4796))))</f>
        <v>32996418</v>
      </c>
      <c r="B4796" s="18">
        <f>'RAW (6)'!C4796</f>
        <v>180</v>
      </c>
      <c r="C4796" s="18">
        <f>VALUE('RAW (6)'!D4796)</f>
        <v>78016</v>
      </c>
      <c r="D4796" s="22">
        <f>'RAW (6)'!E4796</f>
        <v>41820</v>
      </c>
      <c r="E4796" s="18">
        <f>LEN('RAW (6)'!D4796)</f>
        <v>6</v>
      </c>
    </row>
    <row r="4797" spans="1:5" x14ac:dyDescent="0.25">
      <c r="A4797" s="18">
        <f>VALUE(IF(ISNUMBER(LEFT('RAW (6)'!B4797,1)*1),'RAW (6)'!B4797,MID('RAW (6)'!B4797,2,LEN('RAW (6)'!B4797))))</f>
        <v>580689</v>
      </c>
      <c r="B4797" s="18">
        <f>'RAW (6)'!C4797</f>
        <v>180</v>
      </c>
      <c r="C4797" s="18">
        <f>VALUE('RAW (6)'!D4797)</f>
        <v>9475</v>
      </c>
      <c r="D4797" s="22">
        <f>'RAW (6)'!E4797</f>
        <v>41820</v>
      </c>
      <c r="E4797" s="18">
        <f>LEN('RAW (6)'!D4797)</f>
        <v>8</v>
      </c>
    </row>
    <row r="4798" spans="1:5" x14ac:dyDescent="0.25">
      <c r="A4798" s="18">
        <f>VALUE(IF(ISNUMBER(LEFT('RAW (6)'!B4798,1)*1),'RAW (6)'!B4798,MID('RAW (6)'!B4798,2,LEN('RAW (6)'!B4798))))</f>
        <v>32735197</v>
      </c>
      <c r="B4798" s="18">
        <f>'RAW (6)'!C4798</f>
        <v>180</v>
      </c>
      <c r="C4798" s="18">
        <f>VALUE('RAW (6)'!D4798)</f>
        <v>33058</v>
      </c>
      <c r="D4798" s="22">
        <f>'RAW (6)'!E4798</f>
        <v>41820</v>
      </c>
      <c r="E4798" s="18">
        <f>LEN('RAW (6)'!D4798)</f>
        <v>6</v>
      </c>
    </row>
    <row r="4799" spans="1:5" x14ac:dyDescent="0.25">
      <c r="A4799" s="18">
        <f>VALUE(IF(ISNUMBER(LEFT('RAW (6)'!B4799,1)*1),'RAW (6)'!B4799,MID('RAW (6)'!B4799,2,LEN('RAW (6)'!B4799))))</f>
        <v>32996418</v>
      </c>
      <c r="B4799" s="18">
        <f>'RAW (6)'!C4799</f>
        <v>180</v>
      </c>
      <c r="C4799" s="18">
        <f>VALUE('RAW (6)'!D4799)</f>
        <v>78016</v>
      </c>
      <c r="D4799" s="22">
        <f>'RAW (6)'!E4799</f>
        <v>41820</v>
      </c>
      <c r="E4799" s="18">
        <f>LEN('RAW (6)'!D4799)</f>
        <v>6</v>
      </c>
    </row>
    <row r="4800" spans="1:5" x14ac:dyDescent="0.25">
      <c r="A4800" s="18">
        <f>VALUE(IF(ISNUMBER(LEFT('RAW (6)'!B4800,1)*1),'RAW (6)'!B4800,MID('RAW (6)'!B4800,2,LEN('RAW (6)'!B4800))))</f>
        <v>50161280</v>
      </c>
      <c r="B4800" s="18">
        <f>'RAW (6)'!C4800</f>
        <v>180</v>
      </c>
      <c r="C4800" s="18">
        <f>VALUE('RAW (6)'!D4800)</f>
        <v>5851</v>
      </c>
      <c r="D4800" s="22">
        <f>'RAW (6)'!E4800</f>
        <v>41820</v>
      </c>
      <c r="E4800" s="18">
        <f>LEN('RAW (6)'!D4800)</f>
        <v>6</v>
      </c>
    </row>
    <row r="4801" spans="1:5" x14ac:dyDescent="0.25">
      <c r="A4801" s="18">
        <f>VALUE(IF(ISNUMBER(LEFT('RAW (6)'!B4801,1)*1),'RAW (6)'!B4801,MID('RAW (6)'!B4801,2,LEN('RAW (6)'!B4801))))</f>
        <v>29376263</v>
      </c>
      <c r="B4801" s="18">
        <f>'RAW (6)'!C4801</f>
        <v>180</v>
      </c>
      <c r="C4801" s="18">
        <f>VALUE('RAW (6)'!D4801)</f>
        <v>24897</v>
      </c>
      <c r="D4801" s="22">
        <f>'RAW (6)'!E4801</f>
        <v>41820</v>
      </c>
      <c r="E4801" s="18">
        <f>LEN('RAW (6)'!D4801)</f>
        <v>6</v>
      </c>
    </row>
    <row r="4802" spans="1:5" x14ac:dyDescent="0.25">
      <c r="A4802" s="18">
        <f>VALUE(IF(ISNUMBER(LEFT('RAW (6)'!B4802,1)*1),'RAW (6)'!B4802,MID('RAW (6)'!B4802,2,LEN('RAW (6)'!B4802))))</f>
        <v>29446613</v>
      </c>
      <c r="B4802" s="18">
        <f>'RAW (6)'!C4802</f>
        <v>180</v>
      </c>
      <c r="C4802" s="18">
        <f>VALUE('RAW (6)'!D4802)</f>
        <v>71587</v>
      </c>
      <c r="D4802" s="22">
        <f>'RAW (6)'!E4802</f>
        <v>41820</v>
      </c>
      <c r="E4802" s="18">
        <f>LEN('RAW (6)'!D4802)</f>
        <v>6</v>
      </c>
    </row>
    <row r="4803" spans="1:5" x14ac:dyDescent="0.25">
      <c r="A4803" s="18">
        <f>VALUE(IF(ISNUMBER(LEFT('RAW (6)'!B4803,1)*1),'RAW (6)'!B4803,MID('RAW (6)'!B4803,2,LEN('RAW (6)'!B4803))))</f>
        <v>29375625</v>
      </c>
      <c r="B4803" s="18">
        <f>'RAW (6)'!C4803</f>
        <v>180</v>
      </c>
      <c r="C4803" s="18">
        <f>VALUE('RAW (6)'!D4803)</f>
        <v>60381</v>
      </c>
      <c r="D4803" s="22">
        <f>'RAW (6)'!E4803</f>
        <v>41820</v>
      </c>
      <c r="E4803" s="18">
        <f>LEN('RAW (6)'!D4803)</f>
        <v>6</v>
      </c>
    </row>
    <row r="4804" spans="1:5" x14ac:dyDescent="0.25">
      <c r="A4804" s="18">
        <f>VALUE(IF(ISNUMBER(LEFT('RAW (6)'!B4804,1)*1),'RAW (6)'!B4804,MID('RAW (6)'!B4804,2,LEN('RAW (6)'!B4804))))</f>
        <v>341236</v>
      </c>
      <c r="B4804" s="18">
        <f>'RAW (6)'!C4804</f>
        <v>180</v>
      </c>
      <c r="C4804" s="18">
        <f>VALUE('RAW (6)'!D4804)</f>
        <v>2620</v>
      </c>
      <c r="D4804" s="22">
        <f>'RAW (6)'!E4804</f>
        <v>41820</v>
      </c>
      <c r="E4804" s="18">
        <f>LEN('RAW (6)'!D4804)</f>
        <v>4</v>
      </c>
    </row>
    <row r="4805" spans="1:5" x14ac:dyDescent="0.25">
      <c r="A4805" s="18">
        <f>VALUE(IF(ISNUMBER(LEFT('RAW (6)'!B4805,1)*1),'RAW (6)'!B4805,MID('RAW (6)'!B4805,2,LEN('RAW (6)'!B4805))))</f>
        <v>83543477</v>
      </c>
      <c r="B4805" s="18">
        <f>'RAW (6)'!C4805</f>
        <v>180</v>
      </c>
      <c r="C4805" s="18">
        <f>VALUE('RAW (6)'!D4805)</f>
        <v>14940</v>
      </c>
      <c r="D4805" s="22">
        <f>'RAW (6)'!E4805</f>
        <v>41820</v>
      </c>
      <c r="E4805" s="18">
        <f>LEN('RAW (6)'!D4805)</f>
        <v>6</v>
      </c>
    </row>
    <row r="4806" spans="1:5" x14ac:dyDescent="0.25">
      <c r="A4806" s="18">
        <f>VALUE(IF(ISNUMBER(LEFT('RAW (6)'!B4806,1)*1),'RAW (6)'!B4806,MID('RAW (6)'!B4806,2,LEN('RAW (6)'!B4806))))</f>
        <v>83543477</v>
      </c>
      <c r="B4806" s="18">
        <f>'RAW (6)'!C4806</f>
        <v>180</v>
      </c>
      <c r="C4806" s="18">
        <f>VALUE('RAW (6)'!D4806)</f>
        <v>14940</v>
      </c>
      <c r="D4806" s="22">
        <f>'RAW (6)'!E4806</f>
        <v>41820</v>
      </c>
      <c r="E4806" s="18">
        <f>LEN('RAW (6)'!D4806)</f>
        <v>6</v>
      </c>
    </row>
    <row r="4807" spans="1:5" x14ac:dyDescent="0.25">
      <c r="A4807" s="18">
        <f>VALUE(IF(ISNUMBER(LEFT('RAW (6)'!B4807,1)*1),'RAW (6)'!B4807,MID('RAW (6)'!B4807,2,LEN('RAW (6)'!B4807))))</f>
        <v>34237</v>
      </c>
      <c r="B4807" s="18">
        <f>'RAW (6)'!C4807</f>
        <v>180</v>
      </c>
      <c r="C4807" s="18">
        <f>VALUE('RAW (6)'!D4807)</f>
        <v>11980</v>
      </c>
      <c r="D4807" s="22">
        <f>'RAW (6)'!E4807</f>
        <v>41820</v>
      </c>
      <c r="E4807" s="18">
        <f>LEN('RAW (6)'!D4807)</f>
        <v>5</v>
      </c>
    </row>
    <row r="4808" spans="1:5" x14ac:dyDescent="0.25">
      <c r="A4808" s="18">
        <f>VALUE(IF(ISNUMBER(LEFT('RAW (6)'!B4808,1)*1),'RAW (6)'!B4808,MID('RAW (6)'!B4808,2,LEN('RAW (6)'!B4808))))</f>
        <v>34231</v>
      </c>
      <c r="B4808" s="18">
        <f>'RAW (6)'!C4808</f>
        <v>180</v>
      </c>
      <c r="C4808" s="18">
        <f>VALUE('RAW (6)'!D4808)</f>
        <v>14118</v>
      </c>
      <c r="D4808" s="22">
        <f>'RAW (6)'!E4808</f>
        <v>41820</v>
      </c>
      <c r="E4808" s="18">
        <f>LEN('RAW (6)'!D4808)</f>
        <v>5</v>
      </c>
    </row>
    <row r="4809" spans="1:5" x14ac:dyDescent="0.25">
      <c r="A4809" s="18">
        <f>VALUE(IF(ISNUMBER(LEFT('RAW (6)'!B4809,1)*1),'RAW (6)'!B4809,MID('RAW (6)'!B4809,2,LEN('RAW (6)'!B4809))))</f>
        <v>32735797</v>
      </c>
      <c r="B4809" s="18">
        <f>'RAW (6)'!C4809</f>
        <v>180</v>
      </c>
      <c r="C4809" s="18">
        <f>VALUE('RAW (6)'!D4809)</f>
        <v>102825</v>
      </c>
      <c r="D4809" s="22">
        <f>'RAW (6)'!E4809</f>
        <v>41820</v>
      </c>
      <c r="E4809" s="18">
        <f>LEN('RAW (6)'!D4809)</f>
        <v>6</v>
      </c>
    </row>
    <row r="4810" spans="1:5" x14ac:dyDescent="0.25">
      <c r="A4810" s="18">
        <f>VALUE(IF(ISNUMBER(LEFT('RAW (6)'!B4810,1)*1),'RAW (6)'!B4810,MID('RAW (6)'!B4810,2,LEN('RAW (6)'!B4810))))</f>
        <v>50152351</v>
      </c>
      <c r="B4810" s="18">
        <f>'RAW (6)'!C4810</f>
        <v>180</v>
      </c>
      <c r="C4810" s="18">
        <f>VALUE('RAW (6)'!D4810)</f>
        <v>10400</v>
      </c>
      <c r="D4810" s="22">
        <f>'RAW (6)'!E4810</f>
        <v>41820</v>
      </c>
      <c r="E4810" s="18">
        <f>LEN('RAW (6)'!D4810)</f>
        <v>6</v>
      </c>
    </row>
    <row r="4811" spans="1:5" x14ac:dyDescent="0.25">
      <c r="A4811" s="18">
        <f>VALUE(IF(ISNUMBER(LEFT('RAW (6)'!B4811,1)*1),'RAW (6)'!B4811,MID('RAW (6)'!B4811,2,LEN('RAW (6)'!B4811))))</f>
        <v>29376231</v>
      </c>
      <c r="B4811" s="18">
        <f>'RAW (6)'!C4811</f>
        <v>180</v>
      </c>
      <c r="C4811" s="18">
        <f>VALUE('RAW (6)'!D4811)</f>
        <v>7862</v>
      </c>
      <c r="D4811" s="22">
        <f>'RAW (6)'!E4811</f>
        <v>41820</v>
      </c>
      <c r="E4811" s="18">
        <f>LEN('RAW (6)'!D4811)</f>
        <v>6</v>
      </c>
    </row>
    <row r="4812" spans="1:5" x14ac:dyDescent="0.25">
      <c r="A4812" s="18">
        <f>VALUE(IF(ISNUMBER(LEFT('RAW (6)'!B4812,1)*1),'RAW (6)'!B4812,MID('RAW (6)'!B4812,2,LEN('RAW (6)'!B4812))))</f>
        <v>50121054</v>
      </c>
      <c r="B4812" s="18">
        <f>'RAW (6)'!C4812</f>
        <v>180</v>
      </c>
      <c r="C4812" s="18">
        <f>VALUE('RAW (6)'!D4812)</f>
        <v>4645</v>
      </c>
      <c r="D4812" s="22">
        <f>'RAW (6)'!E4812</f>
        <v>41820</v>
      </c>
      <c r="E4812" s="18">
        <f>LEN('RAW (6)'!D4812)</f>
        <v>6</v>
      </c>
    </row>
    <row r="4813" spans="1:5" x14ac:dyDescent="0.25">
      <c r="A4813" s="18">
        <f>VALUE(IF(ISNUMBER(LEFT('RAW (6)'!B4813,1)*1),'RAW (6)'!B4813,MID('RAW (6)'!B4813,2,LEN('RAW (6)'!B4813))))</f>
        <v>32778527</v>
      </c>
      <c r="B4813" s="18">
        <f>'RAW (6)'!C4813</f>
        <v>180</v>
      </c>
      <c r="C4813" s="18">
        <f>VALUE('RAW (6)'!D4813)</f>
        <v>62263</v>
      </c>
      <c r="D4813" s="22">
        <f>'RAW (6)'!E4813</f>
        <v>41820</v>
      </c>
      <c r="E4813" s="18">
        <f>LEN('RAW (6)'!D4813)</f>
        <v>6</v>
      </c>
    </row>
    <row r="4814" spans="1:5" x14ac:dyDescent="0.25">
      <c r="A4814" s="18">
        <f>VALUE(IF(ISNUMBER(LEFT('RAW (6)'!B4814,1)*1),'RAW (6)'!B4814,MID('RAW (6)'!B4814,2,LEN('RAW (6)'!B4814))))</f>
        <v>568796</v>
      </c>
      <c r="B4814" s="18">
        <f>'RAW (6)'!C4814</f>
        <v>180</v>
      </c>
      <c r="C4814" s="18">
        <f>VALUE('RAW (6)'!D4814)</f>
        <v>7356</v>
      </c>
      <c r="D4814" s="22">
        <f>'RAW (6)'!E4814</f>
        <v>41850</v>
      </c>
      <c r="E4814" s="18">
        <f>LEN('RAW (6)'!D4814)</f>
        <v>8</v>
      </c>
    </row>
    <row r="4815" spans="1:5" x14ac:dyDescent="0.25">
      <c r="A4815" s="18">
        <f>VALUE(IF(ISNUMBER(LEFT('RAW (6)'!B4815,1)*1),'RAW (6)'!B4815,MID('RAW (6)'!B4815,2,LEN('RAW (6)'!B4815))))</f>
        <v>568693</v>
      </c>
      <c r="B4815" s="18">
        <f>'RAW (6)'!C4815</f>
        <v>180</v>
      </c>
      <c r="C4815" s="18">
        <f>VALUE('RAW (6)'!D4815)</f>
        <v>8084</v>
      </c>
      <c r="D4815" s="22">
        <f>'RAW (6)'!E4815</f>
        <v>41850</v>
      </c>
      <c r="E4815" s="18">
        <f>LEN('RAW (6)'!D4815)</f>
        <v>8</v>
      </c>
    </row>
    <row r="4816" spans="1:5" x14ac:dyDescent="0.25">
      <c r="A4816" s="18">
        <f>VALUE(IF(ISNUMBER(LEFT('RAW (6)'!B4816,1)*1),'RAW (6)'!B4816,MID('RAW (6)'!B4816,2,LEN('RAW (6)'!B4816))))</f>
        <v>50156373</v>
      </c>
      <c r="B4816" s="18">
        <f>'RAW (6)'!C4816</f>
        <v>180</v>
      </c>
      <c r="C4816" s="18">
        <f>VALUE('RAW (6)'!D4816)</f>
        <v>8958</v>
      </c>
      <c r="D4816" s="22">
        <f>'RAW (6)'!E4816</f>
        <v>41850</v>
      </c>
      <c r="E4816" s="18">
        <f>LEN('RAW (6)'!D4816)</f>
        <v>6</v>
      </c>
    </row>
    <row r="4817" spans="1:5" x14ac:dyDescent="0.25">
      <c r="A4817" s="18">
        <f>VALUE(IF(ISNUMBER(LEFT('RAW (6)'!B4817,1)*1),'RAW (6)'!B4817,MID('RAW (6)'!B4817,2,LEN('RAW (6)'!B4817))))</f>
        <v>56993</v>
      </c>
      <c r="B4817" s="18">
        <f>'RAW (6)'!C4817</f>
        <v>182</v>
      </c>
      <c r="C4817" s="18">
        <f>VALUE('RAW (6)'!D4817)</f>
        <v>7603</v>
      </c>
      <c r="D4817" s="22">
        <f>'RAW (6)'!E4817</f>
        <v>41850</v>
      </c>
      <c r="E4817" s="18">
        <f>LEN('RAW (6)'!D4817)</f>
        <v>8</v>
      </c>
    </row>
    <row r="4818" spans="1:5" x14ac:dyDescent="0.25">
      <c r="A4818" s="18">
        <f>VALUE(IF(ISNUMBER(LEFT('RAW (6)'!B4818,1)*1),'RAW (6)'!B4818,MID('RAW (6)'!B4818,2,LEN('RAW (6)'!B4818))))</f>
        <v>56993</v>
      </c>
      <c r="B4818" s="18">
        <f>'RAW (6)'!C4818</f>
        <v>184</v>
      </c>
      <c r="C4818" s="18">
        <f>VALUE('RAW (6)'!D4818)</f>
        <v>18363</v>
      </c>
      <c r="D4818" s="22">
        <f>'RAW (6)'!E4818</f>
        <v>41850</v>
      </c>
      <c r="E4818" s="18">
        <f>LEN('RAW (6)'!D4818)</f>
        <v>7</v>
      </c>
    </row>
    <row r="4819" spans="1:5" x14ac:dyDescent="0.25">
      <c r="A4819" s="18">
        <f>VALUE(IF(ISNUMBER(LEFT('RAW (6)'!B4819,1)*1),'RAW (6)'!B4819,MID('RAW (6)'!B4819,2,LEN('RAW (6)'!B4819))))</f>
        <v>50135314</v>
      </c>
      <c r="B4819" s="18">
        <f>'RAW (6)'!C4819</f>
        <v>180</v>
      </c>
      <c r="C4819" s="18">
        <f>VALUE('RAW (6)'!D4819)</f>
        <v>7446</v>
      </c>
      <c r="D4819" s="22">
        <f>'RAW (6)'!E4819</f>
        <v>41850</v>
      </c>
      <c r="E4819" s="18">
        <f>LEN('RAW (6)'!D4819)</f>
        <v>6</v>
      </c>
    </row>
    <row r="4820" spans="1:5" x14ac:dyDescent="0.25">
      <c r="A4820" s="18">
        <f>VALUE(IF(ISNUMBER(LEFT('RAW (6)'!B4820,1)*1),'RAW (6)'!B4820,MID('RAW (6)'!B4820,2,LEN('RAW (6)'!B4820))))</f>
        <v>29446699</v>
      </c>
      <c r="B4820" s="18">
        <f>'RAW (6)'!C4820</f>
        <v>180</v>
      </c>
      <c r="C4820" s="18">
        <f>VALUE('RAW (6)'!D4820)</f>
        <v>40373</v>
      </c>
      <c r="D4820" s="22">
        <f>'RAW (6)'!E4820</f>
        <v>41850</v>
      </c>
      <c r="E4820" s="18">
        <f>LEN('RAW (6)'!D4820)</f>
        <v>6</v>
      </c>
    </row>
    <row r="4821" spans="1:5" x14ac:dyDescent="0.25">
      <c r="A4821" s="18">
        <f>VALUE(IF(ISNUMBER(LEFT('RAW (6)'!B4821,1)*1),'RAW (6)'!B4821,MID('RAW (6)'!B4821,2,LEN('RAW (6)'!B4821))))</f>
        <v>52685418</v>
      </c>
      <c r="B4821" s="18">
        <f>'RAW (6)'!C4821</f>
        <v>180</v>
      </c>
      <c r="C4821" s="18">
        <f>VALUE('RAW (6)'!D4821)</f>
        <v>4187</v>
      </c>
      <c r="D4821" s="22">
        <f>'RAW (6)'!E4821</f>
        <v>41850</v>
      </c>
      <c r="E4821" s="18">
        <f>LEN('RAW (6)'!D4821)</f>
        <v>6</v>
      </c>
    </row>
    <row r="4822" spans="1:5" x14ac:dyDescent="0.25">
      <c r="A4822" s="18">
        <f>VALUE(IF(ISNUMBER(LEFT('RAW (6)'!B4822,1)*1),'RAW (6)'!B4822,MID('RAW (6)'!B4822,2,LEN('RAW (6)'!B4822))))</f>
        <v>50028987</v>
      </c>
      <c r="B4822" s="18">
        <f>'RAW (6)'!C4822</f>
        <v>180</v>
      </c>
      <c r="C4822" s="18">
        <f>VALUE('RAW (6)'!D4822)</f>
        <v>8056</v>
      </c>
      <c r="D4822" s="22">
        <f>'RAW (6)'!E4822</f>
        <v>41850</v>
      </c>
      <c r="E4822" s="18">
        <f>LEN('RAW (6)'!D4822)</f>
        <v>6</v>
      </c>
    </row>
    <row r="4823" spans="1:5" x14ac:dyDescent="0.25">
      <c r="A4823" s="18">
        <f>VALUE(IF(ISNUMBER(LEFT('RAW (6)'!B4823,1)*1),'RAW (6)'!B4823,MID('RAW (6)'!B4823,2,LEN('RAW (6)'!B4823))))</f>
        <v>264</v>
      </c>
      <c r="B4823" s="18">
        <f>'RAW (6)'!C4823</f>
        <v>180</v>
      </c>
      <c r="C4823" s="18">
        <f>VALUE('RAW (6)'!D4823)</f>
        <v>1846</v>
      </c>
      <c r="D4823" s="22">
        <f>'RAW (6)'!E4823</f>
        <v>41850</v>
      </c>
      <c r="E4823" s="18">
        <f>LEN('RAW (6)'!D4823)</f>
        <v>6</v>
      </c>
    </row>
    <row r="4824" spans="1:5" x14ac:dyDescent="0.25">
      <c r="A4824" s="18">
        <f>VALUE(IF(ISNUMBER(LEFT('RAW (6)'!B4824,1)*1),'RAW (6)'!B4824,MID('RAW (6)'!B4824,2,LEN('RAW (6)'!B4824))))</f>
        <v>32687084</v>
      </c>
      <c r="B4824" s="18">
        <f>'RAW (6)'!C4824</f>
        <v>180</v>
      </c>
      <c r="C4824" s="18">
        <f>VALUE('RAW (6)'!D4824)</f>
        <v>53206</v>
      </c>
      <c r="D4824" s="22">
        <f>'RAW (6)'!E4824</f>
        <v>41850</v>
      </c>
      <c r="E4824" s="18">
        <f>LEN('RAW (6)'!D4824)</f>
        <v>6</v>
      </c>
    </row>
    <row r="4825" spans="1:5" x14ac:dyDescent="0.25">
      <c r="A4825" s="18">
        <f>VALUE(IF(ISNUMBER(LEFT('RAW (6)'!B4825,1)*1),'RAW (6)'!B4825,MID('RAW (6)'!B4825,2,LEN('RAW (6)'!B4825))))</f>
        <v>32469776</v>
      </c>
      <c r="B4825" s="18">
        <f>'RAW (6)'!C4825</f>
        <v>180</v>
      </c>
      <c r="C4825" s="18">
        <f>VALUE('RAW (6)'!D4825)</f>
        <v>76214</v>
      </c>
      <c r="D4825" s="22">
        <f>'RAW (6)'!E4825</f>
        <v>41850</v>
      </c>
      <c r="E4825" s="18">
        <f>LEN('RAW (6)'!D4825)</f>
        <v>6</v>
      </c>
    </row>
    <row r="4826" spans="1:5" x14ac:dyDescent="0.25">
      <c r="A4826" s="18">
        <f>VALUE(IF(ISNUMBER(LEFT('RAW (6)'!B4826,1)*1),'RAW (6)'!B4826,MID('RAW (6)'!B4826,2,LEN('RAW (6)'!B4826))))</f>
        <v>50089149</v>
      </c>
      <c r="B4826" s="18">
        <f>'RAW (6)'!C4826</f>
        <v>180</v>
      </c>
      <c r="C4826" s="18">
        <f>VALUE('RAW (6)'!D4826)</f>
        <v>9855</v>
      </c>
      <c r="D4826" s="22">
        <f>'RAW (6)'!E4826</f>
        <v>41850</v>
      </c>
      <c r="E4826" s="18">
        <f>LEN('RAW (6)'!D4826)</f>
        <v>6</v>
      </c>
    </row>
    <row r="4827" spans="1:5" x14ac:dyDescent="0.25">
      <c r="A4827" s="18">
        <f>VALUE(IF(ISNUMBER(LEFT('RAW (6)'!B4827,1)*1),'RAW (6)'!B4827,MID('RAW (6)'!B4827,2,LEN('RAW (6)'!B4827))))</f>
        <v>32414204</v>
      </c>
      <c r="B4827" s="18">
        <f>'RAW (6)'!C4827</f>
        <v>180</v>
      </c>
      <c r="C4827" s="18">
        <f>VALUE('RAW (6)'!D4827)</f>
        <v>14018</v>
      </c>
      <c r="D4827" s="22">
        <f>'RAW (6)'!E4827</f>
        <v>41850</v>
      </c>
      <c r="E4827" s="18">
        <f>LEN('RAW (6)'!D4827)</f>
        <v>6</v>
      </c>
    </row>
    <row r="4828" spans="1:5" x14ac:dyDescent="0.25">
      <c r="A4828" s="18">
        <f>VALUE(IF(ISNUMBER(LEFT('RAW (6)'!B4828,1)*1),'RAW (6)'!B4828,MID('RAW (6)'!B4828,2,LEN('RAW (6)'!B4828))))</f>
        <v>53119305</v>
      </c>
      <c r="B4828" s="18">
        <f>'RAW (6)'!C4828</f>
        <v>180</v>
      </c>
      <c r="C4828" s="18">
        <f>VALUE('RAW (6)'!D4828)</f>
        <v>2010</v>
      </c>
      <c r="D4828" s="22">
        <f>'RAW (6)'!E4828</f>
        <v>41850</v>
      </c>
      <c r="E4828" s="18">
        <f>LEN('RAW (6)'!D4828)</f>
        <v>6</v>
      </c>
    </row>
    <row r="4829" spans="1:5" x14ac:dyDescent="0.25">
      <c r="A4829" s="18">
        <f>VALUE(IF(ISNUMBER(LEFT('RAW (6)'!B4829,1)*1),'RAW (6)'!B4829,MID('RAW (6)'!B4829,2,LEN('RAW (6)'!B4829))))</f>
        <v>50088638</v>
      </c>
      <c r="B4829" s="18">
        <f>'RAW (6)'!C4829</f>
        <v>180</v>
      </c>
      <c r="C4829" s="18">
        <f>VALUE('RAW (6)'!D4829)</f>
        <v>32990</v>
      </c>
      <c r="D4829" s="22">
        <f>'RAW (6)'!E4829</f>
        <v>41850</v>
      </c>
      <c r="E4829" s="18">
        <f>LEN('RAW (6)'!D4829)</f>
        <v>6</v>
      </c>
    </row>
    <row r="4830" spans="1:5" x14ac:dyDescent="0.25">
      <c r="A4830" s="18">
        <f>VALUE(IF(ISNUMBER(LEFT('RAW (6)'!B4830,1)*1),'RAW (6)'!B4830,MID('RAW (6)'!B4830,2,LEN('RAW (6)'!B4830))))</f>
        <v>32414204</v>
      </c>
      <c r="B4830" s="18">
        <f>'RAW (6)'!C4830</f>
        <v>180</v>
      </c>
      <c r="C4830" s="18">
        <f>VALUE('RAW (6)'!D4830)</f>
        <v>14018</v>
      </c>
      <c r="D4830" s="22">
        <f>'RAW (6)'!E4830</f>
        <v>41850</v>
      </c>
      <c r="E4830" s="18">
        <f>LEN('RAW (6)'!D4830)</f>
        <v>6</v>
      </c>
    </row>
    <row r="4831" spans="1:5" x14ac:dyDescent="0.25">
      <c r="A4831" s="18">
        <f>VALUE(IF(ISNUMBER(LEFT('RAW (6)'!B4831,1)*1),'RAW (6)'!B4831,MID('RAW (6)'!B4831,2,LEN('RAW (6)'!B4831))))</f>
        <v>32778874</v>
      </c>
      <c r="B4831" s="18">
        <f>'RAW (6)'!C4831</f>
        <v>180</v>
      </c>
      <c r="C4831" s="18">
        <f>VALUE('RAW (6)'!D4831)</f>
        <v>72867</v>
      </c>
      <c r="D4831" s="22">
        <f>'RAW (6)'!E4831</f>
        <v>41850</v>
      </c>
      <c r="E4831" s="18">
        <f>LEN('RAW (6)'!D4831)</f>
        <v>6</v>
      </c>
    </row>
    <row r="4832" spans="1:5" x14ac:dyDescent="0.25">
      <c r="A4832" s="18">
        <f>VALUE(IF(ISNUMBER(LEFT('RAW (6)'!B4832,1)*1),'RAW (6)'!B4832,MID('RAW (6)'!B4832,2,LEN('RAW (6)'!B4832))))</f>
        <v>50050895</v>
      </c>
      <c r="B4832" s="18">
        <f>'RAW (6)'!C4832</f>
        <v>180</v>
      </c>
      <c r="C4832" s="18">
        <f>VALUE('RAW (6)'!D4832)</f>
        <v>55672</v>
      </c>
      <c r="D4832" s="22">
        <f>'RAW (6)'!E4832</f>
        <v>41850</v>
      </c>
      <c r="E4832" s="18">
        <f>LEN('RAW (6)'!D4832)</f>
        <v>6</v>
      </c>
    </row>
    <row r="4833" spans="1:5" x14ac:dyDescent="0.25">
      <c r="A4833" s="18">
        <f>VALUE(IF(ISNUMBER(LEFT('RAW (6)'!B4833,1)*1),'RAW (6)'!B4833,MID('RAW (6)'!B4833,2,LEN('RAW (6)'!B4833))))</f>
        <v>29376210</v>
      </c>
      <c r="B4833" s="18">
        <f>'RAW (6)'!C4833</f>
        <v>180</v>
      </c>
      <c r="C4833" s="18">
        <f>VALUE('RAW (6)'!D4833)</f>
        <v>14434</v>
      </c>
      <c r="D4833" s="22">
        <f>'RAW (6)'!E4833</f>
        <v>41850</v>
      </c>
      <c r="E4833" s="18">
        <f>LEN('RAW (6)'!D4833)</f>
        <v>6</v>
      </c>
    </row>
    <row r="4834" spans="1:5" x14ac:dyDescent="0.25">
      <c r="A4834" s="18">
        <f>VALUE(IF(ISNUMBER(LEFT('RAW (6)'!B4834,1)*1),'RAW (6)'!B4834,MID('RAW (6)'!B4834,2,LEN('RAW (6)'!B4834))))</f>
        <v>53117522</v>
      </c>
      <c r="B4834" s="18">
        <f>'RAW (6)'!C4834</f>
        <v>180</v>
      </c>
      <c r="C4834" s="18">
        <f>VALUE('RAW (6)'!D4834)</f>
        <v>3905</v>
      </c>
      <c r="D4834" s="22">
        <f>'RAW (6)'!E4834</f>
        <v>41850</v>
      </c>
      <c r="E4834" s="18">
        <f>LEN('RAW (6)'!D4834)</f>
        <v>6</v>
      </c>
    </row>
    <row r="4835" spans="1:5" x14ac:dyDescent="0.25">
      <c r="A4835" s="18">
        <f>VALUE(IF(ISNUMBER(LEFT('RAW (6)'!B4835,1)*1),'RAW (6)'!B4835,MID('RAW (6)'!B4835,2,LEN('RAW (6)'!B4835))))</f>
        <v>53117426</v>
      </c>
      <c r="B4835" s="18">
        <f>'RAW (6)'!C4835</f>
        <v>180</v>
      </c>
      <c r="C4835" s="18">
        <f>VALUE('RAW (6)'!D4835)</f>
        <v>2571</v>
      </c>
      <c r="D4835" s="22">
        <f>'RAW (6)'!E4835</f>
        <v>41850</v>
      </c>
      <c r="E4835" s="18">
        <f>LEN('RAW (6)'!D4835)</f>
        <v>6</v>
      </c>
    </row>
    <row r="4836" spans="1:5" x14ac:dyDescent="0.25">
      <c r="A4836" s="18">
        <f>VALUE(IF(ISNUMBER(LEFT('RAW (6)'!B4836,1)*1),'RAW (6)'!B4836,MID('RAW (6)'!B4836,2,LEN('RAW (6)'!B4836))))</f>
        <v>32719941</v>
      </c>
      <c r="B4836" s="18">
        <f>'RAW (6)'!C4836</f>
        <v>180</v>
      </c>
      <c r="C4836" s="18">
        <f>VALUE('RAW (6)'!D4836)</f>
        <v>134639</v>
      </c>
      <c r="D4836" s="22">
        <f>'RAW (6)'!E4836</f>
        <v>41850</v>
      </c>
      <c r="E4836" s="18">
        <f>LEN('RAW (6)'!D4836)</f>
        <v>6</v>
      </c>
    </row>
    <row r="4837" spans="1:5" x14ac:dyDescent="0.25">
      <c r="A4837" s="18">
        <f>VALUE(IF(ISNUMBER(LEFT('RAW (6)'!B4837,1)*1),'RAW (6)'!B4837,MID('RAW (6)'!B4837,2,LEN('RAW (6)'!B4837))))</f>
        <v>50028646</v>
      </c>
      <c r="B4837" s="18">
        <f>'RAW (6)'!C4837</f>
        <v>180</v>
      </c>
      <c r="C4837" s="18">
        <f>VALUE('RAW (6)'!D4837)</f>
        <v>24815</v>
      </c>
      <c r="D4837" s="22">
        <f>'RAW (6)'!E4837</f>
        <v>41850</v>
      </c>
      <c r="E4837" s="18">
        <f>LEN('RAW (6)'!D4837)</f>
        <v>6</v>
      </c>
    </row>
    <row r="4838" spans="1:5" x14ac:dyDescent="0.25">
      <c r="A4838" s="18">
        <f>VALUE(IF(ISNUMBER(LEFT('RAW (6)'!B4838,1)*1),'RAW (6)'!B4838,MID('RAW (6)'!B4838,2,LEN('RAW (6)'!B4838))))</f>
        <v>29376264</v>
      </c>
      <c r="B4838" s="18">
        <f>'RAW (6)'!C4838</f>
        <v>180</v>
      </c>
      <c r="C4838" s="18">
        <f>VALUE('RAW (6)'!D4838)</f>
        <v>52540</v>
      </c>
      <c r="D4838" s="22">
        <f>'RAW (6)'!E4838</f>
        <v>41850</v>
      </c>
      <c r="E4838" s="18">
        <f>LEN('RAW (6)'!D4838)</f>
        <v>6</v>
      </c>
    </row>
    <row r="4839" spans="1:5" x14ac:dyDescent="0.25">
      <c r="A4839" s="18">
        <f>VALUE(IF(ISNUMBER(LEFT('RAW (6)'!B4839,1)*1),'RAW (6)'!B4839,MID('RAW (6)'!B4839,2,LEN('RAW (6)'!B4839))))</f>
        <v>32778527</v>
      </c>
      <c r="B4839" s="18">
        <f>'RAW (6)'!C4839</f>
        <v>180</v>
      </c>
      <c r="C4839" s="18">
        <f>VALUE('RAW (6)'!D4839)</f>
        <v>62594</v>
      </c>
      <c r="D4839" s="22">
        <f>'RAW (6)'!E4839</f>
        <v>41850</v>
      </c>
      <c r="E4839" s="18">
        <f>LEN('RAW (6)'!D4839)</f>
        <v>6</v>
      </c>
    </row>
    <row r="4840" spans="1:5" x14ac:dyDescent="0.25">
      <c r="A4840" s="18">
        <f>VALUE(IF(ISNUMBER(LEFT('RAW (6)'!B4840,1)*1),'RAW (6)'!B4840,MID('RAW (6)'!B4840,2,LEN('RAW (6)'!B4840))))</f>
        <v>251280</v>
      </c>
      <c r="B4840" s="18">
        <f>'RAW (6)'!C4840</f>
        <v>180</v>
      </c>
      <c r="C4840" s="18">
        <f>VALUE('RAW (6)'!D4840)</f>
        <v>32877</v>
      </c>
      <c r="D4840" s="22">
        <f>'RAW (6)'!E4840</f>
        <v>41850</v>
      </c>
      <c r="E4840" s="18">
        <f>LEN('RAW (6)'!D4840)</f>
        <v>8</v>
      </c>
    </row>
    <row r="4841" spans="1:5" x14ac:dyDescent="0.25">
      <c r="A4841" s="18">
        <f>VALUE(IF(ISNUMBER(LEFT('RAW (6)'!B4841,1)*1),'RAW (6)'!B4841,MID('RAW (6)'!B4841,2,LEN('RAW (6)'!B4841))))</f>
        <v>557538</v>
      </c>
      <c r="B4841" s="18">
        <f>'RAW (6)'!C4841</f>
        <v>180</v>
      </c>
      <c r="C4841" s="18">
        <f>VALUE('RAW (6)'!D4841)</f>
        <v>12646</v>
      </c>
      <c r="D4841" s="22">
        <f>'RAW (6)'!E4841</f>
        <v>41850</v>
      </c>
      <c r="E4841" s="18">
        <f>LEN('RAW (6)'!D4841)</f>
        <v>8</v>
      </c>
    </row>
    <row r="4842" spans="1:5" x14ac:dyDescent="0.25">
      <c r="A4842" s="18">
        <f>VALUE(IF(ISNUMBER(LEFT('RAW (6)'!B4842,1)*1),'RAW (6)'!B4842,MID('RAW (6)'!B4842,2,LEN('RAW (6)'!B4842))))</f>
        <v>50028590</v>
      </c>
      <c r="B4842" s="18">
        <f>'RAW (6)'!C4842</f>
        <v>180</v>
      </c>
      <c r="C4842" s="18">
        <f>VALUE('RAW (6)'!D4842)</f>
        <v>71426</v>
      </c>
      <c r="D4842" s="22">
        <f>'RAW (6)'!E4842</f>
        <v>41850</v>
      </c>
      <c r="E4842" s="18">
        <f>LEN('RAW (6)'!D4842)</f>
        <v>6</v>
      </c>
    </row>
    <row r="4843" spans="1:5" x14ac:dyDescent="0.25">
      <c r="A4843" s="18">
        <f>VALUE(IF(ISNUMBER(LEFT('RAW (6)'!B4843,1)*1),'RAW (6)'!B4843,MID('RAW (6)'!B4843,2,LEN('RAW (6)'!B4843))))</f>
        <v>52685472</v>
      </c>
      <c r="B4843" s="18">
        <f>'RAW (6)'!C4843</f>
        <v>180</v>
      </c>
      <c r="C4843" s="18">
        <f>VALUE('RAW (6)'!D4843)</f>
        <v>6620</v>
      </c>
      <c r="D4843" s="22">
        <f>'RAW (6)'!E4843</f>
        <v>41850</v>
      </c>
      <c r="E4843" s="18">
        <f>LEN('RAW (6)'!D4843)</f>
        <v>6</v>
      </c>
    </row>
    <row r="4844" spans="1:5" x14ac:dyDescent="0.25">
      <c r="A4844" s="18">
        <f>VALUE(IF(ISNUMBER(LEFT('RAW (6)'!B4844,1)*1),'RAW (6)'!B4844,MID('RAW (6)'!B4844,2,LEN('RAW (6)'!B4844))))</f>
        <v>29376213</v>
      </c>
      <c r="B4844" s="18">
        <f>'RAW (6)'!C4844</f>
        <v>180</v>
      </c>
      <c r="C4844" s="18">
        <f>VALUE('RAW (6)'!D4844)</f>
        <v>49156</v>
      </c>
      <c r="D4844" s="22">
        <f>'RAW (6)'!E4844</f>
        <v>41850</v>
      </c>
      <c r="E4844" s="18">
        <f>LEN('RAW (6)'!D4844)</f>
        <v>6</v>
      </c>
    </row>
    <row r="4845" spans="1:5" x14ac:dyDescent="0.25">
      <c r="A4845" s="18">
        <f>VALUE(IF(ISNUMBER(LEFT('RAW (6)'!B4845,1)*1),'RAW (6)'!B4845,MID('RAW (6)'!B4845,2,LEN('RAW (6)'!B4845))))</f>
        <v>50158093</v>
      </c>
      <c r="B4845" s="18">
        <f>'RAW (6)'!C4845</f>
        <v>180</v>
      </c>
      <c r="C4845" s="18">
        <f>VALUE('RAW (6)'!D4845)</f>
        <v>14149</v>
      </c>
      <c r="D4845" s="22">
        <f>'RAW (6)'!E4845</f>
        <v>41850</v>
      </c>
      <c r="E4845" s="18">
        <f>LEN('RAW (6)'!D4845)</f>
        <v>6</v>
      </c>
    </row>
    <row r="4846" spans="1:5" x14ac:dyDescent="0.25">
      <c r="A4846" s="18">
        <f>VALUE(IF(ISNUMBER(LEFT('RAW (6)'!B4846,1)*1),'RAW (6)'!B4846,MID('RAW (6)'!B4846,2,LEN('RAW (6)'!B4846))))</f>
        <v>32996418</v>
      </c>
      <c r="B4846" s="18">
        <f>'RAW (6)'!C4846</f>
        <v>180</v>
      </c>
      <c r="C4846" s="18">
        <f>VALUE('RAW (6)'!D4846)</f>
        <v>78325</v>
      </c>
      <c r="D4846" s="22">
        <f>'RAW (6)'!E4846</f>
        <v>41850</v>
      </c>
      <c r="E4846" s="18">
        <f>LEN('RAW (6)'!D4846)</f>
        <v>6</v>
      </c>
    </row>
    <row r="4847" spans="1:5" x14ac:dyDescent="0.25">
      <c r="A4847" s="18">
        <f>VALUE(IF(ISNUMBER(LEFT('RAW (6)'!B4847,1)*1),'RAW (6)'!B4847,MID('RAW (6)'!B4847,2,LEN('RAW (6)'!B4847))))</f>
        <v>580689</v>
      </c>
      <c r="B4847" s="18">
        <f>'RAW (6)'!C4847</f>
        <v>180</v>
      </c>
      <c r="C4847" s="18">
        <f>VALUE('RAW (6)'!D4847)</f>
        <v>9623</v>
      </c>
      <c r="D4847" s="22">
        <f>'RAW (6)'!E4847</f>
        <v>41850</v>
      </c>
      <c r="E4847" s="18">
        <f>LEN('RAW (6)'!D4847)</f>
        <v>8</v>
      </c>
    </row>
    <row r="4848" spans="1:5" x14ac:dyDescent="0.25">
      <c r="A4848" s="18">
        <f>VALUE(IF(ISNUMBER(LEFT('RAW (6)'!B4848,1)*1),'RAW (6)'!B4848,MID('RAW (6)'!B4848,2,LEN('RAW (6)'!B4848))))</f>
        <v>32735197</v>
      </c>
      <c r="B4848" s="18">
        <f>'RAW (6)'!C4848</f>
        <v>180</v>
      </c>
      <c r="C4848" s="18">
        <f>VALUE('RAW (6)'!D4848)</f>
        <v>33743</v>
      </c>
      <c r="D4848" s="22">
        <f>'RAW (6)'!E4848</f>
        <v>41850</v>
      </c>
      <c r="E4848" s="18">
        <f>LEN('RAW (6)'!D4848)</f>
        <v>6</v>
      </c>
    </row>
    <row r="4849" spans="1:5" x14ac:dyDescent="0.25">
      <c r="A4849" s="18">
        <f>VALUE(IF(ISNUMBER(LEFT('RAW (6)'!B4849,1)*1),'RAW (6)'!B4849,MID('RAW (6)'!B4849,2,LEN('RAW (6)'!B4849))))</f>
        <v>32996418</v>
      </c>
      <c r="B4849" s="18">
        <f>'RAW (6)'!C4849</f>
        <v>180</v>
      </c>
      <c r="C4849" s="18">
        <f>VALUE('RAW (6)'!D4849)</f>
        <v>78325</v>
      </c>
      <c r="D4849" s="22">
        <f>'RAW (6)'!E4849</f>
        <v>41850</v>
      </c>
      <c r="E4849" s="18">
        <f>LEN('RAW (6)'!D4849)</f>
        <v>6</v>
      </c>
    </row>
    <row r="4850" spans="1:5" x14ac:dyDescent="0.25">
      <c r="A4850" s="18">
        <f>VALUE(IF(ISNUMBER(LEFT('RAW (6)'!B4850,1)*1),'RAW (6)'!B4850,MID('RAW (6)'!B4850,2,LEN('RAW (6)'!B4850))))</f>
        <v>50161280</v>
      </c>
      <c r="B4850" s="18">
        <f>'RAW (6)'!C4850</f>
        <v>180</v>
      </c>
      <c r="C4850" s="18">
        <f>VALUE('RAW (6)'!D4850)</f>
        <v>5939</v>
      </c>
      <c r="D4850" s="22">
        <f>'RAW (6)'!E4850</f>
        <v>41850</v>
      </c>
      <c r="E4850" s="18">
        <f>LEN('RAW (6)'!D4850)</f>
        <v>6</v>
      </c>
    </row>
    <row r="4851" spans="1:5" x14ac:dyDescent="0.25">
      <c r="A4851" s="18">
        <f>VALUE(IF(ISNUMBER(LEFT('RAW (6)'!B4851,1)*1),'RAW (6)'!B4851,MID('RAW (6)'!B4851,2,LEN('RAW (6)'!B4851))))</f>
        <v>29376263</v>
      </c>
      <c r="B4851" s="18">
        <f>'RAW (6)'!C4851</f>
        <v>180</v>
      </c>
      <c r="C4851" s="18">
        <f>VALUE('RAW (6)'!D4851)</f>
        <v>25015</v>
      </c>
      <c r="D4851" s="22">
        <f>'RAW (6)'!E4851</f>
        <v>41850</v>
      </c>
      <c r="E4851" s="18">
        <f>LEN('RAW (6)'!D4851)</f>
        <v>6</v>
      </c>
    </row>
    <row r="4852" spans="1:5" x14ac:dyDescent="0.25">
      <c r="A4852" s="18">
        <f>VALUE(IF(ISNUMBER(LEFT('RAW (6)'!B4852,1)*1),'RAW (6)'!B4852,MID('RAW (6)'!B4852,2,LEN('RAW (6)'!B4852))))</f>
        <v>29446613</v>
      </c>
      <c r="B4852" s="18">
        <f>'RAW (6)'!C4852</f>
        <v>180</v>
      </c>
      <c r="C4852" s="18">
        <f>VALUE('RAW (6)'!D4852)</f>
        <v>72380</v>
      </c>
      <c r="D4852" s="22">
        <f>'RAW (6)'!E4852</f>
        <v>41850</v>
      </c>
      <c r="E4852" s="18">
        <f>LEN('RAW (6)'!D4852)</f>
        <v>6</v>
      </c>
    </row>
    <row r="4853" spans="1:5" x14ac:dyDescent="0.25">
      <c r="A4853" s="18">
        <f>VALUE(IF(ISNUMBER(LEFT('RAW (6)'!B4853,1)*1),'RAW (6)'!B4853,MID('RAW (6)'!B4853,2,LEN('RAW (6)'!B4853))))</f>
        <v>29375625</v>
      </c>
      <c r="B4853" s="18">
        <f>'RAW (6)'!C4853</f>
        <v>180</v>
      </c>
      <c r="C4853" s="18">
        <f>VALUE('RAW (6)'!D4853)</f>
        <v>60931</v>
      </c>
      <c r="D4853" s="22">
        <f>'RAW (6)'!E4853</f>
        <v>41850</v>
      </c>
      <c r="E4853" s="18">
        <f>LEN('RAW (6)'!D4853)</f>
        <v>6</v>
      </c>
    </row>
    <row r="4854" spans="1:5" x14ac:dyDescent="0.25">
      <c r="A4854" s="18">
        <f>VALUE(IF(ISNUMBER(LEFT('RAW (6)'!B4854,1)*1),'RAW (6)'!B4854,MID('RAW (6)'!B4854,2,LEN('RAW (6)'!B4854))))</f>
        <v>341236</v>
      </c>
      <c r="B4854" s="18">
        <f>'RAW (6)'!C4854</f>
        <v>180</v>
      </c>
      <c r="C4854" s="18">
        <f>VALUE('RAW (6)'!D4854)</f>
        <v>2681</v>
      </c>
      <c r="D4854" s="22">
        <f>'RAW (6)'!E4854</f>
        <v>41850</v>
      </c>
      <c r="E4854" s="18">
        <f>LEN('RAW (6)'!D4854)</f>
        <v>4</v>
      </c>
    </row>
    <row r="4855" spans="1:5" x14ac:dyDescent="0.25">
      <c r="A4855" s="18">
        <f>VALUE(IF(ISNUMBER(LEFT('RAW (6)'!B4855,1)*1),'RAW (6)'!B4855,MID('RAW (6)'!B4855,2,LEN('RAW (6)'!B4855))))</f>
        <v>83543477</v>
      </c>
      <c r="B4855" s="18">
        <f>'RAW (6)'!C4855</f>
        <v>180</v>
      </c>
      <c r="C4855" s="18">
        <f>VALUE('RAW (6)'!D4855)</f>
        <v>15277</v>
      </c>
      <c r="D4855" s="22">
        <f>'RAW (6)'!E4855</f>
        <v>41850</v>
      </c>
      <c r="E4855" s="18">
        <f>LEN('RAW (6)'!D4855)</f>
        <v>6</v>
      </c>
    </row>
    <row r="4856" spans="1:5" x14ac:dyDescent="0.25">
      <c r="A4856" s="18">
        <f>VALUE(IF(ISNUMBER(LEFT('RAW (6)'!B4856,1)*1),'RAW (6)'!B4856,MID('RAW (6)'!B4856,2,LEN('RAW (6)'!B4856))))</f>
        <v>83543477</v>
      </c>
      <c r="B4856" s="18">
        <f>'RAW (6)'!C4856</f>
        <v>180</v>
      </c>
      <c r="C4856" s="18">
        <f>VALUE('RAW (6)'!D4856)</f>
        <v>15277</v>
      </c>
      <c r="D4856" s="22">
        <f>'RAW (6)'!E4856</f>
        <v>41850</v>
      </c>
      <c r="E4856" s="18">
        <f>LEN('RAW (6)'!D4856)</f>
        <v>6</v>
      </c>
    </row>
    <row r="4857" spans="1:5" x14ac:dyDescent="0.25">
      <c r="A4857" s="18">
        <f>VALUE(IF(ISNUMBER(LEFT('RAW (6)'!B4857,1)*1),'RAW (6)'!B4857,MID('RAW (6)'!B4857,2,LEN('RAW (6)'!B4857))))</f>
        <v>34237</v>
      </c>
      <c r="B4857" s="18">
        <f>'RAW (6)'!C4857</f>
        <v>180</v>
      </c>
      <c r="C4857" s="18">
        <f>VALUE('RAW (6)'!D4857)</f>
        <v>12459</v>
      </c>
      <c r="D4857" s="22">
        <f>'RAW (6)'!E4857</f>
        <v>41850</v>
      </c>
      <c r="E4857" s="18">
        <f>LEN('RAW (6)'!D4857)</f>
        <v>5</v>
      </c>
    </row>
    <row r="4858" spans="1:5" x14ac:dyDescent="0.25">
      <c r="A4858" s="18">
        <f>VALUE(IF(ISNUMBER(LEFT('RAW (6)'!B4858,1)*1),'RAW (6)'!B4858,MID('RAW (6)'!B4858,2,LEN('RAW (6)'!B4858))))</f>
        <v>34231</v>
      </c>
      <c r="B4858" s="18">
        <f>'RAW (6)'!C4858</f>
        <v>180</v>
      </c>
      <c r="C4858" s="18">
        <f>VALUE('RAW (6)'!D4858)</f>
        <v>14673</v>
      </c>
      <c r="D4858" s="22">
        <f>'RAW (6)'!E4858</f>
        <v>41850</v>
      </c>
      <c r="E4858" s="18">
        <f>LEN('RAW (6)'!D4858)</f>
        <v>5</v>
      </c>
    </row>
    <row r="4859" spans="1:5" x14ac:dyDescent="0.25">
      <c r="A4859" s="18">
        <f>VALUE(IF(ISNUMBER(LEFT('RAW (6)'!B4859,1)*1),'RAW (6)'!B4859,MID('RAW (6)'!B4859,2,LEN('RAW (6)'!B4859))))</f>
        <v>32735797</v>
      </c>
      <c r="B4859" s="18">
        <f>'RAW (6)'!C4859</f>
        <v>180</v>
      </c>
      <c r="C4859" s="18">
        <f>VALUE('RAW (6)'!D4859)</f>
        <v>103518</v>
      </c>
      <c r="D4859" s="22">
        <f>'RAW (6)'!E4859</f>
        <v>41850</v>
      </c>
      <c r="E4859" s="18">
        <f>LEN('RAW (6)'!D4859)</f>
        <v>6</v>
      </c>
    </row>
    <row r="4860" spans="1:5" x14ac:dyDescent="0.25">
      <c r="A4860" s="18">
        <f>VALUE(IF(ISNUMBER(LEFT('RAW (6)'!B4860,1)*1),'RAW (6)'!B4860,MID('RAW (6)'!B4860,2,LEN('RAW (6)'!B4860))))</f>
        <v>50152351</v>
      </c>
      <c r="B4860" s="18">
        <f>'RAW (6)'!C4860</f>
        <v>180</v>
      </c>
      <c r="C4860" s="18">
        <f>VALUE('RAW (6)'!D4860)</f>
        <v>10595</v>
      </c>
      <c r="D4860" s="22">
        <f>'RAW (6)'!E4860</f>
        <v>41850</v>
      </c>
      <c r="E4860" s="18">
        <f>LEN('RAW (6)'!D4860)</f>
        <v>6</v>
      </c>
    </row>
    <row r="4861" spans="1:5" x14ac:dyDescent="0.25">
      <c r="A4861" s="18">
        <f>VALUE(IF(ISNUMBER(LEFT('RAW (6)'!B4861,1)*1),'RAW (6)'!B4861,MID('RAW (6)'!B4861,2,LEN('RAW (6)'!B4861))))</f>
        <v>29376231</v>
      </c>
      <c r="B4861" s="18">
        <f>'RAW (6)'!C4861</f>
        <v>180</v>
      </c>
      <c r="C4861" s="18">
        <f>VALUE('RAW (6)'!D4861)</f>
        <v>7912</v>
      </c>
      <c r="D4861" s="22">
        <f>'RAW (6)'!E4861</f>
        <v>41850</v>
      </c>
      <c r="E4861" s="18">
        <f>LEN('RAW (6)'!D4861)</f>
        <v>6</v>
      </c>
    </row>
    <row r="4862" spans="1:5" x14ac:dyDescent="0.25">
      <c r="A4862" s="18">
        <f>VALUE(IF(ISNUMBER(LEFT('RAW (6)'!B4862,1)*1),'RAW (6)'!B4862,MID('RAW (6)'!B4862,2,LEN('RAW (6)'!B4862))))</f>
        <v>50121054</v>
      </c>
      <c r="B4862" s="18">
        <f>'RAW (6)'!C4862</f>
        <v>180</v>
      </c>
      <c r="C4862" s="18">
        <f>VALUE('RAW (6)'!D4862)</f>
        <v>4645</v>
      </c>
      <c r="D4862" s="22">
        <f>'RAW (6)'!E4862</f>
        <v>41850</v>
      </c>
      <c r="E4862" s="18">
        <f>LEN('RAW (6)'!D4862)</f>
        <v>6</v>
      </c>
    </row>
    <row r="4863" spans="1:5" x14ac:dyDescent="0.25">
      <c r="A4863" s="18">
        <f>VALUE(IF(ISNUMBER(LEFT('RAW (6)'!B4863,1)*1),'RAW (6)'!B4863,MID('RAW (6)'!B4863,2,LEN('RAW (6)'!B4863))))</f>
        <v>32778527</v>
      </c>
      <c r="B4863" s="18">
        <f>'RAW (6)'!C4863</f>
        <v>180</v>
      </c>
      <c r="C4863" s="18">
        <f>VALUE('RAW (6)'!D4863)</f>
        <v>62594</v>
      </c>
      <c r="D4863" s="22">
        <f>'RAW (6)'!E4863</f>
        <v>41850</v>
      </c>
      <c r="E4863" s="18">
        <f>LEN('RAW (6)'!D4863)</f>
        <v>6</v>
      </c>
    </row>
    <row r="4864" spans="1:5" x14ac:dyDescent="0.25">
      <c r="A4864" s="18">
        <f>VALUE(IF(ISNUMBER(LEFT('RAW (6)'!B4864,1)*1),'RAW (6)'!B4864,MID('RAW (6)'!B4864,2,LEN('RAW (6)'!B4864))))</f>
        <v>29375625</v>
      </c>
      <c r="B4864" s="18">
        <f>'RAW (6)'!C4864</f>
        <v>180</v>
      </c>
      <c r="C4864" s="18">
        <f>VALUE('RAW (6)'!D4864)</f>
        <v>61426</v>
      </c>
      <c r="D4864" s="22">
        <f>'RAW (6)'!E4864</f>
        <v>41879</v>
      </c>
      <c r="E4864" s="18">
        <f>LEN('RAW (6)'!D4864)</f>
        <v>6</v>
      </c>
    </row>
    <row r="4865" spans="1:5" x14ac:dyDescent="0.25">
      <c r="A4865" s="18">
        <f>VALUE(IF(ISNUMBER(LEFT('RAW (6)'!B4865,1)*1),'RAW (6)'!B4865,MID('RAW (6)'!B4865,2,LEN('RAW (6)'!B4865))))</f>
        <v>32469776</v>
      </c>
      <c r="B4865" s="18">
        <f>'RAW (6)'!C4865</f>
        <v>180</v>
      </c>
      <c r="C4865" s="18">
        <f>VALUE('RAW (6)'!D4865)</f>
        <v>76512</v>
      </c>
      <c r="D4865" s="22">
        <f>'RAW (6)'!E4865</f>
        <v>41879</v>
      </c>
      <c r="E4865" s="18">
        <f>LEN('RAW (6)'!D4865)</f>
        <v>6</v>
      </c>
    </row>
    <row r="4866" spans="1:5" x14ac:dyDescent="0.25">
      <c r="A4866" s="18">
        <f>VALUE(IF(ISNUMBER(LEFT('RAW (6)'!B4866,1)*1),'RAW (6)'!B4866,MID('RAW (6)'!B4866,2,LEN('RAW (6)'!B4866))))</f>
        <v>29376263</v>
      </c>
      <c r="B4866" s="18">
        <f>'RAW (6)'!C4866</f>
        <v>180</v>
      </c>
      <c r="C4866" s="18">
        <f>VALUE('RAW (6)'!D4866)</f>
        <v>25113</v>
      </c>
      <c r="D4866" s="22">
        <f>'RAW (6)'!E4866</f>
        <v>41879</v>
      </c>
      <c r="E4866" s="18">
        <f>LEN('RAW (6)'!D4866)</f>
        <v>6</v>
      </c>
    </row>
    <row r="4867" spans="1:5" x14ac:dyDescent="0.25">
      <c r="A4867" s="18">
        <f>VALUE(IF(ISNUMBER(LEFT('RAW (6)'!B4867,1)*1),'RAW (6)'!B4867,MID('RAW (6)'!B4867,2,LEN('RAW (6)'!B4867))))</f>
        <v>568796</v>
      </c>
      <c r="B4867" s="18">
        <f>'RAW (6)'!C4867</f>
        <v>180</v>
      </c>
      <c r="C4867" s="18">
        <f>VALUE('RAW (6)'!D4867)</f>
        <v>7455</v>
      </c>
      <c r="D4867" s="22">
        <f>'RAW (6)'!E4867</f>
        <v>41879</v>
      </c>
      <c r="E4867" s="18">
        <f>LEN('RAW (6)'!D4867)</f>
        <v>8</v>
      </c>
    </row>
    <row r="4868" spans="1:5" x14ac:dyDescent="0.25">
      <c r="A4868" s="18">
        <f>VALUE(IF(ISNUMBER(LEFT('RAW (6)'!B4868,1)*1),'RAW (6)'!B4868,MID('RAW (6)'!B4868,2,LEN('RAW (6)'!B4868))))</f>
        <v>568693</v>
      </c>
      <c r="B4868" s="18">
        <f>'RAW (6)'!C4868</f>
        <v>180</v>
      </c>
      <c r="C4868" s="18">
        <f>VALUE('RAW (6)'!D4868)</f>
        <v>8193</v>
      </c>
      <c r="D4868" s="22">
        <f>'RAW (6)'!E4868</f>
        <v>41879</v>
      </c>
      <c r="E4868" s="18">
        <f>LEN('RAW (6)'!D4868)</f>
        <v>8</v>
      </c>
    </row>
    <row r="4869" spans="1:5" x14ac:dyDescent="0.25">
      <c r="A4869" s="18">
        <f>VALUE(IF(ISNUMBER(LEFT('RAW (6)'!B4869,1)*1),'RAW (6)'!B4869,MID('RAW (6)'!B4869,2,LEN('RAW (6)'!B4869))))</f>
        <v>50156373</v>
      </c>
      <c r="B4869" s="18">
        <f>'RAW (6)'!C4869</f>
        <v>180</v>
      </c>
      <c r="C4869" s="18">
        <f>VALUE('RAW (6)'!D4869)</f>
        <v>9084</v>
      </c>
      <c r="D4869" s="22">
        <f>'RAW (6)'!E4869</f>
        <v>41879</v>
      </c>
      <c r="E4869" s="18">
        <f>LEN('RAW (6)'!D4869)</f>
        <v>6</v>
      </c>
    </row>
    <row r="4870" spans="1:5" x14ac:dyDescent="0.25">
      <c r="A4870" s="18">
        <f>VALUE(IF(ISNUMBER(LEFT('RAW (6)'!B4870,1)*1),'RAW (6)'!B4870,MID('RAW (6)'!B4870,2,LEN('RAW (6)'!B4870))))</f>
        <v>56993</v>
      </c>
      <c r="B4870" s="18">
        <f>'RAW (6)'!C4870</f>
        <v>182</v>
      </c>
      <c r="C4870" s="18">
        <f>VALUE('RAW (6)'!D4870)</f>
        <v>7673</v>
      </c>
      <c r="D4870" s="22">
        <f>'RAW (6)'!E4870</f>
        <v>41879</v>
      </c>
      <c r="E4870" s="18">
        <f>LEN('RAW (6)'!D4870)</f>
        <v>8</v>
      </c>
    </row>
    <row r="4871" spans="1:5" x14ac:dyDescent="0.25">
      <c r="A4871" s="18">
        <f>VALUE(IF(ISNUMBER(LEFT('RAW (6)'!B4871,1)*1),'RAW (6)'!B4871,MID('RAW (6)'!B4871,2,LEN('RAW (6)'!B4871))))</f>
        <v>56993</v>
      </c>
      <c r="B4871" s="18">
        <f>'RAW (6)'!C4871</f>
        <v>184</v>
      </c>
      <c r="C4871" s="18">
        <f>VALUE('RAW (6)'!D4871)</f>
        <v>18415</v>
      </c>
      <c r="D4871" s="22">
        <f>'RAW (6)'!E4871</f>
        <v>41879</v>
      </c>
      <c r="E4871" s="18">
        <f>LEN('RAW (6)'!D4871)</f>
        <v>7</v>
      </c>
    </row>
    <row r="4872" spans="1:5" x14ac:dyDescent="0.25">
      <c r="A4872" s="18">
        <f>VALUE(IF(ISNUMBER(LEFT('RAW (6)'!B4872,1)*1),'RAW (6)'!B4872,MID('RAW (6)'!B4872,2,LEN('RAW (6)'!B4872))))</f>
        <v>50135314</v>
      </c>
      <c r="B4872" s="18">
        <f>'RAW (6)'!C4872</f>
        <v>180</v>
      </c>
      <c r="C4872" s="18">
        <f>VALUE('RAW (6)'!D4872)</f>
        <v>7563</v>
      </c>
      <c r="D4872" s="22">
        <f>'RAW (6)'!E4872</f>
        <v>41879</v>
      </c>
      <c r="E4872" s="18">
        <f>LEN('RAW (6)'!D4872)</f>
        <v>6</v>
      </c>
    </row>
    <row r="4873" spans="1:5" x14ac:dyDescent="0.25">
      <c r="A4873" s="18">
        <f>VALUE(IF(ISNUMBER(LEFT('RAW (6)'!B4873,1)*1),'RAW (6)'!B4873,MID('RAW (6)'!B4873,2,LEN('RAW (6)'!B4873))))</f>
        <v>29446699</v>
      </c>
      <c r="B4873" s="18">
        <f>'RAW (6)'!C4873</f>
        <v>180</v>
      </c>
      <c r="C4873" s="18">
        <f>VALUE('RAW (6)'!D4873)</f>
        <v>40462</v>
      </c>
      <c r="D4873" s="22">
        <f>'RAW (6)'!E4873</f>
        <v>41879</v>
      </c>
      <c r="E4873" s="18">
        <f>LEN('RAW (6)'!D4873)</f>
        <v>6</v>
      </c>
    </row>
    <row r="4874" spans="1:5" x14ac:dyDescent="0.25">
      <c r="A4874" s="18">
        <f>VALUE(IF(ISNUMBER(LEFT('RAW (6)'!B4874,1)*1),'RAW (6)'!B4874,MID('RAW (6)'!B4874,2,LEN('RAW (6)'!B4874))))</f>
        <v>52685418</v>
      </c>
      <c r="B4874" s="18">
        <f>'RAW (6)'!C4874</f>
        <v>180</v>
      </c>
      <c r="C4874" s="18">
        <f>VALUE('RAW (6)'!D4874)</f>
        <v>4298</v>
      </c>
      <c r="D4874" s="22">
        <f>'RAW (6)'!E4874</f>
        <v>41879</v>
      </c>
      <c r="E4874" s="18">
        <f>LEN('RAW (6)'!D4874)</f>
        <v>6</v>
      </c>
    </row>
    <row r="4875" spans="1:5" x14ac:dyDescent="0.25">
      <c r="A4875" s="18">
        <f>VALUE(IF(ISNUMBER(LEFT('RAW (6)'!B4875,1)*1),'RAW (6)'!B4875,MID('RAW (6)'!B4875,2,LEN('RAW (6)'!B4875))))</f>
        <v>50028987</v>
      </c>
      <c r="B4875" s="18">
        <f>'RAW (6)'!C4875</f>
        <v>180</v>
      </c>
      <c r="C4875" s="18">
        <f>VALUE('RAW (6)'!D4875)</f>
        <v>8200</v>
      </c>
      <c r="D4875" s="22">
        <f>'RAW (6)'!E4875</f>
        <v>41879</v>
      </c>
      <c r="E4875" s="18">
        <f>LEN('RAW (6)'!D4875)</f>
        <v>6</v>
      </c>
    </row>
    <row r="4876" spans="1:5" x14ac:dyDescent="0.25">
      <c r="A4876" s="18">
        <f>VALUE(IF(ISNUMBER(LEFT('RAW (6)'!B4876,1)*1),'RAW (6)'!B4876,MID('RAW (6)'!B4876,2,LEN('RAW (6)'!B4876))))</f>
        <v>264</v>
      </c>
      <c r="B4876" s="18">
        <f>'RAW (6)'!C4876</f>
        <v>180</v>
      </c>
      <c r="C4876" s="18">
        <f>VALUE('RAW (6)'!D4876)</f>
        <v>1905</v>
      </c>
      <c r="D4876" s="22">
        <f>'RAW (6)'!E4876</f>
        <v>41879</v>
      </c>
      <c r="E4876" s="18">
        <f>LEN('RAW (6)'!D4876)</f>
        <v>6</v>
      </c>
    </row>
    <row r="4877" spans="1:5" x14ac:dyDescent="0.25">
      <c r="A4877" s="18">
        <f>VALUE(IF(ISNUMBER(LEFT('RAW (6)'!B4877,1)*1),'RAW (6)'!B4877,MID('RAW (6)'!B4877,2,LEN('RAW (6)'!B4877))))</f>
        <v>32687084</v>
      </c>
      <c r="B4877" s="18">
        <f>'RAW (6)'!C4877</f>
        <v>180</v>
      </c>
      <c r="C4877" s="18">
        <f>VALUE('RAW (6)'!D4877)</f>
        <v>53568</v>
      </c>
      <c r="D4877" s="22">
        <f>'RAW (6)'!E4877</f>
        <v>41879</v>
      </c>
      <c r="E4877" s="18">
        <f>LEN('RAW (6)'!D4877)</f>
        <v>6</v>
      </c>
    </row>
    <row r="4878" spans="1:5" x14ac:dyDescent="0.25">
      <c r="A4878" s="18">
        <f>VALUE(IF(ISNUMBER(LEFT('RAW (6)'!B4878,1)*1),'RAW (6)'!B4878,MID('RAW (6)'!B4878,2,LEN('RAW (6)'!B4878))))</f>
        <v>32199561</v>
      </c>
      <c r="B4878" s="18">
        <f>'RAW (6)'!C4878</f>
        <v>180</v>
      </c>
      <c r="C4878" s="18">
        <f>VALUE('RAW (6)'!D4878)</f>
        <v>0</v>
      </c>
      <c r="D4878" s="22">
        <f>'RAW (6)'!E4878</f>
        <v>41901</v>
      </c>
      <c r="E4878" s="18">
        <f>LEN('RAW (6)'!D4878)</f>
        <v>6</v>
      </c>
    </row>
    <row r="4879" spans="1:5" x14ac:dyDescent="0.25">
      <c r="A4879" s="18">
        <f>VALUE(IF(ISNUMBER(LEFT('RAW (6)'!B4879,1)*1),'RAW (6)'!B4879,MID('RAW (6)'!B4879,2,LEN('RAW (6)'!B4879))))</f>
        <v>50089149</v>
      </c>
      <c r="B4879" s="18">
        <f>'RAW (6)'!C4879</f>
        <v>180</v>
      </c>
      <c r="C4879" s="18">
        <f>VALUE('RAW (6)'!D4879)</f>
        <v>10226</v>
      </c>
      <c r="D4879" s="22">
        <f>'RAW (6)'!E4879</f>
        <v>41879</v>
      </c>
      <c r="E4879" s="18">
        <f>LEN('RAW (6)'!D4879)</f>
        <v>6</v>
      </c>
    </row>
    <row r="4880" spans="1:5" x14ac:dyDescent="0.25">
      <c r="A4880" s="18">
        <f>VALUE(IF(ISNUMBER(LEFT('RAW (6)'!B4880,1)*1),'RAW (6)'!B4880,MID('RAW (6)'!B4880,2,LEN('RAW (6)'!B4880))))</f>
        <v>32414204</v>
      </c>
      <c r="B4880" s="18">
        <f>'RAW (6)'!C4880</f>
        <v>180</v>
      </c>
      <c r="C4880" s="18">
        <f>VALUE('RAW (6)'!D4880)</f>
        <v>14250</v>
      </c>
      <c r="D4880" s="22">
        <f>'RAW (6)'!E4880</f>
        <v>41879</v>
      </c>
      <c r="E4880" s="18">
        <f>LEN('RAW (6)'!D4880)</f>
        <v>6</v>
      </c>
    </row>
    <row r="4881" spans="1:5" x14ac:dyDescent="0.25">
      <c r="A4881" s="18">
        <f>VALUE(IF(ISNUMBER(LEFT('RAW (6)'!B4881,1)*1),'RAW (6)'!B4881,MID('RAW (6)'!B4881,2,LEN('RAW (6)'!B4881))))</f>
        <v>53119305</v>
      </c>
      <c r="B4881" s="18">
        <f>'RAW (6)'!C4881</f>
        <v>180</v>
      </c>
      <c r="C4881" s="18">
        <f>VALUE('RAW (6)'!D4881)</f>
        <v>2207</v>
      </c>
      <c r="D4881" s="22">
        <f>'RAW (6)'!E4881</f>
        <v>41879</v>
      </c>
      <c r="E4881" s="18">
        <f>LEN('RAW (6)'!D4881)</f>
        <v>6</v>
      </c>
    </row>
    <row r="4882" spans="1:5" x14ac:dyDescent="0.25">
      <c r="A4882" s="18">
        <f>VALUE(IF(ISNUMBER(LEFT('RAW (6)'!B4882,1)*1),'RAW (6)'!B4882,MID('RAW (6)'!B4882,2,LEN('RAW (6)'!B4882))))</f>
        <v>50088638</v>
      </c>
      <c r="B4882" s="18">
        <f>'RAW (6)'!C4882</f>
        <v>180</v>
      </c>
      <c r="C4882" s="18">
        <f>VALUE('RAW (6)'!D4882)</f>
        <v>33164</v>
      </c>
      <c r="D4882" s="22">
        <f>'RAW (6)'!E4882</f>
        <v>41879</v>
      </c>
      <c r="E4882" s="18">
        <f>LEN('RAW (6)'!D4882)</f>
        <v>6</v>
      </c>
    </row>
    <row r="4883" spans="1:5" x14ac:dyDescent="0.25">
      <c r="A4883" s="18">
        <f>VALUE(IF(ISNUMBER(LEFT('RAW (6)'!B4883,1)*1),'RAW (6)'!B4883,MID('RAW (6)'!B4883,2,LEN('RAW (6)'!B4883))))</f>
        <v>32414204</v>
      </c>
      <c r="B4883" s="18">
        <f>'RAW (6)'!C4883</f>
        <v>180</v>
      </c>
      <c r="C4883" s="18">
        <f>VALUE('RAW (6)'!D4883)</f>
        <v>14250</v>
      </c>
      <c r="D4883" s="22">
        <f>'RAW (6)'!E4883</f>
        <v>41879</v>
      </c>
      <c r="E4883" s="18">
        <f>LEN('RAW (6)'!D4883)</f>
        <v>6</v>
      </c>
    </row>
    <row r="4884" spans="1:5" x14ac:dyDescent="0.25">
      <c r="A4884" s="18">
        <f>VALUE(IF(ISNUMBER(LEFT('RAW (6)'!B4884,1)*1),'RAW (6)'!B4884,MID('RAW (6)'!B4884,2,LEN('RAW (6)'!B4884))))</f>
        <v>32778874</v>
      </c>
      <c r="B4884" s="18">
        <f>'RAW (6)'!C4884</f>
        <v>180</v>
      </c>
      <c r="C4884" s="18">
        <f>VALUE('RAW (6)'!D4884)</f>
        <v>73102</v>
      </c>
      <c r="D4884" s="22">
        <f>'RAW (6)'!E4884</f>
        <v>41879</v>
      </c>
      <c r="E4884" s="18">
        <f>LEN('RAW (6)'!D4884)</f>
        <v>6</v>
      </c>
    </row>
    <row r="4885" spans="1:5" x14ac:dyDescent="0.25">
      <c r="A4885" s="18">
        <f>VALUE(IF(ISNUMBER(LEFT('RAW (6)'!B4885,1)*1),'RAW (6)'!B4885,MID('RAW (6)'!B4885,2,LEN('RAW (6)'!B4885))))</f>
        <v>50050895</v>
      </c>
      <c r="B4885" s="18">
        <f>'RAW (6)'!C4885</f>
        <v>180</v>
      </c>
      <c r="C4885" s="18">
        <f>VALUE('RAW (6)'!D4885)</f>
        <v>55918</v>
      </c>
      <c r="D4885" s="22">
        <f>'RAW (6)'!E4885</f>
        <v>41879</v>
      </c>
      <c r="E4885" s="18">
        <f>LEN('RAW (6)'!D4885)</f>
        <v>6</v>
      </c>
    </row>
    <row r="4886" spans="1:5" x14ac:dyDescent="0.25">
      <c r="A4886" s="18">
        <f>VALUE(IF(ISNUMBER(LEFT('RAW (6)'!B4886,1)*1),'RAW (6)'!B4886,MID('RAW (6)'!B4886,2,LEN('RAW (6)'!B4886))))</f>
        <v>29376210</v>
      </c>
      <c r="B4886" s="18">
        <f>'RAW (6)'!C4886</f>
        <v>180</v>
      </c>
      <c r="C4886" s="18">
        <f>VALUE('RAW (6)'!D4886)</f>
        <v>14652</v>
      </c>
      <c r="D4886" s="22">
        <f>'RAW (6)'!E4886</f>
        <v>41879</v>
      </c>
      <c r="E4886" s="18">
        <f>LEN('RAW (6)'!D4886)</f>
        <v>6</v>
      </c>
    </row>
    <row r="4887" spans="1:5" x14ac:dyDescent="0.25">
      <c r="A4887" s="18">
        <f>VALUE(IF(ISNUMBER(LEFT('RAW (6)'!B4887,1)*1),'RAW (6)'!B4887,MID('RAW (6)'!B4887,2,LEN('RAW (6)'!B4887))))</f>
        <v>53117522</v>
      </c>
      <c r="B4887" s="18">
        <f>'RAW (6)'!C4887</f>
        <v>180</v>
      </c>
      <c r="C4887" s="18">
        <f>VALUE('RAW (6)'!D4887)</f>
        <v>4285</v>
      </c>
      <c r="D4887" s="22">
        <f>'RAW (6)'!E4887</f>
        <v>41879</v>
      </c>
      <c r="E4887" s="18">
        <f>LEN('RAW (6)'!D4887)</f>
        <v>6</v>
      </c>
    </row>
    <row r="4888" spans="1:5" x14ac:dyDescent="0.25">
      <c r="A4888" s="18">
        <f>VALUE(IF(ISNUMBER(LEFT('RAW (6)'!B4888,1)*1),'RAW (6)'!B4888,MID('RAW (6)'!B4888,2,LEN('RAW (6)'!B4888))))</f>
        <v>53117426</v>
      </c>
      <c r="B4888" s="18">
        <f>'RAW (6)'!C4888</f>
        <v>180</v>
      </c>
      <c r="C4888" s="18">
        <f>VALUE('RAW (6)'!D4888)</f>
        <v>2831</v>
      </c>
      <c r="D4888" s="22">
        <f>'RAW (6)'!E4888</f>
        <v>41879</v>
      </c>
      <c r="E4888" s="18">
        <f>LEN('RAW (6)'!D4888)</f>
        <v>6</v>
      </c>
    </row>
    <row r="4889" spans="1:5" x14ac:dyDescent="0.25">
      <c r="A4889" s="18">
        <f>VALUE(IF(ISNUMBER(LEFT('RAW (6)'!B4889,1)*1),'RAW (6)'!B4889,MID('RAW (6)'!B4889,2,LEN('RAW (6)'!B4889))))</f>
        <v>32719941</v>
      </c>
      <c r="B4889" s="18">
        <f>'RAW (6)'!C4889</f>
        <v>180</v>
      </c>
      <c r="C4889" s="18">
        <f>VALUE('RAW (6)'!D4889)</f>
        <v>135134</v>
      </c>
      <c r="D4889" s="22">
        <f>'RAW (6)'!E4889</f>
        <v>41879</v>
      </c>
      <c r="E4889" s="18">
        <f>LEN('RAW (6)'!D4889)</f>
        <v>6</v>
      </c>
    </row>
    <row r="4890" spans="1:5" x14ac:dyDescent="0.25">
      <c r="A4890" s="18">
        <f>VALUE(IF(ISNUMBER(LEFT('RAW (6)'!B4890,1)*1),'RAW (6)'!B4890,MID('RAW (6)'!B4890,2,LEN('RAW (6)'!B4890))))</f>
        <v>50028646</v>
      </c>
      <c r="B4890" s="18">
        <f>'RAW (6)'!C4890</f>
        <v>180</v>
      </c>
      <c r="C4890" s="18">
        <f>VALUE('RAW (6)'!D4890)</f>
        <v>25002</v>
      </c>
      <c r="D4890" s="22">
        <f>'RAW (6)'!E4890</f>
        <v>41879</v>
      </c>
      <c r="E4890" s="18">
        <f>LEN('RAW (6)'!D4890)</f>
        <v>6</v>
      </c>
    </row>
    <row r="4891" spans="1:5" x14ac:dyDescent="0.25">
      <c r="A4891" s="18">
        <f>VALUE(IF(ISNUMBER(LEFT('RAW (6)'!B4891,1)*1),'RAW (6)'!B4891,MID('RAW (6)'!B4891,2,LEN('RAW (6)'!B4891))))</f>
        <v>29376264</v>
      </c>
      <c r="B4891" s="18">
        <f>'RAW (6)'!C4891</f>
        <v>180</v>
      </c>
      <c r="C4891" s="18">
        <f>VALUE('RAW (6)'!D4891)</f>
        <v>53123</v>
      </c>
      <c r="D4891" s="22">
        <f>'RAW (6)'!E4891</f>
        <v>41879</v>
      </c>
      <c r="E4891" s="18">
        <f>LEN('RAW (6)'!D4891)</f>
        <v>6</v>
      </c>
    </row>
    <row r="4892" spans="1:5" x14ac:dyDescent="0.25">
      <c r="A4892" s="18">
        <f>VALUE(IF(ISNUMBER(LEFT('RAW (6)'!B4892,1)*1),'RAW (6)'!B4892,MID('RAW (6)'!B4892,2,LEN('RAW (6)'!B4892))))</f>
        <v>32778527</v>
      </c>
      <c r="B4892" s="18">
        <f>'RAW (6)'!C4892</f>
        <v>180</v>
      </c>
      <c r="C4892" s="18">
        <f>VALUE('RAW (6)'!D4892)</f>
        <v>62884</v>
      </c>
      <c r="D4892" s="22">
        <f>'RAW (6)'!E4892</f>
        <v>41879</v>
      </c>
      <c r="E4892" s="18">
        <f>LEN('RAW (6)'!D4892)</f>
        <v>6</v>
      </c>
    </row>
    <row r="4893" spans="1:5" x14ac:dyDescent="0.25">
      <c r="A4893" s="18">
        <f>VALUE(IF(ISNUMBER(LEFT('RAW (6)'!B4893,1)*1),'RAW (6)'!B4893,MID('RAW (6)'!B4893,2,LEN('RAW (6)'!B4893))))</f>
        <v>251280</v>
      </c>
      <c r="B4893" s="18">
        <f>'RAW (6)'!C4893</f>
        <v>180</v>
      </c>
      <c r="C4893" s="18">
        <f>VALUE('RAW (6)'!D4893)</f>
        <v>33084</v>
      </c>
      <c r="D4893" s="22">
        <f>'RAW (6)'!E4893</f>
        <v>41879</v>
      </c>
      <c r="E4893" s="18">
        <f>LEN('RAW (6)'!D4893)</f>
        <v>8</v>
      </c>
    </row>
    <row r="4894" spans="1:5" x14ac:dyDescent="0.25">
      <c r="A4894" s="18">
        <f>VALUE(IF(ISNUMBER(LEFT('RAW (6)'!B4894,1)*1),'RAW (6)'!B4894,MID('RAW (6)'!B4894,2,LEN('RAW (6)'!B4894))))</f>
        <v>557538</v>
      </c>
      <c r="B4894" s="18">
        <f>'RAW (6)'!C4894</f>
        <v>180</v>
      </c>
      <c r="C4894" s="18">
        <f>VALUE('RAW (6)'!D4894)</f>
        <v>12896</v>
      </c>
      <c r="D4894" s="22">
        <f>'RAW (6)'!E4894</f>
        <v>41879</v>
      </c>
      <c r="E4894" s="18">
        <f>LEN('RAW (6)'!D4894)</f>
        <v>8</v>
      </c>
    </row>
    <row r="4895" spans="1:5" x14ac:dyDescent="0.25">
      <c r="A4895" s="18">
        <f>VALUE(IF(ISNUMBER(LEFT('RAW (6)'!B4895,1)*1),'RAW (6)'!B4895,MID('RAW (6)'!B4895,2,LEN('RAW (6)'!B4895))))</f>
        <v>50028590</v>
      </c>
      <c r="B4895" s="18">
        <f>'RAW (6)'!C4895</f>
        <v>180</v>
      </c>
      <c r="C4895" s="18">
        <f>VALUE('RAW (6)'!D4895)</f>
        <v>71684</v>
      </c>
      <c r="D4895" s="22">
        <f>'RAW (6)'!E4895</f>
        <v>41879</v>
      </c>
      <c r="E4895" s="18">
        <f>LEN('RAW (6)'!D4895)</f>
        <v>6</v>
      </c>
    </row>
    <row r="4896" spans="1:5" x14ac:dyDescent="0.25">
      <c r="A4896" s="18">
        <f>VALUE(IF(ISNUMBER(LEFT('RAW (6)'!B4896,1)*1),'RAW (6)'!B4896,MID('RAW (6)'!B4896,2,LEN('RAW (6)'!B4896))))</f>
        <v>52685472</v>
      </c>
      <c r="B4896" s="18">
        <f>'RAW (6)'!C4896</f>
        <v>180</v>
      </c>
      <c r="C4896" s="18">
        <f>VALUE('RAW (6)'!D4896)</f>
        <v>6832</v>
      </c>
      <c r="D4896" s="22">
        <f>'RAW (6)'!E4896</f>
        <v>41879</v>
      </c>
      <c r="E4896" s="18">
        <f>LEN('RAW (6)'!D4896)</f>
        <v>6</v>
      </c>
    </row>
    <row r="4897" spans="1:5" x14ac:dyDescent="0.25">
      <c r="A4897" s="18">
        <f>VALUE(IF(ISNUMBER(LEFT('RAW (6)'!B4897,1)*1),'RAW (6)'!B4897,MID('RAW (6)'!B4897,2,LEN('RAW (6)'!B4897))))</f>
        <v>29376213</v>
      </c>
      <c r="B4897" s="18">
        <f>'RAW (6)'!C4897</f>
        <v>180</v>
      </c>
      <c r="C4897" s="18">
        <f>VALUE('RAW (6)'!D4897)</f>
        <v>49373</v>
      </c>
      <c r="D4897" s="22">
        <f>'RAW (6)'!E4897</f>
        <v>41879</v>
      </c>
      <c r="E4897" s="18">
        <f>LEN('RAW (6)'!D4897)</f>
        <v>6</v>
      </c>
    </row>
    <row r="4898" spans="1:5" x14ac:dyDescent="0.25">
      <c r="A4898" s="18">
        <f>VALUE(IF(ISNUMBER(LEFT('RAW (6)'!B4898,1)*1),'RAW (6)'!B4898,MID('RAW (6)'!B4898,2,LEN('RAW (6)'!B4898))))</f>
        <v>50158093</v>
      </c>
      <c r="B4898" s="18">
        <f>'RAW (6)'!C4898</f>
        <v>180</v>
      </c>
      <c r="C4898" s="18">
        <f>VALUE('RAW (6)'!D4898)</f>
        <v>14400</v>
      </c>
      <c r="D4898" s="22">
        <f>'RAW (6)'!E4898</f>
        <v>41879</v>
      </c>
      <c r="E4898" s="18">
        <f>LEN('RAW (6)'!D4898)</f>
        <v>6</v>
      </c>
    </row>
    <row r="4899" spans="1:5" x14ac:dyDescent="0.25">
      <c r="A4899" s="18">
        <f>VALUE(IF(ISNUMBER(LEFT('RAW (6)'!B4899,1)*1),'RAW (6)'!B4899,MID('RAW (6)'!B4899,2,LEN('RAW (6)'!B4899))))</f>
        <v>32996418</v>
      </c>
      <c r="B4899" s="18">
        <f>'RAW (6)'!C4899</f>
        <v>180</v>
      </c>
      <c r="C4899" s="18">
        <f>VALUE('RAW (6)'!D4899)</f>
        <v>78583</v>
      </c>
      <c r="D4899" s="22">
        <f>'RAW (6)'!E4899</f>
        <v>41879</v>
      </c>
      <c r="E4899" s="18">
        <f>LEN('RAW (6)'!D4899)</f>
        <v>6</v>
      </c>
    </row>
    <row r="4900" spans="1:5" x14ac:dyDescent="0.25">
      <c r="A4900" s="18">
        <f>VALUE(IF(ISNUMBER(LEFT('RAW (6)'!B4900,1)*1),'RAW (6)'!B4900,MID('RAW (6)'!B4900,2,LEN('RAW (6)'!B4900))))</f>
        <v>580689</v>
      </c>
      <c r="B4900" s="18">
        <f>'RAW (6)'!C4900</f>
        <v>180</v>
      </c>
      <c r="C4900" s="18">
        <f>VALUE('RAW (6)'!D4900)</f>
        <v>9748</v>
      </c>
      <c r="D4900" s="22">
        <f>'RAW (6)'!E4900</f>
        <v>41879</v>
      </c>
      <c r="E4900" s="18">
        <f>LEN('RAW (6)'!D4900)</f>
        <v>8</v>
      </c>
    </row>
    <row r="4901" spans="1:5" x14ac:dyDescent="0.25">
      <c r="A4901" s="18">
        <f>VALUE(IF(ISNUMBER(LEFT('RAW (6)'!B4901,1)*1),'RAW (6)'!B4901,MID('RAW (6)'!B4901,2,LEN('RAW (6)'!B4901))))</f>
        <v>32735197</v>
      </c>
      <c r="B4901" s="18">
        <f>'RAW (6)'!C4901</f>
        <v>180</v>
      </c>
      <c r="C4901" s="18">
        <f>VALUE('RAW (6)'!D4901)</f>
        <v>34321</v>
      </c>
      <c r="D4901" s="22">
        <f>'RAW (6)'!E4901</f>
        <v>41879</v>
      </c>
      <c r="E4901" s="18">
        <f>LEN('RAW (6)'!D4901)</f>
        <v>6</v>
      </c>
    </row>
    <row r="4902" spans="1:5" x14ac:dyDescent="0.25">
      <c r="A4902" s="18">
        <f>VALUE(IF(ISNUMBER(LEFT('RAW (6)'!B4902,1)*1),'RAW (6)'!B4902,MID('RAW (6)'!B4902,2,LEN('RAW (6)'!B4902))))</f>
        <v>32996418</v>
      </c>
      <c r="B4902" s="18">
        <f>'RAW (6)'!C4902</f>
        <v>180</v>
      </c>
      <c r="C4902" s="18">
        <f>VALUE('RAW (6)'!D4902)</f>
        <v>78583</v>
      </c>
      <c r="D4902" s="22">
        <f>'RAW (6)'!E4902</f>
        <v>41879</v>
      </c>
      <c r="E4902" s="18">
        <f>LEN('RAW (6)'!D4902)</f>
        <v>6</v>
      </c>
    </row>
    <row r="4903" spans="1:5" x14ac:dyDescent="0.25">
      <c r="A4903" s="18">
        <f>VALUE(IF(ISNUMBER(LEFT('RAW (6)'!B4903,1)*1),'RAW (6)'!B4903,MID('RAW (6)'!B4903,2,LEN('RAW (6)'!B4903))))</f>
        <v>50161280</v>
      </c>
      <c r="B4903" s="18">
        <f>'RAW (6)'!C4903</f>
        <v>180</v>
      </c>
      <c r="C4903" s="18">
        <f>VALUE('RAW (6)'!D4903)</f>
        <v>6015</v>
      </c>
      <c r="D4903" s="22">
        <f>'RAW (6)'!E4903</f>
        <v>41879</v>
      </c>
      <c r="E4903" s="18">
        <f>LEN('RAW (6)'!D4903)</f>
        <v>6</v>
      </c>
    </row>
    <row r="4904" spans="1:5" x14ac:dyDescent="0.25">
      <c r="A4904" s="18">
        <f>VALUE(IF(ISNUMBER(LEFT('RAW (6)'!B4904,1)*1),'RAW (6)'!B4904,MID('RAW (6)'!B4904,2,LEN('RAW (6)'!B4904))))</f>
        <v>32276933</v>
      </c>
      <c r="B4904" s="18">
        <f>'RAW (6)'!C4904</f>
        <v>180</v>
      </c>
      <c r="C4904" s="18">
        <f>VALUE('RAW (6)'!D4904)</f>
        <v>0</v>
      </c>
      <c r="D4904" s="22">
        <f>'RAW (6)'!E4904</f>
        <v>41901</v>
      </c>
      <c r="E4904" s="18">
        <f>LEN('RAW (6)'!D4904)</f>
        <v>6</v>
      </c>
    </row>
    <row r="4905" spans="1:5" x14ac:dyDescent="0.25">
      <c r="A4905" s="18">
        <f>VALUE(IF(ISNUMBER(LEFT('RAW (6)'!B4905,1)*1),'RAW (6)'!B4905,MID('RAW (6)'!B4905,2,LEN('RAW (6)'!B4905))))</f>
        <v>29446613</v>
      </c>
      <c r="B4905" s="18">
        <f>'RAW (6)'!C4905</f>
        <v>180</v>
      </c>
      <c r="C4905" s="18">
        <f>VALUE('RAW (6)'!D4905)</f>
        <v>73052</v>
      </c>
      <c r="D4905" s="22">
        <f>'RAW (6)'!E4905</f>
        <v>41879</v>
      </c>
      <c r="E4905" s="18">
        <f>LEN('RAW (6)'!D4905)</f>
        <v>6</v>
      </c>
    </row>
    <row r="4906" spans="1:5" x14ac:dyDescent="0.25">
      <c r="A4906" s="18">
        <f>VALUE(IF(ISNUMBER(LEFT('RAW (6)'!B4906,1)*1),'RAW (6)'!B4906,MID('RAW (6)'!B4906,2,LEN('RAW (6)'!B4906))))</f>
        <v>32202631</v>
      </c>
      <c r="B4906" s="18">
        <f>'RAW (6)'!C4906</f>
        <v>180</v>
      </c>
      <c r="C4906" s="18">
        <f>VALUE('RAW (6)'!D4906)</f>
        <v>0</v>
      </c>
      <c r="D4906" s="22">
        <f>'RAW (6)'!E4906</f>
        <v>41900</v>
      </c>
      <c r="E4906" s="18">
        <f>LEN('RAW (6)'!D4906)</f>
        <v>6</v>
      </c>
    </row>
    <row r="4907" spans="1:5" x14ac:dyDescent="0.25">
      <c r="A4907" s="18">
        <f>VALUE(IF(ISNUMBER(LEFT('RAW (6)'!B4907,1)*1),'RAW (6)'!B4907,MID('RAW (6)'!B4907,2,LEN('RAW (6)'!B4907))))</f>
        <v>341236</v>
      </c>
      <c r="B4907" s="18">
        <f>'RAW (6)'!C4907</f>
        <v>180</v>
      </c>
      <c r="C4907" s="18">
        <f>VALUE('RAW (6)'!D4907)</f>
        <v>2733</v>
      </c>
      <c r="D4907" s="22">
        <f>'RAW (6)'!E4907</f>
        <v>41879</v>
      </c>
      <c r="E4907" s="18">
        <f>LEN('RAW (6)'!D4907)</f>
        <v>4</v>
      </c>
    </row>
    <row r="4908" spans="1:5" x14ac:dyDescent="0.25">
      <c r="A4908" s="18">
        <f>VALUE(IF(ISNUMBER(LEFT('RAW (6)'!B4908,1)*1),'RAW (6)'!B4908,MID('RAW (6)'!B4908,2,LEN('RAW (6)'!B4908))))</f>
        <v>83543477</v>
      </c>
      <c r="B4908" s="18">
        <f>'RAW (6)'!C4908</f>
        <v>180</v>
      </c>
      <c r="C4908" s="18">
        <f>VALUE('RAW (6)'!D4908)</f>
        <v>15566</v>
      </c>
      <c r="D4908" s="22">
        <f>'RAW (6)'!E4908</f>
        <v>41879</v>
      </c>
      <c r="E4908" s="18">
        <f>LEN('RAW (6)'!D4908)</f>
        <v>6</v>
      </c>
    </row>
    <row r="4909" spans="1:5" x14ac:dyDescent="0.25">
      <c r="A4909" s="18">
        <f>VALUE(IF(ISNUMBER(LEFT('RAW (6)'!B4909,1)*1),'RAW (6)'!B4909,MID('RAW (6)'!B4909,2,LEN('RAW (6)'!B4909))))</f>
        <v>83543477</v>
      </c>
      <c r="B4909" s="18">
        <f>'RAW (6)'!C4909</f>
        <v>180</v>
      </c>
      <c r="C4909" s="18">
        <f>VALUE('RAW (6)'!D4909)</f>
        <v>15566</v>
      </c>
      <c r="D4909" s="22">
        <f>'RAW (6)'!E4909</f>
        <v>41879</v>
      </c>
      <c r="E4909" s="18">
        <f>LEN('RAW (6)'!D4909)</f>
        <v>6</v>
      </c>
    </row>
    <row r="4910" spans="1:5" x14ac:dyDescent="0.25">
      <c r="A4910" s="18">
        <f>VALUE(IF(ISNUMBER(LEFT('RAW (6)'!B4910,1)*1),'RAW (6)'!B4910,MID('RAW (6)'!B4910,2,LEN('RAW (6)'!B4910))))</f>
        <v>34237</v>
      </c>
      <c r="B4910" s="18">
        <f>'RAW (6)'!C4910</f>
        <v>180</v>
      </c>
      <c r="C4910" s="18">
        <f>VALUE('RAW (6)'!D4910)</f>
        <v>12878</v>
      </c>
      <c r="D4910" s="22">
        <f>'RAW (6)'!E4910</f>
        <v>41879</v>
      </c>
      <c r="E4910" s="18">
        <f>LEN('RAW (6)'!D4910)</f>
        <v>5</v>
      </c>
    </row>
    <row r="4911" spans="1:5" x14ac:dyDescent="0.25">
      <c r="A4911" s="18">
        <f>VALUE(IF(ISNUMBER(LEFT('RAW (6)'!B4911,1)*1),'RAW (6)'!B4911,MID('RAW (6)'!B4911,2,LEN('RAW (6)'!B4911))))</f>
        <v>34231</v>
      </c>
      <c r="B4911" s="18">
        <f>'RAW (6)'!C4911</f>
        <v>180</v>
      </c>
      <c r="C4911" s="18">
        <f>VALUE('RAW (6)'!D4911)</f>
        <v>15160</v>
      </c>
      <c r="D4911" s="22">
        <f>'RAW (6)'!E4911</f>
        <v>41879</v>
      </c>
      <c r="E4911" s="18">
        <f>LEN('RAW (6)'!D4911)</f>
        <v>5</v>
      </c>
    </row>
    <row r="4912" spans="1:5" x14ac:dyDescent="0.25">
      <c r="A4912" s="18">
        <f>VALUE(IF(ISNUMBER(LEFT('RAW (6)'!B4912,1)*1),'RAW (6)'!B4912,MID('RAW (6)'!B4912,2,LEN('RAW (6)'!B4912))))</f>
        <v>32735797</v>
      </c>
      <c r="B4912" s="18">
        <f>'RAW (6)'!C4912</f>
        <v>180</v>
      </c>
      <c r="C4912" s="18">
        <f>VALUE('RAW (6)'!D4912)</f>
        <v>104113</v>
      </c>
      <c r="D4912" s="22">
        <f>'RAW (6)'!E4912</f>
        <v>41879</v>
      </c>
      <c r="E4912" s="18">
        <f>LEN('RAW (6)'!D4912)</f>
        <v>6</v>
      </c>
    </row>
    <row r="4913" spans="1:5" x14ac:dyDescent="0.25">
      <c r="A4913" s="18">
        <f>VALUE(IF(ISNUMBER(LEFT('RAW (6)'!B4913,1)*1),'RAW (6)'!B4913,MID('RAW (6)'!B4913,2,LEN('RAW (6)'!B4913))))</f>
        <v>50152351</v>
      </c>
      <c r="B4913" s="18">
        <f>'RAW (6)'!C4913</f>
        <v>180</v>
      </c>
      <c r="C4913" s="18">
        <f>VALUE('RAW (6)'!D4913)</f>
        <v>10648</v>
      </c>
      <c r="D4913" s="22">
        <f>'RAW (6)'!E4913</f>
        <v>41879</v>
      </c>
      <c r="E4913" s="18">
        <f>LEN('RAW (6)'!D4913)</f>
        <v>6</v>
      </c>
    </row>
    <row r="4914" spans="1:5" x14ac:dyDescent="0.25">
      <c r="A4914" s="18">
        <f>VALUE(IF(ISNUMBER(LEFT('RAW (6)'!B4914,1)*1),'RAW (6)'!B4914,MID('RAW (6)'!B4914,2,LEN('RAW (6)'!B4914))))</f>
        <v>29376231</v>
      </c>
      <c r="B4914" s="18">
        <f>'RAW (6)'!C4914</f>
        <v>180</v>
      </c>
      <c r="C4914" s="18">
        <f>VALUE('RAW (6)'!D4914)</f>
        <v>7957</v>
      </c>
      <c r="D4914" s="22">
        <f>'RAW (6)'!E4914</f>
        <v>41879</v>
      </c>
      <c r="E4914" s="18">
        <f>LEN('RAW (6)'!D4914)</f>
        <v>6</v>
      </c>
    </row>
    <row r="4915" spans="1:5" x14ac:dyDescent="0.25">
      <c r="A4915" s="18">
        <f>VALUE(IF(ISNUMBER(LEFT('RAW (6)'!B4915,1)*1),'RAW (6)'!B4915,MID('RAW (6)'!B4915,2,LEN('RAW (6)'!B4915))))</f>
        <v>50121054</v>
      </c>
      <c r="B4915" s="18">
        <f>'RAW (6)'!C4915</f>
        <v>180</v>
      </c>
      <c r="C4915" s="18">
        <f>VALUE('RAW (6)'!D4915)</f>
        <v>4645</v>
      </c>
      <c r="D4915" s="22">
        <f>'RAW (6)'!E4915</f>
        <v>41879</v>
      </c>
      <c r="E4915" s="18">
        <f>LEN('RAW (6)'!D4915)</f>
        <v>6</v>
      </c>
    </row>
    <row r="4916" spans="1:5" x14ac:dyDescent="0.25">
      <c r="A4916" s="18">
        <f>VALUE(IF(ISNUMBER(LEFT('RAW (6)'!B4916,1)*1),'RAW (6)'!B4916,MID('RAW (6)'!B4916,2,LEN('RAW (6)'!B4916))))</f>
        <v>568796</v>
      </c>
      <c r="B4916" s="18">
        <f>'RAW (6)'!C4916</f>
        <v>180</v>
      </c>
      <c r="C4916" s="18">
        <f>VALUE('RAW (6)'!D4916)</f>
        <v>7570</v>
      </c>
      <c r="D4916" s="22">
        <f>'RAW (6)'!E4916</f>
        <v>41911</v>
      </c>
      <c r="E4916" s="18">
        <f>LEN('RAW (6)'!D4916)</f>
        <v>8</v>
      </c>
    </row>
    <row r="4917" spans="1:5" x14ac:dyDescent="0.25">
      <c r="A4917" s="18">
        <f>VALUE(IF(ISNUMBER(LEFT('RAW (6)'!B4917,1)*1),'RAW (6)'!B4917,MID('RAW (6)'!B4917,2,LEN('RAW (6)'!B4917))))</f>
        <v>568693</v>
      </c>
      <c r="B4917" s="18">
        <f>'RAW (6)'!C4917</f>
        <v>180</v>
      </c>
      <c r="C4917" s="18">
        <f>VALUE('RAW (6)'!D4917)</f>
        <v>8319</v>
      </c>
      <c r="D4917" s="22">
        <f>'RAW (6)'!E4917</f>
        <v>41911</v>
      </c>
      <c r="E4917" s="18">
        <f>LEN('RAW (6)'!D4917)</f>
        <v>8</v>
      </c>
    </row>
    <row r="4918" spans="1:5" x14ac:dyDescent="0.25">
      <c r="A4918" s="18">
        <f>VALUE(IF(ISNUMBER(LEFT('RAW (6)'!B4918,1)*1),'RAW (6)'!B4918,MID('RAW (6)'!B4918,2,LEN('RAW (6)'!B4918))))</f>
        <v>50156373</v>
      </c>
      <c r="B4918" s="18">
        <f>'RAW (6)'!C4918</f>
        <v>180</v>
      </c>
      <c r="C4918" s="18">
        <f>VALUE('RAW (6)'!D4918)</f>
        <v>9218</v>
      </c>
      <c r="D4918" s="22">
        <f>'RAW (6)'!E4918</f>
        <v>41911</v>
      </c>
      <c r="E4918" s="18">
        <f>LEN('RAW (6)'!D4918)</f>
        <v>6</v>
      </c>
    </row>
    <row r="4919" spans="1:5" x14ac:dyDescent="0.25">
      <c r="A4919" s="18">
        <f>VALUE(IF(ISNUMBER(LEFT('RAW (6)'!B4919,1)*1),'RAW (6)'!B4919,MID('RAW (6)'!B4919,2,LEN('RAW (6)'!B4919))))</f>
        <v>56993</v>
      </c>
      <c r="B4919" s="18">
        <f>'RAW (6)'!C4919</f>
        <v>182</v>
      </c>
      <c r="C4919" s="18">
        <f>VALUE('RAW (6)'!D4919)</f>
        <v>7742</v>
      </c>
      <c r="D4919" s="22">
        <f>'RAW (6)'!E4919</f>
        <v>41911</v>
      </c>
      <c r="E4919" s="18">
        <f>LEN('RAW (6)'!D4919)</f>
        <v>8</v>
      </c>
    </row>
    <row r="4920" spans="1:5" x14ac:dyDescent="0.25">
      <c r="A4920" s="18">
        <f>VALUE(IF(ISNUMBER(LEFT('RAW (6)'!B4920,1)*1),'RAW (6)'!B4920,MID('RAW (6)'!B4920,2,LEN('RAW (6)'!B4920))))</f>
        <v>56993</v>
      </c>
      <c r="B4920" s="18">
        <f>'RAW (6)'!C4920</f>
        <v>184</v>
      </c>
      <c r="C4920" s="18">
        <f>VALUE('RAW (6)'!D4920)</f>
        <v>18475</v>
      </c>
      <c r="D4920" s="22">
        <f>'RAW (6)'!E4920</f>
        <v>41911</v>
      </c>
      <c r="E4920" s="18">
        <f>LEN('RAW (6)'!D4920)</f>
        <v>8</v>
      </c>
    </row>
    <row r="4921" spans="1:5" x14ac:dyDescent="0.25">
      <c r="A4921" s="18">
        <f>VALUE(IF(ISNUMBER(LEFT('RAW (6)'!B4921,1)*1),'RAW (6)'!B4921,MID('RAW (6)'!B4921,2,LEN('RAW (6)'!B4921))))</f>
        <v>50135314</v>
      </c>
      <c r="B4921" s="18">
        <f>'RAW (6)'!C4921</f>
        <v>180</v>
      </c>
      <c r="C4921" s="18">
        <f>VALUE('RAW (6)'!D4921)</f>
        <v>7693</v>
      </c>
      <c r="D4921" s="22">
        <f>'RAW (6)'!E4921</f>
        <v>41911</v>
      </c>
      <c r="E4921" s="18">
        <f>LEN('RAW (6)'!D4921)</f>
        <v>6</v>
      </c>
    </row>
    <row r="4922" spans="1:5" x14ac:dyDescent="0.25">
      <c r="A4922" s="18">
        <f>VALUE(IF(ISNUMBER(LEFT('RAW (6)'!B4922,1)*1),'RAW (6)'!B4922,MID('RAW (6)'!B4922,2,LEN('RAW (6)'!B4922))))</f>
        <v>29446699</v>
      </c>
      <c r="B4922" s="18">
        <f>'RAW (6)'!C4922</f>
        <v>180</v>
      </c>
      <c r="C4922" s="18">
        <f>VALUE('RAW (6)'!D4922)</f>
        <v>40562</v>
      </c>
      <c r="D4922" s="22">
        <f>'RAW (6)'!E4922</f>
        <v>41911</v>
      </c>
      <c r="E4922" s="18">
        <f>LEN('RAW (6)'!D4922)</f>
        <v>6</v>
      </c>
    </row>
    <row r="4923" spans="1:5" x14ac:dyDescent="0.25">
      <c r="A4923" s="18">
        <f>VALUE(IF(ISNUMBER(LEFT('RAW (6)'!B4923,1)*1),'RAW (6)'!B4923,MID('RAW (6)'!B4923,2,LEN('RAW (6)'!B4923))))</f>
        <v>52685418</v>
      </c>
      <c r="B4923" s="18">
        <f>'RAW (6)'!C4923</f>
        <v>180</v>
      </c>
      <c r="C4923" s="18">
        <f>VALUE('RAW (6)'!D4923)</f>
        <v>4425</v>
      </c>
      <c r="D4923" s="22">
        <f>'RAW (6)'!E4923</f>
        <v>41911</v>
      </c>
      <c r="E4923" s="18">
        <f>LEN('RAW (6)'!D4923)</f>
        <v>6</v>
      </c>
    </row>
    <row r="4924" spans="1:5" x14ac:dyDescent="0.25">
      <c r="A4924" s="18">
        <f>VALUE(IF(ISNUMBER(LEFT('RAW (6)'!B4924,1)*1),'RAW (6)'!B4924,MID('RAW (6)'!B4924,2,LEN('RAW (6)'!B4924))))</f>
        <v>50028987</v>
      </c>
      <c r="B4924" s="18">
        <f>'RAW (6)'!C4924</f>
        <v>180</v>
      </c>
      <c r="C4924" s="18">
        <f>VALUE('RAW (6)'!D4924)</f>
        <v>8360</v>
      </c>
      <c r="D4924" s="22">
        <f>'RAW (6)'!E4924</f>
        <v>41911</v>
      </c>
      <c r="E4924" s="18">
        <f>LEN('RAW (6)'!D4924)</f>
        <v>6</v>
      </c>
    </row>
    <row r="4925" spans="1:5" x14ac:dyDescent="0.25">
      <c r="A4925" s="18">
        <f>VALUE(IF(ISNUMBER(LEFT('RAW (6)'!B4925,1)*1),'RAW (6)'!B4925,MID('RAW (6)'!B4925,2,LEN('RAW (6)'!B4925))))</f>
        <v>264</v>
      </c>
      <c r="B4925" s="18">
        <f>'RAW (6)'!C4925</f>
        <v>180</v>
      </c>
      <c r="C4925" s="18">
        <f>VALUE('RAW (6)'!D4925)</f>
        <v>1958</v>
      </c>
      <c r="D4925" s="22">
        <f>'RAW (6)'!E4925</f>
        <v>41911</v>
      </c>
      <c r="E4925" s="18">
        <f>LEN('RAW (6)'!D4925)</f>
        <v>6</v>
      </c>
    </row>
    <row r="4926" spans="1:5" x14ac:dyDescent="0.25">
      <c r="A4926" s="18">
        <f>VALUE(IF(ISNUMBER(LEFT('RAW (6)'!B4926,1)*1),'RAW (6)'!B4926,MID('RAW (6)'!B4926,2,LEN('RAW (6)'!B4926))))</f>
        <v>32687084</v>
      </c>
      <c r="B4926" s="18">
        <f>'RAW (6)'!C4926</f>
        <v>180</v>
      </c>
      <c r="C4926" s="18">
        <f>VALUE('RAW (6)'!D4926)</f>
        <v>53933</v>
      </c>
      <c r="D4926" s="22">
        <f>'RAW (6)'!E4926</f>
        <v>41911</v>
      </c>
      <c r="E4926" s="18">
        <f>LEN('RAW (6)'!D4926)</f>
        <v>6</v>
      </c>
    </row>
    <row r="4927" spans="1:5" x14ac:dyDescent="0.25">
      <c r="A4927" s="18">
        <f>VALUE(IF(ISNUMBER(LEFT('RAW (6)'!B4927,1)*1),'RAW (6)'!B4927,MID('RAW (6)'!B4927,2,LEN('RAW (6)'!B4927))))</f>
        <v>32199561</v>
      </c>
      <c r="B4927" s="18">
        <f>'RAW (6)'!C4927</f>
        <v>180</v>
      </c>
      <c r="C4927" s="18">
        <f>VALUE('RAW (6)'!D4927)</f>
        <v>108</v>
      </c>
      <c r="D4927" s="22">
        <f>'RAW (6)'!E4927</f>
        <v>41911</v>
      </c>
      <c r="E4927" s="18">
        <f>LEN('RAW (6)'!D4927)</f>
        <v>6</v>
      </c>
    </row>
    <row r="4928" spans="1:5" x14ac:dyDescent="0.25">
      <c r="A4928" s="18">
        <f>VALUE(IF(ISNUMBER(LEFT('RAW (6)'!B4928,1)*1),'RAW (6)'!B4928,MID('RAW (6)'!B4928,2,LEN('RAW (6)'!B4928))))</f>
        <v>50089149</v>
      </c>
      <c r="B4928" s="18">
        <f>'RAW (6)'!C4928</f>
        <v>180</v>
      </c>
      <c r="C4928" s="18">
        <f>VALUE('RAW (6)'!D4928)</f>
        <v>10597</v>
      </c>
      <c r="D4928" s="22">
        <f>'RAW (6)'!E4928</f>
        <v>41911</v>
      </c>
      <c r="E4928" s="18">
        <f>LEN('RAW (6)'!D4928)</f>
        <v>6</v>
      </c>
    </row>
    <row r="4929" spans="1:5" x14ac:dyDescent="0.25">
      <c r="A4929" s="18">
        <f>VALUE(IF(ISNUMBER(LEFT('RAW (6)'!B4929,1)*1),'RAW (6)'!B4929,MID('RAW (6)'!B4929,2,LEN('RAW (6)'!B4929))))</f>
        <v>32414204</v>
      </c>
      <c r="B4929" s="18">
        <f>'RAW (6)'!C4929</f>
        <v>180</v>
      </c>
      <c r="C4929" s="18">
        <f>VALUE('RAW (6)'!D4929)</f>
        <v>14494</v>
      </c>
      <c r="D4929" s="22">
        <f>'RAW (6)'!E4929</f>
        <v>41911</v>
      </c>
      <c r="E4929" s="18">
        <f>LEN('RAW (6)'!D4929)</f>
        <v>6</v>
      </c>
    </row>
    <row r="4930" spans="1:5" x14ac:dyDescent="0.25">
      <c r="A4930" s="18">
        <f>VALUE(IF(ISNUMBER(LEFT('RAW (6)'!B4930,1)*1),'RAW (6)'!B4930,MID('RAW (6)'!B4930,2,LEN('RAW (6)'!B4930))))</f>
        <v>53119305</v>
      </c>
      <c r="B4930" s="18">
        <f>'RAW (6)'!C4930</f>
        <v>180</v>
      </c>
      <c r="C4930" s="18">
        <f>VALUE('RAW (6)'!D4930)</f>
        <v>2429</v>
      </c>
      <c r="D4930" s="22">
        <f>'RAW (6)'!E4930</f>
        <v>41911</v>
      </c>
      <c r="E4930" s="18">
        <f>LEN('RAW (6)'!D4930)</f>
        <v>6</v>
      </c>
    </row>
    <row r="4931" spans="1:5" x14ac:dyDescent="0.25">
      <c r="A4931" s="18">
        <f>VALUE(IF(ISNUMBER(LEFT('RAW (6)'!B4931,1)*1),'RAW (6)'!B4931,MID('RAW (6)'!B4931,2,LEN('RAW (6)'!B4931))))</f>
        <v>50088638</v>
      </c>
      <c r="B4931" s="18">
        <f>'RAW (6)'!C4931</f>
        <v>180</v>
      </c>
      <c r="C4931" s="18">
        <f>VALUE('RAW (6)'!D4931)</f>
        <v>33364</v>
      </c>
      <c r="D4931" s="22">
        <f>'RAW (6)'!E4931</f>
        <v>41911</v>
      </c>
      <c r="E4931" s="18">
        <f>LEN('RAW (6)'!D4931)</f>
        <v>6</v>
      </c>
    </row>
    <row r="4932" spans="1:5" x14ac:dyDescent="0.25">
      <c r="A4932" s="18">
        <f>VALUE(IF(ISNUMBER(LEFT('RAW (6)'!B4932,1)*1),'RAW (6)'!B4932,MID('RAW (6)'!B4932,2,LEN('RAW (6)'!B4932))))</f>
        <v>32414204</v>
      </c>
      <c r="B4932" s="18">
        <f>'RAW (6)'!C4932</f>
        <v>180</v>
      </c>
      <c r="C4932" s="18">
        <f>VALUE('RAW (6)'!D4932)</f>
        <v>14494</v>
      </c>
      <c r="D4932" s="22">
        <f>'RAW (6)'!E4932</f>
        <v>41911</v>
      </c>
      <c r="E4932" s="18">
        <f>LEN('RAW (6)'!D4932)</f>
        <v>6</v>
      </c>
    </row>
    <row r="4933" spans="1:5" x14ac:dyDescent="0.25">
      <c r="A4933" s="18">
        <f>VALUE(IF(ISNUMBER(LEFT('RAW (6)'!B4933,1)*1),'RAW (6)'!B4933,MID('RAW (6)'!B4933,2,LEN('RAW (6)'!B4933))))</f>
        <v>32778874</v>
      </c>
      <c r="B4933" s="18">
        <f>'RAW (6)'!C4933</f>
        <v>180</v>
      </c>
      <c r="C4933" s="18">
        <f>VALUE('RAW (6)'!D4933)</f>
        <v>73370</v>
      </c>
      <c r="D4933" s="22">
        <f>'RAW (6)'!E4933</f>
        <v>41911</v>
      </c>
      <c r="E4933" s="18">
        <f>LEN('RAW (6)'!D4933)</f>
        <v>6</v>
      </c>
    </row>
    <row r="4934" spans="1:5" x14ac:dyDescent="0.25">
      <c r="A4934" s="18">
        <f>VALUE(IF(ISNUMBER(LEFT('RAW (6)'!B4934,1)*1),'RAW (6)'!B4934,MID('RAW (6)'!B4934,2,LEN('RAW (6)'!B4934))))</f>
        <v>50050895</v>
      </c>
      <c r="B4934" s="18">
        <f>'RAW (6)'!C4934</f>
        <v>180</v>
      </c>
      <c r="C4934" s="18">
        <f>VALUE('RAW (6)'!D4934)</f>
        <v>56169</v>
      </c>
      <c r="D4934" s="22">
        <f>'RAW (6)'!E4934</f>
        <v>41911</v>
      </c>
      <c r="E4934" s="18">
        <f>LEN('RAW (6)'!D4934)</f>
        <v>6</v>
      </c>
    </row>
    <row r="4935" spans="1:5" x14ac:dyDescent="0.25">
      <c r="A4935" s="18">
        <f>VALUE(IF(ISNUMBER(LEFT('RAW (6)'!B4935,1)*1),'RAW (6)'!B4935,MID('RAW (6)'!B4935,2,LEN('RAW (6)'!B4935))))</f>
        <v>29376210</v>
      </c>
      <c r="B4935" s="18">
        <f>'RAW (6)'!C4935</f>
        <v>180</v>
      </c>
      <c r="C4935" s="18">
        <f>VALUE('RAW (6)'!D4935)</f>
        <v>14872</v>
      </c>
      <c r="D4935" s="22">
        <f>'RAW (6)'!E4935</f>
        <v>41911</v>
      </c>
      <c r="E4935" s="18">
        <f>LEN('RAW (6)'!D4935)</f>
        <v>6</v>
      </c>
    </row>
    <row r="4936" spans="1:5" x14ac:dyDescent="0.25">
      <c r="A4936" s="18">
        <f>VALUE(IF(ISNUMBER(LEFT('RAW (6)'!B4936,1)*1),'RAW (6)'!B4936,MID('RAW (6)'!B4936,2,LEN('RAW (6)'!B4936))))</f>
        <v>53117522</v>
      </c>
      <c r="B4936" s="18">
        <f>'RAW (6)'!C4936</f>
        <v>180</v>
      </c>
      <c r="C4936" s="18">
        <f>VALUE('RAW (6)'!D4936)</f>
        <v>4650</v>
      </c>
      <c r="D4936" s="22">
        <f>'RAW (6)'!E4936</f>
        <v>41911</v>
      </c>
      <c r="E4936" s="18">
        <f>LEN('RAW (6)'!D4936)</f>
        <v>6</v>
      </c>
    </row>
    <row r="4937" spans="1:5" x14ac:dyDescent="0.25">
      <c r="A4937" s="18">
        <f>VALUE(IF(ISNUMBER(LEFT('RAW (6)'!B4937,1)*1),'RAW (6)'!B4937,MID('RAW (6)'!B4937,2,LEN('RAW (6)'!B4937))))</f>
        <v>53117426</v>
      </c>
      <c r="B4937" s="18">
        <f>'RAW (6)'!C4937</f>
        <v>180</v>
      </c>
      <c r="C4937" s="18">
        <f>VALUE('RAW (6)'!D4937)</f>
        <v>3091</v>
      </c>
      <c r="D4937" s="22">
        <f>'RAW (6)'!E4937</f>
        <v>41911</v>
      </c>
      <c r="E4937" s="18">
        <f>LEN('RAW (6)'!D4937)</f>
        <v>6</v>
      </c>
    </row>
    <row r="4938" spans="1:5" x14ac:dyDescent="0.25">
      <c r="A4938" s="18">
        <f>VALUE(IF(ISNUMBER(LEFT('RAW (6)'!B4938,1)*1),'RAW (6)'!B4938,MID('RAW (6)'!B4938,2,LEN('RAW (6)'!B4938))))</f>
        <v>32719941</v>
      </c>
      <c r="B4938" s="18">
        <f>'RAW (6)'!C4938</f>
        <v>180</v>
      </c>
      <c r="C4938" s="18">
        <f>VALUE('RAW (6)'!D4938)</f>
        <v>135696</v>
      </c>
      <c r="D4938" s="22">
        <f>'RAW (6)'!E4938</f>
        <v>41911</v>
      </c>
      <c r="E4938" s="18">
        <f>LEN('RAW (6)'!D4938)</f>
        <v>6</v>
      </c>
    </row>
    <row r="4939" spans="1:5" x14ac:dyDescent="0.25">
      <c r="A4939" s="18">
        <f>VALUE(IF(ISNUMBER(LEFT('RAW (6)'!B4939,1)*1),'RAW (6)'!B4939,MID('RAW (6)'!B4939,2,LEN('RAW (6)'!B4939))))</f>
        <v>50028646</v>
      </c>
      <c r="B4939" s="18">
        <f>'RAW (6)'!C4939</f>
        <v>180</v>
      </c>
      <c r="C4939" s="18">
        <f>VALUE('RAW (6)'!D4939)</f>
        <v>25216</v>
      </c>
      <c r="D4939" s="22">
        <f>'RAW (6)'!E4939</f>
        <v>41911</v>
      </c>
      <c r="E4939" s="18">
        <f>LEN('RAW (6)'!D4939)</f>
        <v>6</v>
      </c>
    </row>
    <row r="4940" spans="1:5" x14ac:dyDescent="0.25">
      <c r="A4940" s="18">
        <f>VALUE(IF(ISNUMBER(LEFT('RAW (6)'!B4940,1)*1),'RAW (6)'!B4940,MID('RAW (6)'!B4940,2,LEN('RAW (6)'!B4940))))</f>
        <v>29376264</v>
      </c>
      <c r="B4940" s="18">
        <f>'RAW (6)'!C4940</f>
        <v>180</v>
      </c>
      <c r="C4940" s="18">
        <f>VALUE('RAW (6)'!D4940)</f>
        <v>53784</v>
      </c>
      <c r="D4940" s="22">
        <f>'RAW (6)'!E4940</f>
        <v>41911</v>
      </c>
      <c r="E4940" s="18">
        <f>LEN('RAW (6)'!D4940)</f>
        <v>6</v>
      </c>
    </row>
    <row r="4941" spans="1:5" x14ac:dyDescent="0.25">
      <c r="A4941" s="18">
        <f>VALUE(IF(ISNUMBER(LEFT('RAW (6)'!B4941,1)*1),'RAW (6)'!B4941,MID('RAW (6)'!B4941,2,LEN('RAW (6)'!B4941))))</f>
        <v>32778527</v>
      </c>
      <c r="B4941" s="18">
        <f>'RAW (6)'!C4941</f>
        <v>180</v>
      </c>
      <c r="C4941" s="18">
        <f>VALUE('RAW (6)'!D4941)</f>
        <v>62884</v>
      </c>
      <c r="D4941" s="22">
        <f>'RAW (6)'!E4941</f>
        <v>41911</v>
      </c>
      <c r="E4941" s="18">
        <f>LEN('RAW (6)'!D4941)</f>
        <v>6</v>
      </c>
    </row>
    <row r="4942" spans="1:5" x14ac:dyDescent="0.25">
      <c r="A4942" s="18">
        <f>VALUE(IF(ISNUMBER(LEFT('RAW (6)'!B4942,1)*1),'RAW (6)'!B4942,MID('RAW (6)'!B4942,2,LEN('RAW (6)'!B4942))))</f>
        <v>251280</v>
      </c>
      <c r="B4942" s="18">
        <f>'RAW (6)'!C4942</f>
        <v>180</v>
      </c>
      <c r="C4942" s="18">
        <f>VALUE('RAW (6)'!D4942)</f>
        <v>33314</v>
      </c>
      <c r="D4942" s="22">
        <f>'RAW (6)'!E4942</f>
        <v>41911</v>
      </c>
      <c r="E4942" s="18">
        <f>LEN('RAW (6)'!D4942)</f>
        <v>8</v>
      </c>
    </row>
    <row r="4943" spans="1:5" x14ac:dyDescent="0.25">
      <c r="A4943" s="18">
        <f>VALUE(IF(ISNUMBER(LEFT('RAW (6)'!B4943,1)*1),'RAW (6)'!B4943,MID('RAW (6)'!B4943,2,LEN('RAW (6)'!B4943))))</f>
        <v>557538</v>
      </c>
      <c r="B4943" s="18">
        <f>'RAW (6)'!C4943</f>
        <v>180</v>
      </c>
      <c r="C4943" s="18">
        <f>VALUE('RAW (6)'!D4943)</f>
        <v>13178</v>
      </c>
      <c r="D4943" s="22">
        <f>'RAW (6)'!E4943</f>
        <v>41911</v>
      </c>
      <c r="E4943" s="18">
        <f>LEN('RAW (6)'!D4943)</f>
        <v>8</v>
      </c>
    </row>
    <row r="4944" spans="1:5" x14ac:dyDescent="0.25">
      <c r="A4944" s="18">
        <f>VALUE(IF(ISNUMBER(LEFT('RAW (6)'!B4944,1)*1),'RAW (6)'!B4944,MID('RAW (6)'!B4944,2,LEN('RAW (6)'!B4944))))</f>
        <v>50028590</v>
      </c>
      <c r="B4944" s="18">
        <f>'RAW (6)'!C4944</f>
        <v>180</v>
      </c>
      <c r="C4944" s="18">
        <f>VALUE('RAW (6)'!D4944)</f>
        <v>71979</v>
      </c>
      <c r="D4944" s="22">
        <f>'RAW (6)'!E4944</f>
        <v>41911</v>
      </c>
      <c r="E4944" s="18">
        <f>LEN('RAW (6)'!D4944)</f>
        <v>6</v>
      </c>
    </row>
    <row r="4945" spans="1:5" x14ac:dyDescent="0.25">
      <c r="A4945" s="18">
        <f>VALUE(IF(ISNUMBER(LEFT('RAW (6)'!B4945,1)*1),'RAW (6)'!B4945,MID('RAW (6)'!B4945,2,LEN('RAW (6)'!B4945))))</f>
        <v>52685472</v>
      </c>
      <c r="B4945" s="18">
        <f>'RAW (6)'!C4945</f>
        <v>180</v>
      </c>
      <c r="C4945" s="18">
        <f>VALUE('RAW (6)'!D4945)</f>
        <v>7062</v>
      </c>
      <c r="D4945" s="22">
        <f>'RAW (6)'!E4945</f>
        <v>41911</v>
      </c>
      <c r="E4945" s="18">
        <f>LEN('RAW (6)'!D4945)</f>
        <v>6</v>
      </c>
    </row>
    <row r="4946" spans="1:5" x14ac:dyDescent="0.25">
      <c r="A4946" s="18">
        <f>VALUE(IF(ISNUMBER(LEFT('RAW (6)'!B4946,1)*1),'RAW (6)'!B4946,MID('RAW (6)'!B4946,2,LEN('RAW (6)'!B4946))))</f>
        <v>29376213</v>
      </c>
      <c r="B4946" s="18">
        <f>'RAW (6)'!C4946</f>
        <v>180</v>
      </c>
      <c r="C4946" s="18">
        <f>VALUE('RAW (6)'!D4946)</f>
        <v>49613</v>
      </c>
      <c r="D4946" s="22">
        <f>'RAW (6)'!E4946</f>
        <v>41911</v>
      </c>
      <c r="E4946" s="18">
        <f>LEN('RAW (6)'!D4946)</f>
        <v>6</v>
      </c>
    </row>
    <row r="4947" spans="1:5" x14ac:dyDescent="0.25">
      <c r="A4947" s="18">
        <f>VALUE(IF(ISNUMBER(LEFT('RAW (6)'!B4947,1)*1),'RAW (6)'!B4947,MID('RAW (6)'!B4947,2,LEN('RAW (6)'!B4947))))</f>
        <v>50158093</v>
      </c>
      <c r="B4947" s="18">
        <f>'RAW (6)'!C4947</f>
        <v>180</v>
      </c>
      <c r="C4947" s="18">
        <f>VALUE('RAW (6)'!D4947)</f>
        <v>14690</v>
      </c>
      <c r="D4947" s="22">
        <f>'RAW (6)'!E4947</f>
        <v>41911</v>
      </c>
      <c r="E4947" s="18">
        <f>LEN('RAW (6)'!D4947)</f>
        <v>6</v>
      </c>
    </row>
    <row r="4948" spans="1:5" x14ac:dyDescent="0.25">
      <c r="A4948" s="18">
        <f>VALUE(IF(ISNUMBER(LEFT('RAW (6)'!B4948,1)*1),'RAW (6)'!B4948,MID('RAW (6)'!B4948,2,LEN('RAW (6)'!B4948))))</f>
        <v>32996418</v>
      </c>
      <c r="B4948" s="18">
        <f>'RAW (6)'!C4948</f>
        <v>180</v>
      </c>
      <c r="C4948" s="18">
        <f>VALUE('RAW (6)'!D4948)</f>
        <v>78902</v>
      </c>
      <c r="D4948" s="22">
        <f>'RAW (6)'!E4948</f>
        <v>41911</v>
      </c>
      <c r="E4948" s="18">
        <f>LEN('RAW (6)'!D4948)</f>
        <v>6</v>
      </c>
    </row>
    <row r="4949" spans="1:5" x14ac:dyDescent="0.25">
      <c r="A4949" s="18">
        <f>VALUE(IF(ISNUMBER(LEFT('RAW (6)'!B4949,1)*1),'RAW (6)'!B4949,MID('RAW (6)'!B4949,2,LEN('RAW (6)'!B4949))))</f>
        <v>580689</v>
      </c>
      <c r="B4949" s="18">
        <f>'RAW (6)'!C4949</f>
        <v>180</v>
      </c>
      <c r="C4949" s="18">
        <f>VALUE('RAW (6)'!D4949)</f>
        <v>9892</v>
      </c>
      <c r="D4949" s="22">
        <f>'RAW (6)'!E4949</f>
        <v>41911</v>
      </c>
      <c r="E4949" s="18">
        <f>LEN('RAW (6)'!D4949)</f>
        <v>8</v>
      </c>
    </row>
    <row r="4950" spans="1:5" x14ac:dyDescent="0.25">
      <c r="A4950" s="18">
        <f>VALUE(IF(ISNUMBER(LEFT('RAW (6)'!B4950,1)*1),'RAW (6)'!B4950,MID('RAW (6)'!B4950,2,LEN('RAW (6)'!B4950))))</f>
        <v>32735197</v>
      </c>
      <c r="B4950" s="18">
        <f>'RAW (6)'!C4950</f>
        <v>180</v>
      </c>
      <c r="C4950" s="18">
        <f>VALUE('RAW (6)'!D4950)</f>
        <v>34987</v>
      </c>
      <c r="D4950" s="22">
        <f>'RAW (6)'!E4950</f>
        <v>41911</v>
      </c>
      <c r="E4950" s="18">
        <f>LEN('RAW (6)'!D4950)</f>
        <v>6</v>
      </c>
    </row>
    <row r="4951" spans="1:5" x14ac:dyDescent="0.25">
      <c r="A4951" s="18">
        <f>VALUE(IF(ISNUMBER(LEFT('RAW (6)'!B4951,1)*1),'RAW (6)'!B4951,MID('RAW (6)'!B4951,2,LEN('RAW (6)'!B4951))))</f>
        <v>32996418</v>
      </c>
      <c r="B4951" s="18">
        <f>'RAW (6)'!C4951</f>
        <v>180</v>
      </c>
      <c r="C4951" s="18">
        <f>VALUE('RAW (6)'!D4951)</f>
        <v>78902</v>
      </c>
      <c r="D4951" s="22">
        <f>'RAW (6)'!E4951</f>
        <v>41911</v>
      </c>
      <c r="E4951" s="18">
        <f>LEN('RAW (6)'!D4951)</f>
        <v>6</v>
      </c>
    </row>
    <row r="4952" spans="1:5" x14ac:dyDescent="0.25">
      <c r="A4952" s="18">
        <f>VALUE(IF(ISNUMBER(LEFT('RAW (6)'!B4952,1)*1),'RAW (6)'!B4952,MID('RAW (6)'!B4952,2,LEN('RAW (6)'!B4952))))</f>
        <v>50161280</v>
      </c>
      <c r="B4952" s="18">
        <f>'RAW (6)'!C4952</f>
        <v>180</v>
      </c>
      <c r="C4952" s="18">
        <f>VALUE('RAW (6)'!D4952)</f>
        <v>6102</v>
      </c>
      <c r="D4952" s="22">
        <f>'RAW (6)'!E4952</f>
        <v>41911</v>
      </c>
      <c r="E4952" s="18">
        <f>LEN('RAW (6)'!D4952)</f>
        <v>6</v>
      </c>
    </row>
    <row r="4953" spans="1:5" x14ac:dyDescent="0.25">
      <c r="A4953" s="18">
        <f>VALUE(IF(ISNUMBER(LEFT('RAW (6)'!B4953,1)*1),'RAW (6)'!B4953,MID('RAW (6)'!B4953,2,LEN('RAW (6)'!B4953))))</f>
        <v>32276933</v>
      </c>
      <c r="B4953" s="18">
        <f>'RAW (6)'!C4953</f>
        <v>180</v>
      </c>
      <c r="C4953" s="18">
        <f>VALUE('RAW (6)'!D4953)</f>
        <v>38</v>
      </c>
      <c r="D4953" s="22">
        <f>'RAW (6)'!E4953</f>
        <v>41911</v>
      </c>
      <c r="E4953" s="18">
        <f>LEN('RAW (6)'!D4953)</f>
        <v>6</v>
      </c>
    </row>
    <row r="4954" spans="1:5" x14ac:dyDescent="0.25">
      <c r="A4954" s="18">
        <f>VALUE(IF(ISNUMBER(LEFT('RAW (6)'!B4954,1)*1),'RAW (6)'!B4954,MID('RAW (6)'!B4954,2,LEN('RAW (6)'!B4954))))</f>
        <v>29446613</v>
      </c>
      <c r="B4954" s="18">
        <f>'RAW (6)'!C4954</f>
        <v>180</v>
      </c>
      <c r="C4954" s="18">
        <f>VALUE('RAW (6)'!D4954)</f>
        <v>73830</v>
      </c>
      <c r="D4954" s="22">
        <f>'RAW (6)'!E4954</f>
        <v>41911</v>
      </c>
      <c r="E4954" s="18">
        <f>LEN('RAW (6)'!D4954)</f>
        <v>6</v>
      </c>
    </row>
    <row r="4955" spans="1:5" x14ac:dyDescent="0.25">
      <c r="A4955" s="18">
        <f>VALUE(IF(ISNUMBER(LEFT('RAW (6)'!B4955,1)*1),'RAW (6)'!B4955,MID('RAW (6)'!B4955,2,LEN('RAW (6)'!B4955))))</f>
        <v>32202631</v>
      </c>
      <c r="B4955" s="18">
        <f>'RAW (6)'!C4955</f>
        <v>180</v>
      </c>
      <c r="C4955" s="18">
        <f>VALUE('RAW (6)'!D4955)</f>
        <v>182</v>
      </c>
      <c r="D4955" s="22">
        <f>'RAW (6)'!E4955</f>
        <v>41911</v>
      </c>
      <c r="E4955" s="18">
        <f>LEN('RAW (6)'!D4955)</f>
        <v>6</v>
      </c>
    </row>
    <row r="4956" spans="1:5" x14ac:dyDescent="0.25">
      <c r="A4956" s="18">
        <f>VALUE(IF(ISNUMBER(LEFT('RAW (6)'!B4956,1)*1),'RAW (6)'!B4956,MID('RAW (6)'!B4956,2,LEN('RAW (6)'!B4956))))</f>
        <v>341236</v>
      </c>
      <c r="B4956" s="18">
        <f>'RAW (6)'!C4956</f>
        <v>180</v>
      </c>
      <c r="C4956" s="18">
        <f>VALUE('RAW (6)'!D4956)</f>
        <v>2779</v>
      </c>
      <c r="D4956" s="22">
        <f>'RAW (6)'!E4956</f>
        <v>41911</v>
      </c>
      <c r="E4956" s="18">
        <f>LEN('RAW (6)'!D4956)</f>
        <v>4</v>
      </c>
    </row>
    <row r="4957" spans="1:5" x14ac:dyDescent="0.25">
      <c r="A4957" s="18">
        <f>VALUE(IF(ISNUMBER(LEFT('RAW (6)'!B4957,1)*1),'RAW (6)'!B4957,MID('RAW (6)'!B4957,2,LEN('RAW (6)'!B4957))))</f>
        <v>83543477</v>
      </c>
      <c r="B4957" s="18">
        <f>'RAW (6)'!C4957</f>
        <v>180</v>
      </c>
      <c r="C4957" s="18">
        <f>VALUE('RAW (6)'!D4957)</f>
        <v>15890</v>
      </c>
      <c r="D4957" s="22">
        <f>'RAW (6)'!E4957</f>
        <v>41911</v>
      </c>
      <c r="E4957" s="18">
        <f>LEN('RAW (6)'!D4957)</f>
        <v>6</v>
      </c>
    </row>
    <row r="4958" spans="1:5" x14ac:dyDescent="0.25">
      <c r="A4958" s="18">
        <f>VALUE(IF(ISNUMBER(LEFT('RAW (6)'!B4958,1)*1),'RAW (6)'!B4958,MID('RAW (6)'!B4958,2,LEN('RAW (6)'!B4958))))</f>
        <v>83543477</v>
      </c>
      <c r="B4958" s="18">
        <f>'RAW (6)'!C4958</f>
        <v>180</v>
      </c>
      <c r="C4958" s="18">
        <f>VALUE('RAW (6)'!D4958)</f>
        <v>15890</v>
      </c>
      <c r="D4958" s="22">
        <f>'RAW (6)'!E4958</f>
        <v>41911</v>
      </c>
      <c r="E4958" s="18">
        <f>LEN('RAW (6)'!D4958)</f>
        <v>6</v>
      </c>
    </row>
    <row r="4959" spans="1:5" x14ac:dyDescent="0.25">
      <c r="A4959" s="18">
        <f>VALUE(IF(ISNUMBER(LEFT('RAW (6)'!B4959,1)*1),'RAW (6)'!B4959,MID('RAW (6)'!B4959,2,LEN('RAW (6)'!B4959))))</f>
        <v>34237</v>
      </c>
      <c r="B4959" s="18">
        <f>'RAW (6)'!C4959</f>
        <v>180</v>
      </c>
      <c r="C4959" s="18">
        <f>VALUE('RAW (6)'!D4959)</f>
        <v>13332</v>
      </c>
      <c r="D4959" s="22">
        <f>'RAW (6)'!E4959</f>
        <v>41911</v>
      </c>
      <c r="E4959" s="18">
        <f>LEN('RAW (6)'!D4959)</f>
        <v>5</v>
      </c>
    </row>
    <row r="4960" spans="1:5" x14ac:dyDescent="0.25">
      <c r="A4960" s="18">
        <f>VALUE(IF(ISNUMBER(LEFT('RAW (6)'!B4960,1)*1),'RAW (6)'!B4960,MID('RAW (6)'!B4960,2,LEN('RAW (6)'!B4960))))</f>
        <v>34231</v>
      </c>
      <c r="B4960" s="18">
        <f>'RAW (6)'!C4960</f>
        <v>180</v>
      </c>
      <c r="C4960" s="18">
        <f>VALUE('RAW (6)'!D4960)</f>
        <v>15703</v>
      </c>
      <c r="D4960" s="22">
        <f>'RAW (6)'!E4960</f>
        <v>41911</v>
      </c>
      <c r="E4960" s="18">
        <f>LEN('RAW (6)'!D4960)</f>
        <v>5</v>
      </c>
    </row>
    <row r="4961" spans="1:5" x14ac:dyDescent="0.25">
      <c r="A4961" s="18">
        <f>VALUE(IF(ISNUMBER(LEFT('RAW (6)'!B4961,1)*1),'RAW (6)'!B4961,MID('RAW (6)'!B4961,2,LEN('RAW (6)'!B4961))))</f>
        <v>32735797</v>
      </c>
      <c r="B4961" s="18">
        <f>'RAW (6)'!C4961</f>
        <v>180</v>
      </c>
      <c r="C4961" s="18">
        <f>VALUE('RAW (6)'!D4961)</f>
        <v>104782</v>
      </c>
      <c r="D4961" s="22">
        <f>'RAW (6)'!E4961</f>
        <v>41911</v>
      </c>
      <c r="E4961" s="18">
        <f>LEN('RAW (6)'!D4961)</f>
        <v>6</v>
      </c>
    </row>
    <row r="4962" spans="1:5" x14ac:dyDescent="0.25">
      <c r="A4962" s="18">
        <f>VALUE(IF(ISNUMBER(LEFT('RAW (6)'!B4962,1)*1),'RAW (6)'!B4962,MID('RAW (6)'!B4962,2,LEN('RAW (6)'!B4962))))</f>
        <v>50152351</v>
      </c>
      <c r="B4962" s="18">
        <f>'RAW (6)'!C4962</f>
        <v>180</v>
      </c>
      <c r="C4962" s="18">
        <f>VALUE('RAW (6)'!D4962)</f>
        <v>10781</v>
      </c>
      <c r="D4962" s="22">
        <f>'RAW (6)'!E4962</f>
        <v>41911</v>
      </c>
      <c r="E4962" s="18">
        <f>LEN('RAW (6)'!D4962)</f>
        <v>6</v>
      </c>
    </row>
    <row r="4963" spans="1:5" x14ac:dyDescent="0.25">
      <c r="A4963" s="18">
        <f>VALUE(IF(ISNUMBER(LEFT('RAW (6)'!B4963,1)*1),'RAW (6)'!B4963,MID('RAW (6)'!B4963,2,LEN('RAW (6)'!B4963))))</f>
        <v>29376231</v>
      </c>
      <c r="B4963" s="18">
        <f>'RAW (6)'!C4963</f>
        <v>180</v>
      </c>
      <c r="C4963" s="18">
        <f>VALUE('RAW (6)'!D4963)</f>
        <v>8009</v>
      </c>
      <c r="D4963" s="22">
        <f>'RAW (6)'!E4963</f>
        <v>41911</v>
      </c>
      <c r="E4963" s="18">
        <f>LEN('RAW (6)'!D4963)</f>
        <v>6</v>
      </c>
    </row>
    <row r="4964" spans="1:5" x14ac:dyDescent="0.25">
      <c r="A4964" s="18">
        <f>VALUE(IF(ISNUMBER(LEFT('RAW (6)'!B4964,1)*1),'RAW (6)'!B4964,MID('RAW (6)'!B4964,2,LEN('RAW (6)'!B4964))))</f>
        <v>50121054</v>
      </c>
      <c r="B4964" s="18">
        <f>'RAW (6)'!C4964</f>
        <v>180</v>
      </c>
      <c r="C4964" s="18">
        <f>VALUE('RAW (6)'!D4964)</f>
        <v>4645</v>
      </c>
      <c r="D4964" s="22">
        <f>'RAW (6)'!E4964</f>
        <v>41911</v>
      </c>
      <c r="E4964" s="18">
        <f>LEN('RAW (6)'!D4964)</f>
        <v>6</v>
      </c>
    </row>
    <row r="4965" spans="1:5" x14ac:dyDescent="0.25">
      <c r="A4965" s="18">
        <f>VALUE(IF(ISNUMBER(LEFT('RAW (6)'!B4965,1)*1),'RAW (6)'!B4965,MID('RAW (6)'!B4965,2,LEN('RAW (6)'!B4965))))</f>
        <v>568796</v>
      </c>
      <c r="B4965" s="18">
        <f>'RAW (6)'!C4965</f>
        <v>180</v>
      </c>
      <c r="C4965" s="18">
        <f>VALUE('RAW (6)'!D4965)</f>
        <v>7680</v>
      </c>
      <c r="D4965" s="22">
        <f>'RAW (6)'!E4965</f>
        <v>41942</v>
      </c>
      <c r="E4965" s="18">
        <f>LEN('RAW (6)'!D4965)</f>
        <v>8</v>
      </c>
    </row>
    <row r="4966" spans="1:5" x14ac:dyDescent="0.25">
      <c r="A4966" s="18">
        <f>VALUE(IF(ISNUMBER(LEFT('RAW (6)'!B4966,1)*1),'RAW (6)'!B4966,MID('RAW (6)'!B4966,2,LEN('RAW (6)'!B4966))))</f>
        <v>568693</v>
      </c>
      <c r="B4966" s="18">
        <f>'RAW (6)'!C4966</f>
        <v>180</v>
      </c>
      <c r="C4966" s="18">
        <f>VALUE('RAW (6)'!D4966)</f>
        <v>8441</v>
      </c>
      <c r="D4966" s="22">
        <f>'RAW (6)'!E4966</f>
        <v>41942</v>
      </c>
      <c r="E4966" s="18">
        <f>LEN('RAW (6)'!D4966)</f>
        <v>8</v>
      </c>
    </row>
    <row r="4967" spans="1:5" x14ac:dyDescent="0.25">
      <c r="A4967" s="18">
        <f>VALUE(IF(ISNUMBER(LEFT('RAW (6)'!B4967,1)*1),'RAW (6)'!B4967,MID('RAW (6)'!B4967,2,LEN('RAW (6)'!B4967))))</f>
        <v>50156373</v>
      </c>
      <c r="B4967" s="18">
        <f>'RAW (6)'!C4967</f>
        <v>180</v>
      </c>
      <c r="C4967" s="18">
        <f>VALUE('RAW (6)'!D4967)</f>
        <v>9336</v>
      </c>
      <c r="D4967" s="22">
        <f>'RAW (6)'!E4967</f>
        <v>41942</v>
      </c>
      <c r="E4967" s="18">
        <f>LEN('RAW (6)'!D4967)</f>
        <v>6</v>
      </c>
    </row>
    <row r="4968" spans="1:5" x14ac:dyDescent="0.25">
      <c r="A4968" s="18">
        <f>VALUE(IF(ISNUMBER(LEFT('RAW (6)'!B4968,1)*1),'RAW (6)'!B4968,MID('RAW (6)'!B4968,2,LEN('RAW (6)'!B4968))))</f>
        <v>56993</v>
      </c>
      <c r="B4968" s="18">
        <f>'RAW (6)'!C4968</f>
        <v>182</v>
      </c>
      <c r="C4968" s="18">
        <f>VALUE('RAW (6)'!D4968)</f>
        <v>7807</v>
      </c>
      <c r="D4968" s="22">
        <f>'RAW (6)'!E4968</f>
        <v>41942</v>
      </c>
      <c r="E4968" s="18">
        <f>LEN('RAW (6)'!D4968)</f>
        <v>8</v>
      </c>
    </row>
    <row r="4969" spans="1:5" x14ac:dyDescent="0.25">
      <c r="A4969" s="18">
        <f>VALUE(IF(ISNUMBER(LEFT('RAW (6)'!B4969,1)*1),'RAW (6)'!B4969,MID('RAW (6)'!B4969,2,LEN('RAW (6)'!B4969))))</f>
        <v>56993</v>
      </c>
      <c r="B4969" s="18">
        <f>'RAW (6)'!C4969</f>
        <v>184</v>
      </c>
      <c r="C4969" s="18">
        <f>VALUE('RAW (6)'!D4969)</f>
        <v>18523</v>
      </c>
      <c r="D4969" s="22">
        <f>'RAW (6)'!E4969</f>
        <v>41942</v>
      </c>
      <c r="E4969" s="18">
        <f>LEN('RAW (6)'!D4969)</f>
        <v>8</v>
      </c>
    </row>
    <row r="4970" spans="1:5" x14ac:dyDescent="0.25">
      <c r="A4970" s="18">
        <f>VALUE(IF(ISNUMBER(LEFT('RAW (6)'!B4970,1)*1),'RAW (6)'!B4970,MID('RAW (6)'!B4970,2,LEN('RAW (6)'!B4970))))</f>
        <v>50135314</v>
      </c>
      <c r="B4970" s="18">
        <f>'RAW (6)'!C4970</f>
        <v>180</v>
      </c>
      <c r="C4970" s="18">
        <f>VALUE('RAW (6)'!D4970)</f>
        <v>7817</v>
      </c>
      <c r="D4970" s="22">
        <f>'RAW (6)'!E4970</f>
        <v>41942</v>
      </c>
      <c r="E4970" s="18">
        <f>LEN('RAW (6)'!D4970)</f>
        <v>6</v>
      </c>
    </row>
    <row r="4971" spans="1:5" x14ac:dyDescent="0.25">
      <c r="A4971" s="18">
        <f>VALUE(IF(ISNUMBER(LEFT('RAW (6)'!B4971,1)*1),'RAW (6)'!B4971,MID('RAW (6)'!B4971,2,LEN('RAW (6)'!B4971))))</f>
        <v>29446699</v>
      </c>
      <c r="B4971" s="18">
        <f>'RAW (6)'!C4971</f>
        <v>180</v>
      </c>
      <c r="C4971" s="18">
        <f>VALUE('RAW (6)'!D4971)</f>
        <v>40665</v>
      </c>
      <c r="D4971" s="22">
        <f>'RAW (6)'!E4971</f>
        <v>41942</v>
      </c>
      <c r="E4971" s="18">
        <f>LEN('RAW (6)'!D4971)</f>
        <v>6</v>
      </c>
    </row>
    <row r="4972" spans="1:5" x14ac:dyDescent="0.25">
      <c r="A4972" s="18">
        <f>VALUE(IF(ISNUMBER(LEFT('RAW (6)'!B4972,1)*1),'RAW (6)'!B4972,MID('RAW (6)'!B4972,2,LEN('RAW (6)'!B4972))))</f>
        <v>52685418</v>
      </c>
      <c r="B4972" s="18">
        <f>'RAW (6)'!C4972</f>
        <v>180</v>
      </c>
      <c r="C4972" s="18">
        <f>VALUE('RAW (6)'!D4972)</f>
        <v>4552</v>
      </c>
      <c r="D4972" s="22">
        <f>'RAW (6)'!E4972</f>
        <v>41942</v>
      </c>
      <c r="E4972" s="18">
        <f>LEN('RAW (6)'!D4972)</f>
        <v>6</v>
      </c>
    </row>
    <row r="4973" spans="1:5" x14ac:dyDescent="0.25">
      <c r="A4973" s="18">
        <f>VALUE(IF(ISNUMBER(LEFT('RAW (6)'!B4973,1)*1),'RAW (6)'!B4973,MID('RAW (6)'!B4973,2,LEN('RAW (6)'!B4973))))</f>
        <v>50028987</v>
      </c>
      <c r="B4973" s="18">
        <f>'RAW (6)'!C4973</f>
        <v>180</v>
      </c>
      <c r="C4973" s="18">
        <f>VALUE('RAW (6)'!D4973)</f>
        <v>8517</v>
      </c>
      <c r="D4973" s="22">
        <f>'RAW (6)'!E4973</f>
        <v>41942</v>
      </c>
      <c r="E4973" s="18">
        <f>LEN('RAW (6)'!D4973)</f>
        <v>6</v>
      </c>
    </row>
    <row r="4974" spans="1:5" x14ac:dyDescent="0.25">
      <c r="A4974" s="18">
        <f>VALUE(IF(ISNUMBER(LEFT('RAW (6)'!B4974,1)*1),'RAW (6)'!B4974,MID('RAW (6)'!B4974,2,LEN('RAW (6)'!B4974))))</f>
        <v>264</v>
      </c>
      <c r="B4974" s="18">
        <f>'RAW (6)'!C4974</f>
        <v>180</v>
      </c>
      <c r="C4974" s="18">
        <f>VALUE('RAW (6)'!D4974)</f>
        <v>2009</v>
      </c>
      <c r="D4974" s="22">
        <f>'RAW (6)'!E4974</f>
        <v>41942</v>
      </c>
      <c r="E4974" s="18">
        <f>LEN('RAW (6)'!D4974)</f>
        <v>6</v>
      </c>
    </row>
    <row r="4975" spans="1:5" x14ac:dyDescent="0.25">
      <c r="A4975" s="18">
        <f>VALUE(IF(ISNUMBER(LEFT('RAW (6)'!B4975,1)*1),'RAW (6)'!B4975,MID('RAW (6)'!B4975,2,LEN('RAW (6)'!B4975))))</f>
        <v>32687084</v>
      </c>
      <c r="B4975" s="18">
        <f>'RAW (6)'!C4975</f>
        <v>180</v>
      </c>
      <c r="C4975" s="18">
        <f>VALUE('RAW (6)'!D4975)</f>
        <v>54262</v>
      </c>
      <c r="D4975" s="22">
        <f>'RAW (6)'!E4975</f>
        <v>41942</v>
      </c>
      <c r="E4975" s="18">
        <f>LEN('RAW (6)'!D4975)</f>
        <v>6</v>
      </c>
    </row>
    <row r="4976" spans="1:5" x14ac:dyDescent="0.25">
      <c r="A4976" s="18">
        <f>VALUE(IF(ISNUMBER(LEFT('RAW (6)'!B4976,1)*1),'RAW (6)'!B4976,MID('RAW (6)'!B4976,2,LEN('RAW (6)'!B4976))))</f>
        <v>32199561</v>
      </c>
      <c r="B4976" s="18">
        <f>'RAW (6)'!C4976</f>
        <v>180</v>
      </c>
      <c r="C4976" s="18">
        <f>VALUE('RAW (6)'!D4976)</f>
        <v>444</v>
      </c>
      <c r="D4976" s="22">
        <f>'RAW (6)'!E4976</f>
        <v>41942</v>
      </c>
      <c r="E4976" s="18">
        <f>LEN('RAW (6)'!D4976)</f>
        <v>6</v>
      </c>
    </row>
    <row r="4977" spans="1:5" x14ac:dyDescent="0.25">
      <c r="A4977" s="18">
        <f>VALUE(IF(ISNUMBER(LEFT('RAW (6)'!B4977,1)*1),'RAW (6)'!B4977,MID('RAW (6)'!B4977,2,LEN('RAW (6)'!B4977))))</f>
        <v>50089149</v>
      </c>
      <c r="B4977" s="18">
        <f>'RAW (6)'!C4977</f>
        <v>180</v>
      </c>
      <c r="C4977" s="18">
        <f>VALUE('RAW (6)'!D4977)</f>
        <v>10935</v>
      </c>
      <c r="D4977" s="22">
        <f>'RAW (6)'!E4977</f>
        <v>41942</v>
      </c>
      <c r="E4977" s="18">
        <f>LEN('RAW (6)'!D4977)</f>
        <v>6</v>
      </c>
    </row>
    <row r="4978" spans="1:5" x14ac:dyDescent="0.25">
      <c r="A4978" s="18">
        <f>VALUE(IF(ISNUMBER(LEFT('RAW (6)'!B4978,1)*1),'RAW (6)'!B4978,MID('RAW (6)'!B4978,2,LEN('RAW (6)'!B4978))))</f>
        <v>32414204</v>
      </c>
      <c r="B4978" s="18">
        <f>'RAW (6)'!C4978</f>
        <v>180</v>
      </c>
      <c r="C4978" s="18">
        <f>VALUE('RAW (6)'!D4978)</f>
        <v>14761</v>
      </c>
      <c r="D4978" s="22">
        <f>'RAW (6)'!E4978</f>
        <v>41942</v>
      </c>
      <c r="E4978" s="18">
        <f>LEN('RAW (6)'!D4978)</f>
        <v>6</v>
      </c>
    </row>
    <row r="4979" spans="1:5" x14ac:dyDescent="0.25">
      <c r="A4979" s="18">
        <f>VALUE(IF(ISNUMBER(LEFT('RAW (6)'!B4979,1)*1),'RAW (6)'!B4979,MID('RAW (6)'!B4979,2,LEN('RAW (6)'!B4979))))</f>
        <v>53119305</v>
      </c>
      <c r="B4979" s="18">
        <f>'RAW (6)'!C4979</f>
        <v>180</v>
      </c>
      <c r="C4979" s="18">
        <f>VALUE('RAW (6)'!D4979)</f>
        <v>2651</v>
      </c>
      <c r="D4979" s="22">
        <f>'RAW (6)'!E4979</f>
        <v>41942</v>
      </c>
      <c r="E4979" s="18">
        <f>LEN('RAW (6)'!D4979)</f>
        <v>6</v>
      </c>
    </row>
    <row r="4980" spans="1:5" x14ac:dyDescent="0.25">
      <c r="A4980" s="18">
        <f>VALUE(IF(ISNUMBER(LEFT('RAW (6)'!B4980,1)*1),'RAW (6)'!B4980,MID('RAW (6)'!B4980,2,LEN('RAW (6)'!B4980))))</f>
        <v>50088638</v>
      </c>
      <c r="B4980" s="18">
        <f>'RAW (6)'!C4980</f>
        <v>180</v>
      </c>
      <c r="C4980" s="18">
        <f>VALUE('RAW (6)'!D4980)</f>
        <v>33558</v>
      </c>
      <c r="D4980" s="22">
        <f>'RAW (6)'!E4980</f>
        <v>41942</v>
      </c>
      <c r="E4980" s="18">
        <f>LEN('RAW (6)'!D4980)</f>
        <v>6</v>
      </c>
    </row>
    <row r="4981" spans="1:5" x14ac:dyDescent="0.25">
      <c r="A4981" s="18">
        <f>VALUE(IF(ISNUMBER(LEFT('RAW (6)'!B4981,1)*1),'RAW (6)'!B4981,MID('RAW (6)'!B4981,2,LEN('RAW (6)'!B4981))))</f>
        <v>32414204</v>
      </c>
      <c r="B4981" s="18">
        <f>'RAW (6)'!C4981</f>
        <v>180</v>
      </c>
      <c r="C4981" s="18">
        <f>VALUE('RAW (6)'!D4981)</f>
        <v>14761</v>
      </c>
      <c r="D4981" s="22">
        <f>'RAW (6)'!E4981</f>
        <v>41942</v>
      </c>
      <c r="E4981" s="18">
        <f>LEN('RAW (6)'!D4981)</f>
        <v>6</v>
      </c>
    </row>
    <row r="4982" spans="1:5" x14ac:dyDescent="0.25">
      <c r="A4982" s="18">
        <f>VALUE(IF(ISNUMBER(LEFT('RAW (6)'!B4982,1)*1),'RAW (6)'!B4982,MID('RAW (6)'!B4982,2,LEN('RAW (6)'!B4982))))</f>
        <v>32778874</v>
      </c>
      <c r="B4982" s="18">
        <f>'RAW (6)'!C4982</f>
        <v>180</v>
      </c>
      <c r="C4982" s="18">
        <f>VALUE('RAW (6)'!D4982)</f>
        <v>73632</v>
      </c>
      <c r="D4982" s="22">
        <f>'RAW (6)'!E4982</f>
        <v>41942</v>
      </c>
      <c r="E4982" s="18">
        <f>LEN('RAW (6)'!D4982)</f>
        <v>6</v>
      </c>
    </row>
    <row r="4983" spans="1:5" x14ac:dyDescent="0.25">
      <c r="A4983" s="18">
        <f>VALUE(IF(ISNUMBER(LEFT('RAW (6)'!B4983,1)*1),'RAW (6)'!B4983,MID('RAW (6)'!B4983,2,LEN('RAW (6)'!B4983))))</f>
        <v>50050895</v>
      </c>
      <c r="B4983" s="18">
        <f>'RAW (6)'!C4983</f>
        <v>180</v>
      </c>
      <c r="C4983" s="18">
        <f>VALUE('RAW (6)'!D4983)</f>
        <v>56404</v>
      </c>
      <c r="D4983" s="22">
        <f>'RAW (6)'!E4983</f>
        <v>41942</v>
      </c>
      <c r="E4983" s="18">
        <f>LEN('RAW (6)'!D4983)</f>
        <v>6</v>
      </c>
    </row>
    <row r="4984" spans="1:5" x14ac:dyDescent="0.25">
      <c r="A4984" s="18">
        <f>VALUE(IF(ISNUMBER(LEFT('RAW (6)'!B4984,1)*1),'RAW (6)'!B4984,MID('RAW (6)'!B4984,2,LEN('RAW (6)'!B4984))))</f>
        <v>29376210</v>
      </c>
      <c r="B4984" s="18">
        <f>'RAW (6)'!C4984</f>
        <v>180</v>
      </c>
      <c r="C4984" s="18">
        <f>VALUE('RAW (6)'!D4984)</f>
        <v>15076</v>
      </c>
      <c r="D4984" s="22">
        <f>'RAW (6)'!E4984</f>
        <v>41942</v>
      </c>
      <c r="E4984" s="18">
        <f>LEN('RAW (6)'!D4984)</f>
        <v>6</v>
      </c>
    </row>
    <row r="4985" spans="1:5" x14ac:dyDescent="0.25">
      <c r="A4985" s="18">
        <f>VALUE(IF(ISNUMBER(LEFT('RAW (6)'!B4985,1)*1),'RAW (6)'!B4985,MID('RAW (6)'!B4985,2,LEN('RAW (6)'!B4985))))</f>
        <v>53117522</v>
      </c>
      <c r="B4985" s="18">
        <f>'RAW (6)'!C4985</f>
        <v>180</v>
      </c>
      <c r="C4985" s="18">
        <f>VALUE('RAW (6)'!D4985)</f>
        <v>5001</v>
      </c>
      <c r="D4985" s="22">
        <f>'RAW (6)'!E4985</f>
        <v>41942</v>
      </c>
      <c r="E4985" s="18">
        <f>LEN('RAW (6)'!D4985)</f>
        <v>6</v>
      </c>
    </row>
    <row r="4986" spans="1:5" x14ac:dyDescent="0.25">
      <c r="A4986" s="18">
        <f>VALUE(IF(ISNUMBER(LEFT('RAW (6)'!B4986,1)*1),'RAW (6)'!B4986,MID('RAW (6)'!B4986,2,LEN('RAW (6)'!B4986))))</f>
        <v>53117426</v>
      </c>
      <c r="B4986" s="18">
        <f>'RAW (6)'!C4986</f>
        <v>180</v>
      </c>
      <c r="C4986" s="18">
        <f>VALUE('RAW (6)'!D4986)</f>
        <v>3332</v>
      </c>
      <c r="D4986" s="22">
        <f>'RAW (6)'!E4986</f>
        <v>41942</v>
      </c>
      <c r="E4986" s="18">
        <f>LEN('RAW (6)'!D4986)</f>
        <v>6</v>
      </c>
    </row>
    <row r="4987" spans="1:5" x14ac:dyDescent="0.25">
      <c r="A4987" s="18">
        <f>VALUE(IF(ISNUMBER(LEFT('RAW (6)'!B4987,1)*1),'RAW (6)'!B4987,MID('RAW (6)'!B4987,2,LEN('RAW (6)'!B4987))))</f>
        <v>32719941</v>
      </c>
      <c r="B4987" s="18">
        <f>'RAW (6)'!C4987</f>
        <v>180</v>
      </c>
      <c r="C4987" s="18">
        <f>VALUE('RAW (6)'!D4987)</f>
        <v>136250</v>
      </c>
      <c r="D4987" s="22">
        <f>'RAW (6)'!E4987</f>
        <v>41942</v>
      </c>
      <c r="E4987" s="18">
        <f>LEN('RAW (6)'!D4987)</f>
        <v>6</v>
      </c>
    </row>
    <row r="4988" spans="1:5" x14ac:dyDescent="0.25">
      <c r="A4988" s="18">
        <f>VALUE(IF(ISNUMBER(LEFT('RAW (6)'!B4988,1)*1),'RAW (6)'!B4988,MID('RAW (6)'!B4988,2,LEN('RAW (6)'!B4988))))</f>
        <v>50028646</v>
      </c>
      <c r="B4988" s="18">
        <f>'RAW (6)'!C4988</f>
        <v>180</v>
      </c>
      <c r="C4988" s="18">
        <f>VALUE('RAW (6)'!D4988)</f>
        <v>25427</v>
      </c>
      <c r="D4988" s="22">
        <f>'RAW (6)'!E4988</f>
        <v>41942</v>
      </c>
      <c r="E4988" s="18">
        <f>LEN('RAW (6)'!D4988)</f>
        <v>6</v>
      </c>
    </row>
    <row r="4989" spans="1:5" x14ac:dyDescent="0.25">
      <c r="A4989" s="18">
        <f>VALUE(IF(ISNUMBER(LEFT('RAW (6)'!B4989,1)*1),'RAW (6)'!B4989,MID('RAW (6)'!B4989,2,LEN('RAW (6)'!B4989))))</f>
        <v>29376264</v>
      </c>
      <c r="B4989" s="18">
        <f>'RAW (6)'!C4989</f>
        <v>180</v>
      </c>
      <c r="C4989" s="18">
        <f>VALUE('RAW (6)'!D4989)</f>
        <v>54421</v>
      </c>
      <c r="D4989" s="22">
        <f>'RAW (6)'!E4989</f>
        <v>41942</v>
      </c>
      <c r="E4989" s="18">
        <f>LEN('RAW (6)'!D4989)</f>
        <v>6</v>
      </c>
    </row>
    <row r="4990" spans="1:5" x14ac:dyDescent="0.25">
      <c r="A4990" s="18">
        <f>VALUE(IF(ISNUMBER(LEFT('RAW (6)'!B4990,1)*1),'RAW (6)'!B4990,MID('RAW (6)'!B4990,2,LEN('RAW (6)'!B4990))))</f>
        <v>32778527</v>
      </c>
      <c r="B4990" s="18">
        <f>'RAW (6)'!C4990</f>
        <v>180</v>
      </c>
      <c r="C4990" s="18">
        <f>VALUE('RAW (6)'!D4990)</f>
        <v>62884</v>
      </c>
      <c r="D4990" s="22">
        <f>'RAW (6)'!E4990</f>
        <v>41942</v>
      </c>
      <c r="E4990" s="18">
        <f>LEN('RAW (6)'!D4990)</f>
        <v>6</v>
      </c>
    </row>
    <row r="4991" spans="1:5" x14ac:dyDescent="0.25">
      <c r="A4991" s="18">
        <f>VALUE(IF(ISNUMBER(LEFT('RAW (6)'!B4991,1)*1),'RAW (6)'!B4991,MID('RAW (6)'!B4991,2,LEN('RAW (6)'!B4991))))</f>
        <v>251280</v>
      </c>
      <c r="B4991" s="18">
        <f>'RAW (6)'!C4991</f>
        <v>180</v>
      </c>
      <c r="C4991" s="18">
        <f>VALUE('RAW (6)'!D4991)</f>
        <v>33527</v>
      </c>
      <c r="D4991" s="22">
        <f>'RAW (6)'!E4991</f>
        <v>41942</v>
      </c>
      <c r="E4991" s="18">
        <f>LEN('RAW (6)'!D4991)</f>
        <v>8</v>
      </c>
    </row>
    <row r="4992" spans="1:5" x14ac:dyDescent="0.25">
      <c r="A4992" s="18">
        <f>VALUE(IF(ISNUMBER(LEFT('RAW (6)'!B4992,1)*1),'RAW (6)'!B4992,MID('RAW (6)'!B4992,2,LEN('RAW (6)'!B4992))))</f>
        <v>557538</v>
      </c>
      <c r="B4992" s="18">
        <f>'RAW (6)'!C4992</f>
        <v>180</v>
      </c>
      <c r="C4992" s="18">
        <f>VALUE('RAW (6)'!D4992)</f>
        <v>13457</v>
      </c>
      <c r="D4992" s="22">
        <f>'RAW (6)'!E4992</f>
        <v>41942</v>
      </c>
      <c r="E4992" s="18">
        <f>LEN('RAW (6)'!D4992)</f>
        <v>8</v>
      </c>
    </row>
    <row r="4993" spans="1:5" x14ac:dyDescent="0.25">
      <c r="A4993" s="18">
        <f>VALUE(IF(ISNUMBER(LEFT('RAW (6)'!B4993,1)*1),'RAW (6)'!B4993,MID('RAW (6)'!B4993,2,LEN('RAW (6)'!B4993))))</f>
        <v>50028590</v>
      </c>
      <c r="B4993" s="18">
        <f>'RAW (6)'!C4993</f>
        <v>180</v>
      </c>
      <c r="C4993" s="18">
        <f>VALUE('RAW (6)'!D4993)</f>
        <v>72273</v>
      </c>
      <c r="D4993" s="22">
        <f>'RAW (6)'!E4993</f>
        <v>41942</v>
      </c>
      <c r="E4993" s="18">
        <f>LEN('RAW (6)'!D4993)</f>
        <v>6</v>
      </c>
    </row>
    <row r="4994" spans="1:5" x14ac:dyDescent="0.25">
      <c r="A4994" s="18">
        <f>VALUE(IF(ISNUMBER(LEFT('RAW (6)'!B4994,1)*1),'RAW (6)'!B4994,MID('RAW (6)'!B4994,2,LEN('RAW (6)'!B4994))))</f>
        <v>52685472</v>
      </c>
      <c r="B4994" s="18">
        <f>'RAW (6)'!C4994</f>
        <v>180</v>
      </c>
      <c r="C4994" s="18">
        <f>VALUE('RAW (6)'!D4994)</f>
        <v>7274</v>
      </c>
      <c r="D4994" s="22">
        <f>'RAW (6)'!E4994</f>
        <v>41942</v>
      </c>
      <c r="E4994" s="18">
        <f>LEN('RAW (6)'!D4994)</f>
        <v>6</v>
      </c>
    </row>
    <row r="4995" spans="1:5" x14ac:dyDescent="0.25">
      <c r="A4995" s="18">
        <f>VALUE(IF(ISNUMBER(LEFT('RAW (6)'!B4995,1)*1),'RAW (6)'!B4995,MID('RAW (6)'!B4995,2,LEN('RAW (6)'!B4995))))</f>
        <v>29376213</v>
      </c>
      <c r="B4995" s="18">
        <f>'RAW (6)'!C4995</f>
        <v>180</v>
      </c>
      <c r="C4995" s="18">
        <f>VALUE('RAW (6)'!D4995)</f>
        <v>49825</v>
      </c>
      <c r="D4995" s="22">
        <f>'RAW (6)'!E4995</f>
        <v>41942</v>
      </c>
      <c r="E4995" s="18">
        <f>LEN('RAW (6)'!D4995)</f>
        <v>6</v>
      </c>
    </row>
    <row r="4996" spans="1:5" x14ac:dyDescent="0.25">
      <c r="A4996" s="18">
        <f>VALUE(IF(ISNUMBER(LEFT('RAW (6)'!B4996,1)*1),'RAW (6)'!B4996,MID('RAW (6)'!B4996,2,LEN('RAW (6)'!B4996))))</f>
        <v>50158093</v>
      </c>
      <c r="B4996" s="18">
        <f>'RAW (6)'!C4996</f>
        <v>180</v>
      </c>
      <c r="C4996" s="18">
        <f>VALUE('RAW (6)'!D4996)</f>
        <v>14975</v>
      </c>
      <c r="D4996" s="22">
        <f>'RAW (6)'!E4996</f>
        <v>41942</v>
      </c>
      <c r="E4996" s="18">
        <f>LEN('RAW (6)'!D4996)</f>
        <v>6</v>
      </c>
    </row>
    <row r="4997" spans="1:5" x14ac:dyDescent="0.25">
      <c r="A4997" s="18">
        <f>VALUE(IF(ISNUMBER(LEFT('RAW (6)'!B4997,1)*1),'RAW (6)'!B4997,MID('RAW (6)'!B4997,2,LEN('RAW (6)'!B4997))))</f>
        <v>32996418</v>
      </c>
      <c r="B4997" s="18">
        <f>'RAW (6)'!C4997</f>
        <v>180</v>
      </c>
      <c r="C4997" s="18">
        <f>VALUE('RAW (6)'!D4997)</f>
        <v>79208</v>
      </c>
      <c r="D4997" s="22">
        <f>'RAW (6)'!E4997</f>
        <v>41942</v>
      </c>
      <c r="E4997" s="18">
        <f>LEN('RAW (6)'!D4997)</f>
        <v>6</v>
      </c>
    </row>
    <row r="4998" spans="1:5" x14ac:dyDescent="0.25">
      <c r="A4998" s="18">
        <f>VALUE(IF(ISNUMBER(LEFT('RAW (6)'!B4998,1)*1),'RAW (6)'!B4998,MID('RAW (6)'!B4998,2,LEN('RAW (6)'!B4998))))</f>
        <v>580689</v>
      </c>
      <c r="B4998" s="18">
        <f>'RAW (6)'!C4998</f>
        <v>180</v>
      </c>
      <c r="C4998" s="18">
        <f>VALUE('RAW (6)'!D4998)</f>
        <v>10003</v>
      </c>
      <c r="D4998" s="22">
        <f>'RAW (6)'!E4998</f>
        <v>41942</v>
      </c>
      <c r="E4998" s="18">
        <f>LEN('RAW (6)'!D4998)</f>
        <v>8</v>
      </c>
    </row>
    <row r="4999" spans="1:5" x14ac:dyDescent="0.25">
      <c r="A4999" s="18">
        <f>VALUE(IF(ISNUMBER(LEFT('RAW (6)'!B4999,1)*1),'RAW (6)'!B4999,MID('RAW (6)'!B4999,2,LEN('RAW (6)'!B4999))))</f>
        <v>32735197</v>
      </c>
      <c r="B4999" s="18">
        <f>'RAW (6)'!C4999</f>
        <v>180</v>
      </c>
      <c r="C4999" s="18">
        <f>VALUE('RAW (6)'!D4999)</f>
        <v>35630</v>
      </c>
      <c r="D4999" s="22">
        <f>'RAW (6)'!E4999</f>
        <v>41942</v>
      </c>
      <c r="E4999" s="18">
        <f>LEN('RAW (6)'!D4999)</f>
        <v>6</v>
      </c>
    </row>
    <row r="5000" spans="1:5" x14ac:dyDescent="0.25">
      <c r="A5000" s="18">
        <f>VALUE(IF(ISNUMBER(LEFT('RAW (6)'!B5000,1)*1),'RAW (6)'!B5000,MID('RAW (6)'!B5000,2,LEN('RAW (6)'!B5000))))</f>
        <v>32996418</v>
      </c>
      <c r="B5000" s="18">
        <f>'RAW (6)'!C5000</f>
        <v>180</v>
      </c>
      <c r="C5000" s="18">
        <f>VALUE('RAW (6)'!D5000)</f>
        <v>79208</v>
      </c>
      <c r="D5000" s="22">
        <f>'RAW (6)'!E5000</f>
        <v>41942</v>
      </c>
      <c r="E5000" s="18">
        <f>LEN('RAW (6)'!D5000)</f>
        <v>6</v>
      </c>
    </row>
    <row r="5001" spans="1:5" x14ac:dyDescent="0.25">
      <c r="A5001" s="18">
        <f>VALUE(IF(ISNUMBER(LEFT('RAW (6)'!B5001,1)*1),'RAW (6)'!B5001,MID('RAW (6)'!B5001,2,LEN('RAW (6)'!B5001))))</f>
        <v>50161280</v>
      </c>
      <c r="B5001" s="18">
        <f>'RAW (6)'!C5001</f>
        <v>180</v>
      </c>
      <c r="C5001" s="18">
        <f>VALUE('RAW (6)'!D5001)</f>
        <v>6187</v>
      </c>
      <c r="D5001" s="22">
        <f>'RAW (6)'!E5001</f>
        <v>41942</v>
      </c>
      <c r="E5001" s="18">
        <f>LEN('RAW (6)'!D5001)</f>
        <v>6</v>
      </c>
    </row>
    <row r="5002" spans="1:5" x14ac:dyDescent="0.25">
      <c r="A5002" s="18">
        <f>VALUE(IF(ISNUMBER(LEFT('RAW (6)'!B5002,1)*1),'RAW (6)'!B5002,MID('RAW (6)'!B5002,2,LEN('RAW (6)'!B5002))))</f>
        <v>32276933</v>
      </c>
      <c r="B5002" s="18">
        <f>'RAW (6)'!C5002</f>
        <v>180</v>
      </c>
      <c r="C5002" s="18">
        <f>VALUE('RAW (6)'!D5002)</f>
        <v>149</v>
      </c>
      <c r="D5002" s="22">
        <f>'RAW (6)'!E5002</f>
        <v>41942</v>
      </c>
      <c r="E5002" s="18">
        <f>LEN('RAW (6)'!D5002)</f>
        <v>6</v>
      </c>
    </row>
    <row r="5003" spans="1:5" x14ac:dyDescent="0.25">
      <c r="A5003" s="18">
        <f>VALUE(IF(ISNUMBER(LEFT('RAW (6)'!B5003,1)*1),'RAW (6)'!B5003,MID('RAW (6)'!B5003,2,LEN('RAW (6)'!B5003))))</f>
        <v>29446613</v>
      </c>
      <c r="B5003" s="18">
        <f>'RAW (6)'!C5003</f>
        <v>180</v>
      </c>
      <c r="C5003" s="18">
        <f>VALUE('RAW (6)'!D5003)</f>
        <v>74579</v>
      </c>
      <c r="D5003" s="22">
        <f>'RAW (6)'!E5003</f>
        <v>41942</v>
      </c>
      <c r="E5003" s="18">
        <f>LEN('RAW (6)'!D5003)</f>
        <v>6</v>
      </c>
    </row>
    <row r="5004" spans="1:5" x14ac:dyDescent="0.25">
      <c r="A5004" s="18">
        <f>VALUE(IF(ISNUMBER(LEFT('RAW (6)'!B5004,1)*1),'RAW (6)'!B5004,MID('RAW (6)'!B5004,2,LEN('RAW (6)'!B5004))))</f>
        <v>32202631</v>
      </c>
      <c r="B5004" s="18">
        <f>'RAW (6)'!C5004</f>
        <v>180</v>
      </c>
      <c r="C5004" s="18">
        <f>VALUE('RAW (6)'!D5004)</f>
        <v>732</v>
      </c>
      <c r="D5004" s="22">
        <f>'RAW (6)'!E5004</f>
        <v>41942</v>
      </c>
      <c r="E5004" s="18">
        <f>LEN('RAW (6)'!D5004)</f>
        <v>6</v>
      </c>
    </row>
    <row r="5005" spans="1:5" x14ac:dyDescent="0.25">
      <c r="A5005" s="18">
        <f>VALUE(IF(ISNUMBER(LEFT('RAW (6)'!B5005,1)*1),'RAW (6)'!B5005,MID('RAW (6)'!B5005,2,LEN('RAW (6)'!B5005))))</f>
        <v>341236</v>
      </c>
      <c r="B5005" s="18">
        <f>'RAW (6)'!C5005</f>
        <v>180</v>
      </c>
      <c r="C5005" s="18">
        <f>VALUE('RAW (6)'!D5005)</f>
        <v>2857</v>
      </c>
      <c r="D5005" s="22">
        <f>'RAW (6)'!E5005</f>
        <v>41942</v>
      </c>
      <c r="E5005" s="18">
        <f>LEN('RAW (6)'!D5005)</f>
        <v>4</v>
      </c>
    </row>
    <row r="5006" spans="1:5" x14ac:dyDescent="0.25">
      <c r="A5006" s="18">
        <f>VALUE(IF(ISNUMBER(LEFT('RAW (6)'!B5006,1)*1),'RAW (6)'!B5006,MID('RAW (6)'!B5006,2,LEN('RAW (6)'!B5006))))</f>
        <v>83543477</v>
      </c>
      <c r="B5006" s="18">
        <f>'RAW (6)'!C5006</f>
        <v>180</v>
      </c>
      <c r="C5006" s="18">
        <f>VALUE('RAW (6)'!D5006)</f>
        <v>16208</v>
      </c>
      <c r="D5006" s="22">
        <f>'RAW (6)'!E5006</f>
        <v>41942</v>
      </c>
      <c r="E5006" s="18">
        <f>LEN('RAW (6)'!D5006)</f>
        <v>6</v>
      </c>
    </row>
    <row r="5007" spans="1:5" x14ac:dyDescent="0.25">
      <c r="A5007" s="18">
        <f>VALUE(IF(ISNUMBER(LEFT('RAW (6)'!B5007,1)*1),'RAW (6)'!B5007,MID('RAW (6)'!B5007,2,LEN('RAW (6)'!B5007))))</f>
        <v>83543477</v>
      </c>
      <c r="B5007" s="18">
        <f>'RAW (6)'!C5007</f>
        <v>180</v>
      </c>
      <c r="C5007" s="18">
        <f>VALUE('RAW (6)'!D5007)</f>
        <v>16208</v>
      </c>
      <c r="D5007" s="22">
        <f>'RAW (6)'!E5007</f>
        <v>41942</v>
      </c>
      <c r="E5007" s="18">
        <f>LEN('RAW (6)'!D5007)</f>
        <v>6</v>
      </c>
    </row>
    <row r="5008" spans="1:5" x14ac:dyDescent="0.25">
      <c r="A5008" s="18">
        <f>VALUE(IF(ISNUMBER(LEFT('RAW (6)'!B5008,1)*1),'RAW (6)'!B5008,MID('RAW (6)'!B5008,2,LEN('RAW (6)'!B5008))))</f>
        <v>34237</v>
      </c>
      <c r="B5008" s="18">
        <f>'RAW (6)'!C5008</f>
        <v>180</v>
      </c>
      <c r="C5008" s="18">
        <f>VALUE('RAW (6)'!D5008)</f>
        <v>13771</v>
      </c>
      <c r="D5008" s="22">
        <f>'RAW (6)'!E5008</f>
        <v>41942</v>
      </c>
      <c r="E5008" s="18">
        <f>LEN('RAW (6)'!D5008)</f>
        <v>5</v>
      </c>
    </row>
    <row r="5009" spans="1:5" x14ac:dyDescent="0.25">
      <c r="A5009" s="18">
        <f>VALUE(IF(ISNUMBER(LEFT('RAW (6)'!B5009,1)*1),'RAW (6)'!B5009,MID('RAW (6)'!B5009,2,LEN('RAW (6)'!B5009))))</f>
        <v>34231</v>
      </c>
      <c r="B5009" s="18">
        <f>'RAW (6)'!C5009</f>
        <v>180</v>
      </c>
      <c r="C5009" s="18">
        <f>VALUE('RAW (6)'!D5009)</f>
        <v>16241</v>
      </c>
      <c r="D5009" s="22">
        <f>'RAW (6)'!E5009</f>
        <v>41942</v>
      </c>
      <c r="E5009" s="18">
        <f>LEN('RAW (6)'!D5009)</f>
        <v>5</v>
      </c>
    </row>
    <row r="5010" spans="1:5" x14ac:dyDescent="0.25">
      <c r="A5010" s="18">
        <f>VALUE(IF(ISNUMBER(LEFT('RAW (6)'!B5010,1)*1),'RAW (6)'!B5010,MID('RAW (6)'!B5010,2,LEN('RAW (6)'!B5010))))</f>
        <v>32735797</v>
      </c>
      <c r="B5010" s="18">
        <f>'RAW (6)'!C5010</f>
        <v>180</v>
      </c>
      <c r="C5010" s="18">
        <f>VALUE('RAW (6)'!D5010)</f>
        <v>105436</v>
      </c>
      <c r="D5010" s="22">
        <f>'RAW (6)'!E5010</f>
        <v>41942</v>
      </c>
      <c r="E5010" s="18">
        <f>LEN('RAW (6)'!D5010)</f>
        <v>6</v>
      </c>
    </row>
    <row r="5011" spans="1:5" x14ac:dyDescent="0.25">
      <c r="A5011" s="18">
        <f>VALUE(IF(ISNUMBER(LEFT('RAW (6)'!B5011,1)*1),'RAW (6)'!B5011,MID('RAW (6)'!B5011,2,LEN('RAW (6)'!B5011))))</f>
        <v>50152351</v>
      </c>
      <c r="B5011" s="18">
        <f>'RAW (6)'!C5011</f>
        <v>180</v>
      </c>
      <c r="C5011" s="18">
        <f>VALUE('RAW (6)'!D5011)</f>
        <v>10909</v>
      </c>
      <c r="D5011" s="22">
        <f>'RAW (6)'!E5011</f>
        <v>41942</v>
      </c>
      <c r="E5011" s="18">
        <f>LEN('RAW (6)'!D5011)</f>
        <v>6</v>
      </c>
    </row>
    <row r="5012" spans="1:5" x14ac:dyDescent="0.25">
      <c r="A5012" s="18">
        <f>VALUE(IF(ISNUMBER(LEFT('RAW (6)'!B5012,1)*1),'RAW (6)'!B5012,MID('RAW (6)'!B5012,2,LEN('RAW (6)'!B5012))))</f>
        <v>29376231</v>
      </c>
      <c r="B5012" s="18">
        <f>'RAW (6)'!C5012</f>
        <v>180</v>
      </c>
      <c r="C5012" s="18">
        <f>VALUE('RAW (6)'!D5012)</f>
        <v>8064</v>
      </c>
      <c r="D5012" s="22">
        <f>'RAW (6)'!E5012</f>
        <v>41942</v>
      </c>
      <c r="E5012" s="18">
        <f>LEN('RAW (6)'!D5012)</f>
        <v>6</v>
      </c>
    </row>
    <row r="5013" spans="1:5" x14ac:dyDescent="0.25">
      <c r="A5013" s="18">
        <f>VALUE(IF(ISNUMBER(LEFT('RAW (6)'!B5013,1)*1),'RAW (6)'!B5013,MID('RAW (6)'!B5013,2,LEN('RAW (6)'!B5013))))</f>
        <v>50121054</v>
      </c>
      <c r="B5013" s="18">
        <f>'RAW (6)'!C5013</f>
        <v>180</v>
      </c>
      <c r="C5013" s="18">
        <f>VALUE('RAW (6)'!D5013)</f>
        <v>4645</v>
      </c>
      <c r="D5013" s="22">
        <f>'RAW (6)'!E5013</f>
        <v>41942</v>
      </c>
      <c r="E5013" s="18">
        <f>LEN('RAW (6)'!D5013)</f>
        <v>6</v>
      </c>
    </row>
    <row r="5014" spans="1:5" x14ac:dyDescent="0.25">
      <c r="A5014" s="18">
        <f>VALUE(IF(ISNUMBER(LEFT('RAW (6)'!B5014,1)*1),'RAW (6)'!B5014,MID('RAW (6)'!B5014,2,LEN('RAW (6)'!B5014))))</f>
        <v>568796</v>
      </c>
      <c r="B5014" s="18">
        <f>'RAW (6)'!C5014</f>
        <v>180</v>
      </c>
      <c r="C5014" s="18">
        <f>VALUE('RAW (6)'!D5014)</f>
        <v>7791</v>
      </c>
      <c r="D5014" s="22">
        <f>'RAW (6)'!E5014</f>
        <v>41973</v>
      </c>
      <c r="E5014" s="18">
        <f>LEN('RAW (6)'!D5014)</f>
        <v>8</v>
      </c>
    </row>
    <row r="5015" spans="1:5" x14ac:dyDescent="0.25">
      <c r="A5015" s="18">
        <f>VALUE(IF(ISNUMBER(LEFT('RAW (6)'!B5015,1)*1),'RAW (6)'!B5015,MID('RAW (6)'!B5015,2,LEN('RAW (6)'!B5015))))</f>
        <v>568693</v>
      </c>
      <c r="B5015" s="18">
        <f>'RAW (6)'!C5015</f>
        <v>180</v>
      </c>
      <c r="C5015" s="18">
        <f>VALUE('RAW (6)'!D5015)</f>
        <v>8563</v>
      </c>
      <c r="D5015" s="22">
        <f>'RAW (6)'!E5015</f>
        <v>41973</v>
      </c>
      <c r="E5015" s="18">
        <f>LEN('RAW (6)'!D5015)</f>
        <v>8</v>
      </c>
    </row>
    <row r="5016" spans="1:5" x14ac:dyDescent="0.25">
      <c r="A5016" s="18">
        <f>VALUE(IF(ISNUMBER(LEFT('RAW (6)'!B5016,1)*1),'RAW (6)'!B5016,MID('RAW (6)'!B5016,2,LEN('RAW (6)'!B5016))))</f>
        <v>50156373</v>
      </c>
      <c r="B5016" s="18">
        <f>'RAW (6)'!C5016</f>
        <v>180</v>
      </c>
      <c r="C5016" s="18">
        <f>VALUE('RAW (6)'!D5016)</f>
        <v>9453</v>
      </c>
      <c r="D5016" s="22">
        <f>'RAW (6)'!E5016</f>
        <v>41973</v>
      </c>
      <c r="E5016" s="18">
        <f>LEN('RAW (6)'!D5016)</f>
        <v>6</v>
      </c>
    </row>
    <row r="5017" spans="1:5" x14ac:dyDescent="0.25">
      <c r="A5017" s="18">
        <f>VALUE(IF(ISNUMBER(LEFT('RAW (6)'!B5017,1)*1),'RAW (6)'!B5017,MID('RAW (6)'!B5017,2,LEN('RAW (6)'!B5017))))</f>
        <v>56993</v>
      </c>
      <c r="B5017" s="18">
        <f>'RAW (6)'!C5017</f>
        <v>182</v>
      </c>
      <c r="C5017" s="18">
        <f>VALUE('RAW (6)'!D5017)</f>
        <v>7860</v>
      </c>
      <c r="D5017" s="22">
        <f>'RAW (6)'!E5017</f>
        <v>41973</v>
      </c>
      <c r="E5017" s="18">
        <f>LEN('RAW (6)'!D5017)</f>
        <v>8</v>
      </c>
    </row>
    <row r="5018" spans="1:5" x14ac:dyDescent="0.25">
      <c r="A5018" s="18">
        <f>VALUE(IF(ISNUMBER(LEFT('RAW (6)'!B5018,1)*1),'RAW (6)'!B5018,MID('RAW (6)'!B5018,2,LEN('RAW (6)'!B5018))))</f>
        <v>56993</v>
      </c>
      <c r="B5018" s="18">
        <f>'RAW (6)'!C5018</f>
        <v>184</v>
      </c>
      <c r="C5018" s="18">
        <f>VALUE('RAW (6)'!D5018)</f>
        <v>18558</v>
      </c>
      <c r="D5018" s="22">
        <f>'RAW (6)'!E5018</f>
        <v>41973</v>
      </c>
      <c r="E5018" s="18">
        <f>LEN('RAW (6)'!D5018)</f>
        <v>8</v>
      </c>
    </row>
    <row r="5019" spans="1:5" x14ac:dyDescent="0.25">
      <c r="A5019" s="18">
        <f>VALUE(IF(ISNUMBER(LEFT('RAW (6)'!B5019,1)*1),'RAW (6)'!B5019,MID('RAW (6)'!B5019,2,LEN('RAW (6)'!B5019))))</f>
        <v>50135314</v>
      </c>
      <c r="B5019" s="18">
        <f>'RAW (6)'!C5019</f>
        <v>180</v>
      </c>
      <c r="C5019" s="18">
        <f>VALUE('RAW (6)'!D5019)</f>
        <v>7949</v>
      </c>
      <c r="D5019" s="22">
        <f>'RAW (6)'!E5019</f>
        <v>41973</v>
      </c>
      <c r="E5019" s="18">
        <f>LEN('RAW (6)'!D5019)</f>
        <v>6</v>
      </c>
    </row>
    <row r="5020" spans="1:5" x14ac:dyDescent="0.25">
      <c r="A5020" s="18">
        <f>VALUE(IF(ISNUMBER(LEFT('RAW (6)'!B5020,1)*1),'RAW (6)'!B5020,MID('RAW (6)'!B5020,2,LEN('RAW (6)'!B5020))))</f>
        <v>29446699</v>
      </c>
      <c r="B5020" s="18">
        <f>'RAW (6)'!C5020</f>
        <v>180</v>
      </c>
      <c r="C5020" s="18">
        <f>VALUE('RAW (6)'!D5020)</f>
        <v>40773</v>
      </c>
      <c r="D5020" s="22">
        <f>'RAW (6)'!E5020</f>
        <v>41973</v>
      </c>
      <c r="E5020" s="18">
        <f>LEN('RAW (6)'!D5020)</f>
        <v>6</v>
      </c>
    </row>
    <row r="5021" spans="1:5" x14ac:dyDescent="0.25">
      <c r="A5021" s="18">
        <f>VALUE(IF(ISNUMBER(LEFT('RAW (6)'!B5021,1)*1),'RAW (6)'!B5021,MID('RAW (6)'!B5021,2,LEN('RAW (6)'!B5021))))</f>
        <v>52685418</v>
      </c>
      <c r="B5021" s="18">
        <f>'RAW (6)'!C5021</f>
        <v>180</v>
      </c>
      <c r="C5021" s="18">
        <f>VALUE('RAW (6)'!D5021)</f>
        <v>4681</v>
      </c>
      <c r="D5021" s="22">
        <f>'RAW (6)'!E5021</f>
        <v>41973</v>
      </c>
      <c r="E5021" s="18">
        <f>LEN('RAW (6)'!D5021)</f>
        <v>6</v>
      </c>
    </row>
    <row r="5022" spans="1:5" x14ac:dyDescent="0.25">
      <c r="A5022" s="18">
        <f>VALUE(IF(ISNUMBER(LEFT('RAW (6)'!B5022,1)*1),'RAW (6)'!B5022,MID('RAW (6)'!B5022,2,LEN('RAW (6)'!B5022))))</f>
        <v>50028987</v>
      </c>
      <c r="B5022" s="18">
        <f>'RAW (6)'!C5022</f>
        <v>180</v>
      </c>
      <c r="C5022" s="18">
        <f>VALUE('RAW (6)'!D5022)</f>
        <v>8673</v>
      </c>
      <c r="D5022" s="22">
        <f>'RAW (6)'!E5022</f>
        <v>41973</v>
      </c>
      <c r="E5022" s="18">
        <f>LEN('RAW (6)'!D5022)</f>
        <v>6</v>
      </c>
    </row>
    <row r="5023" spans="1:5" x14ac:dyDescent="0.25">
      <c r="A5023" s="18">
        <f>VALUE(IF(ISNUMBER(LEFT('RAW (6)'!B5023,1)*1),'RAW (6)'!B5023,MID('RAW (6)'!B5023,2,LEN('RAW (6)'!B5023))))</f>
        <v>264</v>
      </c>
      <c r="B5023" s="18">
        <f>'RAW (6)'!C5023</f>
        <v>180</v>
      </c>
      <c r="C5023" s="18">
        <f>VALUE('RAW (6)'!D5023)</f>
        <v>2115</v>
      </c>
      <c r="D5023" s="22">
        <f>'RAW (6)'!E5023</f>
        <v>41973</v>
      </c>
      <c r="E5023" s="18">
        <f>LEN('RAW (6)'!D5023)</f>
        <v>6</v>
      </c>
    </row>
    <row r="5024" spans="1:5" x14ac:dyDescent="0.25">
      <c r="A5024" s="18">
        <f>VALUE(IF(ISNUMBER(LEFT('RAW (6)'!B5024,1)*1),'RAW (6)'!B5024,MID('RAW (6)'!B5024,2,LEN('RAW (6)'!B5024))))</f>
        <v>32687084</v>
      </c>
      <c r="B5024" s="18">
        <f>'RAW (6)'!C5024</f>
        <v>180</v>
      </c>
      <c r="C5024" s="18">
        <f>VALUE('RAW (6)'!D5024)</f>
        <v>54567</v>
      </c>
      <c r="D5024" s="22">
        <f>'RAW (6)'!E5024</f>
        <v>41973</v>
      </c>
      <c r="E5024" s="18">
        <f>LEN('RAW (6)'!D5024)</f>
        <v>6</v>
      </c>
    </row>
    <row r="5025" spans="1:5" x14ac:dyDescent="0.25">
      <c r="A5025" s="18">
        <f>VALUE(IF(ISNUMBER(LEFT('RAW (6)'!B5025,1)*1),'RAW (6)'!B5025,MID('RAW (6)'!B5025,2,LEN('RAW (6)'!B5025))))</f>
        <v>32199561</v>
      </c>
      <c r="B5025" s="18">
        <f>'RAW (6)'!C5025</f>
        <v>180</v>
      </c>
      <c r="C5025" s="18">
        <f>VALUE('RAW (6)'!D5025)</f>
        <v>782</v>
      </c>
      <c r="D5025" s="22">
        <f>'RAW (6)'!E5025</f>
        <v>41973</v>
      </c>
      <c r="E5025" s="18">
        <f>LEN('RAW (6)'!D5025)</f>
        <v>6</v>
      </c>
    </row>
    <row r="5026" spans="1:5" x14ac:dyDescent="0.25">
      <c r="A5026" s="18">
        <f>VALUE(IF(ISNUMBER(LEFT('RAW (6)'!B5026,1)*1),'RAW (6)'!B5026,MID('RAW (6)'!B5026,2,LEN('RAW (6)'!B5026))))</f>
        <v>50089149</v>
      </c>
      <c r="B5026" s="18">
        <f>'RAW (6)'!C5026</f>
        <v>180</v>
      </c>
      <c r="C5026" s="18">
        <f>VALUE('RAW (6)'!D5026)</f>
        <v>11252</v>
      </c>
      <c r="D5026" s="22">
        <f>'RAW (6)'!E5026</f>
        <v>41973</v>
      </c>
      <c r="E5026" s="18">
        <f>LEN('RAW (6)'!D5026)</f>
        <v>6</v>
      </c>
    </row>
    <row r="5027" spans="1:5" x14ac:dyDescent="0.25">
      <c r="A5027" s="18">
        <f>VALUE(IF(ISNUMBER(LEFT('RAW (6)'!B5027,1)*1),'RAW (6)'!B5027,MID('RAW (6)'!B5027,2,LEN('RAW (6)'!B5027))))</f>
        <v>32414204</v>
      </c>
      <c r="B5027" s="18">
        <f>'RAW (6)'!C5027</f>
        <v>180</v>
      </c>
      <c r="C5027" s="18">
        <f>VALUE('RAW (6)'!D5027)</f>
        <v>15045</v>
      </c>
      <c r="D5027" s="22">
        <f>'RAW (6)'!E5027</f>
        <v>41973</v>
      </c>
      <c r="E5027" s="18">
        <f>LEN('RAW (6)'!D5027)</f>
        <v>6</v>
      </c>
    </row>
    <row r="5028" spans="1:5" x14ac:dyDescent="0.25">
      <c r="A5028" s="18">
        <f>VALUE(IF(ISNUMBER(LEFT('RAW (6)'!B5028,1)*1),'RAW (6)'!B5028,MID('RAW (6)'!B5028,2,LEN('RAW (6)'!B5028))))</f>
        <v>53119305</v>
      </c>
      <c r="B5028" s="18">
        <f>'RAW (6)'!C5028</f>
        <v>180</v>
      </c>
      <c r="C5028" s="18">
        <f>VALUE('RAW (6)'!D5028)</f>
        <v>2873</v>
      </c>
      <c r="D5028" s="22">
        <f>'RAW (6)'!E5028</f>
        <v>41973</v>
      </c>
      <c r="E5028" s="18">
        <f>LEN('RAW (6)'!D5028)</f>
        <v>6</v>
      </c>
    </row>
    <row r="5029" spans="1:5" x14ac:dyDescent="0.25">
      <c r="A5029" s="18">
        <f>VALUE(IF(ISNUMBER(LEFT('RAW (6)'!B5029,1)*1),'RAW (6)'!B5029,MID('RAW (6)'!B5029,2,LEN('RAW (6)'!B5029))))</f>
        <v>50088638</v>
      </c>
      <c r="B5029" s="18">
        <f>'RAW (6)'!C5029</f>
        <v>180</v>
      </c>
      <c r="C5029" s="18">
        <f>VALUE('RAW (6)'!D5029)</f>
        <v>33743</v>
      </c>
      <c r="D5029" s="22">
        <f>'RAW (6)'!E5029</f>
        <v>41973</v>
      </c>
      <c r="E5029" s="18">
        <f>LEN('RAW (6)'!D5029)</f>
        <v>6</v>
      </c>
    </row>
    <row r="5030" spans="1:5" x14ac:dyDescent="0.25">
      <c r="A5030" s="18">
        <f>VALUE(IF(ISNUMBER(LEFT('RAW (6)'!B5030,1)*1),'RAW (6)'!B5030,MID('RAW (6)'!B5030,2,LEN('RAW (6)'!B5030))))</f>
        <v>32414204</v>
      </c>
      <c r="B5030" s="18">
        <f>'RAW (6)'!C5030</f>
        <v>180</v>
      </c>
      <c r="C5030" s="18">
        <f>VALUE('RAW (6)'!D5030)</f>
        <v>15045</v>
      </c>
      <c r="D5030" s="22">
        <f>'RAW (6)'!E5030</f>
        <v>41973</v>
      </c>
      <c r="E5030" s="18">
        <f>LEN('RAW (6)'!D5030)</f>
        <v>6</v>
      </c>
    </row>
    <row r="5031" spans="1:5" x14ac:dyDescent="0.25">
      <c r="A5031" s="18">
        <f>VALUE(IF(ISNUMBER(LEFT('RAW (6)'!B5031,1)*1),'RAW (6)'!B5031,MID('RAW (6)'!B5031,2,LEN('RAW (6)'!B5031))))</f>
        <v>32778874</v>
      </c>
      <c r="B5031" s="18">
        <f>'RAW (6)'!C5031</f>
        <v>180</v>
      </c>
      <c r="C5031" s="18">
        <f>VALUE('RAW (6)'!D5031)</f>
        <v>73894</v>
      </c>
      <c r="D5031" s="22">
        <f>'RAW (6)'!E5031</f>
        <v>41973</v>
      </c>
      <c r="E5031" s="18">
        <f>LEN('RAW (6)'!D5031)</f>
        <v>6</v>
      </c>
    </row>
    <row r="5032" spans="1:5" x14ac:dyDescent="0.25">
      <c r="A5032" s="18">
        <f>VALUE(IF(ISNUMBER(LEFT('RAW (6)'!B5032,1)*1),'RAW (6)'!B5032,MID('RAW (6)'!B5032,2,LEN('RAW (6)'!B5032))))</f>
        <v>50050895</v>
      </c>
      <c r="B5032" s="18">
        <f>'RAW (6)'!C5032</f>
        <v>180</v>
      </c>
      <c r="C5032" s="18">
        <f>VALUE('RAW (6)'!D5032)</f>
        <v>56629</v>
      </c>
      <c r="D5032" s="22">
        <f>'RAW (6)'!E5032</f>
        <v>41973</v>
      </c>
      <c r="E5032" s="18">
        <f>LEN('RAW (6)'!D5032)</f>
        <v>6</v>
      </c>
    </row>
    <row r="5033" spans="1:5" x14ac:dyDescent="0.25">
      <c r="A5033" s="18">
        <f>VALUE(IF(ISNUMBER(LEFT('RAW (6)'!B5033,1)*1),'RAW (6)'!B5033,MID('RAW (6)'!B5033,2,LEN('RAW (6)'!B5033))))</f>
        <v>29376210</v>
      </c>
      <c r="B5033" s="18">
        <f>'RAW (6)'!C5033</f>
        <v>180</v>
      </c>
      <c r="C5033" s="18">
        <f>VALUE('RAW (6)'!D5033)</f>
        <v>15270</v>
      </c>
      <c r="D5033" s="22">
        <f>'RAW (6)'!E5033</f>
        <v>41973</v>
      </c>
      <c r="E5033" s="18">
        <f>LEN('RAW (6)'!D5033)</f>
        <v>6</v>
      </c>
    </row>
    <row r="5034" spans="1:5" x14ac:dyDescent="0.25">
      <c r="A5034" s="18">
        <f>VALUE(IF(ISNUMBER(LEFT('RAW (6)'!B5034,1)*1),'RAW (6)'!B5034,MID('RAW (6)'!B5034,2,LEN('RAW (6)'!B5034))))</f>
        <v>53117522</v>
      </c>
      <c r="B5034" s="18">
        <f>'RAW (6)'!C5034</f>
        <v>180</v>
      </c>
      <c r="C5034" s="18">
        <f>VALUE('RAW (6)'!D5034)</f>
        <v>5349</v>
      </c>
      <c r="D5034" s="22">
        <f>'RAW (6)'!E5034</f>
        <v>41973</v>
      </c>
      <c r="E5034" s="18">
        <f>LEN('RAW (6)'!D5034)</f>
        <v>6</v>
      </c>
    </row>
    <row r="5035" spans="1:5" x14ac:dyDescent="0.25">
      <c r="A5035" s="18">
        <f>VALUE(IF(ISNUMBER(LEFT('RAW (6)'!B5035,1)*1),'RAW (6)'!B5035,MID('RAW (6)'!B5035,2,LEN('RAW (6)'!B5035))))</f>
        <v>53117426</v>
      </c>
      <c r="B5035" s="18">
        <f>'RAW (6)'!C5035</f>
        <v>180</v>
      </c>
      <c r="C5035" s="18">
        <f>VALUE('RAW (6)'!D5035)</f>
        <v>3559</v>
      </c>
      <c r="D5035" s="22">
        <f>'RAW (6)'!E5035</f>
        <v>41973</v>
      </c>
      <c r="E5035" s="18">
        <f>LEN('RAW (6)'!D5035)</f>
        <v>6</v>
      </c>
    </row>
    <row r="5036" spans="1:5" x14ac:dyDescent="0.25">
      <c r="A5036" s="18">
        <f>VALUE(IF(ISNUMBER(LEFT('RAW (6)'!B5036,1)*1),'RAW (6)'!B5036,MID('RAW (6)'!B5036,2,LEN('RAW (6)'!B5036))))</f>
        <v>32719941</v>
      </c>
      <c r="B5036" s="18">
        <f>'RAW (6)'!C5036</f>
        <v>180</v>
      </c>
      <c r="C5036" s="18">
        <f>VALUE('RAW (6)'!D5036)</f>
        <v>136798</v>
      </c>
      <c r="D5036" s="22">
        <f>'RAW (6)'!E5036</f>
        <v>41973</v>
      </c>
      <c r="E5036" s="18">
        <f>LEN('RAW (6)'!D5036)</f>
        <v>6</v>
      </c>
    </row>
    <row r="5037" spans="1:5" x14ac:dyDescent="0.25">
      <c r="A5037" s="18">
        <f>VALUE(IF(ISNUMBER(LEFT('RAW (6)'!B5037,1)*1),'RAW (6)'!B5037,MID('RAW (6)'!B5037,2,LEN('RAW (6)'!B5037))))</f>
        <v>50028646</v>
      </c>
      <c r="B5037" s="18">
        <f>'RAW (6)'!C5037</f>
        <v>180</v>
      </c>
      <c r="C5037" s="18">
        <f>VALUE('RAW (6)'!D5037)</f>
        <v>25646</v>
      </c>
      <c r="D5037" s="22">
        <f>'RAW (6)'!E5037</f>
        <v>41973</v>
      </c>
      <c r="E5037" s="18">
        <f>LEN('RAW (6)'!D5037)</f>
        <v>6</v>
      </c>
    </row>
    <row r="5038" spans="1:5" x14ac:dyDescent="0.25">
      <c r="A5038" s="18">
        <f>VALUE(IF(ISNUMBER(LEFT('RAW (6)'!B5038,1)*1),'RAW (6)'!B5038,MID('RAW (6)'!B5038,2,LEN('RAW (6)'!B5038))))</f>
        <v>29376264</v>
      </c>
      <c r="B5038" s="18">
        <f>'RAW (6)'!C5038</f>
        <v>180</v>
      </c>
      <c r="C5038" s="18">
        <f>VALUE('RAW (6)'!D5038)</f>
        <v>55069</v>
      </c>
      <c r="D5038" s="22">
        <f>'RAW (6)'!E5038</f>
        <v>41973</v>
      </c>
      <c r="E5038" s="18">
        <f>LEN('RAW (6)'!D5038)</f>
        <v>6</v>
      </c>
    </row>
    <row r="5039" spans="1:5" x14ac:dyDescent="0.25">
      <c r="A5039" s="18">
        <f>VALUE(IF(ISNUMBER(LEFT('RAW (6)'!B5039,1)*1),'RAW (6)'!B5039,MID('RAW (6)'!B5039,2,LEN('RAW (6)'!B5039))))</f>
        <v>32778527</v>
      </c>
      <c r="B5039" s="18">
        <f>'RAW (6)'!C5039</f>
        <v>180</v>
      </c>
      <c r="C5039" s="18">
        <f>VALUE('RAW (6)'!D5039)</f>
        <v>62884</v>
      </c>
      <c r="D5039" s="22">
        <f>'RAW (6)'!E5039</f>
        <v>41973</v>
      </c>
      <c r="E5039" s="18">
        <f>LEN('RAW (6)'!D5039)</f>
        <v>6</v>
      </c>
    </row>
    <row r="5040" spans="1:5" x14ac:dyDescent="0.25">
      <c r="A5040" s="18">
        <f>VALUE(IF(ISNUMBER(LEFT('RAW (6)'!B5040,1)*1),'RAW (6)'!B5040,MID('RAW (6)'!B5040,2,LEN('RAW (6)'!B5040))))</f>
        <v>251280</v>
      </c>
      <c r="B5040" s="18">
        <f>'RAW (6)'!C5040</f>
        <v>180</v>
      </c>
      <c r="C5040" s="18">
        <f>VALUE('RAW (6)'!D5040)</f>
        <v>33729</v>
      </c>
      <c r="D5040" s="22">
        <f>'RAW (6)'!E5040</f>
        <v>41973</v>
      </c>
      <c r="E5040" s="18">
        <f>LEN('RAW (6)'!D5040)</f>
        <v>8</v>
      </c>
    </row>
    <row r="5041" spans="1:5" x14ac:dyDescent="0.25">
      <c r="A5041" s="18">
        <f>VALUE(IF(ISNUMBER(LEFT('RAW (6)'!B5041,1)*1),'RAW (6)'!B5041,MID('RAW (6)'!B5041,2,LEN('RAW (6)'!B5041))))</f>
        <v>557538</v>
      </c>
      <c r="B5041" s="18">
        <f>'RAW (6)'!C5041</f>
        <v>180</v>
      </c>
      <c r="C5041" s="18">
        <f>VALUE('RAW (6)'!D5041)</f>
        <v>13737</v>
      </c>
      <c r="D5041" s="22">
        <f>'RAW (6)'!E5041</f>
        <v>41973</v>
      </c>
      <c r="E5041" s="18">
        <f>LEN('RAW (6)'!D5041)</f>
        <v>8</v>
      </c>
    </row>
    <row r="5042" spans="1:5" x14ac:dyDescent="0.25">
      <c r="A5042" s="18">
        <f>VALUE(IF(ISNUMBER(LEFT('RAW (6)'!B5042,1)*1),'RAW (6)'!B5042,MID('RAW (6)'!B5042,2,LEN('RAW (6)'!B5042))))</f>
        <v>50028590</v>
      </c>
      <c r="B5042" s="18">
        <f>'RAW (6)'!C5042</f>
        <v>180</v>
      </c>
      <c r="C5042" s="18">
        <f>VALUE('RAW (6)'!D5042)</f>
        <v>72573</v>
      </c>
      <c r="D5042" s="22">
        <f>'RAW (6)'!E5042</f>
        <v>41973</v>
      </c>
      <c r="E5042" s="18">
        <f>LEN('RAW (6)'!D5042)</f>
        <v>6</v>
      </c>
    </row>
    <row r="5043" spans="1:5" x14ac:dyDescent="0.25">
      <c r="A5043" s="18">
        <f>VALUE(IF(ISNUMBER(LEFT('RAW (6)'!B5043,1)*1),'RAW (6)'!B5043,MID('RAW (6)'!B5043,2,LEN('RAW (6)'!B5043))))</f>
        <v>52685472</v>
      </c>
      <c r="B5043" s="18">
        <f>'RAW (6)'!C5043</f>
        <v>180</v>
      </c>
      <c r="C5043" s="18">
        <f>VALUE('RAW (6)'!D5043)</f>
        <v>7474</v>
      </c>
      <c r="D5043" s="22">
        <f>'RAW (6)'!E5043</f>
        <v>41973</v>
      </c>
      <c r="E5043" s="18">
        <f>LEN('RAW (6)'!D5043)</f>
        <v>6</v>
      </c>
    </row>
    <row r="5044" spans="1:5" x14ac:dyDescent="0.25">
      <c r="A5044" s="18">
        <f>VALUE(IF(ISNUMBER(LEFT('RAW (6)'!B5044,1)*1),'RAW (6)'!B5044,MID('RAW (6)'!B5044,2,LEN('RAW (6)'!B5044))))</f>
        <v>29376213</v>
      </c>
      <c r="B5044" s="18">
        <f>'RAW (6)'!C5044</f>
        <v>180</v>
      </c>
      <c r="C5044" s="18">
        <f>VALUE('RAW (6)'!D5044)</f>
        <v>50021</v>
      </c>
      <c r="D5044" s="22">
        <f>'RAW (6)'!E5044</f>
        <v>41973</v>
      </c>
      <c r="E5044" s="18">
        <f>LEN('RAW (6)'!D5044)</f>
        <v>6</v>
      </c>
    </row>
    <row r="5045" spans="1:5" x14ac:dyDescent="0.25">
      <c r="A5045" s="18">
        <f>VALUE(IF(ISNUMBER(LEFT('RAW (6)'!B5045,1)*1),'RAW (6)'!B5045,MID('RAW (6)'!B5045,2,LEN('RAW (6)'!B5045))))</f>
        <v>50158093</v>
      </c>
      <c r="B5045" s="18">
        <f>'RAW (6)'!C5045</f>
        <v>180</v>
      </c>
      <c r="C5045" s="18">
        <f>VALUE('RAW (6)'!D5045)</f>
        <v>15265</v>
      </c>
      <c r="D5045" s="22">
        <f>'RAW (6)'!E5045</f>
        <v>41973</v>
      </c>
      <c r="E5045" s="18">
        <f>LEN('RAW (6)'!D5045)</f>
        <v>6</v>
      </c>
    </row>
    <row r="5046" spans="1:5" x14ac:dyDescent="0.25">
      <c r="A5046" s="18">
        <f>VALUE(IF(ISNUMBER(LEFT('RAW (6)'!B5046,1)*1),'RAW (6)'!B5046,MID('RAW (6)'!B5046,2,LEN('RAW (6)'!B5046))))</f>
        <v>32996418</v>
      </c>
      <c r="B5046" s="18">
        <f>'RAW (6)'!C5046</f>
        <v>180</v>
      </c>
      <c r="C5046" s="18">
        <f>VALUE('RAW (6)'!D5046)</f>
        <v>79541</v>
      </c>
      <c r="D5046" s="22">
        <f>'RAW (6)'!E5046</f>
        <v>41973</v>
      </c>
      <c r="E5046" s="18">
        <f>LEN('RAW (6)'!D5046)</f>
        <v>6</v>
      </c>
    </row>
    <row r="5047" spans="1:5" x14ac:dyDescent="0.25">
      <c r="A5047" s="18">
        <f>VALUE(IF(ISNUMBER(LEFT('RAW (6)'!B5047,1)*1),'RAW (6)'!B5047,MID('RAW (6)'!B5047,2,LEN('RAW (6)'!B5047))))</f>
        <v>580689</v>
      </c>
      <c r="B5047" s="18">
        <f>'RAW (6)'!C5047</f>
        <v>180</v>
      </c>
      <c r="C5047" s="18">
        <f>VALUE('RAW (6)'!D5047)</f>
        <v>10174</v>
      </c>
      <c r="D5047" s="22">
        <f>'RAW (6)'!E5047</f>
        <v>41973</v>
      </c>
      <c r="E5047" s="18">
        <f>LEN('RAW (6)'!D5047)</f>
        <v>8</v>
      </c>
    </row>
    <row r="5048" spans="1:5" x14ac:dyDescent="0.25">
      <c r="A5048" s="18">
        <f>VALUE(IF(ISNUMBER(LEFT('RAW (6)'!B5048,1)*1),'RAW (6)'!B5048,MID('RAW (6)'!B5048,2,LEN('RAW (6)'!B5048))))</f>
        <v>32735197</v>
      </c>
      <c r="B5048" s="18">
        <f>'RAW (6)'!C5048</f>
        <v>180</v>
      </c>
      <c r="C5048" s="18">
        <f>VALUE('RAW (6)'!D5048)</f>
        <v>36261</v>
      </c>
      <c r="D5048" s="22">
        <f>'RAW (6)'!E5048</f>
        <v>41973</v>
      </c>
      <c r="E5048" s="18">
        <f>LEN('RAW (6)'!D5048)</f>
        <v>6</v>
      </c>
    </row>
    <row r="5049" spans="1:5" x14ac:dyDescent="0.25">
      <c r="A5049" s="18">
        <f>VALUE(IF(ISNUMBER(LEFT('RAW (6)'!B5049,1)*1),'RAW (6)'!B5049,MID('RAW (6)'!B5049,2,LEN('RAW (6)'!B5049))))</f>
        <v>32996418</v>
      </c>
      <c r="B5049" s="18">
        <f>'RAW (6)'!C5049</f>
        <v>180</v>
      </c>
      <c r="C5049" s="18">
        <f>VALUE('RAW (6)'!D5049)</f>
        <v>79541</v>
      </c>
      <c r="D5049" s="22">
        <f>'RAW (6)'!E5049</f>
        <v>41973</v>
      </c>
      <c r="E5049" s="18">
        <f>LEN('RAW (6)'!D5049)</f>
        <v>6</v>
      </c>
    </row>
    <row r="5050" spans="1:5" x14ac:dyDescent="0.25">
      <c r="A5050" s="18">
        <f>VALUE(IF(ISNUMBER(LEFT('RAW (6)'!B5050,1)*1),'RAW (6)'!B5050,MID('RAW (6)'!B5050,2,LEN('RAW (6)'!B5050))))</f>
        <v>50161280</v>
      </c>
      <c r="B5050" s="18">
        <f>'RAW (6)'!C5050</f>
        <v>180</v>
      </c>
      <c r="C5050" s="18">
        <f>VALUE('RAW (6)'!D5050)</f>
        <v>6272</v>
      </c>
      <c r="D5050" s="22">
        <f>'RAW (6)'!E5050</f>
        <v>41973</v>
      </c>
      <c r="E5050" s="18">
        <f>LEN('RAW (6)'!D5050)</f>
        <v>6</v>
      </c>
    </row>
    <row r="5051" spans="1:5" x14ac:dyDescent="0.25">
      <c r="A5051" s="18">
        <f>VALUE(IF(ISNUMBER(LEFT('RAW (6)'!B5051,1)*1),'RAW (6)'!B5051,MID('RAW (6)'!B5051,2,LEN('RAW (6)'!B5051))))</f>
        <v>32276933</v>
      </c>
      <c r="B5051" s="18">
        <f>'RAW (6)'!C5051</f>
        <v>180</v>
      </c>
      <c r="C5051" s="18">
        <f>VALUE('RAW (6)'!D5051)</f>
        <v>260</v>
      </c>
      <c r="D5051" s="22">
        <f>'RAW (6)'!E5051</f>
        <v>41973</v>
      </c>
      <c r="E5051" s="18">
        <f>LEN('RAW (6)'!D5051)</f>
        <v>6</v>
      </c>
    </row>
    <row r="5052" spans="1:5" x14ac:dyDescent="0.25">
      <c r="A5052" s="18">
        <f>VALUE(IF(ISNUMBER(LEFT('RAW (6)'!B5052,1)*1),'RAW (6)'!B5052,MID('RAW (6)'!B5052,2,LEN('RAW (6)'!B5052))))</f>
        <v>29446613</v>
      </c>
      <c r="B5052" s="18">
        <f>'RAW (6)'!C5052</f>
        <v>180</v>
      </c>
      <c r="C5052" s="18">
        <f>VALUE('RAW (6)'!D5052)</f>
        <v>75324</v>
      </c>
      <c r="D5052" s="22">
        <f>'RAW (6)'!E5052</f>
        <v>41973</v>
      </c>
      <c r="E5052" s="18">
        <f>LEN('RAW (6)'!D5052)</f>
        <v>6</v>
      </c>
    </row>
    <row r="5053" spans="1:5" x14ac:dyDescent="0.25">
      <c r="A5053" s="18">
        <f>VALUE(IF(ISNUMBER(LEFT('RAW (6)'!B5053,1)*1),'RAW (6)'!B5053,MID('RAW (6)'!B5053,2,LEN('RAW (6)'!B5053))))</f>
        <v>32202631</v>
      </c>
      <c r="B5053" s="18">
        <f>'RAW (6)'!C5053</f>
        <v>180</v>
      </c>
      <c r="C5053" s="18">
        <f>VALUE('RAW (6)'!D5053)</f>
        <v>1281</v>
      </c>
      <c r="D5053" s="22">
        <f>'RAW (6)'!E5053</f>
        <v>41973</v>
      </c>
      <c r="E5053" s="18">
        <f>LEN('RAW (6)'!D5053)</f>
        <v>6</v>
      </c>
    </row>
    <row r="5054" spans="1:5" x14ac:dyDescent="0.25">
      <c r="A5054" s="18">
        <f>VALUE(IF(ISNUMBER(LEFT('RAW (6)'!B5054,1)*1),'RAW (6)'!B5054,MID('RAW (6)'!B5054,2,LEN('RAW (6)'!B5054))))</f>
        <v>341236</v>
      </c>
      <c r="B5054" s="18">
        <f>'RAW (6)'!C5054</f>
        <v>180</v>
      </c>
      <c r="C5054" s="18">
        <f>VALUE('RAW (6)'!D5054)</f>
        <v>2911</v>
      </c>
      <c r="D5054" s="22">
        <f>'RAW (6)'!E5054</f>
        <v>41973</v>
      </c>
      <c r="E5054" s="18">
        <f>LEN('RAW (6)'!D5054)</f>
        <v>4</v>
      </c>
    </row>
    <row r="5055" spans="1:5" x14ac:dyDescent="0.25">
      <c r="A5055" s="18">
        <f>VALUE(IF(ISNUMBER(LEFT('RAW (6)'!B5055,1)*1),'RAW (6)'!B5055,MID('RAW (6)'!B5055,2,LEN('RAW (6)'!B5055))))</f>
        <v>83543477</v>
      </c>
      <c r="B5055" s="18">
        <f>'RAW (6)'!C5055</f>
        <v>180</v>
      </c>
      <c r="C5055" s="18">
        <f>VALUE('RAW (6)'!D5055)</f>
        <v>16524</v>
      </c>
      <c r="D5055" s="22">
        <f>'RAW (6)'!E5055</f>
        <v>41973</v>
      </c>
      <c r="E5055" s="18">
        <f>LEN('RAW (6)'!D5055)</f>
        <v>6</v>
      </c>
    </row>
    <row r="5056" spans="1:5" x14ac:dyDescent="0.25">
      <c r="A5056" s="18">
        <f>VALUE(IF(ISNUMBER(LEFT('RAW (6)'!B5056,1)*1),'RAW (6)'!B5056,MID('RAW (6)'!B5056,2,LEN('RAW (6)'!B5056))))</f>
        <v>83543477</v>
      </c>
      <c r="B5056" s="18">
        <f>'RAW (6)'!C5056</f>
        <v>180</v>
      </c>
      <c r="C5056" s="18">
        <f>VALUE('RAW (6)'!D5056)</f>
        <v>16524</v>
      </c>
      <c r="D5056" s="22">
        <f>'RAW (6)'!E5056</f>
        <v>41973</v>
      </c>
      <c r="E5056" s="18">
        <f>LEN('RAW (6)'!D5056)</f>
        <v>6</v>
      </c>
    </row>
    <row r="5057" spans="1:5" x14ac:dyDescent="0.25">
      <c r="A5057" s="18">
        <f>VALUE(IF(ISNUMBER(LEFT('RAW (6)'!B5057,1)*1),'RAW (6)'!B5057,MID('RAW (6)'!B5057,2,LEN('RAW (6)'!B5057))))</f>
        <v>34237</v>
      </c>
      <c r="B5057" s="18">
        <f>'RAW (6)'!C5057</f>
        <v>180</v>
      </c>
      <c r="C5057" s="18">
        <f>VALUE('RAW (6)'!D5057)</f>
        <v>14231</v>
      </c>
      <c r="D5057" s="22">
        <f>'RAW (6)'!E5057</f>
        <v>41973</v>
      </c>
      <c r="E5057" s="18">
        <f>LEN('RAW (6)'!D5057)</f>
        <v>5</v>
      </c>
    </row>
    <row r="5058" spans="1:5" x14ac:dyDescent="0.25">
      <c r="A5058" s="18">
        <f>VALUE(IF(ISNUMBER(LEFT('RAW (6)'!B5058,1)*1),'RAW (6)'!B5058,MID('RAW (6)'!B5058,2,LEN('RAW (6)'!B5058))))</f>
        <v>34231</v>
      </c>
      <c r="B5058" s="18">
        <f>'RAW (6)'!C5058</f>
        <v>180</v>
      </c>
      <c r="C5058" s="18">
        <f>VALUE('RAW (6)'!D5058)</f>
        <v>16779</v>
      </c>
      <c r="D5058" s="22">
        <f>'RAW (6)'!E5058</f>
        <v>41973</v>
      </c>
      <c r="E5058" s="18">
        <f>LEN('RAW (6)'!D5058)</f>
        <v>5</v>
      </c>
    </row>
    <row r="5059" spans="1:5" x14ac:dyDescent="0.25">
      <c r="A5059" s="18">
        <f>VALUE(IF(ISNUMBER(LEFT('RAW (6)'!B5059,1)*1),'RAW (6)'!B5059,MID('RAW (6)'!B5059,2,LEN('RAW (6)'!B5059))))</f>
        <v>32735797</v>
      </c>
      <c r="B5059" s="18">
        <f>'RAW (6)'!C5059</f>
        <v>180</v>
      </c>
      <c r="C5059" s="18">
        <f>VALUE('RAW (6)'!D5059)</f>
        <v>106090</v>
      </c>
      <c r="D5059" s="22">
        <f>'RAW (6)'!E5059</f>
        <v>41973</v>
      </c>
      <c r="E5059" s="18">
        <f>LEN('RAW (6)'!D5059)</f>
        <v>6</v>
      </c>
    </row>
    <row r="5060" spans="1:5" x14ac:dyDescent="0.25">
      <c r="A5060" s="18">
        <f>VALUE(IF(ISNUMBER(LEFT('RAW (6)'!B5060,1)*1),'RAW (6)'!B5060,MID('RAW (6)'!B5060,2,LEN('RAW (6)'!B5060))))</f>
        <v>50152351</v>
      </c>
      <c r="B5060" s="18">
        <f>'RAW (6)'!C5060</f>
        <v>180</v>
      </c>
      <c r="C5060" s="18">
        <f>VALUE('RAW (6)'!D5060)</f>
        <v>11038</v>
      </c>
      <c r="D5060" s="22">
        <f>'RAW (6)'!E5060</f>
        <v>41973</v>
      </c>
      <c r="E5060" s="18">
        <f>LEN('RAW (6)'!D5060)</f>
        <v>6</v>
      </c>
    </row>
    <row r="5061" spans="1:5" x14ac:dyDescent="0.25">
      <c r="A5061" s="18">
        <f>VALUE(IF(ISNUMBER(LEFT('RAW (6)'!B5061,1)*1),'RAW (6)'!B5061,MID('RAW (6)'!B5061,2,LEN('RAW (6)'!B5061))))</f>
        <v>29376231</v>
      </c>
      <c r="B5061" s="18">
        <f>'RAW (6)'!C5061</f>
        <v>180</v>
      </c>
      <c r="C5061" s="18">
        <f>VALUE('RAW (6)'!D5061)</f>
        <v>8125</v>
      </c>
      <c r="D5061" s="22">
        <f>'RAW (6)'!E5061</f>
        <v>41973</v>
      </c>
      <c r="E5061" s="18">
        <f>LEN('RAW (6)'!D5061)</f>
        <v>6</v>
      </c>
    </row>
    <row r="5062" spans="1:5" x14ac:dyDescent="0.25">
      <c r="A5062" s="18">
        <f>VALUE(IF(ISNUMBER(LEFT('RAW (6)'!B5062,1)*1),'RAW (6)'!B5062,MID('RAW (6)'!B5062,2,LEN('RAW (6)'!B5062))))</f>
        <v>50121054</v>
      </c>
      <c r="B5062" s="18">
        <f>'RAW (6)'!C5062</f>
        <v>180</v>
      </c>
      <c r="C5062" s="18">
        <f>VALUE('RAW (6)'!D5062)</f>
        <v>4645</v>
      </c>
      <c r="D5062" s="22">
        <f>'RAW (6)'!E5062</f>
        <v>41973</v>
      </c>
      <c r="E5062" s="18">
        <f>LEN('RAW (6)'!D5062)</f>
        <v>6</v>
      </c>
    </row>
    <row r="5063" spans="1:5" x14ac:dyDescent="0.25">
      <c r="A5063" s="18">
        <f>VALUE(IF(ISNUMBER(LEFT('RAW (6)'!B5063,1)*1),'RAW (6)'!B5063,MID('RAW (6)'!B5063,2,LEN('RAW (6)'!B5063))))</f>
        <v>568796</v>
      </c>
      <c r="B5063" s="18">
        <f>'RAW (6)'!C5063</f>
        <v>180</v>
      </c>
      <c r="C5063" s="18">
        <f>VALUE('RAW (6)'!D5063)</f>
        <v>7900</v>
      </c>
      <c r="D5063" s="22">
        <f>'RAW (6)'!E5063</f>
        <v>42003</v>
      </c>
      <c r="E5063" s="18">
        <f>LEN('RAW (6)'!D5063)</f>
        <v>8</v>
      </c>
    </row>
    <row r="5064" spans="1:5" x14ac:dyDescent="0.25">
      <c r="A5064" s="18">
        <f>VALUE(IF(ISNUMBER(LEFT('RAW (6)'!B5064,1)*1),'RAW (6)'!B5064,MID('RAW (6)'!B5064,2,LEN('RAW (6)'!B5064))))</f>
        <v>568693</v>
      </c>
      <c r="B5064" s="18">
        <f>'RAW (6)'!C5064</f>
        <v>180</v>
      </c>
      <c r="C5064" s="18">
        <f>VALUE('RAW (6)'!D5064)</f>
        <v>8684</v>
      </c>
      <c r="D5064" s="22">
        <f>'RAW (6)'!E5064</f>
        <v>42003</v>
      </c>
      <c r="E5064" s="18">
        <f>LEN('RAW (6)'!D5064)</f>
        <v>8</v>
      </c>
    </row>
    <row r="5065" spans="1:5" x14ac:dyDescent="0.25">
      <c r="A5065" s="18">
        <f>VALUE(IF(ISNUMBER(LEFT('RAW (6)'!B5065,1)*1),'RAW (6)'!B5065,MID('RAW (6)'!B5065,2,LEN('RAW (6)'!B5065))))</f>
        <v>50156373</v>
      </c>
      <c r="B5065" s="18">
        <f>'RAW (6)'!C5065</f>
        <v>180</v>
      </c>
      <c r="C5065" s="18">
        <f>VALUE('RAW (6)'!D5065)</f>
        <v>9516</v>
      </c>
      <c r="D5065" s="22">
        <f>'RAW (6)'!E5065</f>
        <v>42003</v>
      </c>
      <c r="E5065" s="18">
        <f>LEN('RAW (6)'!D5065)</f>
        <v>6</v>
      </c>
    </row>
    <row r="5066" spans="1:5" x14ac:dyDescent="0.25">
      <c r="A5066" s="18">
        <f>VALUE(IF(ISNUMBER(LEFT('RAW (6)'!B5066,1)*1),'RAW (6)'!B5066,MID('RAW (6)'!B5066,2,LEN('RAW (6)'!B5066))))</f>
        <v>56993</v>
      </c>
      <c r="B5066" s="18">
        <f>'RAW (6)'!C5066</f>
        <v>182</v>
      </c>
      <c r="C5066" s="18">
        <f>VALUE('RAW (6)'!D5066)</f>
        <v>7907</v>
      </c>
      <c r="D5066" s="22">
        <f>'RAW (6)'!E5066</f>
        <v>42003</v>
      </c>
      <c r="E5066" s="18">
        <f>LEN('RAW (6)'!D5066)</f>
        <v>8</v>
      </c>
    </row>
    <row r="5067" spans="1:5" x14ac:dyDescent="0.25">
      <c r="A5067" s="18">
        <f>VALUE(IF(ISNUMBER(LEFT('RAW (6)'!B5067,1)*1),'RAW (6)'!B5067,MID('RAW (6)'!B5067,2,LEN('RAW (6)'!B5067))))</f>
        <v>56993</v>
      </c>
      <c r="B5067" s="18">
        <f>'RAW (6)'!C5067</f>
        <v>184</v>
      </c>
      <c r="C5067" s="18">
        <f>VALUE('RAW (6)'!D5067)</f>
        <v>18617</v>
      </c>
      <c r="D5067" s="22">
        <f>'RAW (6)'!E5067</f>
        <v>42003</v>
      </c>
      <c r="E5067" s="18">
        <f>LEN('RAW (6)'!D5067)</f>
        <v>8</v>
      </c>
    </row>
    <row r="5068" spans="1:5" x14ac:dyDescent="0.25">
      <c r="A5068" s="18">
        <f>VALUE(IF(ISNUMBER(LEFT('RAW (6)'!B5068,1)*1),'RAW (6)'!B5068,MID('RAW (6)'!B5068,2,LEN('RAW (6)'!B5068))))</f>
        <v>50135314</v>
      </c>
      <c r="B5068" s="18">
        <f>'RAW (6)'!C5068</f>
        <v>180</v>
      </c>
      <c r="C5068" s="18">
        <f>VALUE('RAW (6)'!D5068)</f>
        <v>8083</v>
      </c>
      <c r="D5068" s="22">
        <f>'RAW (6)'!E5068</f>
        <v>42003</v>
      </c>
      <c r="E5068" s="18">
        <f>LEN('RAW (6)'!D5068)</f>
        <v>6</v>
      </c>
    </row>
    <row r="5069" spans="1:5" x14ac:dyDescent="0.25">
      <c r="A5069" s="18">
        <f>VALUE(IF(ISNUMBER(LEFT('RAW (6)'!B5069,1)*1),'RAW (6)'!B5069,MID('RAW (6)'!B5069,2,LEN('RAW (6)'!B5069))))</f>
        <v>29446699</v>
      </c>
      <c r="B5069" s="18">
        <f>'RAW (6)'!C5069</f>
        <v>180</v>
      </c>
      <c r="C5069" s="18">
        <f>VALUE('RAW (6)'!D5069)</f>
        <v>40897</v>
      </c>
      <c r="D5069" s="22">
        <f>'RAW (6)'!E5069</f>
        <v>42003</v>
      </c>
      <c r="E5069" s="18">
        <f>LEN('RAW (6)'!D5069)</f>
        <v>6</v>
      </c>
    </row>
    <row r="5070" spans="1:5" x14ac:dyDescent="0.25">
      <c r="A5070" s="18">
        <f>VALUE(IF(ISNUMBER(LEFT('RAW (6)'!B5070,1)*1),'RAW (6)'!B5070,MID('RAW (6)'!B5070,2,LEN('RAW (6)'!B5070))))</f>
        <v>52685418</v>
      </c>
      <c r="B5070" s="18">
        <f>'RAW (6)'!C5070</f>
        <v>180</v>
      </c>
      <c r="C5070" s="18">
        <f>VALUE('RAW (6)'!D5070)</f>
        <v>4808</v>
      </c>
      <c r="D5070" s="22">
        <f>'RAW (6)'!E5070</f>
        <v>42003</v>
      </c>
      <c r="E5070" s="18">
        <f>LEN('RAW (6)'!D5070)</f>
        <v>6</v>
      </c>
    </row>
    <row r="5071" spans="1:5" x14ac:dyDescent="0.25">
      <c r="A5071" s="18">
        <f>VALUE(IF(ISNUMBER(LEFT('RAW (6)'!B5071,1)*1),'RAW (6)'!B5071,MID('RAW (6)'!B5071,2,LEN('RAW (6)'!B5071))))</f>
        <v>50028987</v>
      </c>
      <c r="B5071" s="18">
        <f>'RAW (6)'!C5071</f>
        <v>180</v>
      </c>
      <c r="C5071" s="18">
        <f>VALUE('RAW (6)'!D5071)</f>
        <v>8826</v>
      </c>
      <c r="D5071" s="22">
        <f>'RAW (6)'!E5071</f>
        <v>42003</v>
      </c>
      <c r="E5071" s="18">
        <f>LEN('RAW (6)'!D5071)</f>
        <v>6</v>
      </c>
    </row>
    <row r="5072" spans="1:5" x14ac:dyDescent="0.25">
      <c r="A5072" s="18">
        <f>VALUE(IF(ISNUMBER(LEFT('RAW (6)'!B5072,1)*1),'RAW (6)'!B5072,MID('RAW (6)'!B5072,2,LEN('RAW (6)'!B5072))))</f>
        <v>264</v>
      </c>
      <c r="B5072" s="18">
        <f>'RAW (6)'!C5072</f>
        <v>180</v>
      </c>
      <c r="C5072" s="18">
        <f>VALUE('RAW (6)'!D5072)</f>
        <v>2243</v>
      </c>
      <c r="D5072" s="22">
        <f>'RAW (6)'!E5072</f>
        <v>42003</v>
      </c>
      <c r="E5072" s="18">
        <f>LEN('RAW (6)'!D5072)</f>
        <v>6</v>
      </c>
    </row>
    <row r="5073" spans="1:5" x14ac:dyDescent="0.25">
      <c r="A5073" s="18">
        <f>VALUE(IF(ISNUMBER(LEFT('RAW (6)'!B5073,1)*1),'RAW (6)'!B5073,MID('RAW (6)'!B5073,2,LEN('RAW (6)'!B5073))))</f>
        <v>32687084</v>
      </c>
      <c r="B5073" s="18">
        <f>'RAW (6)'!C5073</f>
        <v>180</v>
      </c>
      <c r="C5073" s="18">
        <f>VALUE('RAW (6)'!D5073)</f>
        <v>54893</v>
      </c>
      <c r="D5073" s="22">
        <f>'RAW (6)'!E5073</f>
        <v>42003</v>
      </c>
      <c r="E5073" s="18">
        <f>LEN('RAW (6)'!D5073)</f>
        <v>6</v>
      </c>
    </row>
    <row r="5074" spans="1:5" x14ac:dyDescent="0.25">
      <c r="A5074" s="18">
        <f>VALUE(IF(ISNUMBER(LEFT('RAW (6)'!B5074,1)*1),'RAW (6)'!B5074,MID('RAW (6)'!B5074,2,LEN('RAW (6)'!B5074))))</f>
        <v>32199561</v>
      </c>
      <c r="B5074" s="18">
        <f>'RAW (6)'!C5074</f>
        <v>180</v>
      </c>
      <c r="C5074" s="18">
        <f>VALUE('RAW (6)'!D5074)</f>
        <v>1121</v>
      </c>
      <c r="D5074" s="22">
        <f>'RAW (6)'!E5074</f>
        <v>42003</v>
      </c>
      <c r="E5074" s="18">
        <f>LEN('RAW (6)'!D5074)</f>
        <v>6</v>
      </c>
    </row>
    <row r="5075" spans="1:5" x14ac:dyDescent="0.25">
      <c r="A5075" s="18">
        <f>VALUE(IF(ISNUMBER(LEFT('RAW (6)'!B5075,1)*1),'RAW (6)'!B5075,MID('RAW (6)'!B5075,2,LEN('RAW (6)'!B5075))))</f>
        <v>50089149</v>
      </c>
      <c r="B5075" s="18">
        <f>'RAW (6)'!C5075</f>
        <v>180</v>
      </c>
      <c r="C5075" s="18">
        <f>VALUE('RAW (6)'!D5075)</f>
        <v>11562</v>
      </c>
      <c r="D5075" s="22">
        <f>'RAW (6)'!E5075</f>
        <v>42003</v>
      </c>
      <c r="E5075" s="18">
        <f>LEN('RAW (6)'!D5075)</f>
        <v>6</v>
      </c>
    </row>
    <row r="5076" spans="1:5" x14ac:dyDescent="0.25">
      <c r="A5076" s="18">
        <f>VALUE(IF(ISNUMBER(LEFT('RAW (6)'!B5076,1)*1),'RAW (6)'!B5076,MID('RAW (6)'!B5076,2,LEN('RAW (6)'!B5076))))</f>
        <v>32414204</v>
      </c>
      <c r="B5076" s="18">
        <f>'RAW (6)'!C5076</f>
        <v>180</v>
      </c>
      <c r="C5076" s="18">
        <f>VALUE('RAW (6)'!D5076)</f>
        <v>15280</v>
      </c>
      <c r="D5076" s="22">
        <f>'RAW (6)'!E5076</f>
        <v>42003</v>
      </c>
      <c r="E5076" s="18">
        <f>LEN('RAW (6)'!D5076)</f>
        <v>6</v>
      </c>
    </row>
    <row r="5077" spans="1:5" x14ac:dyDescent="0.25">
      <c r="A5077" s="18">
        <f>VALUE(IF(ISNUMBER(LEFT('RAW (6)'!B5077,1)*1),'RAW (6)'!B5077,MID('RAW (6)'!B5077,2,LEN('RAW (6)'!B5077))))</f>
        <v>53119305</v>
      </c>
      <c r="B5077" s="18">
        <f>'RAW (6)'!C5077</f>
        <v>180</v>
      </c>
      <c r="C5077" s="18">
        <f>VALUE('RAW (6)'!D5077)</f>
        <v>3093</v>
      </c>
      <c r="D5077" s="22">
        <f>'RAW (6)'!E5077</f>
        <v>42003</v>
      </c>
      <c r="E5077" s="18">
        <f>LEN('RAW (6)'!D5077)</f>
        <v>6</v>
      </c>
    </row>
    <row r="5078" spans="1:5" x14ac:dyDescent="0.25">
      <c r="A5078" s="18">
        <f>VALUE(IF(ISNUMBER(LEFT('RAW (6)'!B5078,1)*1),'RAW (6)'!B5078,MID('RAW (6)'!B5078,2,LEN('RAW (6)'!B5078))))</f>
        <v>50088638</v>
      </c>
      <c r="B5078" s="18">
        <f>'RAW (6)'!C5078</f>
        <v>180</v>
      </c>
      <c r="C5078" s="18">
        <f>VALUE('RAW (6)'!D5078)</f>
        <v>33939</v>
      </c>
      <c r="D5078" s="22">
        <f>'RAW (6)'!E5078</f>
        <v>42003</v>
      </c>
      <c r="E5078" s="18">
        <f>LEN('RAW (6)'!D5078)</f>
        <v>6</v>
      </c>
    </row>
    <row r="5079" spans="1:5" x14ac:dyDescent="0.25">
      <c r="A5079" s="18">
        <f>VALUE(IF(ISNUMBER(LEFT('RAW (6)'!B5079,1)*1),'RAW (6)'!B5079,MID('RAW (6)'!B5079,2,LEN('RAW (6)'!B5079))))</f>
        <v>32414204</v>
      </c>
      <c r="B5079" s="18">
        <f>'RAW (6)'!C5079</f>
        <v>180</v>
      </c>
      <c r="C5079" s="18">
        <f>VALUE('RAW (6)'!D5079)</f>
        <v>15280</v>
      </c>
      <c r="D5079" s="22">
        <f>'RAW (6)'!E5079</f>
        <v>42003</v>
      </c>
      <c r="E5079" s="18">
        <f>LEN('RAW (6)'!D5079)</f>
        <v>6</v>
      </c>
    </row>
    <row r="5080" spans="1:5" x14ac:dyDescent="0.25">
      <c r="A5080" s="18">
        <f>VALUE(IF(ISNUMBER(LEFT('RAW (6)'!B5080,1)*1),'RAW (6)'!B5080,MID('RAW (6)'!B5080,2,LEN('RAW (6)'!B5080))))</f>
        <v>32778874</v>
      </c>
      <c r="B5080" s="18">
        <f>'RAW (6)'!C5080</f>
        <v>180</v>
      </c>
      <c r="C5080" s="18">
        <f>VALUE('RAW (6)'!D5080)</f>
        <v>74151</v>
      </c>
      <c r="D5080" s="22">
        <f>'RAW (6)'!E5080</f>
        <v>42003</v>
      </c>
      <c r="E5080" s="18">
        <f>LEN('RAW (6)'!D5080)</f>
        <v>6</v>
      </c>
    </row>
    <row r="5081" spans="1:5" x14ac:dyDescent="0.25">
      <c r="A5081" s="18">
        <f>VALUE(IF(ISNUMBER(LEFT('RAW (6)'!B5081,1)*1),'RAW (6)'!B5081,MID('RAW (6)'!B5081,2,LEN('RAW (6)'!B5081))))</f>
        <v>50050895</v>
      </c>
      <c r="B5081" s="18">
        <f>'RAW (6)'!C5081</f>
        <v>180</v>
      </c>
      <c r="C5081" s="18">
        <f>VALUE('RAW (6)'!D5081)</f>
        <v>56853</v>
      </c>
      <c r="D5081" s="22">
        <f>'RAW (6)'!E5081</f>
        <v>42003</v>
      </c>
      <c r="E5081" s="18">
        <f>LEN('RAW (6)'!D5081)</f>
        <v>6</v>
      </c>
    </row>
    <row r="5082" spans="1:5" x14ac:dyDescent="0.25">
      <c r="A5082" s="18">
        <f>VALUE(IF(ISNUMBER(LEFT('RAW (6)'!B5082,1)*1),'RAW (6)'!B5082,MID('RAW (6)'!B5082,2,LEN('RAW (6)'!B5082))))</f>
        <v>29376210</v>
      </c>
      <c r="B5082" s="18">
        <f>'RAW (6)'!C5082</f>
        <v>180</v>
      </c>
      <c r="C5082" s="18">
        <f>VALUE('RAW (6)'!D5082)</f>
        <v>15460</v>
      </c>
      <c r="D5082" s="22">
        <f>'RAW (6)'!E5082</f>
        <v>42003</v>
      </c>
      <c r="E5082" s="18">
        <f>LEN('RAW (6)'!D5082)</f>
        <v>6</v>
      </c>
    </row>
    <row r="5083" spans="1:5" x14ac:dyDescent="0.25">
      <c r="A5083" s="18">
        <f>VALUE(IF(ISNUMBER(LEFT('RAW (6)'!B5083,1)*1),'RAW (6)'!B5083,MID('RAW (6)'!B5083,2,LEN('RAW (6)'!B5083))))</f>
        <v>53117522</v>
      </c>
      <c r="B5083" s="18">
        <f>'RAW (6)'!C5083</f>
        <v>180</v>
      </c>
      <c r="C5083" s="18">
        <f>VALUE('RAW (6)'!D5083)</f>
        <v>5715</v>
      </c>
      <c r="D5083" s="22">
        <f>'RAW (6)'!E5083</f>
        <v>42003</v>
      </c>
      <c r="E5083" s="18">
        <f>LEN('RAW (6)'!D5083)</f>
        <v>6</v>
      </c>
    </row>
    <row r="5084" spans="1:5" x14ac:dyDescent="0.25">
      <c r="A5084" s="18">
        <f>VALUE(IF(ISNUMBER(LEFT('RAW (6)'!B5084,1)*1),'RAW (6)'!B5084,MID('RAW (6)'!B5084,2,LEN('RAW (6)'!B5084))))</f>
        <v>53117426</v>
      </c>
      <c r="B5084" s="18">
        <f>'RAW (6)'!C5084</f>
        <v>180</v>
      </c>
      <c r="C5084" s="18">
        <f>VALUE('RAW (6)'!D5084)</f>
        <v>3793</v>
      </c>
      <c r="D5084" s="22">
        <f>'RAW (6)'!E5084</f>
        <v>42003</v>
      </c>
      <c r="E5084" s="18">
        <f>LEN('RAW (6)'!D5084)</f>
        <v>6</v>
      </c>
    </row>
    <row r="5085" spans="1:5" x14ac:dyDescent="0.25">
      <c r="A5085" s="18">
        <f>VALUE(IF(ISNUMBER(LEFT('RAW (6)'!B5085,1)*1),'RAW (6)'!B5085,MID('RAW (6)'!B5085,2,LEN('RAW (6)'!B5085))))</f>
        <v>32719941</v>
      </c>
      <c r="B5085" s="18">
        <f>'RAW (6)'!C5085</f>
        <v>180</v>
      </c>
      <c r="C5085" s="18">
        <f>VALUE('RAW (6)'!D5085)</f>
        <v>137334</v>
      </c>
      <c r="D5085" s="22">
        <f>'RAW (6)'!E5085</f>
        <v>42003</v>
      </c>
      <c r="E5085" s="18">
        <f>LEN('RAW (6)'!D5085)</f>
        <v>6</v>
      </c>
    </row>
    <row r="5086" spans="1:5" x14ac:dyDescent="0.25">
      <c r="A5086" s="18">
        <f>VALUE(IF(ISNUMBER(LEFT('RAW (6)'!B5086,1)*1),'RAW (6)'!B5086,MID('RAW (6)'!B5086,2,LEN('RAW (6)'!B5086))))</f>
        <v>50028646</v>
      </c>
      <c r="B5086" s="18">
        <f>'RAW (6)'!C5086</f>
        <v>180</v>
      </c>
      <c r="C5086" s="18">
        <f>VALUE('RAW (6)'!D5086)</f>
        <v>25875</v>
      </c>
      <c r="D5086" s="22">
        <f>'RAW (6)'!E5086</f>
        <v>42003</v>
      </c>
      <c r="E5086" s="18">
        <f>LEN('RAW (6)'!D5086)</f>
        <v>6</v>
      </c>
    </row>
    <row r="5087" spans="1:5" x14ac:dyDescent="0.25">
      <c r="A5087" s="18">
        <f>VALUE(IF(ISNUMBER(LEFT('RAW (6)'!B5087,1)*1),'RAW (6)'!B5087,MID('RAW (6)'!B5087,2,LEN('RAW (6)'!B5087))))</f>
        <v>29376264</v>
      </c>
      <c r="B5087" s="18">
        <f>'RAW (6)'!C5087</f>
        <v>180</v>
      </c>
      <c r="C5087" s="18">
        <f>VALUE('RAW (6)'!D5087)</f>
        <v>55668</v>
      </c>
      <c r="D5087" s="22">
        <f>'RAW (6)'!E5087</f>
        <v>42003</v>
      </c>
      <c r="E5087" s="18">
        <f>LEN('RAW (6)'!D5087)</f>
        <v>6</v>
      </c>
    </row>
    <row r="5088" spans="1:5" x14ac:dyDescent="0.25">
      <c r="A5088" s="18">
        <f>VALUE(IF(ISNUMBER(LEFT('RAW (6)'!B5088,1)*1),'RAW (6)'!B5088,MID('RAW (6)'!B5088,2,LEN('RAW (6)'!B5088))))</f>
        <v>32778527</v>
      </c>
      <c r="B5088" s="18">
        <f>'RAW (6)'!C5088</f>
        <v>180</v>
      </c>
      <c r="C5088" s="18">
        <f>VALUE('RAW (6)'!D5088)</f>
        <v>62884</v>
      </c>
      <c r="D5088" s="22">
        <f>'RAW (6)'!E5088</f>
        <v>42003</v>
      </c>
      <c r="E5088" s="18">
        <f>LEN('RAW (6)'!D5088)</f>
        <v>6</v>
      </c>
    </row>
    <row r="5089" spans="1:5" x14ac:dyDescent="0.25">
      <c r="A5089" s="18">
        <f>VALUE(IF(ISNUMBER(LEFT('RAW (6)'!B5089,1)*1),'RAW (6)'!B5089,MID('RAW (6)'!B5089,2,LEN('RAW (6)'!B5089))))</f>
        <v>251280</v>
      </c>
      <c r="B5089" s="18">
        <f>'RAW (6)'!C5089</f>
        <v>180</v>
      </c>
      <c r="C5089" s="18">
        <f>VALUE('RAW (6)'!D5089)</f>
        <v>33923</v>
      </c>
      <c r="D5089" s="22">
        <f>'RAW (6)'!E5089</f>
        <v>42003</v>
      </c>
      <c r="E5089" s="18">
        <f>LEN('RAW (6)'!D5089)</f>
        <v>8</v>
      </c>
    </row>
    <row r="5090" spans="1:5" x14ac:dyDescent="0.25">
      <c r="A5090" s="18">
        <f>VALUE(IF(ISNUMBER(LEFT('RAW (6)'!B5090,1)*1),'RAW (6)'!B5090,MID('RAW (6)'!B5090,2,LEN('RAW (6)'!B5090))))</f>
        <v>557538</v>
      </c>
      <c r="B5090" s="18">
        <f>'RAW (6)'!C5090</f>
        <v>180</v>
      </c>
      <c r="C5090" s="18">
        <f>VALUE('RAW (6)'!D5090)</f>
        <v>14018</v>
      </c>
      <c r="D5090" s="22">
        <f>'RAW (6)'!E5090</f>
        <v>42003</v>
      </c>
      <c r="E5090" s="18">
        <f>LEN('RAW (6)'!D5090)</f>
        <v>8</v>
      </c>
    </row>
    <row r="5091" spans="1:5" x14ac:dyDescent="0.25">
      <c r="A5091" s="18">
        <f>VALUE(IF(ISNUMBER(LEFT('RAW (6)'!B5091,1)*1),'RAW (6)'!B5091,MID('RAW (6)'!B5091,2,LEN('RAW (6)'!B5091))))</f>
        <v>50028590</v>
      </c>
      <c r="B5091" s="18">
        <f>'RAW (6)'!C5091</f>
        <v>180</v>
      </c>
      <c r="C5091" s="18">
        <f>VALUE('RAW (6)'!D5091)</f>
        <v>72868</v>
      </c>
      <c r="D5091" s="22">
        <f>'RAW (6)'!E5091</f>
        <v>42003</v>
      </c>
      <c r="E5091" s="18">
        <f>LEN('RAW (6)'!D5091)</f>
        <v>6</v>
      </c>
    </row>
    <row r="5092" spans="1:5" x14ac:dyDescent="0.25">
      <c r="A5092" s="18">
        <f>VALUE(IF(ISNUMBER(LEFT('RAW (6)'!B5092,1)*1),'RAW (6)'!B5092,MID('RAW (6)'!B5092,2,LEN('RAW (6)'!B5092))))</f>
        <v>52685472</v>
      </c>
      <c r="B5092" s="18">
        <f>'RAW (6)'!C5092</f>
        <v>180</v>
      </c>
      <c r="C5092" s="18">
        <f>VALUE('RAW (6)'!D5092)</f>
        <v>7666</v>
      </c>
      <c r="D5092" s="22">
        <f>'RAW (6)'!E5092</f>
        <v>42003</v>
      </c>
      <c r="E5092" s="18">
        <f>LEN('RAW (6)'!D5092)</f>
        <v>6</v>
      </c>
    </row>
    <row r="5093" spans="1:5" x14ac:dyDescent="0.25">
      <c r="A5093" s="18">
        <f>VALUE(IF(ISNUMBER(LEFT('RAW (6)'!B5093,1)*1),'RAW (6)'!B5093,MID('RAW (6)'!B5093,2,LEN('RAW (6)'!B5093))))</f>
        <v>29376213</v>
      </c>
      <c r="B5093" s="18">
        <f>'RAW (6)'!C5093</f>
        <v>180</v>
      </c>
      <c r="C5093" s="18">
        <f>VALUE('RAW (6)'!D5093)</f>
        <v>50212</v>
      </c>
      <c r="D5093" s="22">
        <f>'RAW (6)'!E5093</f>
        <v>42003</v>
      </c>
      <c r="E5093" s="18">
        <f>LEN('RAW (6)'!D5093)</f>
        <v>6</v>
      </c>
    </row>
    <row r="5094" spans="1:5" x14ac:dyDescent="0.25">
      <c r="A5094" s="18">
        <f>VALUE(IF(ISNUMBER(LEFT('RAW (6)'!B5094,1)*1),'RAW (6)'!B5094,MID('RAW (6)'!B5094,2,LEN('RAW (6)'!B5094))))</f>
        <v>50158093</v>
      </c>
      <c r="B5094" s="18">
        <f>'RAW (6)'!C5094</f>
        <v>180</v>
      </c>
      <c r="C5094" s="18">
        <f>VALUE('RAW (6)'!D5094)</f>
        <v>15549</v>
      </c>
      <c r="D5094" s="22">
        <f>'RAW (6)'!E5094</f>
        <v>42003</v>
      </c>
      <c r="E5094" s="18">
        <f>LEN('RAW (6)'!D5094)</f>
        <v>6</v>
      </c>
    </row>
    <row r="5095" spans="1:5" x14ac:dyDescent="0.25">
      <c r="A5095" s="18">
        <f>VALUE(IF(ISNUMBER(LEFT('RAW (6)'!B5095,1)*1),'RAW (6)'!B5095,MID('RAW (6)'!B5095,2,LEN('RAW (6)'!B5095))))</f>
        <v>32996418</v>
      </c>
      <c r="B5095" s="18">
        <f>'RAW (6)'!C5095</f>
        <v>180</v>
      </c>
      <c r="C5095" s="18">
        <f>VALUE('RAW (6)'!D5095)</f>
        <v>79865</v>
      </c>
      <c r="D5095" s="22">
        <f>'RAW (6)'!E5095</f>
        <v>42003</v>
      </c>
      <c r="E5095" s="18">
        <f>LEN('RAW (6)'!D5095)</f>
        <v>6</v>
      </c>
    </row>
    <row r="5096" spans="1:5" x14ac:dyDescent="0.25">
      <c r="A5096" s="18">
        <f>VALUE(IF(ISNUMBER(LEFT('RAW (6)'!B5096,1)*1),'RAW (6)'!B5096,MID('RAW (6)'!B5096,2,LEN('RAW (6)'!B5096))))</f>
        <v>580689</v>
      </c>
      <c r="B5096" s="18">
        <f>'RAW (6)'!C5096</f>
        <v>180</v>
      </c>
      <c r="C5096" s="18">
        <f>VALUE('RAW (6)'!D5096)</f>
        <v>10318</v>
      </c>
      <c r="D5096" s="22">
        <f>'RAW (6)'!E5096</f>
        <v>42003</v>
      </c>
      <c r="E5096" s="18">
        <f>LEN('RAW (6)'!D5096)</f>
        <v>8</v>
      </c>
    </row>
    <row r="5097" spans="1:5" x14ac:dyDescent="0.25">
      <c r="A5097" s="18">
        <f>VALUE(IF(ISNUMBER(LEFT('RAW (6)'!B5097,1)*1),'RAW (6)'!B5097,MID('RAW (6)'!B5097,2,LEN('RAW (6)'!B5097))))</f>
        <v>32735197</v>
      </c>
      <c r="B5097" s="18">
        <f>'RAW (6)'!C5097</f>
        <v>180</v>
      </c>
      <c r="C5097" s="18">
        <f>VALUE('RAW (6)'!D5097)</f>
        <v>36888</v>
      </c>
      <c r="D5097" s="22">
        <f>'RAW (6)'!E5097</f>
        <v>42003</v>
      </c>
      <c r="E5097" s="18">
        <f>LEN('RAW (6)'!D5097)</f>
        <v>6</v>
      </c>
    </row>
    <row r="5098" spans="1:5" x14ac:dyDescent="0.25">
      <c r="A5098" s="18">
        <f>VALUE(IF(ISNUMBER(LEFT('RAW (6)'!B5098,1)*1),'RAW (6)'!B5098,MID('RAW (6)'!B5098,2,LEN('RAW (6)'!B5098))))</f>
        <v>32996418</v>
      </c>
      <c r="B5098" s="18">
        <f>'RAW (6)'!C5098</f>
        <v>180</v>
      </c>
      <c r="C5098" s="18">
        <f>VALUE('RAW (6)'!D5098)</f>
        <v>79865</v>
      </c>
      <c r="D5098" s="22">
        <f>'RAW (6)'!E5098</f>
        <v>42003</v>
      </c>
      <c r="E5098" s="18">
        <f>LEN('RAW (6)'!D5098)</f>
        <v>6</v>
      </c>
    </row>
    <row r="5099" spans="1:5" x14ac:dyDescent="0.25">
      <c r="A5099" s="18">
        <f>VALUE(IF(ISNUMBER(LEFT('RAW (6)'!B5099,1)*1),'RAW (6)'!B5099,MID('RAW (6)'!B5099,2,LEN('RAW (6)'!B5099))))</f>
        <v>50161280</v>
      </c>
      <c r="B5099" s="18">
        <f>'RAW (6)'!C5099</f>
        <v>180</v>
      </c>
      <c r="C5099" s="18">
        <f>VALUE('RAW (6)'!D5099)</f>
        <v>6354</v>
      </c>
      <c r="D5099" s="22">
        <f>'RAW (6)'!E5099</f>
        <v>42003</v>
      </c>
      <c r="E5099" s="18">
        <f>LEN('RAW (6)'!D5099)</f>
        <v>6</v>
      </c>
    </row>
    <row r="5100" spans="1:5" x14ac:dyDescent="0.25">
      <c r="A5100" s="18">
        <f>VALUE(IF(ISNUMBER(LEFT('RAW (6)'!B5100,1)*1),'RAW (6)'!B5100,MID('RAW (6)'!B5100,2,LEN('RAW (6)'!B5100))))</f>
        <v>32276933</v>
      </c>
      <c r="B5100" s="18">
        <f>'RAW (6)'!C5100</f>
        <v>180</v>
      </c>
      <c r="C5100" s="18">
        <f>VALUE('RAW (6)'!D5100)</f>
        <v>375</v>
      </c>
      <c r="D5100" s="22">
        <f>'RAW (6)'!E5100</f>
        <v>42003</v>
      </c>
      <c r="E5100" s="18">
        <f>LEN('RAW (6)'!D5100)</f>
        <v>6</v>
      </c>
    </row>
    <row r="5101" spans="1:5" x14ac:dyDescent="0.25">
      <c r="A5101" s="18">
        <f>VALUE(IF(ISNUMBER(LEFT('RAW (6)'!B5101,1)*1),'RAW (6)'!B5101,MID('RAW (6)'!B5101,2,LEN('RAW (6)'!B5101))))</f>
        <v>29446613</v>
      </c>
      <c r="B5101" s="18">
        <f>'RAW (6)'!C5101</f>
        <v>180</v>
      </c>
      <c r="C5101" s="18">
        <f>VALUE('RAW (6)'!D5101)</f>
        <v>76042</v>
      </c>
      <c r="D5101" s="22">
        <f>'RAW (6)'!E5101</f>
        <v>42003</v>
      </c>
      <c r="E5101" s="18">
        <f>LEN('RAW (6)'!D5101)</f>
        <v>6</v>
      </c>
    </row>
    <row r="5102" spans="1:5" x14ac:dyDescent="0.25">
      <c r="A5102" s="18">
        <f>VALUE(IF(ISNUMBER(LEFT('RAW (6)'!B5102,1)*1),'RAW (6)'!B5102,MID('RAW (6)'!B5102,2,LEN('RAW (6)'!B5102))))</f>
        <v>32202631</v>
      </c>
      <c r="B5102" s="18">
        <f>'RAW (6)'!C5102</f>
        <v>180</v>
      </c>
      <c r="C5102" s="18">
        <f>VALUE('RAW (6)'!D5102)</f>
        <v>1796</v>
      </c>
      <c r="D5102" s="22">
        <f>'RAW (6)'!E5102</f>
        <v>42003</v>
      </c>
      <c r="E5102" s="18">
        <f>LEN('RAW (6)'!D5102)</f>
        <v>6</v>
      </c>
    </row>
    <row r="5103" spans="1:5" x14ac:dyDescent="0.25">
      <c r="A5103" s="18">
        <f>VALUE(IF(ISNUMBER(LEFT('RAW (6)'!B5103,1)*1),'RAW (6)'!B5103,MID('RAW (6)'!B5103,2,LEN('RAW (6)'!B5103))))</f>
        <v>341236</v>
      </c>
      <c r="B5103" s="18">
        <f>'RAW (6)'!C5103</f>
        <v>180</v>
      </c>
      <c r="C5103" s="18">
        <f>VALUE('RAW (6)'!D5103)</f>
        <v>2978</v>
      </c>
      <c r="D5103" s="22">
        <f>'RAW (6)'!E5103</f>
        <v>42003</v>
      </c>
      <c r="E5103" s="18">
        <f>LEN('RAW (6)'!D5103)</f>
        <v>4</v>
      </c>
    </row>
    <row r="5104" spans="1:5" x14ac:dyDescent="0.25">
      <c r="A5104" s="18">
        <f>VALUE(IF(ISNUMBER(LEFT('RAW (6)'!B5104,1)*1),'RAW (6)'!B5104,MID('RAW (6)'!B5104,2,LEN('RAW (6)'!B5104))))</f>
        <v>83543477</v>
      </c>
      <c r="B5104" s="18">
        <f>'RAW (6)'!C5104</f>
        <v>180</v>
      </c>
      <c r="C5104" s="18">
        <f>VALUE('RAW (6)'!D5104)</f>
        <v>16835</v>
      </c>
      <c r="D5104" s="22">
        <f>'RAW (6)'!E5104</f>
        <v>42003</v>
      </c>
      <c r="E5104" s="18">
        <f>LEN('RAW (6)'!D5104)</f>
        <v>6</v>
      </c>
    </row>
    <row r="5105" spans="1:5" x14ac:dyDescent="0.25">
      <c r="A5105" s="18">
        <f>VALUE(IF(ISNUMBER(LEFT('RAW (6)'!B5105,1)*1),'RAW (6)'!B5105,MID('RAW (6)'!B5105,2,LEN('RAW (6)'!B5105))))</f>
        <v>83543477</v>
      </c>
      <c r="B5105" s="18">
        <f>'RAW (6)'!C5105</f>
        <v>180</v>
      </c>
      <c r="C5105" s="18">
        <f>VALUE('RAW (6)'!D5105)</f>
        <v>16835</v>
      </c>
      <c r="D5105" s="22">
        <f>'RAW (6)'!E5105</f>
        <v>42003</v>
      </c>
      <c r="E5105" s="18">
        <f>LEN('RAW (6)'!D5105)</f>
        <v>6</v>
      </c>
    </row>
    <row r="5106" spans="1:5" x14ac:dyDescent="0.25">
      <c r="A5106" s="18">
        <f>VALUE(IF(ISNUMBER(LEFT('RAW (6)'!B5106,1)*1),'RAW (6)'!B5106,MID('RAW (6)'!B5106,2,LEN('RAW (6)'!B5106))))</f>
        <v>34237</v>
      </c>
      <c r="B5106" s="18">
        <f>'RAW (6)'!C5106</f>
        <v>180</v>
      </c>
      <c r="C5106" s="18">
        <f>VALUE('RAW (6)'!D5106)</f>
        <v>14691</v>
      </c>
      <c r="D5106" s="22">
        <f>'RAW (6)'!E5106</f>
        <v>42003</v>
      </c>
      <c r="E5106" s="18">
        <f>LEN('RAW (6)'!D5106)</f>
        <v>5</v>
      </c>
    </row>
    <row r="5107" spans="1:5" x14ac:dyDescent="0.25">
      <c r="A5107" s="18">
        <f>VALUE(IF(ISNUMBER(LEFT('RAW (6)'!B5107,1)*1),'RAW (6)'!B5107,MID('RAW (6)'!B5107,2,LEN('RAW (6)'!B5107))))</f>
        <v>34231</v>
      </c>
      <c r="B5107" s="18">
        <f>'RAW (6)'!C5107</f>
        <v>180</v>
      </c>
      <c r="C5107" s="18">
        <f>VALUE('RAW (6)'!D5107)</f>
        <v>17307</v>
      </c>
      <c r="D5107" s="22">
        <f>'RAW (6)'!E5107</f>
        <v>42003</v>
      </c>
      <c r="E5107" s="18">
        <f>LEN('RAW (6)'!D5107)</f>
        <v>5</v>
      </c>
    </row>
    <row r="5108" spans="1:5" x14ac:dyDescent="0.25">
      <c r="A5108" s="18">
        <f>VALUE(IF(ISNUMBER(LEFT('RAW (6)'!B5108,1)*1),'RAW (6)'!B5108,MID('RAW (6)'!B5108,2,LEN('RAW (6)'!B5108))))</f>
        <v>32735797</v>
      </c>
      <c r="B5108" s="18">
        <f>'RAW (6)'!C5108</f>
        <v>180</v>
      </c>
      <c r="C5108" s="18">
        <f>VALUE('RAW (6)'!D5108)</f>
        <v>106738</v>
      </c>
      <c r="D5108" s="22">
        <f>'RAW (6)'!E5108</f>
        <v>42003</v>
      </c>
      <c r="E5108" s="18">
        <f>LEN('RAW (6)'!D5108)</f>
        <v>6</v>
      </c>
    </row>
    <row r="5109" spans="1:5" x14ac:dyDescent="0.25">
      <c r="A5109" s="18">
        <f>VALUE(IF(ISNUMBER(LEFT('RAW (6)'!B5109,1)*1),'RAW (6)'!B5109,MID('RAW (6)'!B5109,2,LEN('RAW (6)'!B5109))))</f>
        <v>50152351</v>
      </c>
      <c r="B5109" s="18">
        <f>'RAW (6)'!C5109</f>
        <v>180</v>
      </c>
      <c r="C5109" s="18">
        <f>VALUE('RAW (6)'!D5109)</f>
        <v>11165</v>
      </c>
      <c r="D5109" s="22">
        <f>'RAW (6)'!E5109</f>
        <v>42003</v>
      </c>
      <c r="E5109" s="18">
        <f>LEN('RAW (6)'!D5109)</f>
        <v>6</v>
      </c>
    </row>
    <row r="5110" spans="1:5" x14ac:dyDescent="0.25">
      <c r="A5110" s="18">
        <f>VALUE(IF(ISNUMBER(LEFT('RAW (6)'!B5110,1)*1),'RAW (6)'!B5110,MID('RAW (6)'!B5110,2,LEN('RAW (6)'!B5110))))</f>
        <v>29376231</v>
      </c>
      <c r="B5110" s="18">
        <f>'RAW (6)'!C5110</f>
        <v>180</v>
      </c>
      <c r="C5110" s="18">
        <f>VALUE('RAW (6)'!D5110)</f>
        <v>8199</v>
      </c>
      <c r="D5110" s="22">
        <f>'RAW (6)'!E5110</f>
        <v>42003</v>
      </c>
      <c r="E5110" s="18">
        <f>LEN('RAW (6)'!D5110)</f>
        <v>6</v>
      </c>
    </row>
    <row r="5111" spans="1:5" x14ac:dyDescent="0.25">
      <c r="A5111" s="18">
        <f>VALUE(IF(ISNUMBER(LEFT('RAW (6)'!B5111,1)*1),'RAW (6)'!B5111,MID('RAW (6)'!B5111,2,LEN('RAW (6)'!B5111))))</f>
        <v>50121054</v>
      </c>
      <c r="B5111" s="18">
        <f>'RAW (6)'!C5111</f>
        <v>180</v>
      </c>
      <c r="C5111" s="18">
        <f>VALUE('RAW (6)'!D5111)</f>
        <v>4645</v>
      </c>
      <c r="D5111" s="22">
        <f>'RAW (6)'!E5111</f>
        <v>42003</v>
      </c>
      <c r="E5111" s="18">
        <f>LEN('RAW (6)'!D5111)</f>
        <v>6</v>
      </c>
    </row>
    <row r="5112" spans="1:5" x14ac:dyDescent="0.25">
      <c r="A5112" s="18">
        <f>VALUE(IF(ISNUMBER(LEFT('RAW (6)'!B5112,1)*1),'RAW (6)'!B5112,MID('RAW (6)'!B5112,2,LEN('RAW (6)'!B5112))))</f>
        <v>568796</v>
      </c>
      <c r="B5112" s="18">
        <f>'RAW (6)'!C5112</f>
        <v>180</v>
      </c>
      <c r="C5112" s="18">
        <f>VALUE('RAW (6)'!D5112)</f>
        <v>8008</v>
      </c>
      <c r="D5112" s="22">
        <f>'RAW (6)'!E5112</f>
        <v>42033</v>
      </c>
      <c r="E5112" s="18">
        <f>LEN('RAW (6)'!D5112)</f>
        <v>8</v>
      </c>
    </row>
    <row r="5113" spans="1:5" x14ac:dyDescent="0.25">
      <c r="A5113" s="18">
        <f>VALUE(IF(ISNUMBER(LEFT('RAW (6)'!B5113,1)*1),'RAW (6)'!B5113,MID('RAW (6)'!B5113,2,LEN('RAW (6)'!B5113))))</f>
        <v>568693</v>
      </c>
      <c r="B5113" s="18">
        <f>'RAW (6)'!C5113</f>
        <v>180</v>
      </c>
      <c r="C5113" s="18">
        <f>VALUE('RAW (6)'!D5113)</f>
        <v>8804</v>
      </c>
      <c r="D5113" s="22">
        <f>'RAW (6)'!E5113</f>
        <v>42033</v>
      </c>
      <c r="E5113" s="18">
        <f>LEN('RAW (6)'!D5113)</f>
        <v>8</v>
      </c>
    </row>
    <row r="5114" spans="1:5" x14ac:dyDescent="0.25">
      <c r="A5114" s="18">
        <f>VALUE(IF(ISNUMBER(LEFT('RAW (6)'!B5114,1)*1),'RAW (6)'!B5114,MID('RAW (6)'!B5114,2,LEN('RAW (6)'!B5114))))</f>
        <v>50156373</v>
      </c>
      <c r="B5114" s="18">
        <f>'RAW (6)'!C5114</f>
        <v>180</v>
      </c>
      <c r="C5114" s="18">
        <f>VALUE('RAW (6)'!D5114)</f>
        <v>9746</v>
      </c>
      <c r="D5114" s="22">
        <f>'RAW (6)'!E5114</f>
        <v>42033</v>
      </c>
      <c r="E5114" s="18">
        <f>LEN('RAW (6)'!D5114)</f>
        <v>6</v>
      </c>
    </row>
    <row r="5115" spans="1:5" x14ac:dyDescent="0.25">
      <c r="A5115" s="18">
        <f>VALUE(IF(ISNUMBER(LEFT('RAW (6)'!B5115,1)*1),'RAW (6)'!B5115,MID('RAW (6)'!B5115,2,LEN('RAW (6)'!B5115))))</f>
        <v>56993</v>
      </c>
      <c r="B5115" s="18">
        <f>'RAW (6)'!C5115</f>
        <v>182</v>
      </c>
      <c r="C5115" s="18">
        <f>VALUE('RAW (6)'!D5115)</f>
        <v>7961</v>
      </c>
      <c r="D5115" s="22">
        <f>'RAW (6)'!E5115</f>
        <v>42033</v>
      </c>
      <c r="E5115" s="18">
        <f>LEN('RAW (6)'!D5115)</f>
        <v>8</v>
      </c>
    </row>
    <row r="5116" spans="1:5" x14ac:dyDescent="0.25">
      <c r="A5116" s="18">
        <f>VALUE(IF(ISNUMBER(LEFT('RAW (6)'!B5116,1)*1),'RAW (6)'!B5116,MID('RAW (6)'!B5116,2,LEN('RAW (6)'!B5116))))</f>
        <v>56993</v>
      </c>
      <c r="B5116" s="18">
        <f>'RAW (6)'!C5116</f>
        <v>184</v>
      </c>
      <c r="C5116" s="18">
        <f>VALUE('RAW (6)'!D5116)</f>
        <v>18662</v>
      </c>
      <c r="D5116" s="22">
        <f>'RAW (6)'!E5116</f>
        <v>42033</v>
      </c>
      <c r="E5116" s="18">
        <f>LEN('RAW (6)'!D5116)</f>
        <v>8</v>
      </c>
    </row>
    <row r="5117" spans="1:5" x14ac:dyDescent="0.25">
      <c r="A5117" s="18">
        <f>VALUE(IF(ISNUMBER(LEFT('RAW (6)'!B5117,1)*1),'RAW (6)'!B5117,MID('RAW (6)'!B5117,2,LEN('RAW (6)'!B5117))))</f>
        <v>50135314</v>
      </c>
      <c r="B5117" s="18">
        <f>'RAW (6)'!C5117</f>
        <v>180</v>
      </c>
      <c r="C5117" s="18">
        <f>VALUE('RAW (6)'!D5117)</f>
        <v>8212</v>
      </c>
      <c r="D5117" s="22">
        <f>'RAW (6)'!E5117</f>
        <v>42033</v>
      </c>
      <c r="E5117" s="18">
        <f>LEN('RAW (6)'!D5117)</f>
        <v>6</v>
      </c>
    </row>
    <row r="5118" spans="1:5" x14ac:dyDescent="0.25">
      <c r="A5118" s="18">
        <f>VALUE(IF(ISNUMBER(LEFT('RAW (6)'!B5118,1)*1),'RAW (6)'!B5118,MID('RAW (6)'!B5118,2,LEN('RAW (6)'!B5118))))</f>
        <v>29446699</v>
      </c>
      <c r="B5118" s="18">
        <f>'RAW (6)'!C5118</f>
        <v>180</v>
      </c>
      <c r="C5118" s="18">
        <f>VALUE('RAW (6)'!D5118)</f>
        <v>41025</v>
      </c>
      <c r="D5118" s="22">
        <f>'RAW (6)'!E5118</f>
        <v>42033</v>
      </c>
      <c r="E5118" s="18">
        <f>LEN('RAW (6)'!D5118)</f>
        <v>6</v>
      </c>
    </row>
    <row r="5119" spans="1:5" x14ac:dyDescent="0.25">
      <c r="A5119" s="18">
        <f>VALUE(IF(ISNUMBER(LEFT('RAW (6)'!B5119,1)*1),'RAW (6)'!B5119,MID('RAW (6)'!B5119,2,LEN('RAW (6)'!B5119))))</f>
        <v>52685418</v>
      </c>
      <c r="B5119" s="18">
        <f>'RAW (6)'!C5119</f>
        <v>180</v>
      </c>
      <c r="C5119" s="18">
        <f>VALUE('RAW (6)'!D5119)</f>
        <v>4934</v>
      </c>
      <c r="D5119" s="22">
        <f>'RAW (6)'!E5119</f>
        <v>42033</v>
      </c>
      <c r="E5119" s="18">
        <f>LEN('RAW (6)'!D5119)</f>
        <v>6</v>
      </c>
    </row>
    <row r="5120" spans="1:5" x14ac:dyDescent="0.25">
      <c r="A5120" s="18">
        <f>VALUE(IF(ISNUMBER(LEFT('RAW (6)'!B5120,1)*1),'RAW (6)'!B5120,MID('RAW (6)'!B5120,2,LEN('RAW (6)'!B5120))))</f>
        <v>50028987</v>
      </c>
      <c r="B5120" s="18">
        <f>'RAW (6)'!C5120</f>
        <v>180</v>
      </c>
      <c r="C5120" s="18">
        <f>VALUE('RAW (6)'!D5120)</f>
        <v>8975</v>
      </c>
      <c r="D5120" s="22">
        <f>'RAW (6)'!E5120</f>
        <v>42033</v>
      </c>
      <c r="E5120" s="18">
        <f>LEN('RAW (6)'!D5120)</f>
        <v>6</v>
      </c>
    </row>
    <row r="5121" spans="1:5" x14ac:dyDescent="0.25">
      <c r="A5121" s="18">
        <f>VALUE(IF(ISNUMBER(LEFT('RAW (6)'!B5121,1)*1),'RAW (6)'!B5121,MID('RAW (6)'!B5121,2,LEN('RAW (6)'!B5121))))</f>
        <v>264</v>
      </c>
      <c r="B5121" s="18">
        <f>'RAW (6)'!C5121</f>
        <v>180</v>
      </c>
      <c r="C5121" s="18">
        <f>VALUE('RAW (6)'!D5121)</f>
        <v>2364</v>
      </c>
      <c r="D5121" s="22">
        <f>'RAW (6)'!E5121</f>
        <v>42033</v>
      </c>
      <c r="E5121" s="18">
        <f>LEN('RAW (6)'!D5121)</f>
        <v>6</v>
      </c>
    </row>
    <row r="5122" spans="1:5" x14ac:dyDescent="0.25">
      <c r="A5122" s="18">
        <f>VALUE(IF(ISNUMBER(LEFT('RAW (6)'!B5122,1)*1),'RAW (6)'!B5122,MID('RAW (6)'!B5122,2,LEN('RAW (6)'!B5122))))</f>
        <v>32687084</v>
      </c>
      <c r="B5122" s="18">
        <f>'RAW (6)'!C5122</f>
        <v>180</v>
      </c>
      <c r="C5122" s="18">
        <f>VALUE('RAW (6)'!D5122)</f>
        <v>55224</v>
      </c>
      <c r="D5122" s="22">
        <f>'RAW (6)'!E5122</f>
        <v>42033</v>
      </c>
      <c r="E5122" s="18">
        <f>LEN('RAW (6)'!D5122)</f>
        <v>6</v>
      </c>
    </row>
    <row r="5123" spans="1:5" x14ac:dyDescent="0.25">
      <c r="A5123" s="18">
        <f>VALUE(IF(ISNUMBER(LEFT('RAW (6)'!B5123,1)*1),'RAW (6)'!B5123,MID('RAW (6)'!B5123,2,LEN('RAW (6)'!B5123))))</f>
        <v>32199561</v>
      </c>
      <c r="B5123" s="18">
        <f>'RAW (6)'!C5123</f>
        <v>180</v>
      </c>
      <c r="C5123" s="18">
        <f>VALUE('RAW (6)'!D5123)</f>
        <v>1454</v>
      </c>
      <c r="D5123" s="22">
        <f>'RAW (6)'!E5123</f>
        <v>42033</v>
      </c>
      <c r="E5123" s="18">
        <f>LEN('RAW (6)'!D5123)</f>
        <v>6</v>
      </c>
    </row>
    <row r="5124" spans="1:5" x14ac:dyDescent="0.25">
      <c r="A5124" s="18">
        <f>VALUE(IF(ISNUMBER(LEFT('RAW (6)'!B5124,1)*1),'RAW (6)'!B5124,MID('RAW (6)'!B5124,2,LEN('RAW (6)'!B5124))))</f>
        <v>50089149</v>
      </c>
      <c r="B5124" s="18">
        <f>'RAW (6)'!C5124</f>
        <v>180</v>
      </c>
      <c r="C5124" s="18">
        <f>VALUE('RAW (6)'!D5124)</f>
        <v>11874</v>
      </c>
      <c r="D5124" s="22">
        <f>'RAW (6)'!E5124</f>
        <v>42033</v>
      </c>
      <c r="E5124" s="18">
        <f>LEN('RAW (6)'!D5124)</f>
        <v>6</v>
      </c>
    </row>
    <row r="5125" spans="1:5" x14ac:dyDescent="0.25">
      <c r="A5125" s="18">
        <f>VALUE(IF(ISNUMBER(LEFT('RAW (6)'!B5125,1)*1),'RAW (6)'!B5125,MID('RAW (6)'!B5125,2,LEN('RAW (6)'!B5125))))</f>
        <v>32414204</v>
      </c>
      <c r="B5125" s="18">
        <f>'RAW (6)'!C5125</f>
        <v>180</v>
      </c>
      <c r="C5125" s="18">
        <f>VALUE('RAW (6)'!D5125)</f>
        <v>15511</v>
      </c>
      <c r="D5125" s="22">
        <f>'RAW (6)'!E5125</f>
        <v>42033</v>
      </c>
      <c r="E5125" s="18">
        <f>LEN('RAW (6)'!D5125)</f>
        <v>6</v>
      </c>
    </row>
    <row r="5126" spans="1:5" x14ac:dyDescent="0.25">
      <c r="A5126" s="18">
        <f>VALUE(IF(ISNUMBER(LEFT('RAW (6)'!B5126,1)*1),'RAW (6)'!B5126,MID('RAW (6)'!B5126,2,LEN('RAW (6)'!B5126))))</f>
        <v>53119305</v>
      </c>
      <c r="B5126" s="18">
        <f>'RAW (6)'!C5126</f>
        <v>180</v>
      </c>
      <c r="C5126" s="18">
        <f>VALUE('RAW (6)'!D5126)</f>
        <v>3313</v>
      </c>
      <c r="D5126" s="22">
        <f>'RAW (6)'!E5126</f>
        <v>42033</v>
      </c>
      <c r="E5126" s="18">
        <f>LEN('RAW (6)'!D5126)</f>
        <v>6</v>
      </c>
    </row>
    <row r="5127" spans="1:5" x14ac:dyDescent="0.25">
      <c r="A5127" s="18">
        <f>VALUE(IF(ISNUMBER(LEFT('RAW (6)'!B5127,1)*1),'RAW (6)'!B5127,MID('RAW (6)'!B5127,2,LEN('RAW (6)'!B5127))))</f>
        <v>50088638</v>
      </c>
      <c r="B5127" s="18">
        <f>'RAW (6)'!C5127</f>
        <v>180</v>
      </c>
      <c r="C5127" s="18">
        <f>VALUE('RAW (6)'!D5127)</f>
        <v>34128</v>
      </c>
      <c r="D5127" s="22">
        <f>'RAW (6)'!E5127</f>
        <v>42033</v>
      </c>
      <c r="E5127" s="18">
        <f>LEN('RAW (6)'!D5127)</f>
        <v>6</v>
      </c>
    </row>
    <row r="5128" spans="1:5" x14ac:dyDescent="0.25">
      <c r="A5128" s="18">
        <f>VALUE(IF(ISNUMBER(LEFT('RAW (6)'!B5128,1)*1),'RAW (6)'!B5128,MID('RAW (6)'!B5128,2,LEN('RAW (6)'!B5128))))</f>
        <v>32414204</v>
      </c>
      <c r="B5128" s="18">
        <f>'RAW (6)'!C5128</f>
        <v>180</v>
      </c>
      <c r="C5128" s="18">
        <f>VALUE('RAW (6)'!D5128)</f>
        <v>15511</v>
      </c>
      <c r="D5128" s="22">
        <f>'RAW (6)'!E5128</f>
        <v>42033</v>
      </c>
      <c r="E5128" s="18">
        <f>LEN('RAW (6)'!D5128)</f>
        <v>6</v>
      </c>
    </row>
    <row r="5129" spans="1:5" x14ac:dyDescent="0.25">
      <c r="A5129" s="18">
        <f>VALUE(IF(ISNUMBER(LEFT('RAW (6)'!B5129,1)*1),'RAW (6)'!B5129,MID('RAW (6)'!B5129,2,LEN('RAW (6)'!B5129))))</f>
        <v>32778874</v>
      </c>
      <c r="B5129" s="18">
        <f>'RAW (6)'!C5129</f>
        <v>180</v>
      </c>
      <c r="C5129" s="18">
        <f>VALUE('RAW (6)'!D5129)</f>
        <v>74409</v>
      </c>
      <c r="D5129" s="22">
        <f>'RAW (6)'!E5129</f>
        <v>42033</v>
      </c>
      <c r="E5129" s="18">
        <f>LEN('RAW (6)'!D5129)</f>
        <v>6</v>
      </c>
    </row>
    <row r="5130" spans="1:5" x14ac:dyDescent="0.25">
      <c r="A5130" s="18">
        <f>VALUE(IF(ISNUMBER(LEFT('RAW (6)'!B5130,1)*1),'RAW (6)'!B5130,MID('RAW (6)'!B5130,2,LEN('RAW (6)'!B5130))))</f>
        <v>50050895</v>
      </c>
      <c r="B5130" s="18">
        <f>'RAW (6)'!C5130</f>
        <v>180</v>
      </c>
      <c r="C5130" s="18">
        <f>VALUE('RAW (6)'!D5130)</f>
        <v>57076</v>
      </c>
      <c r="D5130" s="22">
        <f>'RAW (6)'!E5130</f>
        <v>42033</v>
      </c>
      <c r="E5130" s="18">
        <f>LEN('RAW (6)'!D5130)</f>
        <v>6</v>
      </c>
    </row>
    <row r="5131" spans="1:5" x14ac:dyDescent="0.25">
      <c r="A5131" s="18">
        <f>VALUE(IF(ISNUMBER(LEFT('RAW (6)'!B5131,1)*1),'RAW (6)'!B5131,MID('RAW (6)'!B5131,2,LEN('RAW (6)'!B5131))))</f>
        <v>29376210</v>
      </c>
      <c r="B5131" s="18">
        <f>'RAW (6)'!C5131</f>
        <v>180</v>
      </c>
      <c r="C5131" s="18">
        <f>VALUE('RAW (6)'!D5131)</f>
        <v>15653</v>
      </c>
      <c r="D5131" s="22">
        <f>'RAW (6)'!E5131</f>
        <v>42033</v>
      </c>
      <c r="E5131" s="18">
        <f>LEN('RAW (6)'!D5131)</f>
        <v>6</v>
      </c>
    </row>
    <row r="5132" spans="1:5" x14ac:dyDescent="0.25">
      <c r="A5132" s="18">
        <f>VALUE(IF(ISNUMBER(LEFT('RAW (6)'!B5132,1)*1),'RAW (6)'!B5132,MID('RAW (6)'!B5132,2,LEN('RAW (6)'!B5132))))</f>
        <v>53117522</v>
      </c>
      <c r="B5132" s="18">
        <f>'RAW (6)'!C5132</f>
        <v>180</v>
      </c>
      <c r="C5132" s="18">
        <f>VALUE('RAW (6)'!D5132)</f>
        <v>6065</v>
      </c>
      <c r="D5132" s="22">
        <f>'RAW (6)'!E5132</f>
        <v>42033</v>
      </c>
      <c r="E5132" s="18">
        <f>LEN('RAW (6)'!D5132)</f>
        <v>6</v>
      </c>
    </row>
    <row r="5133" spans="1:5" x14ac:dyDescent="0.25">
      <c r="A5133" s="18">
        <f>VALUE(IF(ISNUMBER(LEFT('RAW (6)'!B5133,1)*1),'RAW (6)'!B5133,MID('RAW (6)'!B5133,2,LEN('RAW (6)'!B5133))))</f>
        <v>53117426</v>
      </c>
      <c r="B5133" s="18">
        <f>'RAW (6)'!C5133</f>
        <v>180</v>
      </c>
      <c r="C5133" s="18">
        <f>VALUE('RAW (6)'!D5133)</f>
        <v>4019</v>
      </c>
      <c r="D5133" s="22">
        <f>'RAW (6)'!E5133</f>
        <v>42033</v>
      </c>
      <c r="E5133" s="18">
        <f>LEN('RAW (6)'!D5133)</f>
        <v>6</v>
      </c>
    </row>
    <row r="5134" spans="1:5" x14ac:dyDescent="0.25">
      <c r="A5134" s="18">
        <f>VALUE(IF(ISNUMBER(LEFT('RAW (6)'!B5134,1)*1),'RAW (6)'!B5134,MID('RAW (6)'!B5134,2,LEN('RAW (6)'!B5134))))</f>
        <v>32719941</v>
      </c>
      <c r="B5134" s="18">
        <f>'RAW (6)'!C5134</f>
        <v>180</v>
      </c>
      <c r="C5134" s="18">
        <f>VALUE('RAW (6)'!D5134)</f>
        <v>137874</v>
      </c>
      <c r="D5134" s="22">
        <f>'RAW (6)'!E5134</f>
        <v>42033</v>
      </c>
      <c r="E5134" s="18">
        <f>LEN('RAW (6)'!D5134)</f>
        <v>6</v>
      </c>
    </row>
    <row r="5135" spans="1:5" x14ac:dyDescent="0.25">
      <c r="A5135" s="18">
        <f>VALUE(IF(ISNUMBER(LEFT('RAW (6)'!B5135,1)*1),'RAW (6)'!B5135,MID('RAW (6)'!B5135,2,LEN('RAW (6)'!B5135))))</f>
        <v>50028646</v>
      </c>
      <c r="B5135" s="18">
        <f>'RAW (6)'!C5135</f>
        <v>180</v>
      </c>
      <c r="C5135" s="18">
        <f>VALUE('RAW (6)'!D5135)</f>
        <v>26105</v>
      </c>
      <c r="D5135" s="22">
        <f>'RAW (6)'!E5135</f>
        <v>42033</v>
      </c>
      <c r="E5135" s="18">
        <f>LEN('RAW (6)'!D5135)</f>
        <v>6</v>
      </c>
    </row>
    <row r="5136" spans="1:5" x14ac:dyDescent="0.25">
      <c r="A5136" s="18">
        <f>VALUE(IF(ISNUMBER(LEFT('RAW (6)'!B5136,1)*1),'RAW (6)'!B5136,MID('RAW (6)'!B5136,2,LEN('RAW (6)'!B5136))))</f>
        <v>29376264</v>
      </c>
      <c r="B5136" s="18">
        <f>'RAW (6)'!C5136</f>
        <v>180</v>
      </c>
      <c r="C5136" s="18">
        <f>VALUE('RAW (6)'!D5136)</f>
        <v>56262</v>
      </c>
      <c r="D5136" s="22">
        <f>'RAW (6)'!E5136</f>
        <v>42033</v>
      </c>
      <c r="E5136" s="18">
        <f>LEN('RAW (6)'!D5136)</f>
        <v>6</v>
      </c>
    </row>
    <row r="5137" spans="1:5" x14ac:dyDescent="0.25">
      <c r="A5137" s="18">
        <f>VALUE(IF(ISNUMBER(LEFT('RAW (6)'!B5137,1)*1),'RAW (6)'!B5137,MID('RAW (6)'!B5137,2,LEN('RAW (6)'!B5137))))</f>
        <v>32778527</v>
      </c>
      <c r="B5137" s="18">
        <f>'RAW (6)'!C5137</f>
        <v>180</v>
      </c>
      <c r="C5137" s="18">
        <f>VALUE('RAW (6)'!D5137)</f>
        <v>62884</v>
      </c>
      <c r="D5137" s="22">
        <f>'RAW (6)'!E5137</f>
        <v>42033</v>
      </c>
      <c r="E5137" s="18">
        <f>LEN('RAW (6)'!D5137)</f>
        <v>6</v>
      </c>
    </row>
    <row r="5138" spans="1:5" x14ac:dyDescent="0.25">
      <c r="A5138" s="18">
        <f>VALUE(IF(ISNUMBER(LEFT('RAW (6)'!B5138,1)*1),'RAW (6)'!B5138,MID('RAW (6)'!B5138,2,LEN('RAW (6)'!B5138))))</f>
        <v>251280</v>
      </c>
      <c r="B5138" s="18">
        <f>'RAW (6)'!C5138</f>
        <v>180</v>
      </c>
      <c r="C5138" s="18">
        <f>VALUE('RAW (6)'!D5138)</f>
        <v>34118</v>
      </c>
      <c r="D5138" s="22">
        <f>'RAW (6)'!E5138</f>
        <v>42033</v>
      </c>
      <c r="E5138" s="18">
        <f>LEN('RAW (6)'!D5138)</f>
        <v>8</v>
      </c>
    </row>
    <row r="5139" spans="1:5" x14ac:dyDescent="0.25">
      <c r="A5139" s="18">
        <f>VALUE(IF(ISNUMBER(LEFT('RAW (6)'!B5139,1)*1),'RAW (6)'!B5139,MID('RAW (6)'!B5139,2,LEN('RAW (6)'!B5139))))</f>
        <v>557538</v>
      </c>
      <c r="B5139" s="18">
        <f>'RAW (6)'!C5139</f>
        <v>180</v>
      </c>
      <c r="C5139" s="18">
        <f>VALUE('RAW (6)'!D5139)</f>
        <v>14304</v>
      </c>
      <c r="D5139" s="22">
        <f>'RAW (6)'!E5139</f>
        <v>42033</v>
      </c>
      <c r="E5139" s="18">
        <f>LEN('RAW (6)'!D5139)</f>
        <v>8</v>
      </c>
    </row>
    <row r="5140" spans="1:5" x14ac:dyDescent="0.25">
      <c r="A5140" s="18">
        <f>VALUE(IF(ISNUMBER(LEFT('RAW (6)'!B5140,1)*1),'RAW (6)'!B5140,MID('RAW (6)'!B5140,2,LEN('RAW (6)'!B5140))))</f>
        <v>50028590</v>
      </c>
      <c r="B5140" s="18">
        <f>'RAW (6)'!C5140</f>
        <v>180</v>
      </c>
      <c r="C5140" s="18">
        <f>VALUE('RAW (6)'!D5140)</f>
        <v>73161</v>
      </c>
      <c r="D5140" s="22">
        <f>'RAW (6)'!E5140</f>
        <v>42033</v>
      </c>
      <c r="E5140" s="18">
        <f>LEN('RAW (6)'!D5140)</f>
        <v>6</v>
      </c>
    </row>
    <row r="5141" spans="1:5" x14ac:dyDescent="0.25">
      <c r="A5141" s="18">
        <f>VALUE(IF(ISNUMBER(LEFT('RAW (6)'!B5141,1)*1),'RAW (6)'!B5141,MID('RAW (6)'!B5141,2,LEN('RAW (6)'!B5141))))</f>
        <v>52685472</v>
      </c>
      <c r="B5141" s="18">
        <f>'RAW (6)'!C5141</f>
        <v>180</v>
      </c>
      <c r="C5141" s="18">
        <f>VALUE('RAW (6)'!D5141)</f>
        <v>7862</v>
      </c>
      <c r="D5141" s="22">
        <f>'RAW (6)'!E5141</f>
        <v>42033</v>
      </c>
      <c r="E5141" s="18">
        <f>LEN('RAW (6)'!D5141)</f>
        <v>6</v>
      </c>
    </row>
    <row r="5142" spans="1:5" x14ac:dyDescent="0.25">
      <c r="A5142" s="18">
        <f>VALUE(IF(ISNUMBER(LEFT('RAW (6)'!B5142,1)*1),'RAW (6)'!B5142,MID('RAW (6)'!B5142,2,LEN('RAW (6)'!B5142))))</f>
        <v>29376213</v>
      </c>
      <c r="B5142" s="18">
        <f>'RAW (6)'!C5142</f>
        <v>180</v>
      </c>
      <c r="C5142" s="18">
        <f>VALUE('RAW (6)'!D5142)</f>
        <v>50410</v>
      </c>
      <c r="D5142" s="22">
        <f>'RAW (6)'!E5142</f>
        <v>42033</v>
      </c>
      <c r="E5142" s="18">
        <f>LEN('RAW (6)'!D5142)</f>
        <v>6</v>
      </c>
    </row>
    <row r="5143" spans="1:5" x14ac:dyDescent="0.25">
      <c r="A5143" s="18">
        <f>VALUE(IF(ISNUMBER(LEFT('RAW (6)'!B5143,1)*1),'RAW (6)'!B5143,MID('RAW (6)'!B5143,2,LEN('RAW (6)'!B5143))))</f>
        <v>50158093</v>
      </c>
      <c r="B5143" s="18">
        <f>'RAW (6)'!C5143</f>
        <v>180</v>
      </c>
      <c r="C5143" s="18">
        <f>VALUE('RAW (6)'!D5143)</f>
        <v>15833</v>
      </c>
      <c r="D5143" s="22">
        <f>'RAW (6)'!E5143</f>
        <v>42033</v>
      </c>
      <c r="E5143" s="18">
        <f>LEN('RAW (6)'!D5143)</f>
        <v>6</v>
      </c>
    </row>
    <row r="5144" spans="1:5" x14ac:dyDescent="0.25">
      <c r="A5144" s="18">
        <f>VALUE(IF(ISNUMBER(LEFT('RAW (6)'!B5144,1)*1),'RAW (6)'!B5144,MID('RAW (6)'!B5144,2,LEN('RAW (6)'!B5144))))</f>
        <v>32996418</v>
      </c>
      <c r="B5144" s="18">
        <f>'RAW (6)'!C5144</f>
        <v>180</v>
      </c>
      <c r="C5144" s="18">
        <f>VALUE('RAW (6)'!D5144)</f>
        <v>80209</v>
      </c>
      <c r="D5144" s="22">
        <f>'RAW (6)'!E5144</f>
        <v>42033</v>
      </c>
      <c r="E5144" s="18">
        <f>LEN('RAW (6)'!D5144)</f>
        <v>6</v>
      </c>
    </row>
    <row r="5145" spans="1:5" x14ac:dyDescent="0.25">
      <c r="A5145" s="18">
        <f>VALUE(IF(ISNUMBER(LEFT('RAW (6)'!B5145,1)*1),'RAW (6)'!B5145,MID('RAW (6)'!B5145,2,LEN('RAW (6)'!B5145))))</f>
        <v>580689</v>
      </c>
      <c r="B5145" s="18">
        <f>'RAW (6)'!C5145</f>
        <v>180</v>
      </c>
      <c r="C5145" s="18">
        <f>VALUE('RAW (6)'!D5145)</f>
        <v>10460</v>
      </c>
      <c r="D5145" s="22">
        <f>'RAW (6)'!E5145</f>
        <v>42033</v>
      </c>
      <c r="E5145" s="18">
        <f>LEN('RAW (6)'!D5145)</f>
        <v>8</v>
      </c>
    </row>
    <row r="5146" spans="1:5" x14ac:dyDescent="0.25">
      <c r="A5146" s="18">
        <f>VALUE(IF(ISNUMBER(LEFT('RAW (6)'!B5146,1)*1),'RAW (6)'!B5146,MID('RAW (6)'!B5146,2,LEN('RAW (6)'!B5146))))</f>
        <v>32735197</v>
      </c>
      <c r="B5146" s="18">
        <f>'RAW (6)'!C5146</f>
        <v>180</v>
      </c>
      <c r="C5146" s="18">
        <f>VALUE('RAW (6)'!D5146)</f>
        <v>37526</v>
      </c>
      <c r="D5146" s="22">
        <f>'RAW (6)'!E5146</f>
        <v>42033</v>
      </c>
      <c r="E5146" s="18">
        <f>LEN('RAW (6)'!D5146)</f>
        <v>6</v>
      </c>
    </row>
    <row r="5147" spans="1:5" x14ac:dyDescent="0.25">
      <c r="A5147" s="18">
        <f>VALUE(IF(ISNUMBER(LEFT('RAW (6)'!B5147,1)*1),'RAW (6)'!B5147,MID('RAW (6)'!B5147,2,LEN('RAW (6)'!B5147))))</f>
        <v>32996418</v>
      </c>
      <c r="B5147" s="18">
        <f>'RAW (6)'!C5147</f>
        <v>180</v>
      </c>
      <c r="C5147" s="18">
        <f>VALUE('RAW (6)'!D5147)</f>
        <v>80209</v>
      </c>
      <c r="D5147" s="22">
        <f>'RAW (6)'!E5147</f>
        <v>42033</v>
      </c>
      <c r="E5147" s="18">
        <f>LEN('RAW (6)'!D5147)</f>
        <v>6</v>
      </c>
    </row>
    <row r="5148" spans="1:5" x14ac:dyDescent="0.25">
      <c r="A5148" s="18">
        <f>VALUE(IF(ISNUMBER(LEFT('RAW (6)'!B5148,1)*1),'RAW (6)'!B5148,MID('RAW (6)'!B5148,2,LEN('RAW (6)'!B5148))))</f>
        <v>50161280</v>
      </c>
      <c r="B5148" s="18">
        <f>'RAW (6)'!C5148</f>
        <v>180</v>
      </c>
      <c r="C5148" s="18">
        <f>VALUE('RAW (6)'!D5148)</f>
        <v>6436</v>
      </c>
      <c r="D5148" s="22">
        <f>'RAW (6)'!E5148</f>
        <v>42033</v>
      </c>
      <c r="E5148" s="18">
        <f>LEN('RAW (6)'!D5148)</f>
        <v>6</v>
      </c>
    </row>
    <row r="5149" spans="1:5" x14ac:dyDescent="0.25">
      <c r="A5149" s="18">
        <f>VALUE(IF(ISNUMBER(LEFT('RAW (6)'!B5149,1)*1),'RAW (6)'!B5149,MID('RAW (6)'!B5149,2,LEN('RAW (6)'!B5149))))</f>
        <v>32276933</v>
      </c>
      <c r="B5149" s="18">
        <f>'RAW (6)'!C5149</f>
        <v>180</v>
      </c>
      <c r="C5149" s="18">
        <f>VALUE('RAW (6)'!D5149)</f>
        <v>499</v>
      </c>
      <c r="D5149" s="22">
        <f>'RAW (6)'!E5149</f>
        <v>42033</v>
      </c>
      <c r="E5149" s="18">
        <f>LEN('RAW (6)'!D5149)</f>
        <v>6</v>
      </c>
    </row>
    <row r="5150" spans="1:5" x14ac:dyDescent="0.25">
      <c r="A5150" s="18">
        <f>VALUE(IF(ISNUMBER(LEFT('RAW (6)'!B5150,1)*1),'RAW (6)'!B5150,MID('RAW (6)'!B5150,2,LEN('RAW (6)'!B5150))))</f>
        <v>29446613</v>
      </c>
      <c r="B5150" s="18">
        <f>'RAW (6)'!C5150</f>
        <v>180</v>
      </c>
      <c r="C5150" s="18">
        <f>VALUE('RAW (6)'!D5150)</f>
        <v>76763</v>
      </c>
      <c r="D5150" s="22">
        <f>'RAW (6)'!E5150</f>
        <v>42033</v>
      </c>
      <c r="E5150" s="18">
        <f>LEN('RAW (6)'!D5150)</f>
        <v>6</v>
      </c>
    </row>
    <row r="5151" spans="1:5" x14ac:dyDescent="0.25">
      <c r="A5151" s="18">
        <f>VALUE(IF(ISNUMBER(LEFT('RAW (6)'!B5151,1)*1),'RAW (6)'!B5151,MID('RAW (6)'!B5151,2,LEN('RAW (6)'!B5151))))</f>
        <v>32202631</v>
      </c>
      <c r="B5151" s="18">
        <f>'RAW (6)'!C5151</f>
        <v>180</v>
      </c>
      <c r="C5151" s="18">
        <f>VALUE('RAW (6)'!D5151)</f>
        <v>2317</v>
      </c>
      <c r="D5151" s="22">
        <f>'RAW (6)'!E5151</f>
        <v>42033</v>
      </c>
      <c r="E5151" s="18">
        <f>LEN('RAW (6)'!D5151)</f>
        <v>6</v>
      </c>
    </row>
    <row r="5152" spans="1:5" x14ac:dyDescent="0.25">
      <c r="A5152" s="18">
        <f>VALUE(IF(ISNUMBER(LEFT('RAW (6)'!B5152,1)*1),'RAW (6)'!B5152,MID('RAW (6)'!B5152,2,LEN('RAW (6)'!B5152))))</f>
        <v>341236</v>
      </c>
      <c r="B5152" s="18">
        <f>'RAW (6)'!C5152</f>
        <v>180</v>
      </c>
      <c r="C5152" s="18">
        <f>VALUE('RAW (6)'!D5152)</f>
        <v>3080</v>
      </c>
      <c r="D5152" s="22">
        <f>'RAW (6)'!E5152</f>
        <v>42033</v>
      </c>
      <c r="E5152" s="18">
        <f>LEN('RAW (6)'!D5152)</f>
        <v>4</v>
      </c>
    </row>
    <row r="5153" spans="1:5" x14ac:dyDescent="0.25">
      <c r="A5153" s="18">
        <f>VALUE(IF(ISNUMBER(LEFT('RAW (6)'!B5153,1)*1),'RAW (6)'!B5153,MID('RAW (6)'!B5153,2,LEN('RAW (6)'!B5153))))</f>
        <v>83543477</v>
      </c>
      <c r="B5153" s="18">
        <f>'RAW (6)'!C5153</f>
        <v>180</v>
      </c>
      <c r="C5153" s="18">
        <f>VALUE('RAW (6)'!D5153)</f>
        <v>17144</v>
      </c>
      <c r="D5153" s="22">
        <f>'RAW (6)'!E5153</f>
        <v>42033</v>
      </c>
      <c r="E5153" s="18">
        <f>LEN('RAW (6)'!D5153)</f>
        <v>6</v>
      </c>
    </row>
    <row r="5154" spans="1:5" x14ac:dyDescent="0.25">
      <c r="A5154" s="18">
        <f>VALUE(IF(ISNUMBER(LEFT('RAW (6)'!B5154,1)*1),'RAW (6)'!B5154,MID('RAW (6)'!B5154,2,LEN('RAW (6)'!B5154))))</f>
        <v>83543477</v>
      </c>
      <c r="B5154" s="18">
        <f>'RAW (6)'!C5154</f>
        <v>180</v>
      </c>
      <c r="C5154" s="18">
        <f>VALUE('RAW (6)'!D5154)</f>
        <v>17144</v>
      </c>
      <c r="D5154" s="22">
        <f>'RAW (6)'!E5154</f>
        <v>42033</v>
      </c>
      <c r="E5154" s="18">
        <f>LEN('RAW (6)'!D5154)</f>
        <v>6</v>
      </c>
    </row>
    <row r="5155" spans="1:5" x14ac:dyDescent="0.25">
      <c r="A5155" s="18">
        <f>VALUE(IF(ISNUMBER(LEFT('RAW (6)'!B5155,1)*1),'RAW (6)'!B5155,MID('RAW (6)'!B5155,2,LEN('RAW (6)'!B5155))))</f>
        <v>34237</v>
      </c>
      <c r="B5155" s="18">
        <f>'RAW (6)'!C5155</f>
        <v>180</v>
      </c>
      <c r="C5155" s="18">
        <f>VALUE('RAW (6)'!D5155)</f>
        <v>15058</v>
      </c>
      <c r="D5155" s="22">
        <f>'RAW (6)'!E5155</f>
        <v>42033</v>
      </c>
      <c r="E5155" s="18">
        <f>LEN('RAW (6)'!D5155)</f>
        <v>5</v>
      </c>
    </row>
    <row r="5156" spans="1:5" x14ac:dyDescent="0.25">
      <c r="A5156" s="18">
        <f>VALUE(IF(ISNUMBER(LEFT('RAW (6)'!B5156,1)*1),'RAW (6)'!B5156,MID('RAW (6)'!B5156,2,LEN('RAW (6)'!B5156))))</f>
        <v>34231</v>
      </c>
      <c r="B5156" s="18">
        <f>'RAW (6)'!C5156</f>
        <v>180</v>
      </c>
      <c r="C5156" s="18">
        <f>VALUE('RAW (6)'!D5156)</f>
        <v>17826</v>
      </c>
      <c r="D5156" s="22">
        <f>'RAW (6)'!E5156</f>
        <v>42033</v>
      </c>
      <c r="E5156" s="18">
        <f>LEN('RAW (6)'!D5156)</f>
        <v>5</v>
      </c>
    </row>
    <row r="5157" spans="1:5" x14ac:dyDescent="0.25">
      <c r="A5157" s="18">
        <f>VALUE(IF(ISNUMBER(LEFT('RAW (6)'!B5157,1)*1),'RAW (6)'!B5157,MID('RAW (6)'!B5157,2,LEN('RAW (6)'!B5157))))</f>
        <v>32735797</v>
      </c>
      <c r="B5157" s="18">
        <f>'RAW (6)'!C5157</f>
        <v>180</v>
      </c>
      <c r="C5157" s="18">
        <f>VALUE('RAW (6)'!D5157)</f>
        <v>107374</v>
      </c>
      <c r="D5157" s="22">
        <f>'RAW (6)'!E5157</f>
        <v>42033</v>
      </c>
      <c r="E5157" s="18">
        <f>LEN('RAW (6)'!D5157)</f>
        <v>6</v>
      </c>
    </row>
    <row r="5158" spans="1:5" x14ac:dyDescent="0.25">
      <c r="A5158" s="18">
        <f>VALUE(IF(ISNUMBER(LEFT('RAW (6)'!B5158,1)*1),'RAW (6)'!B5158,MID('RAW (6)'!B5158,2,LEN('RAW (6)'!B5158))))</f>
        <v>50152351</v>
      </c>
      <c r="B5158" s="18">
        <f>'RAW (6)'!C5158</f>
        <v>180</v>
      </c>
      <c r="C5158" s="18">
        <f>VALUE('RAW (6)'!D5158)</f>
        <v>11291</v>
      </c>
      <c r="D5158" s="22">
        <f>'RAW (6)'!E5158</f>
        <v>42033</v>
      </c>
      <c r="E5158" s="18">
        <f>LEN('RAW (6)'!D5158)</f>
        <v>6</v>
      </c>
    </row>
    <row r="5159" spans="1:5" x14ac:dyDescent="0.25">
      <c r="A5159" s="18">
        <f>VALUE(IF(ISNUMBER(LEFT('RAW (6)'!B5159,1)*1),'RAW (6)'!B5159,MID('RAW (6)'!B5159,2,LEN('RAW (6)'!B5159))))</f>
        <v>29376231</v>
      </c>
      <c r="B5159" s="18">
        <f>'RAW (6)'!C5159</f>
        <v>180</v>
      </c>
      <c r="C5159" s="18">
        <f>VALUE('RAW (6)'!D5159)</f>
        <v>8269</v>
      </c>
      <c r="D5159" s="22">
        <f>'RAW (6)'!E5159</f>
        <v>42033</v>
      </c>
      <c r="E5159" s="18">
        <f>LEN('RAW (6)'!D5159)</f>
        <v>6</v>
      </c>
    </row>
    <row r="5160" spans="1:5" x14ac:dyDescent="0.25">
      <c r="A5160" s="18">
        <f>VALUE(IF(ISNUMBER(LEFT('RAW (6)'!B5160,1)*1),'RAW (6)'!B5160,MID('RAW (6)'!B5160,2,LEN('RAW (6)'!B5160))))</f>
        <v>50121054</v>
      </c>
      <c r="B5160" s="18">
        <f>'RAW (6)'!C5160</f>
        <v>180</v>
      </c>
      <c r="C5160" s="18">
        <f>VALUE('RAW (6)'!D5160)</f>
        <v>4703</v>
      </c>
      <c r="D5160" s="22">
        <f>'RAW (6)'!E5160</f>
        <v>42033</v>
      </c>
      <c r="E5160" s="18">
        <f>LEN('RAW (6)'!D5160)</f>
        <v>6</v>
      </c>
    </row>
    <row r="5161" spans="1:5" x14ac:dyDescent="0.25">
      <c r="A5161" s="18">
        <f>VALUE(IF(ISNUMBER(LEFT('RAW (6)'!B5161,1)*1),'RAW (6)'!B5161,MID('RAW (6)'!B5161,2,LEN('RAW (6)'!B5161))))</f>
        <v>568796</v>
      </c>
      <c r="B5161" s="18">
        <f>'RAW (6)'!C5161</f>
        <v>180</v>
      </c>
      <c r="C5161" s="18">
        <f>VALUE('RAW (6)'!D5161)</f>
        <v>8106</v>
      </c>
      <c r="D5161" s="22">
        <f>'RAW (6)'!E5161</f>
        <v>42061</v>
      </c>
      <c r="E5161" s="18">
        <f>LEN('RAW (6)'!D5161)</f>
        <v>8</v>
      </c>
    </row>
    <row r="5162" spans="1:5" x14ac:dyDescent="0.25">
      <c r="A5162" s="18">
        <f>VALUE(IF(ISNUMBER(LEFT('RAW (6)'!B5162,1)*1),'RAW (6)'!B5162,MID('RAW (6)'!B5162,2,LEN('RAW (6)'!B5162))))</f>
        <v>568693</v>
      </c>
      <c r="B5162" s="18">
        <f>'RAW (6)'!C5162</f>
        <v>180</v>
      </c>
      <c r="C5162" s="18">
        <f>VALUE('RAW (6)'!D5162)</f>
        <v>8911</v>
      </c>
      <c r="D5162" s="22">
        <f>'RAW (6)'!E5162</f>
        <v>42061</v>
      </c>
      <c r="E5162" s="18">
        <f>LEN('RAW (6)'!D5162)</f>
        <v>8</v>
      </c>
    </row>
    <row r="5163" spans="1:5" x14ac:dyDescent="0.25">
      <c r="A5163" s="18">
        <f>VALUE(IF(ISNUMBER(LEFT('RAW (6)'!B5163,1)*1),'RAW (6)'!B5163,MID('RAW (6)'!B5163,2,LEN('RAW (6)'!B5163))))</f>
        <v>50156373</v>
      </c>
      <c r="B5163" s="18">
        <f>'RAW (6)'!C5163</f>
        <v>180</v>
      </c>
      <c r="C5163" s="18">
        <f>VALUE('RAW (6)'!D5163)</f>
        <v>9879</v>
      </c>
      <c r="D5163" s="22">
        <f>'RAW (6)'!E5163</f>
        <v>42061</v>
      </c>
      <c r="E5163" s="18">
        <f>LEN('RAW (6)'!D5163)</f>
        <v>6</v>
      </c>
    </row>
    <row r="5164" spans="1:5" x14ac:dyDescent="0.25">
      <c r="A5164" s="18">
        <f>VALUE(IF(ISNUMBER(LEFT('RAW (6)'!B5164,1)*1),'RAW (6)'!B5164,MID('RAW (6)'!B5164,2,LEN('RAW (6)'!B5164))))</f>
        <v>56993</v>
      </c>
      <c r="B5164" s="18">
        <f>'RAW (6)'!C5164</f>
        <v>182</v>
      </c>
      <c r="C5164" s="18">
        <f>VALUE('RAW (6)'!D5164)</f>
        <v>8012</v>
      </c>
      <c r="D5164" s="22">
        <f>'RAW (6)'!E5164</f>
        <v>42061</v>
      </c>
      <c r="E5164" s="18">
        <f>LEN('RAW (6)'!D5164)</f>
        <v>8</v>
      </c>
    </row>
    <row r="5165" spans="1:5" x14ac:dyDescent="0.25">
      <c r="A5165" s="18">
        <f>VALUE(IF(ISNUMBER(LEFT('RAW (6)'!B5165,1)*1),'RAW (6)'!B5165,MID('RAW (6)'!B5165,2,LEN('RAW (6)'!B5165))))</f>
        <v>56993</v>
      </c>
      <c r="B5165" s="18">
        <f>'RAW (6)'!C5165</f>
        <v>184</v>
      </c>
      <c r="C5165" s="18">
        <f>VALUE('RAW (6)'!D5165)</f>
        <v>18706</v>
      </c>
      <c r="D5165" s="22">
        <f>'RAW (6)'!E5165</f>
        <v>42061</v>
      </c>
      <c r="E5165" s="18">
        <f>LEN('RAW (6)'!D5165)</f>
        <v>8</v>
      </c>
    </row>
    <row r="5166" spans="1:5" x14ac:dyDescent="0.25">
      <c r="A5166" s="18">
        <f>VALUE(IF(ISNUMBER(LEFT('RAW (6)'!B5166,1)*1),'RAW (6)'!B5166,MID('RAW (6)'!B5166,2,LEN('RAW (6)'!B5166))))</f>
        <v>50135314</v>
      </c>
      <c r="B5166" s="18">
        <f>'RAW (6)'!C5166</f>
        <v>180</v>
      </c>
      <c r="C5166" s="18">
        <f>VALUE('RAW (6)'!D5166)</f>
        <v>8325</v>
      </c>
      <c r="D5166" s="22">
        <f>'RAW (6)'!E5166</f>
        <v>42061</v>
      </c>
      <c r="E5166" s="18">
        <f>LEN('RAW (6)'!D5166)</f>
        <v>6</v>
      </c>
    </row>
    <row r="5167" spans="1:5" x14ac:dyDescent="0.25">
      <c r="A5167" s="18">
        <f>VALUE(IF(ISNUMBER(LEFT('RAW (6)'!B5167,1)*1),'RAW (6)'!B5167,MID('RAW (6)'!B5167,2,LEN('RAW (6)'!B5167))))</f>
        <v>29446699</v>
      </c>
      <c r="B5167" s="18">
        <f>'RAW (6)'!C5167</f>
        <v>180</v>
      </c>
      <c r="C5167" s="18">
        <f>VALUE('RAW (6)'!D5167)</f>
        <v>41140</v>
      </c>
      <c r="D5167" s="22">
        <f>'RAW (6)'!E5167</f>
        <v>42061</v>
      </c>
      <c r="E5167" s="18">
        <f>LEN('RAW (6)'!D5167)</f>
        <v>6</v>
      </c>
    </row>
    <row r="5168" spans="1:5" x14ac:dyDescent="0.25">
      <c r="A5168" s="18">
        <f>VALUE(IF(ISNUMBER(LEFT('RAW (6)'!B5168,1)*1),'RAW (6)'!B5168,MID('RAW (6)'!B5168,2,LEN('RAW (6)'!B5168))))</f>
        <v>52685418</v>
      </c>
      <c r="B5168" s="18">
        <f>'RAW (6)'!C5168</f>
        <v>180</v>
      </c>
      <c r="C5168" s="18">
        <f>VALUE('RAW (6)'!D5168)</f>
        <v>5048</v>
      </c>
      <c r="D5168" s="22">
        <f>'RAW (6)'!E5168</f>
        <v>42061</v>
      </c>
      <c r="E5168" s="18">
        <f>LEN('RAW (6)'!D5168)</f>
        <v>6</v>
      </c>
    </row>
    <row r="5169" spans="1:5" x14ac:dyDescent="0.25">
      <c r="A5169" s="18">
        <f>VALUE(IF(ISNUMBER(LEFT('RAW (6)'!B5169,1)*1),'RAW (6)'!B5169,MID('RAW (6)'!B5169,2,LEN('RAW (6)'!B5169))))</f>
        <v>50028987</v>
      </c>
      <c r="B5169" s="18">
        <f>'RAW (6)'!C5169</f>
        <v>180</v>
      </c>
      <c r="C5169" s="18">
        <f>VALUE('RAW (6)'!D5169)</f>
        <v>9110</v>
      </c>
      <c r="D5169" s="22">
        <f>'RAW (6)'!E5169</f>
        <v>42061</v>
      </c>
      <c r="E5169" s="18">
        <f>LEN('RAW (6)'!D5169)</f>
        <v>6</v>
      </c>
    </row>
    <row r="5170" spans="1:5" x14ac:dyDescent="0.25">
      <c r="A5170" s="18">
        <f>VALUE(IF(ISNUMBER(LEFT('RAW (6)'!B5170,1)*1),'RAW (6)'!B5170,MID('RAW (6)'!B5170,2,LEN('RAW (6)'!B5170))))</f>
        <v>264</v>
      </c>
      <c r="B5170" s="18">
        <f>'RAW (6)'!C5170</f>
        <v>180</v>
      </c>
      <c r="C5170" s="18">
        <f>VALUE('RAW (6)'!D5170)</f>
        <v>2469</v>
      </c>
      <c r="D5170" s="22">
        <f>'RAW (6)'!E5170</f>
        <v>42061</v>
      </c>
      <c r="E5170" s="18">
        <f>LEN('RAW (6)'!D5170)</f>
        <v>6</v>
      </c>
    </row>
    <row r="5171" spans="1:5" x14ac:dyDescent="0.25">
      <c r="A5171" s="18">
        <f>VALUE(IF(ISNUMBER(LEFT('RAW (6)'!B5171,1)*1),'RAW (6)'!B5171,MID('RAW (6)'!B5171,2,LEN('RAW (6)'!B5171))))</f>
        <v>32687084</v>
      </c>
      <c r="B5171" s="18">
        <f>'RAW (6)'!C5171</f>
        <v>180</v>
      </c>
      <c r="C5171" s="18">
        <f>VALUE('RAW (6)'!D5171)</f>
        <v>55517</v>
      </c>
      <c r="D5171" s="22">
        <f>'RAW (6)'!E5171</f>
        <v>42061</v>
      </c>
      <c r="E5171" s="18">
        <f>LEN('RAW (6)'!D5171)</f>
        <v>6</v>
      </c>
    </row>
    <row r="5172" spans="1:5" x14ac:dyDescent="0.25">
      <c r="A5172" s="18">
        <f>VALUE(IF(ISNUMBER(LEFT('RAW (6)'!B5172,1)*1),'RAW (6)'!B5172,MID('RAW (6)'!B5172,2,LEN('RAW (6)'!B5172))))</f>
        <v>32199561</v>
      </c>
      <c r="B5172" s="18">
        <f>'RAW (6)'!C5172</f>
        <v>180</v>
      </c>
      <c r="C5172" s="18">
        <f>VALUE('RAW (6)'!D5172)</f>
        <v>1749</v>
      </c>
      <c r="D5172" s="22">
        <f>'RAW (6)'!E5172</f>
        <v>42061</v>
      </c>
      <c r="E5172" s="18">
        <f>LEN('RAW (6)'!D5172)</f>
        <v>6</v>
      </c>
    </row>
    <row r="5173" spans="1:5" x14ac:dyDescent="0.25">
      <c r="A5173" s="18">
        <f>VALUE(IF(ISNUMBER(LEFT('RAW (6)'!B5173,1)*1),'RAW (6)'!B5173,MID('RAW (6)'!B5173,2,LEN('RAW (6)'!B5173))))</f>
        <v>50089149</v>
      </c>
      <c r="B5173" s="18">
        <f>'RAW (6)'!C5173</f>
        <v>180</v>
      </c>
      <c r="C5173" s="18">
        <f>VALUE('RAW (6)'!D5173)</f>
        <v>12168</v>
      </c>
      <c r="D5173" s="22">
        <f>'RAW (6)'!E5173</f>
        <v>42061</v>
      </c>
      <c r="E5173" s="18">
        <f>LEN('RAW (6)'!D5173)</f>
        <v>6</v>
      </c>
    </row>
    <row r="5174" spans="1:5" x14ac:dyDescent="0.25">
      <c r="A5174" s="18">
        <f>VALUE(IF(ISNUMBER(LEFT('RAW (6)'!B5174,1)*1),'RAW (6)'!B5174,MID('RAW (6)'!B5174,2,LEN('RAW (6)'!B5174))))</f>
        <v>32414204</v>
      </c>
      <c r="B5174" s="18">
        <f>'RAW (6)'!C5174</f>
        <v>180</v>
      </c>
      <c r="C5174" s="18">
        <f>VALUE('RAW (6)'!D5174)</f>
        <v>15744</v>
      </c>
      <c r="D5174" s="22">
        <f>'RAW (6)'!E5174</f>
        <v>42061</v>
      </c>
      <c r="E5174" s="18">
        <f>LEN('RAW (6)'!D5174)</f>
        <v>6</v>
      </c>
    </row>
    <row r="5175" spans="1:5" x14ac:dyDescent="0.25">
      <c r="A5175" s="18">
        <f>VALUE(IF(ISNUMBER(LEFT('RAW (6)'!B5175,1)*1),'RAW (6)'!B5175,MID('RAW (6)'!B5175,2,LEN('RAW (6)'!B5175))))</f>
        <v>53119305</v>
      </c>
      <c r="B5175" s="18">
        <f>'RAW (6)'!C5175</f>
        <v>180</v>
      </c>
      <c r="C5175" s="18">
        <f>VALUE('RAW (6)'!D5175)</f>
        <v>3508</v>
      </c>
      <c r="D5175" s="22">
        <f>'RAW (6)'!E5175</f>
        <v>42061</v>
      </c>
      <c r="E5175" s="18">
        <f>LEN('RAW (6)'!D5175)</f>
        <v>6</v>
      </c>
    </row>
    <row r="5176" spans="1:5" x14ac:dyDescent="0.25">
      <c r="A5176" s="18">
        <f>VALUE(IF(ISNUMBER(LEFT('RAW (6)'!B5176,1)*1),'RAW (6)'!B5176,MID('RAW (6)'!B5176,2,LEN('RAW (6)'!B5176))))</f>
        <v>50088638</v>
      </c>
      <c r="B5176" s="18">
        <f>'RAW (6)'!C5176</f>
        <v>180</v>
      </c>
      <c r="C5176" s="18">
        <f>VALUE('RAW (6)'!D5176)</f>
        <v>34299</v>
      </c>
      <c r="D5176" s="22">
        <f>'RAW (6)'!E5176</f>
        <v>42061</v>
      </c>
      <c r="E5176" s="18">
        <f>LEN('RAW (6)'!D5176)</f>
        <v>6</v>
      </c>
    </row>
    <row r="5177" spans="1:5" x14ac:dyDescent="0.25">
      <c r="A5177" s="18">
        <f>VALUE(IF(ISNUMBER(LEFT('RAW (6)'!B5177,1)*1),'RAW (6)'!B5177,MID('RAW (6)'!B5177,2,LEN('RAW (6)'!B5177))))</f>
        <v>32414204</v>
      </c>
      <c r="B5177" s="18">
        <f>'RAW (6)'!C5177</f>
        <v>180</v>
      </c>
      <c r="C5177" s="18">
        <f>VALUE('RAW (6)'!D5177)</f>
        <v>15744</v>
      </c>
      <c r="D5177" s="22">
        <f>'RAW (6)'!E5177</f>
        <v>42061</v>
      </c>
      <c r="E5177" s="18">
        <f>LEN('RAW (6)'!D5177)</f>
        <v>6</v>
      </c>
    </row>
    <row r="5178" spans="1:5" x14ac:dyDescent="0.25">
      <c r="A5178" s="18">
        <f>VALUE(IF(ISNUMBER(LEFT('RAW (6)'!B5178,1)*1),'RAW (6)'!B5178,MID('RAW (6)'!B5178,2,LEN('RAW (6)'!B5178))))</f>
        <v>32778874</v>
      </c>
      <c r="B5178" s="18">
        <f>'RAW (6)'!C5178</f>
        <v>180</v>
      </c>
      <c r="C5178" s="18">
        <f>VALUE('RAW (6)'!D5178)</f>
        <v>74644</v>
      </c>
      <c r="D5178" s="22">
        <f>'RAW (6)'!E5178</f>
        <v>42061</v>
      </c>
      <c r="E5178" s="18">
        <f>LEN('RAW (6)'!D5178)</f>
        <v>6</v>
      </c>
    </row>
    <row r="5179" spans="1:5" x14ac:dyDescent="0.25">
      <c r="A5179" s="18">
        <f>VALUE(IF(ISNUMBER(LEFT('RAW (6)'!B5179,1)*1),'RAW (6)'!B5179,MID('RAW (6)'!B5179,2,LEN('RAW (6)'!B5179))))</f>
        <v>50050895</v>
      </c>
      <c r="B5179" s="18">
        <f>'RAW (6)'!C5179</f>
        <v>180</v>
      </c>
      <c r="C5179" s="18">
        <f>VALUE('RAW (6)'!D5179)</f>
        <v>57278</v>
      </c>
      <c r="D5179" s="22">
        <f>'RAW (6)'!E5179</f>
        <v>42061</v>
      </c>
      <c r="E5179" s="18">
        <f>LEN('RAW (6)'!D5179)</f>
        <v>6</v>
      </c>
    </row>
    <row r="5180" spans="1:5" x14ac:dyDescent="0.25">
      <c r="A5180" s="18">
        <f>VALUE(IF(ISNUMBER(LEFT('RAW (6)'!B5180,1)*1),'RAW (6)'!B5180,MID('RAW (6)'!B5180,2,LEN('RAW (6)'!B5180))))</f>
        <v>29376210</v>
      </c>
      <c r="B5180" s="18">
        <f>'RAW (6)'!C5180</f>
        <v>180</v>
      </c>
      <c r="C5180" s="18">
        <f>VALUE('RAW (6)'!D5180)</f>
        <v>15833</v>
      </c>
      <c r="D5180" s="22">
        <f>'RAW (6)'!E5180</f>
        <v>42061</v>
      </c>
      <c r="E5180" s="18">
        <f>LEN('RAW (6)'!D5180)</f>
        <v>6</v>
      </c>
    </row>
    <row r="5181" spans="1:5" x14ac:dyDescent="0.25">
      <c r="A5181" s="18">
        <f>VALUE(IF(ISNUMBER(LEFT('RAW (6)'!B5181,1)*1),'RAW (6)'!B5181,MID('RAW (6)'!B5181,2,LEN('RAW (6)'!B5181))))</f>
        <v>53117522</v>
      </c>
      <c r="B5181" s="18">
        <f>'RAW (6)'!C5181</f>
        <v>180</v>
      </c>
      <c r="C5181" s="18">
        <f>VALUE('RAW (6)'!D5181)</f>
        <v>6387</v>
      </c>
      <c r="D5181" s="22">
        <f>'RAW (6)'!E5181</f>
        <v>42061</v>
      </c>
      <c r="E5181" s="18">
        <f>LEN('RAW (6)'!D5181)</f>
        <v>6</v>
      </c>
    </row>
    <row r="5182" spans="1:5" x14ac:dyDescent="0.25">
      <c r="A5182" s="18">
        <f>VALUE(IF(ISNUMBER(LEFT('RAW (6)'!B5182,1)*1),'RAW (6)'!B5182,MID('RAW (6)'!B5182,2,LEN('RAW (6)'!B5182))))</f>
        <v>53117426</v>
      </c>
      <c r="B5182" s="18">
        <f>'RAW (6)'!C5182</f>
        <v>180</v>
      </c>
      <c r="C5182" s="18">
        <f>VALUE('RAW (6)'!D5182)</f>
        <v>4232</v>
      </c>
      <c r="D5182" s="22">
        <f>'RAW (6)'!E5182</f>
        <v>42061</v>
      </c>
      <c r="E5182" s="18">
        <f>LEN('RAW (6)'!D5182)</f>
        <v>6</v>
      </c>
    </row>
    <row r="5183" spans="1:5" x14ac:dyDescent="0.25">
      <c r="A5183" s="18">
        <f>VALUE(IF(ISNUMBER(LEFT('RAW (6)'!B5183,1)*1),'RAW (6)'!B5183,MID('RAW (6)'!B5183,2,LEN('RAW (6)'!B5183))))</f>
        <v>32719941</v>
      </c>
      <c r="B5183" s="18">
        <f>'RAW (6)'!C5183</f>
        <v>180</v>
      </c>
      <c r="C5183" s="18">
        <f>VALUE('RAW (6)'!D5183)</f>
        <v>138350</v>
      </c>
      <c r="D5183" s="22">
        <f>'RAW (6)'!E5183</f>
        <v>42061</v>
      </c>
      <c r="E5183" s="18">
        <f>LEN('RAW (6)'!D5183)</f>
        <v>6</v>
      </c>
    </row>
    <row r="5184" spans="1:5" x14ac:dyDescent="0.25">
      <c r="A5184" s="18">
        <f>VALUE(IF(ISNUMBER(LEFT('RAW (6)'!B5184,1)*1),'RAW (6)'!B5184,MID('RAW (6)'!B5184,2,LEN('RAW (6)'!B5184))))</f>
        <v>50028646</v>
      </c>
      <c r="B5184" s="18">
        <f>'RAW (6)'!C5184</f>
        <v>180</v>
      </c>
      <c r="C5184" s="18">
        <f>VALUE('RAW (6)'!D5184)</f>
        <v>26307</v>
      </c>
      <c r="D5184" s="22">
        <f>'RAW (6)'!E5184</f>
        <v>42061</v>
      </c>
      <c r="E5184" s="18">
        <f>LEN('RAW (6)'!D5184)</f>
        <v>6</v>
      </c>
    </row>
    <row r="5185" spans="1:5" x14ac:dyDescent="0.25">
      <c r="A5185" s="18">
        <f>VALUE(IF(ISNUMBER(LEFT('RAW (6)'!B5185,1)*1),'RAW (6)'!B5185,MID('RAW (6)'!B5185,2,LEN('RAW (6)'!B5185))))</f>
        <v>29376264</v>
      </c>
      <c r="B5185" s="18">
        <f>'RAW (6)'!C5185</f>
        <v>180</v>
      </c>
      <c r="C5185" s="18">
        <f>VALUE('RAW (6)'!D5185)</f>
        <v>56784</v>
      </c>
      <c r="D5185" s="22">
        <f>'RAW (6)'!E5185</f>
        <v>42061</v>
      </c>
      <c r="E5185" s="18">
        <f>LEN('RAW (6)'!D5185)</f>
        <v>6</v>
      </c>
    </row>
    <row r="5186" spans="1:5" x14ac:dyDescent="0.25">
      <c r="A5186" s="18">
        <f>VALUE(IF(ISNUMBER(LEFT('RAW (6)'!B5186,1)*1),'RAW (6)'!B5186,MID('RAW (6)'!B5186,2,LEN('RAW (6)'!B5186))))</f>
        <v>32778527</v>
      </c>
      <c r="B5186" s="18">
        <f>'RAW (6)'!C5186</f>
        <v>180</v>
      </c>
      <c r="C5186" s="18">
        <f>VALUE('RAW (6)'!D5186)</f>
        <v>62884</v>
      </c>
      <c r="D5186" s="22">
        <f>'RAW (6)'!E5186</f>
        <v>42061</v>
      </c>
      <c r="E5186" s="18">
        <f>LEN('RAW (6)'!D5186)</f>
        <v>6</v>
      </c>
    </row>
    <row r="5187" spans="1:5" x14ac:dyDescent="0.25">
      <c r="A5187" s="18">
        <f>VALUE(IF(ISNUMBER(LEFT('RAW (6)'!B5187,1)*1),'RAW (6)'!B5187,MID('RAW (6)'!B5187,2,LEN('RAW (6)'!B5187))))</f>
        <v>251280</v>
      </c>
      <c r="B5187" s="18">
        <f>'RAW (6)'!C5187</f>
        <v>180</v>
      </c>
      <c r="C5187" s="18">
        <f>VALUE('RAW (6)'!D5187)</f>
        <v>34301</v>
      </c>
      <c r="D5187" s="22">
        <f>'RAW (6)'!E5187</f>
        <v>42061</v>
      </c>
      <c r="E5187" s="18">
        <f>LEN('RAW (6)'!D5187)</f>
        <v>8</v>
      </c>
    </row>
    <row r="5188" spans="1:5" x14ac:dyDescent="0.25">
      <c r="A5188" s="18">
        <f>VALUE(IF(ISNUMBER(LEFT('RAW (6)'!B5188,1)*1),'RAW (6)'!B5188,MID('RAW (6)'!B5188,2,LEN('RAW (6)'!B5188))))</f>
        <v>557538</v>
      </c>
      <c r="B5188" s="18">
        <f>'RAW (6)'!C5188</f>
        <v>180</v>
      </c>
      <c r="C5188" s="18">
        <f>VALUE('RAW (6)'!D5188)</f>
        <v>14562</v>
      </c>
      <c r="D5188" s="22">
        <f>'RAW (6)'!E5188</f>
        <v>42061</v>
      </c>
      <c r="E5188" s="18">
        <f>LEN('RAW (6)'!D5188)</f>
        <v>8</v>
      </c>
    </row>
    <row r="5189" spans="1:5" x14ac:dyDescent="0.25">
      <c r="A5189" s="18">
        <f>VALUE(IF(ISNUMBER(LEFT('RAW (6)'!B5189,1)*1),'RAW (6)'!B5189,MID('RAW (6)'!B5189,2,LEN('RAW (6)'!B5189))))</f>
        <v>50028590</v>
      </c>
      <c r="B5189" s="18">
        <f>'RAW (6)'!C5189</f>
        <v>180</v>
      </c>
      <c r="C5189" s="18">
        <f>VALUE('RAW (6)'!D5189)</f>
        <v>73424</v>
      </c>
      <c r="D5189" s="22">
        <f>'RAW (6)'!E5189</f>
        <v>42061</v>
      </c>
      <c r="E5189" s="18">
        <f>LEN('RAW (6)'!D5189)</f>
        <v>6</v>
      </c>
    </row>
    <row r="5190" spans="1:5" x14ac:dyDescent="0.25">
      <c r="A5190" s="18">
        <f>VALUE(IF(ISNUMBER(LEFT('RAW (6)'!B5190,1)*1),'RAW (6)'!B5190,MID('RAW (6)'!B5190,2,LEN('RAW (6)'!B5190))))</f>
        <v>52685472</v>
      </c>
      <c r="B5190" s="18">
        <f>'RAW (6)'!C5190</f>
        <v>180</v>
      </c>
      <c r="C5190" s="18">
        <f>VALUE('RAW (6)'!D5190)</f>
        <v>8045</v>
      </c>
      <c r="D5190" s="22">
        <f>'RAW (6)'!E5190</f>
        <v>42061</v>
      </c>
      <c r="E5190" s="18">
        <f>LEN('RAW (6)'!D5190)</f>
        <v>6</v>
      </c>
    </row>
    <row r="5191" spans="1:5" x14ac:dyDescent="0.25">
      <c r="A5191" s="18">
        <f>VALUE(IF(ISNUMBER(LEFT('RAW (6)'!B5191,1)*1),'RAW (6)'!B5191,MID('RAW (6)'!B5191,2,LEN('RAW (6)'!B5191))))</f>
        <v>29376213</v>
      </c>
      <c r="B5191" s="18">
        <f>'RAW (6)'!C5191</f>
        <v>180</v>
      </c>
      <c r="C5191" s="18">
        <f>VALUE('RAW (6)'!D5191)</f>
        <v>50590</v>
      </c>
      <c r="D5191" s="22">
        <f>'RAW (6)'!E5191</f>
        <v>42061</v>
      </c>
      <c r="E5191" s="18">
        <f>LEN('RAW (6)'!D5191)</f>
        <v>6</v>
      </c>
    </row>
    <row r="5192" spans="1:5" x14ac:dyDescent="0.25">
      <c r="A5192" s="18">
        <f>VALUE(IF(ISNUMBER(LEFT('RAW (6)'!B5192,1)*1),'RAW (6)'!B5192,MID('RAW (6)'!B5192,2,LEN('RAW (6)'!B5192))))</f>
        <v>50158093</v>
      </c>
      <c r="B5192" s="18">
        <f>'RAW (6)'!C5192</f>
        <v>180</v>
      </c>
      <c r="C5192" s="18">
        <f>VALUE('RAW (6)'!D5192)</f>
        <v>16087</v>
      </c>
      <c r="D5192" s="22">
        <f>'RAW (6)'!E5192</f>
        <v>42061</v>
      </c>
      <c r="E5192" s="18">
        <f>LEN('RAW (6)'!D5192)</f>
        <v>6</v>
      </c>
    </row>
    <row r="5193" spans="1:5" x14ac:dyDescent="0.25">
      <c r="A5193" s="18">
        <f>VALUE(IF(ISNUMBER(LEFT('RAW (6)'!B5193,1)*1),'RAW (6)'!B5193,MID('RAW (6)'!B5193,2,LEN('RAW (6)'!B5193))))</f>
        <v>32996418</v>
      </c>
      <c r="B5193" s="18">
        <f>'RAW (6)'!C5193</f>
        <v>180</v>
      </c>
      <c r="C5193" s="18">
        <f>VALUE('RAW (6)'!D5193)</f>
        <v>80514</v>
      </c>
      <c r="D5193" s="22">
        <f>'RAW (6)'!E5193</f>
        <v>42061</v>
      </c>
      <c r="E5193" s="18">
        <f>LEN('RAW (6)'!D5193)</f>
        <v>6</v>
      </c>
    </row>
    <row r="5194" spans="1:5" x14ac:dyDescent="0.25">
      <c r="A5194" s="18">
        <f>VALUE(IF(ISNUMBER(LEFT('RAW (6)'!B5194,1)*1),'RAW (6)'!B5194,MID('RAW (6)'!B5194,2,LEN('RAW (6)'!B5194))))</f>
        <v>580689</v>
      </c>
      <c r="B5194" s="18">
        <f>'RAW (6)'!C5194</f>
        <v>180</v>
      </c>
      <c r="C5194" s="18">
        <f>VALUE('RAW (6)'!D5194)</f>
        <v>10585</v>
      </c>
      <c r="D5194" s="22">
        <f>'RAW (6)'!E5194</f>
        <v>42061</v>
      </c>
      <c r="E5194" s="18">
        <f>LEN('RAW (6)'!D5194)</f>
        <v>8</v>
      </c>
    </row>
    <row r="5195" spans="1:5" x14ac:dyDescent="0.25">
      <c r="A5195" s="18">
        <f>VALUE(IF(ISNUMBER(LEFT('RAW (6)'!B5195,1)*1),'RAW (6)'!B5195,MID('RAW (6)'!B5195,2,LEN('RAW (6)'!B5195))))</f>
        <v>32735197</v>
      </c>
      <c r="B5195" s="18">
        <f>'RAW (6)'!C5195</f>
        <v>180</v>
      </c>
      <c r="C5195" s="18">
        <f>VALUE('RAW (6)'!D5195)</f>
        <v>38097</v>
      </c>
      <c r="D5195" s="22">
        <f>'RAW (6)'!E5195</f>
        <v>42061</v>
      </c>
      <c r="E5195" s="18">
        <f>LEN('RAW (6)'!D5195)</f>
        <v>6</v>
      </c>
    </row>
    <row r="5196" spans="1:5" x14ac:dyDescent="0.25">
      <c r="A5196" s="18">
        <f>VALUE(IF(ISNUMBER(LEFT('RAW (6)'!B5196,1)*1),'RAW (6)'!B5196,MID('RAW (6)'!B5196,2,LEN('RAW (6)'!B5196))))</f>
        <v>32996418</v>
      </c>
      <c r="B5196" s="18">
        <f>'RAW (6)'!C5196</f>
        <v>180</v>
      </c>
      <c r="C5196" s="18">
        <f>VALUE('RAW (6)'!D5196)</f>
        <v>80514</v>
      </c>
      <c r="D5196" s="22">
        <f>'RAW (6)'!E5196</f>
        <v>42061</v>
      </c>
      <c r="E5196" s="18">
        <f>LEN('RAW (6)'!D5196)</f>
        <v>6</v>
      </c>
    </row>
    <row r="5197" spans="1:5" x14ac:dyDescent="0.25">
      <c r="A5197" s="18">
        <f>VALUE(IF(ISNUMBER(LEFT('RAW (6)'!B5197,1)*1),'RAW (6)'!B5197,MID('RAW (6)'!B5197,2,LEN('RAW (6)'!B5197))))</f>
        <v>50161280</v>
      </c>
      <c r="B5197" s="18">
        <f>'RAW (6)'!C5197</f>
        <v>180</v>
      </c>
      <c r="C5197" s="18">
        <f>VALUE('RAW (6)'!D5197)</f>
        <v>6510</v>
      </c>
      <c r="D5197" s="22">
        <f>'RAW (6)'!E5197</f>
        <v>42061</v>
      </c>
      <c r="E5197" s="18">
        <f>LEN('RAW (6)'!D5197)</f>
        <v>6</v>
      </c>
    </row>
    <row r="5198" spans="1:5" x14ac:dyDescent="0.25">
      <c r="A5198" s="18">
        <f>VALUE(IF(ISNUMBER(LEFT('RAW (6)'!B5198,1)*1),'RAW (6)'!B5198,MID('RAW (6)'!B5198,2,LEN('RAW (6)'!B5198))))</f>
        <v>32276933</v>
      </c>
      <c r="B5198" s="18">
        <f>'RAW (6)'!C5198</f>
        <v>180</v>
      </c>
      <c r="C5198" s="18">
        <f>VALUE('RAW (6)'!D5198)</f>
        <v>596</v>
      </c>
      <c r="D5198" s="22">
        <f>'RAW (6)'!E5198</f>
        <v>42061</v>
      </c>
      <c r="E5198" s="18">
        <f>LEN('RAW (6)'!D5198)</f>
        <v>6</v>
      </c>
    </row>
    <row r="5199" spans="1:5" x14ac:dyDescent="0.25">
      <c r="A5199" s="18">
        <f>VALUE(IF(ISNUMBER(LEFT('RAW (6)'!B5199,1)*1),'RAW (6)'!B5199,MID('RAW (6)'!B5199,2,LEN('RAW (6)'!B5199))))</f>
        <v>29446613</v>
      </c>
      <c r="B5199" s="18">
        <f>'RAW (6)'!C5199</f>
        <v>180</v>
      </c>
      <c r="C5199" s="18">
        <f>VALUE('RAW (6)'!D5199)</f>
        <v>77416</v>
      </c>
      <c r="D5199" s="22">
        <f>'RAW (6)'!E5199</f>
        <v>42061</v>
      </c>
      <c r="E5199" s="18">
        <f>LEN('RAW (6)'!D5199)</f>
        <v>6</v>
      </c>
    </row>
    <row r="5200" spans="1:5" x14ac:dyDescent="0.25">
      <c r="A5200" s="18">
        <f>VALUE(IF(ISNUMBER(LEFT('RAW (6)'!B5200,1)*1),'RAW (6)'!B5200,MID('RAW (6)'!B5200,2,LEN('RAW (6)'!B5200))))</f>
        <v>32202631</v>
      </c>
      <c r="B5200" s="18">
        <f>'RAW (6)'!C5200</f>
        <v>180</v>
      </c>
      <c r="C5200" s="18">
        <f>VALUE('RAW (6)'!D5200)</f>
        <v>2797</v>
      </c>
      <c r="D5200" s="22">
        <f>'RAW (6)'!E5200</f>
        <v>42061</v>
      </c>
      <c r="E5200" s="18">
        <f>LEN('RAW (6)'!D5200)</f>
        <v>6</v>
      </c>
    </row>
    <row r="5201" spans="1:5" x14ac:dyDescent="0.25">
      <c r="A5201" s="18">
        <f>VALUE(IF(ISNUMBER(LEFT('RAW (6)'!B5201,1)*1),'RAW (6)'!B5201,MID('RAW (6)'!B5201,2,LEN('RAW (6)'!B5201))))</f>
        <v>341236</v>
      </c>
      <c r="B5201" s="18">
        <f>'RAW (6)'!C5201</f>
        <v>180</v>
      </c>
      <c r="C5201" s="18">
        <f>VALUE('RAW (6)'!D5201)</f>
        <v>3171</v>
      </c>
      <c r="D5201" s="22">
        <f>'RAW (6)'!E5201</f>
        <v>42061</v>
      </c>
      <c r="E5201" s="18">
        <f>LEN('RAW (6)'!D5201)</f>
        <v>4</v>
      </c>
    </row>
    <row r="5202" spans="1:5" x14ac:dyDescent="0.25">
      <c r="A5202" s="18">
        <f>VALUE(IF(ISNUMBER(LEFT('RAW (6)'!B5202,1)*1),'RAW (6)'!B5202,MID('RAW (6)'!B5202,2,LEN('RAW (6)'!B5202))))</f>
        <v>83543477</v>
      </c>
      <c r="B5202" s="18">
        <f>'RAW (6)'!C5202</f>
        <v>180</v>
      </c>
      <c r="C5202" s="18">
        <f>VALUE('RAW (6)'!D5202)</f>
        <v>17423</v>
      </c>
      <c r="D5202" s="22">
        <f>'RAW (6)'!E5202</f>
        <v>42061</v>
      </c>
      <c r="E5202" s="18">
        <f>LEN('RAW (6)'!D5202)</f>
        <v>6</v>
      </c>
    </row>
    <row r="5203" spans="1:5" x14ac:dyDescent="0.25">
      <c r="A5203" s="18">
        <f>VALUE(IF(ISNUMBER(LEFT('RAW (6)'!B5203,1)*1),'RAW (6)'!B5203,MID('RAW (6)'!B5203,2,LEN('RAW (6)'!B5203))))</f>
        <v>83543477</v>
      </c>
      <c r="B5203" s="18">
        <f>'RAW (6)'!C5203</f>
        <v>180</v>
      </c>
      <c r="C5203" s="18">
        <f>VALUE('RAW (6)'!D5203)</f>
        <v>17423</v>
      </c>
      <c r="D5203" s="22">
        <f>'RAW (6)'!E5203</f>
        <v>42061</v>
      </c>
      <c r="E5203" s="18">
        <f>LEN('RAW (6)'!D5203)</f>
        <v>6</v>
      </c>
    </row>
    <row r="5204" spans="1:5" x14ac:dyDescent="0.25">
      <c r="A5204" s="18">
        <f>VALUE(IF(ISNUMBER(LEFT('RAW (6)'!B5204,1)*1),'RAW (6)'!B5204,MID('RAW (6)'!B5204,2,LEN('RAW (6)'!B5204))))</f>
        <v>34237</v>
      </c>
      <c r="B5204" s="18">
        <f>'RAW (6)'!C5204</f>
        <v>180</v>
      </c>
      <c r="C5204" s="18">
        <f>VALUE('RAW (6)'!D5204)</f>
        <v>15442</v>
      </c>
      <c r="D5204" s="22">
        <f>'RAW (6)'!E5204</f>
        <v>42061</v>
      </c>
      <c r="E5204" s="18">
        <f>LEN('RAW (6)'!D5204)</f>
        <v>5</v>
      </c>
    </row>
    <row r="5205" spans="1:5" x14ac:dyDescent="0.25">
      <c r="A5205" s="18">
        <f>VALUE(IF(ISNUMBER(LEFT('RAW (6)'!B5205,1)*1),'RAW (6)'!B5205,MID('RAW (6)'!B5205,2,LEN('RAW (6)'!B5205))))</f>
        <v>34231</v>
      </c>
      <c r="B5205" s="18">
        <f>'RAW (6)'!C5205</f>
        <v>180</v>
      </c>
      <c r="C5205" s="18">
        <f>VALUE('RAW (6)'!D5205)</f>
        <v>18301</v>
      </c>
      <c r="D5205" s="22">
        <f>'RAW (6)'!E5205</f>
        <v>42061</v>
      </c>
      <c r="E5205" s="18">
        <f>LEN('RAW (6)'!D5205)</f>
        <v>5</v>
      </c>
    </row>
    <row r="5206" spans="1:5" x14ac:dyDescent="0.25">
      <c r="A5206" s="18">
        <f>VALUE(IF(ISNUMBER(LEFT('RAW (6)'!B5206,1)*1),'RAW (6)'!B5206,MID('RAW (6)'!B5206,2,LEN('RAW (6)'!B5206))))</f>
        <v>32735797</v>
      </c>
      <c r="B5206" s="18">
        <f>'RAW (6)'!C5206</f>
        <v>180</v>
      </c>
      <c r="C5206" s="18">
        <f>VALUE('RAW (6)'!D5206)</f>
        <v>108003</v>
      </c>
      <c r="D5206" s="22">
        <f>'RAW (6)'!E5206</f>
        <v>42061</v>
      </c>
      <c r="E5206" s="18">
        <f>LEN('RAW (6)'!D5206)</f>
        <v>6</v>
      </c>
    </row>
    <row r="5207" spans="1:5" x14ac:dyDescent="0.25">
      <c r="A5207" s="18">
        <f>VALUE(IF(ISNUMBER(LEFT('RAW (6)'!B5207,1)*1),'RAW (6)'!B5207,MID('RAW (6)'!B5207,2,LEN('RAW (6)'!B5207))))</f>
        <v>50152351</v>
      </c>
      <c r="B5207" s="18">
        <f>'RAW (6)'!C5207</f>
        <v>180</v>
      </c>
      <c r="C5207" s="18">
        <f>VALUE('RAW (6)'!D5207)</f>
        <v>11404</v>
      </c>
      <c r="D5207" s="22">
        <f>'RAW (6)'!E5207</f>
        <v>42061</v>
      </c>
      <c r="E5207" s="18">
        <f>LEN('RAW (6)'!D5207)</f>
        <v>6</v>
      </c>
    </row>
    <row r="5208" spans="1:5" x14ac:dyDescent="0.25">
      <c r="A5208" s="18">
        <f>VALUE(IF(ISNUMBER(LEFT('RAW (6)'!B5208,1)*1),'RAW (6)'!B5208,MID('RAW (6)'!B5208,2,LEN('RAW (6)'!B5208))))</f>
        <v>29376231</v>
      </c>
      <c r="B5208" s="18">
        <f>'RAW (6)'!C5208</f>
        <v>180</v>
      </c>
      <c r="C5208" s="18">
        <f>VALUE('RAW (6)'!D5208)</f>
        <v>8329</v>
      </c>
      <c r="D5208" s="22">
        <f>'RAW (6)'!E5208</f>
        <v>42061</v>
      </c>
      <c r="E5208" s="18">
        <f>LEN('RAW (6)'!D5208)</f>
        <v>6</v>
      </c>
    </row>
    <row r="5209" spans="1:5" x14ac:dyDescent="0.25">
      <c r="A5209" s="18">
        <f>VALUE(IF(ISNUMBER(LEFT('RAW (6)'!B5209,1)*1),'RAW (6)'!B5209,MID('RAW (6)'!B5209,2,LEN('RAW (6)'!B5209))))</f>
        <v>50121054</v>
      </c>
      <c r="B5209" s="18">
        <f>'RAW (6)'!C5209</f>
        <v>180</v>
      </c>
      <c r="C5209" s="18">
        <f>VALUE('RAW (6)'!D5209)</f>
        <v>4763</v>
      </c>
      <c r="D5209" s="22">
        <f>'RAW (6)'!E5209</f>
        <v>42061</v>
      </c>
      <c r="E5209" s="18">
        <f>LEN('RAW (6)'!D5209)</f>
        <v>6</v>
      </c>
    </row>
    <row r="5210" spans="1:5" x14ac:dyDescent="0.25">
      <c r="A5210" s="18">
        <f>VALUE(IF(ISNUMBER(LEFT('RAW (6)'!B5210,1)*1),'RAW (6)'!B5210,MID('RAW (6)'!B5210,2,LEN('RAW (6)'!B5210))))</f>
        <v>50158093</v>
      </c>
      <c r="B5210" s="18">
        <f>'RAW (6)'!C5210</f>
        <v>180</v>
      </c>
      <c r="C5210" s="18">
        <f>VALUE('RAW (6)'!D5210)</f>
        <v>16393</v>
      </c>
      <c r="D5210" s="22">
        <f>'RAW (6)'!E5210</f>
        <v>42094</v>
      </c>
      <c r="E5210" s="18">
        <f>LEN('RAW (6)'!D5210)</f>
        <v>6</v>
      </c>
    </row>
    <row r="5211" spans="1:5" x14ac:dyDescent="0.25">
      <c r="A5211" s="18">
        <f>VALUE(IF(ISNUMBER(LEFT('RAW (6)'!B5211,1)*1),'RAW (6)'!B5211,MID('RAW (6)'!B5211,2,LEN('RAW (6)'!B5211))))</f>
        <v>32735197</v>
      </c>
      <c r="B5211" s="18">
        <f>'RAW (6)'!C5211</f>
        <v>180</v>
      </c>
      <c r="C5211" s="18">
        <f>VALUE('RAW (6)'!D5211)</f>
        <v>38805</v>
      </c>
      <c r="D5211" s="22">
        <f>'RAW (6)'!E5211</f>
        <v>42094</v>
      </c>
      <c r="E5211" s="18">
        <f>LEN('RAW (6)'!D5211)</f>
        <v>6</v>
      </c>
    </row>
    <row r="5212" spans="1:5" x14ac:dyDescent="0.25">
      <c r="A5212" s="18">
        <f>VALUE(IF(ISNUMBER(LEFT('RAW (6)'!B5212,1)*1),'RAW (6)'!B5212,MID('RAW (6)'!B5212,2,LEN('RAW (6)'!B5212))))</f>
        <v>32996418</v>
      </c>
      <c r="B5212" s="18">
        <f>'RAW (6)'!C5212</f>
        <v>180</v>
      </c>
      <c r="C5212" s="18">
        <f>VALUE('RAW (6)'!D5212)</f>
        <v>80867</v>
      </c>
      <c r="D5212" s="22">
        <f>'RAW (6)'!E5212</f>
        <v>42094</v>
      </c>
      <c r="E5212" s="18">
        <f>LEN('RAW (6)'!D5212)</f>
        <v>6</v>
      </c>
    </row>
    <row r="5213" spans="1:5" x14ac:dyDescent="0.25">
      <c r="A5213" s="18">
        <f>VALUE(IF(ISNUMBER(LEFT('RAW (6)'!B5213,1)*1),'RAW (6)'!B5213,MID('RAW (6)'!B5213,2,LEN('RAW (6)'!B5213))))</f>
        <v>29446613</v>
      </c>
      <c r="B5213" s="18">
        <f>'RAW (6)'!C5213</f>
        <v>180</v>
      </c>
      <c r="C5213" s="18">
        <f>VALUE('RAW (6)'!D5213)</f>
        <v>78236</v>
      </c>
      <c r="D5213" s="22">
        <f>'RAW (6)'!E5213</f>
        <v>42094</v>
      </c>
      <c r="E5213" s="18">
        <f>LEN('RAW (6)'!D5213)</f>
        <v>6</v>
      </c>
    </row>
    <row r="5214" spans="1:5" x14ac:dyDescent="0.25">
      <c r="A5214" s="18">
        <f>VALUE(IF(ISNUMBER(LEFT('RAW (6)'!B5214,1)*1),'RAW (6)'!B5214,MID('RAW (6)'!B5214,2,LEN('RAW (6)'!B5214))))</f>
        <v>34231</v>
      </c>
      <c r="B5214" s="18">
        <f>'RAW (6)'!C5214</f>
        <v>180</v>
      </c>
      <c r="C5214" s="18">
        <f>VALUE('RAW (6)'!D5214)</f>
        <v>18892</v>
      </c>
      <c r="D5214" s="22">
        <f>'RAW (6)'!E5214</f>
        <v>42094</v>
      </c>
      <c r="E5214" s="18">
        <f>LEN('RAW (6)'!D5214)</f>
        <v>5</v>
      </c>
    </row>
    <row r="5215" spans="1:5" x14ac:dyDescent="0.25">
      <c r="A5215" s="18">
        <f>VALUE(IF(ISNUMBER(LEFT('RAW (6)'!B5215,1)*1),'RAW (6)'!B5215,MID('RAW (6)'!B5215,2,LEN('RAW (6)'!B5215))))</f>
        <v>32687084</v>
      </c>
      <c r="B5215" s="18">
        <f>'RAW (6)'!C5215</f>
        <v>180</v>
      </c>
      <c r="C5215" s="18">
        <f>VALUE('RAW (6)'!D5215)</f>
        <v>55894</v>
      </c>
      <c r="D5215" s="22">
        <f>'RAW (6)'!E5215</f>
        <v>42094</v>
      </c>
      <c r="E5215" s="18">
        <f>LEN('RAW (6)'!D5215)</f>
        <v>6</v>
      </c>
    </row>
    <row r="5216" spans="1:5" x14ac:dyDescent="0.25">
      <c r="A5216" s="18">
        <f>VALUE(IF(ISNUMBER(LEFT('RAW (6)'!B5216,1)*1),'RAW (6)'!B5216,MID('RAW (6)'!B5216,2,LEN('RAW (6)'!B5216))))</f>
        <v>32414204</v>
      </c>
      <c r="B5216" s="18">
        <f>'RAW (6)'!C5216</f>
        <v>180</v>
      </c>
      <c r="C5216" s="18">
        <f>VALUE('RAW (6)'!D5216)</f>
        <v>16065</v>
      </c>
      <c r="D5216" s="22">
        <f>'RAW (6)'!E5216</f>
        <v>42094</v>
      </c>
      <c r="E5216" s="18">
        <f>LEN('RAW (6)'!D5216)</f>
        <v>6</v>
      </c>
    </row>
    <row r="5217" spans="1:5" x14ac:dyDescent="0.25">
      <c r="A5217" s="18">
        <f>VALUE(IF(ISNUMBER(LEFT('RAW (6)'!B5217,1)*1),'RAW (6)'!B5217,MID('RAW (6)'!B5217,2,LEN('RAW (6)'!B5217))))</f>
        <v>32414204</v>
      </c>
      <c r="B5217" s="18">
        <f>'RAW (6)'!C5217</f>
        <v>180</v>
      </c>
      <c r="C5217" s="18">
        <f>VALUE('RAW (6)'!D5217)</f>
        <v>16065</v>
      </c>
      <c r="D5217" s="22">
        <f>'RAW (6)'!E5217</f>
        <v>42094</v>
      </c>
      <c r="E5217" s="18">
        <f>LEN('RAW (6)'!D5217)</f>
        <v>6</v>
      </c>
    </row>
    <row r="5218" spans="1:5" x14ac:dyDescent="0.25">
      <c r="A5218" s="18">
        <f>VALUE(IF(ISNUMBER(LEFT('RAW (6)'!B5218,1)*1),'RAW (6)'!B5218,MID('RAW (6)'!B5218,2,LEN('RAW (6)'!B5218))))</f>
        <v>32996418</v>
      </c>
      <c r="B5218" s="18">
        <f>'RAW (6)'!C5218</f>
        <v>180</v>
      </c>
      <c r="C5218" s="18">
        <f>VALUE('RAW (6)'!D5218)</f>
        <v>80867</v>
      </c>
      <c r="D5218" s="22">
        <f>'RAW (6)'!E5218</f>
        <v>42094</v>
      </c>
      <c r="E5218" s="18">
        <f>LEN('RAW (6)'!D5218)</f>
        <v>6</v>
      </c>
    </row>
    <row r="5219" spans="1:5" x14ac:dyDescent="0.25">
      <c r="A5219" s="18">
        <f>VALUE(IF(ISNUMBER(LEFT('RAW (6)'!B5219,1)*1),'RAW (6)'!B5219,MID('RAW (6)'!B5219,2,LEN('RAW (6)'!B5219))))</f>
        <v>568796</v>
      </c>
      <c r="B5219" s="18">
        <f>'RAW (6)'!C5219</f>
        <v>180</v>
      </c>
      <c r="C5219" s="18">
        <f>VALUE('RAW (6)'!D5219)</f>
        <v>8228</v>
      </c>
      <c r="D5219" s="22">
        <f>'RAW (6)'!E5219</f>
        <v>42094</v>
      </c>
      <c r="E5219" s="18">
        <f>LEN('RAW (6)'!D5219)</f>
        <v>8</v>
      </c>
    </row>
    <row r="5220" spans="1:5" x14ac:dyDescent="0.25">
      <c r="A5220" s="18">
        <f>VALUE(IF(ISNUMBER(LEFT('RAW (6)'!B5220,1)*1),'RAW (6)'!B5220,MID('RAW (6)'!B5220,2,LEN('RAW (6)'!B5220))))</f>
        <v>568693</v>
      </c>
      <c r="B5220" s="18">
        <f>'RAW (6)'!C5220</f>
        <v>180</v>
      </c>
      <c r="C5220" s="18">
        <f>VALUE('RAW (6)'!D5220)</f>
        <v>9045</v>
      </c>
      <c r="D5220" s="22">
        <f>'RAW (6)'!E5220</f>
        <v>42094</v>
      </c>
      <c r="E5220" s="18">
        <f>LEN('RAW (6)'!D5220)</f>
        <v>8</v>
      </c>
    </row>
    <row r="5221" spans="1:5" x14ac:dyDescent="0.25">
      <c r="A5221" s="18">
        <f>VALUE(IF(ISNUMBER(LEFT('RAW (6)'!B5221,1)*1),'RAW (6)'!B5221,MID('RAW (6)'!B5221,2,LEN('RAW (6)'!B5221))))</f>
        <v>50156373</v>
      </c>
      <c r="B5221" s="18">
        <f>'RAW (6)'!C5221</f>
        <v>180</v>
      </c>
      <c r="C5221" s="18">
        <f>VALUE('RAW (6)'!D5221)</f>
        <v>10038</v>
      </c>
      <c r="D5221" s="22">
        <f>'RAW (6)'!E5221</f>
        <v>42094</v>
      </c>
      <c r="E5221" s="18">
        <f>LEN('RAW (6)'!D5221)</f>
        <v>6</v>
      </c>
    </row>
    <row r="5222" spans="1:5" x14ac:dyDescent="0.25">
      <c r="A5222" s="18">
        <f>VALUE(IF(ISNUMBER(LEFT('RAW (6)'!B5222,1)*1),'RAW (6)'!B5222,MID('RAW (6)'!B5222,2,LEN('RAW (6)'!B5222))))</f>
        <v>56993</v>
      </c>
      <c r="B5222" s="18">
        <f>'RAW (6)'!C5222</f>
        <v>182</v>
      </c>
      <c r="C5222" s="18">
        <f>VALUE('RAW (6)'!D5222)</f>
        <v>8084</v>
      </c>
      <c r="D5222" s="22">
        <f>'RAW (6)'!E5222</f>
        <v>42094</v>
      </c>
      <c r="E5222" s="18">
        <f>LEN('RAW (6)'!D5222)</f>
        <v>8</v>
      </c>
    </row>
    <row r="5223" spans="1:5" x14ac:dyDescent="0.25">
      <c r="A5223" s="18">
        <f>VALUE(IF(ISNUMBER(LEFT('RAW (6)'!B5223,1)*1),'RAW (6)'!B5223,MID('RAW (6)'!B5223,2,LEN('RAW (6)'!B5223))))</f>
        <v>56993</v>
      </c>
      <c r="B5223" s="18">
        <f>'RAW (6)'!C5223</f>
        <v>184</v>
      </c>
      <c r="C5223" s="18">
        <f>VALUE('RAW (6)'!D5223)</f>
        <v>18764</v>
      </c>
      <c r="D5223" s="22">
        <f>'RAW (6)'!E5223</f>
        <v>42094</v>
      </c>
      <c r="E5223" s="18">
        <f>LEN('RAW (6)'!D5223)</f>
        <v>8</v>
      </c>
    </row>
    <row r="5224" spans="1:5" x14ac:dyDescent="0.25">
      <c r="A5224" s="18">
        <f>VALUE(IF(ISNUMBER(LEFT('RAW (6)'!B5224,1)*1),'RAW (6)'!B5224,MID('RAW (6)'!B5224,2,LEN('RAW (6)'!B5224))))</f>
        <v>50135314</v>
      </c>
      <c r="B5224" s="18">
        <f>'RAW (6)'!C5224</f>
        <v>180</v>
      </c>
      <c r="C5224" s="18">
        <f>VALUE('RAW (6)'!D5224)</f>
        <v>8461</v>
      </c>
      <c r="D5224" s="22">
        <f>'RAW (6)'!E5224</f>
        <v>42094</v>
      </c>
      <c r="E5224" s="18">
        <f>LEN('RAW (6)'!D5224)</f>
        <v>6</v>
      </c>
    </row>
    <row r="5225" spans="1:5" x14ac:dyDescent="0.25">
      <c r="A5225" s="18">
        <f>VALUE(IF(ISNUMBER(LEFT('RAW (6)'!B5225,1)*1),'RAW (6)'!B5225,MID('RAW (6)'!B5225,2,LEN('RAW (6)'!B5225))))</f>
        <v>29446699</v>
      </c>
      <c r="B5225" s="18">
        <f>'RAW (6)'!C5225</f>
        <v>180</v>
      </c>
      <c r="C5225" s="18">
        <f>VALUE('RAW (6)'!D5225)</f>
        <v>41258</v>
      </c>
      <c r="D5225" s="22">
        <f>'RAW (6)'!E5225</f>
        <v>42094</v>
      </c>
      <c r="E5225" s="18">
        <f>LEN('RAW (6)'!D5225)</f>
        <v>6</v>
      </c>
    </row>
    <row r="5226" spans="1:5" x14ac:dyDescent="0.25">
      <c r="A5226" s="18">
        <f>VALUE(IF(ISNUMBER(LEFT('RAW (6)'!B5226,1)*1),'RAW (6)'!B5226,MID('RAW (6)'!B5226,2,LEN('RAW (6)'!B5226))))</f>
        <v>52685418</v>
      </c>
      <c r="B5226" s="18">
        <f>'RAW (6)'!C5226</f>
        <v>180</v>
      </c>
      <c r="C5226" s="18">
        <f>VALUE('RAW (6)'!D5226)</f>
        <v>5190</v>
      </c>
      <c r="D5226" s="22">
        <f>'RAW (6)'!E5226</f>
        <v>42094</v>
      </c>
      <c r="E5226" s="18">
        <f>LEN('RAW (6)'!D5226)</f>
        <v>6</v>
      </c>
    </row>
    <row r="5227" spans="1:5" x14ac:dyDescent="0.25">
      <c r="A5227" s="18">
        <f>VALUE(IF(ISNUMBER(LEFT('RAW (6)'!B5227,1)*1),'RAW (6)'!B5227,MID('RAW (6)'!B5227,2,LEN('RAW (6)'!B5227))))</f>
        <v>50028987</v>
      </c>
      <c r="B5227" s="18">
        <f>'RAW (6)'!C5227</f>
        <v>180</v>
      </c>
      <c r="C5227" s="18">
        <f>VALUE('RAW (6)'!D5227)</f>
        <v>9279</v>
      </c>
      <c r="D5227" s="22">
        <f>'RAW (6)'!E5227</f>
        <v>42094</v>
      </c>
      <c r="E5227" s="18">
        <f>LEN('RAW (6)'!D5227)</f>
        <v>6</v>
      </c>
    </row>
    <row r="5228" spans="1:5" x14ac:dyDescent="0.25">
      <c r="A5228" s="18">
        <f>VALUE(IF(ISNUMBER(LEFT('RAW (6)'!B5228,1)*1),'RAW (6)'!B5228,MID('RAW (6)'!B5228,2,LEN('RAW (6)'!B5228))))</f>
        <v>264</v>
      </c>
      <c r="B5228" s="18">
        <f>'RAW (6)'!C5228</f>
        <v>180</v>
      </c>
      <c r="C5228" s="18">
        <f>VALUE('RAW (6)'!D5228)</f>
        <v>2588</v>
      </c>
      <c r="D5228" s="22">
        <f>'RAW (6)'!E5228</f>
        <v>42094</v>
      </c>
      <c r="E5228" s="18">
        <f>LEN('RAW (6)'!D5228)</f>
        <v>6</v>
      </c>
    </row>
    <row r="5229" spans="1:5" x14ac:dyDescent="0.25">
      <c r="A5229" s="18">
        <f>VALUE(IF(ISNUMBER(LEFT('RAW (6)'!B5229,1)*1),'RAW (6)'!B5229,MID('RAW (6)'!B5229,2,LEN('RAW (6)'!B5229))))</f>
        <v>11669109</v>
      </c>
      <c r="B5229" s="18">
        <f>'RAW (6)'!C5229</f>
        <v>180</v>
      </c>
      <c r="C5229" s="18">
        <f>VALUE('RAW (6)'!D5229)</f>
        <v>1</v>
      </c>
      <c r="D5229" s="22">
        <f>'RAW (6)'!E5229</f>
        <v>42116</v>
      </c>
      <c r="E5229" s="18">
        <f>LEN('RAW (6)'!D5229)</f>
        <v>8</v>
      </c>
    </row>
    <row r="5230" spans="1:5" x14ac:dyDescent="0.25">
      <c r="A5230" s="18">
        <f>VALUE(IF(ISNUMBER(LEFT('RAW (6)'!B5230,1)*1),'RAW (6)'!B5230,MID('RAW (6)'!B5230,2,LEN('RAW (6)'!B5230))))</f>
        <v>32199561</v>
      </c>
      <c r="B5230" s="18">
        <f>'RAW (6)'!C5230</f>
        <v>180</v>
      </c>
      <c r="C5230" s="18">
        <f>VALUE('RAW (6)'!D5230)</f>
        <v>2116</v>
      </c>
      <c r="D5230" s="22">
        <f>'RAW (6)'!E5230</f>
        <v>42094</v>
      </c>
      <c r="E5230" s="18">
        <f>LEN('RAW (6)'!D5230)</f>
        <v>6</v>
      </c>
    </row>
    <row r="5231" spans="1:5" x14ac:dyDescent="0.25">
      <c r="A5231" s="18">
        <f>VALUE(IF(ISNUMBER(LEFT('RAW (6)'!B5231,1)*1),'RAW (6)'!B5231,MID('RAW (6)'!B5231,2,LEN('RAW (6)'!B5231))))</f>
        <v>50089149</v>
      </c>
      <c r="B5231" s="18">
        <f>'RAW (6)'!C5231</f>
        <v>180</v>
      </c>
      <c r="C5231" s="18">
        <f>VALUE('RAW (6)'!D5231)</f>
        <v>12547</v>
      </c>
      <c r="D5231" s="22">
        <f>'RAW (6)'!E5231</f>
        <v>42094</v>
      </c>
      <c r="E5231" s="18">
        <f>LEN('RAW (6)'!D5231)</f>
        <v>6</v>
      </c>
    </row>
    <row r="5232" spans="1:5" x14ac:dyDescent="0.25">
      <c r="A5232" s="18">
        <f>VALUE(IF(ISNUMBER(LEFT('RAW (6)'!B5232,1)*1),'RAW (6)'!B5232,MID('RAW (6)'!B5232,2,LEN('RAW (6)'!B5232))))</f>
        <v>11688670</v>
      </c>
      <c r="B5232" s="18">
        <f>'RAW (6)'!C5232</f>
        <v>180</v>
      </c>
      <c r="C5232" s="18">
        <f>VALUE('RAW (6)'!D5232)</f>
        <v>1</v>
      </c>
      <c r="D5232" s="22">
        <f>'RAW (6)'!E5232</f>
        <v>42120</v>
      </c>
      <c r="E5232" s="18">
        <f>LEN('RAW (6)'!D5232)</f>
        <v>8</v>
      </c>
    </row>
    <row r="5233" spans="1:5" x14ac:dyDescent="0.25">
      <c r="A5233" s="18">
        <f>VALUE(IF(ISNUMBER(LEFT('RAW (6)'!B5233,1)*1),'RAW (6)'!B5233,MID('RAW (6)'!B5233,2,LEN('RAW (6)'!B5233))))</f>
        <v>53119305</v>
      </c>
      <c r="B5233" s="18">
        <f>'RAW (6)'!C5233</f>
        <v>180</v>
      </c>
      <c r="C5233" s="18">
        <f>VALUE('RAW (6)'!D5233)</f>
        <v>3750</v>
      </c>
      <c r="D5233" s="22">
        <f>'RAW (6)'!E5233</f>
        <v>42094</v>
      </c>
      <c r="E5233" s="18">
        <f>LEN('RAW (6)'!D5233)</f>
        <v>6</v>
      </c>
    </row>
    <row r="5234" spans="1:5" x14ac:dyDescent="0.25">
      <c r="A5234" s="18">
        <f>VALUE(IF(ISNUMBER(LEFT('RAW (6)'!B5234,1)*1),'RAW (6)'!B5234,MID('RAW (6)'!B5234,2,LEN('RAW (6)'!B5234))))</f>
        <v>50088638</v>
      </c>
      <c r="B5234" s="18">
        <f>'RAW (6)'!C5234</f>
        <v>180</v>
      </c>
      <c r="C5234" s="18">
        <f>VALUE('RAW (6)'!D5234)</f>
        <v>34513</v>
      </c>
      <c r="D5234" s="22">
        <f>'RAW (6)'!E5234</f>
        <v>42094</v>
      </c>
      <c r="E5234" s="18">
        <f>LEN('RAW (6)'!D5234)</f>
        <v>6</v>
      </c>
    </row>
    <row r="5235" spans="1:5" x14ac:dyDescent="0.25">
      <c r="A5235" s="18">
        <f>VALUE(IF(ISNUMBER(LEFT('RAW (6)'!B5235,1)*1),'RAW (6)'!B5235,MID('RAW (6)'!B5235,2,LEN('RAW (6)'!B5235))))</f>
        <v>11688670</v>
      </c>
      <c r="B5235" s="18">
        <f>'RAW (6)'!C5235</f>
        <v>180</v>
      </c>
      <c r="C5235" s="18">
        <f>VALUE('RAW (6)'!D5235)</f>
        <v>1</v>
      </c>
      <c r="D5235" s="22">
        <f>'RAW (6)'!E5235</f>
        <v>42120</v>
      </c>
      <c r="E5235" s="18">
        <f>LEN('RAW (6)'!D5235)</f>
        <v>8</v>
      </c>
    </row>
    <row r="5236" spans="1:5" x14ac:dyDescent="0.25">
      <c r="A5236" s="18">
        <f>VALUE(IF(ISNUMBER(LEFT('RAW (6)'!B5236,1)*1),'RAW (6)'!B5236,MID('RAW (6)'!B5236,2,LEN('RAW (6)'!B5236))))</f>
        <v>32778874</v>
      </c>
      <c r="B5236" s="18">
        <f>'RAW (6)'!C5236</f>
        <v>180</v>
      </c>
      <c r="C5236" s="18">
        <f>VALUE('RAW (6)'!D5236)</f>
        <v>74934</v>
      </c>
      <c r="D5236" s="22">
        <f>'RAW (6)'!E5236</f>
        <v>42094</v>
      </c>
      <c r="E5236" s="18">
        <f>LEN('RAW (6)'!D5236)</f>
        <v>6</v>
      </c>
    </row>
    <row r="5237" spans="1:5" x14ac:dyDescent="0.25">
      <c r="A5237" s="18">
        <f>VALUE(IF(ISNUMBER(LEFT('RAW (6)'!B5237,1)*1),'RAW (6)'!B5237,MID('RAW (6)'!B5237,2,LEN('RAW (6)'!B5237))))</f>
        <v>50050895</v>
      </c>
      <c r="B5237" s="18">
        <f>'RAW (6)'!C5237</f>
        <v>180</v>
      </c>
      <c r="C5237" s="18">
        <f>VALUE('RAW (6)'!D5237)</f>
        <v>57542</v>
      </c>
      <c r="D5237" s="22">
        <f>'RAW (6)'!E5237</f>
        <v>42094</v>
      </c>
      <c r="E5237" s="18">
        <f>LEN('RAW (6)'!D5237)</f>
        <v>6</v>
      </c>
    </row>
    <row r="5238" spans="1:5" x14ac:dyDescent="0.25">
      <c r="A5238" s="18">
        <f>VALUE(IF(ISNUMBER(LEFT('RAW (6)'!B5238,1)*1),'RAW (6)'!B5238,MID('RAW (6)'!B5238,2,LEN('RAW (6)'!B5238))))</f>
        <v>29376210</v>
      </c>
      <c r="B5238" s="18">
        <f>'RAW (6)'!C5238</f>
        <v>180</v>
      </c>
      <c r="C5238" s="18">
        <f>VALUE('RAW (6)'!D5238)</f>
        <v>16077</v>
      </c>
      <c r="D5238" s="22">
        <f>'RAW (6)'!E5238</f>
        <v>42094</v>
      </c>
      <c r="E5238" s="18">
        <f>LEN('RAW (6)'!D5238)</f>
        <v>6</v>
      </c>
    </row>
    <row r="5239" spans="1:5" x14ac:dyDescent="0.25">
      <c r="A5239" s="18">
        <f>VALUE(IF(ISNUMBER(LEFT('RAW (6)'!B5239,1)*1),'RAW (6)'!B5239,MID('RAW (6)'!B5239,2,LEN('RAW (6)'!B5239))))</f>
        <v>53117522</v>
      </c>
      <c r="B5239" s="18">
        <f>'RAW (6)'!C5239</f>
        <v>180</v>
      </c>
      <c r="C5239" s="18">
        <f>VALUE('RAW (6)'!D5239)</f>
        <v>6787</v>
      </c>
      <c r="D5239" s="22">
        <f>'RAW (6)'!E5239</f>
        <v>42094</v>
      </c>
      <c r="E5239" s="18">
        <f>LEN('RAW (6)'!D5239)</f>
        <v>6</v>
      </c>
    </row>
    <row r="5240" spans="1:5" x14ac:dyDescent="0.25">
      <c r="A5240" s="18">
        <f>VALUE(IF(ISNUMBER(LEFT('RAW (6)'!B5240,1)*1),'RAW (6)'!B5240,MID('RAW (6)'!B5240,2,LEN('RAW (6)'!B5240))))</f>
        <v>53117426</v>
      </c>
      <c r="B5240" s="18">
        <f>'RAW (6)'!C5240</f>
        <v>180</v>
      </c>
      <c r="C5240" s="18">
        <f>VALUE('RAW (6)'!D5240)</f>
        <v>4496</v>
      </c>
      <c r="D5240" s="22">
        <f>'RAW (6)'!E5240</f>
        <v>42094</v>
      </c>
      <c r="E5240" s="18">
        <f>LEN('RAW (6)'!D5240)</f>
        <v>6</v>
      </c>
    </row>
    <row r="5241" spans="1:5" x14ac:dyDescent="0.25">
      <c r="A5241" s="18">
        <f>VALUE(IF(ISNUMBER(LEFT('RAW (6)'!B5241,1)*1),'RAW (6)'!B5241,MID('RAW (6)'!B5241,2,LEN('RAW (6)'!B5241))))</f>
        <v>32719941</v>
      </c>
      <c r="B5241" s="18">
        <f>'RAW (6)'!C5241</f>
        <v>180</v>
      </c>
      <c r="C5241" s="18">
        <f>VALUE('RAW (6)'!D5241)</f>
        <v>138956</v>
      </c>
      <c r="D5241" s="22">
        <f>'RAW (6)'!E5241</f>
        <v>42094</v>
      </c>
      <c r="E5241" s="18">
        <f>LEN('RAW (6)'!D5241)</f>
        <v>6</v>
      </c>
    </row>
    <row r="5242" spans="1:5" x14ac:dyDescent="0.25">
      <c r="A5242" s="18">
        <f>VALUE(IF(ISNUMBER(LEFT('RAW (6)'!B5242,1)*1),'RAW (6)'!B5242,MID('RAW (6)'!B5242,2,LEN('RAW (6)'!B5242))))</f>
        <v>100145</v>
      </c>
      <c r="B5242" s="18">
        <f>'RAW (6)'!C5242</f>
        <v>180</v>
      </c>
      <c r="C5242" s="18">
        <f>VALUE('RAW (6)'!D5242)</f>
        <v>1</v>
      </c>
      <c r="D5242" s="22">
        <f>'RAW (6)'!E5242</f>
        <v>42094</v>
      </c>
      <c r="E5242" s="18">
        <f>LEN('RAW (6)'!D5242)</f>
        <v>8</v>
      </c>
    </row>
    <row r="5243" spans="1:5" x14ac:dyDescent="0.25">
      <c r="A5243" s="18">
        <f>VALUE(IF(ISNUMBER(LEFT('RAW (6)'!B5243,1)*1),'RAW (6)'!B5243,MID('RAW (6)'!B5243,2,LEN('RAW (6)'!B5243))))</f>
        <v>50028646</v>
      </c>
      <c r="B5243" s="18">
        <f>'RAW (6)'!C5243</f>
        <v>180</v>
      </c>
      <c r="C5243" s="18">
        <f>VALUE('RAW (6)'!D5243)</f>
        <v>26539</v>
      </c>
      <c r="D5243" s="22">
        <f>'RAW (6)'!E5243</f>
        <v>42094</v>
      </c>
      <c r="E5243" s="18">
        <f>LEN('RAW (6)'!D5243)</f>
        <v>6</v>
      </c>
    </row>
    <row r="5244" spans="1:5" x14ac:dyDescent="0.25">
      <c r="A5244" s="18">
        <f>VALUE(IF(ISNUMBER(LEFT('RAW (6)'!B5244,1)*1),'RAW (6)'!B5244,MID('RAW (6)'!B5244,2,LEN('RAW (6)'!B5244))))</f>
        <v>29376264</v>
      </c>
      <c r="B5244" s="18">
        <f>'RAW (6)'!C5244</f>
        <v>180</v>
      </c>
      <c r="C5244" s="18">
        <f>VALUE('RAW (6)'!D5244)</f>
        <v>57433</v>
      </c>
      <c r="D5244" s="22">
        <f>'RAW (6)'!E5244</f>
        <v>42094</v>
      </c>
      <c r="E5244" s="18">
        <f>LEN('RAW (6)'!D5244)</f>
        <v>6</v>
      </c>
    </row>
    <row r="5245" spans="1:5" x14ac:dyDescent="0.25">
      <c r="A5245" s="18">
        <f>VALUE(IF(ISNUMBER(LEFT('RAW (6)'!B5245,1)*1),'RAW (6)'!B5245,MID('RAW (6)'!B5245,2,LEN('RAW (6)'!B5245))))</f>
        <v>32778527</v>
      </c>
      <c r="B5245" s="18">
        <f>'RAW (6)'!C5245</f>
        <v>180</v>
      </c>
      <c r="C5245" s="18">
        <f>VALUE('RAW (6)'!D5245)</f>
        <v>62884</v>
      </c>
      <c r="D5245" s="22">
        <f>'RAW (6)'!E5245</f>
        <v>42094</v>
      </c>
      <c r="E5245" s="18">
        <f>LEN('RAW (6)'!D5245)</f>
        <v>6</v>
      </c>
    </row>
    <row r="5246" spans="1:5" x14ac:dyDescent="0.25">
      <c r="A5246" s="18">
        <f>VALUE(IF(ISNUMBER(LEFT('RAW (6)'!B5246,1)*1),'RAW (6)'!B5246,MID('RAW (6)'!B5246,2,LEN('RAW (6)'!B5246))))</f>
        <v>251280</v>
      </c>
      <c r="B5246" s="18">
        <f>'RAW (6)'!C5246</f>
        <v>180</v>
      </c>
      <c r="C5246" s="18">
        <f>VALUE('RAW (6)'!D5246)</f>
        <v>34536</v>
      </c>
      <c r="D5246" s="22">
        <f>'RAW (6)'!E5246</f>
        <v>42094</v>
      </c>
      <c r="E5246" s="18">
        <f>LEN('RAW (6)'!D5246)</f>
        <v>8</v>
      </c>
    </row>
    <row r="5247" spans="1:5" x14ac:dyDescent="0.25">
      <c r="A5247" s="18">
        <f>VALUE(IF(ISNUMBER(LEFT('RAW (6)'!B5247,1)*1),'RAW (6)'!B5247,MID('RAW (6)'!B5247,2,LEN('RAW (6)'!B5247))))</f>
        <v>557538</v>
      </c>
      <c r="B5247" s="18">
        <f>'RAW (6)'!C5247</f>
        <v>180</v>
      </c>
      <c r="C5247" s="18">
        <f>VALUE('RAW (6)'!D5247)</f>
        <v>14878</v>
      </c>
      <c r="D5247" s="22">
        <f>'RAW (6)'!E5247</f>
        <v>42094</v>
      </c>
      <c r="E5247" s="18">
        <f>LEN('RAW (6)'!D5247)</f>
        <v>8</v>
      </c>
    </row>
    <row r="5248" spans="1:5" x14ac:dyDescent="0.25">
      <c r="A5248" s="18">
        <f>VALUE(IF(ISNUMBER(LEFT('RAW (6)'!B5248,1)*1),'RAW (6)'!B5248,MID('RAW (6)'!B5248,2,LEN('RAW (6)'!B5248))))</f>
        <v>50028590</v>
      </c>
      <c r="B5248" s="18">
        <f>'RAW (6)'!C5248</f>
        <v>180</v>
      </c>
      <c r="C5248" s="18">
        <f>VALUE('RAW (6)'!D5248)</f>
        <v>73741</v>
      </c>
      <c r="D5248" s="22">
        <f>'RAW (6)'!E5248</f>
        <v>42094</v>
      </c>
      <c r="E5248" s="18">
        <f>LEN('RAW (6)'!D5248)</f>
        <v>6</v>
      </c>
    </row>
    <row r="5249" spans="1:5" x14ac:dyDescent="0.25">
      <c r="A5249" s="18">
        <f>VALUE(IF(ISNUMBER(LEFT('RAW (6)'!B5249,1)*1),'RAW (6)'!B5249,MID('RAW (6)'!B5249,2,LEN('RAW (6)'!B5249))))</f>
        <v>52685472</v>
      </c>
      <c r="B5249" s="18">
        <f>'RAW (6)'!C5249</f>
        <v>180</v>
      </c>
      <c r="C5249" s="18">
        <f>VALUE('RAW (6)'!D5249)</f>
        <v>8282</v>
      </c>
      <c r="D5249" s="22">
        <f>'RAW (6)'!E5249</f>
        <v>42094</v>
      </c>
      <c r="E5249" s="18">
        <f>LEN('RAW (6)'!D5249)</f>
        <v>6</v>
      </c>
    </row>
    <row r="5250" spans="1:5" x14ac:dyDescent="0.25">
      <c r="A5250" s="18">
        <f>VALUE(IF(ISNUMBER(LEFT('RAW (6)'!B5250,1)*1),'RAW (6)'!B5250,MID('RAW (6)'!B5250,2,LEN('RAW (6)'!B5250))))</f>
        <v>29376213</v>
      </c>
      <c r="B5250" s="18">
        <f>'RAW (6)'!C5250</f>
        <v>180</v>
      </c>
      <c r="C5250" s="18">
        <f>VALUE('RAW (6)'!D5250)</f>
        <v>50828</v>
      </c>
      <c r="D5250" s="22">
        <f>'RAW (6)'!E5250</f>
        <v>42094</v>
      </c>
      <c r="E5250" s="18">
        <f>LEN('RAW (6)'!D5250)</f>
        <v>6</v>
      </c>
    </row>
    <row r="5251" spans="1:5" x14ac:dyDescent="0.25">
      <c r="A5251" s="18">
        <f>VALUE(IF(ISNUMBER(LEFT('RAW (6)'!B5251,1)*1),'RAW (6)'!B5251,MID('RAW (6)'!B5251,2,LEN('RAW (6)'!B5251))))</f>
        <v>11669252</v>
      </c>
      <c r="B5251" s="18">
        <f>'RAW (6)'!C5251</f>
        <v>180</v>
      </c>
      <c r="C5251" s="18">
        <f>VALUE('RAW (6)'!D5251)</f>
        <v>1</v>
      </c>
      <c r="D5251" s="22">
        <f>'RAW (6)'!E5251</f>
        <v>42114</v>
      </c>
      <c r="E5251" s="18">
        <f>LEN('RAW (6)'!D5251)</f>
        <v>8</v>
      </c>
    </row>
    <row r="5252" spans="1:5" x14ac:dyDescent="0.25">
      <c r="A5252" s="18">
        <f>VALUE(IF(ISNUMBER(LEFT('RAW (6)'!B5252,1)*1),'RAW (6)'!B5252,MID('RAW (6)'!B5252,2,LEN('RAW (6)'!B5252))))</f>
        <v>11667994</v>
      </c>
      <c r="B5252" s="18">
        <f>'RAW (6)'!C5252</f>
        <v>180</v>
      </c>
      <c r="C5252" s="18">
        <f>VALUE('RAW (6)'!D5252)</f>
        <v>1</v>
      </c>
      <c r="D5252" s="22">
        <f>'RAW (6)'!E5252</f>
        <v>42120</v>
      </c>
      <c r="E5252" s="18">
        <f>LEN('RAW (6)'!D5252)</f>
        <v>8</v>
      </c>
    </row>
    <row r="5253" spans="1:5" x14ac:dyDescent="0.25">
      <c r="A5253" s="18">
        <f>VALUE(IF(ISNUMBER(LEFT('RAW (6)'!B5253,1)*1),'RAW (6)'!B5253,MID('RAW (6)'!B5253,2,LEN('RAW (6)'!B5253))))</f>
        <v>580689</v>
      </c>
      <c r="B5253" s="18">
        <f>'RAW (6)'!C5253</f>
        <v>180</v>
      </c>
      <c r="C5253" s="18">
        <f>VALUE('RAW (6)'!D5253)</f>
        <v>10739</v>
      </c>
      <c r="D5253" s="22">
        <f>'RAW (6)'!E5253</f>
        <v>42094</v>
      </c>
      <c r="E5253" s="18">
        <f>LEN('RAW (6)'!D5253)</f>
        <v>8</v>
      </c>
    </row>
    <row r="5254" spans="1:5" x14ac:dyDescent="0.25">
      <c r="A5254" s="18">
        <f>VALUE(IF(ISNUMBER(LEFT('RAW (6)'!B5254,1)*1),'RAW (6)'!B5254,MID('RAW (6)'!B5254,2,LEN('RAW (6)'!B5254))))</f>
        <v>11667895</v>
      </c>
      <c r="B5254" s="18">
        <f>'RAW (6)'!C5254</f>
        <v>180</v>
      </c>
      <c r="C5254" s="18">
        <f>VALUE('RAW (6)'!D5254)</f>
        <v>1</v>
      </c>
      <c r="D5254" s="22">
        <f>'RAW (6)'!E5254</f>
        <v>42114</v>
      </c>
      <c r="E5254" s="18">
        <f>LEN('RAW (6)'!D5254)</f>
        <v>8</v>
      </c>
    </row>
    <row r="5255" spans="1:5" x14ac:dyDescent="0.25">
      <c r="A5255" s="18">
        <f>VALUE(IF(ISNUMBER(LEFT('RAW (6)'!B5255,1)*1),'RAW (6)'!B5255,MID('RAW (6)'!B5255,2,LEN('RAW (6)'!B5255))))</f>
        <v>11667994</v>
      </c>
      <c r="B5255" s="18">
        <f>'RAW (6)'!C5255</f>
        <v>180</v>
      </c>
      <c r="C5255" s="18">
        <f>VALUE('RAW (6)'!D5255)</f>
        <v>1</v>
      </c>
      <c r="D5255" s="22">
        <f>'RAW (6)'!E5255</f>
        <v>42114</v>
      </c>
      <c r="E5255" s="18">
        <f>LEN('RAW (6)'!D5255)</f>
        <v>8</v>
      </c>
    </row>
    <row r="5256" spans="1:5" x14ac:dyDescent="0.25">
      <c r="A5256" s="18">
        <f>VALUE(IF(ISNUMBER(LEFT('RAW (6)'!B5256,1)*1),'RAW (6)'!B5256,MID('RAW (6)'!B5256,2,LEN('RAW (6)'!B5256))))</f>
        <v>50161280</v>
      </c>
      <c r="B5256" s="18">
        <f>'RAW (6)'!C5256</f>
        <v>180</v>
      </c>
      <c r="C5256" s="18">
        <f>VALUE('RAW (6)'!D5256)</f>
        <v>6603</v>
      </c>
      <c r="D5256" s="22">
        <f>'RAW (6)'!E5256</f>
        <v>42094</v>
      </c>
      <c r="E5256" s="18">
        <f>LEN('RAW (6)'!D5256)</f>
        <v>6</v>
      </c>
    </row>
    <row r="5257" spans="1:5" x14ac:dyDescent="0.25">
      <c r="A5257" s="18">
        <f>VALUE(IF(ISNUMBER(LEFT('RAW (6)'!B5257,1)*1),'RAW (6)'!B5257,MID('RAW (6)'!B5257,2,LEN('RAW (6)'!B5257))))</f>
        <v>32276933</v>
      </c>
      <c r="B5257" s="18">
        <f>'RAW (6)'!C5257</f>
        <v>180</v>
      </c>
      <c r="C5257" s="18">
        <f>VALUE('RAW (6)'!D5257)</f>
        <v>717</v>
      </c>
      <c r="D5257" s="22">
        <f>'RAW (6)'!E5257</f>
        <v>42094</v>
      </c>
      <c r="E5257" s="18">
        <f>LEN('RAW (6)'!D5257)</f>
        <v>6</v>
      </c>
    </row>
    <row r="5258" spans="1:5" x14ac:dyDescent="0.25">
      <c r="A5258" s="18">
        <f>VALUE(IF(ISNUMBER(LEFT('RAW (6)'!B5258,1)*1),'RAW (6)'!B5258,MID('RAW (6)'!B5258,2,LEN('RAW (6)'!B5258))))</f>
        <v>11671877</v>
      </c>
      <c r="B5258" s="18">
        <f>'RAW (6)'!C5258</f>
        <v>180</v>
      </c>
      <c r="C5258" s="18">
        <f>VALUE('RAW (6)'!D5258)</f>
        <v>1</v>
      </c>
      <c r="D5258" s="22">
        <f>'RAW (6)'!E5258</f>
        <v>42114</v>
      </c>
      <c r="E5258" s="18">
        <f>LEN('RAW (6)'!D5258)</f>
        <v>8</v>
      </c>
    </row>
    <row r="5259" spans="1:5" x14ac:dyDescent="0.25">
      <c r="A5259" s="18">
        <f>VALUE(IF(ISNUMBER(LEFT('RAW (6)'!B5259,1)*1),'RAW (6)'!B5259,MID('RAW (6)'!B5259,2,LEN('RAW (6)'!B5259))))</f>
        <v>32202631</v>
      </c>
      <c r="B5259" s="18">
        <f>'RAW (6)'!C5259</f>
        <v>180</v>
      </c>
      <c r="C5259" s="18">
        <f>VALUE('RAW (6)'!D5259)</f>
        <v>3401</v>
      </c>
      <c r="D5259" s="22">
        <f>'RAW (6)'!E5259</f>
        <v>42094</v>
      </c>
      <c r="E5259" s="18">
        <f>LEN('RAW (6)'!D5259)</f>
        <v>6</v>
      </c>
    </row>
    <row r="5260" spans="1:5" x14ac:dyDescent="0.25">
      <c r="A5260" s="18">
        <f>VALUE(IF(ISNUMBER(LEFT('RAW (6)'!B5260,1)*1),'RAW (6)'!B5260,MID('RAW (6)'!B5260,2,LEN('RAW (6)'!B5260))))</f>
        <v>341236</v>
      </c>
      <c r="B5260" s="18">
        <f>'RAW (6)'!C5260</f>
        <v>180</v>
      </c>
      <c r="C5260" s="18">
        <f>VALUE('RAW (6)'!D5260)</f>
        <v>3285</v>
      </c>
      <c r="D5260" s="22">
        <f>'RAW (6)'!E5260</f>
        <v>42094</v>
      </c>
      <c r="E5260" s="18">
        <f>LEN('RAW (6)'!D5260)</f>
        <v>4</v>
      </c>
    </row>
    <row r="5261" spans="1:5" x14ac:dyDescent="0.25">
      <c r="A5261" s="18">
        <f>VALUE(IF(ISNUMBER(LEFT('RAW (6)'!B5261,1)*1),'RAW (6)'!B5261,MID('RAW (6)'!B5261,2,LEN('RAW (6)'!B5261))))</f>
        <v>83543477</v>
      </c>
      <c r="B5261" s="18">
        <f>'RAW (6)'!C5261</f>
        <v>180</v>
      </c>
      <c r="C5261" s="18">
        <f>VALUE('RAW (6)'!D5261)</f>
        <v>17814</v>
      </c>
      <c r="D5261" s="22">
        <f>'RAW (6)'!E5261</f>
        <v>42094</v>
      </c>
      <c r="E5261" s="18">
        <f>LEN('RAW (6)'!D5261)</f>
        <v>6</v>
      </c>
    </row>
    <row r="5262" spans="1:5" x14ac:dyDescent="0.25">
      <c r="A5262" s="18">
        <f>VALUE(IF(ISNUMBER(LEFT('RAW (6)'!B5262,1)*1),'RAW (6)'!B5262,MID('RAW (6)'!B5262,2,LEN('RAW (6)'!B5262))))</f>
        <v>83543477</v>
      </c>
      <c r="B5262" s="18">
        <f>'RAW (6)'!C5262</f>
        <v>180</v>
      </c>
      <c r="C5262" s="18">
        <f>VALUE('RAW (6)'!D5262)</f>
        <v>17814</v>
      </c>
      <c r="D5262" s="22">
        <f>'RAW (6)'!E5262</f>
        <v>42094</v>
      </c>
      <c r="E5262" s="18">
        <f>LEN('RAW (6)'!D5262)</f>
        <v>6</v>
      </c>
    </row>
    <row r="5263" spans="1:5" x14ac:dyDescent="0.25">
      <c r="A5263" s="18">
        <f>VALUE(IF(ISNUMBER(LEFT('RAW (6)'!B5263,1)*1),'RAW (6)'!B5263,MID('RAW (6)'!B5263,2,LEN('RAW (6)'!B5263))))</f>
        <v>34237</v>
      </c>
      <c r="B5263" s="18">
        <f>'RAW (6)'!C5263</f>
        <v>180</v>
      </c>
      <c r="C5263" s="18">
        <f>VALUE('RAW (6)'!D5263)</f>
        <v>15968</v>
      </c>
      <c r="D5263" s="22">
        <f>'RAW (6)'!E5263</f>
        <v>42094</v>
      </c>
      <c r="E5263" s="18">
        <f>LEN('RAW (6)'!D5263)</f>
        <v>5</v>
      </c>
    </row>
    <row r="5264" spans="1:5" x14ac:dyDescent="0.25">
      <c r="A5264" s="18">
        <f>VALUE(IF(ISNUMBER(LEFT('RAW (6)'!B5264,1)*1),'RAW (6)'!B5264,MID('RAW (6)'!B5264,2,LEN('RAW (6)'!B5264))))</f>
        <v>11675292</v>
      </c>
      <c r="B5264" s="18">
        <f>'RAW (6)'!C5264</f>
        <v>180</v>
      </c>
      <c r="C5264" s="18">
        <f>VALUE('RAW (6)'!D5264)</f>
        <v>1</v>
      </c>
      <c r="D5264" s="22">
        <f>'RAW (6)'!E5264</f>
        <v>42114</v>
      </c>
      <c r="E5264" s="18">
        <f>LEN('RAW (6)'!D5264)</f>
        <v>8</v>
      </c>
    </row>
    <row r="5265" spans="1:5" x14ac:dyDescent="0.25">
      <c r="A5265" s="18">
        <f>VALUE(IF(ISNUMBER(LEFT('RAW (6)'!B5265,1)*1),'RAW (6)'!B5265,MID('RAW (6)'!B5265,2,LEN('RAW (6)'!B5265))))</f>
        <v>32735797</v>
      </c>
      <c r="B5265" s="18">
        <f>'RAW (6)'!C5265</f>
        <v>180</v>
      </c>
      <c r="C5265" s="18">
        <f>VALUE('RAW (6)'!D5265)</f>
        <v>108760</v>
      </c>
      <c r="D5265" s="22">
        <f>'RAW (6)'!E5265</f>
        <v>42094</v>
      </c>
      <c r="E5265" s="18">
        <f>LEN('RAW (6)'!D5265)</f>
        <v>6</v>
      </c>
    </row>
    <row r="5266" spans="1:5" x14ac:dyDescent="0.25">
      <c r="A5266" s="18">
        <f>VALUE(IF(ISNUMBER(LEFT('RAW (6)'!B5266,1)*1),'RAW (6)'!B5266,MID('RAW (6)'!B5266,2,LEN('RAW (6)'!B5266))))</f>
        <v>50152351</v>
      </c>
      <c r="B5266" s="18">
        <f>'RAW (6)'!C5266</f>
        <v>180</v>
      </c>
      <c r="C5266" s="18">
        <f>VALUE('RAW (6)'!D5266)</f>
        <v>11548</v>
      </c>
      <c r="D5266" s="22">
        <f>'RAW (6)'!E5266</f>
        <v>42094</v>
      </c>
      <c r="E5266" s="18">
        <f>LEN('RAW (6)'!D5266)</f>
        <v>6</v>
      </c>
    </row>
    <row r="5267" spans="1:5" x14ac:dyDescent="0.25">
      <c r="A5267" s="18">
        <f>VALUE(IF(ISNUMBER(LEFT('RAW (6)'!B5267,1)*1),'RAW (6)'!B5267,MID('RAW (6)'!B5267,2,LEN('RAW (6)'!B5267))))</f>
        <v>29376231</v>
      </c>
      <c r="B5267" s="18">
        <f>'RAW (6)'!C5267</f>
        <v>180</v>
      </c>
      <c r="C5267" s="18">
        <f>VALUE('RAW (6)'!D5267)</f>
        <v>8394</v>
      </c>
      <c r="D5267" s="22">
        <f>'RAW (6)'!E5267</f>
        <v>42094</v>
      </c>
      <c r="E5267" s="18">
        <f>LEN('RAW (6)'!D5267)</f>
        <v>6</v>
      </c>
    </row>
    <row r="5268" spans="1:5" x14ac:dyDescent="0.25">
      <c r="A5268" s="18">
        <f>VALUE(IF(ISNUMBER(LEFT('RAW (6)'!B5268,1)*1),'RAW (6)'!B5268,MID('RAW (6)'!B5268,2,LEN('RAW (6)'!B5268))))</f>
        <v>50121054</v>
      </c>
      <c r="B5268" s="18">
        <f>'RAW (6)'!C5268</f>
        <v>180</v>
      </c>
      <c r="C5268" s="18">
        <f>VALUE('RAW (6)'!D5268)</f>
        <v>4841</v>
      </c>
      <c r="D5268" s="22">
        <f>'RAW (6)'!E5268</f>
        <v>42094</v>
      </c>
      <c r="E5268" s="18">
        <f>LEN('RAW (6)'!D5268)</f>
        <v>6</v>
      </c>
    </row>
    <row r="5269" spans="1:5" x14ac:dyDescent="0.25">
      <c r="A5269" s="18">
        <f>VALUE(IF(ISNUMBER(LEFT('RAW (6)'!B5269,1)*1),'RAW (6)'!B5269,MID('RAW (6)'!B5269,2,LEN('RAW (6)'!B5269))))</f>
        <v>83543477</v>
      </c>
      <c r="B5269" s="18">
        <f>'RAW (6)'!C5269</f>
        <v>180</v>
      </c>
      <c r="C5269" s="18">
        <f>VALUE('RAW (6)'!D5269)</f>
        <v>18439</v>
      </c>
      <c r="D5269" s="22">
        <f>'RAW (6)'!E5269</f>
        <v>42124</v>
      </c>
      <c r="E5269" s="18">
        <f>LEN('RAW (6)'!D5269)</f>
        <v>6</v>
      </c>
    </row>
    <row r="5270" spans="1:5" x14ac:dyDescent="0.25">
      <c r="A5270" s="18">
        <f>VALUE(IF(ISNUMBER(LEFT('RAW (6)'!B5270,1)*1),'RAW (6)'!B5270,MID('RAW (6)'!B5270,2,LEN('RAW (6)'!B5270))))</f>
        <v>83543477</v>
      </c>
      <c r="B5270" s="18">
        <f>'RAW (6)'!C5270</f>
        <v>180</v>
      </c>
      <c r="C5270" s="18">
        <f>VALUE('RAW (6)'!D5270)</f>
        <v>18439</v>
      </c>
      <c r="D5270" s="22">
        <f>'RAW (6)'!E5270</f>
        <v>42124</v>
      </c>
      <c r="E5270" s="18">
        <f>LEN('RAW (6)'!D5270)</f>
        <v>6</v>
      </c>
    </row>
    <row r="5271" spans="1:5" x14ac:dyDescent="0.25">
      <c r="A5271" s="18">
        <f>VALUE(IF(ISNUMBER(LEFT('RAW (6)'!B5271,1)*1),'RAW (6)'!B5271,MID('RAW (6)'!B5271,2,LEN('RAW (6)'!B5271))))</f>
        <v>568796</v>
      </c>
      <c r="B5271" s="18">
        <f>'RAW (6)'!C5271</f>
        <v>180</v>
      </c>
      <c r="C5271" s="18">
        <f>VALUE('RAW (6)'!D5271)</f>
        <v>8337</v>
      </c>
      <c r="D5271" s="22">
        <f>'RAW (6)'!E5271</f>
        <v>42124</v>
      </c>
      <c r="E5271" s="18">
        <f>LEN('RAW (6)'!D5271)</f>
        <v>8</v>
      </c>
    </row>
    <row r="5272" spans="1:5" x14ac:dyDescent="0.25">
      <c r="A5272" s="18">
        <f>VALUE(IF(ISNUMBER(LEFT('RAW (6)'!B5272,1)*1),'RAW (6)'!B5272,MID('RAW (6)'!B5272,2,LEN('RAW (6)'!B5272))))</f>
        <v>568693</v>
      </c>
      <c r="B5272" s="18">
        <f>'RAW (6)'!C5272</f>
        <v>180</v>
      </c>
      <c r="C5272" s="18">
        <f>VALUE('RAW (6)'!D5272)</f>
        <v>9163</v>
      </c>
      <c r="D5272" s="22">
        <f>'RAW (6)'!E5272</f>
        <v>42124</v>
      </c>
      <c r="E5272" s="18">
        <f>LEN('RAW (6)'!D5272)</f>
        <v>8</v>
      </c>
    </row>
    <row r="5273" spans="1:5" x14ac:dyDescent="0.25">
      <c r="A5273" s="18">
        <f>VALUE(IF(ISNUMBER(LEFT('RAW (6)'!B5273,1)*1),'RAW (6)'!B5273,MID('RAW (6)'!B5273,2,LEN('RAW (6)'!B5273))))</f>
        <v>50156373</v>
      </c>
      <c r="B5273" s="18">
        <f>'RAW (6)'!C5273</f>
        <v>180</v>
      </c>
      <c r="C5273" s="18">
        <f>VALUE('RAW (6)'!D5273)</f>
        <v>10176</v>
      </c>
      <c r="D5273" s="22">
        <f>'RAW (6)'!E5273</f>
        <v>42124</v>
      </c>
      <c r="E5273" s="18">
        <f>LEN('RAW (6)'!D5273)</f>
        <v>6</v>
      </c>
    </row>
    <row r="5274" spans="1:5" x14ac:dyDescent="0.25">
      <c r="A5274" s="18">
        <f>VALUE(IF(ISNUMBER(LEFT('RAW (6)'!B5274,1)*1),'RAW (6)'!B5274,MID('RAW (6)'!B5274,2,LEN('RAW (6)'!B5274))))</f>
        <v>56993</v>
      </c>
      <c r="B5274" s="18">
        <f>'RAW (6)'!C5274</f>
        <v>182</v>
      </c>
      <c r="C5274" s="18">
        <f>VALUE('RAW (6)'!D5274)</f>
        <v>8158</v>
      </c>
      <c r="D5274" s="22">
        <f>'RAW (6)'!E5274</f>
        <v>42124</v>
      </c>
      <c r="E5274" s="18">
        <f>LEN('RAW (6)'!D5274)</f>
        <v>8</v>
      </c>
    </row>
    <row r="5275" spans="1:5" x14ac:dyDescent="0.25">
      <c r="A5275" s="18">
        <f>VALUE(IF(ISNUMBER(LEFT('RAW (6)'!B5275,1)*1),'RAW (6)'!B5275,MID('RAW (6)'!B5275,2,LEN('RAW (6)'!B5275))))</f>
        <v>56993</v>
      </c>
      <c r="B5275" s="18">
        <f>'RAW (6)'!C5275</f>
        <v>184</v>
      </c>
      <c r="C5275" s="18">
        <f>VALUE('RAW (6)'!D5275)</f>
        <v>18816</v>
      </c>
      <c r="D5275" s="22">
        <f>'RAW (6)'!E5275</f>
        <v>42124</v>
      </c>
      <c r="E5275" s="18">
        <f>LEN('RAW (6)'!D5275)</f>
        <v>8</v>
      </c>
    </row>
    <row r="5276" spans="1:5" x14ac:dyDescent="0.25">
      <c r="A5276" s="18">
        <f>VALUE(IF(ISNUMBER(LEFT('RAW (6)'!B5276,1)*1),'RAW (6)'!B5276,MID('RAW (6)'!B5276,2,LEN('RAW (6)'!B5276))))</f>
        <v>50135314</v>
      </c>
      <c r="B5276" s="18">
        <f>'RAW (6)'!C5276</f>
        <v>180</v>
      </c>
      <c r="C5276" s="18">
        <f>VALUE('RAW (6)'!D5276)</f>
        <v>8581</v>
      </c>
      <c r="D5276" s="22">
        <f>'RAW (6)'!E5276</f>
        <v>42124</v>
      </c>
      <c r="E5276" s="18">
        <f>LEN('RAW (6)'!D5276)</f>
        <v>6</v>
      </c>
    </row>
    <row r="5277" spans="1:5" x14ac:dyDescent="0.25">
      <c r="A5277" s="18">
        <f>VALUE(IF(ISNUMBER(LEFT('RAW (6)'!B5277,1)*1),'RAW (6)'!B5277,MID('RAW (6)'!B5277,2,LEN('RAW (6)'!B5277))))</f>
        <v>29446699</v>
      </c>
      <c r="B5277" s="18">
        <f>'RAW (6)'!C5277</f>
        <v>180</v>
      </c>
      <c r="C5277" s="18">
        <f>VALUE('RAW (6)'!D5277)</f>
        <v>41384</v>
      </c>
      <c r="D5277" s="22">
        <f>'RAW (6)'!E5277</f>
        <v>42124</v>
      </c>
      <c r="E5277" s="18">
        <f>LEN('RAW (6)'!D5277)</f>
        <v>6</v>
      </c>
    </row>
    <row r="5278" spans="1:5" x14ac:dyDescent="0.25">
      <c r="A5278" s="18">
        <f>VALUE(IF(ISNUMBER(LEFT('RAW (6)'!B5278,1)*1),'RAW (6)'!B5278,MID('RAW (6)'!B5278,2,LEN('RAW (6)'!B5278))))</f>
        <v>52685418</v>
      </c>
      <c r="B5278" s="18">
        <f>'RAW (6)'!C5278</f>
        <v>180</v>
      </c>
      <c r="C5278" s="18">
        <f>VALUE('RAW (6)'!D5278)</f>
        <v>5314</v>
      </c>
      <c r="D5278" s="22">
        <f>'RAW (6)'!E5278</f>
        <v>42124</v>
      </c>
      <c r="E5278" s="18">
        <f>LEN('RAW (6)'!D5278)</f>
        <v>6</v>
      </c>
    </row>
    <row r="5279" spans="1:5" x14ac:dyDescent="0.25">
      <c r="A5279" s="18">
        <f>VALUE(IF(ISNUMBER(LEFT('RAW (6)'!B5279,1)*1),'RAW (6)'!B5279,MID('RAW (6)'!B5279,2,LEN('RAW (6)'!B5279))))</f>
        <v>50028987</v>
      </c>
      <c r="B5279" s="18">
        <f>'RAW (6)'!C5279</f>
        <v>180</v>
      </c>
      <c r="C5279" s="18">
        <f>VALUE('RAW (6)'!D5279)</f>
        <v>9429</v>
      </c>
      <c r="D5279" s="22">
        <f>'RAW (6)'!E5279</f>
        <v>42124</v>
      </c>
      <c r="E5279" s="18">
        <f>LEN('RAW (6)'!D5279)</f>
        <v>6</v>
      </c>
    </row>
    <row r="5280" spans="1:5" x14ac:dyDescent="0.25">
      <c r="A5280" s="18">
        <f>VALUE(IF(ISNUMBER(LEFT('RAW (6)'!B5280,1)*1),'RAW (6)'!B5280,MID('RAW (6)'!B5280,2,LEN('RAW (6)'!B5280))))</f>
        <v>264</v>
      </c>
      <c r="B5280" s="18">
        <f>'RAW (6)'!C5280</f>
        <v>180</v>
      </c>
      <c r="C5280" s="18">
        <f>VALUE('RAW (6)'!D5280)</f>
        <v>2684</v>
      </c>
      <c r="D5280" s="22">
        <f>'RAW (6)'!E5280</f>
        <v>42124</v>
      </c>
      <c r="E5280" s="18">
        <f>LEN('RAW (6)'!D5280)</f>
        <v>6</v>
      </c>
    </row>
    <row r="5281" spans="1:5" x14ac:dyDescent="0.25">
      <c r="A5281" s="18">
        <f>VALUE(IF(ISNUMBER(LEFT('RAW (6)'!B5281,1)*1),'RAW (6)'!B5281,MID('RAW (6)'!B5281,2,LEN('RAW (6)'!B5281))))</f>
        <v>11669109</v>
      </c>
      <c r="B5281" s="18">
        <f>'RAW (6)'!C5281</f>
        <v>180</v>
      </c>
      <c r="C5281" s="18">
        <f>VALUE('RAW (6)'!D5281)</f>
        <v>93</v>
      </c>
      <c r="D5281" s="22">
        <f>'RAW (6)'!E5281</f>
        <v>42124</v>
      </c>
      <c r="E5281" s="18">
        <f>LEN('RAW (6)'!D5281)</f>
        <v>8</v>
      </c>
    </row>
    <row r="5282" spans="1:5" x14ac:dyDescent="0.25">
      <c r="A5282" s="18">
        <f>VALUE(IF(ISNUMBER(LEFT('RAW (6)'!B5282,1)*1),'RAW (6)'!B5282,MID('RAW (6)'!B5282,2,LEN('RAW (6)'!B5282))))</f>
        <v>32199561</v>
      </c>
      <c r="B5282" s="18">
        <f>'RAW (6)'!C5282</f>
        <v>180</v>
      </c>
      <c r="C5282" s="18">
        <f>VALUE('RAW (6)'!D5282)</f>
        <v>2440</v>
      </c>
      <c r="D5282" s="22">
        <f>'RAW (6)'!E5282</f>
        <v>42124</v>
      </c>
      <c r="E5282" s="18">
        <f>LEN('RAW (6)'!D5282)</f>
        <v>6</v>
      </c>
    </row>
    <row r="5283" spans="1:5" x14ac:dyDescent="0.25">
      <c r="A5283" s="18">
        <f>VALUE(IF(ISNUMBER(LEFT('RAW (6)'!B5283,1)*1),'RAW (6)'!B5283,MID('RAW (6)'!B5283,2,LEN('RAW (6)'!B5283))))</f>
        <v>50089149</v>
      </c>
      <c r="B5283" s="18">
        <f>'RAW (6)'!C5283</f>
        <v>180</v>
      </c>
      <c r="C5283" s="18">
        <f>VALUE('RAW (6)'!D5283)</f>
        <v>12873</v>
      </c>
      <c r="D5283" s="22">
        <f>'RAW (6)'!E5283</f>
        <v>42124</v>
      </c>
      <c r="E5283" s="18">
        <f>LEN('RAW (6)'!D5283)</f>
        <v>6</v>
      </c>
    </row>
    <row r="5284" spans="1:5" x14ac:dyDescent="0.25">
      <c r="A5284" s="18">
        <f>VALUE(IF(ISNUMBER(LEFT('RAW (6)'!B5284,1)*1),'RAW (6)'!B5284,MID('RAW (6)'!B5284,2,LEN('RAW (6)'!B5284))))</f>
        <v>11688670</v>
      </c>
      <c r="B5284" s="18">
        <f>'RAW (6)'!C5284</f>
        <v>180</v>
      </c>
      <c r="C5284" s="18">
        <f>VALUE('RAW (6)'!D5284)</f>
        <v>73</v>
      </c>
      <c r="D5284" s="22">
        <f>'RAW (6)'!E5284</f>
        <v>42124</v>
      </c>
      <c r="E5284" s="18">
        <f>LEN('RAW (6)'!D5284)</f>
        <v>8</v>
      </c>
    </row>
    <row r="5285" spans="1:5" x14ac:dyDescent="0.25">
      <c r="A5285" s="18">
        <f>VALUE(IF(ISNUMBER(LEFT('RAW (6)'!B5285,1)*1),'RAW (6)'!B5285,MID('RAW (6)'!B5285,2,LEN('RAW (6)'!B5285))))</f>
        <v>53119305</v>
      </c>
      <c r="B5285" s="18">
        <f>'RAW (6)'!C5285</f>
        <v>180</v>
      </c>
      <c r="C5285" s="18">
        <f>VALUE('RAW (6)'!D5285)</f>
        <v>3964</v>
      </c>
      <c r="D5285" s="22">
        <f>'RAW (6)'!E5285</f>
        <v>42124</v>
      </c>
      <c r="E5285" s="18">
        <f>LEN('RAW (6)'!D5285)</f>
        <v>6</v>
      </c>
    </row>
    <row r="5286" spans="1:5" x14ac:dyDescent="0.25">
      <c r="A5286" s="18">
        <f>VALUE(IF(ISNUMBER(LEFT('RAW (6)'!B5286,1)*1),'RAW (6)'!B5286,MID('RAW (6)'!B5286,2,LEN('RAW (6)'!B5286))))</f>
        <v>50088638</v>
      </c>
      <c r="B5286" s="18">
        <f>'RAW (6)'!C5286</f>
        <v>180</v>
      </c>
      <c r="C5286" s="18">
        <f>VALUE('RAW (6)'!D5286)</f>
        <v>34711</v>
      </c>
      <c r="D5286" s="22">
        <f>'RAW (6)'!E5286</f>
        <v>42124</v>
      </c>
      <c r="E5286" s="18">
        <f>LEN('RAW (6)'!D5286)</f>
        <v>6</v>
      </c>
    </row>
    <row r="5287" spans="1:5" x14ac:dyDescent="0.25">
      <c r="A5287" s="18">
        <f>VALUE(IF(ISNUMBER(LEFT('RAW (6)'!B5287,1)*1),'RAW (6)'!B5287,MID('RAW (6)'!B5287,2,LEN('RAW (6)'!B5287))))</f>
        <v>11688670</v>
      </c>
      <c r="B5287" s="18">
        <f>'RAW (6)'!C5287</f>
        <v>180</v>
      </c>
      <c r="C5287" s="18">
        <f>VALUE('RAW (6)'!D5287)</f>
        <v>73</v>
      </c>
      <c r="D5287" s="22">
        <f>'RAW (6)'!E5287</f>
        <v>42124</v>
      </c>
      <c r="E5287" s="18">
        <f>LEN('RAW (6)'!D5287)</f>
        <v>8</v>
      </c>
    </row>
    <row r="5288" spans="1:5" x14ac:dyDescent="0.25">
      <c r="A5288" s="18">
        <f>VALUE(IF(ISNUMBER(LEFT('RAW (6)'!B5288,1)*1),'RAW (6)'!B5288,MID('RAW (6)'!B5288,2,LEN('RAW (6)'!B5288))))</f>
        <v>32778874</v>
      </c>
      <c r="B5288" s="18">
        <f>'RAW (6)'!C5288</f>
        <v>180</v>
      </c>
      <c r="C5288" s="18">
        <f>VALUE('RAW (6)'!D5288)</f>
        <v>75188</v>
      </c>
      <c r="D5288" s="22">
        <f>'RAW (6)'!E5288</f>
        <v>42124</v>
      </c>
      <c r="E5288" s="18">
        <f>LEN('RAW (6)'!D5288)</f>
        <v>6</v>
      </c>
    </row>
    <row r="5289" spans="1:5" x14ac:dyDescent="0.25">
      <c r="A5289" s="18">
        <f>VALUE(IF(ISNUMBER(LEFT('RAW (6)'!B5289,1)*1),'RAW (6)'!B5289,MID('RAW (6)'!B5289,2,LEN('RAW (6)'!B5289))))</f>
        <v>50050895</v>
      </c>
      <c r="B5289" s="18">
        <f>'RAW (6)'!C5289</f>
        <v>180</v>
      </c>
      <c r="C5289" s="18">
        <f>VALUE('RAW (6)'!D5289)</f>
        <v>57788</v>
      </c>
      <c r="D5289" s="22">
        <f>'RAW (6)'!E5289</f>
        <v>42124</v>
      </c>
      <c r="E5289" s="18">
        <f>LEN('RAW (6)'!D5289)</f>
        <v>6</v>
      </c>
    </row>
    <row r="5290" spans="1:5" x14ac:dyDescent="0.25">
      <c r="A5290" s="18">
        <f>VALUE(IF(ISNUMBER(LEFT('RAW (6)'!B5290,1)*1),'RAW (6)'!B5290,MID('RAW (6)'!B5290,2,LEN('RAW (6)'!B5290))))</f>
        <v>29376210</v>
      </c>
      <c r="B5290" s="18">
        <f>'RAW (6)'!C5290</f>
        <v>180</v>
      </c>
      <c r="C5290" s="18">
        <f>VALUE('RAW (6)'!D5290)</f>
        <v>16309</v>
      </c>
      <c r="D5290" s="22">
        <f>'RAW (6)'!E5290</f>
        <v>42124</v>
      </c>
      <c r="E5290" s="18">
        <f>LEN('RAW (6)'!D5290)</f>
        <v>6</v>
      </c>
    </row>
    <row r="5291" spans="1:5" x14ac:dyDescent="0.25">
      <c r="A5291" s="18">
        <f>VALUE(IF(ISNUMBER(LEFT('RAW (6)'!B5291,1)*1),'RAW (6)'!B5291,MID('RAW (6)'!B5291,2,LEN('RAW (6)'!B5291))))</f>
        <v>53117522</v>
      </c>
      <c r="B5291" s="18">
        <f>'RAW (6)'!C5291</f>
        <v>180</v>
      </c>
      <c r="C5291" s="18">
        <f>VALUE('RAW (6)'!D5291)</f>
        <v>7149</v>
      </c>
      <c r="D5291" s="22">
        <f>'RAW (6)'!E5291</f>
        <v>42124</v>
      </c>
      <c r="E5291" s="18">
        <f>LEN('RAW (6)'!D5291)</f>
        <v>6</v>
      </c>
    </row>
    <row r="5292" spans="1:5" x14ac:dyDescent="0.25">
      <c r="A5292" s="18">
        <f>VALUE(IF(ISNUMBER(LEFT('RAW (6)'!B5292,1)*1),'RAW (6)'!B5292,MID('RAW (6)'!B5292,2,LEN('RAW (6)'!B5292))))</f>
        <v>53117426</v>
      </c>
      <c r="B5292" s="18">
        <f>'RAW (6)'!C5292</f>
        <v>180</v>
      </c>
      <c r="C5292" s="18">
        <f>VALUE('RAW (6)'!D5292)</f>
        <v>4737</v>
      </c>
      <c r="D5292" s="22">
        <f>'RAW (6)'!E5292</f>
        <v>42124</v>
      </c>
      <c r="E5292" s="18">
        <f>LEN('RAW (6)'!D5292)</f>
        <v>6</v>
      </c>
    </row>
    <row r="5293" spans="1:5" x14ac:dyDescent="0.25">
      <c r="A5293" s="18">
        <f>VALUE(IF(ISNUMBER(LEFT('RAW (6)'!B5293,1)*1),'RAW (6)'!B5293,MID('RAW (6)'!B5293,2,LEN('RAW (6)'!B5293))))</f>
        <v>32719941</v>
      </c>
      <c r="B5293" s="18">
        <f>'RAW (6)'!C5293</f>
        <v>180</v>
      </c>
      <c r="C5293" s="18">
        <f>VALUE('RAW (6)'!D5293)</f>
        <v>139485</v>
      </c>
      <c r="D5293" s="22">
        <f>'RAW (6)'!E5293</f>
        <v>42124</v>
      </c>
      <c r="E5293" s="18">
        <f>LEN('RAW (6)'!D5293)</f>
        <v>6</v>
      </c>
    </row>
    <row r="5294" spans="1:5" x14ac:dyDescent="0.25">
      <c r="A5294" s="18">
        <f>VALUE(IF(ISNUMBER(LEFT('RAW (6)'!B5294,1)*1),'RAW (6)'!B5294,MID('RAW (6)'!B5294,2,LEN('RAW (6)'!B5294))))</f>
        <v>100145</v>
      </c>
      <c r="B5294" s="18">
        <f>'RAW (6)'!C5294</f>
        <v>180</v>
      </c>
      <c r="C5294" s="18">
        <f>VALUE('RAW (6)'!D5294)</f>
        <v>142</v>
      </c>
      <c r="D5294" s="22">
        <f>'RAW (6)'!E5294</f>
        <v>42124</v>
      </c>
      <c r="E5294" s="18">
        <f>LEN('RAW (6)'!D5294)</f>
        <v>8</v>
      </c>
    </row>
    <row r="5295" spans="1:5" x14ac:dyDescent="0.25">
      <c r="A5295" s="18">
        <f>VALUE(IF(ISNUMBER(LEFT('RAW (6)'!B5295,1)*1),'RAW (6)'!B5295,MID('RAW (6)'!B5295,2,LEN('RAW (6)'!B5295))))</f>
        <v>50028646</v>
      </c>
      <c r="B5295" s="18">
        <f>'RAW (6)'!C5295</f>
        <v>180</v>
      </c>
      <c r="C5295" s="18">
        <f>VALUE('RAW (6)'!D5295)</f>
        <v>26749</v>
      </c>
      <c r="D5295" s="22">
        <f>'RAW (6)'!E5295</f>
        <v>42124</v>
      </c>
      <c r="E5295" s="18">
        <f>LEN('RAW (6)'!D5295)</f>
        <v>6</v>
      </c>
    </row>
    <row r="5296" spans="1:5" x14ac:dyDescent="0.25">
      <c r="A5296" s="18">
        <f>VALUE(IF(ISNUMBER(LEFT('RAW (6)'!B5296,1)*1),'RAW (6)'!B5296,MID('RAW (6)'!B5296,2,LEN('RAW (6)'!B5296))))</f>
        <v>29376264</v>
      </c>
      <c r="B5296" s="18">
        <f>'RAW (6)'!C5296</f>
        <v>180</v>
      </c>
      <c r="C5296" s="18">
        <f>VALUE('RAW (6)'!D5296)</f>
        <v>57988</v>
      </c>
      <c r="D5296" s="22">
        <f>'RAW (6)'!E5296</f>
        <v>42124</v>
      </c>
      <c r="E5296" s="18">
        <f>LEN('RAW (6)'!D5296)</f>
        <v>6</v>
      </c>
    </row>
    <row r="5297" spans="1:5" x14ac:dyDescent="0.25">
      <c r="A5297" s="18">
        <f>VALUE(IF(ISNUMBER(LEFT('RAW (6)'!B5297,1)*1),'RAW (6)'!B5297,MID('RAW (6)'!B5297,2,LEN('RAW (6)'!B5297))))</f>
        <v>251280</v>
      </c>
      <c r="B5297" s="18">
        <f>'RAW (6)'!C5297</f>
        <v>180</v>
      </c>
      <c r="C5297" s="18">
        <f>VALUE('RAW (6)'!D5297)</f>
        <v>34768</v>
      </c>
      <c r="D5297" s="22">
        <f>'RAW (6)'!E5297</f>
        <v>42124</v>
      </c>
      <c r="E5297" s="18">
        <f>LEN('RAW (6)'!D5297)</f>
        <v>8</v>
      </c>
    </row>
    <row r="5298" spans="1:5" x14ac:dyDescent="0.25">
      <c r="A5298" s="18">
        <f>VALUE(IF(ISNUMBER(LEFT('RAW (6)'!B5298,1)*1),'RAW (6)'!B5298,MID('RAW (6)'!B5298,2,LEN('RAW (6)'!B5298))))</f>
        <v>557538</v>
      </c>
      <c r="B5298" s="18">
        <f>'RAW (6)'!C5298</f>
        <v>180</v>
      </c>
      <c r="C5298" s="18">
        <f>VALUE('RAW (6)'!D5298)</f>
        <v>15183</v>
      </c>
      <c r="D5298" s="22">
        <f>'RAW (6)'!E5298</f>
        <v>42124</v>
      </c>
      <c r="E5298" s="18">
        <f>LEN('RAW (6)'!D5298)</f>
        <v>8</v>
      </c>
    </row>
    <row r="5299" spans="1:5" x14ac:dyDescent="0.25">
      <c r="A5299" s="18">
        <f>VALUE(IF(ISNUMBER(LEFT('RAW (6)'!B5299,1)*1),'RAW (6)'!B5299,MID('RAW (6)'!B5299,2,LEN('RAW (6)'!B5299))))</f>
        <v>50028590</v>
      </c>
      <c r="B5299" s="18">
        <f>'RAW (6)'!C5299</f>
        <v>180</v>
      </c>
      <c r="C5299" s="18">
        <f>VALUE('RAW (6)'!D5299)</f>
        <v>74041</v>
      </c>
      <c r="D5299" s="22">
        <f>'RAW (6)'!E5299</f>
        <v>42124</v>
      </c>
      <c r="E5299" s="18">
        <f>LEN('RAW (6)'!D5299)</f>
        <v>6</v>
      </c>
    </row>
    <row r="5300" spans="1:5" x14ac:dyDescent="0.25">
      <c r="A5300" s="18">
        <f>VALUE(IF(ISNUMBER(LEFT('RAW (6)'!B5300,1)*1),'RAW (6)'!B5300,MID('RAW (6)'!B5300,2,LEN('RAW (6)'!B5300))))</f>
        <v>52685472</v>
      </c>
      <c r="B5300" s="18">
        <f>'RAW (6)'!C5300</f>
        <v>180</v>
      </c>
      <c r="C5300" s="18">
        <f>VALUE('RAW (6)'!D5300)</f>
        <v>8519</v>
      </c>
      <c r="D5300" s="22">
        <f>'RAW (6)'!E5300</f>
        <v>42124</v>
      </c>
      <c r="E5300" s="18">
        <f>LEN('RAW (6)'!D5300)</f>
        <v>6</v>
      </c>
    </row>
    <row r="5301" spans="1:5" x14ac:dyDescent="0.25">
      <c r="A5301" s="18">
        <f>VALUE(IF(ISNUMBER(LEFT('RAW (6)'!B5301,1)*1),'RAW (6)'!B5301,MID('RAW (6)'!B5301,2,LEN('RAW (6)'!B5301))))</f>
        <v>29376213</v>
      </c>
      <c r="B5301" s="18">
        <f>'RAW (6)'!C5301</f>
        <v>180</v>
      </c>
      <c r="C5301" s="18">
        <f>VALUE('RAW (6)'!D5301)</f>
        <v>51066</v>
      </c>
      <c r="D5301" s="22">
        <f>'RAW (6)'!E5301</f>
        <v>42124</v>
      </c>
      <c r="E5301" s="18">
        <f>LEN('RAW (6)'!D5301)</f>
        <v>6</v>
      </c>
    </row>
    <row r="5302" spans="1:5" x14ac:dyDescent="0.25">
      <c r="A5302" s="18">
        <f>VALUE(IF(ISNUMBER(LEFT('RAW (6)'!B5302,1)*1),'RAW (6)'!B5302,MID('RAW (6)'!B5302,2,LEN('RAW (6)'!B5302))))</f>
        <v>11669252</v>
      </c>
      <c r="B5302" s="18">
        <f>'RAW (6)'!C5302</f>
        <v>180</v>
      </c>
      <c r="C5302" s="18">
        <f>VALUE('RAW (6)'!D5302)</f>
        <v>73</v>
      </c>
      <c r="D5302" s="22">
        <f>'RAW (6)'!E5302</f>
        <v>42124</v>
      </c>
      <c r="E5302" s="18">
        <f>LEN('RAW (6)'!D5302)</f>
        <v>8</v>
      </c>
    </row>
    <row r="5303" spans="1:5" x14ac:dyDescent="0.25">
      <c r="A5303" s="18">
        <f>VALUE(IF(ISNUMBER(LEFT('RAW (6)'!B5303,1)*1),'RAW (6)'!B5303,MID('RAW (6)'!B5303,2,LEN('RAW (6)'!B5303))))</f>
        <v>11667994</v>
      </c>
      <c r="B5303" s="18">
        <f>'RAW (6)'!C5303</f>
        <v>180</v>
      </c>
      <c r="C5303" s="18">
        <f>VALUE('RAW (6)'!D5303)</f>
        <v>54</v>
      </c>
      <c r="D5303" s="22">
        <f>'RAW (6)'!E5303</f>
        <v>42124</v>
      </c>
      <c r="E5303" s="18">
        <f>LEN('RAW (6)'!D5303)</f>
        <v>8</v>
      </c>
    </row>
    <row r="5304" spans="1:5" x14ac:dyDescent="0.25">
      <c r="A5304" s="18">
        <f>VALUE(IF(ISNUMBER(LEFT('RAW (6)'!B5304,1)*1),'RAW (6)'!B5304,MID('RAW (6)'!B5304,2,LEN('RAW (6)'!B5304))))</f>
        <v>580689</v>
      </c>
      <c r="B5304" s="18">
        <f>'RAW (6)'!C5304</f>
        <v>180</v>
      </c>
      <c r="C5304" s="18">
        <f>VALUE('RAW (6)'!D5304)</f>
        <v>10875</v>
      </c>
      <c r="D5304" s="22">
        <f>'RAW (6)'!E5304</f>
        <v>42124</v>
      </c>
      <c r="E5304" s="18">
        <f>LEN('RAW (6)'!D5304)</f>
        <v>8</v>
      </c>
    </row>
    <row r="5305" spans="1:5" x14ac:dyDescent="0.25">
      <c r="A5305" s="18">
        <f>VALUE(IF(ISNUMBER(LEFT('RAW (6)'!B5305,1)*1),'RAW (6)'!B5305,MID('RAW (6)'!B5305,2,LEN('RAW (6)'!B5305))))</f>
        <v>11667895</v>
      </c>
      <c r="B5305" s="18">
        <f>'RAW (6)'!C5305</f>
        <v>180</v>
      </c>
      <c r="C5305" s="18">
        <f>VALUE('RAW (6)'!D5305)</f>
        <v>124</v>
      </c>
      <c r="D5305" s="22">
        <f>'RAW (6)'!E5305</f>
        <v>42124</v>
      </c>
      <c r="E5305" s="18">
        <f>LEN('RAW (6)'!D5305)</f>
        <v>8</v>
      </c>
    </row>
    <row r="5306" spans="1:5" x14ac:dyDescent="0.25">
      <c r="A5306" s="18">
        <f>VALUE(IF(ISNUMBER(LEFT('RAW (6)'!B5306,1)*1),'RAW (6)'!B5306,MID('RAW (6)'!B5306,2,LEN('RAW (6)'!B5306))))</f>
        <v>11667994</v>
      </c>
      <c r="B5306" s="18">
        <f>'RAW (6)'!C5306</f>
        <v>180</v>
      </c>
      <c r="C5306" s="18">
        <f>VALUE('RAW (6)'!D5306)</f>
        <v>54</v>
      </c>
      <c r="D5306" s="22">
        <f>'RAW (6)'!E5306</f>
        <v>42124</v>
      </c>
      <c r="E5306" s="18">
        <f>LEN('RAW (6)'!D5306)</f>
        <v>8</v>
      </c>
    </row>
    <row r="5307" spans="1:5" x14ac:dyDescent="0.25">
      <c r="A5307" s="18">
        <f>VALUE(IF(ISNUMBER(LEFT('RAW (6)'!B5307,1)*1),'RAW (6)'!B5307,MID('RAW (6)'!B5307,2,LEN('RAW (6)'!B5307))))</f>
        <v>50161280</v>
      </c>
      <c r="B5307" s="18">
        <f>'RAW (6)'!C5307</f>
        <v>180</v>
      </c>
      <c r="C5307" s="18">
        <f>VALUE('RAW (6)'!D5307)</f>
        <v>6685</v>
      </c>
      <c r="D5307" s="22">
        <f>'RAW (6)'!E5307</f>
        <v>42124</v>
      </c>
      <c r="E5307" s="18">
        <f>LEN('RAW (6)'!D5307)</f>
        <v>6</v>
      </c>
    </row>
    <row r="5308" spans="1:5" x14ac:dyDescent="0.25">
      <c r="A5308" s="18">
        <f>VALUE(IF(ISNUMBER(LEFT('RAW (6)'!B5308,1)*1),'RAW (6)'!B5308,MID('RAW (6)'!B5308,2,LEN('RAW (6)'!B5308))))</f>
        <v>32276933</v>
      </c>
      <c r="B5308" s="18">
        <f>'RAW (6)'!C5308</f>
        <v>180</v>
      </c>
      <c r="C5308" s="18">
        <f>VALUE('RAW (6)'!D5308)</f>
        <v>825</v>
      </c>
      <c r="D5308" s="22">
        <f>'RAW (6)'!E5308</f>
        <v>42124</v>
      </c>
      <c r="E5308" s="18">
        <f>LEN('RAW (6)'!D5308)</f>
        <v>6</v>
      </c>
    </row>
    <row r="5309" spans="1:5" x14ac:dyDescent="0.25">
      <c r="A5309" s="18">
        <f>VALUE(IF(ISNUMBER(LEFT('RAW (6)'!B5309,1)*1),'RAW (6)'!B5309,MID('RAW (6)'!B5309,2,LEN('RAW (6)'!B5309))))</f>
        <v>11671877</v>
      </c>
      <c r="B5309" s="18">
        <f>'RAW (6)'!C5309</f>
        <v>180</v>
      </c>
      <c r="C5309" s="18">
        <f>VALUE('RAW (6)'!D5309)</f>
        <v>145</v>
      </c>
      <c r="D5309" s="22">
        <f>'RAW (6)'!E5309</f>
        <v>42124</v>
      </c>
      <c r="E5309" s="18">
        <f>LEN('RAW (6)'!D5309)</f>
        <v>8</v>
      </c>
    </row>
    <row r="5310" spans="1:5" x14ac:dyDescent="0.25">
      <c r="A5310" s="18">
        <f>VALUE(IF(ISNUMBER(LEFT('RAW (6)'!B5310,1)*1),'RAW (6)'!B5310,MID('RAW (6)'!B5310,2,LEN('RAW (6)'!B5310))))</f>
        <v>32202631</v>
      </c>
      <c r="B5310" s="18">
        <f>'RAW (6)'!C5310</f>
        <v>180</v>
      </c>
      <c r="C5310" s="18">
        <f>VALUE('RAW (6)'!D5310)</f>
        <v>3942</v>
      </c>
      <c r="D5310" s="22">
        <f>'RAW (6)'!E5310</f>
        <v>42124</v>
      </c>
      <c r="E5310" s="18">
        <f>LEN('RAW (6)'!D5310)</f>
        <v>6</v>
      </c>
    </row>
    <row r="5311" spans="1:5" x14ac:dyDescent="0.25">
      <c r="A5311" s="18">
        <f>VALUE(IF(ISNUMBER(LEFT('RAW (6)'!B5311,1)*1),'RAW (6)'!B5311,MID('RAW (6)'!B5311,2,LEN('RAW (6)'!B5311))))</f>
        <v>341236</v>
      </c>
      <c r="B5311" s="18">
        <f>'RAW (6)'!C5311</f>
        <v>180</v>
      </c>
      <c r="C5311" s="18">
        <f>VALUE('RAW (6)'!D5311)</f>
        <v>3386</v>
      </c>
      <c r="D5311" s="22">
        <f>'RAW (6)'!E5311</f>
        <v>42124</v>
      </c>
      <c r="E5311" s="18">
        <f>LEN('RAW (6)'!D5311)</f>
        <v>4</v>
      </c>
    </row>
    <row r="5312" spans="1:5" x14ac:dyDescent="0.25">
      <c r="A5312" s="18">
        <f>VALUE(IF(ISNUMBER(LEFT('RAW (6)'!B5312,1)*1),'RAW (6)'!B5312,MID('RAW (6)'!B5312,2,LEN('RAW (6)'!B5312))))</f>
        <v>34237</v>
      </c>
      <c r="B5312" s="18">
        <f>'RAW (6)'!C5312</f>
        <v>180</v>
      </c>
      <c r="C5312" s="18">
        <f>VALUE('RAW (6)'!D5312)</f>
        <v>16431</v>
      </c>
      <c r="D5312" s="22">
        <f>'RAW (6)'!E5312</f>
        <v>42124</v>
      </c>
      <c r="E5312" s="18">
        <f>LEN('RAW (6)'!D5312)</f>
        <v>5</v>
      </c>
    </row>
    <row r="5313" spans="1:5" x14ac:dyDescent="0.25">
      <c r="A5313" s="18">
        <f>VALUE(IF(ISNUMBER(LEFT('RAW (6)'!B5313,1)*1),'RAW (6)'!B5313,MID('RAW (6)'!B5313,2,LEN('RAW (6)'!B5313))))</f>
        <v>11675292</v>
      </c>
      <c r="B5313" s="18">
        <f>'RAW (6)'!C5313</f>
        <v>180</v>
      </c>
      <c r="C5313" s="18">
        <f>VALUE('RAW (6)'!D5313)</f>
        <v>173</v>
      </c>
      <c r="D5313" s="22">
        <f>'RAW (6)'!E5313</f>
        <v>42124</v>
      </c>
      <c r="E5313" s="18">
        <f>LEN('RAW (6)'!D5313)</f>
        <v>8</v>
      </c>
    </row>
    <row r="5314" spans="1:5" x14ac:dyDescent="0.25">
      <c r="A5314" s="18">
        <f>VALUE(IF(ISNUMBER(LEFT('RAW (6)'!B5314,1)*1),'RAW (6)'!B5314,MID('RAW (6)'!B5314,2,LEN('RAW (6)'!B5314))))</f>
        <v>32735797</v>
      </c>
      <c r="B5314" s="18">
        <f>'RAW (6)'!C5314</f>
        <v>180</v>
      </c>
      <c r="C5314" s="18">
        <f>VALUE('RAW (6)'!D5314)</f>
        <v>109424</v>
      </c>
      <c r="D5314" s="22">
        <f>'RAW (6)'!E5314</f>
        <v>42124</v>
      </c>
      <c r="E5314" s="18">
        <f>LEN('RAW (6)'!D5314)</f>
        <v>6</v>
      </c>
    </row>
    <row r="5315" spans="1:5" x14ac:dyDescent="0.25">
      <c r="A5315" s="18">
        <f>VALUE(IF(ISNUMBER(LEFT('RAW (6)'!B5315,1)*1),'RAW (6)'!B5315,MID('RAW (6)'!B5315,2,LEN('RAW (6)'!B5315))))</f>
        <v>50152351</v>
      </c>
      <c r="B5315" s="18">
        <f>'RAW (6)'!C5315</f>
        <v>180</v>
      </c>
      <c r="C5315" s="18">
        <f>VALUE('RAW (6)'!D5315)</f>
        <v>11673</v>
      </c>
      <c r="D5315" s="22">
        <f>'RAW (6)'!E5315</f>
        <v>42124</v>
      </c>
      <c r="E5315" s="18">
        <f>LEN('RAW (6)'!D5315)</f>
        <v>6</v>
      </c>
    </row>
    <row r="5316" spans="1:5" x14ac:dyDescent="0.25">
      <c r="A5316" s="18">
        <f>VALUE(IF(ISNUMBER(LEFT('RAW (6)'!B5316,1)*1),'RAW (6)'!B5316,MID('RAW (6)'!B5316,2,LEN('RAW (6)'!B5316))))</f>
        <v>29376231</v>
      </c>
      <c r="B5316" s="18">
        <f>'RAW (6)'!C5316</f>
        <v>180</v>
      </c>
      <c r="C5316" s="18">
        <f>VALUE('RAW (6)'!D5316)</f>
        <v>8446</v>
      </c>
      <c r="D5316" s="22">
        <f>'RAW (6)'!E5316</f>
        <v>42124</v>
      </c>
      <c r="E5316" s="18">
        <f>LEN('RAW (6)'!D5316)</f>
        <v>6</v>
      </c>
    </row>
    <row r="5317" spans="1:5" x14ac:dyDescent="0.25">
      <c r="A5317" s="18">
        <f>VALUE(IF(ISNUMBER(LEFT('RAW (6)'!B5317,1)*1),'RAW (6)'!B5317,MID('RAW (6)'!B5317,2,LEN('RAW (6)'!B5317))))</f>
        <v>50121054</v>
      </c>
      <c r="B5317" s="18">
        <f>'RAW (6)'!C5317</f>
        <v>180</v>
      </c>
      <c r="C5317" s="18">
        <f>VALUE('RAW (6)'!D5317)</f>
        <v>4914</v>
      </c>
      <c r="D5317" s="22">
        <f>'RAW (6)'!E5317</f>
        <v>42124</v>
      </c>
      <c r="E5317" s="18">
        <f>LEN('RAW (6)'!D5317)</f>
        <v>6</v>
      </c>
    </row>
    <row r="5318" spans="1:5" x14ac:dyDescent="0.25">
      <c r="A5318" s="18">
        <f>VALUE(IF(ISNUMBER(LEFT('RAW (6)'!B5318,1)*1),'RAW (6)'!B5318,MID('RAW (6)'!B5318,2,LEN('RAW (6)'!B5318))))</f>
        <v>568796</v>
      </c>
      <c r="B5318" s="18">
        <f>'RAW (6)'!C5318</f>
        <v>180</v>
      </c>
      <c r="C5318" s="18">
        <f>VALUE('RAW (6)'!D5318)</f>
        <v>8441</v>
      </c>
      <c r="D5318" s="22">
        <f>'RAW (6)'!E5318</f>
        <v>42154</v>
      </c>
      <c r="E5318" s="18">
        <f>LEN('RAW (6)'!D5318)</f>
        <v>8</v>
      </c>
    </row>
    <row r="5319" spans="1:5" x14ac:dyDescent="0.25">
      <c r="A5319" s="18">
        <f>VALUE(IF(ISNUMBER(LEFT('RAW (6)'!B5319,1)*1),'RAW (6)'!B5319,MID('RAW (6)'!B5319,2,LEN('RAW (6)'!B5319))))</f>
        <v>568693</v>
      </c>
      <c r="B5319" s="18">
        <f>'RAW (6)'!C5319</f>
        <v>180</v>
      </c>
      <c r="C5319" s="18">
        <f>VALUE('RAW (6)'!D5319)</f>
        <v>9276</v>
      </c>
      <c r="D5319" s="22">
        <f>'RAW (6)'!E5319</f>
        <v>42154</v>
      </c>
      <c r="E5319" s="18">
        <f>LEN('RAW (6)'!D5319)</f>
        <v>8</v>
      </c>
    </row>
    <row r="5320" spans="1:5" x14ac:dyDescent="0.25">
      <c r="A5320" s="18">
        <f>VALUE(IF(ISNUMBER(LEFT('RAW (6)'!B5320,1)*1),'RAW (6)'!B5320,MID('RAW (6)'!B5320,2,LEN('RAW (6)'!B5320))))</f>
        <v>50156373</v>
      </c>
      <c r="B5320" s="18">
        <f>'RAW (6)'!C5320</f>
        <v>180</v>
      </c>
      <c r="C5320" s="18">
        <f>VALUE('RAW (6)'!D5320)</f>
        <v>10313</v>
      </c>
      <c r="D5320" s="22">
        <f>'RAW (6)'!E5320</f>
        <v>42154</v>
      </c>
      <c r="E5320" s="18">
        <f>LEN('RAW (6)'!D5320)</f>
        <v>6</v>
      </c>
    </row>
    <row r="5321" spans="1:5" x14ac:dyDescent="0.25">
      <c r="A5321" s="18">
        <f>VALUE(IF(ISNUMBER(LEFT('RAW (6)'!B5321,1)*1),'RAW (6)'!B5321,MID('RAW (6)'!B5321,2,LEN('RAW (6)'!B5321))))</f>
        <v>56993</v>
      </c>
      <c r="B5321" s="18">
        <f>'RAW (6)'!C5321</f>
        <v>182</v>
      </c>
      <c r="C5321" s="18">
        <f>VALUE('RAW (6)'!D5321)</f>
        <v>8231</v>
      </c>
      <c r="D5321" s="22">
        <f>'RAW (6)'!E5321</f>
        <v>42154</v>
      </c>
      <c r="E5321" s="18">
        <f>LEN('RAW (6)'!D5321)</f>
        <v>8</v>
      </c>
    </row>
    <row r="5322" spans="1:5" x14ac:dyDescent="0.25">
      <c r="A5322" s="18">
        <f>VALUE(IF(ISNUMBER(LEFT('RAW (6)'!B5322,1)*1),'RAW (6)'!B5322,MID('RAW (6)'!B5322,2,LEN('RAW (6)'!B5322))))</f>
        <v>56993</v>
      </c>
      <c r="B5322" s="18">
        <f>'RAW (6)'!C5322</f>
        <v>184</v>
      </c>
      <c r="C5322" s="18">
        <f>VALUE('RAW (6)'!D5322)</f>
        <v>18872</v>
      </c>
      <c r="D5322" s="22">
        <f>'RAW (6)'!E5322</f>
        <v>42154</v>
      </c>
      <c r="E5322" s="18">
        <f>LEN('RAW (6)'!D5322)</f>
        <v>8</v>
      </c>
    </row>
    <row r="5323" spans="1:5" x14ac:dyDescent="0.25">
      <c r="A5323" s="18">
        <f>VALUE(IF(ISNUMBER(LEFT('RAW (6)'!B5323,1)*1),'RAW (6)'!B5323,MID('RAW (6)'!B5323,2,LEN('RAW (6)'!B5323))))</f>
        <v>50135314</v>
      </c>
      <c r="B5323" s="18">
        <f>'RAW (6)'!C5323</f>
        <v>180</v>
      </c>
      <c r="C5323" s="18">
        <f>VALUE('RAW (6)'!D5323)</f>
        <v>8694</v>
      </c>
      <c r="D5323" s="22">
        <f>'RAW (6)'!E5323</f>
        <v>42154</v>
      </c>
      <c r="E5323" s="18">
        <f>LEN('RAW (6)'!D5323)</f>
        <v>6</v>
      </c>
    </row>
    <row r="5324" spans="1:5" x14ac:dyDescent="0.25">
      <c r="A5324" s="18">
        <f>VALUE(IF(ISNUMBER(LEFT('RAW (6)'!B5324,1)*1),'RAW (6)'!B5324,MID('RAW (6)'!B5324,2,LEN('RAW (6)'!B5324))))</f>
        <v>29446699</v>
      </c>
      <c r="B5324" s="18">
        <f>'RAW (6)'!C5324</f>
        <v>180</v>
      </c>
      <c r="C5324" s="18">
        <f>VALUE('RAW (6)'!D5324)</f>
        <v>41442</v>
      </c>
      <c r="D5324" s="22">
        <f>'RAW (6)'!E5324</f>
        <v>42154</v>
      </c>
      <c r="E5324" s="18">
        <f>LEN('RAW (6)'!D5324)</f>
        <v>6</v>
      </c>
    </row>
    <row r="5325" spans="1:5" x14ac:dyDescent="0.25">
      <c r="A5325" s="18">
        <f>VALUE(IF(ISNUMBER(LEFT('RAW (6)'!B5325,1)*1),'RAW (6)'!B5325,MID('RAW (6)'!B5325,2,LEN('RAW (6)'!B5325))))</f>
        <v>52685418</v>
      </c>
      <c r="B5325" s="18">
        <f>'RAW (6)'!C5325</f>
        <v>180</v>
      </c>
      <c r="C5325" s="18">
        <f>VALUE('RAW (6)'!D5325)</f>
        <v>5430</v>
      </c>
      <c r="D5325" s="22">
        <f>'RAW (6)'!E5325</f>
        <v>42154</v>
      </c>
      <c r="E5325" s="18">
        <f>LEN('RAW (6)'!D5325)</f>
        <v>6</v>
      </c>
    </row>
    <row r="5326" spans="1:5" x14ac:dyDescent="0.25">
      <c r="A5326" s="18">
        <f>VALUE(IF(ISNUMBER(LEFT('RAW (6)'!B5326,1)*1),'RAW (6)'!B5326,MID('RAW (6)'!B5326,2,LEN('RAW (6)'!B5326))))</f>
        <v>50028987</v>
      </c>
      <c r="B5326" s="18">
        <f>'RAW (6)'!C5326</f>
        <v>180</v>
      </c>
      <c r="C5326" s="18">
        <f>VALUE('RAW (6)'!D5326)</f>
        <v>9573</v>
      </c>
      <c r="D5326" s="22">
        <f>'RAW (6)'!E5326</f>
        <v>42154</v>
      </c>
      <c r="E5326" s="18">
        <f>LEN('RAW (6)'!D5326)</f>
        <v>6</v>
      </c>
    </row>
    <row r="5327" spans="1:5" x14ac:dyDescent="0.25">
      <c r="A5327" s="18">
        <f>VALUE(IF(ISNUMBER(LEFT('RAW (6)'!B5327,1)*1),'RAW (6)'!B5327,MID('RAW (6)'!B5327,2,LEN('RAW (6)'!B5327))))</f>
        <v>264</v>
      </c>
      <c r="B5327" s="18">
        <f>'RAW (6)'!C5327</f>
        <v>180</v>
      </c>
      <c r="C5327" s="18">
        <f>VALUE('RAW (6)'!D5327)</f>
        <v>2771</v>
      </c>
      <c r="D5327" s="22">
        <f>'RAW (6)'!E5327</f>
        <v>42154</v>
      </c>
      <c r="E5327" s="18">
        <f>LEN('RAW (6)'!D5327)</f>
        <v>6</v>
      </c>
    </row>
    <row r="5328" spans="1:5" x14ac:dyDescent="0.25">
      <c r="A5328" s="18">
        <f>VALUE(IF(ISNUMBER(LEFT('RAW (6)'!B5328,1)*1),'RAW (6)'!B5328,MID('RAW (6)'!B5328,2,LEN('RAW (6)'!B5328))))</f>
        <v>11669109</v>
      </c>
      <c r="B5328" s="18">
        <f>'RAW (6)'!C5328</f>
        <v>180</v>
      </c>
      <c r="C5328" s="18">
        <f>VALUE('RAW (6)'!D5328)</f>
        <v>445</v>
      </c>
      <c r="D5328" s="22">
        <f>'RAW (6)'!E5328</f>
        <v>42154</v>
      </c>
      <c r="E5328" s="18">
        <f>LEN('RAW (6)'!D5328)</f>
        <v>8</v>
      </c>
    </row>
    <row r="5329" spans="1:5" x14ac:dyDescent="0.25">
      <c r="A5329" s="18">
        <f>VALUE(IF(ISNUMBER(LEFT('RAW (6)'!B5329,1)*1),'RAW (6)'!B5329,MID('RAW (6)'!B5329,2,LEN('RAW (6)'!B5329))))</f>
        <v>32199561</v>
      </c>
      <c r="B5329" s="18">
        <f>'RAW (6)'!C5329</f>
        <v>180</v>
      </c>
      <c r="C5329" s="18">
        <f>VALUE('RAW (6)'!D5329)</f>
        <v>2780</v>
      </c>
      <c r="D5329" s="22">
        <f>'RAW (6)'!E5329</f>
        <v>42154</v>
      </c>
      <c r="E5329" s="18">
        <f>LEN('RAW (6)'!D5329)</f>
        <v>6</v>
      </c>
    </row>
    <row r="5330" spans="1:5" x14ac:dyDescent="0.25">
      <c r="A5330" s="18">
        <f>VALUE(IF(ISNUMBER(LEFT('RAW (6)'!B5330,1)*1),'RAW (6)'!B5330,MID('RAW (6)'!B5330,2,LEN('RAW (6)'!B5330))))</f>
        <v>50089149</v>
      </c>
      <c r="B5330" s="18">
        <f>'RAW (6)'!C5330</f>
        <v>180</v>
      </c>
      <c r="C5330" s="18">
        <f>VALUE('RAW (6)'!D5330)</f>
        <v>13239</v>
      </c>
      <c r="D5330" s="22">
        <f>'RAW (6)'!E5330</f>
        <v>42154</v>
      </c>
      <c r="E5330" s="18">
        <f>LEN('RAW (6)'!D5330)</f>
        <v>6</v>
      </c>
    </row>
    <row r="5331" spans="1:5" x14ac:dyDescent="0.25">
      <c r="A5331" s="18">
        <f>VALUE(IF(ISNUMBER(LEFT('RAW (6)'!B5331,1)*1),'RAW (6)'!B5331,MID('RAW (6)'!B5331,2,LEN('RAW (6)'!B5331))))</f>
        <v>11688670</v>
      </c>
      <c r="B5331" s="18">
        <f>'RAW (6)'!C5331</f>
        <v>180</v>
      </c>
      <c r="C5331" s="18">
        <f>VALUE('RAW (6)'!D5331)</f>
        <v>340</v>
      </c>
      <c r="D5331" s="22">
        <f>'RAW (6)'!E5331</f>
        <v>42154</v>
      </c>
      <c r="E5331" s="18">
        <f>LEN('RAW (6)'!D5331)</f>
        <v>8</v>
      </c>
    </row>
    <row r="5332" spans="1:5" x14ac:dyDescent="0.25">
      <c r="A5332" s="18">
        <f>VALUE(IF(ISNUMBER(LEFT('RAW (6)'!B5332,1)*1),'RAW (6)'!B5332,MID('RAW (6)'!B5332,2,LEN('RAW (6)'!B5332))))</f>
        <v>53119305</v>
      </c>
      <c r="B5332" s="18">
        <f>'RAW (6)'!C5332</f>
        <v>180</v>
      </c>
      <c r="C5332" s="18">
        <f>VALUE('RAW (6)'!D5332)</f>
        <v>4168</v>
      </c>
      <c r="D5332" s="22">
        <f>'RAW (6)'!E5332</f>
        <v>42154</v>
      </c>
      <c r="E5332" s="18">
        <f>LEN('RAW (6)'!D5332)</f>
        <v>6</v>
      </c>
    </row>
    <row r="5333" spans="1:5" x14ac:dyDescent="0.25">
      <c r="A5333" s="18">
        <f>VALUE(IF(ISNUMBER(LEFT('RAW (6)'!B5333,1)*1),'RAW (6)'!B5333,MID('RAW (6)'!B5333,2,LEN('RAW (6)'!B5333))))</f>
        <v>50088638</v>
      </c>
      <c r="B5333" s="18">
        <f>'RAW (6)'!C5333</f>
        <v>180</v>
      </c>
      <c r="C5333" s="18">
        <f>VALUE('RAW (6)'!D5333)</f>
        <v>34916</v>
      </c>
      <c r="D5333" s="22">
        <f>'RAW (6)'!E5333</f>
        <v>42154</v>
      </c>
      <c r="E5333" s="18">
        <f>LEN('RAW (6)'!D5333)</f>
        <v>6</v>
      </c>
    </row>
    <row r="5334" spans="1:5" x14ac:dyDescent="0.25">
      <c r="A5334" s="18">
        <f>VALUE(IF(ISNUMBER(LEFT('RAW (6)'!B5334,1)*1),'RAW (6)'!B5334,MID('RAW (6)'!B5334,2,LEN('RAW (6)'!B5334))))</f>
        <v>11688670</v>
      </c>
      <c r="B5334" s="18">
        <f>'RAW (6)'!C5334</f>
        <v>180</v>
      </c>
      <c r="C5334" s="18">
        <f>VALUE('RAW (6)'!D5334)</f>
        <v>340</v>
      </c>
      <c r="D5334" s="22">
        <f>'RAW (6)'!E5334</f>
        <v>42154</v>
      </c>
      <c r="E5334" s="18">
        <f>LEN('RAW (6)'!D5334)</f>
        <v>8</v>
      </c>
    </row>
    <row r="5335" spans="1:5" x14ac:dyDescent="0.25">
      <c r="A5335" s="18">
        <f>VALUE(IF(ISNUMBER(LEFT('RAW (6)'!B5335,1)*1),'RAW (6)'!B5335,MID('RAW (6)'!B5335,2,LEN('RAW (6)'!B5335))))</f>
        <v>32778874</v>
      </c>
      <c r="B5335" s="18">
        <f>'RAW (6)'!C5335</f>
        <v>180</v>
      </c>
      <c r="C5335" s="18">
        <f>VALUE('RAW (6)'!D5335)</f>
        <v>75433</v>
      </c>
      <c r="D5335" s="22">
        <f>'RAW (6)'!E5335</f>
        <v>42154</v>
      </c>
      <c r="E5335" s="18">
        <f>LEN('RAW (6)'!D5335)</f>
        <v>6</v>
      </c>
    </row>
    <row r="5336" spans="1:5" x14ac:dyDescent="0.25">
      <c r="A5336" s="18">
        <f>VALUE(IF(ISNUMBER(LEFT('RAW (6)'!B5336,1)*1),'RAW (6)'!B5336,MID('RAW (6)'!B5336,2,LEN('RAW (6)'!B5336))))</f>
        <v>50050895</v>
      </c>
      <c r="B5336" s="18">
        <f>'RAW (6)'!C5336</f>
        <v>180</v>
      </c>
      <c r="C5336" s="18">
        <f>VALUE('RAW (6)'!D5336)</f>
        <v>58029</v>
      </c>
      <c r="D5336" s="22">
        <f>'RAW (6)'!E5336</f>
        <v>42154</v>
      </c>
      <c r="E5336" s="18">
        <f>LEN('RAW (6)'!D5336)</f>
        <v>6</v>
      </c>
    </row>
    <row r="5337" spans="1:5" x14ac:dyDescent="0.25">
      <c r="A5337" s="18">
        <f>VALUE(IF(ISNUMBER(LEFT('RAW (6)'!B5337,1)*1),'RAW (6)'!B5337,MID('RAW (6)'!B5337,2,LEN('RAW (6)'!B5337))))</f>
        <v>29376210</v>
      </c>
      <c r="B5337" s="18">
        <f>'RAW (6)'!C5337</f>
        <v>180</v>
      </c>
      <c r="C5337" s="18">
        <f>VALUE('RAW (6)'!D5337)</f>
        <v>16538</v>
      </c>
      <c r="D5337" s="22">
        <f>'RAW (6)'!E5337</f>
        <v>42154</v>
      </c>
      <c r="E5337" s="18">
        <f>LEN('RAW (6)'!D5337)</f>
        <v>6</v>
      </c>
    </row>
    <row r="5338" spans="1:5" x14ac:dyDescent="0.25">
      <c r="A5338" s="18">
        <f>VALUE(IF(ISNUMBER(LEFT('RAW (6)'!B5338,1)*1),'RAW (6)'!B5338,MID('RAW (6)'!B5338,2,LEN('RAW (6)'!B5338))))</f>
        <v>53117522</v>
      </c>
      <c r="B5338" s="18">
        <f>'RAW (6)'!C5338</f>
        <v>180</v>
      </c>
      <c r="C5338" s="18">
        <f>VALUE('RAW (6)'!D5338)</f>
        <v>7510</v>
      </c>
      <c r="D5338" s="22">
        <f>'RAW (6)'!E5338</f>
        <v>42154</v>
      </c>
      <c r="E5338" s="18">
        <f>LEN('RAW (6)'!D5338)</f>
        <v>6</v>
      </c>
    </row>
    <row r="5339" spans="1:5" x14ac:dyDescent="0.25">
      <c r="A5339" s="18">
        <f>VALUE(IF(ISNUMBER(LEFT('RAW (6)'!B5339,1)*1),'RAW (6)'!B5339,MID('RAW (6)'!B5339,2,LEN('RAW (6)'!B5339))))</f>
        <v>53117426</v>
      </c>
      <c r="B5339" s="18">
        <f>'RAW (6)'!C5339</f>
        <v>180</v>
      </c>
      <c r="C5339" s="18">
        <f>VALUE('RAW (6)'!D5339)</f>
        <v>4980</v>
      </c>
      <c r="D5339" s="22">
        <f>'RAW (6)'!E5339</f>
        <v>42154</v>
      </c>
      <c r="E5339" s="18">
        <f>LEN('RAW (6)'!D5339)</f>
        <v>6</v>
      </c>
    </row>
    <row r="5340" spans="1:5" x14ac:dyDescent="0.25">
      <c r="A5340" s="18">
        <f>VALUE(IF(ISNUMBER(LEFT('RAW (6)'!B5340,1)*1),'RAW (6)'!B5340,MID('RAW (6)'!B5340,2,LEN('RAW (6)'!B5340))))</f>
        <v>32719941</v>
      </c>
      <c r="B5340" s="18">
        <f>'RAW (6)'!C5340</f>
        <v>180</v>
      </c>
      <c r="C5340" s="18">
        <f>VALUE('RAW (6)'!D5340)</f>
        <v>140004</v>
      </c>
      <c r="D5340" s="22">
        <f>'RAW (6)'!E5340</f>
        <v>42154</v>
      </c>
      <c r="E5340" s="18">
        <f>LEN('RAW (6)'!D5340)</f>
        <v>6</v>
      </c>
    </row>
    <row r="5341" spans="1:5" x14ac:dyDescent="0.25">
      <c r="A5341" s="18">
        <f>VALUE(IF(ISNUMBER(LEFT('RAW (6)'!B5341,1)*1),'RAW (6)'!B5341,MID('RAW (6)'!B5341,2,LEN('RAW (6)'!B5341))))</f>
        <v>100145</v>
      </c>
      <c r="B5341" s="18">
        <f>'RAW (6)'!C5341</f>
        <v>180</v>
      </c>
      <c r="C5341" s="18">
        <f>VALUE('RAW (6)'!D5341)</f>
        <v>263</v>
      </c>
      <c r="D5341" s="22">
        <f>'RAW (6)'!E5341</f>
        <v>42154</v>
      </c>
      <c r="E5341" s="18">
        <f>LEN('RAW (6)'!D5341)</f>
        <v>8</v>
      </c>
    </row>
    <row r="5342" spans="1:5" x14ac:dyDescent="0.25">
      <c r="A5342" s="18">
        <f>VALUE(IF(ISNUMBER(LEFT('RAW (6)'!B5342,1)*1),'RAW (6)'!B5342,MID('RAW (6)'!B5342,2,LEN('RAW (6)'!B5342))))</f>
        <v>50028646</v>
      </c>
      <c r="B5342" s="18">
        <f>'RAW (6)'!C5342</f>
        <v>180</v>
      </c>
      <c r="C5342" s="18">
        <f>VALUE('RAW (6)'!D5342)</f>
        <v>26943</v>
      </c>
      <c r="D5342" s="22">
        <f>'RAW (6)'!E5342</f>
        <v>42154</v>
      </c>
      <c r="E5342" s="18">
        <f>LEN('RAW (6)'!D5342)</f>
        <v>6</v>
      </c>
    </row>
    <row r="5343" spans="1:5" x14ac:dyDescent="0.25">
      <c r="A5343" s="18">
        <f>VALUE(IF(ISNUMBER(LEFT('RAW (6)'!B5343,1)*1),'RAW (6)'!B5343,MID('RAW (6)'!B5343,2,LEN('RAW (6)'!B5343))))</f>
        <v>29376264</v>
      </c>
      <c r="B5343" s="18">
        <f>'RAW (6)'!C5343</f>
        <v>180</v>
      </c>
      <c r="C5343" s="18">
        <f>VALUE('RAW (6)'!D5343)</f>
        <v>58526</v>
      </c>
      <c r="D5343" s="22">
        <f>'RAW (6)'!E5343</f>
        <v>42154</v>
      </c>
      <c r="E5343" s="18">
        <f>LEN('RAW (6)'!D5343)</f>
        <v>6</v>
      </c>
    </row>
    <row r="5344" spans="1:5" x14ac:dyDescent="0.25">
      <c r="A5344" s="18">
        <f>VALUE(IF(ISNUMBER(LEFT('RAW (6)'!B5344,1)*1),'RAW (6)'!B5344,MID('RAW (6)'!B5344,2,LEN('RAW (6)'!B5344))))</f>
        <v>432778527</v>
      </c>
      <c r="B5344" s="18">
        <f>'RAW (6)'!C5344</f>
        <v>180</v>
      </c>
      <c r="C5344" s="18">
        <f>VALUE('RAW (6)'!D5344)</f>
        <v>0</v>
      </c>
      <c r="D5344" s="22">
        <f>'RAW (6)'!E5344</f>
        <v>42154</v>
      </c>
      <c r="E5344" s="18">
        <f>LEN('RAW (6)'!D5344)</f>
        <v>8</v>
      </c>
    </row>
    <row r="5345" spans="1:5" x14ac:dyDescent="0.25">
      <c r="A5345" s="18">
        <f>VALUE(IF(ISNUMBER(LEFT('RAW (6)'!B5345,1)*1),'RAW (6)'!B5345,MID('RAW (6)'!B5345,2,LEN('RAW (6)'!B5345))))</f>
        <v>251280</v>
      </c>
      <c r="B5345" s="18">
        <f>'RAW (6)'!C5345</f>
        <v>180</v>
      </c>
      <c r="C5345" s="18">
        <f>VALUE('RAW (6)'!D5345)</f>
        <v>34994</v>
      </c>
      <c r="D5345" s="22">
        <f>'RAW (6)'!E5345</f>
        <v>42154</v>
      </c>
      <c r="E5345" s="18">
        <f>LEN('RAW (6)'!D5345)</f>
        <v>8</v>
      </c>
    </row>
    <row r="5346" spans="1:5" x14ac:dyDescent="0.25">
      <c r="A5346" s="18">
        <f>VALUE(IF(ISNUMBER(LEFT('RAW (6)'!B5346,1)*1),'RAW (6)'!B5346,MID('RAW (6)'!B5346,2,LEN('RAW (6)'!B5346))))</f>
        <v>557538</v>
      </c>
      <c r="B5346" s="18">
        <f>'RAW (6)'!C5346</f>
        <v>180</v>
      </c>
      <c r="C5346" s="18">
        <f>VALUE('RAW (6)'!D5346)</f>
        <v>15462</v>
      </c>
      <c r="D5346" s="22">
        <f>'RAW (6)'!E5346</f>
        <v>42154</v>
      </c>
      <c r="E5346" s="18">
        <f>LEN('RAW (6)'!D5346)</f>
        <v>8</v>
      </c>
    </row>
    <row r="5347" spans="1:5" x14ac:dyDescent="0.25">
      <c r="A5347" s="18">
        <f>VALUE(IF(ISNUMBER(LEFT('RAW (6)'!B5347,1)*1),'RAW (6)'!B5347,MID('RAW (6)'!B5347,2,LEN('RAW (6)'!B5347))))</f>
        <v>50028590</v>
      </c>
      <c r="B5347" s="18">
        <f>'RAW (6)'!C5347</f>
        <v>180</v>
      </c>
      <c r="C5347" s="18">
        <f>VALUE('RAW (6)'!D5347)</f>
        <v>74316</v>
      </c>
      <c r="D5347" s="22">
        <f>'RAW (6)'!E5347</f>
        <v>42154</v>
      </c>
      <c r="E5347" s="18">
        <f>LEN('RAW (6)'!D5347)</f>
        <v>6</v>
      </c>
    </row>
    <row r="5348" spans="1:5" x14ac:dyDescent="0.25">
      <c r="A5348" s="18">
        <f>VALUE(IF(ISNUMBER(LEFT('RAW (6)'!B5348,1)*1),'RAW (6)'!B5348,MID('RAW (6)'!B5348,2,LEN('RAW (6)'!B5348))))</f>
        <v>52685472</v>
      </c>
      <c r="B5348" s="18">
        <f>'RAW (6)'!C5348</f>
        <v>180</v>
      </c>
      <c r="C5348" s="18">
        <f>VALUE('RAW (6)'!D5348)</f>
        <v>8750</v>
      </c>
      <c r="D5348" s="22">
        <f>'RAW (6)'!E5348</f>
        <v>42154</v>
      </c>
      <c r="E5348" s="18">
        <f>LEN('RAW (6)'!D5348)</f>
        <v>6</v>
      </c>
    </row>
    <row r="5349" spans="1:5" x14ac:dyDescent="0.25">
      <c r="A5349" s="18">
        <f>VALUE(IF(ISNUMBER(LEFT('RAW (6)'!B5349,1)*1),'RAW (6)'!B5349,MID('RAW (6)'!B5349,2,LEN('RAW (6)'!B5349))))</f>
        <v>29376213</v>
      </c>
      <c r="B5349" s="18">
        <f>'RAW (6)'!C5349</f>
        <v>180</v>
      </c>
      <c r="C5349" s="18">
        <f>VALUE('RAW (6)'!D5349)</f>
        <v>51295</v>
      </c>
      <c r="D5349" s="22">
        <f>'RAW (6)'!E5349</f>
        <v>42154</v>
      </c>
      <c r="E5349" s="18">
        <f>LEN('RAW (6)'!D5349)</f>
        <v>6</v>
      </c>
    </row>
    <row r="5350" spans="1:5" x14ac:dyDescent="0.25">
      <c r="A5350" s="18">
        <f>VALUE(IF(ISNUMBER(LEFT('RAW (6)'!B5350,1)*1),'RAW (6)'!B5350,MID('RAW (6)'!B5350,2,LEN('RAW (6)'!B5350))))</f>
        <v>11669252</v>
      </c>
      <c r="B5350" s="18">
        <f>'RAW (6)'!C5350</f>
        <v>180</v>
      </c>
      <c r="C5350" s="18">
        <f>VALUE('RAW (6)'!D5350)</f>
        <v>337</v>
      </c>
      <c r="D5350" s="22">
        <f>'RAW (6)'!E5350</f>
        <v>42154</v>
      </c>
      <c r="E5350" s="18">
        <f>LEN('RAW (6)'!D5350)</f>
        <v>8</v>
      </c>
    </row>
    <row r="5351" spans="1:5" x14ac:dyDescent="0.25">
      <c r="A5351" s="18">
        <f>VALUE(IF(ISNUMBER(LEFT('RAW (6)'!B5351,1)*1),'RAW (6)'!B5351,MID('RAW (6)'!B5351,2,LEN('RAW (6)'!B5351))))</f>
        <v>11667994</v>
      </c>
      <c r="B5351" s="18">
        <f>'RAW (6)'!C5351</f>
        <v>180</v>
      </c>
      <c r="C5351" s="18">
        <f>VALUE('RAW (6)'!D5351)</f>
        <v>316</v>
      </c>
      <c r="D5351" s="22">
        <f>'RAW (6)'!E5351</f>
        <v>42154</v>
      </c>
      <c r="E5351" s="18">
        <f>LEN('RAW (6)'!D5351)</f>
        <v>8</v>
      </c>
    </row>
    <row r="5352" spans="1:5" x14ac:dyDescent="0.25">
      <c r="A5352" s="18">
        <f>VALUE(IF(ISNUMBER(LEFT('RAW (6)'!B5352,1)*1),'RAW (6)'!B5352,MID('RAW (6)'!B5352,2,LEN('RAW (6)'!B5352))))</f>
        <v>580689</v>
      </c>
      <c r="B5352" s="18">
        <f>'RAW (6)'!C5352</f>
        <v>180</v>
      </c>
      <c r="C5352" s="18">
        <f>VALUE('RAW (6)'!D5352)</f>
        <v>11006</v>
      </c>
      <c r="D5352" s="22">
        <f>'RAW (6)'!E5352</f>
        <v>42154</v>
      </c>
      <c r="E5352" s="18">
        <f>LEN('RAW (6)'!D5352)</f>
        <v>8</v>
      </c>
    </row>
    <row r="5353" spans="1:5" x14ac:dyDescent="0.25">
      <c r="A5353" s="18">
        <f>VALUE(IF(ISNUMBER(LEFT('RAW (6)'!B5353,1)*1),'RAW (6)'!B5353,MID('RAW (6)'!B5353,2,LEN('RAW (6)'!B5353))))</f>
        <v>11667895</v>
      </c>
      <c r="B5353" s="18">
        <f>'RAW (6)'!C5353</f>
        <v>180</v>
      </c>
      <c r="C5353" s="18">
        <f>VALUE('RAW (6)'!D5353)</f>
        <v>718</v>
      </c>
      <c r="D5353" s="22">
        <f>'RAW (6)'!E5353</f>
        <v>42154</v>
      </c>
      <c r="E5353" s="18">
        <f>LEN('RAW (6)'!D5353)</f>
        <v>8</v>
      </c>
    </row>
    <row r="5354" spans="1:5" x14ac:dyDescent="0.25">
      <c r="A5354" s="18">
        <f>VALUE(IF(ISNUMBER(LEFT('RAW (6)'!B5354,1)*1),'RAW (6)'!B5354,MID('RAW (6)'!B5354,2,LEN('RAW (6)'!B5354))))</f>
        <v>11667994</v>
      </c>
      <c r="B5354" s="18">
        <f>'RAW (6)'!C5354</f>
        <v>180</v>
      </c>
      <c r="C5354" s="18">
        <f>VALUE('RAW (6)'!D5354)</f>
        <v>316</v>
      </c>
      <c r="D5354" s="22">
        <f>'RAW (6)'!E5354</f>
        <v>42154</v>
      </c>
      <c r="E5354" s="18">
        <f>LEN('RAW (6)'!D5354)</f>
        <v>8</v>
      </c>
    </row>
    <row r="5355" spans="1:5" x14ac:dyDescent="0.25">
      <c r="A5355" s="18">
        <f>VALUE(IF(ISNUMBER(LEFT('RAW (6)'!B5355,1)*1),'RAW (6)'!B5355,MID('RAW (6)'!B5355,2,LEN('RAW (6)'!B5355))))</f>
        <v>50161280</v>
      </c>
      <c r="B5355" s="18">
        <f>'RAW (6)'!C5355</f>
        <v>180</v>
      </c>
      <c r="C5355" s="18">
        <f>VALUE('RAW (6)'!D5355)</f>
        <v>6765</v>
      </c>
      <c r="D5355" s="22">
        <f>'RAW (6)'!E5355</f>
        <v>42154</v>
      </c>
      <c r="E5355" s="18">
        <f>LEN('RAW (6)'!D5355)</f>
        <v>6</v>
      </c>
    </row>
    <row r="5356" spans="1:5" x14ac:dyDescent="0.25">
      <c r="A5356" s="18">
        <f>VALUE(IF(ISNUMBER(LEFT('RAW (6)'!B5356,1)*1),'RAW (6)'!B5356,MID('RAW (6)'!B5356,2,LEN('RAW (6)'!B5356))))</f>
        <v>32276933</v>
      </c>
      <c r="B5356" s="18">
        <f>'RAW (6)'!C5356</f>
        <v>180</v>
      </c>
      <c r="C5356" s="18">
        <f>VALUE('RAW (6)'!D5356)</f>
        <v>928</v>
      </c>
      <c r="D5356" s="22">
        <f>'RAW (6)'!E5356</f>
        <v>42154</v>
      </c>
      <c r="E5356" s="18">
        <f>LEN('RAW (6)'!D5356)</f>
        <v>6</v>
      </c>
    </row>
    <row r="5357" spans="1:5" x14ac:dyDescent="0.25">
      <c r="A5357" s="18">
        <f>VALUE(IF(ISNUMBER(LEFT('RAW (6)'!B5357,1)*1),'RAW (6)'!B5357,MID('RAW (6)'!B5357,2,LEN('RAW (6)'!B5357))))</f>
        <v>11671877</v>
      </c>
      <c r="B5357" s="18">
        <f>'RAW (6)'!C5357</f>
        <v>180</v>
      </c>
      <c r="C5357" s="18">
        <f>VALUE('RAW (6)'!D5357)</f>
        <v>838</v>
      </c>
      <c r="D5357" s="22">
        <f>'RAW (6)'!E5357</f>
        <v>42154</v>
      </c>
      <c r="E5357" s="18">
        <f>LEN('RAW (6)'!D5357)</f>
        <v>8</v>
      </c>
    </row>
    <row r="5358" spans="1:5" x14ac:dyDescent="0.25">
      <c r="A5358" s="18">
        <f>VALUE(IF(ISNUMBER(LEFT('RAW (6)'!B5358,1)*1),'RAW (6)'!B5358,MID('RAW (6)'!B5358,2,LEN('RAW (6)'!B5358))))</f>
        <v>32202631</v>
      </c>
      <c r="B5358" s="18">
        <f>'RAW (6)'!C5358</f>
        <v>180</v>
      </c>
      <c r="C5358" s="18">
        <f>VALUE('RAW (6)'!D5358)</f>
        <v>4461</v>
      </c>
      <c r="D5358" s="22">
        <f>'RAW (6)'!E5358</f>
        <v>42154</v>
      </c>
      <c r="E5358" s="18">
        <f>LEN('RAW (6)'!D5358)</f>
        <v>6</v>
      </c>
    </row>
    <row r="5359" spans="1:5" x14ac:dyDescent="0.25">
      <c r="A5359" s="18">
        <f>VALUE(IF(ISNUMBER(LEFT('RAW (6)'!B5359,1)*1),'RAW (6)'!B5359,MID('RAW (6)'!B5359,2,LEN('RAW (6)'!B5359))))</f>
        <v>341236</v>
      </c>
      <c r="B5359" s="18">
        <f>'RAW (6)'!C5359</f>
        <v>180</v>
      </c>
      <c r="C5359" s="18">
        <f>VALUE('RAW (6)'!D5359)</f>
        <v>3485</v>
      </c>
      <c r="D5359" s="22">
        <f>'RAW (6)'!E5359</f>
        <v>42154</v>
      </c>
      <c r="E5359" s="18">
        <f>LEN('RAW (6)'!D5359)</f>
        <v>4</v>
      </c>
    </row>
    <row r="5360" spans="1:5" x14ac:dyDescent="0.25">
      <c r="A5360" s="18">
        <f>VALUE(IF(ISNUMBER(LEFT('RAW (6)'!B5360,1)*1),'RAW (6)'!B5360,MID('RAW (6)'!B5360,2,LEN('RAW (6)'!B5360))))</f>
        <v>93543477</v>
      </c>
      <c r="B5360" s="18">
        <f>'RAW (6)'!C5360</f>
        <v>180</v>
      </c>
      <c r="C5360" s="18">
        <f>VALUE('RAW (6)'!D5360)</f>
        <v>0</v>
      </c>
      <c r="D5360" s="22">
        <f>'RAW (6)'!E5360</f>
        <v>42150</v>
      </c>
      <c r="E5360" s="18">
        <f>LEN('RAW (6)'!D5360)</f>
        <v>8</v>
      </c>
    </row>
    <row r="5361" spans="1:5" x14ac:dyDescent="0.25">
      <c r="A5361" s="18">
        <f>VALUE(IF(ISNUMBER(LEFT('RAW (6)'!B5361,1)*1),'RAW (6)'!B5361,MID('RAW (6)'!B5361,2,LEN('RAW (6)'!B5361))))</f>
        <v>93543477</v>
      </c>
      <c r="B5361" s="18">
        <f>'RAW (6)'!C5361</f>
        <v>180</v>
      </c>
      <c r="C5361" s="18">
        <f>VALUE('RAW (6)'!D5361)</f>
        <v>0</v>
      </c>
      <c r="D5361" s="22">
        <f>'RAW (6)'!E5361</f>
        <v>42150</v>
      </c>
      <c r="E5361" s="18">
        <f>LEN('RAW (6)'!D5361)</f>
        <v>8</v>
      </c>
    </row>
    <row r="5362" spans="1:5" x14ac:dyDescent="0.25">
      <c r="A5362" s="18">
        <f>VALUE(IF(ISNUMBER(LEFT('RAW (6)'!B5362,1)*1),'RAW (6)'!B5362,MID('RAW (6)'!B5362,2,LEN('RAW (6)'!B5362))))</f>
        <v>34237</v>
      </c>
      <c r="B5362" s="18">
        <f>'RAW (6)'!C5362</f>
        <v>180</v>
      </c>
      <c r="C5362" s="18">
        <f>VALUE('RAW (6)'!D5362)</f>
        <v>16895</v>
      </c>
      <c r="D5362" s="22">
        <f>'RAW (6)'!E5362</f>
        <v>42154</v>
      </c>
      <c r="E5362" s="18">
        <f>LEN('RAW (6)'!D5362)</f>
        <v>5</v>
      </c>
    </row>
    <row r="5363" spans="1:5" x14ac:dyDescent="0.25">
      <c r="A5363" s="18">
        <f>VALUE(IF(ISNUMBER(LEFT('RAW (6)'!B5363,1)*1),'RAW (6)'!B5363,MID('RAW (6)'!B5363,2,LEN('RAW (6)'!B5363))))</f>
        <v>11675292</v>
      </c>
      <c r="B5363" s="18">
        <f>'RAW (6)'!C5363</f>
        <v>180</v>
      </c>
      <c r="C5363" s="18">
        <f>VALUE('RAW (6)'!D5363)</f>
        <v>663</v>
      </c>
      <c r="D5363" s="22">
        <f>'RAW (6)'!E5363</f>
        <v>42154</v>
      </c>
      <c r="E5363" s="18">
        <f>LEN('RAW (6)'!D5363)</f>
        <v>8</v>
      </c>
    </row>
    <row r="5364" spans="1:5" x14ac:dyDescent="0.25">
      <c r="A5364" s="18">
        <f>VALUE(IF(ISNUMBER(LEFT('RAW (6)'!B5364,1)*1),'RAW (6)'!B5364,MID('RAW (6)'!B5364,2,LEN('RAW (6)'!B5364))))</f>
        <v>32735797</v>
      </c>
      <c r="B5364" s="18">
        <f>'RAW (6)'!C5364</f>
        <v>180</v>
      </c>
      <c r="C5364" s="18">
        <f>VALUE('RAW (6)'!D5364)</f>
        <v>110075</v>
      </c>
      <c r="D5364" s="22">
        <f>'RAW (6)'!E5364</f>
        <v>42154</v>
      </c>
      <c r="E5364" s="18">
        <f>LEN('RAW (6)'!D5364)</f>
        <v>6</v>
      </c>
    </row>
    <row r="5365" spans="1:5" x14ac:dyDescent="0.25">
      <c r="A5365" s="18">
        <f>VALUE(IF(ISNUMBER(LEFT('RAW (6)'!B5365,1)*1),'RAW (6)'!B5365,MID('RAW (6)'!B5365,2,LEN('RAW (6)'!B5365))))</f>
        <v>50152351</v>
      </c>
      <c r="B5365" s="18">
        <f>'RAW (6)'!C5365</f>
        <v>180</v>
      </c>
      <c r="C5365" s="18">
        <f>VALUE('RAW (6)'!D5365)</f>
        <v>11795</v>
      </c>
      <c r="D5365" s="22">
        <f>'RAW (6)'!E5365</f>
        <v>42154</v>
      </c>
      <c r="E5365" s="18">
        <f>LEN('RAW (6)'!D5365)</f>
        <v>6</v>
      </c>
    </row>
    <row r="5366" spans="1:5" x14ac:dyDescent="0.25">
      <c r="A5366" s="18">
        <f>VALUE(IF(ISNUMBER(LEFT('RAW (6)'!B5366,1)*1),'RAW (6)'!B5366,MID('RAW (6)'!B5366,2,LEN('RAW (6)'!B5366))))</f>
        <v>29376231</v>
      </c>
      <c r="B5366" s="18">
        <f>'RAW (6)'!C5366</f>
        <v>180</v>
      </c>
      <c r="C5366" s="18">
        <f>VALUE('RAW (6)'!D5366)</f>
        <v>8493</v>
      </c>
      <c r="D5366" s="22">
        <f>'RAW (6)'!E5366</f>
        <v>42154</v>
      </c>
      <c r="E5366" s="18">
        <f>LEN('RAW (6)'!D5366)</f>
        <v>6</v>
      </c>
    </row>
    <row r="5367" spans="1:5" x14ac:dyDescent="0.25">
      <c r="A5367" s="18">
        <f>VALUE(IF(ISNUMBER(LEFT('RAW (6)'!B5367,1)*1),'RAW (6)'!B5367,MID('RAW (6)'!B5367,2,LEN('RAW (6)'!B5367))))</f>
        <v>50121054</v>
      </c>
      <c r="B5367" s="18">
        <f>'RAW (6)'!C5367</f>
        <v>180</v>
      </c>
      <c r="C5367" s="18">
        <f>VALUE('RAW (6)'!D5367)</f>
        <v>4988</v>
      </c>
      <c r="D5367" s="22">
        <f>'RAW (6)'!E5367</f>
        <v>42154</v>
      </c>
      <c r="E5367" s="18">
        <f>LEN('RAW (6)'!D5367)</f>
        <v>6</v>
      </c>
    </row>
    <row r="5368" spans="1:5" x14ac:dyDescent="0.25">
      <c r="A5368" s="18">
        <f>VALUE(IF(ISNUMBER(LEFT('RAW (6)'!B5368,1)*1),'RAW (6)'!B5368,MID('RAW (6)'!B5368,2,LEN('RAW (6)'!B5368))))</f>
        <v>32149396</v>
      </c>
      <c r="B5368" s="18">
        <f>'RAW (6)'!C5368</f>
        <v>180</v>
      </c>
      <c r="C5368" s="18">
        <f>VALUE('RAW (6)'!D5368)</f>
        <v>226</v>
      </c>
      <c r="D5368" s="22">
        <f>'RAW (6)'!E5368</f>
        <v>42154</v>
      </c>
      <c r="E5368" s="18">
        <f>LEN('RAW (6)'!D5368)</f>
        <v>6</v>
      </c>
    </row>
    <row r="5369" spans="1:5" x14ac:dyDescent="0.25">
      <c r="A5369" s="18">
        <f>VALUE(IF(ISNUMBER(LEFT('RAW (6)'!B5369,1)*1),'RAW (6)'!B5369,MID('RAW (6)'!B5369,2,LEN('RAW (6)'!B5369))))</f>
        <v>568796</v>
      </c>
      <c r="B5369" s="18">
        <f>'RAW (6)'!C5369</f>
        <v>180</v>
      </c>
      <c r="C5369" s="18">
        <f>VALUE('RAW (6)'!D5369)</f>
        <v>8553</v>
      </c>
      <c r="D5369" s="22">
        <f>'RAW (6)'!E5369</f>
        <v>42185</v>
      </c>
      <c r="E5369" s="18">
        <f>LEN('RAW (6)'!D5369)</f>
        <v>8</v>
      </c>
    </row>
    <row r="5370" spans="1:5" x14ac:dyDescent="0.25">
      <c r="A5370" s="18">
        <f>VALUE(IF(ISNUMBER(LEFT('RAW (6)'!B5370,1)*1),'RAW (6)'!B5370,MID('RAW (6)'!B5370,2,LEN('RAW (6)'!B5370))))</f>
        <v>568693</v>
      </c>
      <c r="B5370" s="18">
        <f>'RAW (6)'!C5370</f>
        <v>180</v>
      </c>
      <c r="C5370" s="18">
        <f>VALUE('RAW (6)'!D5370)</f>
        <v>9397</v>
      </c>
      <c r="D5370" s="22">
        <f>'RAW (6)'!E5370</f>
        <v>42185</v>
      </c>
      <c r="E5370" s="18">
        <f>LEN('RAW (6)'!D5370)</f>
        <v>8</v>
      </c>
    </row>
    <row r="5371" spans="1:5" x14ac:dyDescent="0.25">
      <c r="A5371" s="18">
        <f>VALUE(IF(ISNUMBER(LEFT('RAW (6)'!B5371,1)*1),'RAW (6)'!B5371,MID('RAW (6)'!B5371,2,LEN('RAW (6)'!B5371))))</f>
        <v>50156373</v>
      </c>
      <c r="B5371" s="18">
        <f>'RAW (6)'!C5371</f>
        <v>180</v>
      </c>
      <c r="C5371" s="18">
        <f>VALUE('RAW (6)'!D5371)</f>
        <v>10466</v>
      </c>
      <c r="D5371" s="22">
        <f>'RAW (6)'!E5371</f>
        <v>42185</v>
      </c>
      <c r="E5371" s="18">
        <f>LEN('RAW (6)'!D5371)</f>
        <v>6</v>
      </c>
    </row>
    <row r="5372" spans="1:5" x14ac:dyDescent="0.25">
      <c r="A5372" s="18">
        <f>VALUE(IF(ISNUMBER(LEFT('RAW (6)'!B5372,1)*1),'RAW (6)'!B5372,MID('RAW (6)'!B5372,2,LEN('RAW (6)'!B5372))))</f>
        <v>56993</v>
      </c>
      <c r="B5372" s="18">
        <f>'RAW (6)'!C5372</f>
        <v>182</v>
      </c>
      <c r="C5372" s="18">
        <f>VALUE('RAW (6)'!D5372)</f>
        <v>8306</v>
      </c>
      <c r="D5372" s="22">
        <f>'RAW (6)'!E5372</f>
        <v>42185</v>
      </c>
      <c r="E5372" s="18">
        <f>LEN('RAW (6)'!D5372)</f>
        <v>8</v>
      </c>
    </row>
    <row r="5373" spans="1:5" x14ac:dyDescent="0.25">
      <c r="A5373" s="18">
        <f>VALUE(IF(ISNUMBER(LEFT('RAW (6)'!B5373,1)*1),'RAW (6)'!B5373,MID('RAW (6)'!B5373,2,LEN('RAW (6)'!B5373))))</f>
        <v>56993</v>
      </c>
      <c r="B5373" s="18">
        <f>'RAW (6)'!C5373</f>
        <v>184</v>
      </c>
      <c r="C5373" s="18">
        <f>VALUE('RAW (6)'!D5373)</f>
        <v>18941</v>
      </c>
      <c r="D5373" s="22">
        <f>'RAW (6)'!E5373</f>
        <v>42185</v>
      </c>
      <c r="E5373" s="18">
        <f>LEN('RAW (6)'!D5373)</f>
        <v>8</v>
      </c>
    </row>
    <row r="5374" spans="1:5" x14ac:dyDescent="0.25">
      <c r="A5374" s="18">
        <f>VALUE(IF(ISNUMBER(LEFT('RAW (6)'!B5374,1)*1),'RAW (6)'!B5374,MID('RAW (6)'!B5374,2,LEN('RAW (6)'!B5374))))</f>
        <v>50135314</v>
      </c>
      <c r="B5374" s="18">
        <f>'RAW (6)'!C5374</f>
        <v>180</v>
      </c>
      <c r="C5374" s="18">
        <f>VALUE('RAW (6)'!D5374)</f>
        <v>8815</v>
      </c>
      <c r="D5374" s="22">
        <f>'RAW (6)'!E5374</f>
        <v>42185</v>
      </c>
      <c r="E5374" s="18">
        <f>LEN('RAW (6)'!D5374)</f>
        <v>6</v>
      </c>
    </row>
    <row r="5375" spans="1:5" x14ac:dyDescent="0.25">
      <c r="A5375" s="18">
        <f>VALUE(IF(ISNUMBER(LEFT('RAW (6)'!B5375,1)*1),'RAW (6)'!B5375,MID('RAW (6)'!B5375,2,LEN('RAW (6)'!B5375))))</f>
        <v>29446699</v>
      </c>
      <c r="B5375" s="18">
        <f>'RAW (6)'!C5375</f>
        <v>180</v>
      </c>
      <c r="C5375" s="18">
        <f>VALUE('RAW (6)'!D5375)</f>
        <v>41537</v>
      </c>
      <c r="D5375" s="22">
        <f>'RAW (6)'!E5375</f>
        <v>42185</v>
      </c>
      <c r="E5375" s="18">
        <f>LEN('RAW (6)'!D5375)</f>
        <v>6</v>
      </c>
    </row>
    <row r="5376" spans="1:5" x14ac:dyDescent="0.25">
      <c r="A5376" s="18">
        <f>VALUE(IF(ISNUMBER(LEFT('RAW (6)'!B5376,1)*1),'RAW (6)'!B5376,MID('RAW (6)'!B5376,2,LEN('RAW (6)'!B5376))))</f>
        <v>52685418</v>
      </c>
      <c r="B5376" s="18">
        <f>'RAW (6)'!C5376</f>
        <v>180</v>
      </c>
      <c r="C5376" s="18">
        <f>VALUE('RAW (6)'!D5376)</f>
        <v>5553</v>
      </c>
      <c r="D5376" s="22">
        <f>'RAW (6)'!E5376</f>
        <v>42185</v>
      </c>
      <c r="E5376" s="18">
        <f>LEN('RAW (6)'!D5376)</f>
        <v>6</v>
      </c>
    </row>
    <row r="5377" spans="1:5" x14ac:dyDescent="0.25">
      <c r="A5377" s="18">
        <f>VALUE(IF(ISNUMBER(LEFT('RAW (6)'!B5377,1)*1),'RAW (6)'!B5377,MID('RAW (6)'!B5377,2,LEN('RAW (6)'!B5377))))</f>
        <v>50028987</v>
      </c>
      <c r="B5377" s="18">
        <f>'RAW (6)'!C5377</f>
        <v>180</v>
      </c>
      <c r="C5377" s="18">
        <f>VALUE('RAW (6)'!D5377)</f>
        <v>9727</v>
      </c>
      <c r="D5377" s="22">
        <f>'RAW (6)'!E5377</f>
        <v>42185</v>
      </c>
      <c r="E5377" s="18">
        <f>LEN('RAW (6)'!D5377)</f>
        <v>6</v>
      </c>
    </row>
    <row r="5378" spans="1:5" x14ac:dyDescent="0.25">
      <c r="A5378" s="18">
        <f>VALUE(IF(ISNUMBER(LEFT('RAW (6)'!B5378,1)*1),'RAW (6)'!B5378,MID('RAW (6)'!B5378,2,LEN('RAW (6)'!B5378))))</f>
        <v>264</v>
      </c>
      <c r="B5378" s="18">
        <f>'RAW (6)'!C5378</f>
        <v>180</v>
      </c>
      <c r="C5378" s="18">
        <f>VALUE('RAW (6)'!D5378)</f>
        <v>2860</v>
      </c>
      <c r="D5378" s="22">
        <f>'RAW (6)'!E5378</f>
        <v>42185</v>
      </c>
      <c r="E5378" s="18">
        <f>LEN('RAW (6)'!D5378)</f>
        <v>6</v>
      </c>
    </row>
    <row r="5379" spans="1:5" x14ac:dyDescent="0.25">
      <c r="A5379" s="18">
        <f>VALUE(IF(ISNUMBER(LEFT('RAW (6)'!B5379,1)*1),'RAW (6)'!B5379,MID('RAW (6)'!B5379,2,LEN('RAW (6)'!B5379))))</f>
        <v>11669109</v>
      </c>
      <c r="B5379" s="18">
        <f>'RAW (6)'!C5379</f>
        <v>180</v>
      </c>
      <c r="C5379" s="18">
        <f>VALUE('RAW (6)'!D5379)</f>
        <v>814</v>
      </c>
      <c r="D5379" s="22">
        <f>'RAW (6)'!E5379</f>
        <v>42185</v>
      </c>
      <c r="E5379" s="18">
        <f>LEN('RAW (6)'!D5379)</f>
        <v>8</v>
      </c>
    </row>
    <row r="5380" spans="1:5" x14ac:dyDescent="0.25">
      <c r="A5380" s="18">
        <f>VALUE(IF(ISNUMBER(LEFT('RAW (6)'!B5380,1)*1),'RAW (6)'!B5380,MID('RAW (6)'!B5380,2,LEN('RAW (6)'!B5380))))</f>
        <v>32199561</v>
      </c>
      <c r="B5380" s="18">
        <f>'RAW (6)'!C5380</f>
        <v>180</v>
      </c>
      <c r="C5380" s="18">
        <f>VALUE('RAW (6)'!D5380)</f>
        <v>3133</v>
      </c>
      <c r="D5380" s="22">
        <f>'RAW (6)'!E5380</f>
        <v>42185</v>
      </c>
      <c r="E5380" s="18">
        <f>LEN('RAW (6)'!D5380)</f>
        <v>6</v>
      </c>
    </row>
    <row r="5381" spans="1:5" x14ac:dyDescent="0.25">
      <c r="A5381" s="18">
        <f>VALUE(IF(ISNUMBER(LEFT('RAW (6)'!B5381,1)*1),'RAW (6)'!B5381,MID('RAW (6)'!B5381,2,LEN('RAW (6)'!B5381))))</f>
        <v>50089149</v>
      </c>
      <c r="B5381" s="18">
        <f>'RAW (6)'!C5381</f>
        <v>180</v>
      </c>
      <c r="C5381" s="18">
        <f>VALUE('RAW (6)'!D5381)</f>
        <v>13640</v>
      </c>
      <c r="D5381" s="22">
        <f>'RAW (6)'!E5381</f>
        <v>42185</v>
      </c>
      <c r="E5381" s="18">
        <f>LEN('RAW (6)'!D5381)</f>
        <v>6</v>
      </c>
    </row>
    <row r="5382" spans="1:5" x14ac:dyDescent="0.25">
      <c r="A5382" s="18">
        <f>VALUE(IF(ISNUMBER(LEFT('RAW (6)'!B5382,1)*1),'RAW (6)'!B5382,MID('RAW (6)'!B5382,2,LEN('RAW (6)'!B5382))))</f>
        <v>11688670</v>
      </c>
      <c r="B5382" s="18">
        <f>'RAW (6)'!C5382</f>
        <v>180</v>
      </c>
      <c r="C5382" s="18">
        <f>VALUE('RAW (6)'!D5382)</f>
        <v>624</v>
      </c>
      <c r="D5382" s="22">
        <f>'RAW (6)'!E5382</f>
        <v>42185</v>
      </c>
      <c r="E5382" s="18">
        <f>LEN('RAW (6)'!D5382)</f>
        <v>8</v>
      </c>
    </row>
    <row r="5383" spans="1:5" x14ac:dyDescent="0.25">
      <c r="A5383" s="18">
        <f>VALUE(IF(ISNUMBER(LEFT('RAW (6)'!B5383,1)*1),'RAW (6)'!B5383,MID('RAW (6)'!B5383,2,LEN('RAW (6)'!B5383))))</f>
        <v>53119305</v>
      </c>
      <c r="B5383" s="18">
        <f>'RAW (6)'!C5383</f>
        <v>180</v>
      </c>
      <c r="C5383" s="18">
        <f>VALUE('RAW (6)'!D5383)</f>
        <v>4386</v>
      </c>
      <c r="D5383" s="22">
        <f>'RAW (6)'!E5383</f>
        <v>42185</v>
      </c>
      <c r="E5383" s="18">
        <f>LEN('RAW (6)'!D5383)</f>
        <v>6</v>
      </c>
    </row>
    <row r="5384" spans="1:5" x14ac:dyDescent="0.25">
      <c r="A5384" s="18">
        <f>VALUE(IF(ISNUMBER(LEFT('RAW (6)'!B5384,1)*1),'RAW (6)'!B5384,MID('RAW (6)'!B5384,2,LEN('RAW (6)'!B5384))))</f>
        <v>50088638</v>
      </c>
      <c r="B5384" s="18">
        <f>'RAW (6)'!C5384</f>
        <v>180</v>
      </c>
      <c r="C5384" s="18">
        <f>VALUE('RAW (6)'!D5384)</f>
        <v>35135</v>
      </c>
      <c r="D5384" s="22">
        <f>'RAW (6)'!E5384</f>
        <v>42185</v>
      </c>
      <c r="E5384" s="18">
        <f>LEN('RAW (6)'!D5384)</f>
        <v>6</v>
      </c>
    </row>
    <row r="5385" spans="1:5" x14ac:dyDescent="0.25">
      <c r="A5385" s="18">
        <f>VALUE(IF(ISNUMBER(LEFT('RAW (6)'!B5385,1)*1),'RAW (6)'!B5385,MID('RAW (6)'!B5385,2,LEN('RAW (6)'!B5385))))</f>
        <v>11688670</v>
      </c>
      <c r="B5385" s="18">
        <f>'RAW (6)'!C5385</f>
        <v>180</v>
      </c>
      <c r="C5385" s="18">
        <f>VALUE('RAW (6)'!D5385)</f>
        <v>624</v>
      </c>
      <c r="D5385" s="22">
        <f>'RAW (6)'!E5385</f>
        <v>42185</v>
      </c>
      <c r="E5385" s="18">
        <f>LEN('RAW (6)'!D5385)</f>
        <v>8</v>
      </c>
    </row>
    <row r="5386" spans="1:5" x14ac:dyDescent="0.25">
      <c r="A5386" s="18">
        <f>VALUE(IF(ISNUMBER(LEFT('RAW (6)'!B5386,1)*1),'RAW (6)'!B5386,MID('RAW (6)'!B5386,2,LEN('RAW (6)'!B5386))))</f>
        <v>32778874</v>
      </c>
      <c r="B5386" s="18">
        <f>'RAW (6)'!C5386</f>
        <v>180</v>
      </c>
      <c r="C5386" s="18">
        <f>VALUE('RAW (6)'!D5386)</f>
        <v>75693</v>
      </c>
      <c r="D5386" s="22">
        <f>'RAW (6)'!E5386</f>
        <v>42185</v>
      </c>
      <c r="E5386" s="18">
        <f>LEN('RAW (6)'!D5386)</f>
        <v>6</v>
      </c>
    </row>
    <row r="5387" spans="1:5" x14ac:dyDescent="0.25">
      <c r="A5387" s="18">
        <f>VALUE(IF(ISNUMBER(LEFT('RAW (6)'!B5387,1)*1),'RAW (6)'!B5387,MID('RAW (6)'!B5387,2,LEN('RAW (6)'!B5387))))</f>
        <v>50050895</v>
      </c>
      <c r="B5387" s="18">
        <f>'RAW (6)'!C5387</f>
        <v>180</v>
      </c>
      <c r="C5387" s="18">
        <f>VALUE('RAW (6)'!D5387)</f>
        <v>58295</v>
      </c>
      <c r="D5387" s="22">
        <f>'RAW (6)'!E5387</f>
        <v>42185</v>
      </c>
      <c r="E5387" s="18">
        <f>LEN('RAW (6)'!D5387)</f>
        <v>6</v>
      </c>
    </row>
    <row r="5388" spans="1:5" x14ac:dyDescent="0.25">
      <c r="A5388" s="18">
        <f>VALUE(IF(ISNUMBER(LEFT('RAW (6)'!B5388,1)*1),'RAW (6)'!B5388,MID('RAW (6)'!B5388,2,LEN('RAW (6)'!B5388))))</f>
        <v>29376210</v>
      </c>
      <c r="B5388" s="18">
        <f>'RAW (6)'!C5388</f>
        <v>180</v>
      </c>
      <c r="C5388" s="18">
        <f>VALUE('RAW (6)'!D5388)</f>
        <v>16791</v>
      </c>
      <c r="D5388" s="22">
        <f>'RAW (6)'!E5388</f>
        <v>42185</v>
      </c>
      <c r="E5388" s="18">
        <f>LEN('RAW (6)'!D5388)</f>
        <v>6</v>
      </c>
    </row>
    <row r="5389" spans="1:5" x14ac:dyDescent="0.25">
      <c r="A5389" s="18">
        <f>VALUE(IF(ISNUMBER(LEFT('RAW (6)'!B5389,1)*1),'RAW (6)'!B5389,MID('RAW (6)'!B5389,2,LEN('RAW (6)'!B5389))))</f>
        <v>53117522</v>
      </c>
      <c r="B5389" s="18">
        <f>'RAW (6)'!C5389</f>
        <v>180</v>
      </c>
      <c r="C5389" s="18">
        <f>VALUE('RAW (6)'!D5389)</f>
        <v>7909</v>
      </c>
      <c r="D5389" s="22">
        <f>'RAW (6)'!E5389</f>
        <v>42185</v>
      </c>
      <c r="E5389" s="18">
        <f>LEN('RAW (6)'!D5389)</f>
        <v>6</v>
      </c>
    </row>
    <row r="5390" spans="1:5" x14ac:dyDescent="0.25">
      <c r="A5390" s="18">
        <f>VALUE(IF(ISNUMBER(LEFT('RAW (6)'!B5390,1)*1),'RAW (6)'!B5390,MID('RAW (6)'!B5390,2,LEN('RAW (6)'!B5390))))</f>
        <v>53117426</v>
      </c>
      <c r="B5390" s="18">
        <f>'RAW (6)'!C5390</f>
        <v>180</v>
      </c>
      <c r="C5390" s="18">
        <f>VALUE('RAW (6)'!D5390)</f>
        <v>5231</v>
      </c>
      <c r="D5390" s="22">
        <f>'RAW (6)'!E5390</f>
        <v>42185</v>
      </c>
      <c r="E5390" s="18">
        <f>LEN('RAW (6)'!D5390)</f>
        <v>6</v>
      </c>
    </row>
    <row r="5391" spans="1:5" x14ac:dyDescent="0.25">
      <c r="A5391" s="18">
        <f>VALUE(IF(ISNUMBER(LEFT('RAW (6)'!B5391,1)*1),'RAW (6)'!B5391,MID('RAW (6)'!B5391,2,LEN('RAW (6)'!B5391))))</f>
        <v>32719941</v>
      </c>
      <c r="B5391" s="18">
        <f>'RAW (6)'!C5391</f>
        <v>180</v>
      </c>
      <c r="C5391" s="18">
        <f>VALUE('RAW (6)'!D5391)</f>
        <v>140557</v>
      </c>
      <c r="D5391" s="22">
        <f>'RAW (6)'!E5391</f>
        <v>42185</v>
      </c>
      <c r="E5391" s="18">
        <f>LEN('RAW (6)'!D5391)</f>
        <v>6</v>
      </c>
    </row>
    <row r="5392" spans="1:5" x14ac:dyDescent="0.25">
      <c r="A5392" s="18">
        <f>VALUE(IF(ISNUMBER(LEFT('RAW (6)'!B5392,1)*1),'RAW (6)'!B5392,MID('RAW (6)'!B5392,2,LEN('RAW (6)'!B5392))))</f>
        <v>100145</v>
      </c>
      <c r="B5392" s="18">
        <f>'RAW (6)'!C5392</f>
        <v>180</v>
      </c>
      <c r="C5392" s="18">
        <f>VALUE('RAW (6)'!D5392)</f>
        <v>531</v>
      </c>
      <c r="D5392" s="22">
        <f>'RAW (6)'!E5392</f>
        <v>42185</v>
      </c>
      <c r="E5392" s="18">
        <f>LEN('RAW (6)'!D5392)</f>
        <v>8</v>
      </c>
    </row>
    <row r="5393" spans="1:5" x14ac:dyDescent="0.25">
      <c r="A5393" s="18">
        <f>VALUE(IF(ISNUMBER(LEFT('RAW (6)'!B5393,1)*1),'RAW (6)'!B5393,MID('RAW (6)'!B5393,2,LEN('RAW (6)'!B5393))))</f>
        <v>50028646</v>
      </c>
      <c r="B5393" s="18">
        <f>'RAW (6)'!C5393</f>
        <v>180</v>
      </c>
      <c r="C5393" s="18">
        <f>VALUE('RAW (6)'!D5393)</f>
        <v>27150</v>
      </c>
      <c r="D5393" s="22">
        <f>'RAW (6)'!E5393</f>
        <v>42185</v>
      </c>
      <c r="E5393" s="18">
        <f>LEN('RAW (6)'!D5393)</f>
        <v>6</v>
      </c>
    </row>
    <row r="5394" spans="1:5" x14ac:dyDescent="0.25">
      <c r="A5394" s="18">
        <f>VALUE(IF(ISNUMBER(LEFT('RAW (6)'!B5394,1)*1),'RAW (6)'!B5394,MID('RAW (6)'!B5394,2,LEN('RAW (6)'!B5394))))</f>
        <v>29376264</v>
      </c>
      <c r="B5394" s="18">
        <f>'RAW (6)'!C5394</f>
        <v>180</v>
      </c>
      <c r="C5394" s="18">
        <f>VALUE('RAW (6)'!D5394)</f>
        <v>59126</v>
      </c>
      <c r="D5394" s="22">
        <f>'RAW (6)'!E5394</f>
        <v>42185</v>
      </c>
      <c r="E5394" s="18">
        <f>LEN('RAW (6)'!D5394)</f>
        <v>6</v>
      </c>
    </row>
    <row r="5395" spans="1:5" x14ac:dyDescent="0.25">
      <c r="A5395" s="18">
        <f>VALUE(IF(ISNUMBER(LEFT('RAW (6)'!B5395,1)*1),'RAW (6)'!B5395,MID('RAW (6)'!B5395,2,LEN('RAW (6)'!B5395))))</f>
        <v>82776</v>
      </c>
      <c r="B5395" s="18">
        <f>'RAW (6)'!C5395</f>
        <v>180</v>
      </c>
      <c r="C5395" s="18">
        <f>VALUE('RAW (6)'!D5395)</f>
        <v>0</v>
      </c>
      <c r="D5395" s="22">
        <f>'RAW (6)'!E5395</f>
        <v>42185</v>
      </c>
      <c r="E5395" s="18">
        <f>LEN('RAW (6)'!D5395)</f>
        <v>8</v>
      </c>
    </row>
    <row r="5396" spans="1:5" x14ac:dyDescent="0.25">
      <c r="A5396" s="18">
        <f>VALUE(IF(ISNUMBER(LEFT('RAW (6)'!B5396,1)*1),'RAW (6)'!B5396,MID('RAW (6)'!B5396,2,LEN('RAW (6)'!B5396))))</f>
        <v>432778527</v>
      </c>
      <c r="B5396" s="18">
        <f>'RAW (6)'!C5396</f>
        <v>180</v>
      </c>
      <c r="C5396" s="18">
        <f>VALUE('RAW (6)'!D5396)</f>
        <v>161</v>
      </c>
      <c r="D5396" s="22">
        <f>'RAW (6)'!E5396</f>
        <v>42185</v>
      </c>
      <c r="E5396" s="18">
        <f>LEN('RAW (6)'!D5396)</f>
        <v>8</v>
      </c>
    </row>
    <row r="5397" spans="1:5" x14ac:dyDescent="0.25">
      <c r="A5397" s="18">
        <f>VALUE(IF(ISNUMBER(LEFT('RAW (6)'!B5397,1)*1),'RAW (6)'!B5397,MID('RAW (6)'!B5397,2,LEN('RAW (6)'!B5397))))</f>
        <v>251280</v>
      </c>
      <c r="B5397" s="18">
        <f>'RAW (6)'!C5397</f>
        <v>180</v>
      </c>
      <c r="C5397" s="18">
        <f>VALUE('RAW (6)'!D5397)</f>
        <v>35240</v>
      </c>
      <c r="D5397" s="22">
        <f>'RAW (6)'!E5397</f>
        <v>42185</v>
      </c>
      <c r="E5397" s="18">
        <f>LEN('RAW (6)'!D5397)</f>
        <v>8</v>
      </c>
    </row>
    <row r="5398" spans="1:5" x14ac:dyDescent="0.25">
      <c r="A5398" s="18">
        <f>VALUE(IF(ISNUMBER(LEFT('RAW (6)'!B5398,1)*1),'RAW (6)'!B5398,MID('RAW (6)'!B5398,2,LEN('RAW (6)'!B5398))))</f>
        <v>557538</v>
      </c>
      <c r="B5398" s="18">
        <f>'RAW (6)'!C5398</f>
        <v>180</v>
      </c>
      <c r="C5398" s="18">
        <f>VALUE('RAW (6)'!D5398)</f>
        <v>15758</v>
      </c>
      <c r="D5398" s="22">
        <f>'RAW (6)'!E5398</f>
        <v>42185</v>
      </c>
      <c r="E5398" s="18">
        <f>LEN('RAW (6)'!D5398)</f>
        <v>8</v>
      </c>
    </row>
    <row r="5399" spans="1:5" x14ac:dyDescent="0.25">
      <c r="A5399" s="18">
        <f>VALUE(IF(ISNUMBER(LEFT('RAW (6)'!B5399,1)*1),'RAW (6)'!B5399,MID('RAW (6)'!B5399,2,LEN('RAW (6)'!B5399))))</f>
        <v>50028590</v>
      </c>
      <c r="B5399" s="18">
        <f>'RAW (6)'!C5399</f>
        <v>180</v>
      </c>
      <c r="C5399" s="18">
        <f>VALUE('RAW (6)'!D5399)</f>
        <v>74606</v>
      </c>
      <c r="D5399" s="22">
        <f>'RAW (6)'!E5399</f>
        <v>42185</v>
      </c>
      <c r="E5399" s="18">
        <f>LEN('RAW (6)'!D5399)</f>
        <v>6</v>
      </c>
    </row>
    <row r="5400" spans="1:5" x14ac:dyDescent="0.25">
      <c r="A5400" s="18">
        <f>VALUE(IF(ISNUMBER(LEFT('RAW (6)'!B5400,1)*1),'RAW (6)'!B5400,MID('RAW (6)'!B5400,2,LEN('RAW (6)'!B5400))))</f>
        <v>52685472</v>
      </c>
      <c r="B5400" s="18">
        <f>'RAW (6)'!C5400</f>
        <v>180</v>
      </c>
      <c r="C5400" s="18">
        <f>VALUE('RAW (6)'!D5400)</f>
        <v>9003</v>
      </c>
      <c r="D5400" s="22">
        <f>'RAW (6)'!E5400</f>
        <v>42185</v>
      </c>
      <c r="E5400" s="18">
        <f>LEN('RAW (6)'!D5400)</f>
        <v>6</v>
      </c>
    </row>
    <row r="5401" spans="1:5" x14ac:dyDescent="0.25">
      <c r="A5401" s="18">
        <f>VALUE(IF(ISNUMBER(LEFT('RAW (6)'!B5401,1)*1),'RAW (6)'!B5401,MID('RAW (6)'!B5401,2,LEN('RAW (6)'!B5401))))</f>
        <v>29376213</v>
      </c>
      <c r="B5401" s="18">
        <f>'RAW (6)'!C5401</f>
        <v>180</v>
      </c>
      <c r="C5401" s="18">
        <f>VALUE('RAW (6)'!D5401)</f>
        <v>51548</v>
      </c>
      <c r="D5401" s="22">
        <f>'RAW (6)'!E5401</f>
        <v>42185</v>
      </c>
      <c r="E5401" s="18">
        <f>LEN('RAW (6)'!D5401)</f>
        <v>6</v>
      </c>
    </row>
    <row r="5402" spans="1:5" x14ac:dyDescent="0.25">
      <c r="A5402" s="18">
        <f>VALUE(IF(ISNUMBER(LEFT('RAW (6)'!B5402,1)*1),'RAW (6)'!B5402,MID('RAW (6)'!B5402,2,LEN('RAW (6)'!B5402))))</f>
        <v>11669252</v>
      </c>
      <c r="B5402" s="18">
        <f>'RAW (6)'!C5402</f>
        <v>180</v>
      </c>
      <c r="C5402" s="18">
        <f>VALUE('RAW (6)'!D5402)</f>
        <v>617</v>
      </c>
      <c r="D5402" s="22">
        <f>'RAW (6)'!E5402</f>
        <v>42185</v>
      </c>
      <c r="E5402" s="18">
        <f>LEN('RAW (6)'!D5402)</f>
        <v>8</v>
      </c>
    </row>
    <row r="5403" spans="1:5" x14ac:dyDescent="0.25">
      <c r="A5403" s="18">
        <f>VALUE(IF(ISNUMBER(LEFT('RAW (6)'!B5403,1)*1),'RAW (6)'!B5403,MID('RAW (6)'!B5403,2,LEN('RAW (6)'!B5403))))</f>
        <v>11667994</v>
      </c>
      <c r="B5403" s="18">
        <f>'RAW (6)'!C5403</f>
        <v>180</v>
      </c>
      <c r="C5403" s="18">
        <f>VALUE('RAW (6)'!D5403)</f>
        <v>595</v>
      </c>
      <c r="D5403" s="22">
        <f>'RAW (6)'!E5403</f>
        <v>42185</v>
      </c>
      <c r="E5403" s="18">
        <f>LEN('RAW (6)'!D5403)</f>
        <v>8</v>
      </c>
    </row>
    <row r="5404" spans="1:5" x14ac:dyDescent="0.25">
      <c r="A5404" s="18">
        <f>VALUE(IF(ISNUMBER(LEFT('RAW (6)'!B5404,1)*1),'RAW (6)'!B5404,MID('RAW (6)'!B5404,2,LEN('RAW (6)'!B5404))))</f>
        <v>580689</v>
      </c>
      <c r="B5404" s="18">
        <f>'RAW (6)'!C5404</f>
        <v>180</v>
      </c>
      <c r="C5404" s="18">
        <f>VALUE('RAW (6)'!D5404)</f>
        <v>11146</v>
      </c>
      <c r="D5404" s="22">
        <f>'RAW (6)'!E5404</f>
        <v>42185</v>
      </c>
      <c r="E5404" s="18">
        <f>LEN('RAW (6)'!D5404)</f>
        <v>8</v>
      </c>
    </row>
    <row r="5405" spans="1:5" x14ac:dyDescent="0.25">
      <c r="A5405" s="18">
        <f>VALUE(IF(ISNUMBER(LEFT('RAW (6)'!B5405,1)*1),'RAW (6)'!B5405,MID('RAW (6)'!B5405,2,LEN('RAW (6)'!B5405))))</f>
        <v>11667895</v>
      </c>
      <c r="B5405" s="18">
        <f>'RAW (6)'!C5405</f>
        <v>180</v>
      </c>
      <c r="C5405" s="18">
        <f>VALUE('RAW (6)'!D5405)</f>
        <v>1360</v>
      </c>
      <c r="D5405" s="22">
        <f>'RAW (6)'!E5405</f>
        <v>42185</v>
      </c>
      <c r="E5405" s="18">
        <f>LEN('RAW (6)'!D5405)</f>
        <v>8</v>
      </c>
    </row>
    <row r="5406" spans="1:5" x14ac:dyDescent="0.25">
      <c r="A5406" s="18">
        <f>VALUE(IF(ISNUMBER(LEFT('RAW (6)'!B5406,1)*1),'RAW (6)'!B5406,MID('RAW (6)'!B5406,2,LEN('RAW (6)'!B5406))))</f>
        <v>11667994</v>
      </c>
      <c r="B5406" s="18">
        <f>'RAW (6)'!C5406</f>
        <v>180</v>
      </c>
      <c r="C5406" s="18">
        <f>VALUE('RAW (6)'!D5406)</f>
        <v>595</v>
      </c>
      <c r="D5406" s="22">
        <f>'RAW (6)'!E5406</f>
        <v>42185</v>
      </c>
      <c r="E5406" s="18">
        <f>LEN('RAW (6)'!D5406)</f>
        <v>8</v>
      </c>
    </row>
    <row r="5407" spans="1:5" x14ac:dyDescent="0.25">
      <c r="A5407" s="18">
        <f>VALUE(IF(ISNUMBER(LEFT('RAW (6)'!B5407,1)*1),'RAW (6)'!B5407,MID('RAW (6)'!B5407,2,LEN('RAW (6)'!B5407))))</f>
        <v>50161280</v>
      </c>
      <c r="B5407" s="18">
        <f>'RAW (6)'!C5407</f>
        <v>180</v>
      </c>
      <c r="C5407" s="18">
        <f>VALUE('RAW (6)'!D5407)</f>
        <v>6850</v>
      </c>
      <c r="D5407" s="22">
        <f>'RAW (6)'!E5407</f>
        <v>42185</v>
      </c>
      <c r="E5407" s="18">
        <f>LEN('RAW (6)'!D5407)</f>
        <v>6</v>
      </c>
    </row>
    <row r="5408" spans="1:5" x14ac:dyDescent="0.25">
      <c r="A5408" s="18">
        <f>VALUE(IF(ISNUMBER(LEFT('RAW (6)'!B5408,1)*1),'RAW (6)'!B5408,MID('RAW (6)'!B5408,2,LEN('RAW (6)'!B5408))))</f>
        <v>32276933</v>
      </c>
      <c r="B5408" s="18">
        <f>'RAW (6)'!C5408</f>
        <v>180</v>
      </c>
      <c r="C5408" s="18">
        <f>VALUE('RAW (6)'!D5408)</f>
        <v>1038</v>
      </c>
      <c r="D5408" s="22">
        <f>'RAW (6)'!E5408</f>
        <v>42185</v>
      </c>
      <c r="E5408" s="18">
        <f>LEN('RAW (6)'!D5408)</f>
        <v>6</v>
      </c>
    </row>
    <row r="5409" spans="1:5" x14ac:dyDescent="0.25">
      <c r="A5409" s="18">
        <f>VALUE(IF(ISNUMBER(LEFT('RAW (6)'!B5409,1)*1),'RAW (6)'!B5409,MID('RAW (6)'!B5409,2,LEN('RAW (6)'!B5409))))</f>
        <v>11671877</v>
      </c>
      <c r="B5409" s="18">
        <f>'RAW (6)'!C5409</f>
        <v>180</v>
      </c>
      <c r="C5409" s="18">
        <f>VALUE('RAW (6)'!D5409)</f>
        <v>1603</v>
      </c>
      <c r="D5409" s="22">
        <f>'RAW (6)'!E5409</f>
        <v>42185</v>
      </c>
      <c r="E5409" s="18">
        <f>LEN('RAW (6)'!D5409)</f>
        <v>8</v>
      </c>
    </row>
    <row r="5410" spans="1:5" x14ac:dyDescent="0.25">
      <c r="A5410" s="18">
        <f>VALUE(IF(ISNUMBER(LEFT('RAW (6)'!B5410,1)*1),'RAW (6)'!B5410,MID('RAW (6)'!B5410,2,LEN('RAW (6)'!B5410))))</f>
        <v>32202631</v>
      </c>
      <c r="B5410" s="18">
        <f>'RAW (6)'!C5410</f>
        <v>180</v>
      </c>
      <c r="C5410" s="18">
        <f>VALUE('RAW (6)'!D5410)</f>
        <v>5017</v>
      </c>
      <c r="D5410" s="22">
        <f>'RAW (6)'!E5410</f>
        <v>42185</v>
      </c>
      <c r="E5410" s="18">
        <f>LEN('RAW (6)'!D5410)</f>
        <v>6</v>
      </c>
    </row>
    <row r="5411" spans="1:5" x14ac:dyDescent="0.25">
      <c r="A5411" s="18">
        <f>VALUE(IF(ISNUMBER(LEFT('RAW (6)'!B5411,1)*1),'RAW (6)'!B5411,MID('RAW (6)'!B5411,2,LEN('RAW (6)'!B5411))))</f>
        <v>341236</v>
      </c>
      <c r="B5411" s="18">
        <f>'RAW (6)'!C5411</f>
        <v>180</v>
      </c>
      <c r="C5411" s="18">
        <f>VALUE('RAW (6)'!D5411)</f>
        <v>3590</v>
      </c>
      <c r="D5411" s="22">
        <f>'RAW (6)'!E5411</f>
        <v>42185</v>
      </c>
      <c r="E5411" s="18">
        <f>LEN('RAW (6)'!D5411)</f>
        <v>4</v>
      </c>
    </row>
    <row r="5412" spans="1:5" x14ac:dyDescent="0.25">
      <c r="A5412" s="18">
        <f>VALUE(IF(ISNUMBER(LEFT('RAW (6)'!B5412,1)*1),'RAW (6)'!B5412,MID('RAW (6)'!B5412,2,LEN('RAW (6)'!B5412))))</f>
        <v>93543477</v>
      </c>
      <c r="B5412" s="18">
        <f>'RAW (6)'!C5412</f>
        <v>180</v>
      </c>
      <c r="C5412" s="18">
        <f>VALUE('RAW (6)'!D5412)</f>
        <v>275</v>
      </c>
      <c r="D5412" s="22">
        <f>'RAW (6)'!E5412</f>
        <v>42185</v>
      </c>
      <c r="E5412" s="18">
        <f>LEN('RAW (6)'!D5412)</f>
        <v>8</v>
      </c>
    </row>
    <row r="5413" spans="1:5" x14ac:dyDescent="0.25">
      <c r="A5413" s="18">
        <f>VALUE(IF(ISNUMBER(LEFT('RAW (6)'!B5413,1)*1),'RAW (6)'!B5413,MID('RAW (6)'!B5413,2,LEN('RAW (6)'!B5413))))</f>
        <v>93543477</v>
      </c>
      <c r="B5413" s="18">
        <f>'RAW (6)'!C5413</f>
        <v>180</v>
      </c>
      <c r="C5413" s="18">
        <f>VALUE('RAW (6)'!D5413)</f>
        <v>275</v>
      </c>
      <c r="D5413" s="22">
        <f>'RAW (6)'!E5413</f>
        <v>42185</v>
      </c>
      <c r="E5413" s="18">
        <f>LEN('RAW (6)'!D5413)</f>
        <v>8</v>
      </c>
    </row>
    <row r="5414" spans="1:5" x14ac:dyDescent="0.25">
      <c r="A5414" s="18">
        <f>VALUE(IF(ISNUMBER(LEFT('RAW (6)'!B5414,1)*1),'RAW (6)'!B5414,MID('RAW (6)'!B5414,2,LEN('RAW (6)'!B5414))))</f>
        <v>34237</v>
      </c>
      <c r="B5414" s="18">
        <f>'RAW (6)'!C5414</f>
        <v>180</v>
      </c>
      <c r="C5414" s="18">
        <f>VALUE('RAW (6)'!D5414)</f>
        <v>17382</v>
      </c>
      <c r="D5414" s="22">
        <f>'RAW (6)'!E5414</f>
        <v>42185</v>
      </c>
      <c r="E5414" s="18">
        <f>LEN('RAW (6)'!D5414)</f>
        <v>5</v>
      </c>
    </row>
    <row r="5415" spans="1:5" x14ac:dyDescent="0.25">
      <c r="A5415" s="18">
        <f>VALUE(IF(ISNUMBER(LEFT('RAW (6)'!B5415,1)*1),'RAW (6)'!B5415,MID('RAW (6)'!B5415,2,LEN('RAW (6)'!B5415))))</f>
        <v>11675292</v>
      </c>
      <c r="B5415" s="18">
        <f>'RAW (6)'!C5415</f>
        <v>180</v>
      </c>
      <c r="C5415" s="18">
        <f>VALUE('RAW (6)'!D5415)</f>
        <v>1194</v>
      </c>
      <c r="D5415" s="22">
        <f>'RAW (6)'!E5415</f>
        <v>42185</v>
      </c>
      <c r="E5415" s="18">
        <f>LEN('RAW (6)'!D5415)</f>
        <v>8</v>
      </c>
    </row>
    <row r="5416" spans="1:5" x14ac:dyDescent="0.25">
      <c r="A5416" s="18">
        <f>VALUE(IF(ISNUMBER(LEFT('RAW (6)'!B5416,1)*1),'RAW (6)'!B5416,MID('RAW (6)'!B5416,2,LEN('RAW (6)'!B5416))))</f>
        <v>32735797</v>
      </c>
      <c r="B5416" s="18">
        <f>'RAW (6)'!C5416</f>
        <v>180</v>
      </c>
      <c r="C5416" s="18">
        <f>VALUE('RAW (6)'!D5416)</f>
        <v>110762</v>
      </c>
      <c r="D5416" s="22">
        <f>'RAW (6)'!E5416</f>
        <v>42185</v>
      </c>
      <c r="E5416" s="18">
        <f>LEN('RAW (6)'!D5416)</f>
        <v>6</v>
      </c>
    </row>
    <row r="5417" spans="1:5" x14ac:dyDescent="0.25">
      <c r="A5417" s="18">
        <f>VALUE(IF(ISNUMBER(LEFT('RAW (6)'!B5417,1)*1),'RAW (6)'!B5417,MID('RAW (6)'!B5417,2,LEN('RAW (6)'!B5417))))</f>
        <v>50152351</v>
      </c>
      <c r="B5417" s="18">
        <f>'RAW (6)'!C5417</f>
        <v>180</v>
      </c>
      <c r="C5417" s="18">
        <f>VALUE('RAW (6)'!D5417)</f>
        <v>11922</v>
      </c>
      <c r="D5417" s="22">
        <f>'RAW (6)'!E5417</f>
        <v>42185</v>
      </c>
      <c r="E5417" s="18">
        <f>LEN('RAW (6)'!D5417)</f>
        <v>6</v>
      </c>
    </row>
    <row r="5418" spans="1:5" x14ac:dyDescent="0.25">
      <c r="A5418" s="18">
        <f>VALUE(IF(ISNUMBER(LEFT('RAW (6)'!B5418,1)*1),'RAW (6)'!B5418,MID('RAW (6)'!B5418,2,LEN('RAW (6)'!B5418))))</f>
        <v>29376231</v>
      </c>
      <c r="B5418" s="18">
        <f>'RAW (6)'!C5418</f>
        <v>180</v>
      </c>
      <c r="C5418" s="18">
        <f>VALUE('RAW (6)'!D5418)</f>
        <v>8544</v>
      </c>
      <c r="D5418" s="22">
        <f>'RAW (6)'!E5418</f>
        <v>42185</v>
      </c>
      <c r="E5418" s="18">
        <f>LEN('RAW (6)'!D5418)</f>
        <v>6</v>
      </c>
    </row>
    <row r="5419" spans="1:5" x14ac:dyDescent="0.25">
      <c r="A5419" s="18">
        <f>VALUE(IF(ISNUMBER(LEFT('RAW (6)'!B5419,1)*1),'RAW (6)'!B5419,MID('RAW (6)'!B5419,2,LEN('RAW (6)'!B5419))))</f>
        <v>50121054</v>
      </c>
      <c r="B5419" s="18">
        <f>'RAW (6)'!C5419</f>
        <v>180</v>
      </c>
      <c r="C5419" s="18">
        <f>VALUE('RAW (6)'!D5419)</f>
        <v>5100</v>
      </c>
      <c r="D5419" s="22">
        <f>'RAW (6)'!E5419</f>
        <v>42185</v>
      </c>
      <c r="E5419" s="18">
        <f>LEN('RAW (6)'!D5419)</f>
        <v>6</v>
      </c>
    </row>
    <row r="5420" spans="1:5" x14ac:dyDescent="0.25">
      <c r="A5420" s="18">
        <f>VALUE(IF(ISNUMBER(LEFT('RAW (6)'!B5420,1)*1),'RAW (6)'!B5420,MID('RAW (6)'!B5420,2,LEN('RAW (6)'!B5420))))</f>
        <v>32149396</v>
      </c>
      <c r="B5420" s="18">
        <f>'RAW (6)'!C5420</f>
        <v>180</v>
      </c>
      <c r="C5420" s="18">
        <f>VALUE('RAW (6)'!D5420)</f>
        <v>226</v>
      </c>
      <c r="D5420" s="22">
        <f>'RAW (6)'!E5420</f>
        <v>42185</v>
      </c>
      <c r="E5420" s="18">
        <f>LEN('RAW (6)'!D5420)</f>
        <v>6</v>
      </c>
    </row>
    <row r="5421" spans="1:5" x14ac:dyDescent="0.25">
      <c r="A5421" s="18">
        <f>VALUE(IF(ISNUMBER(LEFT('RAW (6)'!B5421,1)*1),'RAW (6)'!B5421,MID('RAW (6)'!B5421,2,LEN('RAW (6)'!B5421))))</f>
        <v>568796</v>
      </c>
      <c r="B5421" s="18">
        <f>'RAW (6)'!C5421</f>
        <v>180</v>
      </c>
      <c r="C5421" s="18">
        <f>VALUE('RAW (6)'!D5421)</f>
        <v>8664</v>
      </c>
      <c r="D5421" s="22">
        <f>'RAW (6)'!E5421</f>
        <v>42215</v>
      </c>
      <c r="E5421" s="18">
        <f>LEN('RAW (6)'!D5421)</f>
        <v>8</v>
      </c>
    </row>
    <row r="5422" spans="1:5" x14ac:dyDescent="0.25">
      <c r="A5422" s="18">
        <f>VALUE(IF(ISNUMBER(LEFT('RAW (6)'!B5422,1)*1),'RAW (6)'!B5422,MID('RAW (6)'!B5422,2,LEN('RAW (6)'!B5422))))</f>
        <v>568693</v>
      </c>
      <c r="B5422" s="18">
        <f>'RAW (6)'!C5422</f>
        <v>180</v>
      </c>
      <c r="C5422" s="18">
        <f>VALUE('RAW (6)'!D5422)</f>
        <v>9514</v>
      </c>
      <c r="D5422" s="22">
        <f>'RAW (6)'!E5422</f>
        <v>42215</v>
      </c>
      <c r="E5422" s="18">
        <f>LEN('RAW (6)'!D5422)</f>
        <v>8</v>
      </c>
    </row>
    <row r="5423" spans="1:5" x14ac:dyDescent="0.25">
      <c r="A5423" s="18">
        <f>VALUE(IF(ISNUMBER(LEFT('RAW (6)'!B5423,1)*1),'RAW (6)'!B5423,MID('RAW (6)'!B5423,2,LEN('RAW (6)'!B5423))))</f>
        <v>50156373</v>
      </c>
      <c r="B5423" s="18">
        <f>'RAW (6)'!C5423</f>
        <v>180</v>
      </c>
      <c r="C5423" s="18">
        <f>VALUE('RAW (6)'!D5423)</f>
        <v>10617</v>
      </c>
      <c r="D5423" s="22">
        <f>'RAW (6)'!E5423</f>
        <v>42215</v>
      </c>
      <c r="E5423" s="18">
        <f>LEN('RAW (6)'!D5423)</f>
        <v>6</v>
      </c>
    </row>
    <row r="5424" spans="1:5" x14ac:dyDescent="0.25">
      <c r="A5424" s="18">
        <f>VALUE(IF(ISNUMBER(LEFT('RAW (6)'!B5424,1)*1),'RAW (6)'!B5424,MID('RAW (6)'!B5424,2,LEN('RAW (6)'!B5424))))</f>
        <v>56993</v>
      </c>
      <c r="B5424" s="18">
        <f>'RAW (6)'!C5424</f>
        <v>182</v>
      </c>
      <c r="C5424" s="18">
        <f>VALUE('RAW (6)'!D5424)</f>
        <v>8387</v>
      </c>
      <c r="D5424" s="22">
        <f>'RAW (6)'!E5424</f>
        <v>42215</v>
      </c>
      <c r="E5424" s="18">
        <f>LEN('RAW (6)'!D5424)</f>
        <v>8</v>
      </c>
    </row>
    <row r="5425" spans="1:5" x14ac:dyDescent="0.25">
      <c r="A5425" s="18">
        <f>VALUE(IF(ISNUMBER(LEFT('RAW (6)'!B5425,1)*1),'RAW (6)'!B5425,MID('RAW (6)'!B5425,2,LEN('RAW (6)'!B5425))))</f>
        <v>56993</v>
      </c>
      <c r="B5425" s="18">
        <f>'RAW (6)'!C5425</f>
        <v>184</v>
      </c>
      <c r="C5425" s="18">
        <f>VALUE('RAW (6)'!D5425)</f>
        <v>19000</v>
      </c>
      <c r="D5425" s="22">
        <f>'RAW (6)'!E5425</f>
        <v>42215</v>
      </c>
      <c r="E5425" s="18">
        <f>LEN('RAW (6)'!D5425)</f>
        <v>8</v>
      </c>
    </row>
    <row r="5426" spans="1:5" x14ac:dyDescent="0.25">
      <c r="A5426" s="18">
        <f>VALUE(IF(ISNUMBER(LEFT('RAW (6)'!B5426,1)*1),'RAW (6)'!B5426,MID('RAW (6)'!B5426,2,LEN('RAW (6)'!B5426))))</f>
        <v>50135314</v>
      </c>
      <c r="B5426" s="18">
        <f>'RAW (6)'!C5426</f>
        <v>180</v>
      </c>
      <c r="C5426" s="18">
        <f>VALUE('RAW (6)'!D5426)</f>
        <v>8936</v>
      </c>
      <c r="D5426" s="22">
        <f>'RAW (6)'!E5426</f>
        <v>42215</v>
      </c>
      <c r="E5426" s="18">
        <f>LEN('RAW (6)'!D5426)</f>
        <v>6</v>
      </c>
    </row>
    <row r="5427" spans="1:5" x14ac:dyDescent="0.25">
      <c r="A5427" s="18">
        <f>VALUE(IF(ISNUMBER(LEFT('RAW (6)'!B5427,1)*1),'RAW (6)'!B5427,MID('RAW (6)'!B5427,2,LEN('RAW (6)'!B5427))))</f>
        <v>29446699</v>
      </c>
      <c r="B5427" s="18">
        <f>'RAW (6)'!C5427</f>
        <v>180</v>
      </c>
      <c r="C5427" s="18">
        <f>VALUE('RAW (6)'!D5427)</f>
        <v>41634</v>
      </c>
      <c r="D5427" s="22">
        <f>'RAW (6)'!E5427</f>
        <v>42215</v>
      </c>
      <c r="E5427" s="18">
        <f>LEN('RAW (6)'!D5427)</f>
        <v>6</v>
      </c>
    </row>
    <row r="5428" spans="1:5" x14ac:dyDescent="0.25">
      <c r="A5428" s="18">
        <f>VALUE(IF(ISNUMBER(LEFT('RAW (6)'!B5428,1)*1),'RAW (6)'!B5428,MID('RAW (6)'!B5428,2,LEN('RAW (6)'!B5428))))</f>
        <v>52685418</v>
      </c>
      <c r="B5428" s="18">
        <f>'RAW (6)'!C5428</f>
        <v>180</v>
      </c>
      <c r="C5428" s="18">
        <f>VALUE('RAW (6)'!D5428)</f>
        <v>5680</v>
      </c>
      <c r="D5428" s="22">
        <f>'RAW (6)'!E5428</f>
        <v>42215</v>
      </c>
      <c r="E5428" s="18">
        <f>LEN('RAW (6)'!D5428)</f>
        <v>6</v>
      </c>
    </row>
    <row r="5429" spans="1:5" x14ac:dyDescent="0.25">
      <c r="A5429" s="18">
        <f>VALUE(IF(ISNUMBER(LEFT('RAW (6)'!B5429,1)*1),'RAW (6)'!B5429,MID('RAW (6)'!B5429,2,LEN('RAW (6)'!B5429))))</f>
        <v>50028987</v>
      </c>
      <c r="B5429" s="18">
        <f>'RAW (6)'!C5429</f>
        <v>180</v>
      </c>
      <c r="C5429" s="18">
        <f>VALUE('RAW (6)'!D5429)</f>
        <v>9884</v>
      </c>
      <c r="D5429" s="22">
        <f>'RAW (6)'!E5429</f>
        <v>42215</v>
      </c>
      <c r="E5429" s="18">
        <f>LEN('RAW (6)'!D5429)</f>
        <v>6</v>
      </c>
    </row>
    <row r="5430" spans="1:5" x14ac:dyDescent="0.25">
      <c r="A5430" s="18">
        <f>VALUE(IF(ISNUMBER(LEFT('RAW (6)'!B5430,1)*1),'RAW (6)'!B5430,MID('RAW (6)'!B5430,2,LEN('RAW (6)'!B5430))))</f>
        <v>264</v>
      </c>
      <c r="B5430" s="18">
        <f>'RAW (6)'!C5430</f>
        <v>180</v>
      </c>
      <c r="C5430" s="18">
        <f>VALUE('RAW (6)'!D5430)</f>
        <v>2954</v>
      </c>
      <c r="D5430" s="22">
        <f>'RAW (6)'!E5430</f>
        <v>42215</v>
      </c>
      <c r="E5430" s="18">
        <f>LEN('RAW (6)'!D5430)</f>
        <v>6</v>
      </c>
    </row>
    <row r="5431" spans="1:5" x14ac:dyDescent="0.25">
      <c r="A5431" s="18">
        <f>VALUE(IF(ISNUMBER(LEFT('RAW (6)'!B5431,1)*1),'RAW (6)'!B5431,MID('RAW (6)'!B5431,2,LEN('RAW (6)'!B5431))))</f>
        <v>11669109</v>
      </c>
      <c r="B5431" s="18">
        <f>'RAW (6)'!C5431</f>
        <v>180</v>
      </c>
      <c r="C5431" s="18">
        <f>VALUE('RAW (6)'!D5431)</f>
        <v>1181</v>
      </c>
      <c r="D5431" s="22">
        <f>'RAW (6)'!E5431</f>
        <v>42215</v>
      </c>
      <c r="E5431" s="18">
        <f>LEN('RAW (6)'!D5431)</f>
        <v>8</v>
      </c>
    </row>
    <row r="5432" spans="1:5" x14ac:dyDescent="0.25">
      <c r="A5432" s="18">
        <f>VALUE(IF(ISNUMBER(LEFT('RAW (6)'!B5432,1)*1),'RAW (6)'!B5432,MID('RAW (6)'!B5432,2,LEN('RAW (6)'!B5432))))</f>
        <v>32199561</v>
      </c>
      <c r="B5432" s="18">
        <f>'RAW (6)'!C5432</f>
        <v>180</v>
      </c>
      <c r="C5432" s="18">
        <f>VALUE('RAW (6)'!D5432)</f>
        <v>3487</v>
      </c>
      <c r="D5432" s="22">
        <f>'RAW (6)'!E5432</f>
        <v>42215</v>
      </c>
      <c r="E5432" s="18">
        <f>LEN('RAW (6)'!D5432)</f>
        <v>6</v>
      </c>
    </row>
    <row r="5433" spans="1:5" x14ac:dyDescent="0.25">
      <c r="A5433" s="18">
        <f>VALUE(IF(ISNUMBER(LEFT('RAW (6)'!B5433,1)*1),'RAW (6)'!B5433,MID('RAW (6)'!B5433,2,LEN('RAW (6)'!B5433))))</f>
        <v>50089149</v>
      </c>
      <c r="B5433" s="18">
        <f>'RAW (6)'!C5433</f>
        <v>180</v>
      </c>
      <c r="C5433" s="18">
        <f>VALUE('RAW (6)'!D5433)</f>
        <v>14040</v>
      </c>
      <c r="D5433" s="22">
        <f>'RAW (6)'!E5433</f>
        <v>42215</v>
      </c>
      <c r="E5433" s="18">
        <f>LEN('RAW (6)'!D5433)</f>
        <v>6</v>
      </c>
    </row>
    <row r="5434" spans="1:5" x14ac:dyDescent="0.25">
      <c r="A5434" s="18">
        <f>VALUE(IF(ISNUMBER(LEFT('RAW (6)'!B5434,1)*1),'RAW (6)'!B5434,MID('RAW (6)'!B5434,2,LEN('RAW (6)'!B5434))))</f>
        <v>11688670</v>
      </c>
      <c r="B5434" s="18">
        <f>'RAW (6)'!C5434</f>
        <v>180</v>
      </c>
      <c r="C5434" s="18">
        <f>VALUE('RAW (6)'!D5434)</f>
        <v>915</v>
      </c>
      <c r="D5434" s="22">
        <f>'RAW (6)'!E5434</f>
        <v>42215</v>
      </c>
      <c r="E5434" s="18">
        <f>LEN('RAW (6)'!D5434)</f>
        <v>8</v>
      </c>
    </row>
    <row r="5435" spans="1:5" x14ac:dyDescent="0.25">
      <c r="A5435" s="18">
        <f>VALUE(IF(ISNUMBER(LEFT('RAW (6)'!B5435,1)*1),'RAW (6)'!B5435,MID('RAW (6)'!B5435,2,LEN('RAW (6)'!B5435))))</f>
        <v>53119305</v>
      </c>
      <c r="B5435" s="18">
        <f>'RAW (6)'!C5435</f>
        <v>180</v>
      </c>
      <c r="C5435" s="18">
        <f>VALUE('RAW (6)'!D5435)</f>
        <v>4608</v>
      </c>
      <c r="D5435" s="22">
        <f>'RAW (6)'!E5435</f>
        <v>42215</v>
      </c>
      <c r="E5435" s="18">
        <f>LEN('RAW (6)'!D5435)</f>
        <v>6</v>
      </c>
    </row>
    <row r="5436" spans="1:5" x14ac:dyDescent="0.25">
      <c r="A5436" s="18">
        <f>VALUE(IF(ISNUMBER(LEFT('RAW (6)'!B5436,1)*1),'RAW (6)'!B5436,MID('RAW (6)'!B5436,2,LEN('RAW (6)'!B5436))))</f>
        <v>50088638</v>
      </c>
      <c r="B5436" s="18">
        <f>'RAW (6)'!C5436</f>
        <v>180</v>
      </c>
      <c r="C5436" s="18">
        <f>VALUE('RAW (6)'!D5436)</f>
        <v>35347</v>
      </c>
      <c r="D5436" s="22">
        <f>'RAW (6)'!E5436</f>
        <v>42215</v>
      </c>
      <c r="E5436" s="18">
        <f>LEN('RAW (6)'!D5436)</f>
        <v>6</v>
      </c>
    </row>
    <row r="5437" spans="1:5" x14ac:dyDescent="0.25">
      <c r="A5437" s="18">
        <f>VALUE(IF(ISNUMBER(LEFT('RAW (6)'!B5437,1)*1),'RAW (6)'!B5437,MID('RAW (6)'!B5437,2,LEN('RAW (6)'!B5437))))</f>
        <v>11688670</v>
      </c>
      <c r="B5437" s="18">
        <f>'RAW (6)'!C5437</f>
        <v>180</v>
      </c>
      <c r="C5437" s="18">
        <f>VALUE('RAW (6)'!D5437)</f>
        <v>915</v>
      </c>
      <c r="D5437" s="22">
        <f>'RAW (6)'!E5437</f>
        <v>42215</v>
      </c>
      <c r="E5437" s="18">
        <f>LEN('RAW (6)'!D5437)</f>
        <v>8</v>
      </c>
    </row>
    <row r="5438" spans="1:5" x14ac:dyDescent="0.25">
      <c r="A5438" s="18">
        <f>VALUE(IF(ISNUMBER(LEFT('RAW (6)'!B5438,1)*1),'RAW (6)'!B5438,MID('RAW (6)'!B5438,2,LEN('RAW (6)'!B5438))))</f>
        <v>32778874</v>
      </c>
      <c r="B5438" s="18">
        <f>'RAW (6)'!C5438</f>
        <v>180</v>
      </c>
      <c r="C5438" s="18">
        <f>VALUE('RAW (6)'!D5438)</f>
        <v>75953</v>
      </c>
      <c r="D5438" s="22">
        <f>'RAW (6)'!E5438</f>
        <v>42215</v>
      </c>
      <c r="E5438" s="18">
        <f>LEN('RAW (6)'!D5438)</f>
        <v>6</v>
      </c>
    </row>
    <row r="5439" spans="1:5" x14ac:dyDescent="0.25">
      <c r="A5439" s="18">
        <f>VALUE(IF(ISNUMBER(LEFT('RAW (6)'!B5439,1)*1),'RAW (6)'!B5439,MID('RAW (6)'!B5439,2,LEN('RAW (6)'!B5439))))</f>
        <v>50050895</v>
      </c>
      <c r="B5439" s="18">
        <f>'RAW (6)'!C5439</f>
        <v>180</v>
      </c>
      <c r="C5439" s="18">
        <f>VALUE('RAW (6)'!D5439)</f>
        <v>58568</v>
      </c>
      <c r="D5439" s="22">
        <f>'RAW (6)'!E5439</f>
        <v>42215</v>
      </c>
      <c r="E5439" s="18">
        <f>LEN('RAW (6)'!D5439)</f>
        <v>6</v>
      </c>
    </row>
    <row r="5440" spans="1:5" x14ac:dyDescent="0.25">
      <c r="A5440" s="18">
        <f>VALUE(IF(ISNUMBER(LEFT('RAW (6)'!B5440,1)*1),'RAW (6)'!B5440,MID('RAW (6)'!B5440,2,LEN('RAW (6)'!B5440))))</f>
        <v>29376210</v>
      </c>
      <c r="B5440" s="18">
        <f>'RAW (6)'!C5440</f>
        <v>180</v>
      </c>
      <c r="C5440" s="18">
        <f>VALUE('RAW (6)'!D5440)</f>
        <v>17049</v>
      </c>
      <c r="D5440" s="22">
        <f>'RAW (6)'!E5440</f>
        <v>42215</v>
      </c>
      <c r="E5440" s="18">
        <f>LEN('RAW (6)'!D5440)</f>
        <v>6</v>
      </c>
    </row>
    <row r="5441" spans="1:5" x14ac:dyDescent="0.25">
      <c r="A5441" s="18">
        <f>VALUE(IF(ISNUMBER(LEFT('RAW (6)'!B5441,1)*1),'RAW (6)'!B5441,MID('RAW (6)'!B5441,2,LEN('RAW (6)'!B5441))))</f>
        <v>53117522</v>
      </c>
      <c r="B5441" s="18">
        <f>'RAW (6)'!C5441</f>
        <v>180</v>
      </c>
      <c r="C5441" s="18">
        <f>VALUE('RAW (6)'!D5441)</f>
        <v>8308</v>
      </c>
      <c r="D5441" s="22">
        <f>'RAW (6)'!E5441</f>
        <v>42215</v>
      </c>
      <c r="E5441" s="18">
        <f>LEN('RAW (6)'!D5441)</f>
        <v>6</v>
      </c>
    </row>
    <row r="5442" spans="1:5" x14ac:dyDescent="0.25">
      <c r="A5442" s="18">
        <f>VALUE(IF(ISNUMBER(LEFT('RAW (6)'!B5442,1)*1),'RAW (6)'!B5442,MID('RAW (6)'!B5442,2,LEN('RAW (6)'!B5442))))</f>
        <v>53117426</v>
      </c>
      <c r="B5442" s="18">
        <f>'RAW (6)'!C5442</f>
        <v>180</v>
      </c>
      <c r="C5442" s="18">
        <f>VALUE('RAW (6)'!D5442)</f>
        <v>5479</v>
      </c>
      <c r="D5442" s="22">
        <f>'RAW (6)'!E5442</f>
        <v>42215</v>
      </c>
      <c r="E5442" s="18">
        <f>LEN('RAW (6)'!D5442)</f>
        <v>6</v>
      </c>
    </row>
    <row r="5443" spans="1:5" x14ac:dyDescent="0.25">
      <c r="A5443" s="18">
        <f>VALUE(IF(ISNUMBER(LEFT('RAW (6)'!B5443,1)*1),'RAW (6)'!B5443,MID('RAW (6)'!B5443,2,LEN('RAW (6)'!B5443))))</f>
        <v>32719941</v>
      </c>
      <c r="B5443" s="18">
        <f>'RAW (6)'!C5443</f>
        <v>180</v>
      </c>
      <c r="C5443" s="18">
        <f>VALUE('RAW (6)'!D5443)</f>
        <v>141121</v>
      </c>
      <c r="D5443" s="22">
        <f>'RAW (6)'!E5443</f>
        <v>42215</v>
      </c>
      <c r="E5443" s="18">
        <f>LEN('RAW (6)'!D5443)</f>
        <v>6</v>
      </c>
    </row>
    <row r="5444" spans="1:5" x14ac:dyDescent="0.25">
      <c r="A5444" s="18">
        <f>VALUE(IF(ISNUMBER(LEFT('RAW (6)'!B5444,1)*1),'RAW (6)'!B5444,MID('RAW (6)'!B5444,2,LEN('RAW (6)'!B5444))))</f>
        <v>100145</v>
      </c>
      <c r="B5444" s="18">
        <f>'RAW (6)'!C5444</f>
        <v>180</v>
      </c>
      <c r="C5444" s="18">
        <f>VALUE('RAW (6)'!D5444)</f>
        <v>807</v>
      </c>
      <c r="D5444" s="22">
        <f>'RAW (6)'!E5444</f>
        <v>42215</v>
      </c>
      <c r="E5444" s="18">
        <f>LEN('RAW (6)'!D5444)</f>
        <v>8</v>
      </c>
    </row>
    <row r="5445" spans="1:5" x14ac:dyDescent="0.25">
      <c r="A5445" s="18">
        <f>VALUE(IF(ISNUMBER(LEFT('RAW (6)'!B5445,1)*1),'RAW (6)'!B5445,MID('RAW (6)'!B5445,2,LEN('RAW (6)'!B5445))))</f>
        <v>50028646</v>
      </c>
      <c r="B5445" s="18">
        <f>'RAW (6)'!C5445</f>
        <v>180</v>
      </c>
      <c r="C5445" s="18">
        <f>VALUE('RAW (6)'!D5445)</f>
        <v>27364</v>
      </c>
      <c r="D5445" s="22">
        <f>'RAW (6)'!E5445</f>
        <v>42215</v>
      </c>
      <c r="E5445" s="18">
        <f>LEN('RAW (6)'!D5445)</f>
        <v>6</v>
      </c>
    </row>
    <row r="5446" spans="1:5" x14ac:dyDescent="0.25">
      <c r="A5446" s="18">
        <f>VALUE(IF(ISNUMBER(LEFT('RAW (6)'!B5446,1)*1),'RAW (6)'!B5446,MID('RAW (6)'!B5446,2,LEN('RAW (6)'!B5446))))</f>
        <v>29376264</v>
      </c>
      <c r="B5446" s="18">
        <f>'RAW (6)'!C5446</f>
        <v>180</v>
      </c>
      <c r="C5446" s="18">
        <f>VALUE('RAW (6)'!D5446)</f>
        <v>59760</v>
      </c>
      <c r="D5446" s="22">
        <f>'RAW (6)'!E5446</f>
        <v>42215</v>
      </c>
      <c r="E5446" s="18">
        <f>LEN('RAW (6)'!D5446)</f>
        <v>6</v>
      </c>
    </row>
    <row r="5447" spans="1:5" x14ac:dyDescent="0.25">
      <c r="A5447" s="18">
        <f>VALUE(IF(ISNUMBER(LEFT('RAW (6)'!B5447,1)*1),'RAW (6)'!B5447,MID('RAW (6)'!B5447,2,LEN('RAW (6)'!B5447))))</f>
        <v>82776</v>
      </c>
      <c r="B5447" s="18">
        <f>'RAW (6)'!C5447</f>
        <v>180</v>
      </c>
      <c r="C5447" s="18">
        <f>VALUE('RAW (6)'!D5447)</f>
        <v>1022</v>
      </c>
      <c r="D5447" s="22">
        <f>'RAW (6)'!E5447</f>
        <v>42215</v>
      </c>
      <c r="E5447" s="18">
        <f>LEN('RAW (6)'!D5447)</f>
        <v>8</v>
      </c>
    </row>
    <row r="5448" spans="1:5" x14ac:dyDescent="0.25">
      <c r="A5448" s="18">
        <f>VALUE(IF(ISNUMBER(LEFT('RAW (6)'!B5448,1)*1),'RAW (6)'!B5448,MID('RAW (6)'!B5448,2,LEN('RAW (6)'!B5448))))</f>
        <v>432778527</v>
      </c>
      <c r="B5448" s="18">
        <f>'RAW (6)'!C5448</f>
        <v>180</v>
      </c>
      <c r="C5448" s="18">
        <f>VALUE('RAW (6)'!D5448)</f>
        <v>313</v>
      </c>
      <c r="D5448" s="22">
        <f>'RAW (6)'!E5448</f>
        <v>42215</v>
      </c>
      <c r="E5448" s="18">
        <f>LEN('RAW (6)'!D5448)</f>
        <v>8</v>
      </c>
    </row>
    <row r="5449" spans="1:5" x14ac:dyDescent="0.25">
      <c r="A5449" s="18">
        <f>VALUE(IF(ISNUMBER(LEFT('RAW (6)'!B5449,1)*1),'RAW (6)'!B5449,MID('RAW (6)'!B5449,2,LEN('RAW (6)'!B5449))))</f>
        <v>251280</v>
      </c>
      <c r="B5449" s="18">
        <f>'RAW (6)'!C5449</f>
        <v>180</v>
      </c>
      <c r="C5449" s="18">
        <f>VALUE('RAW (6)'!D5449)</f>
        <v>35482</v>
      </c>
      <c r="D5449" s="22">
        <f>'RAW (6)'!E5449</f>
        <v>42215</v>
      </c>
      <c r="E5449" s="18">
        <f>LEN('RAW (6)'!D5449)</f>
        <v>8</v>
      </c>
    </row>
    <row r="5450" spans="1:5" x14ac:dyDescent="0.25">
      <c r="A5450" s="18">
        <f>VALUE(IF(ISNUMBER(LEFT('RAW (6)'!B5450,1)*1),'RAW (6)'!B5450,MID('RAW (6)'!B5450,2,LEN('RAW (6)'!B5450))))</f>
        <v>557538</v>
      </c>
      <c r="B5450" s="18">
        <f>'RAW (6)'!C5450</f>
        <v>180</v>
      </c>
      <c r="C5450" s="18">
        <f>VALUE('RAW (6)'!D5450)</f>
        <v>16047</v>
      </c>
      <c r="D5450" s="22">
        <f>'RAW (6)'!E5450</f>
        <v>42215</v>
      </c>
      <c r="E5450" s="18">
        <f>LEN('RAW (6)'!D5450)</f>
        <v>8</v>
      </c>
    </row>
    <row r="5451" spans="1:5" x14ac:dyDescent="0.25">
      <c r="A5451" s="18">
        <f>VALUE(IF(ISNUMBER(LEFT('RAW (6)'!B5451,1)*1),'RAW (6)'!B5451,MID('RAW (6)'!B5451,2,LEN('RAW (6)'!B5451))))</f>
        <v>50028590</v>
      </c>
      <c r="B5451" s="18">
        <f>'RAW (6)'!C5451</f>
        <v>180</v>
      </c>
      <c r="C5451" s="18">
        <f>VALUE('RAW (6)'!D5451)</f>
        <v>74895</v>
      </c>
      <c r="D5451" s="22">
        <f>'RAW (6)'!E5451</f>
        <v>42215</v>
      </c>
      <c r="E5451" s="18">
        <f>LEN('RAW (6)'!D5451)</f>
        <v>6</v>
      </c>
    </row>
    <row r="5452" spans="1:5" x14ac:dyDescent="0.25">
      <c r="A5452" s="18">
        <f>VALUE(IF(ISNUMBER(LEFT('RAW (6)'!B5452,1)*1),'RAW (6)'!B5452,MID('RAW (6)'!B5452,2,LEN('RAW (6)'!B5452))))</f>
        <v>52685472</v>
      </c>
      <c r="B5452" s="18">
        <f>'RAW (6)'!C5452</f>
        <v>180</v>
      </c>
      <c r="C5452" s="18">
        <f>VALUE('RAW (6)'!D5452)</f>
        <v>9252</v>
      </c>
      <c r="D5452" s="22">
        <f>'RAW (6)'!E5452</f>
        <v>42215</v>
      </c>
      <c r="E5452" s="18">
        <f>LEN('RAW (6)'!D5452)</f>
        <v>6</v>
      </c>
    </row>
    <row r="5453" spans="1:5" x14ac:dyDescent="0.25">
      <c r="A5453" s="18">
        <f>VALUE(IF(ISNUMBER(LEFT('RAW (6)'!B5453,1)*1),'RAW (6)'!B5453,MID('RAW (6)'!B5453,2,LEN('RAW (6)'!B5453))))</f>
        <v>29376213</v>
      </c>
      <c r="B5453" s="18">
        <f>'RAW (6)'!C5453</f>
        <v>180</v>
      </c>
      <c r="C5453" s="18">
        <f>VALUE('RAW (6)'!D5453)</f>
        <v>51807</v>
      </c>
      <c r="D5453" s="22">
        <f>'RAW (6)'!E5453</f>
        <v>42215</v>
      </c>
      <c r="E5453" s="18">
        <f>LEN('RAW (6)'!D5453)</f>
        <v>6</v>
      </c>
    </row>
    <row r="5454" spans="1:5" x14ac:dyDescent="0.25">
      <c r="A5454" s="18">
        <f>VALUE(IF(ISNUMBER(LEFT('RAW (6)'!B5454,1)*1),'RAW (6)'!B5454,MID('RAW (6)'!B5454,2,LEN('RAW (6)'!B5454))))</f>
        <v>11669252</v>
      </c>
      <c r="B5454" s="18">
        <f>'RAW (6)'!C5454</f>
        <v>180</v>
      </c>
      <c r="C5454" s="18">
        <f>VALUE('RAW (6)'!D5454)</f>
        <v>897</v>
      </c>
      <c r="D5454" s="22">
        <f>'RAW (6)'!E5454</f>
        <v>42215</v>
      </c>
      <c r="E5454" s="18">
        <f>LEN('RAW (6)'!D5454)</f>
        <v>8</v>
      </c>
    </row>
    <row r="5455" spans="1:5" x14ac:dyDescent="0.25">
      <c r="A5455" s="18">
        <f>VALUE(IF(ISNUMBER(LEFT('RAW (6)'!B5455,1)*1),'RAW (6)'!B5455,MID('RAW (6)'!B5455,2,LEN('RAW (6)'!B5455))))</f>
        <v>11667994</v>
      </c>
      <c r="B5455" s="18">
        <f>'RAW (6)'!C5455</f>
        <v>180</v>
      </c>
      <c r="C5455" s="18">
        <f>VALUE('RAW (6)'!D5455)</f>
        <v>874</v>
      </c>
      <c r="D5455" s="22">
        <f>'RAW (6)'!E5455</f>
        <v>42215</v>
      </c>
      <c r="E5455" s="18">
        <f>LEN('RAW (6)'!D5455)</f>
        <v>8</v>
      </c>
    </row>
    <row r="5456" spans="1:5" x14ac:dyDescent="0.25">
      <c r="A5456" s="18">
        <f>VALUE(IF(ISNUMBER(LEFT('RAW (6)'!B5456,1)*1),'RAW (6)'!B5456,MID('RAW (6)'!B5456,2,LEN('RAW (6)'!B5456))))</f>
        <v>580689</v>
      </c>
      <c r="B5456" s="18">
        <f>'RAW (6)'!C5456</f>
        <v>180</v>
      </c>
      <c r="C5456" s="18">
        <f>VALUE('RAW (6)'!D5456)</f>
        <v>11286</v>
      </c>
      <c r="D5456" s="22">
        <f>'RAW (6)'!E5456</f>
        <v>42215</v>
      </c>
      <c r="E5456" s="18">
        <f>LEN('RAW (6)'!D5456)</f>
        <v>8</v>
      </c>
    </row>
    <row r="5457" spans="1:5" x14ac:dyDescent="0.25">
      <c r="A5457" s="18">
        <f>VALUE(IF(ISNUMBER(LEFT('RAW (6)'!B5457,1)*1),'RAW (6)'!B5457,MID('RAW (6)'!B5457,2,LEN('RAW (6)'!B5457))))</f>
        <v>11667895</v>
      </c>
      <c r="B5457" s="18">
        <f>'RAW (6)'!C5457</f>
        <v>180</v>
      </c>
      <c r="C5457" s="18">
        <f>VALUE('RAW (6)'!D5457)</f>
        <v>2003</v>
      </c>
      <c r="D5457" s="22">
        <f>'RAW (6)'!E5457</f>
        <v>42215</v>
      </c>
      <c r="E5457" s="18">
        <f>LEN('RAW (6)'!D5457)</f>
        <v>8</v>
      </c>
    </row>
    <row r="5458" spans="1:5" x14ac:dyDescent="0.25">
      <c r="A5458" s="18">
        <f>VALUE(IF(ISNUMBER(LEFT('RAW (6)'!B5458,1)*1),'RAW (6)'!B5458,MID('RAW (6)'!B5458,2,LEN('RAW (6)'!B5458))))</f>
        <v>11667994</v>
      </c>
      <c r="B5458" s="18">
        <f>'RAW (6)'!C5458</f>
        <v>180</v>
      </c>
      <c r="C5458" s="18">
        <f>VALUE('RAW (6)'!D5458)</f>
        <v>874</v>
      </c>
      <c r="D5458" s="22">
        <f>'RAW (6)'!E5458</f>
        <v>42215</v>
      </c>
      <c r="E5458" s="18">
        <f>LEN('RAW (6)'!D5458)</f>
        <v>8</v>
      </c>
    </row>
    <row r="5459" spans="1:5" x14ac:dyDescent="0.25">
      <c r="A5459" s="18">
        <f>VALUE(IF(ISNUMBER(LEFT('RAW (6)'!B5459,1)*1),'RAW (6)'!B5459,MID('RAW (6)'!B5459,2,LEN('RAW (6)'!B5459))))</f>
        <v>50161280</v>
      </c>
      <c r="B5459" s="18">
        <f>'RAW (6)'!C5459</f>
        <v>180</v>
      </c>
      <c r="C5459" s="18">
        <f>VALUE('RAW (6)'!D5459)</f>
        <v>6937</v>
      </c>
      <c r="D5459" s="22">
        <f>'RAW (6)'!E5459</f>
        <v>42215</v>
      </c>
      <c r="E5459" s="18">
        <f>LEN('RAW (6)'!D5459)</f>
        <v>6</v>
      </c>
    </row>
    <row r="5460" spans="1:5" x14ac:dyDescent="0.25">
      <c r="A5460" s="18">
        <f>VALUE(IF(ISNUMBER(LEFT('RAW (6)'!B5460,1)*1),'RAW (6)'!B5460,MID('RAW (6)'!B5460,2,LEN('RAW (6)'!B5460))))</f>
        <v>32276933</v>
      </c>
      <c r="B5460" s="18">
        <f>'RAW (6)'!C5460</f>
        <v>180</v>
      </c>
      <c r="C5460" s="18">
        <f>VALUE('RAW (6)'!D5460)</f>
        <v>1147</v>
      </c>
      <c r="D5460" s="22">
        <f>'RAW (6)'!E5460</f>
        <v>42215</v>
      </c>
      <c r="E5460" s="18">
        <f>LEN('RAW (6)'!D5460)</f>
        <v>6</v>
      </c>
    </row>
    <row r="5461" spans="1:5" x14ac:dyDescent="0.25">
      <c r="A5461" s="18">
        <f>VALUE(IF(ISNUMBER(LEFT('RAW (6)'!B5461,1)*1),'RAW (6)'!B5461,MID('RAW (6)'!B5461,2,LEN('RAW (6)'!B5461))))</f>
        <v>11671877</v>
      </c>
      <c r="B5461" s="18">
        <f>'RAW (6)'!C5461</f>
        <v>180</v>
      </c>
      <c r="C5461" s="18">
        <f>VALUE('RAW (6)'!D5461)</f>
        <v>2374</v>
      </c>
      <c r="D5461" s="22">
        <f>'RAW (6)'!E5461</f>
        <v>42215</v>
      </c>
      <c r="E5461" s="18">
        <f>LEN('RAW (6)'!D5461)</f>
        <v>8</v>
      </c>
    </row>
    <row r="5462" spans="1:5" x14ac:dyDescent="0.25">
      <c r="A5462" s="18">
        <f>VALUE(IF(ISNUMBER(LEFT('RAW (6)'!B5462,1)*1),'RAW (6)'!B5462,MID('RAW (6)'!B5462,2,LEN('RAW (6)'!B5462))))</f>
        <v>32202631</v>
      </c>
      <c r="B5462" s="18">
        <f>'RAW (6)'!C5462</f>
        <v>180</v>
      </c>
      <c r="C5462" s="18">
        <f>VALUE('RAW (6)'!D5462)</f>
        <v>5572</v>
      </c>
      <c r="D5462" s="22">
        <f>'RAW (6)'!E5462</f>
        <v>42215</v>
      </c>
      <c r="E5462" s="18">
        <f>LEN('RAW (6)'!D5462)</f>
        <v>6</v>
      </c>
    </row>
    <row r="5463" spans="1:5" x14ac:dyDescent="0.25">
      <c r="A5463" s="18">
        <f>VALUE(IF(ISNUMBER(LEFT('RAW (6)'!B5463,1)*1),'RAW (6)'!B5463,MID('RAW (6)'!B5463,2,LEN('RAW (6)'!B5463))))</f>
        <v>341236</v>
      </c>
      <c r="B5463" s="18">
        <f>'RAW (6)'!C5463</f>
        <v>180</v>
      </c>
      <c r="C5463" s="18">
        <f>VALUE('RAW (6)'!D5463)</f>
        <v>3697</v>
      </c>
      <c r="D5463" s="22">
        <f>'RAW (6)'!E5463</f>
        <v>42215</v>
      </c>
      <c r="E5463" s="18">
        <f>LEN('RAW (6)'!D5463)</f>
        <v>4</v>
      </c>
    </row>
    <row r="5464" spans="1:5" x14ac:dyDescent="0.25">
      <c r="A5464" s="18">
        <f>VALUE(IF(ISNUMBER(LEFT('RAW (6)'!B5464,1)*1),'RAW (6)'!B5464,MID('RAW (6)'!B5464,2,LEN('RAW (6)'!B5464))))</f>
        <v>93543477</v>
      </c>
      <c r="B5464" s="18">
        <f>'RAW (6)'!C5464</f>
        <v>180</v>
      </c>
      <c r="C5464" s="18">
        <f>VALUE('RAW (6)'!D5464)</f>
        <v>592</v>
      </c>
      <c r="D5464" s="22">
        <f>'RAW (6)'!E5464</f>
        <v>42215</v>
      </c>
      <c r="E5464" s="18">
        <f>LEN('RAW (6)'!D5464)</f>
        <v>8</v>
      </c>
    </row>
    <row r="5465" spans="1:5" x14ac:dyDescent="0.25">
      <c r="A5465" s="18">
        <f>VALUE(IF(ISNUMBER(LEFT('RAW (6)'!B5465,1)*1),'RAW (6)'!B5465,MID('RAW (6)'!B5465,2,LEN('RAW (6)'!B5465))))</f>
        <v>93543477</v>
      </c>
      <c r="B5465" s="18">
        <f>'RAW (6)'!C5465</f>
        <v>180</v>
      </c>
      <c r="C5465" s="18">
        <f>VALUE('RAW (6)'!D5465)</f>
        <v>592</v>
      </c>
      <c r="D5465" s="22">
        <f>'RAW (6)'!E5465</f>
        <v>42215</v>
      </c>
      <c r="E5465" s="18">
        <f>LEN('RAW (6)'!D5465)</f>
        <v>8</v>
      </c>
    </row>
    <row r="5466" spans="1:5" x14ac:dyDescent="0.25">
      <c r="A5466" s="18">
        <f>VALUE(IF(ISNUMBER(LEFT('RAW (6)'!B5466,1)*1),'RAW (6)'!B5466,MID('RAW (6)'!B5466,2,LEN('RAW (6)'!B5466))))</f>
        <v>34237</v>
      </c>
      <c r="B5466" s="18">
        <f>'RAW (6)'!C5466</f>
        <v>180</v>
      </c>
      <c r="C5466" s="18">
        <f>VALUE('RAW (6)'!D5466)</f>
        <v>17852</v>
      </c>
      <c r="D5466" s="22">
        <f>'RAW (6)'!E5466</f>
        <v>42215</v>
      </c>
      <c r="E5466" s="18">
        <f>LEN('RAW (6)'!D5466)</f>
        <v>5</v>
      </c>
    </row>
    <row r="5467" spans="1:5" x14ac:dyDescent="0.25">
      <c r="A5467" s="18">
        <f>VALUE(IF(ISNUMBER(LEFT('RAW (6)'!B5467,1)*1),'RAW (6)'!B5467,MID('RAW (6)'!B5467,2,LEN('RAW (6)'!B5467))))</f>
        <v>11675292</v>
      </c>
      <c r="B5467" s="18">
        <f>'RAW (6)'!C5467</f>
        <v>180</v>
      </c>
      <c r="C5467" s="18">
        <f>VALUE('RAW (6)'!D5467)</f>
        <v>1750</v>
      </c>
      <c r="D5467" s="22">
        <f>'RAW (6)'!E5467</f>
        <v>42215</v>
      </c>
      <c r="E5467" s="18">
        <f>LEN('RAW (6)'!D5467)</f>
        <v>8</v>
      </c>
    </row>
    <row r="5468" spans="1:5" x14ac:dyDescent="0.25">
      <c r="A5468" s="18">
        <f>VALUE(IF(ISNUMBER(LEFT('RAW (6)'!B5468,1)*1),'RAW (6)'!B5468,MID('RAW (6)'!B5468,2,LEN('RAW (6)'!B5468))))</f>
        <v>32735797</v>
      </c>
      <c r="B5468" s="18">
        <f>'RAW (6)'!C5468</f>
        <v>180</v>
      </c>
      <c r="C5468" s="18">
        <f>VALUE('RAW (6)'!D5468)</f>
        <v>111453</v>
      </c>
      <c r="D5468" s="22">
        <f>'RAW (6)'!E5468</f>
        <v>42215</v>
      </c>
      <c r="E5468" s="18">
        <f>LEN('RAW (6)'!D5468)</f>
        <v>6</v>
      </c>
    </row>
    <row r="5469" spans="1:5" x14ac:dyDescent="0.25">
      <c r="A5469" s="18">
        <f>VALUE(IF(ISNUMBER(LEFT('RAW (6)'!B5469,1)*1),'RAW (6)'!B5469,MID('RAW (6)'!B5469,2,LEN('RAW (6)'!B5469))))</f>
        <v>50152351</v>
      </c>
      <c r="B5469" s="18">
        <f>'RAW (6)'!C5469</f>
        <v>180</v>
      </c>
      <c r="C5469" s="18">
        <f>VALUE('RAW (6)'!D5469)</f>
        <v>12056</v>
      </c>
      <c r="D5469" s="22">
        <f>'RAW (6)'!E5469</f>
        <v>42215</v>
      </c>
      <c r="E5469" s="18">
        <f>LEN('RAW (6)'!D5469)</f>
        <v>6</v>
      </c>
    </row>
    <row r="5470" spans="1:5" x14ac:dyDescent="0.25">
      <c r="A5470" s="18">
        <f>VALUE(IF(ISNUMBER(LEFT('RAW (6)'!B5470,1)*1),'RAW (6)'!B5470,MID('RAW (6)'!B5470,2,LEN('RAW (6)'!B5470))))</f>
        <v>29376231</v>
      </c>
      <c r="B5470" s="18">
        <f>'RAW (6)'!C5470</f>
        <v>180</v>
      </c>
      <c r="C5470" s="18">
        <f>VALUE('RAW (6)'!D5470)</f>
        <v>8596</v>
      </c>
      <c r="D5470" s="22">
        <f>'RAW (6)'!E5470</f>
        <v>42215</v>
      </c>
      <c r="E5470" s="18">
        <f>LEN('RAW (6)'!D5470)</f>
        <v>6</v>
      </c>
    </row>
    <row r="5471" spans="1:5" x14ac:dyDescent="0.25">
      <c r="A5471" s="18">
        <f>VALUE(IF(ISNUMBER(LEFT('RAW (6)'!B5471,1)*1),'RAW (6)'!B5471,MID('RAW (6)'!B5471,2,LEN('RAW (6)'!B5471))))</f>
        <v>50121054</v>
      </c>
      <c r="B5471" s="18">
        <f>'RAW (6)'!C5471</f>
        <v>180</v>
      </c>
      <c r="C5471" s="18">
        <f>VALUE('RAW (6)'!D5471)</f>
        <v>5210</v>
      </c>
      <c r="D5471" s="22">
        <f>'RAW (6)'!E5471</f>
        <v>42215</v>
      </c>
      <c r="E5471" s="18">
        <f>LEN('RAW (6)'!D5471)</f>
        <v>6</v>
      </c>
    </row>
    <row r="5472" spans="1:5" x14ac:dyDescent="0.25">
      <c r="A5472" s="18">
        <f>VALUE(IF(ISNUMBER(LEFT('RAW (6)'!B5472,1)*1),'RAW (6)'!B5472,MID('RAW (6)'!B5472,2,LEN('RAW (6)'!B5472))))</f>
        <v>32149396</v>
      </c>
      <c r="B5472" s="18">
        <f>'RAW (6)'!C5472</f>
        <v>180</v>
      </c>
      <c r="C5472" s="18">
        <f>VALUE('RAW (6)'!D5472)</f>
        <v>478</v>
      </c>
      <c r="D5472" s="22">
        <f>'RAW (6)'!E5472</f>
        <v>42215</v>
      </c>
      <c r="E5472" s="18">
        <f>LEN('RAW (6)'!D5472)</f>
        <v>6</v>
      </c>
    </row>
    <row r="5473" spans="1:5" x14ac:dyDescent="0.25">
      <c r="A5473" s="18">
        <f>VALUE(IF(ISNUMBER(LEFT('RAW (6)'!B5473,1)*1),'RAW (6)'!B5473,MID('RAW (6)'!B5473,2,LEN('RAW (6)'!B5473))))</f>
        <v>568796</v>
      </c>
      <c r="B5473" s="18">
        <f>'RAW (6)'!C5473</f>
        <v>180</v>
      </c>
      <c r="C5473" s="18">
        <f>VALUE('RAW (6)'!D5473)</f>
        <v>8779</v>
      </c>
      <c r="D5473" s="22">
        <f>'RAW (6)'!E5473</f>
        <v>42246</v>
      </c>
      <c r="E5473" s="18">
        <f>LEN('RAW (6)'!D5473)</f>
        <v>8</v>
      </c>
    </row>
    <row r="5474" spans="1:5" x14ac:dyDescent="0.25">
      <c r="A5474" s="18">
        <f>VALUE(IF(ISNUMBER(LEFT('RAW (6)'!B5474,1)*1),'RAW (6)'!B5474,MID('RAW (6)'!B5474,2,LEN('RAW (6)'!B5474))))</f>
        <v>568693</v>
      </c>
      <c r="B5474" s="18">
        <f>'RAW (6)'!C5474</f>
        <v>180</v>
      </c>
      <c r="C5474" s="18">
        <f>VALUE('RAW (6)'!D5474)</f>
        <v>9638</v>
      </c>
      <c r="D5474" s="22">
        <f>'RAW (6)'!E5474</f>
        <v>42246</v>
      </c>
      <c r="E5474" s="18">
        <f>LEN('RAW (6)'!D5474)</f>
        <v>7</v>
      </c>
    </row>
    <row r="5475" spans="1:5" x14ac:dyDescent="0.25">
      <c r="A5475" s="18">
        <f>VALUE(IF(ISNUMBER(LEFT('RAW (6)'!B5475,1)*1),'RAW (6)'!B5475,MID('RAW (6)'!B5475,2,LEN('RAW (6)'!B5475))))</f>
        <v>50156373</v>
      </c>
      <c r="B5475" s="18">
        <f>'RAW (6)'!C5475</f>
        <v>180</v>
      </c>
      <c r="C5475" s="18">
        <f>VALUE('RAW (6)'!D5475)</f>
        <v>10766</v>
      </c>
      <c r="D5475" s="22">
        <f>'RAW (6)'!E5475</f>
        <v>42246</v>
      </c>
      <c r="E5475" s="18">
        <f>LEN('RAW (6)'!D5475)</f>
        <v>6</v>
      </c>
    </row>
    <row r="5476" spans="1:5" x14ac:dyDescent="0.25">
      <c r="A5476" s="18">
        <f>VALUE(IF(ISNUMBER(LEFT('RAW (6)'!B5476,1)*1),'RAW (6)'!B5476,MID('RAW (6)'!B5476,2,LEN('RAW (6)'!B5476))))</f>
        <v>56993</v>
      </c>
      <c r="B5476" s="18">
        <f>'RAW (6)'!C5476</f>
        <v>182</v>
      </c>
      <c r="C5476" s="18">
        <f>VALUE('RAW (6)'!D5476)</f>
        <v>8463</v>
      </c>
      <c r="D5476" s="22">
        <f>'RAW (6)'!E5476</f>
        <v>42246</v>
      </c>
      <c r="E5476" s="18">
        <f>LEN('RAW (6)'!D5476)</f>
        <v>8</v>
      </c>
    </row>
    <row r="5477" spans="1:5" x14ac:dyDescent="0.25">
      <c r="A5477" s="18">
        <f>VALUE(IF(ISNUMBER(LEFT('RAW (6)'!B5477,1)*1),'RAW (6)'!B5477,MID('RAW (6)'!B5477,2,LEN('RAW (6)'!B5477))))</f>
        <v>56993</v>
      </c>
      <c r="B5477" s="18">
        <f>'RAW (6)'!C5477</f>
        <v>184</v>
      </c>
      <c r="C5477" s="18">
        <f>VALUE('RAW (6)'!D5477)</f>
        <v>19063</v>
      </c>
      <c r="D5477" s="22">
        <f>'RAW (6)'!E5477</f>
        <v>42246</v>
      </c>
      <c r="E5477" s="18">
        <f>LEN('RAW (6)'!D5477)</f>
        <v>8</v>
      </c>
    </row>
    <row r="5478" spans="1:5" x14ac:dyDescent="0.25">
      <c r="A5478" s="18">
        <f>VALUE(IF(ISNUMBER(LEFT('RAW (6)'!B5478,1)*1),'RAW (6)'!B5478,MID('RAW (6)'!B5478,2,LEN('RAW (6)'!B5478))))</f>
        <v>50135314</v>
      </c>
      <c r="B5478" s="18">
        <f>'RAW (6)'!C5478</f>
        <v>180</v>
      </c>
      <c r="C5478" s="18">
        <f>VALUE('RAW (6)'!D5478)</f>
        <v>9061</v>
      </c>
      <c r="D5478" s="22">
        <f>'RAW (6)'!E5478</f>
        <v>42246</v>
      </c>
      <c r="E5478" s="18">
        <f>LEN('RAW (6)'!D5478)</f>
        <v>6</v>
      </c>
    </row>
    <row r="5479" spans="1:5" x14ac:dyDescent="0.25">
      <c r="A5479" s="18">
        <f>VALUE(IF(ISNUMBER(LEFT('RAW (6)'!B5479,1)*1),'RAW (6)'!B5479,MID('RAW (6)'!B5479,2,LEN('RAW (6)'!B5479))))</f>
        <v>29446699</v>
      </c>
      <c r="B5479" s="18">
        <f>'RAW (6)'!C5479</f>
        <v>180</v>
      </c>
      <c r="C5479" s="18">
        <f>VALUE('RAW (6)'!D5479)</f>
        <v>41730</v>
      </c>
      <c r="D5479" s="22">
        <f>'RAW (6)'!E5479</f>
        <v>42246</v>
      </c>
      <c r="E5479" s="18">
        <f>LEN('RAW (6)'!D5479)</f>
        <v>6</v>
      </c>
    </row>
    <row r="5480" spans="1:5" x14ac:dyDescent="0.25">
      <c r="A5480" s="18">
        <f>VALUE(IF(ISNUMBER(LEFT('RAW (6)'!B5480,1)*1),'RAW (6)'!B5480,MID('RAW (6)'!B5480,2,LEN('RAW (6)'!B5480))))</f>
        <v>52685418</v>
      </c>
      <c r="B5480" s="18">
        <f>'RAW (6)'!C5480</f>
        <v>180</v>
      </c>
      <c r="C5480" s="18">
        <f>VALUE('RAW (6)'!D5480)</f>
        <v>5802</v>
      </c>
      <c r="D5480" s="22">
        <f>'RAW (6)'!E5480</f>
        <v>42246</v>
      </c>
      <c r="E5480" s="18">
        <f>LEN('RAW (6)'!D5480)</f>
        <v>6</v>
      </c>
    </row>
    <row r="5481" spans="1:5" x14ac:dyDescent="0.25">
      <c r="A5481" s="18">
        <f>VALUE(IF(ISNUMBER(LEFT('RAW (6)'!B5481,1)*1),'RAW (6)'!B5481,MID('RAW (6)'!B5481,2,LEN('RAW (6)'!B5481))))</f>
        <v>50028987</v>
      </c>
      <c r="B5481" s="18">
        <f>'RAW (6)'!C5481</f>
        <v>180</v>
      </c>
      <c r="C5481" s="18">
        <f>VALUE('RAW (6)'!D5481)</f>
        <v>10039</v>
      </c>
      <c r="D5481" s="22">
        <f>'RAW (6)'!E5481</f>
        <v>42246</v>
      </c>
      <c r="E5481" s="18">
        <f>LEN('RAW (6)'!D5481)</f>
        <v>6</v>
      </c>
    </row>
    <row r="5482" spans="1:5" x14ac:dyDescent="0.25">
      <c r="A5482" s="18">
        <f>VALUE(IF(ISNUMBER(LEFT('RAW (6)'!B5482,1)*1),'RAW (6)'!B5482,MID('RAW (6)'!B5482,2,LEN('RAW (6)'!B5482))))</f>
        <v>264</v>
      </c>
      <c r="B5482" s="18">
        <f>'RAW (6)'!C5482</f>
        <v>180</v>
      </c>
      <c r="C5482" s="18">
        <f>VALUE('RAW (6)'!D5482)</f>
        <v>3048</v>
      </c>
      <c r="D5482" s="22">
        <f>'RAW (6)'!E5482</f>
        <v>42246</v>
      </c>
      <c r="E5482" s="18">
        <f>LEN('RAW (6)'!D5482)</f>
        <v>6</v>
      </c>
    </row>
    <row r="5483" spans="1:5" x14ac:dyDescent="0.25">
      <c r="A5483" s="18">
        <f>VALUE(IF(ISNUMBER(LEFT('RAW (6)'!B5483,1)*1),'RAW (6)'!B5483,MID('RAW (6)'!B5483,2,LEN('RAW (6)'!B5483))))</f>
        <v>11669109</v>
      </c>
      <c r="B5483" s="18">
        <f>'RAW (6)'!C5483</f>
        <v>180</v>
      </c>
      <c r="C5483" s="18">
        <f>VALUE('RAW (6)'!D5483)</f>
        <v>1544</v>
      </c>
      <c r="D5483" s="22">
        <f>'RAW (6)'!E5483</f>
        <v>42246</v>
      </c>
      <c r="E5483" s="18">
        <f>LEN('RAW (6)'!D5483)</f>
        <v>8</v>
      </c>
    </row>
    <row r="5484" spans="1:5" x14ac:dyDescent="0.25">
      <c r="A5484" s="18">
        <f>VALUE(IF(ISNUMBER(LEFT('RAW (6)'!B5484,1)*1),'RAW (6)'!B5484,MID('RAW (6)'!B5484,2,LEN('RAW (6)'!B5484))))</f>
        <v>32199561</v>
      </c>
      <c r="B5484" s="18">
        <f>'RAW (6)'!C5484</f>
        <v>180</v>
      </c>
      <c r="C5484" s="18">
        <f>VALUE('RAW (6)'!D5484)</f>
        <v>3836</v>
      </c>
      <c r="D5484" s="22">
        <f>'RAW (6)'!E5484</f>
        <v>42246</v>
      </c>
      <c r="E5484" s="18">
        <f>LEN('RAW (6)'!D5484)</f>
        <v>6</v>
      </c>
    </row>
    <row r="5485" spans="1:5" x14ac:dyDescent="0.25">
      <c r="A5485" s="18">
        <f>VALUE(IF(ISNUMBER(LEFT('RAW (6)'!B5485,1)*1),'RAW (6)'!B5485,MID('RAW (6)'!B5485,2,LEN('RAW (6)'!B5485))))</f>
        <v>50089149</v>
      </c>
      <c r="B5485" s="18">
        <f>'RAW (6)'!C5485</f>
        <v>180</v>
      </c>
      <c r="C5485" s="18">
        <f>VALUE('RAW (6)'!D5485)</f>
        <v>14418</v>
      </c>
      <c r="D5485" s="22">
        <f>'RAW (6)'!E5485</f>
        <v>42246</v>
      </c>
      <c r="E5485" s="18">
        <f>LEN('RAW (6)'!D5485)</f>
        <v>6</v>
      </c>
    </row>
    <row r="5486" spans="1:5" x14ac:dyDescent="0.25">
      <c r="A5486" s="18">
        <f>VALUE(IF(ISNUMBER(LEFT('RAW (6)'!B5486,1)*1),'RAW (6)'!B5486,MID('RAW (6)'!B5486,2,LEN('RAW (6)'!B5486))))</f>
        <v>11688670</v>
      </c>
      <c r="B5486" s="18">
        <f>'RAW (6)'!C5486</f>
        <v>180</v>
      </c>
      <c r="C5486" s="18">
        <f>VALUE('RAW (6)'!D5486)</f>
        <v>1199</v>
      </c>
      <c r="D5486" s="22">
        <f>'RAW (6)'!E5486</f>
        <v>42246</v>
      </c>
      <c r="E5486" s="18">
        <f>LEN('RAW (6)'!D5486)</f>
        <v>8</v>
      </c>
    </row>
    <row r="5487" spans="1:5" x14ac:dyDescent="0.25">
      <c r="A5487" s="18">
        <f>VALUE(IF(ISNUMBER(LEFT('RAW (6)'!B5487,1)*1),'RAW (6)'!B5487,MID('RAW (6)'!B5487,2,LEN('RAW (6)'!B5487))))</f>
        <v>53119305</v>
      </c>
      <c r="B5487" s="18">
        <f>'RAW (6)'!C5487</f>
        <v>180</v>
      </c>
      <c r="C5487" s="18">
        <f>VALUE('RAW (6)'!D5487)</f>
        <v>4825</v>
      </c>
      <c r="D5487" s="22">
        <f>'RAW (6)'!E5487</f>
        <v>42246</v>
      </c>
      <c r="E5487" s="18">
        <f>LEN('RAW (6)'!D5487)</f>
        <v>6</v>
      </c>
    </row>
    <row r="5488" spans="1:5" x14ac:dyDescent="0.25">
      <c r="A5488" s="18">
        <f>VALUE(IF(ISNUMBER(LEFT('RAW (6)'!B5488,1)*1),'RAW (6)'!B5488,MID('RAW (6)'!B5488,2,LEN('RAW (6)'!B5488))))</f>
        <v>50088638</v>
      </c>
      <c r="B5488" s="18">
        <f>'RAW (6)'!C5488</f>
        <v>180</v>
      </c>
      <c r="C5488" s="18">
        <f>VALUE('RAW (6)'!D5488)</f>
        <v>35556</v>
      </c>
      <c r="D5488" s="22">
        <f>'RAW (6)'!E5488</f>
        <v>42246</v>
      </c>
      <c r="E5488" s="18">
        <f>LEN('RAW (6)'!D5488)</f>
        <v>6</v>
      </c>
    </row>
    <row r="5489" spans="1:5" x14ac:dyDescent="0.25">
      <c r="A5489" s="18">
        <f>VALUE(IF(ISNUMBER(LEFT('RAW (6)'!B5489,1)*1),'RAW (6)'!B5489,MID('RAW (6)'!B5489,2,LEN('RAW (6)'!B5489))))</f>
        <v>11688670</v>
      </c>
      <c r="B5489" s="18">
        <f>'RAW (6)'!C5489</f>
        <v>180</v>
      </c>
      <c r="C5489" s="18">
        <f>VALUE('RAW (6)'!D5489)</f>
        <v>1199</v>
      </c>
      <c r="D5489" s="22">
        <f>'RAW (6)'!E5489</f>
        <v>42246</v>
      </c>
      <c r="E5489" s="18">
        <f>LEN('RAW (6)'!D5489)</f>
        <v>8</v>
      </c>
    </row>
    <row r="5490" spans="1:5" x14ac:dyDescent="0.25">
      <c r="A5490" s="18">
        <f>VALUE(IF(ISNUMBER(LEFT('RAW (6)'!B5490,1)*1),'RAW (6)'!B5490,MID('RAW (6)'!B5490,2,LEN('RAW (6)'!B5490))))</f>
        <v>32778874</v>
      </c>
      <c r="B5490" s="18">
        <f>'RAW (6)'!C5490</f>
        <v>180</v>
      </c>
      <c r="C5490" s="18">
        <f>VALUE('RAW (6)'!D5490)</f>
        <v>76219</v>
      </c>
      <c r="D5490" s="22">
        <f>'RAW (6)'!E5490</f>
        <v>42246</v>
      </c>
      <c r="E5490" s="18">
        <f>LEN('RAW (6)'!D5490)</f>
        <v>6</v>
      </c>
    </row>
    <row r="5491" spans="1:5" x14ac:dyDescent="0.25">
      <c r="A5491" s="18">
        <f>VALUE(IF(ISNUMBER(LEFT('RAW (6)'!B5491,1)*1),'RAW (6)'!B5491,MID('RAW (6)'!B5491,2,LEN('RAW (6)'!B5491))))</f>
        <v>50050895</v>
      </c>
      <c r="B5491" s="18">
        <f>'RAW (6)'!C5491</f>
        <v>180</v>
      </c>
      <c r="C5491" s="18">
        <f>VALUE('RAW (6)'!D5491)</f>
        <v>58831</v>
      </c>
      <c r="D5491" s="22">
        <f>'RAW (6)'!E5491</f>
        <v>42246</v>
      </c>
      <c r="E5491" s="18">
        <f>LEN('RAW (6)'!D5491)</f>
        <v>6</v>
      </c>
    </row>
    <row r="5492" spans="1:5" x14ac:dyDescent="0.25">
      <c r="A5492" s="18">
        <f>VALUE(IF(ISNUMBER(LEFT('RAW (6)'!B5492,1)*1),'RAW (6)'!B5492,MID('RAW (6)'!B5492,2,LEN('RAW (6)'!B5492))))</f>
        <v>29376210</v>
      </c>
      <c r="B5492" s="18">
        <f>'RAW (6)'!C5492</f>
        <v>180</v>
      </c>
      <c r="C5492" s="18">
        <f>VALUE('RAW (6)'!D5492)</f>
        <v>17290</v>
      </c>
      <c r="D5492" s="22">
        <f>'RAW (6)'!E5492</f>
        <v>42246</v>
      </c>
      <c r="E5492" s="18">
        <f>LEN('RAW (6)'!D5492)</f>
        <v>6</v>
      </c>
    </row>
    <row r="5493" spans="1:5" x14ac:dyDescent="0.25">
      <c r="A5493" s="18">
        <f>VALUE(IF(ISNUMBER(LEFT('RAW (6)'!B5493,1)*1),'RAW (6)'!B5493,MID('RAW (6)'!B5493,2,LEN('RAW (6)'!B5493))))</f>
        <v>53117522</v>
      </c>
      <c r="B5493" s="18">
        <f>'RAW (6)'!C5493</f>
        <v>180</v>
      </c>
      <c r="C5493" s="18">
        <f>VALUE('RAW (6)'!D5493)</f>
        <v>8679</v>
      </c>
      <c r="D5493" s="22">
        <f>'RAW (6)'!E5493</f>
        <v>42246</v>
      </c>
      <c r="E5493" s="18">
        <f>LEN('RAW (6)'!D5493)</f>
        <v>6</v>
      </c>
    </row>
    <row r="5494" spans="1:5" x14ac:dyDescent="0.25">
      <c r="A5494" s="18">
        <f>VALUE(IF(ISNUMBER(LEFT('RAW (6)'!B5494,1)*1),'RAW (6)'!B5494,MID('RAW (6)'!B5494,2,LEN('RAW (6)'!B5494))))</f>
        <v>53117426</v>
      </c>
      <c r="B5494" s="18">
        <f>'RAW (6)'!C5494</f>
        <v>180</v>
      </c>
      <c r="C5494" s="18">
        <f>VALUE('RAW (6)'!D5494)</f>
        <v>5718</v>
      </c>
      <c r="D5494" s="22">
        <f>'RAW (6)'!E5494</f>
        <v>42246</v>
      </c>
      <c r="E5494" s="18">
        <f>LEN('RAW (6)'!D5494)</f>
        <v>6</v>
      </c>
    </row>
    <row r="5495" spans="1:5" x14ac:dyDescent="0.25">
      <c r="A5495" s="18">
        <f>VALUE(IF(ISNUMBER(LEFT('RAW (6)'!B5495,1)*1),'RAW (6)'!B5495,MID('RAW (6)'!B5495,2,LEN('RAW (6)'!B5495))))</f>
        <v>32719941</v>
      </c>
      <c r="B5495" s="18">
        <f>'RAW (6)'!C5495</f>
        <v>180</v>
      </c>
      <c r="C5495" s="18">
        <f>VALUE('RAW (6)'!D5495)</f>
        <v>141673</v>
      </c>
      <c r="D5495" s="22">
        <f>'RAW (6)'!E5495</f>
        <v>42246</v>
      </c>
      <c r="E5495" s="18">
        <f>LEN('RAW (6)'!D5495)</f>
        <v>6</v>
      </c>
    </row>
    <row r="5496" spans="1:5" x14ac:dyDescent="0.25">
      <c r="A5496" s="18">
        <f>VALUE(IF(ISNUMBER(LEFT('RAW (6)'!B5496,1)*1),'RAW (6)'!B5496,MID('RAW (6)'!B5496,2,LEN('RAW (6)'!B5496))))</f>
        <v>100145</v>
      </c>
      <c r="B5496" s="18">
        <f>'RAW (6)'!C5496</f>
        <v>180</v>
      </c>
      <c r="C5496" s="18">
        <f>VALUE('RAW (6)'!D5496)</f>
        <v>1064</v>
      </c>
      <c r="D5496" s="22">
        <f>'RAW (6)'!E5496</f>
        <v>42246</v>
      </c>
      <c r="E5496" s="18">
        <f>LEN('RAW (6)'!D5496)</f>
        <v>8</v>
      </c>
    </row>
    <row r="5497" spans="1:5" x14ac:dyDescent="0.25">
      <c r="A5497" s="18">
        <f>VALUE(IF(ISNUMBER(LEFT('RAW (6)'!B5497,1)*1),'RAW (6)'!B5497,MID('RAW (6)'!B5497,2,LEN('RAW (6)'!B5497))))</f>
        <v>50028646</v>
      </c>
      <c r="B5497" s="18">
        <f>'RAW (6)'!C5497</f>
        <v>180</v>
      </c>
      <c r="C5497" s="18">
        <f>VALUE('RAW (6)'!D5497)</f>
        <v>27578</v>
      </c>
      <c r="D5497" s="22">
        <f>'RAW (6)'!E5497</f>
        <v>42246</v>
      </c>
      <c r="E5497" s="18">
        <f>LEN('RAW (6)'!D5497)</f>
        <v>6</v>
      </c>
    </row>
    <row r="5498" spans="1:5" x14ac:dyDescent="0.25">
      <c r="A5498" s="18">
        <f>VALUE(IF(ISNUMBER(LEFT('RAW (6)'!B5498,1)*1),'RAW (6)'!B5498,MID('RAW (6)'!B5498,2,LEN('RAW (6)'!B5498))))</f>
        <v>29376264</v>
      </c>
      <c r="B5498" s="18">
        <f>'RAW (6)'!C5498</f>
        <v>180</v>
      </c>
      <c r="C5498" s="18">
        <f>VALUE('RAW (6)'!D5498)</f>
        <v>60377</v>
      </c>
      <c r="D5498" s="22">
        <f>'RAW (6)'!E5498</f>
        <v>42246</v>
      </c>
      <c r="E5498" s="18">
        <f>LEN('RAW (6)'!D5498)</f>
        <v>6</v>
      </c>
    </row>
    <row r="5499" spans="1:5" x14ac:dyDescent="0.25">
      <c r="A5499" s="18">
        <f>VALUE(IF(ISNUMBER(LEFT('RAW (6)'!B5499,1)*1),'RAW (6)'!B5499,MID('RAW (6)'!B5499,2,LEN('RAW (6)'!B5499))))</f>
        <v>82776</v>
      </c>
      <c r="B5499" s="18">
        <f>'RAW (6)'!C5499</f>
        <v>180</v>
      </c>
      <c r="C5499" s="18">
        <f>VALUE('RAW (6)'!D5499)</f>
        <v>1566</v>
      </c>
      <c r="D5499" s="22">
        <f>'RAW (6)'!E5499</f>
        <v>42246</v>
      </c>
      <c r="E5499" s="18">
        <f>LEN('RAW (6)'!D5499)</f>
        <v>8</v>
      </c>
    </row>
    <row r="5500" spans="1:5" x14ac:dyDescent="0.25">
      <c r="A5500" s="18">
        <f>VALUE(IF(ISNUMBER(LEFT('RAW (6)'!B5500,1)*1),'RAW (6)'!B5500,MID('RAW (6)'!B5500,2,LEN('RAW (6)'!B5500))))</f>
        <v>432778527</v>
      </c>
      <c r="B5500" s="18">
        <f>'RAW (6)'!C5500</f>
        <v>180</v>
      </c>
      <c r="C5500" s="18">
        <f>VALUE('RAW (6)'!D5500)</f>
        <v>461</v>
      </c>
      <c r="D5500" s="22">
        <f>'RAW (6)'!E5500</f>
        <v>42246</v>
      </c>
      <c r="E5500" s="18">
        <f>LEN('RAW (6)'!D5500)</f>
        <v>8</v>
      </c>
    </row>
    <row r="5501" spans="1:5" x14ac:dyDescent="0.25">
      <c r="A5501" s="18">
        <f>VALUE(IF(ISNUMBER(LEFT('RAW (6)'!B5501,1)*1),'RAW (6)'!B5501,MID('RAW (6)'!B5501,2,LEN('RAW (6)'!B5501))))</f>
        <v>251280</v>
      </c>
      <c r="B5501" s="18">
        <f>'RAW (6)'!C5501</f>
        <v>180</v>
      </c>
      <c r="C5501" s="18">
        <f>VALUE('RAW (6)'!D5501)</f>
        <v>35726</v>
      </c>
      <c r="D5501" s="22">
        <f>'RAW (6)'!E5501</f>
        <v>42246</v>
      </c>
      <c r="E5501" s="18">
        <f>LEN('RAW (6)'!D5501)</f>
        <v>8</v>
      </c>
    </row>
    <row r="5502" spans="1:5" x14ac:dyDescent="0.25">
      <c r="A5502" s="18">
        <f>VALUE(IF(ISNUMBER(LEFT('RAW (6)'!B5502,1)*1),'RAW (6)'!B5502,MID('RAW (6)'!B5502,2,LEN('RAW (6)'!B5502))))</f>
        <v>557538</v>
      </c>
      <c r="B5502" s="18">
        <f>'RAW (6)'!C5502</f>
        <v>180</v>
      </c>
      <c r="C5502" s="18">
        <f>VALUE('RAW (6)'!D5502)</f>
        <v>16341</v>
      </c>
      <c r="D5502" s="22">
        <f>'RAW (6)'!E5502</f>
        <v>42246</v>
      </c>
      <c r="E5502" s="18">
        <f>LEN('RAW (6)'!D5502)</f>
        <v>8</v>
      </c>
    </row>
    <row r="5503" spans="1:5" x14ac:dyDescent="0.25">
      <c r="A5503" s="18">
        <f>VALUE(IF(ISNUMBER(LEFT('RAW (6)'!B5503,1)*1),'RAW (6)'!B5503,MID('RAW (6)'!B5503,2,LEN('RAW (6)'!B5503))))</f>
        <v>50028590</v>
      </c>
      <c r="B5503" s="18">
        <f>'RAW (6)'!C5503</f>
        <v>180</v>
      </c>
      <c r="C5503" s="18">
        <f>VALUE('RAW (6)'!D5503)</f>
        <v>75192</v>
      </c>
      <c r="D5503" s="22">
        <f>'RAW (6)'!E5503</f>
        <v>42246</v>
      </c>
      <c r="E5503" s="18">
        <f>LEN('RAW (6)'!D5503)</f>
        <v>6</v>
      </c>
    </row>
    <row r="5504" spans="1:5" x14ac:dyDescent="0.25">
      <c r="A5504" s="18">
        <f>VALUE(IF(ISNUMBER(LEFT('RAW (6)'!B5504,1)*1),'RAW (6)'!B5504,MID('RAW (6)'!B5504,2,LEN('RAW (6)'!B5504))))</f>
        <v>52685472</v>
      </c>
      <c r="B5504" s="18">
        <f>'RAW (6)'!C5504</f>
        <v>180</v>
      </c>
      <c r="C5504" s="18">
        <f>VALUE('RAW (6)'!D5504)</f>
        <v>9508</v>
      </c>
      <c r="D5504" s="22">
        <f>'RAW (6)'!E5504</f>
        <v>42246</v>
      </c>
      <c r="E5504" s="18">
        <f>LEN('RAW (6)'!D5504)</f>
        <v>6</v>
      </c>
    </row>
    <row r="5505" spans="1:5" x14ac:dyDescent="0.25">
      <c r="A5505" s="18">
        <f>VALUE(IF(ISNUMBER(LEFT('RAW (6)'!B5505,1)*1),'RAW (6)'!B5505,MID('RAW (6)'!B5505,2,LEN('RAW (6)'!B5505))))</f>
        <v>29376213</v>
      </c>
      <c r="B5505" s="18">
        <f>'RAW (6)'!C5505</f>
        <v>180</v>
      </c>
      <c r="C5505" s="18">
        <f>VALUE('RAW (6)'!D5505)</f>
        <v>52062</v>
      </c>
      <c r="D5505" s="22">
        <f>'RAW (6)'!E5505</f>
        <v>42246</v>
      </c>
      <c r="E5505" s="18">
        <f>LEN('RAW (6)'!D5505)</f>
        <v>6</v>
      </c>
    </row>
    <row r="5506" spans="1:5" x14ac:dyDescent="0.25">
      <c r="A5506" s="18">
        <f>VALUE(IF(ISNUMBER(LEFT('RAW (6)'!B5506,1)*1),'RAW (6)'!B5506,MID('RAW (6)'!B5506,2,LEN('RAW (6)'!B5506))))</f>
        <v>11669252</v>
      </c>
      <c r="B5506" s="18">
        <f>'RAW (6)'!C5506</f>
        <v>180</v>
      </c>
      <c r="C5506" s="18">
        <f>VALUE('RAW (6)'!D5506)</f>
        <v>1183</v>
      </c>
      <c r="D5506" s="22">
        <f>'RAW (6)'!E5506</f>
        <v>42246</v>
      </c>
      <c r="E5506" s="18">
        <f>LEN('RAW (6)'!D5506)</f>
        <v>8</v>
      </c>
    </row>
    <row r="5507" spans="1:5" x14ac:dyDescent="0.25">
      <c r="A5507" s="18">
        <f>VALUE(IF(ISNUMBER(LEFT('RAW (6)'!B5507,1)*1),'RAW (6)'!B5507,MID('RAW (6)'!B5507,2,LEN('RAW (6)'!B5507))))</f>
        <v>11667994</v>
      </c>
      <c r="B5507" s="18">
        <f>'RAW (6)'!C5507</f>
        <v>180</v>
      </c>
      <c r="C5507" s="18">
        <f>VALUE('RAW (6)'!D5507)</f>
        <v>1141</v>
      </c>
      <c r="D5507" s="22">
        <f>'RAW (6)'!E5507</f>
        <v>42246</v>
      </c>
      <c r="E5507" s="18">
        <f>LEN('RAW (6)'!D5507)</f>
        <v>8</v>
      </c>
    </row>
    <row r="5508" spans="1:5" x14ac:dyDescent="0.25">
      <c r="A5508" s="18">
        <f>VALUE(IF(ISNUMBER(LEFT('RAW (6)'!B5508,1)*1),'RAW (6)'!B5508,MID('RAW (6)'!B5508,2,LEN('RAW (6)'!B5508))))</f>
        <v>580689</v>
      </c>
      <c r="B5508" s="18">
        <f>'RAW (6)'!C5508</f>
        <v>180</v>
      </c>
      <c r="C5508" s="18">
        <f>VALUE('RAW (6)'!D5508)</f>
        <v>11410</v>
      </c>
      <c r="D5508" s="22">
        <f>'RAW (6)'!E5508</f>
        <v>42246</v>
      </c>
      <c r="E5508" s="18">
        <f>LEN('RAW (6)'!D5508)</f>
        <v>8</v>
      </c>
    </row>
    <row r="5509" spans="1:5" x14ac:dyDescent="0.25">
      <c r="A5509" s="18">
        <f>VALUE(IF(ISNUMBER(LEFT('RAW (6)'!B5509,1)*1),'RAW (6)'!B5509,MID('RAW (6)'!B5509,2,LEN('RAW (6)'!B5509))))</f>
        <v>11667895</v>
      </c>
      <c r="B5509" s="18">
        <f>'RAW (6)'!C5509</f>
        <v>180</v>
      </c>
      <c r="C5509" s="18">
        <f>VALUE('RAW (6)'!D5509)</f>
        <v>2661</v>
      </c>
      <c r="D5509" s="22">
        <f>'RAW (6)'!E5509</f>
        <v>42246</v>
      </c>
      <c r="E5509" s="18">
        <f>LEN('RAW (6)'!D5509)</f>
        <v>8</v>
      </c>
    </row>
    <row r="5510" spans="1:5" x14ac:dyDescent="0.25">
      <c r="A5510" s="18">
        <f>VALUE(IF(ISNUMBER(LEFT('RAW (6)'!B5510,1)*1),'RAW (6)'!B5510,MID('RAW (6)'!B5510,2,LEN('RAW (6)'!B5510))))</f>
        <v>11667994</v>
      </c>
      <c r="B5510" s="18">
        <f>'RAW (6)'!C5510</f>
        <v>180</v>
      </c>
      <c r="C5510" s="18">
        <f>VALUE('RAW (6)'!D5510)</f>
        <v>1141</v>
      </c>
      <c r="D5510" s="22">
        <f>'RAW (6)'!E5510</f>
        <v>42246</v>
      </c>
      <c r="E5510" s="18">
        <f>LEN('RAW (6)'!D5510)</f>
        <v>8</v>
      </c>
    </row>
    <row r="5511" spans="1:5" x14ac:dyDescent="0.25">
      <c r="A5511" s="18">
        <f>VALUE(IF(ISNUMBER(LEFT('RAW (6)'!B5511,1)*1),'RAW (6)'!B5511,MID('RAW (6)'!B5511,2,LEN('RAW (6)'!B5511))))</f>
        <v>50161280</v>
      </c>
      <c r="B5511" s="18">
        <f>'RAW (6)'!C5511</f>
        <v>180</v>
      </c>
      <c r="C5511" s="18">
        <f>VALUE('RAW (6)'!D5511)</f>
        <v>7025</v>
      </c>
      <c r="D5511" s="22">
        <f>'RAW (6)'!E5511</f>
        <v>42246</v>
      </c>
      <c r="E5511" s="18">
        <f>LEN('RAW (6)'!D5511)</f>
        <v>6</v>
      </c>
    </row>
    <row r="5512" spans="1:5" x14ac:dyDescent="0.25">
      <c r="A5512" s="18">
        <f>VALUE(IF(ISNUMBER(LEFT('RAW (6)'!B5512,1)*1),'RAW (6)'!B5512,MID('RAW (6)'!B5512,2,LEN('RAW (6)'!B5512))))</f>
        <v>32276933</v>
      </c>
      <c r="B5512" s="18">
        <f>'RAW (6)'!C5512</f>
        <v>180</v>
      </c>
      <c r="C5512" s="18">
        <f>VALUE('RAW (6)'!D5512)</f>
        <v>1261</v>
      </c>
      <c r="D5512" s="22">
        <f>'RAW (6)'!E5512</f>
        <v>42246</v>
      </c>
      <c r="E5512" s="18">
        <f>LEN('RAW (6)'!D5512)</f>
        <v>6</v>
      </c>
    </row>
    <row r="5513" spans="1:5" x14ac:dyDescent="0.25">
      <c r="A5513" s="18">
        <f>VALUE(IF(ISNUMBER(LEFT('RAW (6)'!B5513,1)*1),'RAW (6)'!B5513,MID('RAW (6)'!B5513,2,LEN('RAW (6)'!B5513))))</f>
        <v>11671877</v>
      </c>
      <c r="B5513" s="18">
        <f>'RAW (6)'!C5513</f>
        <v>180</v>
      </c>
      <c r="C5513" s="18">
        <f>VALUE('RAW (6)'!D5513)</f>
        <v>3154</v>
      </c>
      <c r="D5513" s="22">
        <f>'RAW (6)'!E5513</f>
        <v>42246</v>
      </c>
      <c r="E5513" s="18">
        <f>LEN('RAW (6)'!D5513)</f>
        <v>8</v>
      </c>
    </row>
    <row r="5514" spans="1:5" x14ac:dyDescent="0.25">
      <c r="A5514" s="18">
        <f>VALUE(IF(ISNUMBER(LEFT('RAW (6)'!B5514,1)*1),'RAW (6)'!B5514,MID('RAW (6)'!B5514,2,LEN('RAW (6)'!B5514))))</f>
        <v>32202631</v>
      </c>
      <c r="B5514" s="18">
        <f>'RAW (6)'!C5514</f>
        <v>180</v>
      </c>
      <c r="C5514" s="18">
        <f>VALUE('RAW (6)'!D5514)</f>
        <v>6140</v>
      </c>
      <c r="D5514" s="22">
        <f>'RAW (6)'!E5514</f>
        <v>42246</v>
      </c>
      <c r="E5514" s="18">
        <f>LEN('RAW (6)'!D5514)</f>
        <v>6</v>
      </c>
    </row>
    <row r="5515" spans="1:5" x14ac:dyDescent="0.25">
      <c r="A5515" s="18">
        <f>VALUE(IF(ISNUMBER(LEFT('RAW (6)'!B5515,1)*1),'RAW (6)'!B5515,MID('RAW (6)'!B5515,2,LEN('RAW (6)'!B5515))))</f>
        <v>341236</v>
      </c>
      <c r="B5515" s="18">
        <f>'RAW (6)'!C5515</f>
        <v>180</v>
      </c>
      <c r="C5515" s="18">
        <f>VALUE('RAW (6)'!D5515)</f>
        <v>3802</v>
      </c>
      <c r="D5515" s="22">
        <f>'RAW (6)'!E5515</f>
        <v>42246</v>
      </c>
      <c r="E5515" s="18">
        <f>LEN('RAW (6)'!D5515)</f>
        <v>4</v>
      </c>
    </row>
    <row r="5516" spans="1:5" x14ac:dyDescent="0.25">
      <c r="A5516" s="18">
        <f>VALUE(IF(ISNUMBER(LEFT('RAW (6)'!B5516,1)*1),'RAW (6)'!B5516,MID('RAW (6)'!B5516,2,LEN('RAW (6)'!B5516))))</f>
        <v>93543477</v>
      </c>
      <c r="B5516" s="18">
        <f>'RAW (6)'!C5516</f>
        <v>180</v>
      </c>
      <c r="C5516" s="18">
        <f>VALUE('RAW (6)'!D5516)</f>
        <v>920</v>
      </c>
      <c r="D5516" s="22">
        <f>'RAW (6)'!E5516</f>
        <v>42246</v>
      </c>
      <c r="E5516" s="18">
        <f>LEN('RAW (6)'!D5516)</f>
        <v>8</v>
      </c>
    </row>
    <row r="5517" spans="1:5" x14ac:dyDescent="0.25">
      <c r="A5517" s="18">
        <f>VALUE(IF(ISNUMBER(LEFT('RAW (6)'!B5517,1)*1),'RAW (6)'!B5517,MID('RAW (6)'!B5517,2,LEN('RAW (6)'!B5517))))</f>
        <v>93543477</v>
      </c>
      <c r="B5517" s="18">
        <f>'RAW (6)'!C5517</f>
        <v>180</v>
      </c>
      <c r="C5517" s="18">
        <f>VALUE('RAW (6)'!D5517)</f>
        <v>920</v>
      </c>
      <c r="D5517" s="22">
        <f>'RAW (6)'!E5517</f>
        <v>42246</v>
      </c>
      <c r="E5517" s="18">
        <f>LEN('RAW (6)'!D5517)</f>
        <v>8</v>
      </c>
    </row>
    <row r="5518" spans="1:5" x14ac:dyDescent="0.25">
      <c r="A5518" s="18">
        <f>VALUE(IF(ISNUMBER(LEFT('RAW (6)'!B5518,1)*1),'RAW (6)'!B5518,MID('RAW (6)'!B5518,2,LEN('RAW (6)'!B5518))))</f>
        <v>34237</v>
      </c>
      <c r="B5518" s="18">
        <f>'RAW (6)'!C5518</f>
        <v>180</v>
      </c>
      <c r="C5518" s="18">
        <f>VALUE('RAW (6)'!D5518)</f>
        <v>18351</v>
      </c>
      <c r="D5518" s="22">
        <f>'RAW (6)'!E5518</f>
        <v>42246</v>
      </c>
      <c r="E5518" s="18">
        <f>LEN('RAW (6)'!D5518)</f>
        <v>5</v>
      </c>
    </row>
    <row r="5519" spans="1:5" x14ac:dyDescent="0.25">
      <c r="A5519" s="18">
        <f>VALUE(IF(ISNUMBER(LEFT('RAW (6)'!B5519,1)*1),'RAW (6)'!B5519,MID('RAW (6)'!B5519,2,LEN('RAW (6)'!B5519))))</f>
        <v>11675292</v>
      </c>
      <c r="B5519" s="18">
        <f>'RAW (6)'!C5519</f>
        <v>180</v>
      </c>
      <c r="C5519" s="18">
        <f>VALUE('RAW (6)'!D5519)</f>
        <v>2286</v>
      </c>
      <c r="D5519" s="22">
        <f>'RAW (6)'!E5519</f>
        <v>42246</v>
      </c>
      <c r="E5519" s="18">
        <f>LEN('RAW (6)'!D5519)</f>
        <v>8</v>
      </c>
    </row>
    <row r="5520" spans="1:5" x14ac:dyDescent="0.25">
      <c r="A5520" s="18">
        <f>VALUE(IF(ISNUMBER(LEFT('RAW (6)'!B5520,1)*1),'RAW (6)'!B5520,MID('RAW (6)'!B5520,2,LEN('RAW (6)'!B5520))))</f>
        <v>32735797</v>
      </c>
      <c r="B5520" s="18">
        <f>'RAW (6)'!C5520</f>
        <v>180</v>
      </c>
      <c r="C5520" s="18">
        <f>VALUE('RAW (6)'!D5520)</f>
        <v>112151</v>
      </c>
      <c r="D5520" s="22">
        <f>'RAW (6)'!E5520</f>
        <v>42246</v>
      </c>
      <c r="E5520" s="18">
        <f>LEN('RAW (6)'!D5520)</f>
        <v>6</v>
      </c>
    </row>
    <row r="5521" spans="1:5" x14ac:dyDescent="0.25">
      <c r="A5521" s="18">
        <f>VALUE(IF(ISNUMBER(LEFT('RAW (6)'!B5521,1)*1),'RAW (6)'!B5521,MID('RAW (6)'!B5521,2,LEN('RAW (6)'!B5521))))</f>
        <v>50152351</v>
      </c>
      <c r="B5521" s="18">
        <f>'RAW (6)'!C5521</f>
        <v>180</v>
      </c>
      <c r="C5521" s="18">
        <f>VALUE('RAW (6)'!D5521)</f>
        <v>12186</v>
      </c>
      <c r="D5521" s="22">
        <f>'RAW (6)'!E5521</f>
        <v>42246</v>
      </c>
      <c r="E5521" s="18">
        <f>LEN('RAW (6)'!D5521)</f>
        <v>6</v>
      </c>
    </row>
    <row r="5522" spans="1:5" x14ac:dyDescent="0.25">
      <c r="A5522" s="18">
        <f>VALUE(IF(ISNUMBER(LEFT('RAW (6)'!B5522,1)*1),'RAW (6)'!B5522,MID('RAW (6)'!B5522,2,LEN('RAW (6)'!B5522))))</f>
        <v>29376231</v>
      </c>
      <c r="B5522" s="18">
        <f>'RAW (6)'!C5522</f>
        <v>180</v>
      </c>
      <c r="C5522" s="18">
        <f>VALUE('RAW (6)'!D5522)</f>
        <v>8646</v>
      </c>
      <c r="D5522" s="22">
        <f>'RAW (6)'!E5522</f>
        <v>42246</v>
      </c>
      <c r="E5522" s="18">
        <f>LEN('RAW (6)'!D5522)</f>
        <v>6</v>
      </c>
    </row>
    <row r="5523" spans="1:5" x14ac:dyDescent="0.25">
      <c r="A5523" s="18">
        <f>VALUE(IF(ISNUMBER(LEFT('RAW (6)'!B5523,1)*1),'RAW (6)'!B5523,MID('RAW (6)'!B5523,2,LEN('RAW (6)'!B5523))))</f>
        <v>50121054</v>
      </c>
      <c r="B5523" s="18">
        <f>'RAW (6)'!C5523</f>
        <v>180</v>
      </c>
      <c r="C5523" s="18">
        <f>VALUE('RAW (6)'!D5523)</f>
        <v>5314</v>
      </c>
      <c r="D5523" s="22">
        <f>'RAW (6)'!E5523</f>
        <v>42246</v>
      </c>
      <c r="E5523" s="18">
        <f>LEN('RAW (6)'!D5523)</f>
        <v>6</v>
      </c>
    </row>
    <row r="5524" spans="1:5" x14ac:dyDescent="0.25">
      <c r="A5524" s="18">
        <f>VALUE(IF(ISNUMBER(LEFT('RAW (6)'!B5524,1)*1),'RAW (6)'!B5524,MID('RAW (6)'!B5524,2,LEN('RAW (6)'!B5524))))</f>
        <v>32149396</v>
      </c>
      <c r="B5524" s="18">
        <f>'RAW (6)'!C5524</f>
        <v>180</v>
      </c>
      <c r="C5524" s="18">
        <f>VALUE('RAW (6)'!D5524)</f>
        <v>712</v>
      </c>
      <c r="D5524" s="22">
        <f>'RAW (6)'!E5524</f>
        <v>42246</v>
      </c>
      <c r="E5524" s="18">
        <f>LEN('RAW (6)'!D5524)</f>
        <v>6</v>
      </c>
    </row>
    <row r="5525" spans="1:5" x14ac:dyDescent="0.25">
      <c r="A5525" s="18">
        <f>VALUE(IF(ISNUMBER(LEFT('RAW (6)'!B5525,1)*1),'RAW (6)'!B5525,MID('RAW (6)'!B5525,2,LEN('RAW (6)'!B5525))))</f>
        <v>568796</v>
      </c>
      <c r="B5525" s="18">
        <f>'RAW (6)'!C5525</f>
        <v>180</v>
      </c>
      <c r="C5525" s="18">
        <f>VALUE('RAW (6)'!D5525)</f>
        <v>8883</v>
      </c>
      <c r="D5525" s="22">
        <f>'RAW (6)'!E5525</f>
        <v>42277</v>
      </c>
      <c r="E5525" s="18">
        <f>LEN('RAW (6)'!D5525)</f>
        <v>8</v>
      </c>
    </row>
    <row r="5526" spans="1:5" x14ac:dyDescent="0.25">
      <c r="A5526" s="18">
        <f>VALUE(IF(ISNUMBER(LEFT('RAW (6)'!B5526,1)*1),'RAW (6)'!B5526,MID('RAW (6)'!B5526,2,LEN('RAW (6)'!B5526))))</f>
        <v>568693</v>
      </c>
      <c r="B5526" s="18">
        <f>'RAW (6)'!C5526</f>
        <v>180</v>
      </c>
      <c r="C5526" s="18">
        <f>VALUE('RAW (6)'!D5526)</f>
        <v>9751</v>
      </c>
      <c r="D5526" s="22">
        <f>'RAW (6)'!E5526</f>
        <v>42277</v>
      </c>
      <c r="E5526" s="18">
        <f>LEN('RAW (6)'!D5526)</f>
        <v>8</v>
      </c>
    </row>
    <row r="5527" spans="1:5" x14ac:dyDescent="0.25">
      <c r="A5527" s="18">
        <f>VALUE(IF(ISNUMBER(LEFT('RAW (6)'!B5527,1)*1),'RAW (6)'!B5527,MID('RAW (6)'!B5527,2,LEN('RAW (6)'!B5527))))</f>
        <v>50156373</v>
      </c>
      <c r="B5527" s="18">
        <f>'RAW (6)'!C5527</f>
        <v>180</v>
      </c>
      <c r="C5527" s="18">
        <f>VALUE('RAW (6)'!D5527)</f>
        <v>10892</v>
      </c>
      <c r="D5527" s="22">
        <f>'RAW (6)'!E5527</f>
        <v>42277</v>
      </c>
      <c r="E5527" s="18">
        <f>LEN('RAW (6)'!D5527)</f>
        <v>6</v>
      </c>
    </row>
    <row r="5528" spans="1:5" x14ac:dyDescent="0.25">
      <c r="A5528" s="18">
        <f>VALUE(IF(ISNUMBER(LEFT('RAW (6)'!B5528,1)*1),'RAW (6)'!B5528,MID('RAW (6)'!B5528,2,LEN('RAW (6)'!B5528))))</f>
        <v>56993</v>
      </c>
      <c r="B5528" s="18">
        <f>'RAW (6)'!C5528</f>
        <v>182</v>
      </c>
      <c r="C5528" s="18">
        <f>VALUE('RAW (6)'!D5528)</f>
        <v>8530</v>
      </c>
      <c r="D5528" s="22">
        <f>'RAW (6)'!E5528</f>
        <v>42277</v>
      </c>
      <c r="E5528" s="18">
        <f>LEN('RAW (6)'!D5528)</f>
        <v>8</v>
      </c>
    </row>
    <row r="5529" spans="1:5" x14ac:dyDescent="0.25">
      <c r="A5529" s="18">
        <f>VALUE(IF(ISNUMBER(LEFT('RAW (6)'!B5529,1)*1),'RAW (6)'!B5529,MID('RAW (6)'!B5529,2,LEN('RAW (6)'!B5529))))</f>
        <v>56993</v>
      </c>
      <c r="B5529" s="18">
        <f>'RAW (6)'!C5529</f>
        <v>184</v>
      </c>
      <c r="C5529" s="18">
        <f>VALUE('RAW (6)'!D5529)</f>
        <v>19113</v>
      </c>
      <c r="D5529" s="22">
        <f>'RAW (6)'!E5529</f>
        <v>42277</v>
      </c>
      <c r="E5529" s="18">
        <f>LEN('RAW (6)'!D5529)</f>
        <v>8</v>
      </c>
    </row>
    <row r="5530" spans="1:5" x14ac:dyDescent="0.25">
      <c r="A5530" s="18">
        <f>VALUE(IF(ISNUMBER(LEFT('RAW (6)'!B5530,1)*1),'RAW (6)'!B5530,MID('RAW (6)'!B5530,2,LEN('RAW (6)'!B5530))))</f>
        <v>50135314</v>
      </c>
      <c r="B5530" s="18">
        <f>'RAW (6)'!C5530</f>
        <v>180</v>
      </c>
      <c r="C5530" s="18">
        <f>VALUE('RAW (6)'!D5530)</f>
        <v>9175</v>
      </c>
      <c r="D5530" s="22">
        <f>'RAW (6)'!E5530</f>
        <v>42277</v>
      </c>
      <c r="E5530" s="18">
        <f>LEN('RAW (6)'!D5530)</f>
        <v>6</v>
      </c>
    </row>
    <row r="5531" spans="1:5" x14ac:dyDescent="0.25">
      <c r="A5531" s="18">
        <f>VALUE(IF(ISNUMBER(LEFT('RAW (6)'!B5531,1)*1),'RAW (6)'!B5531,MID('RAW (6)'!B5531,2,LEN('RAW (6)'!B5531))))</f>
        <v>29446699</v>
      </c>
      <c r="B5531" s="18">
        <f>'RAW (6)'!C5531</f>
        <v>180</v>
      </c>
      <c r="C5531" s="18">
        <f>VALUE('RAW (6)'!D5531)</f>
        <v>41817</v>
      </c>
      <c r="D5531" s="22">
        <f>'RAW (6)'!E5531</f>
        <v>42277</v>
      </c>
      <c r="E5531" s="18">
        <f>LEN('RAW (6)'!D5531)</f>
        <v>6</v>
      </c>
    </row>
    <row r="5532" spans="1:5" x14ac:dyDescent="0.25">
      <c r="A5532" s="18">
        <f>VALUE(IF(ISNUMBER(LEFT('RAW (6)'!B5532,1)*1),'RAW (6)'!B5532,MID('RAW (6)'!B5532,2,LEN('RAW (6)'!B5532))))</f>
        <v>52685418</v>
      </c>
      <c r="B5532" s="18">
        <f>'RAW (6)'!C5532</f>
        <v>180</v>
      </c>
      <c r="C5532" s="18">
        <f>VALUE('RAW (6)'!D5532)</f>
        <v>5916</v>
      </c>
      <c r="D5532" s="22">
        <f>'RAW (6)'!E5532</f>
        <v>42277</v>
      </c>
      <c r="E5532" s="18">
        <f>LEN('RAW (6)'!D5532)</f>
        <v>6</v>
      </c>
    </row>
    <row r="5533" spans="1:5" x14ac:dyDescent="0.25">
      <c r="A5533" s="18">
        <f>VALUE(IF(ISNUMBER(LEFT('RAW (6)'!B5533,1)*1),'RAW (6)'!B5533,MID('RAW (6)'!B5533,2,LEN('RAW (6)'!B5533))))</f>
        <v>50028987</v>
      </c>
      <c r="B5533" s="18">
        <f>'RAW (6)'!C5533</f>
        <v>180</v>
      </c>
      <c r="C5533" s="18">
        <f>VALUE('RAW (6)'!D5533)</f>
        <v>10182</v>
      </c>
      <c r="D5533" s="22">
        <f>'RAW (6)'!E5533</f>
        <v>42277</v>
      </c>
      <c r="E5533" s="18">
        <f>LEN('RAW (6)'!D5533)</f>
        <v>6</v>
      </c>
    </row>
    <row r="5534" spans="1:5" x14ac:dyDescent="0.25">
      <c r="A5534" s="18">
        <f>VALUE(IF(ISNUMBER(LEFT('RAW (6)'!B5534,1)*1),'RAW (6)'!B5534,MID('RAW (6)'!B5534,2,LEN('RAW (6)'!B5534))))</f>
        <v>264</v>
      </c>
      <c r="B5534" s="18">
        <f>'RAW (6)'!C5534</f>
        <v>180</v>
      </c>
      <c r="C5534" s="18">
        <f>VALUE('RAW (6)'!D5534)</f>
        <v>3145</v>
      </c>
      <c r="D5534" s="22">
        <f>'RAW (6)'!E5534</f>
        <v>42277</v>
      </c>
      <c r="E5534" s="18">
        <f>LEN('RAW (6)'!D5534)</f>
        <v>6</v>
      </c>
    </row>
    <row r="5535" spans="1:5" x14ac:dyDescent="0.25">
      <c r="A5535" s="18">
        <f>VALUE(IF(ISNUMBER(LEFT('RAW (6)'!B5535,1)*1),'RAW (6)'!B5535,MID('RAW (6)'!B5535,2,LEN('RAW (6)'!B5535))))</f>
        <v>11669109</v>
      </c>
      <c r="B5535" s="18">
        <f>'RAW (6)'!C5535</f>
        <v>180</v>
      </c>
      <c r="C5535" s="18">
        <f>VALUE('RAW (6)'!D5535)</f>
        <v>1853</v>
      </c>
      <c r="D5535" s="22">
        <f>'RAW (6)'!E5535</f>
        <v>42277</v>
      </c>
      <c r="E5535" s="18">
        <f>LEN('RAW (6)'!D5535)</f>
        <v>8</v>
      </c>
    </row>
    <row r="5536" spans="1:5" x14ac:dyDescent="0.25">
      <c r="A5536" s="18">
        <f>VALUE(IF(ISNUMBER(LEFT('RAW (6)'!B5536,1)*1),'RAW (6)'!B5536,MID('RAW (6)'!B5536,2,LEN('RAW (6)'!B5536))))</f>
        <v>32199561</v>
      </c>
      <c r="B5536" s="18">
        <f>'RAW (6)'!C5536</f>
        <v>180</v>
      </c>
      <c r="C5536" s="18">
        <f>VALUE('RAW (6)'!D5536)</f>
        <v>4165</v>
      </c>
      <c r="D5536" s="22">
        <f>'RAW (6)'!E5536</f>
        <v>42277</v>
      </c>
      <c r="E5536" s="18">
        <f>LEN('RAW (6)'!D5536)</f>
        <v>6</v>
      </c>
    </row>
    <row r="5537" spans="1:5" x14ac:dyDescent="0.25">
      <c r="A5537" s="18">
        <f>VALUE(IF(ISNUMBER(LEFT('RAW (6)'!B5537,1)*1),'RAW (6)'!B5537,MID('RAW (6)'!B5537,2,LEN('RAW (6)'!B5537))))</f>
        <v>50089149</v>
      </c>
      <c r="B5537" s="18">
        <f>'RAW (6)'!C5537</f>
        <v>180</v>
      </c>
      <c r="C5537" s="18">
        <f>VALUE('RAW (6)'!D5537)</f>
        <v>14750</v>
      </c>
      <c r="D5537" s="22">
        <f>'RAW (6)'!E5537</f>
        <v>42277</v>
      </c>
      <c r="E5537" s="18">
        <f>LEN('RAW (6)'!D5537)</f>
        <v>6</v>
      </c>
    </row>
    <row r="5538" spans="1:5" x14ac:dyDescent="0.25">
      <c r="A5538" s="18">
        <f>VALUE(IF(ISNUMBER(LEFT('RAW (6)'!B5538,1)*1),'RAW (6)'!B5538,MID('RAW (6)'!B5538,2,LEN('RAW (6)'!B5538))))</f>
        <v>11688670</v>
      </c>
      <c r="B5538" s="18">
        <f>'RAW (6)'!C5538</f>
        <v>180</v>
      </c>
      <c r="C5538" s="18">
        <f>VALUE('RAW (6)'!D5538)</f>
        <v>1447</v>
      </c>
      <c r="D5538" s="22">
        <f>'RAW (6)'!E5538</f>
        <v>42277</v>
      </c>
      <c r="E5538" s="18">
        <f>LEN('RAW (6)'!D5538)</f>
        <v>8</v>
      </c>
    </row>
    <row r="5539" spans="1:5" x14ac:dyDescent="0.25">
      <c r="A5539" s="18">
        <f>VALUE(IF(ISNUMBER(LEFT('RAW (6)'!B5539,1)*1),'RAW (6)'!B5539,MID('RAW (6)'!B5539,2,LEN('RAW (6)'!B5539))))</f>
        <v>53119305</v>
      </c>
      <c r="B5539" s="18">
        <f>'RAW (6)'!C5539</f>
        <v>180</v>
      </c>
      <c r="C5539" s="18">
        <f>VALUE('RAW (6)'!D5539)</f>
        <v>5027</v>
      </c>
      <c r="D5539" s="22">
        <f>'RAW (6)'!E5539</f>
        <v>42277</v>
      </c>
      <c r="E5539" s="18">
        <f>LEN('RAW (6)'!D5539)</f>
        <v>6</v>
      </c>
    </row>
    <row r="5540" spans="1:5" x14ac:dyDescent="0.25">
      <c r="A5540" s="18">
        <f>VALUE(IF(ISNUMBER(LEFT('RAW (6)'!B5540,1)*1),'RAW (6)'!B5540,MID('RAW (6)'!B5540,2,LEN('RAW (6)'!B5540))))</f>
        <v>50088638</v>
      </c>
      <c r="B5540" s="18">
        <f>'RAW (6)'!C5540</f>
        <v>180</v>
      </c>
      <c r="C5540" s="18">
        <f>VALUE('RAW (6)'!D5540)</f>
        <v>35744</v>
      </c>
      <c r="D5540" s="22">
        <f>'RAW (6)'!E5540</f>
        <v>42277</v>
      </c>
      <c r="E5540" s="18">
        <f>LEN('RAW (6)'!D5540)</f>
        <v>6</v>
      </c>
    </row>
    <row r="5541" spans="1:5" x14ac:dyDescent="0.25">
      <c r="A5541" s="18">
        <f>VALUE(IF(ISNUMBER(LEFT('RAW (6)'!B5541,1)*1),'RAW (6)'!B5541,MID('RAW (6)'!B5541,2,LEN('RAW (6)'!B5541))))</f>
        <v>11688670</v>
      </c>
      <c r="B5541" s="18">
        <f>'RAW (6)'!C5541</f>
        <v>180</v>
      </c>
      <c r="C5541" s="18">
        <f>VALUE('RAW (6)'!D5541)</f>
        <v>1447</v>
      </c>
      <c r="D5541" s="22">
        <f>'RAW (6)'!E5541</f>
        <v>42277</v>
      </c>
      <c r="E5541" s="18">
        <f>LEN('RAW (6)'!D5541)</f>
        <v>8</v>
      </c>
    </row>
    <row r="5542" spans="1:5" x14ac:dyDescent="0.25">
      <c r="A5542" s="18">
        <f>VALUE(IF(ISNUMBER(LEFT('RAW (6)'!B5542,1)*1),'RAW (6)'!B5542,MID('RAW (6)'!B5542,2,LEN('RAW (6)'!B5542))))</f>
        <v>32778874</v>
      </c>
      <c r="B5542" s="18">
        <f>'RAW (6)'!C5542</f>
        <v>180</v>
      </c>
      <c r="C5542" s="18">
        <f>VALUE('RAW (6)'!D5542)</f>
        <v>76461</v>
      </c>
      <c r="D5542" s="22">
        <f>'RAW (6)'!E5542</f>
        <v>42277</v>
      </c>
      <c r="E5542" s="18">
        <f>LEN('RAW (6)'!D5542)</f>
        <v>6</v>
      </c>
    </row>
    <row r="5543" spans="1:5" x14ac:dyDescent="0.25">
      <c r="A5543" s="18">
        <f>VALUE(IF(ISNUMBER(LEFT('RAW (6)'!B5543,1)*1),'RAW (6)'!B5543,MID('RAW (6)'!B5543,2,LEN('RAW (6)'!B5543))))</f>
        <v>50050895</v>
      </c>
      <c r="B5543" s="18">
        <f>'RAW (6)'!C5543</f>
        <v>180</v>
      </c>
      <c r="C5543" s="18">
        <f>VALUE('RAW (6)'!D5543)</f>
        <v>59050</v>
      </c>
      <c r="D5543" s="22">
        <f>'RAW (6)'!E5543</f>
        <v>42277</v>
      </c>
      <c r="E5543" s="18">
        <f>LEN('RAW (6)'!D5543)</f>
        <v>6</v>
      </c>
    </row>
    <row r="5544" spans="1:5" x14ac:dyDescent="0.25">
      <c r="A5544" s="18">
        <f>VALUE(IF(ISNUMBER(LEFT('RAW (6)'!B5544,1)*1),'RAW (6)'!B5544,MID('RAW (6)'!B5544,2,LEN('RAW (6)'!B5544))))</f>
        <v>29376210</v>
      </c>
      <c r="B5544" s="18">
        <f>'RAW (6)'!C5544</f>
        <v>180</v>
      </c>
      <c r="C5544" s="18">
        <f>VALUE('RAW (6)'!D5544)</f>
        <v>17503</v>
      </c>
      <c r="D5544" s="22">
        <f>'RAW (6)'!E5544</f>
        <v>42277</v>
      </c>
      <c r="E5544" s="18">
        <f>LEN('RAW (6)'!D5544)</f>
        <v>6</v>
      </c>
    </row>
    <row r="5545" spans="1:5" x14ac:dyDescent="0.25">
      <c r="A5545" s="18">
        <f>VALUE(IF(ISNUMBER(LEFT('RAW (6)'!B5545,1)*1),'RAW (6)'!B5545,MID('RAW (6)'!B5545,2,LEN('RAW (6)'!B5545))))</f>
        <v>53117522</v>
      </c>
      <c r="B5545" s="18">
        <f>'RAW (6)'!C5545</f>
        <v>180</v>
      </c>
      <c r="C5545" s="18">
        <f>VALUE('RAW (6)'!D5545)</f>
        <v>9011</v>
      </c>
      <c r="D5545" s="22">
        <f>'RAW (6)'!E5545</f>
        <v>42277</v>
      </c>
      <c r="E5545" s="18">
        <f>LEN('RAW (6)'!D5545)</f>
        <v>6</v>
      </c>
    </row>
    <row r="5546" spans="1:5" x14ac:dyDescent="0.25">
      <c r="A5546" s="18">
        <f>VALUE(IF(ISNUMBER(LEFT('RAW (6)'!B5546,1)*1),'RAW (6)'!B5546,MID('RAW (6)'!B5546,2,LEN('RAW (6)'!B5546))))</f>
        <v>53117426</v>
      </c>
      <c r="B5546" s="18">
        <f>'RAW (6)'!C5546</f>
        <v>180</v>
      </c>
      <c r="C5546" s="18">
        <f>VALUE('RAW (6)'!D5546)</f>
        <v>5938</v>
      </c>
      <c r="D5546" s="22">
        <f>'RAW (6)'!E5546</f>
        <v>42277</v>
      </c>
      <c r="E5546" s="18">
        <f>LEN('RAW (6)'!D5546)</f>
        <v>6</v>
      </c>
    </row>
    <row r="5547" spans="1:5" x14ac:dyDescent="0.25">
      <c r="A5547" s="18">
        <f>VALUE(IF(ISNUMBER(LEFT('RAW (6)'!B5547,1)*1),'RAW (6)'!B5547,MID('RAW (6)'!B5547,2,LEN('RAW (6)'!B5547))))</f>
        <v>32719941</v>
      </c>
      <c r="B5547" s="18">
        <f>'RAW (6)'!C5547</f>
        <v>180</v>
      </c>
      <c r="C5547" s="18">
        <f>VALUE('RAW (6)'!D5547)</f>
        <v>142184</v>
      </c>
      <c r="D5547" s="22">
        <f>'RAW (6)'!E5547</f>
        <v>42277</v>
      </c>
      <c r="E5547" s="18">
        <f>LEN('RAW (6)'!D5547)</f>
        <v>6</v>
      </c>
    </row>
    <row r="5548" spans="1:5" x14ac:dyDescent="0.25">
      <c r="A5548" s="18">
        <f>VALUE(IF(ISNUMBER(LEFT('RAW (6)'!B5548,1)*1),'RAW (6)'!B5548,MID('RAW (6)'!B5548,2,LEN('RAW (6)'!B5548))))</f>
        <v>100145</v>
      </c>
      <c r="B5548" s="18">
        <f>'RAW (6)'!C5548</f>
        <v>180</v>
      </c>
      <c r="C5548" s="18">
        <f>VALUE('RAW (6)'!D5548)</f>
        <v>1296</v>
      </c>
      <c r="D5548" s="22">
        <f>'RAW (6)'!E5548</f>
        <v>42277</v>
      </c>
      <c r="E5548" s="18">
        <f>LEN('RAW (6)'!D5548)</f>
        <v>8</v>
      </c>
    </row>
    <row r="5549" spans="1:5" x14ac:dyDescent="0.25">
      <c r="A5549" s="18">
        <f>VALUE(IF(ISNUMBER(LEFT('RAW (6)'!B5549,1)*1),'RAW (6)'!B5549,MID('RAW (6)'!B5549,2,LEN('RAW (6)'!B5549))))</f>
        <v>50028646</v>
      </c>
      <c r="B5549" s="18">
        <f>'RAW (6)'!C5549</f>
        <v>180</v>
      </c>
      <c r="C5549" s="18">
        <f>VALUE('RAW (6)'!D5549)</f>
        <v>27760</v>
      </c>
      <c r="D5549" s="22">
        <f>'RAW (6)'!E5549</f>
        <v>42277</v>
      </c>
      <c r="E5549" s="18">
        <f>LEN('RAW (6)'!D5549)</f>
        <v>6</v>
      </c>
    </row>
    <row r="5550" spans="1:5" x14ac:dyDescent="0.25">
      <c r="A5550" s="18">
        <f>VALUE(IF(ISNUMBER(LEFT('RAW (6)'!B5550,1)*1),'RAW (6)'!B5550,MID('RAW (6)'!B5550,2,LEN('RAW (6)'!B5550))))</f>
        <v>29376264</v>
      </c>
      <c r="B5550" s="18">
        <f>'RAW (6)'!C5550</f>
        <v>180</v>
      </c>
      <c r="C5550" s="18">
        <f>VALUE('RAW (6)'!D5550)</f>
        <v>61076</v>
      </c>
      <c r="D5550" s="22">
        <f>'RAW (6)'!E5550</f>
        <v>42277</v>
      </c>
      <c r="E5550" s="18">
        <f>LEN('RAW (6)'!D5550)</f>
        <v>6</v>
      </c>
    </row>
    <row r="5551" spans="1:5" x14ac:dyDescent="0.25">
      <c r="A5551" s="18">
        <f>VALUE(IF(ISNUMBER(LEFT('RAW (6)'!B5551,1)*1),'RAW (6)'!B5551,MID('RAW (6)'!B5551,2,LEN('RAW (6)'!B5551))))</f>
        <v>82776</v>
      </c>
      <c r="B5551" s="18">
        <f>'RAW (6)'!C5551</f>
        <v>180</v>
      </c>
      <c r="C5551" s="18">
        <f>VALUE('RAW (6)'!D5551)</f>
        <v>2059</v>
      </c>
      <c r="D5551" s="22">
        <f>'RAW (6)'!E5551</f>
        <v>42277</v>
      </c>
      <c r="E5551" s="18">
        <f>LEN('RAW (6)'!D5551)</f>
        <v>8</v>
      </c>
    </row>
    <row r="5552" spans="1:5" x14ac:dyDescent="0.25">
      <c r="A5552" s="18">
        <f>VALUE(IF(ISNUMBER(LEFT('RAW (6)'!B5552,1)*1),'RAW (6)'!B5552,MID('RAW (6)'!B5552,2,LEN('RAW (6)'!B5552))))</f>
        <v>432778527</v>
      </c>
      <c r="B5552" s="18">
        <f>'RAW (6)'!C5552</f>
        <v>180</v>
      </c>
      <c r="C5552" s="18">
        <f>VALUE('RAW (6)'!D5552)</f>
        <v>608</v>
      </c>
      <c r="D5552" s="22">
        <f>'RAW (6)'!E5552</f>
        <v>42277</v>
      </c>
      <c r="E5552" s="18">
        <f>LEN('RAW (6)'!D5552)</f>
        <v>8</v>
      </c>
    </row>
    <row r="5553" spans="1:5" x14ac:dyDescent="0.25">
      <c r="A5553" s="18">
        <f>VALUE(IF(ISNUMBER(LEFT('RAW (6)'!B5553,1)*1),'RAW (6)'!B5553,MID('RAW (6)'!B5553,2,LEN('RAW (6)'!B5553))))</f>
        <v>251280</v>
      </c>
      <c r="B5553" s="18">
        <f>'RAW (6)'!C5553</f>
        <v>180</v>
      </c>
      <c r="C5553" s="18">
        <f>VALUE('RAW (6)'!D5553)</f>
        <v>35935</v>
      </c>
      <c r="D5553" s="22">
        <f>'RAW (6)'!E5553</f>
        <v>42277</v>
      </c>
      <c r="E5553" s="18">
        <f>LEN('RAW (6)'!D5553)</f>
        <v>8</v>
      </c>
    </row>
    <row r="5554" spans="1:5" x14ac:dyDescent="0.25">
      <c r="A5554" s="18">
        <f>VALUE(IF(ISNUMBER(LEFT('RAW (6)'!B5554,1)*1),'RAW (6)'!B5554,MID('RAW (6)'!B5554,2,LEN('RAW (6)'!B5554))))</f>
        <v>557538</v>
      </c>
      <c r="B5554" s="18">
        <f>'RAW (6)'!C5554</f>
        <v>180</v>
      </c>
      <c r="C5554" s="18">
        <f>VALUE('RAW (6)'!D5554)</f>
        <v>16591</v>
      </c>
      <c r="D5554" s="22">
        <f>'RAW (6)'!E5554</f>
        <v>42277</v>
      </c>
      <c r="E5554" s="18">
        <f>LEN('RAW (6)'!D5554)</f>
        <v>8</v>
      </c>
    </row>
    <row r="5555" spans="1:5" x14ac:dyDescent="0.25">
      <c r="A5555" s="18">
        <f>VALUE(IF(ISNUMBER(LEFT('RAW (6)'!B5555,1)*1),'RAW (6)'!B5555,MID('RAW (6)'!B5555,2,LEN('RAW (6)'!B5555))))</f>
        <v>50028590</v>
      </c>
      <c r="B5555" s="18">
        <f>'RAW (6)'!C5555</f>
        <v>180</v>
      </c>
      <c r="C5555" s="18">
        <f>VALUE('RAW (6)'!D5555)</f>
        <v>75457</v>
      </c>
      <c r="D5555" s="22">
        <f>'RAW (6)'!E5555</f>
        <v>42277</v>
      </c>
      <c r="E5555" s="18">
        <f>LEN('RAW (6)'!D5555)</f>
        <v>6</v>
      </c>
    </row>
    <row r="5556" spans="1:5" x14ac:dyDescent="0.25">
      <c r="A5556" s="18">
        <f>VALUE(IF(ISNUMBER(LEFT('RAW (6)'!B5556,1)*1),'RAW (6)'!B5556,MID('RAW (6)'!B5556,2,LEN('RAW (6)'!B5556))))</f>
        <v>52685472</v>
      </c>
      <c r="B5556" s="18">
        <f>'RAW (6)'!C5556</f>
        <v>180</v>
      </c>
      <c r="C5556" s="18">
        <f>VALUE('RAW (6)'!D5556)</f>
        <v>9713</v>
      </c>
      <c r="D5556" s="22">
        <f>'RAW (6)'!E5556</f>
        <v>42277</v>
      </c>
      <c r="E5556" s="18">
        <f>LEN('RAW (6)'!D5556)</f>
        <v>6</v>
      </c>
    </row>
    <row r="5557" spans="1:5" x14ac:dyDescent="0.25">
      <c r="A5557" s="18">
        <f>VALUE(IF(ISNUMBER(LEFT('RAW (6)'!B5557,1)*1),'RAW (6)'!B5557,MID('RAW (6)'!B5557,2,LEN('RAW (6)'!B5557))))</f>
        <v>29376213</v>
      </c>
      <c r="B5557" s="18">
        <f>'RAW (6)'!C5557</f>
        <v>180</v>
      </c>
      <c r="C5557" s="18">
        <f>VALUE('RAW (6)'!D5557)</f>
        <v>52276</v>
      </c>
      <c r="D5557" s="22">
        <f>'RAW (6)'!E5557</f>
        <v>42277</v>
      </c>
      <c r="E5557" s="18">
        <f>LEN('RAW (6)'!D5557)</f>
        <v>6</v>
      </c>
    </row>
    <row r="5558" spans="1:5" x14ac:dyDescent="0.25">
      <c r="A5558" s="18">
        <f>VALUE(IF(ISNUMBER(LEFT('RAW (6)'!B5558,1)*1),'RAW (6)'!B5558,MID('RAW (6)'!B5558,2,LEN('RAW (6)'!B5558))))</f>
        <v>11669252</v>
      </c>
      <c r="B5558" s="18">
        <f>'RAW (6)'!C5558</f>
        <v>180</v>
      </c>
      <c r="C5558" s="18">
        <f>VALUE('RAW (6)'!D5558)</f>
        <v>1440</v>
      </c>
      <c r="D5558" s="22">
        <f>'RAW (6)'!E5558</f>
        <v>42277</v>
      </c>
      <c r="E5558" s="18">
        <f>LEN('RAW (6)'!D5558)</f>
        <v>8</v>
      </c>
    </row>
    <row r="5559" spans="1:5" x14ac:dyDescent="0.25">
      <c r="A5559" s="18">
        <f>VALUE(IF(ISNUMBER(LEFT('RAW (6)'!B5559,1)*1),'RAW (6)'!B5559,MID('RAW (6)'!B5559,2,LEN('RAW (6)'!B5559))))</f>
        <v>11667994</v>
      </c>
      <c r="B5559" s="18">
        <f>'RAW (6)'!C5559</f>
        <v>180</v>
      </c>
      <c r="C5559" s="18">
        <f>VALUE('RAW (6)'!D5559)</f>
        <v>1385</v>
      </c>
      <c r="D5559" s="22">
        <f>'RAW (6)'!E5559</f>
        <v>42277</v>
      </c>
      <c r="E5559" s="18">
        <f>LEN('RAW (6)'!D5559)</f>
        <v>8</v>
      </c>
    </row>
    <row r="5560" spans="1:5" x14ac:dyDescent="0.25">
      <c r="A5560" s="18">
        <f>VALUE(IF(ISNUMBER(LEFT('RAW (6)'!B5560,1)*1),'RAW (6)'!B5560,MID('RAW (6)'!B5560,2,LEN('RAW (6)'!B5560))))</f>
        <v>580689</v>
      </c>
      <c r="B5560" s="18">
        <f>'RAW (6)'!C5560</f>
        <v>180</v>
      </c>
      <c r="C5560" s="18">
        <f>VALUE('RAW (6)'!D5560)</f>
        <v>11535</v>
      </c>
      <c r="D5560" s="22">
        <f>'RAW (6)'!E5560</f>
        <v>42277</v>
      </c>
      <c r="E5560" s="18">
        <f>LEN('RAW (6)'!D5560)</f>
        <v>8</v>
      </c>
    </row>
    <row r="5561" spans="1:5" x14ac:dyDescent="0.25">
      <c r="A5561" s="18">
        <f>VALUE(IF(ISNUMBER(LEFT('RAW (6)'!B5561,1)*1),'RAW (6)'!B5561,MID('RAW (6)'!B5561,2,LEN('RAW (6)'!B5561))))</f>
        <v>11667895</v>
      </c>
      <c r="B5561" s="18">
        <f>'RAW (6)'!C5561</f>
        <v>180</v>
      </c>
      <c r="C5561" s="18">
        <f>VALUE('RAW (6)'!D5561)</f>
        <v>3254</v>
      </c>
      <c r="D5561" s="22">
        <f>'RAW (6)'!E5561</f>
        <v>42277</v>
      </c>
      <c r="E5561" s="18">
        <f>LEN('RAW (6)'!D5561)</f>
        <v>8</v>
      </c>
    </row>
    <row r="5562" spans="1:5" x14ac:dyDescent="0.25">
      <c r="A5562" s="18">
        <f>VALUE(IF(ISNUMBER(LEFT('RAW (6)'!B5562,1)*1),'RAW (6)'!B5562,MID('RAW (6)'!B5562,2,LEN('RAW (6)'!B5562))))</f>
        <v>11667994</v>
      </c>
      <c r="B5562" s="18">
        <f>'RAW (6)'!C5562</f>
        <v>180</v>
      </c>
      <c r="C5562" s="18">
        <f>VALUE('RAW (6)'!D5562)</f>
        <v>1385</v>
      </c>
      <c r="D5562" s="22">
        <f>'RAW (6)'!E5562</f>
        <v>42277</v>
      </c>
      <c r="E5562" s="18">
        <f>LEN('RAW (6)'!D5562)</f>
        <v>8</v>
      </c>
    </row>
    <row r="5563" spans="1:5" x14ac:dyDescent="0.25">
      <c r="A5563" s="18">
        <f>VALUE(IF(ISNUMBER(LEFT('RAW (6)'!B5563,1)*1),'RAW (6)'!B5563,MID('RAW (6)'!B5563,2,LEN('RAW (6)'!B5563))))</f>
        <v>50161280</v>
      </c>
      <c r="B5563" s="18">
        <f>'RAW (6)'!C5563</f>
        <v>180</v>
      </c>
      <c r="C5563" s="18">
        <f>VALUE('RAW (6)'!D5563)</f>
        <v>7100</v>
      </c>
      <c r="D5563" s="22">
        <f>'RAW (6)'!E5563</f>
        <v>42277</v>
      </c>
      <c r="E5563" s="18">
        <f>LEN('RAW (6)'!D5563)</f>
        <v>6</v>
      </c>
    </row>
    <row r="5564" spans="1:5" x14ac:dyDescent="0.25">
      <c r="A5564" s="18">
        <f>VALUE(IF(ISNUMBER(LEFT('RAW (6)'!B5564,1)*1),'RAW (6)'!B5564,MID('RAW (6)'!B5564,2,LEN('RAW (6)'!B5564))))</f>
        <v>32276933</v>
      </c>
      <c r="B5564" s="18">
        <f>'RAW (6)'!C5564</f>
        <v>180</v>
      </c>
      <c r="C5564" s="18">
        <f>VALUE('RAW (6)'!D5564)</f>
        <v>1363</v>
      </c>
      <c r="D5564" s="22">
        <f>'RAW (6)'!E5564</f>
        <v>42277</v>
      </c>
      <c r="E5564" s="18">
        <f>LEN('RAW (6)'!D5564)</f>
        <v>6</v>
      </c>
    </row>
    <row r="5565" spans="1:5" x14ac:dyDescent="0.25">
      <c r="A5565" s="18">
        <f>VALUE(IF(ISNUMBER(LEFT('RAW (6)'!B5565,1)*1),'RAW (6)'!B5565,MID('RAW (6)'!B5565,2,LEN('RAW (6)'!B5565))))</f>
        <v>11671877</v>
      </c>
      <c r="B5565" s="18">
        <f>'RAW (6)'!C5565</f>
        <v>180</v>
      </c>
      <c r="C5565" s="18">
        <f>VALUE('RAW (6)'!D5565)</f>
        <v>3858</v>
      </c>
      <c r="D5565" s="22">
        <f>'RAW (6)'!E5565</f>
        <v>42277</v>
      </c>
      <c r="E5565" s="18">
        <f>LEN('RAW (6)'!D5565)</f>
        <v>8</v>
      </c>
    </row>
    <row r="5566" spans="1:5" x14ac:dyDescent="0.25">
      <c r="A5566" s="18">
        <f>VALUE(IF(ISNUMBER(LEFT('RAW (6)'!B5566,1)*1),'RAW (6)'!B5566,MID('RAW (6)'!B5566,2,LEN('RAW (6)'!B5566))))</f>
        <v>32202631</v>
      </c>
      <c r="B5566" s="18">
        <f>'RAW (6)'!C5566</f>
        <v>180</v>
      </c>
      <c r="C5566" s="18">
        <f>VALUE('RAW (6)'!D5566)</f>
        <v>6660</v>
      </c>
      <c r="D5566" s="22">
        <f>'RAW (6)'!E5566</f>
        <v>42277</v>
      </c>
      <c r="E5566" s="18">
        <f>LEN('RAW (6)'!D5566)</f>
        <v>6</v>
      </c>
    </row>
    <row r="5567" spans="1:5" x14ac:dyDescent="0.25">
      <c r="A5567" s="18">
        <f>VALUE(IF(ISNUMBER(LEFT('RAW (6)'!B5567,1)*1),'RAW (6)'!B5567,MID('RAW (6)'!B5567,2,LEN('RAW (6)'!B5567))))</f>
        <v>341236</v>
      </c>
      <c r="B5567" s="18">
        <f>'RAW (6)'!C5567</f>
        <v>180</v>
      </c>
      <c r="C5567" s="18">
        <f>VALUE('RAW (6)'!D5567)</f>
        <v>3899</v>
      </c>
      <c r="D5567" s="22">
        <f>'RAW (6)'!E5567</f>
        <v>42277</v>
      </c>
      <c r="E5567" s="18">
        <f>LEN('RAW (6)'!D5567)</f>
        <v>4</v>
      </c>
    </row>
    <row r="5568" spans="1:5" x14ac:dyDescent="0.25">
      <c r="A5568" s="18">
        <f>VALUE(IF(ISNUMBER(LEFT('RAW (6)'!B5568,1)*1),'RAW (6)'!B5568,MID('RAW (6)'!B5568,2,LEN('RAW (6)'!B5568))))</f>
        <v>93543477</v>
      </c>
      <c r="B5568" s="18">
        <f>'RAW (6)'!C5568</f>
        <v>180</v>
      </c>
      <c r="C5568" s="18">
        <f>VALUE('RAW (6)'!D5568)</f>
        <v>1218</v>
      </c>
      <c r="D5568" s="22">
        <f>'RAW (6)'!E5568</f>
        <v>42277</v>
      </c>
      <c r="E5568" s="18">
        <f>LEN('RAW (6)'!D5568)</f>
        <v>8</v>
      </c>
    </row>
    <row r="5569" spans="1:5" x14ac:dyDescent="0.25">
      <c r="A5569" s="18">
        <f>VALUE(IF(ISNUMBER(LEFT('RAW (6)'!B5569,1)*1),'RAW (6)'!B5569,MID('RAW (6)'!B5569,2,LEN('RAW (6)'!B5569))))</f>
        <v>93543477</v>
      </c>
      <c r="B5569" s="18">
        <f>'RAW (6)'!C5569</f>
        <v>180</v>
      </c>
      <c r="C5569" s="18">
        <f>VALUE('RAW (6)'!D5569)</f>
        <v>1218</v>
      </c>
      <c r="D5569" s="22">
        <f>'RAW (6)'!E5569</f>
        <v>42277</v>
      </c>
      <c r="E5569" s="18">
        <f>LEN('RAW (6)'!D5569)</f>
        <v>8</v>
      </c>
    </row>
    <row r="5570" spans="1:5" x14ac:dyDescent="0.25">
      <c r="A5570" s="18">
        <f>VALUE(IF(ISNUMBER(LEFT('RAW (6)'!B5570,1)*1),'RAW (6)'!B5570,MID('RAW (6)'!B5570,2,LEN('RAW (6)'!B5570))))</f>
        <v>34237</v>
      </c>
      <c r="B5570" s="18">
        <f>'RAW (6)'!C5570</f>
        <v>180</v>
      </c>
      <c r="C5570" s="18">
        <f>VALUE('RAW (6)'!D5570)</f>
        <v>18816</v>
      </c>
      <c r="D5570" s="22">
        <f>'RAW (6)'!E5570</f>
        <v>42277</v>
      </c>
      <c r="E5570" s="18">
        <f>LEN('RAW (6)'!D5570)</f>
        <v>5</v>
      </c>
    </row>
    <row r="5571" spans="1:5" x14ac:dyDescent="0.25">
      <c r="A5571" s="18">
        <f>VALUE(IF(ISNUMBER(LEFT('RAW (6)'!B5571,1)*1),'RAW (6)'!B5571,MID('RAW (6)'!B5571,2,LEN('RAW (6)'!B5571))))</f>
        <v>11675292</v>
      </c>
      <c r="B5571" s="18">
        <f>'RAW (6)'!C5571</f>
        <v>180</v>
      </c>
      <c r="C5571" s="18">
        <f>VALUE('RAW (6)'!D5571)</f>
        <v>2765</v>
      </c>
      <c r="D5571" s="22">
        <f>'RAW (6)'!E5571</f>
        <v>42277</v>
      </c>
      <c r="E5571" s="18">
        <f>LEN('RAW (6)'!D5571)</f>
        <v>8</v>
      </c>
    </row>
    <row r="5572" spans="1:5" x14ac:dyDescent="0.25">
      <c r="A5572" s="18">
        <f>VALUE(IF(ISNUMBER(LEFT('RAW (6)'!B5572,1)*1),'RAW (6)'!B5572,MID('RAW (6)'!B5572,2,LEN('RAW (6)'!B5572))))</f>
        <v>32735797</v>
      </c>
      <c r="B5572" s="18">
        <f>'RAW (6)'!C5572</f>
        <v>180</v>
      </c>
      <c r="C5572" s="18">
        <f>VALUE('RAW (6)'!D5572)</f>
        <v>112788</v>
      </c>
      <c r="D5572" s="22">
        <f>'RAW (6)'!E5572</f>
        <v>42277</v>
      </c>
      <c r="E5572" s="18">
        <f>LEN('RAW (6)'!D5572)</f>
        <v>6</v>
      </c>
    </row>
    <row r="5573" spans="1:5" x14ac:dyDescent="0.25">
      <c r="A5573" s="18">
        <f>VALUE(IF(ISNUMBER(LEFT('RAW (6)'!B5573,1)*1),'RAW (6)'!B5573,MID('RAW (6)'!B5573,2,LEN('RAW (6)'!B5573))))</f>
        <v>50152351</v>
      </c>
      <c r="B5573" s="18">
        <f>'RAW (6)'!C5573</f>
        <v>180</v>
      </c>
      <c r="C5573" s="18">
        <f>VALUE('RAW (6)'!D5573)</f>
        <v>12307</v>
      </c>
      <c r="D5573" s="22">
        <f>'RAW (6)'!E5573</f>
        <v>42277</v>
      </c>
      <c r="E5573" s="18">
        <f>LEN('RAW (6)'!D5573)</f>
        <v>6</v>
      </c>
    </row>
    <row r="5574" spans="1:5" x14ac:dyDescent="0.25">
      <c r="A5574" s="18">
        <f>VALUE(IF(ISNUMBER(LEFT('RAW (6)'!B5574,1)*1),'RAW (6)'!B5574,MID('RAW (6)'!B5574,2,LEN('RAW (6)'!B5574))))</f>
        <v>29376231</v>
      </c>
      <c r="B5574" s="18">
        <f>'RAW (6)'!C5574</f>
        <v>180</v>
      </c>
      <c r="C5574" s="18">
        <f>VALUE('RAW (6)'!D5574)</f>
        <v>8693</v>
      </c>
      <c r="D5574" s="22">
        <f>'RAW (6)'!E5574</f>
        <v>42277</v>
      </c>
      <c r="E5574" s="18">
        <f>LEN('RAW (6)'!D5574)</f>
        <v>6</v>
      </c>
    </row>
    <row r="5575" spans="1:5" x14ac:dyDescent="0.25">
      <c r="A5575" s="18">
        <f>VALUE(IF(ISNUMBER(LEFT('RAW (6)'!B5575,1)*1),'RAW (6)'!B5575,MID('RAW (6)'!B5575,2,LEN('RAW (6)'!B5575))))</f>
        <v>50121054</v>
      </c>
      <c r="B5575" s="18">
        <f>'RAW (6)'!C5575</f>
        <v>180</v>
      </c>
      <c r="C5575" s="18">
        <f>VALUE('RAW (6)'!D5575)</f>
        <v>5413</v>
      </c>
      <c r="D5575" s="22">
        <f>'RAW (6)'!E5575</f>
        <v>42277</v>
      </c>
      <c r="E5575" s="18">
        <f>LEN('RAW (6)'!D5575)</f>
        <v>6</v>
      </c>
    </row>
    <row r="5576" spans="1:5" x14ac:dyDescent="0.25">
      <c r="A5576" s="18">
        <f>VALUE(IF(ISNUMBER(LEFT('RAW (6)'!B5576,1)*1),'RAW (6)'!B5576,MID('RAW (6)'!B5576,2,LEN('RAW (6)'!B5576))))</f>
        <v>32149396</v>
      </c>
      <c r="B5576" s="18">
        <f>'RAW (6)'!C5576</f>
        <v>180</v>
      </c>
      <c r="C5576" s="18">
        <f>VALUE('RAW (6)'!D5576)</f>
        <v>923</v>
      </c>
      <c r="D5576" s="22">
        <f>'RAW (6)'!E5576</f>
        <v>42277</v>
      </c>
      <c r="E5576" s="18">
        <f>LEN('RAW (6)'!D5576)</f>
        <v>6</v>
      </c>
    </row>
    <row r="5577" spans="1:5" x14ac:dyDescent="0.25">
      <c r="A5577" s="18">
        <f>VALUE(IF(ISNUMBER(LEFT('RAW (6)'!B5577,1)*1),'RAW (6)'!B5577,MID('RAW (6)'!B5577,2,LEN('RAW (6)'!B5577))))</f>
        <v>568796</v>
      </c>
      <c r="B5577" s="18">
        <f>'RAW (6)'!C5577</f>
        <v>180</v>
      </c>
      <c r="C5577" s="18">
        <f>VALUE('RAW (6)'!D5577)</f>
        <v>8992</v>
      </c>
      <c r="D5577" s="22">
        <f>'RAW (6)'!E5577</f>
        <v>42307</v>
      </c>
      <c r="E5577" s="18">
        <f>LEN('RAW (6)'!D5577)</f>
        <v>8</v>
      </c>
    </row>
    <row r="5578" spans="1:5" x14ac:dyDescent="0.25">
      <c r="A5578" s="18">
        <f>VALUE(IF(ISNUMBER(LEFT('RAW (6)'!B5578,1)*1),'RAW (6)'!B5578,MID('RAW (6)'!B5578,2,LEN('RAW (6)'!B5578))))</f>
        <v>568693</v>
      </c>
      <c r="B5578" s="18">
        <f>'RAW (6)'!C5578</f>
        <v>180</v>
      </c>
      <c r="C5578" s="18">
        <f>VALUE('RAW (6)'!D5578)</f>
        <v>9869</v>
      </c>
      <c r="D5578" s="22">
        <f>'RAW (6)'!E5578</f>
        <v>42307</v>
      </c>
      <c r="E5578" s="18">
        <f>LEN('RAW (6)'!D5578)</f>
        <v>8</v>
      </c>
    </row>
    <row r="5579" spans="1:5" x14ac:dyDescent="0.25">
      <c r="A5579" s="18">
        <f>VALUE(IF(ISNUMBER(LEFT('RAW (6)'!B5579,1)*1),'RAW (6)'!B5579,MID('RAW (6)'!B5579,2,LEN('RAW (6)'!B5579))))</f>
        <v>50156373</v>
      </c>
      <c r="B5579" s="18">
        <f>'RAW (6)'!C5579</f>
        <v>180</v>
      </c>
      <c r="C5579" s="18">
        <f>VALUE('RAW (6)'!D5579)</f>
        <v>11026</v>
      </c>
      <c r="D5579" s="22">
        <f>'RAW (6)'!E5579</f>
        <v>42307</v>
      </c>
      <c r="E5579" s="18">
        <f>LEN('RAW (6)'!D5579)</f>
        <v>6</v>
      </c>
    </row>
    <row r="5580" spans="1:5" x14ac:dyDescent="0.25">
      <c r="A5580" s="18">
        <f>VALUE(IF(ISNUMBER(LEFT('RAW (6)'!B5580,1)*1),'RAW (6)'!B5580,MID('RAW (6)'!B5580,2,LEN('RAW (6)'!B5580))))</f>
        <v>56993</v>
      </c>
      <c r="B5580" s="18">
        <f>'RAW (6)'!C5580</f>
        <v>182</v>
      </c>
      <c r="C5580" s="18">
        <f>VALUE('RAW (6)'!D5580)</f>
        <v>8594</v>
      </c>
      <c r="D5580" s="22">
        <f>'RAW (6)'!E5580</f>
        <v>42307</v>
      </c>
      <c r="E5580" s="18">
        <f>LEN('RAW (6)'!D5580)</f>
        <v>8</v>
      </c>
    </row>
    <row r="5581" spans="1:5" x14ac:dyDescent="0.25">
      <c r="A5581" s="18">
        <f>VALUE(IF(ISNUMBER(LEFT('RAW (6)'!B5581,1)*1),'RAW (6)'!B5581,MID('RAW (6)'!B5581,2,LEN('RAW (6)'!B5581))))</f>
        <v>56993</v>
      </c>
      <c r="B5581" s="18">
        <f>'RAW (6)'!C5581</f>
        <v>184</v>
      </c>
      <c r="C5581" s="18">
        <f>VALUE('RAW (6)'!D5581)</f>
        <v>19161</v>
      </c>
      <c r="D5581" s="22">
        <f>'RAW (6)'!E5581</f>
        <v>42307</v>
      </c>
      <c r="E5581" s="18">
        <f>LEN('RAW (6)'!D5581)</f>
        <v>8</v>
      </c>
    </row>
    <row r="5582" spans="1:5" x14ac:dyDescent="0.25">
      <c r="A5582" s="18">
        <f>VALUE(IF(ISNUMBER(LEFT('RAW (6)'!B5582,1)*1),'RAW (6)'!B5582,MID('RAW (6)'!B5582,2,LEN('RAW (6)'!B5582))))</f>
        <v>50135314</v>
      </c>
      <c r="B5582" s="18">
        <f>'RAW (6)'!C5582</f>
        <v>180</v>
      </c>
      <c r="C5582" s="18">
        <f>VALUE('RAW (6)'!D5582)</f>
        <v>9292</v>
      </c>
      <c r="D5582" s="22">
        <f>'RAW (6)'!E5582</f>
        <v>42307</v>
      </c>
      <c r="E5582" s="18">
        <f>LEN('RAW (6)'!D5582)</f>
        <v>6</v>
      </c>
    </row>
    <row r="5583" spans="1:5" x14ac:dyDescent="0.25">
      <c r="A5583" s="18">
        <f>VALUE(IF(ISNUMBER(LEFT('RAW (6)'!B5583,1)*1),'RAW (6)'!B5583,MID('RAW (6)'!B5583,2,LEN('RAW (6)'!B5583))))</f>
        <v>29446699</v>
      </c>
      <c r="B5583" s="18">
        <f>'RAW (6)'!C5583</f>
        <v>180</v>
      </c>
      <c r="C5583" s="18">
        <f>VALUE('RAW (6)'!D5583)</f>
        <v>41914</v>
      </c>
      <c r="D5583" s="22">
        <f>'RAW (6)'!E5583</f>
        <v>42307</v>
      </c>
      <c r="E5583" s="18">
        <f>LEN('RAW (6)'!D5583)</f>
        <v>6</v>
      </c>
    </row>
    <row r="5584" spans="1:5" x14ac:dyDescent="0.25">
      <c r="A5584" s="18">
        <f>VALUE(IF(ISNUMBER(LEFT('RAW (6)'!B5584,1)*1),'RAW (6)'!B5584,MID('RAW (6)'!B5584,2,LEN('RAW (6)'!B5584))))</f>
        <v>52685418</v>
      </c>
      <c r="B5584" s="18">
        <f>'RAW (6)'!C5584</f>
        <v>180</v>
      </c>
      <c r="C5584" s="18">
        <f>VALUE('RAW (6)'!D5584)</f>
        <v>6041</v>
      </c>
      <c r="D5584" s="22">
        <f>'RAW (6)'!E5584</f>
        <v>42307</v>
      </c>
      <c r="E5584" s="18">
        <f>LEN('RAW (6)'!D5584)</f>
        <v>6</v>
      </c>
    </row>
    <row r="5585" spans="1:5" x14ac:dyDescent="0.25">
      <c r="A5585" s="18">
        <f>VALUE(IF(ISNUMBER(LEFT('RAW (6)'!B5585,1)*1),'RAW (6)'!B5585,MID('RAW (6)'!B5585,2,LEN('RAW (6)'!B5585))))</f>
        <v>50028987</v>
      </c>
      <c r="B5585" s="18">
        <f>'RAW (6)'!C5585</f>
        <v>180</v>
      </c>
      <c r="C5585" s="18">
        <f>VALUE('RAW (6)'!D5585)</f>
        <v>10330</v>
      </c>
      <c r="D5585" s="22">
        <f>'RAW (6)'!E5585</f>
        <v>42307</v>
      </c>
      <c r="E5585" s="18">
        <f>LEN('RAW (6)'!D5585)</f>
        <v>6</v>
      </c>
    </row>
    <row r="5586" spans="1:5" x14ac:dyDescent="0.25">
      <c r="A5586" s="18">
        <f>VALUE(IF(ISNUMBER(LEFT('RAW (6)'!B5586,1)*1),'RAW (6)'!B5586,MID('RAW (6)'!B5586,2,LEN('RAW (6)'!B5586))))</f>
        <v>264</v>
      </c>
      <c r="B5586" s="18">
        <f>'RAW (6)'!C5586</f>
        <v>180</v>
      </c>
      <c r="C5586" s="18">
        <f>VALUE('RAW (6)'!D5586)</f>
        <v>3257</v>
      </c>
      <c r="D5586" s="22">
        <f>'RAW (6)'!E5586</f>
        <v>42307</v>
      </c>
      <c r="E5586" s="18">
        <f>LEN('RAW (6)'!D5586)</f>
        <v>6</v>
      </c>
    </row>
    <row r="5587" spans="1:5" x14ac:dyDescent="0.25">
      <c r="A5587" s="18">
        <f>VALUE(IF(ISNUMBER(LEFT('RAW (6)'!B5587,1)*1),'RAW (6)'!B5587,MID('RAW (6)'!B5587,2,LEN('RAW (6)'!B5587))))</f>
        <v>11669109</v>
      </c>
      <c r="B5587" s="18">
        <f>'RAW (6)'!C5587</f>
        <v>180</v>
      </c>
      <c r="C5587" s="18">
        <f>VALUE('RAW (6)'!D5587)</f>
        <v>2164</v>
      </c>
      <c r="D5587" s="22">
        <f>'RAW (6)'!E5587</f>
        <v>42307</v>
      </c>
      <c r="E5587" s="18">
        <f>LEN('RAW (6)'!D5587)</f>
        <v>8</v>
      </c>
    </row>
    <row r="5588" spans="1:5" x14ac:dyDescent="0.25">
      <c r="A5588" s="18">
        <f>VALUE(IF(ISNUMBER(LEFT('RAW (6)'!B5588,1)*1),'RAW (6)'!B5588,MID('RAW (6)'!B5588,2,LEN('RAW (6)'!B5588))))</f>
        <v>32199561</v>
      </c>
      <c r="B5588" s="18">
        <f>'RAW (6)'!C5588</f>
        <v>180</v>
      </c>
      <c r="C5588" s="18">
        <f>VALUE('RAW (6)'!D5588)</f>
        <v>4516</v>
      </c>
      <c r="D5588" s="22">
        <f>'RAW (6)'!E5588</f>
        <v>42307</v>
      </c>
      <c r="E5588" s="18">
        <f>LEN('RAW (6)'!D5588)</f>
        <v>6</v>
      </c>
    </row>
    <row r="5589" spans="1:5" x14ac:dyDescent="0.25">
      <c r="A5589" s="18">
        <f>VALUE(IF(ISNUMBER(LEFT('RAW (6)'!B5589,1)*1),'RAW (6)'!B5589,MID('RAW (6)'!B5589,2,LEN('RAW (6)'!B5589))))</f>
        <v>50089149</v>
      </c>
      <c r="B5589" s="18">
        <f>'RAW (6)'!C5589</f>
        <v>180</v>
      </c>
      <c r="C5589" s="18">
        <f>VALUE('RAW (6)'!D5589)</f>
        <v>15080</v>
      </c>
      <c r="D5589" s="22">
        <f>'RAW (6)'!E5589</f>
        <v>42307</v>
      </c>
      <c r="E5589" s="18">
        <f>LEN('RAW (6)'!D5589)</f>
        <v>6</v>
      </c>
    </row>
    <row r="5590" spans="1:5" x14ac:dyDescent="0.25">
      <c r="A5590" s="18">
        <f>VALUE(IF(ISNUMBER(LEFT('RAW (6)'!B5590,1)*1),'RAW (6)'!B5590,MID('RAW (6)'!B5590,2,LEN('RAW (6)'!B5590))))</f>
        <v>11688670</v>
      </c>
      <c r="B5590" s="18">
        <f>'RAW (6)'!C5590</f>
        <v>180</v>
      </c>
      <c r="C5590" s="18">
        <f>VALUE('RAW (6)'!D5590)</f>
        <v>1674</v>
      </c>
      <c r="D5590" s="22">
        <f>'RAW (6)'!E5590</f>
        <v>42307</v>
      </c>
      <c r="E5590" s="18">
        <f>LEN('RAW (6)'!D5590)</f>
        <v>8</v>
      </c>
    </row>
    <row r="5591" spans="1:5" x14ac:dyDescent="0.25">
      <c r="A5591" s="18">
        <f>VALUE(IF(ISNUMBER(LEFT('RAW (6)'!B5591,1)*1),'RAW (6)'!B5591,MID('RAW (6)'!B5591,2,LEN('RAW (6)'!B5591))))</f>
        <v>53119305</v>
      </c>
      <c r="B5591" s="18">
        <f>'RAW (6)'!C5591</f>
        <v>180</v>
      </c>
      <c r="C5591" s="18">
        <f>VALUE('RAW (6)'!D5591)</f>
        <v>5250</v>
      </c>
      <c r="D5591" s="22">
        <f>'RAW (6)'!E5591</f>
        <v>42307</v>
      </c>
      <c r="E5591" s="18">
        <f>LEN('RAW (6)'!D5591)</f>
        <v>7</v>
      </c>
    </row>
    <row r="5592" spans="1:5" x14ac:dyDescent="0.25">
      <c r="A5592" s="18">
        <f>VALUE(IF(ISNUMBER(LEFT('RAW (6)'!B5592,1)*1),'RAW (6)'!B5592,MID('RAW (6)'!B5592,2,LEN('RAW (6)'!B5592))))</f>
        <v>50088638</v>
      </c>
      <c r="B5592" s="18">
        <f>'RAW (6)'!C5592</f>
        <v>180</v>
      </c>
      <c r="C5592" s="18">
        <f>VALUE('RAW (6)'!D5592)</f>
        <v>35932</v>
      </c>
      <c r="D5592" s="22">
        <f>'RAW (6)'!E5592</f>
        <v>42307</v>
      </c>
      <c r="E5592" s="18">
        <f>LEN('RAW (6)'!D5592)</f>
        <v>6</v>
      </c>
    </row>
    <row r="5593" spans="1:5" x14ac:dyDescent="0.25">
      <c r="A5593" s="18">
        <f>VALUE(IF(ISNUMBER(LEFT('RAW (6)'!B5593,1)*1),'RAW (6)'!B5593,MID('RAW (6)'!B5593,2,LEN('RAW (6)'!B5593))))</f>
        <v>11688670</v>
      </c>
      <c r="B5593" s="18">
        <f>'RAW (6)'!C5593</f>
        <v>180</v>
      </c>
      <c r="C5593" s="18">
        <f>VALUE('RAW (6)'!D5593)</f>
        <v>1674</v>
      </c>
      <c r="D5593" s="22">
        <f>'RAW (6)'!E5593</f>
        <v>42307</v>
      </c>
      <c r="E5593" s="18">
        <f>LEN('RAW (6)'!D5593)</f>
        <v>8</v>
      </c>
    </row>
    <row r="5594" spans="1:5" x14ac:dyDescent="0.25">
      <c r="A5594" s="18">
        <f>VALUE(IF(ISNUMBER(LEFT('RAW (6)'!B5594,1)*1),'RAW (6)'!B5594,MID('RAW (6)'!B5594,2,LEN('RAW (6)'!B5594))))</f>
        <v>32778874</v>
      </c>
      <c r="B5594" s="18">
        <f>'RAW (6)'!C5594</f>
        <v>180</v>
      </c>
      <c r="C5594" s="18">
        <f>VALUE('RAW (6)'!D5594)</f>
        <v>76715</v>
      </c>
      <c r="D5594" s="22">
        <f>'RAW (6)'!E5594</f>
        <v>42307</v>
      </c>
      <c r="E5594" s="18">
        <f>LEN('RAW (6)'!D5594)</f>
        <v>6</v>
      </c>
    </row>
    <row r="5595" spans="1:5" x14ac:dyDescent="0.25">
      <c r="A5595" s="18">
        <f>VALUE(IF(ISNUMBER(LEFT('RAW (6)'!B5595,1)*1),'RAW (6)'!B5595,MID('RAW (6)'!B5595,2,LEN('RAW (6)'!B5595))))</f>
        <v>50050895</v>
      </c>
      <c r="B5595" s="18">
        <f>'RAW (6)'!C5595</f>
        <v>180</v>
      </c>
      <c r="C5595" s="18">
        <f>VALUE('RAW (6)'!D5595)</f>
        <v>59278</v>
      </c>
      <c r="D5595" s="22">
        <f>'RAW (6)'!E5595</f>
        <v>42307</v>
      </c>
      <c r="E5595" s="18">
        <f>LEN('RAW (6)'!D5595)</f>
        <v>6</v>
      </c>
    </row>
    <row r="5596" spans="1:5" x14ac:dyDescent="0.25">
      <c r="A5596" s="18">
        <f>VALUE(IF(ISNUMBER(LEFT('RAW (6)'!B5596,1)*1),'RAW (6)'!B5596,MID('RAW (6)'!B5596,2,LEN('RAW (6)'!B5596))))</f>
        <v>29376210</v>
      </c>
      <c r="B5596" s="18">
        <f>'RAW (6)'!C5596</f>
        <v>180</v>
      </c>
      <c r="C5596" s="18">
        <f>VALUE('RAW (6)'!D5596)</f>
        <v>17717</v>
      </c>
      <c r="D5596" s="22">
        <f>'RAW (6)'!E5596</f>
        <v>42307</v>
      </c>
      <c r="E5596" s="18">
        <f>LEN('RAW (6)'!D5596)</f>
        <v>6</v>
      </c>
    </row>
    <row r="5597" spans="1:5" x14ac:dyDescent="0.25">
      <c r="A5597" s="18">
        <f>VALUE(IF(ISNUMBER(LEFT('RAW (6)'!B5597,1)*1),'RAW (6)'!B5597,MID('RAW (6)'!B5597,2,LEN('RAW (6)'!B5597))))</f>
        <v>53117522</v>
      </c>
      <c r="B5597" s="18">
        <f>'RAW (6)'!C5597</f>
        <v>180</v>
      </c>
      <c r="C5597" s="18">
        <f>VALUE('RAW (6)'!D5597)</f>
        <v>9354</v>
      </c>
      <c r="D5597" s="22">
        <f>'RAW (6)'!E5597</f>
        <v>42307</v>
      </c>
      <c r="E5597" s="18">
        <f>LEN('RAW (6)'!D5597)</f>
        <v>6</v>
      </c>
    </row>
    <row r="5598" spans="1:5" x14ac:dyDescent="0.25">
      <c r="A5598" s="18">
        <f>VALUE(IF(ISNUMBER(LEFT('RAW (6)'!B5598,1)*1),'RAW (6)'!B5598,MID('RAW (6)'!B5598,2,LEN('RAW (6)'!B5598))))</f>
        <v>53117426</v>
      </c>
      <c r="B5598" s="18">
        <f>'RAW (6)'!C5598</f>
        <v>180</v>
      </c>
      <c r="C5598" s="18">
        <f>VALUE('RAW (6)'!D5598)</f>
        <v>6165</v>
      </c>
      <c r="D5598" s="22">
        <f>'RAW (6)'!E5598</f>
        <v>42307</v>
      </c>
      <c r="E5598" s="18">
        <f>LEN('RAW (6)'!D5598)</f>
        <v>6</v>
      </c>
    </row>
    <row r="5599" spans="1:5" x14ac:dyDescent="0.25">
      <c r="A5599" s="18">
        <f>VALUE(IF(ISNUMBER(LEFT('RAW (6)'!B5599,1)*1),'RAW (6)'!B5599,MID('RAW (6)'!B5599,2,LEN('RAW (6)'!B5599))))</f>
        <v>32719941</v>
      </c>
      <c r="B5599" s="18">
        <f>'RAW (6)'!C5599</f>
        <v>180</v>
      </c>
      <c r="C5599" s="18">
        <f>VALUE('RAW (6)'!D5599)</f>
        <v>142718</v>
      </c>
      <c r="D5599" s="22">
        <f>'RAW (6)'!E5599</f>
        <v>42307</v>
      </c>
      <c r="E5599" s="18">
        <f>LEN('RAW (6)'!D5599)</f>
        <v>6</v>
      </c>
    </row>
    <row r="5600" spans="1:5" x14ac:dyDescent="0.25">
      <c r="A5600" s="18">
        <f>VALUE(IF(ISNUMBER(LEFT('RAW (6)'!B5600,1)*1),'RAW (6)'!B5600,MID('RAW (6)'!B5600,2,LEN('RAW (6)'!B5600))))</f>
        <v>100145</v>
      </c>
      <c r="B5600" s="18">
        <f>'RAW (6)'!C5600</f>
        <v>180</v>
      </c>
      <c r="C5600" s="18">
        <f>VALUE('RAW (6)'!D5600)</f>
        <v>1527</v>
      </c>
      <c r="D5600" s="22">
        <f>'RAW (6)'!E5600</f>
        <v>42307</v>
      </c>
      <c r="E5600" s="18">
        <f>LEN('RAW (6)'!D5600)</f>
        <v>8</v>
      </c>
    </row>
    <row r="5601" spans="1:5" x14ac:dyDescent="0.25">
      <c r="A5601" s="18">
        <f>VALUE(IF(ISNUMBER(LEFT('RAW (6)'!B5601,1)*1),'RAW (6)'!B5601,MID('RAW (6)'!B5601,2,LEN('RAW (6)'!B5601))))</f>
        <v>50028646</v>
      </c>
      <c r="B5601" s="18">
        <f>'RAW (6)'!C5601</f>
        <v>180</v>
      </c>
      <c r="C5601" s="18">
        <f>VALUE('RAW (6)'!D5601)</f>
        <v>27965</v>
      </c>
      <c r="D5601" s="22">
        <f>'RAW (6)'!E5601</f>
        <v>42307</v>
      </c>
      <c r="E5601" s="18">
        <f>LEN('RAW (6)'!D5601)</f>
        <v>6</v>
      </c>
    </row>
    <row r="5602" spans="1:5" x14ac:dyDescent="0.25">
      <c r="A5602" s="18">
        <f>VALUE(IF(ISNUMBER(LEFT('RAW (6)'!B5602,1)*1),'RAW (6)'!B5602,MID('RAW (6)'!B5602,2,LEN('RAW (6)'!B5602))))</f>
        <v>29376264</v>
      </c>
      <c r="B5602" s="18">
        <f>'RAW (6)'!C5602</f>
        <v>180</v>
      </c>
      <c r="C5602" s="18">
        <f>VALUE('RAW (6)'!D5602)</f>
        <v>61821</v>
      </c>
      <c r="D5602" s="22">
        <f>'RAW (6)'!E5602</f>
        <v>42307</v>
      </c>
      <c r="E5602" s="18">
        <f>LEN('RAW (6)'!D5602)</f>
        <v>6</v>
      </c>
    </row>
    <row r="5603" spans="1:5" x14ac:dyDescent="0.25">
      <c r="A5603" s="18">
        <f>VALUE(IF(ISNUMBER(LEFT('RAW (6)'!B5603,1)*1),'RAW (6)'!B5603,MID('RAW (6)'!B5603,2,LEN('RAW (6)'!B5603))))</f>
        <v>82776</v>
      </c>
      <c r="B5603" s="18">
        <f>'RAW (6)'!C5603</f>
        <v>180</v>
      </c>
      <c r="C5603" s="18">
        <f>VALUE('RAW (6)'!D5603)</f>
        <v>2574</v>
      </c>
      <c r="D5603" s="22">
        <f>'RAW (6)'!E5603</f>
        <v>42307</v>
      </c>
      <c r="E5603" s="18">
        <f>LEN('RAW (6)'!D5603)</f>
        <v>8</v>
      </c>
    </row>
    <row r="5604" spans="1:5" x14ac:dyDescent="0.25">
      <c r="A5604" s="18">
        <f>VALUE(IF(ISNUMBER(LEFT('RAW (6)'!B5604,1)*1),'RAW (6)'!B5604,MID('RAW (6)'!B5604,2,LEN('RAW (6)'!B5604))))</f>
        <v>432778527</v>
      </c>
      <c r="B5604" s="18">
        <f>'RAW (6)'!C5604</f>
        <v>180</v>
      </c>
      <c r="C5604" s="18">
        <f>VALUE('RAW (6)'!D5604)</f>
        <v>767</v>
      </c>
      <c r="D5604" s="22">
        <f>'RAW (6)'!E5604</f>
        <v>42307</v>
      </c>
      <c r="E5604" s="18">
        <f>LEN('RAW (6)'!D5604)</f>
        <v>8</v>
      </c>
    </row>
    <row r="5605" spans="1:5" x14ac:dyDescent="0.25">
      <c r="A5605" s="18">
        <f>VALUE(IF(ISNUMBER(LEFT('RAW (6)'!B5605,1)*1),'RAW (6)'!B5605,MID('RAW (6)'!B5605,2,LEN('RAW (6)'!B5605))))</f>
        <v>251280</v>
      </c>
      <c r="B5605" s="18">
        <f>'RAW (6)'!C5605</f>
        <v>180</v>
      </c>
      <c r="C5605" s="18">
        <f>VALUE('RAW (6)'!D5605)</f>
        <v>36147</v>
      </c>
      <c r="D5605" s="22">
        <f>'RAW (6)'!E5605</f>
        <v>42307</v>
      </c>
      <c r="E5605" s="18">
        <f>LEN('RAW (6)'!D5605)</f>
        <v>8</v>
      </c>
    </row>
    <row r="5606" spans="1:5" x14ac:dyDescent="0.25">
      <c r="A5606" s="18">
        <f>VALUE(IF(ISNUMBER(LEFT('RAW (6)'!B5606,1)*1),'RAW (6)'!B5606,MID('RAW (6)'!B5606,2,LEN('RAW (6)'!B5606))))</f>
        <v>557538</v>
      </c>
      <c r="B5606" s="18">
        <f>'RAW (6)'!C5606</f>
        <v>180</v>
      </c>
      <c r="C5606" s="18">
        <f>VALUE('RAW (6)'!D5606)</f>
        <v>16860</v>
      </c>
      <c r="D5606" s="22">
        <f>'RAW (6)'!E5606</f>
        <v>42307</v>
      </c>
      <c r="E5606" s="18">
        <f>LEN('RAW (6)'!D5606)</f>
        <v>8</v>
      </c>
    </row>
    <row r="5607" spans="1:5" x14ac:dyDescent="0.25">
      <c r="A5607" s="18">
        <f>VALUE(IF(ISNUMBER(LEFT('RAW (6)'!B5607,1)*1),'RAW (6)'!B5607,MID('RAW (6)'!B5607,2,LEN('RAW (6)'!B5607))))</f>
        <v>50028590</v>
      </c>
      <c r="B5607" s="18">
        <f>'RAW (6)'!C5607</f>
        <v>180</v>
      </c>
      <c r="C5607" s="18">
        <f>VALUE('RAW (6)'!D5607)</f>
        <v>75742</v>
      </c>
      <c r="D5607" s="22">
        <f>'RAW (6)'!E5607</f>
        <v>42307</v>
      </c>
      <c r="E5607" s="18">
        <f>LEN('RAW (6)'!D5607)</f>
        <v>6</v>
      </c>
    </row>
    <row r="5608" spans="1:5" x14ac:dyDescent="0.25">
      <c r="A5608" s="18">
        <f>VALUE(IF(ISNUMBER(LEFT('RAW (6)'!B5608,1)*1),'RAW (6)'!B5608,MID('RAW (6)'!B5608,2,LEN('RAW (6)'!B5608))))</f>
        <v>52685472</v>
      </c>
      <c r="B5608" s="18">
        <f>'RAW (6)'!C5608</f>
        <v>180</v>
      </c>
      <c r="C5608" s="18">
        <f>VALUE('RAW (6)'!D5608)</f>
        <v>9921</v>
      </c>
      <c r="D5608" s="22">
        <f>'RAW (6)'!E5608</f>
        <v>42307</v>
      </c>
      <c r="E5608" s="18">
        <f>LEN('RAW (6)'!D5608)</f>
        <v>6</v>
      </c>
    </row>
    <row r="5609" spans="1:5" x14ac:dyDescent="0.25">
      <c r="A5609" s="18">
        <f>VALUE(IF(ISNUMBER(LEFT('RAW (6)'!B5609,1)*1),'RAW (6)'!B5609,MID('RAW (6)'!B5609,2,LEN('RAW (6)'!B5609))))</f>
        <v>29376213</v>
      </c>
      <c r="B5609" s="18">
        <f>'RAW (6)'!C5609</f>
        <v>180</v>
      </c>
      <c r="C5609" s="18">
        <f>VALUE('RAW (6)'!D5609)</f>
        <v>52492</v>
      </c>
      <c r="D5609" s="22">
        <f>'RAW (6)'!E5609</f>
        <v>42307</v>
      </c>
      <c r="E5609" s="18">
        <f>LEN('RAW (6)'!D5609)</f>
        <v>6</v>
      </c>
    </row>
    <row r="5610" spans="1:5" x14ac:dyDescent="0.25">
      <c r="A5610" s="18">
        <f>VALUE(IF(ISNUMBER(LEFT('RAW (6)'!B5610,1)*1),'RAW (6)'!B5610,MID('RAW (6)'!B5610,2,LEN('RAW (6)'!B5610))))</f>
        <v>11669252</v>
      </c>
      <c r="B5610" s="18">
        <f>'RAW (6)'!C5610</f>
        <v>180</v>
      </c>
      <c r="C5610" s="18">
        <f>VALUE('RAW (6)'!D5610)</f>
        <v>1715</v>
      </c>
      <c r="D5610" s="22">
        <f>'RAW (6)'!E5610</f>
        <v>42307</v>
      </c>
      <c r="E5610" s="18">
        <f>LEN('RAW (6)'!D5610)</f>
        <v>8</v>
      </c>
    </row>
    <row r="5611" spans="1:5" x14ac:dyDescent="0.25">
      <c r="A5611" s="18">
        <f>VALUE(IF(ISNUMBER(LEFT('RAW (6)'!B5611,1)*1),'RAW (6)'!B5611,MID('RAW (6)'!B5611,2,LEN('RAW (6)'!B5611))))</f>
        <v>11667994</v>
      </c>
      <c r="B5611" s="18">
        <f>'RAW (6)'!C5611</f>
        <v>180</v>
      </c>
      <c r="C5611" s="18">
        <f>VALUE('RAW (6)'!D5611)</f>
        <v>1660</v>
      </c>
      <c r="D5611" s="22">
        <f>'RAW (6)'!E5611</f>
        <v>42307</v>
      </c>
      <c r="E5611" s="18">
        <f>LEN('RAW (6)'!D5611)</f>
        <v>8</v>
      </c>
    </row>
    <row r="5612" spans="1:5" x14ac:dyDescent="0.25">
      <c r="A5612" s="18">
        <f>VALUE(IF(ISNUMBER(LEFT('RAW (6)'!B5612,1)*1),'RAW (6)'!B5612,MID('RAW (6)'!B5612,2,LEN('RAW (6)'!B5612))))</f>
        <v>580689</v>
      </c>
      <c r="B5612" s="18">
        <f>'RAW (6)'!C5612</f>
        <v>180</v>
      </c>
      <c r="C5612" s="18">
        <f>VALUE('RAW (6)'!D5612)</f>
        <v>11659</v>
      </c>
      <c r="D5612" s="22">
        <f>'RAW (6)'!E5612</f>
        <v>42307</v>
      </c>
      <c r="E5612" s="18">
        <f>LEN('RAW (6)'!D5612)</f>
        <v>8</v>
      </c>
    </row>
    <row r="5613" spans="1:5" x14ac:dyDescent="0.25">
      <c r="A5613" s="18">
        <f>VALUE(IF(ISNUMBER(LEFT('RAW (6)'!B5613,1)*1),'RAW (6)'!B5613,MID('RAW (6)'!B5613,2,LEN('RAW (6)'!B5613))))</f>
        <v>11667895</v>
      </c>
      <c r="B5613" s="18">
        <f>'RAW (6)'!C5613</f>
        <v>180</v>
      </c>
      <c r="C5613" s="18">
        <f>VALUE('RAW (6)'!D5613)</f>
        <v>3871</v>
      </c>
      <c r="D5613" s="22">
        <f>'RAW (6)'!E5613</f>
        <v>42307</v>
      </c>
      <c r="E5613" s="18">
        <f>LEN('RAW (6)'!D5613)</f>
        <v>8</v>
      </c>
    </row>
    <row r="5614" spans="1:5" x14ac:dyDescent="0.25">
      <c r="A5614" s="18">
        <f>VALUE(IF(ISNUMBER(LEFT('RAW (6)'!B5614,1)*1),'RAW (6)'!B5614,MID('RAW (6)'!B5614,2,LEN('RAW (6)'!B5614))))</f>
        <v>11667994</v>
      </c>
      <c r="B5614" s="18">
        <f>'RAW (6)'!C5614</f>
        <v>180</v>
      </c>
      <c r="C5614" s="18">
        <f>VALUE('RAW (6)'!D5614)</f>
        <v>1660</v>
      </c>
      <c r="D5614" s="22">
        <f>'RAW (6)'!E5614</f>
        <v>42307</v>
      </c>
      <c r="E5614" s="18">
        <f>LEN('RAW (6)'!D5614)</f>
        <v>8</v>
      </c>
    </row>
    <row r="5615" spans="1:5" x14ac:dyDescent="0.25">
      <c r="A5615" s="18">
        <f>VALUE(IF(ISNUMBER(LEFT('RAW (6)'!B5615,1)*1),'RAW (6)'!B5615,MID('RAW (6)'!B5615,2,LEN('RAW (6)'!B5615))))</f>
        <v>50161280</v>
      </c>
      <c r="B5615" s="18">
        <f>'RAW (6)'!C5615</f>
        <v>180</v>
      </c>
      <c r="C5615" s="18">
        <f>VALUE('RAW (6)'!D5615)</f>
        <v>7180</v>
      </c>
      <c r="D5615" s="22">
        <f>'RAW (6)'!E5615</f>
        <v>42307</v>
      </c>
      <c r="E5615" s="18">
        <f>LEN('RAW (6)'!D5615)</f>
        <v>6</v>
      </c>
    </row>
    <row r="5616" spans="1:5" x14ac:dyDescent="0.25">
      <c r="A5616" s="18">
        <f>VALUE(IF(ISNUMBER(LEFT('RAW (6)'!B5616,1)*1),'RAW (6)'!B5616,MID('RAW (6)'!B5616,2,LEN('RAW (6)'!B5616))))</f>
        <v>32276933</v>
      </c>
      <c r="B5616" s="18">
        <f>'RAW (6)'!C5616</f>
        <v>180</v>
      </c>
      <c r="C5616" s="18">
        <f>VALUE('RAW (6)'!D5616)</f>
        <v>1471</v>
      </c>
      <c r="D5616" s="22">
        <f>'RAW (6)'!E5616</f>
        <v>42307</v>
      </c>
      <c r="E5616" s="18">
        <f>LEN('RAW (6)'!D5616)</f>
        <v>6</v>
      </c>
    </row>
    <row r="5617" spans="1:5" x14ac:dyDescent="0.25">
      <c r="A5617" s="18">
        <f>VALUE(IF(ISNUMBER(LEFT('RAW (6)'!B5617,1)*1),'RAW (6)'!B5617,MID('RAW (6)'!B5617,2,LEN('RAW (6)'!B5617))))</f>
        <v>11671877</v>
      </c>
      <c r="B5617" s="18">
        <f>'RAW (6)'!C5617</f>
        <v>180</v>
      </c>
      <c r="C5617" s="18">
        <f>VALUE('RAW (6)'!D5617)</f>
        <v>4588</v>
      </c>
      <c r="D5617" s="22">
        <f>'RAW (6)'!E5617</f>
        <v>42307</v>
      </c>
      <c r="E5617" s="18">
        <f>LEN('RAW (6)'!D5617)</f>
        <v>8</v>
      </c>
    </row>
    <row r="5618" spans="1:5" x14ac:dyDescent="0.25">
      <c r="A5618" s="18">
        <f>VALUE(IF(ISNUMBER(LEFT('RAW (6)'!B5618,1)*1),'RAW (6)'!B5618,MID('RAW (6)'!B5618,2,LEN('RAW (6)'!B5618))))</f>
        <v>32202631</v>
      </c>
      <c r="B5618" s="18">
        <f>'RAW (6)'!C5618</f>
        <v>180</v>
      </c>
      <c r="C5618" s="18">
        <f>VALUE('RAW (6)'!D5618)</f>
        <v>7192</v>
      </c>
      <c r="D5618" s="22">
        <f>'RAW (6)'!E5618</f>
        <v>42307</v>
      </c>
      <c r="E5618" s="18">
        <f>LEN('RAW (6)'!D5618)</f>
        <v>6</v>
      </c>
    </row>
    <row r="5619" spans="1:5" x14ac:dyDescent="0.25">
      <c r="A5619" s="18">
        <f>VALUE(IF(ISNUMBER(LEFT('RAW (6)'!B5619,1)*1),'RAW (6)'!B5619,MID('RAW (6)'!B5619,2,LEN('RAW (6)'!B5619))))</f>
        <v>341236</v>
      </c>
      <c r="B5619" s="18">
        <f>'RAW (6)'!C5619</f>
        <v>180</v>
      </c>
      <c r="C5619" s="18">
        <f>VALUE('RAW (6)'!D5619)</f>
        <v>4000</v>
      </c>
      <c r="D5619" s="22">
        <f>'RAW (6)'!E5619</f>
        <v>42307</v>
      </c>
      <c r="E5619" s="18">
        <f>LEN('RAW (6)'!D5619)</f>
        <v>4</v>
      </c>
    </row>
    <row r="5620" spans="1:5" x14ac:dyDescent="0.25">
      <c r="A5620" s="18">
        <f>VALUE(IF(ISNUMBER(LEFT('RAW (6)'!B5620,1)*1),'RAW (6)'!B5620,MID('RAW (6)'!B5620,2,LEN('RAW (6)'!B5620))))</f>
        <v>93543477</v>
      </c>
      <c r="B5620" s="18">
        <f>'RAW (6)'!C5620</f>
        <v>180</v>
      </c>
      <c r="C5620" s="18">
        <f>VALUE('RAW (6)'!D5620)</f>
        <v>1526</v>
      </c>
      <c r="D5620" s="22">
        <f>'RAW (6)'!E5620</f>
        <v>42307</v>
      </c>
      <c r="E5620" s="18">
        <f>LEN('RAW (6)'!D5620)</f>
        <v>8</v>
      </c>
    </row>
    <row r="5621" spans="1:5" x14ac:dyDescent="0.25">
      <c r="A5621" s="18">
        <f>VALUE(IF(ISNUMBER(LEFT('RAW (6)'!B5621,1)*1),'RAW (6)'!B5621,MID('RAW (6)'!B5621,2,LEN('RAW (6)'!B5621))))</f>
        <v>93543477</v>
      </c>
      <c r="B5621" s="18">
        <f>'RAW (6)'!C5621</f>
        <v>180</v>
      </c>
      <c r="C5621" s="18">
        <f>VALUE('RAW (6)'!D5621)</f>
        <v>1526</v>
      </c>
      <c r="D5621" s="22">
        <f>'RAW (6)'!E5621</f>
        <v>42307</v>
      </c>
      <c r="E5621" s="18">
        <f>LEN('RAW (6)'!D5621)</f>
        <v>8</v>
      </c>
    </row>
    <row r="5622" spans="1:5" x14ac:dyDescent="0.25">
      <c r="A5622" s="18">
        <f>VALUE(IF(ISNUMBER(LEFT('RAW (6)'!B5622,1)*1),'RAW (6)'!B5622,MID('RAW (6)'!B5622,2,LEN('RAW (6)'!B5622))))</f>
        <v>34237</v>
      </c>
      <c r="B5622" s="18">
        <f>'RAW (6)'!C5622</f>
        <v>180</v>
      </c>
      <c r="C5622" s="18">
        <f>VALUE('RAW (6)'!D5622)</f>
        <v>19298</v>
      </c>
      <c r="D5622" s="22">
        <f>'RAW (6)'!E5622</f>
        <v>42307</v>
      </c>
      <c r="E5622" s="18">
        <f>LEN('RAW (6)'!D5622)</f>
        <v>5</v>
      </c>
    </row>
    <row r="5623" spans="1:5" x14ac:dyDescent="0.25">
      <c r="A5623" s="18">
        <f>VALUE(IF(ISNUMBER(LEFT('RAW (6)'!B5623,1)*1),'RAW (6)'!B5623,MID('RAW (6)'!B5623,2,LEN('RAW (6)'!B5623))))</f>
        <v>11675292</v>
      </c>
      <c r="B5623" s="18">
        <f>'RAW (6)'!C5623</f>
        <v>180</v>
      </c>
      <c r="C5623" s="18">
        <f>VALUE('RAW (6)'!D5623)</f>
        <v>3772</v>
      </c>
      <c r="D5623" s="22">
        <f>'RAW (6)'!E5623</f>
        <v>42307</v>
      </c>
      <c r="E5623" s="18">
        <f>LEN('RAW (6)'!D5623)</f>
        <v>8</v>
      </c>
    </row>
    <row r="5624" spans="1:5" x14ac:dyDescent="0.25">
      <c r="A5624" s="18">
        <f>VALUE(IF(ISNUMBER(LEFT('RAW (6)'!B5624,1)*1),'RAW (6)'!B5624,MID('RAW (6)'!B5624,2,LEN('RAW (6)'!B5624))))</f>
        <v>32735797</v>
      </c>
      <c r="B5624" s="18">
        <f>'RAW (6)'!C5624</f>
        <v>180</v>
      </c>
      <c r="C5624" s="18">
        <f>VALUE('RAW (6)'!D5624)</f>
        <v>113465</v>
      </c>
      <c r="D5624" s="22">
        <f>'RAW (6)'!E5624</f>
        <v>42307</v>
      </c>
      <c r="E5624" s="18">
        <f>LEN('RAW (6)'!D5624)</f>
        <v>6</v>
      </c>
    </row>
    <row r="5625" spans="1:5" x14ac:dyDescent="0.25">
      <c r="A5625" s="18">
        <f>VALUE(IF(ISNUMBER(LEFT('RAW (6)'!B5625,1)*1),'RAW (6)'!B5625,MID('RAW (6)'!B5625,2,LEN('RAW (6)'!B5625))))</f>
        <v>50152351</v>
      </c>
      <c r="B5625" s="18">
        <f>'RAW (6)'!C5625</f>
        <v>180</v>
      </c>
      <c r="C5625" s="18">
        <f>VALUE('RAW (6)'!D5625)</f>
        <v>12434</v>
      </c>
      <c r="D5625" s="22">
        <f>'RAW (6)'!E5625</f>
        <v>42307</v>
      </c>
      <c r="E5625" s="18">
        <f>LEN('RAW (6)'!D5625)</f>
        <v>6</v>
      </c>
    </row>
    <row r="5626" spans="1:5" x14ac:dyDescent="0.25">
      <c r="A5626" s="18">
        <f>VALUE(IF(ISNUMBER(LEFT('RAW (6)'!B5626,1)*1),'RAW (6)'!B5626,MID('RAW (6)'!B5626,2,LEN('RAW (6)'!B5626))))</f>
        <v>29376231</v>
      </c>
      <c r="B5626" s="18">
        <f>'RAW (6)'!C5626</f>
        <v>180</v>
      </c>
      <c r="C5626" s="18">
        <f>VALUE('RAW (6)'!D5626)</f>
        <v>8745</v>
      </c>
      <c r="D5626" s="22">
        <f>'RAW (6)'!E5626</f>
        <v>42307</v>
      </c>
      <c r="E5626" s="18">
        <f>LEN('RAW (6)'!D5626)</f>
        <v>6</v>
      </c>
    </row>
    <row r="5627" spans="1:5" x14ac:dyDescent="0.25">
      <c r="A5627" s="18">
        <f>VALUE(IF(ISNUMBER(LEFT('RAW (6)'!B5627,1)*1),'RAW (6)'!B5627,MID('RAW (6)'!B5627,2,LEN('RAW (6)'!B5627))))</f>
        <v>50121054</v>
      </c>
      <c r="B5627" s="18">
        <f>'RAW (6)'!C5627</f>
        <v>180</v>
      </c>
      <c r="C5627" s="18">
        <f>VALUE('RAW (6)'!D5627)</f>
        <v>5520</v>
      </c>
      <c r="D5627" s="22">
        <f>'RAW (6)'!E5627</f>
        <v>42307</v>
      </c>
      <c r="E5627" s="18">
        <f>LEN('RAW (6)'!D5627)</f>
        <v>6</v>
      </c>
    </row>
    <row r="5628" spans="1:5" x14ac:dyDescent="0.25">
      <c r="A5628" s="18">
        <f>VALUE(IF(ISNUMBER(LEFT('RAW (6)'!B5628,1)*1),'RAW (6)'!B5628,MID('RAW (6)'!B5628,2,LEN('RAW (6)'!B5628))))</f>
        <v>32149396</v>
      </c>
      <c r="B5628" s="18">
        <f>'RAW (6)'!C5628</f>
        <v>180</v>
      </c>
      <c r="C5628" s="18">
        <f>VALUE('RAW (6)'!D5628)</f>
        <v>1156</v>
      </c>
      <c r="D5628" s="22">
        <f>'RAW (6)'!E5628</f>
        <v>42307</v>
      </c>
      <c r="E5628" s="18">
        <f>LEN('RAW (6)'!D5628)</f>
        <v>6</v>
      </c>
    </row>
    <row r="5629" spans="1:5" x14ac:dyDescent="0.25">
      <c r="A5629" s="18">
        <f>VALUE(IF(ISNUMBER(LEFT('RAW (6)'!B5629,1)*1),'RAW (6)'!B5629,MID('RAW (6)'!B5629,2,LEN('RAW (6)'!B5629))))</f>
        <v>568796</v>
      </c>
      <c r="B5629" s="18">
        <f>'RAW (6)'!C5629</f>
        <v>180</v>
      </c>
      <c r="C5629" s="18">
        <f>VALUE('RAW (6)'!D5629)</f>
        <v>9106</v>
      </c>
      <c r="D5629" s="22">
        <f>'RAW (6)'!E5629</f>
        <v>42338</v>
      </c>
      <c r="E5629" s="18">
        <f>LEN('RAW (6)'!D5629)</f>
        <v>8</v>
      </c>
    </row>
    <row r="5630" spans="1:5" x14ac:dyDescent="0.25">
      <c r="A5630" s="18">
        <f>VALUE(IF(ISNUMBER(LEFT('RAW (6)'!B5630,1)*1),'RAW (6)'!B5630,MID('RAW (6)'!B5630,2,LEN('RAW (6)'!B5630))))</f>
        <v>568693</v>
      </c>
      <c r="B5630" s="18">
        <f>'RAW (6)'!C5630</f>
        <v>180</v>
      </c>
      <c r="C5630" s="18">
        <f>VALUE('RAW (6)'!D5630)</f>
        <v>9993</v>
      </c>
      <c r="D5630" s="22">
        <f>'RAW (6)'!E5630</f>
        <v>42338</v>
      </c>
      <c r="E5630" s="18">
        <f>LEN('RAW (6)'!D5630)</f>
        <v>8</v>
      </c>
    </row>
    <row r="5631" spans="1:5" x14ac:dyDescent="0.25">
      <c r="A5631" s="18">
        <f>VALUE(IF(ISNUMBER(LEFT('RAW (6)'!B5631,1)*1),'RAW (6)'!B5631,MID('RAW (6)'!B5631,2,LEN('RAW (6)'!B5631))))</f>
        <v>50156373</v>
      </c>
      <c r="B5631" s="18">
        <f>'RAW (6)'!C5631</f>
        <v>180</v>
      </c>
      <c r="C5631" s="18">
        <f>VALUE('RAW (6)'!D5631)</f>
        <v>11160</v>
      </c>
      <c r="D5631" s="22">
        <f>'RAW (6)'!E5631</f>
        <v>42338</v>
      </c>
      <c r="E5631" s="18">
        <f>LEN('RAW (6)'!D5631)</f>
        <v>6</v>
      </c>
    </row>
    <row r="5632" spans="1:5" x14ac:dyDescent="0.25">
      <c r="A5632" s="18">
        <f>VALUE(IF(ISNUMBER(LEFT('RAW (6)'!B5632,1)*1),'RAW (6)'!B5632,MID('RAW (6)'!B5632,2,LEN('RAW (6)'!B5632))))</f>
        <v>56993</v>
      </c>
      <c r="B5632" s="18">
        <f>'RAW (6)'!C5632</f>
        <v>182</v>
      </c>
      <c r="C5632" s="18">
        <f>VALUE('RAW (6)'!D5632)</f>
        <v>8653</v>
      </c>
      <c r="D5632" s="22">
        <f>'RAW (6)'!E5632</f>
        <v>42338</v>
      </c>
      <c r="E5632" s="18">
        <f>LEN('RAW (6)'!D5632)</f>
        <v>8</v>
      </c>
    </row>
    <row r="5633" spans="1:5" x14ac:dyDescent="0.25">
      <c r="A5633" s="18">
        <f>VALUE(IF(ISNUMBER(LEFT('RAW (6)'!B5633,1)*1),'RAW (6)'!B5633,MID('RAW (6)'!B5633,2,LEN('RAW (6)'!B5633))))</f>
        <v>56993</v>
      </c>
      <c r="B5633" s="18">
        <f>'RAW (6)'!C5633</f>
        <v>184</v>
      </c>
      <c r="C5633" s="18">
        <f>VALUE('RAW (6)'!D5633)</f>
        <v>19217</v>
      </c>
      <c r="D5633" s="22">
        <f>'RAW (6)'!E5633</f>
        <v>42338</v>
      </c>
      <c r="E5633" s="18">
        <f>LEN('RAW (6)'!D5633)</f>
        <v>8</v>
      </c>
    </row>
    <row r="5634" spans="1:5" x14ac:dyDescent="0.25">
      <c r="A5634" s="18">
        <f>VALUE(IF(ISNUMBER(LEFT('RAW (6)'!B5634,1)*1),'RAW (6)'!B5634,MID('RAW (6)'!B5634,2,LEN('RAW (6)'!B5634))))</f>
        <v>50135314</v>
      </c>
      <c r="B5634" s="18">
        <f>'RAW (6)'!C5634</f>
        <v>180</v>
      </c>
      <c r="C5634" s="18">
        <f>VALUE('RAW (6)'!D5634)</f>
        <v>9426</v>
      </c>
      <c r="D5634" s="22">
        <f>'RAW (6)'!E5634</f>
        <v>42338</v>
      </c>
      <c r="E5634" s="18">
        <f>LEN('RAW (6)'!D5634)</f>
        <v>6</v>
      </c>
    </row>
    <row r="5635" spans="1:5" x14ac:dyDescent="0.25">
      <c r="A5635" s="18">
        <f>VALUE(IF(ISNUMBER(LEFT('RAW (6)'!B5635,1)*1),'RAW (6)'!B5635,MID('RAW (6)'!B5635,2,LEN('RAW (6)'!B5635))))</f>
        <v>29446699</v>
      </c>
      <c r="B5635" s="18">
        <f>'RAW (6)'!C5635</f>
        <v>180</v>
      </c>
      <c r="C5635" s="18">
        <f>VALUE('RAW (6)'!D5635)</f>
        <v>42021</v>
      </c>
      <c r="D5635" s="22">
        <f>'RAW (6)'!E5635</f>
        <v>42338</v>
      </c>
      <c r="E5635" s="18">
        <f>LEN('RAW (6)'!D5635)</f>
        <v>6</v>
      </c>
    </row>
    <row r="5636" spans="1:5" x14ac:dyDescent="0.25">
      <c r="A5636" s="18">
        <f>VALUE(IF(ISNUMBER(LEFT('RAW (6)'!B5636,1)*1),'RAW (6)'!B5636,MID('RAW (6)'!B5636,2,LEN('RAW (6)'!B5636))))</f>
        <v>52685418</v>
      </c>
      <c r="B5636" s="18">
        <f>'RAW (6)'!C5636</f>
        <v>180</v>
      </c>
      <c r="C5636" s="18">
        <f>VALUE('RAW (6)'!D5636)</f>
        <v>6187</v>
      </c>
      <c r="D5636" s="22">
        <f>'RAW (6)'!E5636</f>
        <v>42338</v>
      </c>
      <c r="E5636" s="18">
        <f>LEN('RAW (6)'!D5636)</f>
        <v>6</v>
      </c>
    </row>
    <row r="5637" spans="1:5" x14ac:dyDescent="0.25">
      <c r="A5637" s="18">
        <f>VALUE(IF(ISNUMBER(LEFT('RAW (6)'!B5637,1)*1),'RAW (6)'!B5637,MID('RAW (6)'!B5637,2,LEN('RAW (6)'!B5637))))</f>
        <v>50028987</v>
      </c>
      <c r="B5637" s="18">
        <f>'RAW (6)'!C5637</f>
        <v>180</v>
      </c>
      <c r="C5637" s="18">
        <f>VALUE('RAW (6)'!D5637)</f>
        <v>10509</v>
      </c>
      <c r="D5637" s="22">
        <f>'RAW (6)'!E5637</f>
        <v>42338</v>
      </c>
      <c r="E5637" s="18">
        <f>LEN('RAW (6)'!D5637)</f>
        <v>6</v>
      </c>
    </row>
    <row r="5638" spans="1:5" x14ac:dyDescent="0.25">
      <c r="A5638" s="18">
        <f>VALUE(IF(ISNUMBER(LEFT('RAW (6)'!B5638,1)*1),'RAW (6)'!B5638,MID('RAW (6)'!B5638,2,LEN('RAW (6)'!B5638))))</f>
        <v>264</v>
      </c>
      <c r="B5638" s="18">
        <f>'RAW (6)'!C5638</f>
        <v>180</v>
      </c>
      <c r="C5638" s="18">
        <f>VALUE('RAW (6)'!D5638)</f>
        <v>3387</v>
      </c>
      <c r="D5638" s="22">
        <f>'RAW (6)'!E5638</f>
        <v>42338</v>
      </c>
      <c r="E5638" s="18">
        <f>LEN('RAW (6)'!D5638)</f>
        <v>6</v>
      </c>
    </row>
    <row r="5639" spans="1:5" x14ac:dyDescent="0.25">
      <c r="A5639" s="18">
        <f>VALUE(IF(ISNUMBER(LEFT('RAW (6)'!B5639,1)*1),'RAW (6)'!B5639,MID('RAW (6)'!B5639,2,LEN('RAW (6)'!B5639))))</f>
        <v>11669109</v>
      </c>
      <c r="B5639" s="18">
        <f>'RAW (6)'!C5639</f>
        <v>180</v>
      </c>
      <c r="C5639" s="18">
        <f>VALUE('RAW (6)'!D5639)</f>
        <v>2480</v>
      </c>
      <c r="D5639" s="22">
        <f>'RAW (6)'!E5639</f>
        <v>42338</v>
      </c>
      <c r="E5639" s="18">
        <f>LEN('RAW (6)'!D5639)</f>
        <v>8</v>
      </c>
    </row>
    <row r="5640" spans="1:5" x14ac:dyDescent="0.25">
      <c r="A5640" s="18">
        <f>VALUE(IF(ISNUMBER(LEFT('RAW (6)'!B5640,1)*1),'RAW (6)'!B5640,MID('RAW (6)'!B5640,2,LEN('RAW (6)'!B5640))))</f>
        <v>32199561</v>
      </c>
      <c r="B5640" s="18">
        <f>'RAW (6)'!C5640</f>
        <v>180</v>
      </c>
      <c r="C5640" s="18">
        <f>VALUE('RAW (6)'!D5640)</f>
        <v>4886</v>
      </c>
      <c r="D5640" s="22">
        <f>'RAW (6)'!E5640</f>
        <v>42338</v>
      </c>
      <c r="E5640" s="18">
        <f>LEN('RAW (6)'!D5640)</f>
        <v>6</v>
      </c>
    </row>
    <row r="5641" spans="1:5" x14ac:dyDescent="0.25">
      <c r="A5641" s="18">
        <f>VALUE(IF(ISNUMBER(LEFT('RAW (6)'!B5641,1)*1),'RAW (6)'!B5641,MID('RAW (6)'!B5641,2,LEN('RAW (6)'!B5641))))</f>
        <v>50089149</v>
      </c>
      <c r="B5641" s="18">
        <f>'RAW (6)'!C5641</f>
        <v>180</v>
      </c>
      <c r="C5641" s="18">
        <f>VALUE('RAW (6)'!D5641)</f>
        <v>15409</v>
      </c>
      <c r="D5641" s="22">
        <f>'RAW (6)'!E5641</f>
        <v>42338</v>
      </c>
      <c r="E5641" s="18">
        <f>LEN('RAW (6)'!D5641)</f>
        <v>6</v>
      </c>
    </row>
    <row r="5642" spans="1:5" x14ac:dyDescent="0.25">
      <c r="A5642" s="18">
        <f>VALUE(IF(ISNUMBER(LEFT('RAW (6)'!B5642,1)*1),'RAW (6)'!B5642,MID('RAW (6)'!B5642,2,LEN('RAW (6)'!B5642))))</f>
        <v>11688670</v>
      </c>
      <c r="B5642" s="18">
        <f>'RAW (6)'!C5642</f>
        <v>180</v>
      </c>
      <c r="C5642" s="18">
        <f>VALUE('RAW (6)'!D5642)</f>
        <v>1933</v>
      </c>
      <c r="D5642" s="22">
        <f>'RAW (6)'!E5642</f>
        <v>42338</v>
      </c>
      <c r="E5642" s="18">
        <f>LEN('RAW (6)'!D5642)</f>
        <v>8</v>
      </c>
    </row>
    <row r="5643" spans="1:5" x14ac:dyDescent="0.25">
      <c r="A5643" s="18">
        <f>VALUE(IF(ISNUMBER(LEFT('RAW (6)'!B5643,1)*1),'RAW (6)'!B5643,MID('RAW (6)'!B5643,2,LEN('RAW (6)'!B5643))))</f>
        <v>53119305</v>
      </c>
      <c r="B5643" s="18">
        <f>'RAW (6)'!C5643</f>
        <v>180</v>
      </c>
      <c r="C5643" s="18">
        <f>VALUE('RAW (6)'!D5643)</f>
        <v>5467</v>
      </c>
      <c r="D5643" s="22">
        <f>'RAW (6)'!E5643</f>
        <v>42338</v>
      </c>
      <c r="E5643" s="18">
        <f>LEN('RAW (6)'!D5643)</f>
        <v>7</v>
      </c>
    </row>
    <row r="5644" spans="1:5" x14ac:dyDescent="0.25">
      <c r="A5644" s="18">
        <f>VALUE(IF(ISNUMBER(LEFT('RAW (6)'!B5644,1)*1),'RAW (6)'!B5644,MID('RAW (6)'!B5644,2,LEN('RAW (6)'!B5644))))</f>
        <v>50088638</v>
      </c>
      <c r="B5644" s="18">
        <f>'RAW (6)'!C5644</f>
        <v>180</v>
      </c>
      <c r="C5644" s="18">
        <f>VALUE('RAW (6)'!D5644)</f>
        <v>36123</v>
      </c>
      <c r="D5644" s="22">
        <f>'RAW (6)'!E5644</f>
        <v>42338</v>
      </c>
      <c r="E5644" s="18">
        <f>LEN('RAW (6)'!D5644)</f>
        <v>6</v>
      </c>
    </row>
    <row r="5645" spans="1:5" x14ac:dyDescent="0.25">
      <c r="A5645" s="18">
        <f>VALUE(IF(ISNUMBER(LEFT('RAW (6)'!B5645,1)*1),'RAW (6)'!B5645,MID('RAW (6)'!B5645,2,LEN('RAW (6)'!B5645))))</f>
        <v>11688670</v>
      </c>
      <c r="B5645" s="18">
        <f>'RAW (6)'!C5645</f>
        <v>180</v>
      </c>
      <c r="C5645" s="18">
        <f>VALUE('RAW (6)'!D5645)</f>
        <v>1933</v>
      </c>
      <c r="D5645" s="22">
        <f>'RAW (6)'!E5645</f>
        <v>42338</v>
      </c>
      <c r="E5645" s="18">
        <f>LEN('RAW (6)'!D5645)</f>
        <v>8</v>
      </c>
    </row>
    <row r="5646" spans="1:5" x14ac:dyDescent="0.25">
      <c r="A5646" s="18">
        <f>VALUE(IF(ISNUMBER(LEFT('RAW (6)'!B5646,1)*1),'RAW (6)'!B5646,MID('RAW (6)'!B5646,2,LEN('RAW (6)'!B5646))))</f>
        <v>32778874</v>
      </c>
      <c r="B5646" s="18">
        <f>'RAW (6)'!C5646</f>
        <v>180</v>
      </c>
      <c r="C5646" s="18">
        <f>VALUE('RAW (6)'!D5646)</f>
        <v>76986</v>
      </c>
      <c r="D5646" s="22">
        <f>'RAW (6)'!E5646</f>
        <v>42338</v>
      </c>
      <c r="E5646" s="18">
        <f>LEN('RAW (6)'!D5646)</f>
        <v>6</v>
      </c>
    </row>
    <row r="5647" spans="1:5" x14ac:dyDescent="0.25">
      <c r="A5647" s="18">
        <f>VALUE(IF(ISNUMBER(LEFT('RAW (6)'!B5647,1)*1),'RAW (6)'!B5647,MID('RAW (6)'!B5647,2,LEN('RAW (6)'!B5647))))</f>
        <v>50050895</v>
      </c>
      <c r="B5647" s="18">
        <f>'RAW (6)'!C5647</f>
        <v>180</v>
      </c>
      <c r="C5647" s="18">
        <f>VALUE('RAW (6)'!D5647)</f>
        <v>59508</v>
      </c>
      <c r="D5647" s="22">
        <f>'RAW (6)'!E5647</f>
        <v>42338</v>
      </c>
      <c r="E5647" s="18">
        <f>LEN('RAW (6)'!D5647)</f>
        <v>6</v>
      </c>
    </row>
    <row r="5648" spans="1:5" x14ac:dyDescent="0.25">
      <c r="A5648" s="18">
        <f>VALUE(IF(ISNUMBER(LEFT('RAW (6)'!B5648,1)*1),'RAW (6)'!B5648,MID('RAW (6)'!B5648,2,LEN('RAW (6)'!B5648))))</f>
        <v>29376210</v>
      </c>
      <c r="B5648" s="18">
        <f>'RAW (6)'!C5648</f>
        <v>180</v>
      </c>
      <c r="C5648" s="18">
        <f>VALUE('RAW (6)'!D5648)</f>
        <v>17933</v>
      </c>
      <c r="D5648" s="22">
        <f>'RAW (6)'!E5648</f>
        <v>42338</v>
      </c>
      <c r="E5648" s="18">
        <f>LEN('RAW (6)'!D5648)</f>
        <v>6</v>
      </c>
    </row>
    <row r="5649" spans="1:5" x14ac:dyDescent="0.25">
      <c r="A5649" s="18">
        <f>VALUE(IF(ISNUMBER(LEFT('RAW (6)'!B5649,1)*1),'RAW (6)'!B5649,MID('RAW (6)'!B5649,2,LEN('RAW (6)'!B5649))))</f>
        <v>53117522</v>
      </c>
      <c r="B5649" s="18">
        <f>'RAW (6)'!C5649</f>
        <v>180</v>
      </c>
      <c r="C5649" s="18">
        <f>VALUE('RAW (6)'!D5649)</f>
        <v>9700</v>
      </c>
      <c r="D5649" s="22">
        <f>'RAW (6)'!E5649</f>
        <v>42338</v>
      </c>
      <c r="E5649" s="18">
        <f>LEN('RAW (6)'!D5649)</f>
        <v>6</v>
      </c>
    </row>
    <row r="5650" spans="1:5" x14ac:dyDescent="0.25">
      <c r="A5650" s="18">
        <f>VALUE(IF(ISNUMBER(LEFT('RAW (6)'!B5650,1)*1),'RAW (6)'!B5650,MID('RAW (6)'!B5650,2,LEN('RAW (6)'!B5650))))</f>
        <v>53117426</v>
      </c>
      <c r="B5650" s="18">
        <f>'RAW (6)'!C5650</f>
        <v>180</v>
      </c>
      <c r="C5650" s="18">
        <f>VALUE('RAW (6)'!D5650)</f>
        <v>6392</v>
      </c>
      <c r="D5650" s="22">
        <f>'RAW (6)'!E5650</f>
        <v>42338</v>
      </c>
      <c r="E5650" s="18">
        <f>LEN('RAW (6)'!D5650)</f>
        <v>6</v>
      </c>
    </row>
    <row r="5651" spans="1:5" x14ac:dyDescent="0.25">
      <c r="A5651" s="18">
        <f>VALUE(IF(ISNUMBER(LEFT('RAW (6)'!B5651,1)*1),'RAW (6)'!B5651,MID('RAW (6)'!B5651,2,LEN('RAW (6)'!B5651))))</f>
        <v>32719941</v>
      </c>
      <c r="B5651" s="18">
        <f>'RAW (6)'!C5651</f>
        <v>180</v>
      </c>
      <c r="C5651" s="18">
        <f>VALUE('RAW (6)'!D5651)</f>
        <v>143286</v>
      </c>
      <c r="D5651" s="22">
        <f>'RAW (6)'!E5651</f>
        <v>42338</v>
      </c>
      <c r="E5651" s="18">
        <f>LEN('RAW (6)'!D5651)</f>
        <v>6</v>
      </c>
    </row>
    <row r="5652" spans="1:5" x14ac:dyDescent="0.25">
      <c r="A5652" s="18">
        <f>VALUE(IF(ISNUMBER(LEFT('RAW (6)'!B5652,1)*1),'RAW (6)'!B5652,MID('RAW (6)'!B5652,2,LEN('RAW (6)'!B5652))))</f>
        <v>100145</v>
      </c>
      <c r="B5652" s="18">
        <f>'RAW (6)'!C5652</f>
        <v>180</v>
      </c>
      <c r="C5652" s="18">
        <f>VALUE('RAW (6)'!D5652)</f>
        <v>1756</v>
      </c>
      <c r="D5652" s="22">
        <f>'RAW (6)'!E5652</f>
        <v>42338</v>
      </c>
      <c r="E5652" s="18">
        <f>LEN('RAW (6)'!D5652)</f>
        <v>8</v>
      </c>
    </row>
    <row r="5653" spans="1:5" x14ac:dyDescent="0.25">
      <c r="A5653" s="18">
        <f>VALUE(IF(ISNUMBER(LEFT('RAW (6)'!B5653,1)*1),'RAW (6)'!B5653,MID('RAW (6)'!B5653,2,LEN('RAW (6)'!B5653))))</f>
        <v>50028646</v>
      </c>
      <c r="B5653" s="18">
        <f>'RAW (6)'!C5653</f>
        <v>180</v>
      </c>
      <c r="C5653" s="18">
        <f>VALUE('RAW (6)'!D5653)</f>
        <v>28185</v>
      </c>
      <c r="D5653" s="22">
        <f>'RAW (6)'!E5653</f>
        <v>42338</v>
      </c>
      <c r="E5653" s="18">
        <f>LEN('RAW (6)'!D5653)</f>
        <v>6</v>
      </c>
    </row>
    <row r="5654" spans="1:5" x14ac:dyDescent="0.25">
      <c r="A5654" s="18">
        <f>VALUE(IF(ISNUMBER(LEFT('RAW (6)'!B5654,1)*1),'RAW (6)'!B5654,MID('RAW (6)'!B5654,2,LEN('RAW (6)'!B5654))))</f>
        <v>29376264</v>
      </c>
      <c r="B5654" s="18">
        <f>'RAW (6)'!C5654</f>
        <v>180</v>
      </c>
      <c r="C5654" s="18">
        <f>VALUE('RAW (6)'!D5654)</f>
        <v>62617</v>
      </c>
      <c r="D5654" s="22">
        <f>'RAW (6)'!E5654</f>
        <v>42338</v>
      </c>
      <c r="E5654" s="18">
        <f>LEN('RAW (6)'!D5654)</f>
        <v>6</v>
      </c>
    </row>
    <row r="5655" spans="1:5" x14ac:dyDescent="0.25">
      <c r="A5655" s="18">
        <f>VALUE(IF(ISNUMBER(LEFT('RAW (6)'!B5655,1)*1),'RAW (6)'!B5655,MID('RAW (6)'!B5655,2,LEN('RAW (6)'!B5655))))</f>
        <v>82776</v>
      </c>
      <c r="B5655" s="18">
        <f>'RAW (6)'!C5655</f>
        <v>180</v>
      </c>
      <c r="C5655" s="18">
        <f>VALUE('RAW (6)'!D5655)</f>
        <v>3046</v>
      </c>
      <c r="D5655" s="22">
        <f>'RAW (6)'!E5655</f>
        <v>42338</v>
      </c>
      <c r="E5655" s="18">
        <f>LEN('RAW (6)'!D5655)</f>
        <v>8</v>
      </c>
    </row>
    <row r="5656" spans="1:5" x14ac:dyDescent="0.25">
      <c r="A5656" s="18">
        <f>VALUE(IF(ISNUMBER(LEFT('RAW (6)'!B5656,1)*1),'RAW (6)'!B5656,MID('RAW (6)'!B5656,2,LEN('RAW (6)'!B5656))))</f>
        <v>432778527</v>
      </c>
      <c r="B5656" s="18">
        <f>'RAW (6)'!C5656</f>
        <v>180</v>
      </c>
      <c r="C5656" s="18">
        <f>VALUE('RAW (6)'!D5656)</f>
        <v>935</v>
      </c>
      <c r="D5656" s="22">
        <f>'RAW (6)'!E5656</f>
        <v>42338</v>
      </c>
      <c r="E5656" s="18">
        <f>LEN('RAW (6)'!D5656)</f>
        <v>8</v>
      </c>
    </row>
    <row r="5657" spans="1:5" x14ac:dyDescent="0.25">
      <c r="A5657" s="18">
        <f>VALUE(IF(ISNUMBER(LEFT('RAW (6)'!B5657,1)*1),'RAW (6)'!B5657,MID('RAW (6)'!B5657,2,LEN('RAW (6)'!B5657))))</f>
        <v>251280</v>
      </c>
      <c r="B5657" s="18">
        <f>'RAW (6)'!C5657</f>
        <v>180</v>
      </c>
      <c r="C5657" s="18">
        <f>VALUE('RAW (6)'!D5657)</f>
        <v>36359</v>
      </c>
      <c r="D5657" s="22">
        <f>'RAW (6)'!E5657</f>
        <v>42338</v>
      </c>
      <c r="E5657" s="18">
        <f>LEN('RAW (6)'!D5657)</f>
        <v>8</v>
      </c>
    </row>
    <row r="5658" spans="1:5" x14ac:dyDescent="0.25">
      <c r="A5658" s="18">
        <f>VALUE(IF(ISNUMBER(LEFT('RAW (6)'!B5658,1)*1),'RAW (6)'!B5658,MID('RAW (6)'!B5658,2,LEN('RAW (6)'!B5658))))</f>
        <v>557538</v>
      </c>
      <c r="B5658" s="18">
        <f>'RAW (6)'!C5658</f>
        <v>180</v>
      </c>
      <c r="C5658" s="18">
        <f>VALUE('RAW (6)'!D5658)</f>
        <v>17145</v>
      </c>
      <c r="D5658" s="22">
        <f>'RAW (6)'!E5658</f>
        <v>42338</v>
      </c>
      <c r="E5658" s="18">
        <f>LEN('RAW (6)'!D5658)</f>
        <v>8</v>
      </c>
    </row>
    <row r="5659" spans="1:5" x14ac:dyDescent="0.25">
      <c r="A5659" s="18">
        <f>VALUE(IF(ISNUMBER(LEFT('RAW (6)'!B5659,1)*1),'RAW (6)'!B5659,MID('RAW (6)'!B5659,2,LEN('RAW (6)'!B5659))))</f>
        <v>50028590</v>
      </c>
      <c r="B5659" s="18">
        <f>'RAW (6)'!C5659</f>
        <v>180</v>
      </c>
      <c r="C5659" s="18">
        <f>VALUE('RAW (6)'!D5659)</f>
        <v>76049</v>
      </c>
      <c r="D5659" s="22">
        <f>'RAW (6)'!E5659</f>
        <v>42338</v>
      </c>
      <c r="E5659" s="18">
        <f>LEN('RAW (6)'!D5659)</f>
        <v>6</v>
      </c>
    </row>
    <row r="5660" spans="1:5" x14ac:dyDescent="0.25">
      <c r="A5660" s="18">
        <f>VALUE(IF(ISNUMBER(LEFT('RAW (6)'!B5660,1)*1),'RAW (6)'!B5660,MID('RAW (6)'!B5660,2,LEN('RAW (6)'!B5660))))</f>
        <v>52685472</v>
      </c>
      <c r="B5660" s="18">
        <f>'RAW (6)'!C5660</f>
        <v>180</v>
      </c>
      <c r="C5660" s="18">
        <f>VALUE('RAW (6)'!D5660)</f>
        <v>10125</v>
      </c>
      <c r="D5660" s="22">
        <f>'RAW (6)'!E5660</f>
        <v>42338</v>
      </c>
      <c r="E5660" s="18">
        <f>LEN('RAW (6)'!D5660)</f>
        <v>6</v>
      </c>
    </row>
    <row r="5661" spans="1:5" x14ac:dyDescent="0.25">
      <c r="A5661" s="18">
        <f>VALUE(IF(ISNUMBER(LEFT('RAW (6)'!B5661,1)*1),'RAW (6)'!B5661,MID('RAW (6)'!B5661,2,LEN('RAW (6)'!B5661))))</f>
        <v>29376213</v>
      </c>
      <c r="B5661" s="18">
        <f>'RAW (6)'!C5661</f>
        <v>180</v>
      </c>
      <c r="C5661" s="18">
        <f>VALUE('RAW (6)'!D5661)</f>
        <v>52672</v>
      </c>
      <c r="D5661" s="22">
        <f>'RAW (6)'!E5661</f>
        <v>42338</v>
      </c>
      <c r="E5661" s="18">
        <f>LEN('RAW (6)'!D5661)</f>
        <v>6</v>
      </c>
    </row>
    <row r="5662" spans="1:5" x14ac:dyDescent="0.25">
      <c r="A5662" s="18">
        <f>VALUE(IF(ISNUMBER(LEFT('RAW (6)'!B5662,1)*1),'RAW (6)'!B5662,MID('RAW (6)'!B5662,2,LEN('RAW (6)'!B5662))))</f>
        <v>11669252</v>
      </c>
      <c r="B5662" s="18">
        <f>'RAW (6)'!C5662</f>
        <v>180</v>
      </c>
      <c r="C5662" s="18">
        <f>VALUE('RAW (6)'!D5662)</f>
        <v>2008</v>
      </c>
      <c r="D5662" s="22">
        <f>'RAW (6)'!E5662</f>
        <v>42338</v>
      </c>
      <c r="E5662" s="18">
        <f>LEN('RAW (6)'!D5662)</f>
        <v>8</v>
      </c>
    </row>
    <row r="5663" spans="1:5" x14ac:dyDescent="0.25">
      <c r="A5663" s="18">
        <f>VALUE(IF(ISNUMBER(LEFT('RAW (6)'!B5663,1)*1),'RAW (6)'!B5663,MID('RAW (6)'!B5663,2,LEN('RAW (6)'!B5663))))</f>
        <v>11667994</v>
      </c>
      <c r="B5663" s="18">
        <f>'RAW (6)'!C5663</f>
        <v>180</v>
      </c>
      <c r="C5663" s="18">
        <f>VALUE('RAW (6)'!D5663)</f>
        <v>1955</v>
      </c>
      <c r="D5663" s="22">
        <f>'RAW (6)'!E5663</f>
        <v>42338</v>
      </c>
      <c r="E5663" s="18">
        <f>LEN('RAW (6)'!D5663)</f>
        <v>8</v>
      </c>
    </row>
    <row r="5664" spans="1:5" x14ac:dyDescent="0.25">
      <c r="A5664" s="18">
        <f>VALUE(IF(ISNUMBER(LEFT('RAW (6)'!B5664,1)*1),'RAW (6)'!B5664,MID('RAW (6)'!B5664,2,LEN('RAW (6)'!B5664))))</f>
        <v>580689</v>
      </c>
      <c r="B5664" s="18">
        <f>'RAW (6)'!C5664</f>
        <v>180</v>
      </c>
      <c r="C5664" s="18">
        <f>VALUE('RAW (6)'!D5664)</f>
        <v>11791</v>
      </c>
      <c r="D5664" s="22">
        <f>'RAW (6)'!E5664</f>
        <v>42338</v>
      </c>
      <c r="E5664" s="18">
        <f>LEN('RAW (6)'!D5664)</f>
        <v>8</v>
      </c>
    </row>
    <row r="5665" spans="1:5" x14ac:dyDescent="0.25">
      <c r="A5665" s="18">
        <f>VALUE(IF(ISNUMBER(LEFT('RAW (6)'!B5665,1)*1),'RAW (6)'!B5665,MID('RAW (6)'!B5665,2,LEN('RAW (6)'!B5665))))</f>
        <v>11667895</v>
      </c>
      <c r="B5665" s="18">
        <f>'RAW (6)'!C5665</f>
        <v>180</v>
      </c>
      <c r="C5665" s="18">
        <f>VALUE('RAW (6)'!D5665)</f>
        <v>4512</v>
      </c>
      <c r="D5665" s="22">
        <f>'RAW (6)'!E5665</f>
        <v>42338</v>
      </c>
      <c r="E5665" s="18">
        <f>LEN('RAW (6)'!D5665)</f>
        <v>8</v>
      </c>
    </row>
    <row r="5666" spans="1:5" x14ac:dyDescent="0.25">
      <c r="A5666" s="18">
        <f>VALUE(IF(ISNUMBER(LEFT('RAW (6)'!B5666,1)*1),'RAW (6)'!B5666,MID('RAW (6)'!B5666,2,LEN('RAW (6)'!B5666))))</f>
        <v>11667994</v>
      </c>
      <c r="B5666" s="18">
        <f>'RAW (6)'!C5666</f>
        <v>180</v>
      </c>
      <c r="C5666" s="18">
        <f>VALUE('RAW (6)'!D5666)</f>
        <v>1955</v>
      </c>
      <c r="D5666" s="22">
        <f>'RAW (6)'!E5666</f>
        <v>42338</v>
      </c>
      <c r="E5666" s="18">
        <f>LEN('RAW (6)'!D5666)</f>
        <v>8</v>
      </c>
    </row>
    <row r="5667" spans="1:5" x14ac:dyDescent="0.25">
      <c r="A5667" s="18">
        <f>VALUE(IF(ISNUMBER(LEFT('RAW (6)'!B5667,1)*1),'RAW (6)'!B5667,MID('RAW (6)'!B5667,2,LEN('RAW (6)'!B5667))))</f>
        <v>50161280</v>
      </c>
      <c r="B5667" s="18">
        <f>'RAW (6)'!C5667</f>
        <v>180</v>
      </c>
      <c r="C5667" s="18">
        <f>VALUE('RAW (6)'!D5667)</f>
        <v>7263</v>
      </c>
      <c r="D5667" s="22">
        <f>'RAW (6)'!E5667</f>
        <v>42338</v>
      </c>
      <c r="E5667" s="18">
        <f>LEN('RAW (6)'!D5667)</f>
        <v>6</v>
      </c>
    </row>
    <row r="5668" spans="1:5" x14ac:dyDescent="0.25">
      <c r="A5668" s="18">
        <f>VALUE(IF(ISNUMBER(LEFT('RAW (6)'!B5668,1)*1),'RAW (6)'!B5668,MID('RAW (6)'!B5668,2,LEN('RAW (6)'!B5668))))</f>
        <v>32276933</v>
      </c>
      <c r="B5668" s="18">
        <f>'RAW (6)'!C5668</f>
        <v>180</v>
      </c>
      <c r="C5668" s="18">
        <f>VALUE('RAW (6)'!D5668)</f>
        <v>1585</v>
      </c>
      <c r="D5668" s="22">
        <f>'RAW (6)'!E5668</f>
        <v>42338</v>
      </c>
      <c r="E5668" s="18">
        <f>LEN('RAW (6)'!D5668)</f>
        <v>6</v>
      </c>
    </row>
    <row r="5669" spans="1:5" x14ac:dyDescent="0.25">
      <c r="A5669" s="18">
        <f>VALUE(IF(ISNUMBER(LEFT('RAW (6)'!B5669,1)*1),'RAW (6)'!B5669,MID('RAW (6)'!B5669,2,LEN('RAW (6)'!B5669))))</f>
        <v>11671877</v>
      </c>
      <c r="B5669" s="18">
        <f>'RAW (6)'!C5669</f>
        <v>180</v>
      </c>
      <c r="C5669" s="18">
        <f>VALUE('RAW (6)'!D5669)</f>
        <v>5350</v>
      </c>
      <c r="D5669" s="22">
        <f>'RAW (6)'!E5669</f>
        <v>42338</v>
      </c>
      <c r="E5669" s="18">
        <f>LEN('RAW (6)'!D5669)</f>
        <v>8</v>
      </c>
    </row>
    <row r="5670" spans="1:5" x14ac:dyDescent="0.25">
      <c r="A5670" s="18">
        <f>VALUE(IF(ISNUMBER(LEFT('RAW (6)'!B5670,1)*1),'RAW (6)'!B5670,MID('RAW (6)'!B5670,2,LEN('RAW (6)'!B5670))))</f>
        <v>32202631</v>
      </c>
      <c r="B5670" s="18">
        <f>'RAW (6)'!C5670</f>
        <v>180</v>
      </c>
      <c r="C5670" s="18">
        <f>VALUE('RAW (6)'!D5670)</f>
        <v>7745</v>
      </c>
      <c r="D5670" s="22">
        <f>'RAW (6)'!E5670</f>
        <v>42338</v>
      </c>
      <c r="E5670" s="18">
        <f>LEN('RAW (6)'!D5670)</f>
        <v>6</v>
      </c>
    </row>
    <row r="5671" spans="1:5" x14ac:dyDescent="0.25">
      <c r="A5671" s="18">
        <f>VALUE(IF(ISNUMBER(LEFT('RAW (6)'!B5671,1)*1),'RAW (6)'!B5671,MID('RAW (6)'!B5671,2,LEN('RAW (6)'!B5671))))</f>
        <v>341236</v>
      </c>
      <c r="B5671" s="18">
        <f>'RAW (6)'!C5671</f>
        <v>180</v>
      </c>
      <c r="C5671" s="18">
        <f>VALUE('RAW (6)'!D5671)</f>
        <v>4105</v>
      </c>
      <c r="D5671" s="22">
        <f>'RAW (6)'!E5671</f>
        <v>42338</v>
      </c>
      <c r="E5671" s="18">
        <f>LEN('RAW (6)'!D5671)</f>
        <v>4</v>
      </c>
    </row>
    <row r="5672" spans="1:5" x14ac:dyDescent="0.25">
      <c r="A5672" s="18">
        <f>VALUE(IF(ISNUMBER(LEFT('RAW (6)'!B5672,1)*1),'RAW (6)'!B5672,MID('RAW (6)'!B5672,2,LEN('RAW (6)'!B5672))))</f>
        <v>93543477</v>
      </c>
      <c r="B5672" s="18">
        <f>'RAW (6)'!C5672</f>
        <v>180</v>
      </c>
      <c r="C5672" s="18">
        <f>VALUE('RAW (6)'!D5672)</f>
        <v>1856</v>
      </c>
      <c r="D5672" s="22">
        <f>'RAW (6)'!E5672</f>
        <v>42338</v>
      </c>
      <c r="E5672" s="18">
        <f>LEN('RAW (6)'!D5672)</f>
        <v>8</v>
      </c>
    </row>
    <row r="5673" spans="1:5" x14ac:dyDescent="0.25">
      <c r="A5673" s="18">
        <f>VALUE(IF(ISNUMBER(LEFT('RAW (6)'!B5673,1)*1),'RAW (6)'!B5673,MID('RAW (6)'!B5673,2,LEN('RAW (6)'!B5673))))</f>
        <v>93543477</v>
      </c>
      <c r="B5673" s="18">
        <f>'RAW (6)'!C5673</f>
        <v>180</v>
      </c>
      <c r="C5673" s="18">
        <f>VALUE('RAW (6)'!D5673)</f>
        <v>1856</v>
      </c>
      <c r="D5673" s="22">
        <f>'RAW (6)'!E5673</f>
        <v>42338</v>
      </c>
      <c r="E5673" s="18">
        <f>LEN('RAW (6)'!D5673)</f>
        <v>8</v>
      </c>
    </row>
    <row r="5674" spans="1:5" x14ac:dyDescent="0.25">
      <c r="A5674" s="18">
        <f>VALUE(IF(ISNUMBER(LEFT('RAW (6)'!B5674,1)*1),'RAW (6)'!B5674,MID('RAW (6)'!B5674,2,LEN('RAW (6)'!B5674))))</f>
        <v>34237</v>
      </c>
      <c r="B5674" s="18">
        <f>'RAW (6)'!C5674</f>
        <v>180</v>
      </c>
      <c r="C5674" s="18">
        <f>VALUE('RAW (6)'!D5674)</f>
        <v>19802</v>
      </c>
      <c r="D5674" s="22">
        <f>'RAW (6)'!E5674</f>
        <v>42338</v>
      </c>
      <c r="E5674" s="18">
        <f>LEN('RAW (6)'!D5674)</f>
        <v>5</v>
      </c>
    </row>
    <row r="5675" spans="1:5" x14ac:dyDescent="0.25">
      <c r="A5675" s="18">
        <f>VALUE(IF(ISNUMBER(LEFT('RAW (6)'!B5675,1)*1),'RAW (6)'!B5675,MID('RAW (6)'!B5675,2,LEN('RAW (6)'!B5675))))</f>
        <v>11675292</v>
      </c>
      <c r="B5675" s="18">
        <f>'RAW (6)'!C5675</f>
        <v>180</v>
      </c>
      <c r="C5675" s="18">
        <f>VALUE('RAW (6)'!D5675)</f>
        <v>3260</v>
      </c>
      <c r="D5675" s="22">
        <f>'RAW (6)'!E5675</f>
        <v>42338</v>
      </c>
      <c r="E5675" s="18">
        <f>LEN('RAW (6)'!D5675)</f>
        <v>8</v>
      </c>
    </row>
    <row r="5676" spans="1:5" x14ac:dyDescent="0.25">
      <c r="A5676" s="18">
        <f>VALUE(IF(ISNUMBER(LEFT('RAW (6)'!B5676,1)*1),'RAW (6)'!B5676,MID('RAW (6)'!B5676,2,LEN('RAW (6)'!B5676))))</f>
        <v>32735797</v>
      </c>
      <c r="B5676" s="18">
        <f>'RAW (6)'!C5676</f>
        <v>180</v>
      </c>
      <c r="C5676" s="18">
        <f>VALUE('RAW (6)'!D5676)</f>
        <v>114174</v>
      </c>
      <c r="D5676" s="22">
        <f>'RAW (6)'!E5676</f>
        <v>42338</v>
      </c>
      <c r="E5676" s="18">
        <f>LEN('RAW (6)'!D5676)</f>
        <v>6</v>
      </c>
    </row>
    <row r="5677" spans="1:5" x14ac:dyDescent="0.25">
      <c r="A5677" s="18">
        <f>VALUE(IF(ISNUMBER(LEFT('RAW (6)'!B5677,1)*1),'RAW (6)'!B5677,MID('RAW (6)'!B5677,2,LEN('RAW (6)'!B5677))))</f>
        <v>50152351</v>
      </c>
      <c r="B5677" s="18">
        <f>'RAW (6)'!C5677</f>
        <v>180</v>
      </c>
      <c r="C5677" s="18">
        <f>VALUE('RAW (6)'!D5677)</f>
        <v>12569</v>
      </c>
      <c r="D5677" s="22">
        <f>'RAW (6)'!E5677</f>
        <v>42338</v>
      </c>
      <c r="E5677" s="18">
        <f>LEN('RAW (6)'!D5677)</f>
        <v>6</v>
      </c>
    </row>
    <row r="5678" spans="1:5" x14ac:dyDescent="0.25">
      <c r="A5678" s="18">
        <f>VALUE(IF(ISNUMBER(LEFT('RAW (6)'!B5678,1)*1),'RAW (6)'!B5678,MID('RAW (6)'!B5678,2,LEN('RAW (6)'!B5678))))</f>
        <v>29376231</v>
      </c>
      <c r="B5678" s="18">
        <f>'RAW (6)'!C5678</f>
        <v>180</v>
      </c>
      <c r="C5678" s="18">
        <f>VALUE('RAW (6)'!D5678)</f>
        <v>8804</v>
      </c>
      <c r="D5678" s="22">
        <f>'RAW (6)'!E5678</f>
        <v>42338</v>
      </c>
      <c r="E5678" s="18">
        <f>LEN('RAW (6)'!D5678)</f>
        <v>6</v>
      </c>
    </row>
    <row r="5679" spans="1:5" x14ac:dyDescent="0.25">
      <c r="A5679" s="18">
        <f>VALUE(IF(ISNUMBER(LEFT('RAW (6)'!B5679,1)*1),'RAW (6)'!B5679,MID('RAW (6)'!B5679,2,LEN('RAW (6)'!B5679))))</f>
        <v>50121054</v>
      </c>
      <c r="B5679" s="18">
        <f>'RAW (6)'!C5679</f>
        <v>180</v>
      </c>
      <c r="C5679" s="18">
        <f>VALUE('RAW (6)'!D5679)</f>
        <v>5629</v>
      </c>
      <c r="D5679" s="22">
        <f>'RAW (6)'!E5679</f>
        <v>42338</v>
      </c>
      <c r="E5679" s="18">
        <f>LEN('RAW (6)'!D5679)</f>
        <v>6</v>
      </c>
    </row>
    <row r="5680" spans="1:5" x14ac:dyDescent="0.25">
      <c r="A5680" s="18">
        <f>VALUE(IF(ISNUMBER(LEFT('RAW (6)'!B5680,1)*1),'RAW (6)'!B5680,MID('RAW (6)'!B5680,2,LEN('RAW (6)'!B5680))))</f>
        <v>32149396</v>
      </c>
      <c r="B5680" s="18">
        <f>'RAW (6)'!C5680</f>
        <v>180</v>
      </c>
      <c r="C5680" s="18">
        <f>VALUE('RAW (6)'!D5680)</f>
        <v>1371</v>
      </c>
      <c r="D5680" s="22">
        <f>'RAW (6)'!E5680</f>
        <v>42338</v>
      </c>
      <c r="E5680" s="18">
        <f>LEN('RAW (6)'!D5680)</f>
        <v>6</v>
      </c>
    </row>
    <row r="5681" spans="1:5" x14ac:dyDescent="0.25">
      <c r="A5681" s="18">
        <f>VALUE(IF(ISNUMBER(LEFT('RAW (6)'!B5681,1)*1),'RAW (6)'!B5681,MID('RAW (6)'!B5681,2,LEN('RAW (6)'!B5681))))</f>
        <v>568796</v>
      </c>
      <c r="B5681" s="18">
        <f>'RAW (6)'!C5681</f>
        <v>180</v>
      </c>
      <c r="C5681" s="18">
        <f>VALUE('RAW (6)'!D5681)</f>
        <v>9221</v>
      </c>
      <c r="D5681" s="22">
        <f>'RAW (6)'!E5681</f>
        <v>42369</v>
      </c>
      <c r="E5681" s="18">
        <f>LEN('RAW (6)'!D5681)</f>
        <v>8</v>
      </c>
    </row>
    <row r="5682" spans="1:5" x14ac:dyDescent="0.25">
      <c r="A5682" s="18">
        <f>VALUE(IF(ISNUMBER(LEFT('RAW (6)'!B5682,1)*1),'RAW (6)'!B5682,MID('RAW (6)'!B5682,2,LEN('RAW (6)'!B5682))))</f>
        <v>568693</v>
      </c>
      <c r="B5682" s="18">
        <f>'RAW (6)'!C5682</f>
        <v>180</v>
      </c>
      <c r="C5682" s="18">
        <f>VALUE('RAW (6)'!D5682)</f>
        <v>10118</v>
      </c>
      <c r="D5682" s="22">
        <f>'RAW (6)'!E5682</f>
        <v>42369</v>
      </c>
      <c r="E5682" s="18">
        <f>LEN('RAW (6)'!D5682)</f>
        <v>8</v>
      </c>
    </row>
    <row r="5683" spans="1:5" x14ac:dyDescent="0.25">
      <c r="A5683" s="18">
        <f>VALUE(IF(ISNUMBER(LEFT('RAW (6)'!B5683,1)*1),'RAW (6)'!B5683,MID('RAW (6)'!B5683,2,LEN('RAW (6)'!B5683))))</f>
        <v>50156373</v>
      </c>
      <c r="B5683" s="18">
        <f>'RAW (6)'!C5683</f>
        <v>180</v>
      </c>
      <c r="C5683" s="18">
        <f>VALUE('RAW (6)'!D5683)</f>
        <v>11290</v>
      </c>
      <c r="D5683" s="22">
        <f>'RAW (6)'!E5683</f>
        <v>42369</v>
      </c>
      <c r="E5683" s="18">
        <f>LEN('RAW (6)'!D5683)</f>
        <v>6</v>
      </c>
    </row>
    <row r="5684" spans="1:5" x14ac:dyDescent="0.25">
      <c r="A5684" s="18">
        <f>VALUE(IF(ISNUMBER(LEFT('RAW (6)'!B5684,1)*1),'RAW (6)'!B5684,MID('RAW (6)'!B5684,2,LEN('RAW (6)'!B5684))))</f>
        <v>56993</v>
      </c>
      <c r="B5684" s="18">
        <f>'RAW (6)'!C5684</f>
        <v>182</v>
      </c>
      <c r="C5684" s="18">
        <f>VALUE('RAW (6)'!D5684)</f>
        <v>8727</v>
      </c>
      <c r="D5684" s="22">
        <f>'RAW (6)'!E5684</f>
        <v>42369</v>
      </c>
      <c r="E5684" s="18">
        <f>LEN('RAW (6)'!D5684)</f>
        <v>8</v>
      </c>
    </row>
    <row r="5685" spans="1:5" x14ac:dyDescent="0.25">
      <c r="A5685" s="18">
        <f>VALUE(IF(ISNUMBER(LEFT('RAW (6)'!B5685,1)*1),'RAW (6)'!B5685,MID('RAW (6)'!B5685,2,LEN('RAW (6)'!B5685))))</f>
        <v>56993</v>
      </c>
      <c r="B5685" s="18">
        <f>'RAW (6)'!C5685</f>
        <v>184</v>
      </c>
      <c r="C5685" s="18">
        <f>VALUE('RAW (6)'!D5685)</f>
        <v>19283</v>
      </c>
      <c r="D5685" s="22">
        <f>'RAW (6)'!E5685</f>
        <v>42369</v>
      </c>
      <c r="E5685" s="18">
        <f>LEN('RAW (6)'!D5685)</f>
        <v>8</v>
      </c>
    </row>
    <row r="5686" spans="1:5" x14ac:dyDescent="0.25">
      <c r="A5686" s="18">
        <f>VALUE(IF(ISNUMBER(LEFT('RAW (6)'!B5686,1)*1),'RAW (6)'!B5686,MID('RAW (6)'!B5686,2,LEN('RAW (6)'!B5686))))</f>
        <v>50135314</v>
      </c>
      <c r="B5686" s="18">
        <f>'RAW (6)'!C5686</f>
        <v>180</v>
      </c>
      <c r="C5686" s="18">
        <f>VALUE('RAW (6)'!D5686)</f>
        <v>9576</v>
      </c>
      <c r="D5686" s="22">
        <f>'RAW (6)'!E5686</f>
        <v>42369</v>
      </c>
      <c r="E5686" s="18">
        <f>LEN('RAW (6)'!D5686)</f>
        <v>6</v>
      </c>
    </row>
    <row r="5687" spans="1:5" x14ac:dyDescent="0.25">
      <c r="A5687" s="18">
        <f>VALUE(IF(ISNUMBER(LEFT('RAW (6)'!B5687,1)*1),'RAW (6)'!B5687,MID('RAW (6)'!B5687,2,LEN('RAW (6)'!B5687))))</f>
        <v>29446699</v>
      </c>
      <c r="B5687" s="18">
        <f>'RAW (6)'!C5687</f>
        <v>180</v>
      </c>
      <c r="C5687" s="18">
        <f>VALUE('RAW (6)'!D5687)</f>
        <v>42128</v>
      </c>
      <c r="D5687" s="22">
        <f>'RAW (6)'!E5687</f>
        <v>42369</v>
      </c>
      <c r="E5687" s="18">
        <f>LEN('RAW (6)'!D5687)</f>
        <v>6</v>
      </c>
    </row>
    <row r="5688" spans="1:5" x14ac:dyDescent="0.25">
      <c r="A5688" s="18">
        <f>VALUE(IF(ISNUMBER(LEFT('RAW (6)'!B5688,1)*1),'RAW (6)'!B5688,MID('RAW (6)'!B5688,2,LEN('RAW (6)'!B5688))))</f>
        <v>52685418</v>
      </c>
      <c r="B5688" s="18">
        <f>'RAW (6)'!C5688</f>
        <v>180</v>
      </c>
      <c r="C5688" s="18">
        <f>VALUE('RAW (6)'!D5688)</f>
        <v>6360</v>
      </c>
      <c r="D5688" s="22">
        <f>'RAW (6)'!E5688</f>
        <v>42369</v>
      </c>
      <c r="E5688" s="18">
        <f>LEN('RAW (6)'!D5688)</f>
        <v>6</v>
      </c>
    </row>
    <row r="5689" spans="1:5" x14ac:dyDescent="0.25">
      <c r="A5689" s="18">
        <f>VALUE(IF(ISNUMBER(LEFT('RAW (6)'!B5689,1)*1),'RAW (6)'!B5689,MID('RAW (6)'!B5689,2,LEN('RAW (6)'!B5689))))</f>
        <v>50028987</v>
      </c>
      <c r="B5689" s="18">
        <f>'RAW (6)'!C5689</f>
        <v>180</v>
      </c>
      <c r="C5689" s="18">
        <f>VALUE('RAW (6)'!D5689)</f>
        <v>10712</v>
      </c>
      <c r="D5689" s="22">
        <f>'RAW (6)'!E5689</f>
        <v>42369</v>
      </c>
      <c r="E5689" s="18">
        <f>LEN('RAW (6)'!D5689)</f>
        <v>6</v>
      </c>
    </row>
    <row r="5690" spans="1:5" x14ac:dyDescent="0.25">
      <c r="A5690" s="18">
        <f>VALUE(IF(ISNUMBER(LEFT('RAW (6)'!B5690,1)*1),'RAW (6)'!B5690,MID('RAW (6)'!B5690,2,LEN('RAW (6)'!B5690))))</f>
        <v>264</v>
      </c>
      <c r="B5690" s="18">
        <f>'RAW (6)'!C5690</f>
        <v>180</v>
      </c>
      <c r="C5690" s="18">
        <f>VALUE('RAW (6)'!D5690)</f>
        <v>3521</v>
      </c>
      <c r="D5690" s="22">
        <f>'RAW (6)'!E5690</f>
        <v>42369</v>
      </c>
      <c r="E5690" s="18">
        <f>LEN('RAW (6)'!D5690)</f>
        <v>6</v>
      </c>
    </row>
    <row r="5691" spans="1:5" x14ac:dyDescent="0.25">
      <c r="A5691" s="18">
        <f>VALUE(IF(ISNUMBER(LEFT('RAW (6)'!B5691,1)*1),'RAW (6)'!B5691,MID('RAW (6)'!B5691,2,LEN('RAW (6)'!B5691))))</f>
        <v>11669109</v>
      </c>
      <c r="B5691" s="18">
        <f>'RAW (6)'!C5691</f>
        <v>180</v>
      </c>
      <c r="C5691" s="18">
        <f>VALUE('RAW (6)'!D5691)</f>
        <v>2782</v>
      </c>
      <c r="D5691" s="22">
        <f>'RAW (6)'!E5691</f>
        <v>42369</v>
      </c>
      <c r="E5691" s="18">
        <f>LEN('RAW (6)'!D5691)</f>
        <v>8</v>
      </c>
    </row>
    <row r="5692" spans="1:5" x14ac:dyDescent="0.25">
      <c r="A5692" s="18">
        <f>VALUE(IF(ISNUMBER(LEFT('RAW (6)'!B5692,1)*1),'RAW (6)'!B5692,MID('RAW (6)'!B5692,2,LEN('RAW (6)'!B5692))))</f>
        <v>32199561</v>
      </c>
      <c r="B5692" s="18">
        <f>'RAW (6)'!C5692</f>
        <v>180</v>
      </c>
      <c r="C5692" s="18">
        <f>VALUE('RAW (6)'!D5692)</f>
        <v>5261</v>
      </c>
      <c r="D5692" s="22">
        <f>'RAW (6)'!E5692</f>
        <v>42369</v>
      </c>
      <c r="E5692" s="18">
        <f>LEN('RAW (6)'!D5692)</f>
        <v>6</v>
      </c>
    </row>
    <row r="5693" spans="1:5" x14ac:dyDescent="0.25">
      <c r="A5693" s="18">
        <f>VALUE(IF(ISNUMBER(LEFT('RAW (6)'!B5693,1)*1),'RAW (6)'!B5693,MID('RAW (6)'!B5693,2,LEN('RAW (6)'!B5693))))</f>
        <v>50089149</v>
      </c>
      <c r="B5693" s="18">
        <f>'RAW (6)'!C5693</f>
        <v>180</v>
      </c>
      <c r="C5693" s="18">
        <f>VALUE('RAW (6)'!D5693)</f>
        <v>15720</v>
      </c>
      <c r="D5693" s="22">
        <f>'RAW (6)'!E5693</f>
        <v>42369</v>
      </c>
      <c r="E5693" s="18">
        <f>LEN('RAW (6)'!D5693)</f>
        <v>6</v>
      </c>
    </row>
    <row r="5694" spans="1:5" x14ac:dyDescent="0.25">
      <c r="A5694" s="18">
        <f>VALUE(IF(ISNUMBER(LEFT('RAW (6)'!B5694,1)*1),'RAW (6)'!B5694,MID('RAW (6)'!B5694,2,LEN('RAW (6)'!B5694))))</f>
        <v>11688670</v>
      </c>
      <c r="B5694" s="18">
        <f>'RAW (6)'!C5694</f>
        <v>180</v>
      </c>
      <c r="C5694" s="18">
        <f>VALUE('RAW (6)'!D5694)</f>
        <v>2226</v>
      </c>
      <c r="D5694" s="22">
        <f>'RAW (6)'!E5694</f>
        <v>42369</v>
      </c>
      <c r="E5694" s="18">
        <f>LEN('RAW (6)'!D5694)</f>
        <v>8</v>
      </c>
    </row>
    <row r="5695" spans="1:5" x14ac:dyDescent="0.25">
      <c r="A5695" s="18">
        <f>VALUE(IF(ISNUMBER(LEFT('RAW (6)'!B5695,1)*1),'RAW (6)'!B5695,MID('RAW (6)'!B5695,2,LEN('RAW (6)'!B5695))))</f>
        <v>53119305</v>
      </c>
      <c r="B5695" s="18">
        <f>'RAW (6)'!C5695</f>
        <v>180</v>
      </c>
      <c r="C5695" s="18">
        <f>VALUE('RAW (6)'!D5695)</f>
        <v>5691</v>
      </c>
      <c r="D5695" s="22">
        <f>'RAW (6)'!E5695</f>
        <v>42369</v>
      </c>
      <c r="E5695" s="18">
        <f>LEN('RAW (6)'!D5695)</f>
        <v>7</v>
      </c>
    </row>
    <row r="5696" spans="1:5" x14ac:dyDescent="0.25">
      <c r="A5696" s="18">
        <f>VALUE(IF(ISNUMBER(LEFT('RAW (6)'!B5696,1)*1),'RAW (6)'!B5696,MID('RAW (6)'!B5696,2,LEN('RAW (6)'!B5696))))</f>
        <v>50088638</v>
      </c>
      <c r="B5696" s="18">
        <f>'RAW (6)'!C5696</f>
        <v>180</v>
      </c>
      <c r="C5696" s="18">
        <f>VALUE('RAW (6)'!D5696)</f>
        <v>36310</v>
      </c>
      <c r="D5696" s="22">
        <f>'RAW (6)'!E5696</f>
        <v>42369</v>
      </c>
      <c r="E5696" s="18">
        <f>LEN('RAW (6)'!D5696)</f>
        <v>6</v>
      </c>
    </row>
    <row r="5697" spans="1:5" x14ac:dyDescent="0.25">
      <c r="A5697" s="18">
        <f>VALUE(IF(ISNUMBER(LEFT('RAW (6)'!B5697,1)*1),'RAW (6)'!B5697,MID('RAW (6)'!B5697,2,LEN('RAW (6)'!B5697))))</f>
        <v>11688670</v>
      </c>
      <c r="B5697" s="18">
        <f>'RAW (6)'!C5697</f>
        <v>180</v>
      </c>
      <c r="C5697" s="18">
        <f>VALUE('RAW (6)'!D5697)</f>
        <v>2226</v>
      </c>
      <c r="D5697" s="22">
        <f>'RAW (6)'!E5697</f>
        <v>42369</v>
      </c>
      <c r="E5697" s="18">
        <f>LEN('RAW (6)'!D5697)</f>
        <v>8</v>
      </c>
    </row>
    <row r="5698" spans="1:5" x14ac:dyDescent="0.25">
      <c r="A5698" s="18">
        <f>VALUE(IF(ISNUMBER(LEFT('RAW (6)'!B5698,1)*1),'RAW (6)'!B5698,MID('RAW (6)'!B5698,2,LEN('RAW (6)'!B5698))))</f>
        <v>32778874</v>
      </c>
      <c r="B5698" s="18">
        <f>'RAW (6)'!C5698</f>
        <v>180</v>
      </c>
      <c r="C5698" s="18">
        <f>VALUE('RAW (6)'!D5698)</f>
        <v>77250</v>
      </c>
      <c r="D5698" s="22">
        <f>'RAW (6)'!E5698</f>
        <v>42369</v>
      </c>
      <c r="E5698" s="18">
        <f>LEN('RAW (6)'!D5698)</f>
        <v>6</v>
      </c>
    </row>
    <row r="5699" spans="1:5" x14ac:dyDescent="0.25">
      <c r="A5699" s="18">
        <f>VALUE(IF(ISNUMBER(LEFT('RAW (6)'!B5699,1)*1),'RAW (6)'!B5699,MID('RAW (6)'!B5699,2,LEN('RAW (6)'!B5699))))</f>
        <v>50050895</v>
      </c>
      <c r="B5699" s="18">
        <f>'RAW (6)'!C5699</f>
        <v>180</v>
      </c>
      <c r="C5699" s="18">
        <f>VALUE('RAW (6)'!D5699)</f>
        <v>59730</v>
      </c>
      <c r="D5699" s="22">
        <f>'RAW (6)'!E5699</f>
        <v>42369</v>
      </c>
      <c r="E5699" s="18">
        <f>LEN('RAW (6)'!D5699)</f>
        <v>6</v>
      </c>
    </row>
    <row r="5700" spans="1:5" x14ac:dyDescent="0.25">
      <c r="A5700" s="18">
        <f>VALUE(IF(ISNUMBER(LEFT('RAW (6)'!B5700,1)*1),'RAW (6)'!B5700,MID('RAW (6)'!B5700,2,LEN('RAW (6)'!B5700))))</f>
        <v>29376210</v>
      </c>
      <c r="B5700" s="18">
        <f>'RAW (6)'!C5700</f>
        <v>180</v>
      </c>
      <c r="C5700" s="18">
        <f>VALUE('RAW (6)'!D5700)</f>
        <v>18140</v>
      </c>
      <c r="D5700" s="22">
        <f>'RAW (6)'!E5700</f>
        <v>42369</v>
      </c>
      <c r="E5700" s="18">
        <f>LEN('RAW (6)'!D5700)</f>
        <v>6</v>
      </c>
    </row>
    <row r="5701" spans="1:5" x14ac:dyDescent="0.25">
      <c r="A5701" s="18">
        <f>VALUE(IF(ISNUMBER(LEFT('RAW (6)'!B5701,1)*1),'RAW (6)'!B5701,MID('RAW (6)'!B5701,2,LEN('RAW (6)'!B5701))))</f>
        <v>53117522</v>
      </c>
      <c r="B5701" s="18">
        <f>'RAW (6)'!C5701</f>
        <v>180</v>
      </c>
      <c r="C5701" s="18">
        <f>VALUE('RAW (6)'!D5701)</f>
        <v>10047</v>
      </c>
      <c r="D5701" s="22">
        <f>'RAW (6)'!E5701</f>
        <v>42369</v>
      </c>
      <c r="E5701" s="18">
        <f>LEN('RAW (6)'!D5701)</f>
        <v>6</v>
      </c>
    </row>
    <row r="5702" spans="1:5" x14ac:dyDescent="0.25">
      <c r="A5702" s="18">
        <f>VALUE(IF(ISNUMBER(LEFT('RAW (6)'!B5702,1)*1),'RAW (6)'!B5702,MID('RAW (6)'!B5702,2,LEN('RAW (6)'!B5702))))</f>
        <v>53117426</v>
      </c>
      <c r="B5702" s="18">
        <f>'RAW (6)'!C5702</f>
        <v>180</v>
      </c>
      <c r="C5702" s="18">
        <f>VALUE('RAW (6)'!D5702)</f>
        <v>6616</v>
      </c>
      <c r="D5702" s="22">
        <f>'RAW (6)'!E5702</f>
        <v>42369</v>
      </c>
      <c r="E5702" s="18">
        <f>LEN('RAW (6)'!D5702)</f>
        <v>6</v>
      </c>
    </row>
    <row r="5703" spans="1:5" x14ac:dyDescent="0.25">
      <c r="A5703" s="18">
        <f>VALUE(IF(ISNUMBER(LEFT('RAW (6)'!B5703,1)*1),'RAW (6)'!B5703,MID('RAW (6)'!B5703,2,LEN('RAW (6)'!B5703))))</f>
        <v>32719941</v>
      </c>
      <c r="B5703" s="18">
        <f>'RAW (6)'!C5703</f>
        <v>180</v>
      </c>
      <c r="C5703" s="18">
        <f>VALUE('RAW (6)'!D5703)</f>
        <v>143870</v>
      </c>
      <c r="D5703" s="22">
        <f>'RAW (6)'!E5703</f>
        <v>42369</v>
      </c>
      <c r="E5703" s="18">
        <f>LEN('RAW (6)'!D5703)</f>
        <v>6</v>
      </c>
    </row>
    <row r="5704" spans="1:5" x14ac:dyDescent="0.25">
      <c r="A5704" s="18">
        <f>VALUE(IF(ISNUMBER(LEFT('RAW (6)'!B5704,1)*1),'RAW (6)'!B5704,MID('RAW (6)'!B5704,2,LEN('RAW (6)'!B5704))))</f>
        <v>100145</v>
      </c>
      <c r="B5704" s="18">
        <f>'RAW (6)'!C5704</f>
        <v>180</v>
      </c>
      <c r="C5704" s="18">
        <f>VALUE('RAW (6)'!D5704)</f>
        <v>1982</v>
      </c>
      <c r="D5704" s="22">
        <f>'RAW (6)'!E5704</f>
        <v>42369</v>
      </c>
      <c r="E5704" s="18">
        <f>LEN('RAW (6)'!D5704)</f>
        <v>8</v>
      </c>
    </row>
    <row r="5705" spans="1:5" x14ac:dyDescent="0.25">
      <c r="A5705" s="18">
        <f>VALUE(IF(ISNUMBER(LEFT('RAW (6)'!B5705,1)*1),'RAW (6)'!B5705,MID('RAW (6)'!B5705,2,LEN('RAW (6)'!B5705))))</f>
        <v>50028646</v>
      </c>
      <c r="B5705" s="18">
        <f>'RAW (6)'!C5705</f>
        <v>180</v>
      </c>
      <c r="C5705" s="18">
        <f>VALUE('RAW (6)'!D5705)</f>
        <v>28403</v>
      </c>
      <c r="D5705" s="22">
        <f>'RAW (6)'!E5705</f>
        <v>42369</v>
      </c>
      <c r="E5705" s="18">
        <f>LEN('RAW (6)'!D5705)</f>
        <v>6</v>
      </c>
    </row>
    <row r="5706" spans="1:5" x14ac:dyDescent="0.25">
      <c r="A5706" s="18">
        <f>VALUE(IF(ISNUMBER(LEFT('RAW (6)'!B5706,1)*1),'RAW (6)'!B5706,MID('RAW (6)'!B5706,2,LEN('RAW (6)'!B5706))))</f>
        <v>29376264</v>
      </c>
      <c r="B5706" s="18">
        <f>'RAW (6)'!C5706</f>
        <v>180</v>
      </c>
      <c r="C5706" s="18">
        <f>VALUE('RAW (6)'!D5706)</f>
        <v>63396</v>
      </c>
      <c r="D5706" s="22">
        <f>'RAW (6)'!E5706</f>
        <v>42369</v>
      </c>
      <c r="E5706" s="18">
        <f>LEN('RAW (6)'!D5706)</f>
        <v>6</v>
      </c>
    </row>
    <row r="5707" spans="1:5" x14ac:dyDescent="0.25">
      <c r="A5707" s="18">
        <f>VALUE(IF(ISNUMBER(LEFT('RAW (6)'!B5707,1)*1),'RAW (6)'!B5707,MID('RAW (6)'!B5707,2,LEN('RAW (6)'!B5707))))</f>
        <v>82776</v>
      </c>
      <c r="B5707" s="18">
        <f>'RAW (6)'!C5707</f>
        <v>180</v>
      </c>
      <c r="C5707" s="18">
        <f>VALUE('RAW (6)'!D5707)</f>
        <v>3525</v>
      </c>
      <c r="D5707" s="22">
        <f>'RAW (6)'!E5707</f>
        <v>42369</v>
      </c>
      <c r="E5707" s="18">
        <f>LEN('RAW (6)'!D5707)</f>
        <v>8</v>
      </c>
    </row>
    <row r="5708" spans="1:5" x14ac:dyDescent="0.25">
      <c r="A5708" s="18">
        <f>VALUE(IF(ISNUMBER(LEFT('RAW (6)'!B5708,1)*1),'RAW (6)'!B5708,MID('RAW (6)'!B5708,2,LEN('RAW (6)'!B5708))))</f>
        <v>432778527</v>
      </c>
      <c r="B5708" s="18">
        <f>'RAW (6)'!C5708</f>
        <v>180</v>
      </c>
      <c r="C5708" s="18">
        <f>VALUE('RAW (6)'!D5708)</f>
        <v>1111</v>
      </c>
      <c r="D5708" s="22">
        <f>'RAW (6)'!E5708</f>
        <v>42369</v>
      </c>
      <c r="E5708" s="18">
        <f>LEN('RAW (6)'!D5708)</f>
        <v>8</v>
      </c>
    </row>
    <row r="5709" spans="1:5" x14ac:dyDescent="0.25">
      <c r="A5709" s="18">
        <f>VALUE(IF(ISNUMBER(LEFT('RAW (6)'!B5709,1)*1),'RAW (6)'!B5709,MID('RAW (6)'!B5709,2,LEN('RAW (6)'!B5709))))</f>
        <v>251280</v>
      </c>
      <c r="B5709" s="18">
        <f>'RAW (6)'!C5709</f>
        <v>180</v>
      </c>
      <c r="C5709" s="18">
        <f>VALUE('RAW (6)'!D5709)</f>
        <v>36559</v>
      </c>
      <c r="D5709" s="22">
        <f>'RAW (6)'!E5709</f>
        <v>42369</v>
      </c>
      <c r="E5709" s="18">
        <f>LEN('RAW (6)'!D5709)</f>
        <v>8</v>
      </c>
    </row>
    <row r="5710" spans="1:5" x14ac:dyDescent="0.25">
      <c r="A5710" s="18">
        <f>VALUE(IF(ISNUMBER(LEFT('RAW (6)'!B5710,1)*1),'RAW (6)'!B5710,MID('RAW (6)'!B5710,2,LEN('RAW (6)'!B5710))))</f>
        <v>557538</v>
      </c>
      <c r="B5710" s="18">
        <f>'RAW (6)'!C5710</f>
        <v>180</v>
      </c>
      <c r="C5710" s="18">
        <f>VALUE('RAW (6)'!D5710)</f>
        <v>17422</v>
      </c>
      <c r="D5710" s="22">
        <f>'RAW (6)'!E5710</f>
        <v>42369</v>
      </c>
      <c r="E5710" s="18">
        <f>LEN('RAW (6)'!D5710)</f>
        <v>8</v>
      </c>
    </row>
    <row r="5711" spans="1:5" x14ac:dyDescent="0.25">
      <c r="A5711" s="18">
        <f>VALUE(IF(ISNUMBER(LEFT('RAW (6)'!B5711,1)*1),'RAW (6)'!B5711,MID('RAW (6)'!B5711,2,LEN('RAW (6)'!B5711))))</f>
        <v>50028590</v>
      </c>
      <c r="B5711" s="18">
        <f>'RAW (6)'!C5711</f>
        <v>180</v>
      </c>
      <c r="C5711" s="18">
        <f>VALUE('RAW (6)'!D5711)</f>
        <v>76349</v>
      </c>
      <c r="D5711" s="22">
        <f>'RAW (6)'!E5711</f>
        <v>42369</v>
      </c>
      <c r="E5711" s="18">
        <f>LEN('RAW (6)'!D5711)</f>
        <v>6</v>
      </c>
    </row>
    <row r="5712" spans="1:5" x14ac:dyDescent="0.25">
      <c r="A5712" s="18">
        <f>VALUE(IF(ISNUMBER(LEFT('RAW (6)'!B5712,1)*1),'RAW (6)'!B5712,MID('RAW (6)'!B5712,2,LEN('RAW (6)'!B5712))))</f>
        <v>52685472</v>
      </c>
      <c r="B5712" s="18">
        <f>'RAW (6)'!C5712</f>
        <v>180</v>
      </c>
      <c r="C5712" s="18">
        <f>VALUE('RAW (6)'!D5712)</f>
        <v>10316</v>
      </c>
      <c r="D5712" s="22">
        <f>'RAW (6)'!E5712</f>
        <v>42369</v>
      </c>
      <c r="E5712" s="18">
        <f>LEN('RAW (6)'!D5712)</f>
        <v>6</v>
      </c>
    </row>
    <row r="5713" spans="1:5" x14ac:dyDescent="0.25">
      <c r="A5713" s="18">
        <f>VALUE(IF(ISNUMBER(LEFT('RAW (6)'!B5713,1)*1),'RAW (6)'!B5713,MID('RAW (6)'!B5713,2,LEN('RAW (6)'!B5713))))</f>
        <v>29376213</v>
      </c>
      <c r="B5713" s="18">
        <f>'RAW (6)'!C5713</f>
        <v>180</v>
      </c>
      <c r="C5713" s="18">
        <f>VALUE('RAW (6)'!D5713)</f>
        <v>52872</v>
      </c>
      <c r="D5713" s="22">
        <f>'RAW (6)'!E5713</f>
        <v>42369</v>
      </c>
      <c r="E5713" s="18">
        <f>LEN('RAW (6)'!D5713)</f>
        <v>6</v>
      </c>
    </row>
    <row r="5714" spans="1:5" x14ac:dyDescent="0.25">
      <c r="A5714" s="18">
        <f>VALUE(IF(ISNUMBER(LEFT('RAW (6)'!B5714,1)*1),'RAW (6)'!B5714,MID('RAW (6)'!B5714,2,LEN('RAW (6)'!B5714))))</f>
        <v>11669252</v>
      </c>
      <c r="B5714" s="18">
        <f>'RAW (6)'!C5714</f>
        <v>180</v>
      </c>
      <c r="C5714" s="18">
        <f>VALUE('RAW (6)'!D5714)</f>
        <v>2295</v>
      </c>
      <c r="D5714" s="22">
        <f>'RAW (6)'!E5714</f>
        <v>42369</v>
      </c>
      <c r="E5714" s="18">
        <f>LEN('RAW (6)'!D5714)</f>
        <v>8</v>
      </c>
    </row>
    <row r="5715" spans="1:5" x14ac:dyDescent="0.25">
      <c r="A5715" s="18">
        <f>VALUE(IF(ISNUMBER(LEFT('RAW (6)'!B5715,1)*1),'RAW (6)'!B5715,MID('RAW (6)'!B5715,2,LEN('RAW (6)'!B5715))))</f>
        <v>11667994</v>
      </c>
      <c r="B5715" s="18">
        <f>'RAW (6)'!C5715</f>
        <v>180</v>
      </c>
      <c r="C5715" s="18">
        <f>VALUE('RAW (6)'!D5715)</f>
        <v>2240</v>
      </c>
      <c r="D5715" s="22">
        <f>'RAW (6)'!E5715</f>
        <v>42369</v>
      </c>
      <c r="E5715" s="18">
        <f>LEN('RAW (6)'!D5715)</f>
        <v>8</v>
      </c>
    </row>
    <row r="5716" spans="1:5" x14ac:dyDescent="0.25">
      <c r="A5716" s="18">
        <f>VALUE(IF(ISNUMBER(LEFT('RAW (6)'!B5716,1)*1),'RAW (6)'!B5716,MID('RAW (6)'!B5716,2,LEN('RAW (6)'!B5716))))</f>
        <v>580689</v>
      </c>
      <c r="B5716" s="18">
        <f>'RAW (6)'!C5716</f>
        <v>180</v>
      </c>
      <c r="C5716" s="18">
        <f>VALUE('RAW (6)'!D5716)</f>
        <v>11923</v>
      </c>
      <c r="D5716" s="22">
        <f>'RAW (6)'!E5716</f>
        <v>42369</v>
      </c>
      <c r="E5716" s="18">
        <f>LEN('RAW (6)'!D5716)</f>
        <v>8</v>
      </c>
    </row>
    <row r="5717" spans="1:5" x14ac:dyDescent="0.25">
      <c r="A5717" s="18">
        <f>VALUE(IF(ISNUMBER(LEFT('RAW (6)'!B5717,1)*1),'RAW (6)'!B5717,MID('RAW (6)'!B5717,2,LEN('RAW (6)'!B5717))))</f>
        <v>11667895</v>
      </c>
      <c r="B5717" s="18">
        <f>'RAW (6)'!C5717</f>
        <v>180</v>
      </c>
      <c r="C5717" s="18">
        <f>VALUE('RAW (6)'!D5717)</f>
        <v>5141</v>
      </c>
      <c r="D5717" s="22">
        <f>'RAW (6)'!E5717</f>
        <v>42369</v>
      </c>
      <c r="E5717" s="18">
        <f>LEN('RAW (6)'!D5717)</f>
        <v>8</v>
      </c>
    </row>
    <row r="5718" spans="1:5" x14ac:dyDescent="0.25">
      <c r="A5718" s="18">
        <f>VALUE(IF(ISNUMBER(LEFT('RAW (6)'!B5718,1)*1),'RAW (6)'!B5718,MID('RAW (6)'!B5718,2,LEN('RAW (6)'!B5718))))</f>
        <v>11667994</v>
      </c>
      <c r="B5718" s="18">
        <f>'RAW (6)'!C5718</f>
        <v>180</v>
      </c>
      <c r="C5718" s="18">
        <f>VALUE('RAW (6)'!D5718)</f>
        <v>2240</v>
      </c>
      <c r="D5718" s="22">
        <f>'RAW (6)'!E5718</f>
        <v>42369</v>
      </c>
      <c r="E5718" s="18">
        <f>LEN('RAW (6)'!D5718)</f>
        <v>8</v>
      </c>
    </row>
    <row r="5719" spans="1:5" x14ac:dyDescent="0.25">
      <c r="A5719" s="18">
        <f>VALUE(IF(ISNUMBER(LEFT('RAW (6)'!B5719,1)*1),'RAW (6)'!B5719,MID('RAW (6)'!B5719,2,LEN('RAW (6)'!B5719))))</f>
        <v>50161280</v>
      </c>
      <c r="B5719" s="18">
        <f>'RAW (6)'!C5719</f>
        <v>180</v>
      </c>
      <c r="C5719" s="18">
        <f>VALUE('RAW (6)'!D5719)</f>
        <v>7345</v>
      </c>
      <c r="D5719" s="22">
        <f>'RAW (6)'!E5719</f>
        <v>42369</v>
      </c>
      <c r="E5719" s="18">
        <f>LEN('RAW (6)'!D5719)</f>
        <v>6</v>
      </c>
    </row>
    <row r="5720" spans="1:5" x14ac:dyDescent="0.25">
      <c r="A5720" s="18">
        <f>VALUE(IF(ISNUMBER(LEFT('RAW (6)'!B5720,1)*1),'RAW (6)'!B5720,MID('RAW (6)'!B5720,2,LEN('RAW (6)'!B5720))))</f>
        <v>32276933</v>
      </c>
      <c r="B5720" s="18">
        <f>'RAW (6)'!C5720</f>
        <v>180</v>
      </c>
      <c r="C5720" s="18">
        <f>VALUE('RAW (6)'!D5720)</f>
        <v>1698</v>
      </c>
      <c r="D5720" s="22">
        <f>'RAW (6)'!E5720</f>
        <v>42369</v>
      </c>
      <c r="E5720" s="18">
        <f>LEN('RAW (6)'!D5720)</f>
        <v>6</v>
      </c>
    </row>
    <row r="5721" spans="1:5" x14ac:dyDescent="0.25">
      <c r="A5721" s="18">
        <f>VALUE(IF(ISNUMBER(LEFT('RAW (6)'!B5721,1)*1),'RAW (6)'!B5721,MID('RAW (6)'!B5721,2,LEN('RAW (6)'!B5721))))</f>
        <v>11671877</v>
      </c>
      <c r="B5721" s="18">
        <f>'RAW (6)'!C5721</f>
        <v>180</v>
      </c>
      <c r="C5721" s="18">
        <f>VALUE('RAW (6)'!D5721)</f>
        <v>6101</v>
      </c>
      <c r="D5721" s="22">
        <f>'RAW (6)'!E5721</f>
        <v>42369</v>
      </c>
      <c r="E5721" s="18">
        <f>LEN('RAW (6)'!D5721)</f>
        <v>8</v>
      </c>
    </row>
    <row r="5722" spans="1:5" x14ac:dyDescent="0.25">
      <c r="A5722" s="18">
        <f>VALUE(IF(ISNUMBER(LEFT('RAW (6)'!B5722,1)*1),'RAW (6)'!B5722,MID('RAW (6)'!B5722,2,LEN('RAW (6)'!B5722))))</f>
        <v>32202631</v>
      </c>
      <c r="B5722" s="18">
        <f>'RAW (6)'!C5722</f>
        <v>180</v>
      </c>
      <c r="C5722" s="18">
        <f>VALUE('RAW (6)'!D5722)</f>
        <v>8300</v>
      </c>
      <c r="D5722" s="22">
        <f>'RAW (6)'!E5722</f>
        <v>42369</v>
      </c>
      <c r="E5722" s="18">
        <f>LEN('RAW (6)'!D5722)</f>
        <v>6</v>
      </c>
    </row>
    <row r="5723" spans="1:5" x14ac:dyDescent="0.25">
      <c r="A5723" s="18">
        <f>VALUE(IF(ISNUMBER(LEFT('RAW (6)'!B5723,1)*1),'RAW (6)'!B5723,MID('RAW (6)'!B5723,2,LEN('RAW (6)'!B5723))))</f>
        <v>341236</v>
      </c>
      <c r="B5723" s="18">
        <f>'RAW (6)'!C5723</f>
        <v>180</v>
      </c>
      <c r="C5723" s="18">
        <f>VALUE('RAW (6)'!D5723)</f>
        <v>4209</v>
      </c>
      <c r="D5723" s="22">
        <f>'RAW (6)'!E5723</f>
        <v>42369</v>
      </c>
      <c r="E5723" s="18">
        <f>LEN('RAW (6)'!D5723)</f>
        <v>4</v>
      </c>
    </row>
    <row r="5724" spans="1:5" x14ac:dyDescent="0.25">
      <c r="A5724" s="18">
        <f>VALUE(IF(ISNUMBER(LEFT('RAW (6)'!B5724,1)*1),'RAW (6)'!B5724,MID('RAW (6)'!B5724,2,LEN('RAW (6)'!B5724))))</f>
        <v>93543477</v>
      </c>
      <c r="B5724" s="18">
        <f>'RAW (6)'!C5724</f>
        <v>180</v>
      </c>
      <c r="C5724" s="18">
        <f>VALUE('RAW (6)'!D5724)</f>
        <v>2232</v>
      </c>
      <c r="D5724" s="22">
        <f>'RAW (6)'!E5724</f>
        <v>42369</v>
      </c>
      <c r="E5724" s="18">
        <f>LEN('RAW (6)'!D5724)</f>
        <v>8</v>
      </c>
    </row>
    <row r="5725" spans="1:5" x14ac:dyDescent="0.25">
      <c r="A5725" s="18">
        <f>VALUE(IF(ISNUMBER(LEFT('RAW (6)'!B5725,1)*1),'RAW (6)'!B5725,MID('RAW (6)'!B5725,2,LEN('RAW (6)'!B5725))))</f>
        <v>93543477</v>
      </c>
      <c r="B5725" s="18">
        <f>'RAW (6)'!C5725</f>
        <v>180</v>
      </c>
      <c r="C5725" s="18">
        <f>VALUE('RAW (6)'!D5725)</f>
        <v>2232</v>
      </c>
      <c r="D5725" s="22">
        <f>'RAW (6)'!E5725</f>
        <v>42369</v>
      </c>
      <c r="E5725" s="18">
        <f>LEN('RAW (6)'!D5725)</f>
        <v>8</v>
      </c>
    </row>
    <row r="5726" spans="1:5" x14ac:dyDescent="0.25">
      <c r="A5726" s="18">
        <f>VALUE(IF(ISNUMBER(LEFT('RAW (6)'!B5726,1)*1),'RAW (6)'!B5726,MID('RAW (6)'!B5726,2,LEN('RAW (6)'!B5726))))</f>
        <v>34237</v>
      </c>
      <c r="B5726" s="18">
        <f>'RAW (6)'!C5726</f>
        <v>180</v>
      </c>
      <c r="C5726" s="18">
        <f>VALUE('RAW (6)'!D5726)</f>
        <v>20263</v>
      </c>
      <c r="D5726" s="22">
        <f>'RAW (6)'!E5726</f>
        <v>42369</v>
      </c>
      <c r="E5726" s="18">
        <f>LEN('RAW (6)'!D5726)</f>
        <v>5</v>
      </c>
    </row>
    <row r="5727" spans="1:5" x14ac:dyDescent="0.25">
      <c r="A5727" s="18">
        <f>VALUE(IF(ISNUMBER(LEFT('RAW (6)'!B5727,1)*1),'RAW (6)'!B5727,MID('RAW (6)'!B5727,2,LEN('RAW (6)'!B5727))))</f>
        <v>11675292</v>
      </c>
      <c r="B5727" s="18">
        <f>'RAW (6)'!C5727</f>
        <v>180</v>
      </c>
      <c r="C5727" s="18">
        <f>VALUE('RAW (6)'!D5727)</f>
        <v>4297</v>
      </c>
      <c r="D5727" s="22">
        <f>'RAW (6)'!E5727</f>
        <v>42369</v>
      </c>
      <c r="E5727" s="18">
        <f>LEN('RAW (6)'!D5727)</f>
        <v>8</v>
      </c>
    </row>
    <row r="5728" spans="1:5" x14ac:dyDescent="0.25">
      <c r="A5728" s="18">
        <f>VALUE(IF(ISNUMBER(LEFT('RAW (6)'!B5728,1)*1),'RAW (6)'!B5728,MID('RAW (6)'!B5728,2,LEN('RAW (6)'!B5728))))</f>
        <v>32735797</v>
      </c>
      <c r="B5728" s="18">
        <f>'RAW (6)'!C5728</f>
        <v>180</v>
      </c>
      <c r="C5728" s="18">
        <f>VALUE('RAW (6)'!D5728)</f>
        <v>114895</v>
      </c>
      <c r="D5728" s="22">
        <f>'RAW (6)'!E5728</f>
        <v>42369</v>
      </c>
      <c r="E5728" s="18">
        <f>LEN('RAW (6)'!D5728)</f>
        <v>6</v>
      </c>
    </row>
    <row r="5729" spans="1:5" x14ac:dyDescent="0.25">
      <c r="A5729" s="18">
        <f>VALUE(IF(ISNUMBER(LEFT('RAW (6)'!B5729,1)*1),'RAW (6)'!B5729,MID('RAW (6)'!B5729,2,LEN('RAW (6)'!B5729))))</f>
        <v>50152351</v>
      </c>
      <c r="B5729" s="18">
        <f>'RAW (6)'!C5729</f>
        <v>180</v>
      </c>
      <c r="C5729" s="18">
        <f>VALUE('RAW (6)'!D5729)</f>
        <v>12701</v>
      </c>
      <c r="D5729" s="22">
        <f>'RAW (6)'!E5729</f>
        <v>42369</v>
      </c>
      <c r="E5729" s="18">
        <f>LEN('RAW (6)'!D5729)</f>
        <v>6</v>
      </c>
    </row>
    <row r="5730" spans="1:5" x14ac:dyDescent="0.25">
      <c r="A5730" s="18">
        <f>VALUE(IF(ISNUMBER(LEFT('RAW (6)'!B5730,1)*1),'RAW (6)'!B5730,MID('RAW (6)'!B5730,2,LEN('RAW (6)'!B5730))))</f>
        <v>29376231</v>
      </c>
      <c r="B5730" s="18">
        <f>'RAW (6)'!C5730</f>
        <v>180</v>
      </c>
      <c r="C5730" s="18">
        <f>VALUE('RAW (6)'!D5730)</f>
        <v>8863</v>
      </c>
      <c r="D5730" s="22">
        <f>'RAW (6)'!E5730</f>
        <v>42369</v>
      </c>
      <c r="E5730" s="18">
        <f>LEN('RAW (6)'!D5730)</f>
        <v>6</v>
      </c>
    </row>
    <row r="5731" spans="1:5" x14ac:dyDescent="0.25">
      <c r="A5731" s="18">
        <f>VALUE(IF(ISNUMBER(LEFT('RAW (6)'!B5731,1)*1),'RAW (6)'!B5731,MID('RAW (6)'!B5731,2,LEN('RAW (6)'!B5731))))</f>
        <v>50121054</v>
      </c>
      <c r="B5731" s="18">
        <f>'RAW (6)'!C5731</f>
        <v>180</v>
      </c>
      <c r="C5731" s="18">
        <f>VALUE('RAW (6)'!D5731)</f>
        <v>5738</v>
      </c>
      <c r="D5731" s="22">
        <f>'RAW (6)'!E5731</f>
        <v>42369</v>
      </c>
      <c r="E5731" s="18">
        <f>LEN('RAW (6)'!D5731)</f>
        <v>6</v>
      </c>
    </row>
    <row r="5732" spans="1:5" x14ac:dyDescent="0.25">
      <c r="A5732" s="18">
        <f>VALUE(IF(ISNUMBER(LEFT('RAW (6)'!B5732,1)*1),'RAW (6)'!B5732,MID('RAW (6)'!B5732,2,LEN('RAW (6)'!B5732))))</f>
        <v>32149396</v>
      </c>
      <c r="B5732" s="18">
        <f>'RAW (6)'!C5732</f>
        <v>180</v>
      </c>
      <c r="C5732" s="18">
        <f>VALUE('RAW (6)'!D5732)</f>
        <v>1580</v>
      </c>
      <c r="D5732" s="22">
        <f>'RAW (6)'!E5732</f>
        <v>42369</v>
      </c>
      <c r="E5732" s="18">
        <f>LEN('RAW (6)'!D5732)</f>
        <v>6</v>
      </c>
    </row>
    <row r="5733" spans="1:5" x14ac:dyDescent="0.25">
      <c r="A5733" s="18">
        <f>VALUE(IF(ISNUMBER(LEFT('RAW (6)'!B5733,1)*1),'RAW (6)'!B5733,MID('RAW (6)'!B5733,2,LEN('RAW (6)'!B5733))))</f>
        <v>568796</v>
      </c>
      <c r="B5733" s="18">
        <f>'RAW (6)'!C5733</f>
        <v>180</v>
      </c>
      <c r="C5733" s="18">
        <f>VALUE('RAW (6)'!D5733)</f>
        <v>9340</v>
      </c>
      <c r="D5733" s="22">
        <f>'RAW (6)'!E5733</f>
        <v>42400</v>
      </c>
      <c r="E5733" s="18">
        <f>LEN('RAW (6)'!D5733)</f>
        <v>8</v>
      </c>
    </row>
    <row r="5734" spans="1:5" x14ac:dyDescent="0.25">
      <c r="A5734" s="18">
        <f>VALUE(IF(ISNUMBER(LEFT('RAW (6)'!B5734,1)*1),'RAW (6)'!B5734,MID('RAW (6)'!B5734,2,LEN('RAW (6)'!B5734))))</f>
        <v>568693</v>
      </c>
      <c r="B5734" s="18">
        <f>'RAW (6)'!C5734</f>
        <v>180</v>
      </c>
      <c r="C5734" s="18">
        <f>VALUE('RAW (6)'!D5734)</f>
        <v>10243</v>
      </c>
      <c r="D5734" s="22">
        <f>'RAW (6)'!E5734</f>
        <v>42400</v>
      </c>
      <c r="E5734" s="18">
        <f>LEN('RAW (6)'!D5734)</f>
        <v>8</v>
      </c>
    </row>
    <row r="5735" spans="1:5" x14ac:dyDescent="0.25">
      <c r="A5735" s="18">
        <f>VALUE(IF(ISNUMBER(LEFT('RAW (6)'!B5735,1)*1),'RAW (6)'!B5735,MID('RAW (6)'!B5735,2,LEN('RAW (6)'!B5735))))</f>
        <v>50156373</v>
      </c>
      <c r="B5735" s="18">
        <f>'RAW (6)'!C5735</f>
        <v>180</v>
      </c>
      <c r="C5735" s="18">
        <f>VALUE('RAW (6)'!D5735)</f>
        <v>11464</v>
      </c>
      <c r="D5735" s="22">
        <f>'RAW (6)'!E5735</f>
        <v>42400</v>
      </c>
      <c r="E5735" s="18">
        <f>LEN('RAW (6)'!D5735)</f>
        <v>6</v>
      </c>
    </row>
    <row r="5736" spans="1:5" x14ac:dyDescent="0.25">
      <c r="A5736" s="18">
        <f>VALUE(IF(ISNUMBER(LEFT('RAW (6)'!B5736,1)*1),'RAW (6)'!B5736,MID('RAW (6)'!B5736,2,LEN('RAW (6)'!B5736))))</f>
        <v>56993</v>
      </c>
      <c r="B5736" s="18">
        <f>'RAW (6)'!C5736</f>
        <v>182</v>
      </c>
      <c r="C5736" s="18">
        <f>VALUE('RAW (6)'!D5736)</f>
        <v>8803</v>
      </c>
      <c r="D5736" s="22">
        <f>'RAW (6)'!E5736</f>
        <v>42400</v>
      </c>
      <c r="E5736" s="18">
        <f>LEN('RAW (6)'!D5736)</f>
        <v>8</v>
      </c>
    </row>
    <row r="5737" spans="1:5" x14ac:dyDescent="0.25">
      <c r="A5737" s="18">
        <f>VALUE(IF(ISNUMBER(LEFT('RAW (6)'!B5737,1)*1),'RAW (6)'!B5737,MID('RAW (6)'!B5737,2,LEN('RAW (6)'!B5737))))</f>
        <v>56993</v>
      </c>
      <c r="B5737" s="18">
        <f>'RAW (6)'!C5737</f>
        <v>184</v>
      </c>
      <c r="C5737" s="18">
        <f>VALUE('RAW (6)'!D5737)</f>
        <v>19359</v>
      </c>
      <c r="D5737" s="22">
        <f>'RAW (6)'!E5737</f>
        <v>42400</v>
      </c>
      <c r="E5737" s="18">
        <f>LEN('RAW (6)'!D5737)</f>
        <v>8</v>
      </c>
    </row>
    <row r="5738" spans="1:5" x14ac:dyDescent="0.25">
      <c r="A5738" s="18">
        <f>VALUE(IF(ISNUMBER(LEFT('RAW (6)'!B5738,1)*1),'RAW (6)'!B5738,MID('RAW (6)'!B5738,2,LEN('RAW (6)'!B5738))))</f>
        <v>50135314</v>
      </c>
      <c r="B5738" s="18">
        <f>'RAW (6)'!C5738</f>
        <v>180</v>
      </c>
      <c r="C5738" s="18">
        <f>VALUE('RAW (6)'!D5738)</f>
        <v>9731</v>
      </c>
      <c r="D5738" s="22">
        <f>'RAW (6)'!E5738</f>
        <v>42400</v>
      </c>
      <c r="E5738" s="18">
        <f>LEN('RAW (6)'!D5738)</f>
        <v>6</v>
      </c>
    </row>
    <row r="5739" spans="1:5" x14ac:dyDescent="0.25">
      <c r="A5739" s="18">
        <f>VALUE(IF(ISNUMBER(LEFT('RAW (6)'!B5739,1)*1),'RAW (6)'!B5739,MID('RAW (6)'!B5739,2,LEN('RAW (6)'!B5739))))</f>
        <v>29446699</v>
      </c>
      <c r="B5739" s="18">
        <f>'RAW (6)'!C5739</f>
        <v>180</v>
      </c>
      <c r="C5739" s="18">
        <f>VALUE('RAW (6)'!D5739)</f>
        <v>42274</v>
      </c>
      <c r="D5739" s="22">
        <f>'RAW (6)'!E5739</f>
        <v>42400</v>
      </c>
      <c r="E5739" s="18">
        <f>LEN('RAW (6)'!D5739)</f>
        <v>6</v>
      </c>
    </row>
    <row r="5740" spans="1:5" x14ac:dyDescent="0.25">
      <c r="A5740" s="18">
        <f>VALUE(IF(ISNUMBER(LEFT('RAW (6)'!B5740,1)*1),'RAW (6)'!B5740,MID('RAW (6)'!B5740,2,LEN('RAW (6)'!B5740))))</f>
        <v>52685418</v>
      </c>
      <c r="B5740" s="18">
        <f>'RAW (6)'!C5740</f>
        <v>180</v>
      </c>
      <c r="C5740" s="18">
        <f>VALUE('RAW (6)'!D5740)</f>
        <v>6585</v>
      </c>
      <c r="D5740" s="22">
        <f>'RAW (6)'!E5740</f>
        <v>42400</v>
      </c>
      <c r="E5740" s="18">
        <f>LEN('RAW (6)'!D5740)</f>
        <v>6</v>
      </c>
    </row>
    <row r="5741" spans="1:5" x14ac:dyDescent="0.25">
      <c r="A5741" s="18">
        <f>VALUE(IF(ISNUMBER(LEFT('RAW (6)'!B5741,1)*1),'RAW (6)'!B5741,MID('RAW (6)'!B5741,2,LEN('RAW (6)'!B5741))))</f>
        <v>50028987</v>
      </c>
      <c r="B5741" s="18">
        <f>'RAW (6)'!C5741</f>
        <v>180</v>
      </c>
      <c r="C5741" s="18">
        <f>VALUE('RAW (6)'!D5741)</f>
        <v>10917</v>
      </c>
      <c r="D5741" s="22">
        <f>'RAW (6)'!E5741</f>
        <v>42400</v>
      </c>
      <c r="E5741" s="18">
        <f>LEN('RAW (6)'!D5741)</f>
        <v>6</v>
      </c>
    </row>
    <row r="5742" spans="1:5" x14ac:dyDescent="0.25">
      <c r="A5742" s="18">
        <f>VALUE(IF(ISNUMBER(LEFT('RAW (6)'!B5742,1)*1),'RAW (6)'!B5742,MID('RAW (6)'!B5742,2,LEN('RAW (6)'!B5742))))</f>
        <v>264</v>
      </c>
      <c r="B5742" s="18">
        <f>'RAW (6)'!C5742</f>
        <v>180</v>
      </c>
      <c r="C5742" s="18">
        <f>VALUE('RAW (6)'!D5742)</f>
        <v>3647</v>
      </c>
      <c r="D5742" s="22">
        <f>'RAW (6)'!E5742</f>
        <v>42400</v>
      </c>
      <c r="E5742" s="18">
        <f>LEN('RAW (6)'!D5742)</f>
        <v>6</v>
      </c>
    </row>
    <row r="5743" spans="1:5" x14ac:dyDescent="0.25">
      <c r="A5743" s="18">
        <f>VALUE(IF(ISNUMBER(LEFT('RAW (6)'!B5743,1)*1),'RAW (6)'!B5743,MID('RAW (6)'!B5743,2,LEN('RAW (6)'!B5743))))</f>
        <v>11669109</v>
      </c>
      <c r="B5743" s="18">
        <f>'RAW (6)'!C5743</f>
        <v>180</v>
      </c>
      <c r="C5743" s="18">
        <f>VALUE('RAW (6)'!D5743)</f>
        <v>3132</v>
      </c>
      <c r="D5743" s="22">
        <f>'RAW (6)'!E5743</f>
        <v>42400</v>
      </c>
      <c r="E5743" s="18">
        <f>LEN('RAW (6)'!D5743)</f>
        <v>8</v>
      </c>
    </row>
    <row r="5744" spans="1:5" x14ac:dyDescent="0.25">
      <c r="A5744" s="18">
        <f>VALUE(IF(ISNUMBER(LEFT('RAW (6)'!B5744,1)*1),'RAW (6)'!B5744,MID('RAW (6)'!B5744,2,LEN('RAW (6)'!B5744))))</f>
        <v>32199561</v>
      </c>
      <c r="B5744" s="18">
        <f>'RAW (6)'!C5744</f>
        <v>180</v>
      </c>
      <c r="C5744" s="18">
        <f>VALUE('RAW (6)'!D5744)</f>
        <v>5671</v>
      </c>
      <c r="D5744" s="22">
        <f>'RAW (6)'!E5744</f>
        <v>42400</v>
      </c>
      <c r="E5744" s="18">
        <f>LEN('RAW (6)'!D5744)</f>
        <v>6</v>
      </c>
    </row>
    <row r="5745" spans="1:5" x14ac:dyDescent="0.25">
      <c r="A5745" s="18">
        <f>VALUE(IF(ISNUMBER(LEFT('RAW (6)'!B5745,1)*1),'RAW (6)'!B5745,MID('RAW (6)'!B5745,2,LEN('RAW (6)'!B5745))))</f>
        <v>50089149</v>
      </c>
      <c r="B5745" s="18">
        <f>'RAW (6)'!C5745</f>
        <v>180</v>
      </c>
      <c r="C5745" s="18">
        <f>VALUE('RAW (6)'!D5745)</f>
        <v>16074</v>
      </c>
      <c r="D5745" s="22">
        <f>'RAW (6)'!E5745</f>
        <v>42400</v>
      </c>
      <c r="E5745" s="18">
        <f>LEN('RAW (6)'!D5745)</f>
        <v>6</v>
      </c>
    </row>
    <row r="5746" spans="1:5" x14ac:dyDescent="0.25">
      <c r="A5746" s="18">
        <f>VALUE(IF(ISNUMBER(LEFT('RAW (6)'!B5746,1)*1),'RAW (6)'!B5746,MID('RAW (6)'!B5746,2,LEN('RAW (6)'!B5746))))</f>
        <v>11688670</v>
      </c>
      <c r="B5746" s="18">
        <f>'RAW (6)'!C5746</f>
        <v>180</v>
      </c>
      <c r="C5746" s="18">
        <f>VALUE('RAW (6)'!D5746)</f>
        <v>2674</v>
      </c>
      <c r="D5746" s="22">
        <f>'RAW (6)'!E5746</f>
        <v>42400</v>
      </c>
      <c r="E5746" s="18">
        <f>LEN('RAW (6)'!D5746)</f>
        <v>8</v>
      </c>
    </row>
    <row r="5747" spans="1:5" x14ac:dyDescent="0.25">
      <c r="A5747" s="18">
        <f>VALUE(IF(ISNUMBER(LEFT('RAW (6)'!B5747,1)*1),'RAW (6)'!B5747,MID('RAW (6)'!B5747,2,LEN('RAW (6)'!B5747))))</f>
        <v>53119305</v>
      </c>
      <c r="B5747" s="18">
        <f>'RAW (6)'!C5747</f>
        <v>180</v>
      </c>
      <c r="C5747" s="18">
        <f>VALUE('RAW (6)'!D5747)</f>
        <v>5934</v>
      </c>
      <c r="D5747" s="22">
        <f>'RAW (6)'!E5747</f>
        <v>42400</v>
      </c>
      <c r="E5747" s="18">
        <f>LEN('RAW (6)'!D5747)</f>
        <v>7</v>
      </c>
    </row>
    <row r="5748" spans="1:5" x14ac:dyDescent="0.25">
      <c r="A5748" s="18">
        <f>VALUE(IF(ISNUMBER(LEFT('RAW (6)'!B5748,1)*1),'RAW (6)'!B5748,MID('RAW (6)'!B5748,2,LEN('RAW (6)'!B5748))))</f>
        <v>50088638</v>
      </c>
      <c r="B5748" s="18">
        <f>'RAW (6)'!C5748</f>
        <v>180</v>
      </c>
      <c r="C5748" s="18">
        <f>VALUE('RAW (6)'!D5748)</f>
        <v>36528</v>
      </c>
      <c r="D5748" s="22">
        <f>'RAW (6)'!E5748</f>
        <v>42400</v>
      </c>
      <c r="E5748" s="18">
        <f>LEN('RAW (6)'!D5748)</f>
        <v>6</v>
      </c>
    </row>
    <row r="5749" spans="1:5" x14ac:dyDescent="0.25">
      <c r="A5749" s="18">
        <f>VALUE(IF(ISNUMBER(LEFT('RAW (6)'!B5749,1)*1),'RAW (6)'!B5749,MID('RAW (6)'!B5749,2,LEN('RAW (6)'!B5749))))</f>
        <v>11688670</v>
      </c>
      <c r="B5749" s="18">
        <f>'RAW (6)'!C5749</f>
        <v>180</v>
      </c>
      <c r="C5749" s="18">
        <f>VALUE('RAW (6)'!D5749)</f>
        <v>2674</v>
      </c>
      <c r="D5749" s="22">
        <f>'RAW (6)'!E5749</f>
        <v>42400</v>
      </c>
      <c r="E5749" s="18">
        <f>LEN('RAW (6)'!D5749)</f>
        <v>8</v>
      </c>
    </row>
    <row r="5750" spans="1:5" x14ac:dyDescent="0.25">
      <c r="A5750" s="18">
        <f>VALUE(IF(ISNUMBER(LEFT('RAW (6)'!B5750,1)*1),'RAW (6)'!B5750,MID('RAW (6)'!B5750,2,LEN('RAW (6)'!B5750))))</f>
        <v>32778874</v>
      </c>
      <c r="B5750" s="18">
        <f>'RAW (6)'!C5750</f>
        <v>180</v>
      </c>
      <c r="C5750" s="18">
        <f>VALUE('RAW (6)'!D5750)</f>
        <v>77524</v>
      </c>
      <c r="D5750" s="22">
        <f>'RAW (6)'!E5750</f>
        <v>42400</v>
      </c>
      <c r="E5750" s="18">
        <f>LEN('RAW (6)'!D5750)</f>
        <v>6</v>
      </c>
    </row>
    <row r="5751" spans="1:5" x14ac:dyDescent="0.25">
      <c r="A5751" s="18">
        <f>VALUE(IF(ISNUMBER(LEFT('RAW (6)'!B5751,1)*1),'RAW (6)'!B5751,MID('RAW (6)'!B5751,2,LEN('RAW (6)'!B5751))))</f>
        <v>50050895</v>
      </c>
      <c r="B5751" s="18">
        <f>'RAW (6)'!C5751</f>
        <v>180</v>
      </c>
      <c r="C5751" s="18">
        <f>VALUE('RAW (6)'!D5751)</f>
        <v>59990</v>
      </c>
      <c r="D5751" s="22">
        <f>'RAW (6)'!E5751</f>
        <v>42400</v>
      </c>
      <c r="E5751" s="18">
        <f>LEN('RAW (6)'!D5751)</f>
        <v>6</v>
      </c>
    </row>
    <row r="5752" spans="1:5" x14ac:dyDescent="0.25">
      <c r="A5752" s="18">
        <f>VALUE(IF(ISNUMBER(LEFT('RAW (6)'!B5752,1)*1),'RAW (6)'!B5752,MID('RAW (6)'!B5752,2,LEN('RAW (6)'!B5752))))</f>
        <v>29376210</v>
      </c>
      <c r="B5752" s="18">
        <f>'RAW (6)'!C5752</f>
        <v>180</v>
      </c>
      <c r="C5752" s="18">
        <f>VALUE('RAW (6)'!D5752)</f>
        <v>18378</v>
      </c>
      <c r="D5752" s="22">
        <f>'RAW (6)'!E5752</f>
        <v>42400</v>
      </c>
      <c r="E5752" s="18">
        <f>LEN('RAW (6)'!D5752)</f>
        <v>6</v>
      </c>
    </row>
    <row r="5753" spans="1:5" x14ac:dyDescent="0.25">
      <c r="A5753" s="18">
        <f>VALUE(IF(ISNUMBER(LEFT('RAW (6)'!B5753,1)*1),'RAW (6)'!B5753,MID('RAW (6)'!B5753,2,LEN('RAW (6)'!B5753))))</f>
        <v>53117522</v>
      </c>
      <c r="B5753" s="18">
        <f>'RAW (6)'!C5753</f>
        <v>180</v>
      </c>
      <c r="C5753" s="18">
        <f>VALUE('RAW (6)'!D5753)</f>
        <v>10453</v>
      </c>
      <c r="D5753" s="22">
        <f>'RAW (6)'!E5753</f>
        <v>42400</v>
      </c>
      <c r="E5753" s="18">
        <f>LEN('RAW (6)'!D5753)</f>
        <v>6</v>
      </c>
    </row>
    <row r="5754" spans="1:5" x14ac:dyDescent="0.25">
      <c r="A5754" s="18">
        <f>VALUE(IF(ISNUMBER(LEFT('RAW (6)'!B5754,1)*1),'RAW (6)'!B5754,MID('RAW (6)'!B5754,2,LEN('RAW (6)'!B5754))))</f>
        <v>53117426</v>
      </c>
      <c r="B5754" s="18">
        <f>'RAW (6)'!C5754</f>
        <v>180</v>
      </c>
      <c r="C5754" s="18">
        <f>VALUE('RAW (6)'!D5754)</f>
        <v>6863</v>
      </c>
      <c r="D5754" s="22">
        <f>'RAW (6)'!E5754</f>
        <v>42400</v>
      </c>
      <c r="E5754" s="18">
        <f>LEN('RAW (6)'!D5754)</f>
        <v>6</v>
      </c>
    </row>
    <row r="5755" spans="1:5" x14ac:dyDescent="0.25">
      <c r="A5755" s="18">
        <f>VALUE(IF(ISNUMBER(LEFT('RAW (6)'!B5755,1)*1),'RAW (6)'!B5755,MID('RAW (6)'!B5755,2,LEN('RAW (6)'!B5755))))</f>
        <v>32719941</v>
      </c>
      <c r="B5755" s="18">
        <f>'RAW (6)'!C5755</f>
        <v>180</v>
      </c>
      <c r="C5755" s="18">
        <f>VALUE('RAW (6)'!D5755)</f>
        <v>144472</v>
      </c>
      <c r="D5755" s="22">
        <f>'RAW (6)'!E5755</f>
        <v>42400</v>
      </c>
      <c r="E5755" s="18">
        <f>LEN('RAW (6)'!D5755)</f>
        <v>6</v>
      </c>
    </row>
    <row r="5756" spans="1:5" x14ac:dyDescent="0.25">
      <c r="A5756" s="18">
        <f>VALUE(IF(ISNUMBER(LEFT('RAW (6)'!B5756,1)*1),'RAW (6)'!B5756,MID('RAW (6)'!B5756,2,LEN('RAW (6)'!B5756))))</f>
        <v>100145</v>
      </c>
      <c r="B5756" s="18">
        <f>'RAW (6)'!C5756</f>
        <v>180</v>
      </c>
      <c r="C5756" s="18">
        <f>VALUE('RAW (6)'!D5756)</f>
        <v>2234</v>
      </c>
      <c r="D5756" s="22">
        <f>'RAW (6)'!E5756</f>
        <v>42400</v>
      </c>
      <c r="E5756" s="18">
        <f>LEN('RAW (6)'!D5756)</f>
        <v>8</v>
      </c>
    </row>
    <row r="5757" spans="1:5" x14ac:dyDescent="0.25">
      <c r="A5757" s="18">
        <f>VALUE(IF(ISNUMBER(LEFT('RAW (6)'!B5757,1)*1),'RAW (6)'!B5757,MID('RAW (6)'!B5757,2,LEN('RAW (6)'!B5757))))</f>
        <v>50028646</v>
      </c>
      <c r="B5757" s="18">
        <f>'RAW (6)'!C5757</f>
        <v>180</v>
      </c>
      <c r="C5757" s="18">
        <f>VALUE('RAW (6)'!D5757)</f>
        <v>28668</v>
      </c>
      <c r="D5757" s="22">
        <f>'RAW (6)'!E5757</f>
        <v>42400</v>
      </c>
      <c r="E5757" s="18">
        <f>LEN('RAW (6)'!D5757)</f>
        <v>6</v>
      </c>
    </row>
    <row r="5758" spans="1:5" x14ac:dyDescent="0.25">
      <c r="A5758" s="18">
        <f>VALUE(IF(ISNUMBER(LEFT('RAW (6)'!B5758,1)*1),'RAW (6)'!B5758,MID('RAW (6)'!B5758,2,LEN('RAW (6)'!B5758))))</f>
        <v>29376264</v>
      </c>
      <c r="B5758" s="18">
        <f>'RAW (6)'!C5758</f>
        <v>180</v>
      </c>
      <c r="C5758" s="18">
        <f>VALUE('RAW (6)'!D5758)</f>
        <v>64249</v>
      </c>
      <c r="D5758" s="22">
        <f>'RAW (6)'!E5758</f>
        <v>42400</v>
      </c>
      <c r="E5758" s="18">
        <f>LEN('RAW (6)'!D5758)</f>
        <v>6</v>
      </c>
    </row>
    <row r="5759" spans="1:5" x14ac:dyDescent="0.25">
      <c r="A5759" s="18">
        <f>VALUE(IF(ISNUMBER(LEFT('RAW (6)'!B5759,1)*1),'RAW (6)'!B5759,MID('RAW (6)'!B5759,2,LEN('RAW (6)'!B5759))))</f>
        <v>82776</v>
      </c>
      <c r="B5759" s="18">
        <f>'RAW (6)'!C5759</f>
        <v>180</v>
      </c>
      <c r="C5759" s="18">
        <f>VALUE('RAW (6)'!D5759)</f>
        <v>4150</v>
      </c>
      <c r="D5759" s="22">
        <f>'RAW (6)'!E5759</f>
        <v>42400</v>
      </c>
      <c r="E5759" s="18">
        <f>LEN('RAW (6)'!D5759)</f>
        <v>8</v>
      </c>
    </row>
    <row r="5760" spans="1:5" x14ac:dyDescent="0.25">
      <c r="A5760" s="18">
        <f>VALUE(IF(ISNUMBER(LEFT('RAW (6)'!B5760,1)*1),'RAW (6)'!B5760,MID('RAW (6)'!B5760,2,LEN('RAW (6)'!B5760))))</f>
        <v>432778527</v>
      </c>
      <c r="B5760" s="18">
        <f>'RAW (6)'!C5760</f>
        <v>180</v>
      </c>
      <c r="C5760" s="18">
        <f>VALUE('RAW (6)'!D5760)</f>
        <v>1323</v>
      </c>
      <c r="D5760" s="22">
        <f>'RAW (6)'!E5760</f>
        <v>42400</v>
      </c>
      <c r="E5760" s="18">
        <f>LEN('RAW (6)'!D5760)</f>
        <v>8</v>
      </c>
    </row>
    <row r="5761" spans="1:5" x14ac:dyDescent="0.25">
      <c r="A5761" s="18">
        <f>VALUE(IF(ISNUMBER(LEFT('RAW (6)'!B5761,1)*1),'RAW (6)'!B5761,MID('RAW (6)'!B5761,2,LEN('RAW (6)'!B5761))))</f>
        <v>251280</v>
      </c>
      <c r="B5761" s="18">
        <f>'RAW (6)'!C5761</f>
        <v>180</v>
      </c>
      <c r="C5761" s="18">
        <f>VALUE('RAW (6)'!D5761)</f>
        <v>36784</v>
      </c>
      <c r="D5761" s="22">
        <f>'RAW (6)'!E5761</f>
        <v>42400</v>
      </c>
      <c r="E5761" s="18">
        <f>LEN('RAW (6)'!D5761)</f>
        <v>8</v>
      </c>
    </row>
    <row r="5762" spans="1:5" x14ac:dyDescent="0.25">
      <c r="A5762" s="18">
        <f>VALUE(IF(ISNUMBER(LEFT('RAW (6)'!B5762,1)*1),'RAW (6)'!B5762,MID('RAW (6)'!B5762,2,LEN('RAW (6)'!B5762))))</f>
        <v>557538</v>
      </c>
      <c r="B5762" s="18">
        <f>'RAW (6)'!C5762</f>
        <v>180</v>
      </c>
      <c r="C5762" s="18">
        <f>VALUE('RAW (6)'!D5762)</f>
        <v>17750</v>
      </c>
      <c r="D5762" s="22">
        <f>'RAW (6)'!E5762</f>
        <v>42400</v>
      </c>
      <c r="E5762" s="18">
        <f>LEN('RAW (6)'!D5762)</f>
        <v>8</v>
      </c>
    </row>
    <row r="5763" spans="1:5" x14ac:dyDescent="0.25">
      <c r="A5763" s="18">
        <f>VALUE(IF(ISNUMBER(LEFT('RAW (6)'!B5763,1)*1),'RAW (6)'!B5763,MID('RAW (6)'!B5763,2,LEN('RAW (6)'!B5763))))</f>
        <v>50028590</v>
      </c>
      <c r="B5763" s="18">
        <f>'RAW (6)'!C5763</f>
        <v>180</v>
      </c>
      <c r="C5763" s="18">
        <f>VALUE('RAW (6)'!D5763)</f>
        <v>76672</v>
      </c>
      <c r="D5763" s="22">
        <f>'RAW (6)'!E5763</f>
        <v>42400</v>
      </c>
      <c r="E5763" s="18">
        <f>LEN('RAW (6)'!D5763)</f>
        <v>6</v>
      </c>
    </row>
    <row r="5764" spans="1:5" x14ac:dyDescent="0.25">
      <c r="A5764" s="18">
        <f>VALUE(IF(ISNUMBER(LEFT('RAW (6)'!B5764,1)*1),'RAW (6)'!B5764,MID('RAW (6)'!B5764,2,LEN('RAW (6)'!B5764))))</f>
        <v>52685472</v>
      </c>
      <c r="B5764" s="18">
        <f>'RAW (6)'!C5764</f>
        <v>180</v>
      </c>
      <c r="C5764" s="18">
        <f>VALUE('RAW (6)'!D5764)</f>
        <v>10537</v>
      </c>
      <c r="D5764" s="22">
        <f>'RAW (6)'!E5764</f>
        <v>42400</v>
      </c>
      <c r="E5764" s="18">
        <f>LEN('RAW (6)'!D5764)</f>
        <v>6</v>
      </c>
    </row>
    <row r="5765" spans="1:5" x14ac:dyDescent="0.25">
      <c r="A5765" s="18">
        <f>VALUE(IF(ISNUMBER(LEFT('RAW (6)'!B5765,1)*1),'RAW (6)'!B5765,MID('RAW (6)'!B5765,2,LEN('RAW (6)'!B5765))))</f>
        <v>29376213</v>
      </c>
      <c r="B5765" s="18">
        <f>'RAW (6)'!C5765</f>
        <v>180</v>
      </c>
      <c r="C5765" s="18">
        <f>VALUE('RAW (6)'!D5765)</f>
        <v>53102</v>
      </c>
      <c r="D5765" s="22">
        <f>'RAW (6)'!E5765</f>
        <v>42400</v>
      </c>
      <c r="E5765" s="18">
        <f>LEN('RAW (6)'!D5765)</f>
        <v>6</v>
      </c>
    </row>
    <row r="5766" spans="1:5" x14ac:dyDescent="0.25">
      <c r="A5766" s="18">
        <f>VALUE(IF(ISNUMBER(LEFT('RAW (6)'!B5766,1)*1),'RAW (6)'!B5766,MID('RAW (6)'!B5766,2,LEN('RAW (6)'!B5766))))</f>
        <v>11669252</v>
      </c>
      <c r="B5766" s="18">
        <f>'RAW (6)'!C5766</f>
        <v>180</v>
      </c>
      <c r="C5766" s="18">
        <f>VALUE('RAW (6)'!D5766)</f>
        <v>2598</v>
      </c>
      <c r="D5766" s="22">
        <f>'RAW (6)'!E5766</f>
        <v>42400</v>
      </c>
      <c r="E5766" s="18">
        <f>LEN('RAW (6)'!D5766)</f>
        <v>8</v>
      </c>
    </row>
    <row r="5767" spans="1:5" x14ac:dyDescent="0.25">
      <c r="A5767" s="18">
        <f>VALUE(IF(ISNUMBER(LEFT('RAW (6)'!B5767,1)*1),'RAW (6)'!B5767,MID('RAW (6)'!B5767,2,LEN('RAW (6)'!B5767))))</f>
        <v>11667994</v>
      </c>
      <c r="B5767" s="18">
        <f>'RAW (6)'!C5767</f>
        <v>180</v>
      </c>
      <c r="C5767" s="18">
        <f>VALUE('RAW (6)'!D5767)</f>
        <v>2599</v>
      </c>
      <c r="D5767" s="22">
        <f>'RAW (6)'!E5767</f>
        <v>42400</v>
      </c>
      <c r="E5767" s="18">
        <f>LEN('RAW (6)'!D5767)</f>
        <v>8</v>
      </c>
    </row>
    <row r="5768" spans="1:5" x14ac:dyDescent="0.25">
      <c r="A5768" s="18">
        <f>VALUE(IF(ISNUMBER(LEFT('RAW (6)'!B5768,1)*1),'RAW (6)'!B5768,MID('RAW (6)'!B5768,2,LEN('RAW (6)'!B5768))))</f>
        <v>580689</v>
      </c>
      <c r="B5768" s="18">
        <f>'RAW (6)'!C5768</f>
        <v>180</v>
      </c>
      <c r="C5768" s="18">
        <f>VALUE('RAW (6)'!D5768)</f>
        <v>12068</v>
      </c>
      <c r="D5768" s="22">
        <f>'RAW (6)'!E5768</f>
        <v>42400</v>
      </c>
      <c r="E5768" s="18">
        <f>LEN('RAW (6)'!D5768)</f>
        <v>8</v>
      </c>
    </row>
    <row r="5769" spans="1:5" x14ac:dyDescent="0.25">
      <c r="A5769" s="18">
        <f>VALUE(IF(ISNUMBER(LEFT('RAW (6)'!B5769,1)*1),'RAW (6)'!B5769,MID('RAW (6)'!B5769,2,LEN('RAW (6)'!B5769))))</f>
        <v>11667895</v>
      </c>
      <c r="B5769" s="18">
        <f>'RAW (6)'!C5769</f>
        <v>180</v>
      </c>
      <c r="C5769" s="18">
        <f>VALUE('RAW (6)'!D5769)</f>
        <v>5788</v>
      </c>
      <c r="D5769" s="22">
        <f>'RAW (6)'!E5769</f>
        <v>42400</v>
      </c>
      <c r="E5769" s="18">
        <f>LEN('RAW (6)'!D5769)</f>
        <v>8</v>
      </c>
    </row>
    <row r="5770" spans="1:5" x14ac:dyDescent="0.25">
      <c r="A5770" s="18">
        <f>VALUE(IF(ISNUMBER(LEFT('RAW (6)'!B5770,1)*1),'RAW (6)'!B5770,MID('RAW (6)'!B5770,2,LEN('RAW (6)'!B5770))))</f>
        <v>11667994</v>
      </c>
      <c r="B5770" s="18">
        <f>'RAW (6)'!C5770</f>
        <v>180</v>
      </c>
      <c r="C5770" s="18">
        <f>VALUE('RAW (6)'!D5770)</f>
        <v>2599</v>
      </c>
      <c r="D5770" s="22">
        <f>'RAW (6)'!E5770</f>
        <v>42400</v>
      </c>
      <c r="E5770" s="18">
        <f>LEN('RAW (6)'!D5770)</f>
        <v>8</v>
      </c>
    </row>
    <row r="5771" spans="1:5" x14ac:dyDescent="0.25">
      <c r="A5771" s="18">
        <f>VALUE(IF(ISNUMBER(LEFT('RAW (6)'!B5771,1)*1),'RAW (6)'!B5771,MID('RAW (6)'!B5771,2,LEN('RAW (6)'!B5771))))</f>
        <v>50161280</v>
      </c>
      <c r="B5771" s="18">
        <f>'RAW (6)'!C5771</f>
        <v>180</v>
      </c>
      <c r="C5771" s="18">
        <f>VALUE('RAW (6)'!D5771)</f>
        <v>7430</v>
      </c>
      <c r="D5771" s="22">
        <f>'RAW (6)'!E5771</f>
        <v>42400</v>
      </c>
      <c r="E5771" s="18">
        <f>LEN('RAW (6)'!D5771)</f>
        <v>6</v>
      </c>
    </row>
    <row r="5772" spans="1:5" x14ac:dyDescent="0.25">
      <c r="A5772" s="18">
        <f>VALUE(IF(ISNUMBER(LEFT('RAW (6)'!B5772,1)*1),'RAW (6)'!B5772,MID('RAW (6)'!B5772,2,LEN('RAW (6)'!B5772))))</f>
        <v>32276933</v>
      </c>
      <c r="B5772" s="18">
        <f>'RAW (6)'!C5772</f>
        <v>180</v>
      </c>
      <c r="C5772" s="18">
        <f>VALUE('RAW (6)'!D5772)</f>
        <v>1814</v>
      </c>
      <c r="D5772" s="22">
        <f>'RAW (6)'!E5772</f>
        <v>42400</v>
      </c>
      <c r="E5772" s="18">
        <f>LEN('RAW (6)'!D5772)</f>
        <v>6</v>
      </c>
    </row>
    <row r="5773" spans="1:5" x14ac:dyDescent="0.25">
      <c r="A5773" s="18">
        <f>VALUE(IF(ISNUMBER(LEFT('RAW (6)'!B5773,1)*1),'RAW (6)'!B5773,MID('RAW (6)'!B5773,2,LEN('RAW (6)'!B5773))))</f>
        <v>11671877</v>
      </c>
      <c r="B5773" s="18">
        <f>'RAW (6)'!C5773</f>
        <v>180</v>
      </c>
      <c r="C5773" s="18">
        <f>VALUE('RAW (6)'!D5773)</f>
        <v>6873</v>
      </c>
      <c r="D5773" s="22">
        <f>'RAW (6)'!E5773</f>
        <v>42400</v>
      </c>
      <c r="E5773" s="18">
        <f>LEN('RAW (6)'!D5773)</f>
        <v>8</v>
      </c>
    </row>
    <row r="5774" spans="1:5" x14ac:dyDescent="0.25">
      <c r="A5774" s="18">
        <f>VALUE(IF(ISNUMBER(LEFT('RAW (6)'!B5774,1)*1),'RAW (6)'!B5774,MID('RAW (6)'!B5774,2,LEN('RAW (6)'!B5774))))</f>
        <v>32202631</v>
      </c>
      <c r="B5774" s="18">
        <f>'RAW (6)'!C5774</f>
        <v>180</v>
      </c>
      <c r="C5774" s="18">
        <f>VALUE('RAW (6)'!D5774)</f>
        <v>8857</v>
      </c>
      <c r="D5774" s="22">
        <f>'RAW (6)'!E5774</f>
        <v>42400</v>
      </c>
      <c r="E5774" s="18">
        <f>LEN('RAW (6)'!D5774)</f>
        <v>6</v>
      </c>
    </row>
    <row r="5775" spans="1:5" x14ac:dyDescent="0.25">
      <c r="A5775" s="18">
        <f>VALUE(IF(ISNUMBER(LEFT('RAW (6)'!B5775,1)*1),'RAW (6)'!B5775,MID('RAW (6)'!B5775,2,LEN('RAW (6)'!B5775))))</f>
        <v>341236</v>
      </c>
      <c r="B5775" s="18">
        <f>'RAW (6)'!C5775</f>
        <v>180</v>
      </c>
      <c r="C5775" s="18">
        <f>VALUE('RAW (6)'!D5775)</f>
        <v>4314</v>
      </c>
      <c r="D5775" s="22">
        <f>'RAW (6)'!E5775</f>
        <v>42400</v>
      </c>
      <c r="E5775" s="18">
        <f>LEN('RAW (6)'!D5775)</f>
        <v>4</v>
      </c>
    </row>
    <row r="5776" spans="1:5" x14ac:dyDescent="0.25">
      <c r="A5776" s="18">
        <f>VALUE(IF(ISNUMBER(LEFT('RAW (6)'!B5776,1)*1),'RAW (6)'!B5776,MID('RAW (6)'!B5776,2,LEN('RAW (6)'!B5776))))</f>
        <v>93543477</v>
      </c>
      <c r="B5776" s="18">
        <f>'RAW (6)'!C5776</f>
        <v>180</v>
      </c>
      <c r="C5776" s="18">
        <f>VALUE('RAW (6)'!D5776)</f>
        <v>2632</v>
      </c>
      <c r="D5776" s="22">
        <f>'RAW (6)'!E5776</f>
        <v>42400</v>
      </c>
      <c r="E5776" s="18">
        <f>LEN('RAW (6)'!D5776)</f>
        <v>8</v>
      </c>
    </row>
    <row r="5777" spans="1:5" x14ac:dyDescent="0.25">
      <c r="A5777" s="18">
        <f>VALUE(IF(ISNUMBER(LEFT('RAW (6)'!B5777,1)*1),'RAW (6)'!B5777,MID('RAW (6)'!B5777,2,LEN('RAW (6)'!B5777))))</f>
        <v>93543477</v>
      </c>
      <c r="B5777" s="18">
        <f>'RAW (6)'!C5777</f>
        <v>180</v>
      </c>
      <c r="C5777" s="18">
        <f>VALUE('RAW (6)'!D5777)</f>
        <v>2632</v>
      </c>
      <c r="D5777" s="22">
        <f>'RAW (6)'!E5777</f>
        <v>42400</v>
      </c>
      <c r="E5777" s="18">
        <f>LEN('RAW (6)'!D5777)</f>
        <v>8</v>
      </c>
    </row>
    <row r="5778" spans="1:5" x14ac:dyDescent="0.25">
      <c r="A5778" s="18">
        <f>VALUE(IF(ISNUMBER(LEFT('RAW (6)'!B5778,1)*1),'RAW (6)'!B5778,MID('RAW (6)'!B5778,2,LEN('RAW (6)'!B5778))))</f>
        <v>34237</v>
      </c>
      <c r="B5778" s="18">
        <f>'RAW (6)'!C5778</f>
        <v>180</v>
      </c>
      <c r="C5778" s="18">
        <f>VALUE('RAW (6)'!D5778)</f>
        <v>20883</v>
      </c>
      <c r="D5778" s="22">
        <f>'RAW (6)'!E5778</f>
        <v>42400</v>
      </c>
      <c r="E5778" s="18">
        <f>LEN('RAW (6)'!D5778)</f>
        <v>5</v>
      </c>
    </row>
    <row r="5779" spans="1:5" x14ac:dyDescent="0.25">
      <c r="A5779" s="18">
        <f>VALUE(IF(ISNUMBER(LEFT('RAW (6)'!B5779,1)*1),'RAW (6)'!B5779,MID('RAW (6)'!B5779,2,LEN('RAW (6)'!B5779))))</f>
        <v>11675292</v>
      </c>
      <c r="B5779" s="18">
        <f>'RAW (6)'!C5779</f>
        <v>180</v>
      </c>
      <c r="C5779" s="18">
        <f>VALUE('RAW (6)'!D5779)</f>
        <v>4798</v>
      </c>
      <c r="D5779" s="22">
        <f>'RAW (6)'!E5779</f>
        <v>42400</v>
      </c>
      <c r="E5779" s="18">
        <f>LEN('RAW (6)'!D5779)</f>
        <v>8</v>
      </c>
    </row>
    <row r="5780" spans="1:5" x14ac:dyDescent="0.25">
      <c r="A5780" s="18">
        <f>VALUE(IF(ISNUMBER(LEFT('RAW (6)'!B5780,1)*1),'RAW (6)'!B5780,MID('RAW (6)'!B5780,2,LEN('RAW (6)'!B5780))))</f>
        <v>32735797</v>
      </c>
      <c r="B5780" s="18">
        <f>'RAW (6)'!C5780</f>
        <v>180</v>
      </c>
      <c r="C5780" s="18">
        <f>VALUE('RAW (6)'!D5780)</f>
        <v>115664</v>
      </c>
      <c r="D5780" s="22">
        <f>'RAW (6)'!E5780</f>
        <v>42400</v>
      </c>
      <c r="E5780" s="18">
        <f>LEN('RAW (6)'!D5780)</f>
        <v>6</v>
      </c>
    </row>
    <row r="5781" spans="1:5" x14ac:dyDescent="0.25">
      <c r="A5781" s="18">
        <f>VALUE(IF(ISNUMBER(LEFT('RAW (6)'!B5781,1)*1),'RAW (6)'!B5781,MID('RAW (6)'!B5781,2,LEN('RAW (6)'!B5781))))</f>
        <v>50152351</v>
      </c>
      <c r="B5781" s="18">
        <f>'RAW (6)'!C5781</f>
        <v>180</v>
      </c>
      <c r="C5781" s="18">
        <f>VALUE('RAW (6)'!D5781)</f>
        <v>12839</v>
      </c>
      <c r="D5781" s="22">
        <f>'RAW (6)'!E5781</f>
        <v>42400</v>
      </c>
      <c r="E5781" s="18">
        <f>LEN('RAW (6)'!D5781)</f>
        <v>6</v>
      </c>
    </row>
    <row r="5782" spans="1:5" x14ac:dyDescent="0.25">
      <c r="A5782" s="18">
        <f>VALUE(IF(ISNUMBER(LEFT('RAW (6)'!B5782,1)*1),'RAW (6)'!B5782,MID('RAW (6)'!B5782,2,LEN('RAW (6)'!B5782))))</f>
        <v>29376231</v>
      </c>
      <c r="B5782" s="18">
        <f>'RAW (6)'!C5782</f>
        <v>180</v>
      </c>
      <c r="C5782" s="18">
        <f>VALUE('RAW (6)'!D5782)</f>
        <v>8962</v>
      </c>
      <c r="D5782" s="22">
        <f>'RAW (6)'!E5782</f>
        <v>42400</v>
      </c>
      <c r="E5782" s="18">
        <f>LEN('RAW (6)'!D5782)</f>
        <v>6</v>
      </c>
    </row>
    <row r="5783" spans="1:5" x14ac:dyDescent="0.25">
      <c r="A5783" s="18">
        <f>VALUE(IF(ISNUMBER(LEFT('RAW (6)'!B5783,1)*1),'RAW (6)'!B5783,MID('RAW (6)'!B5783,2,LEN('RAW (6)'!B5783))))</f>
        <v>50121054</v>
      </c>
      <c r="B5783" s="18">
        <f>'RAW (6)'!C5783</f>
        <v>180</v>
      </c>
      <c r="C5783" s="18">
        <f>VALUE('RAW (6)'!D5783)</f>
        <v>5863</v>
      </c>
      <c r="D5783" s="22">
        <f>'RAW (6)'!E5783</f>
        <v>42400</v>
      </c>
      <c r="E5783" s="18">
        <f>LEN('RAW (6)'!D5783)</f>
        <v>6</v>
      </c>
    </row>
    <row r="5784" spans="1:5" x14ac:dyDescent="0.25">
      <c r="A5784" s="18">
        <f>VALUE(IF(ISNUMBER(LEFT('RAW (6)'!B5784,1)*1),'RAW (6)'!B5784,MID('RAW (6)'!B5784,2,LEN('RAW (6)'!B5784))))</f>
        <v>32149396</v>
      </c>
      <c r="B5784" s="18">
        <f>'RAW (6)'!C5784</f>
        <v>180</v>
      </c>
      <c r="C5784" s="18">
        <f>VALUE('RAW (6)'!D5784)</f>
        <v>1850</v>
      </c>
      <c r="D5784" s="22">
        <f>'RAW (6)'!E5784</f>
        <v>42400</v>
      </c>
      <c r="E5784" s="18">
        <f>LEN('RAW (6)'!D5784)</f>
        <v>6</v>
      </c>
    </row>
    <row r="5785" spans="1:5" x14ac:dyDescent="0.25">
      <c r="A5785" s="18">
        <f>VALUE(IF(ISNUMBER(LEFT('RAW (6)'!B5785,1)*1),'RAW (6)'!B5785,MID('RAW (6)'!B5785,2,LEN('RAW (6)'!B5785))))</f>
        <v>568796</v>
      </c>
      <c r="B5785" s="18">
        <f>'RAW (6)'!C5785</f>
        <v>180</v>
      </c>
      <c r="C5785" s="18">
        <f>VALUE('RAW (6)'!D5785)</f>
        <v>9442</v>
      </c>
      <c r="D5785" s="22">
        <f>'RAW (6)'!E5785</f>
        <v>42429</v>
      </c>
      <c r="E5785" s="18">
        <f>LEN('RAW (6)'!D5785)</f>
        <v>8</v>
      </c>
    </row>
    <row r="5786" spans="1:5" x14ac:dyDescent="0.25">
      <c r="A5786" s="18">
        <f>VALUE(IF(ISNUMBER(LEFT('RAW (6)'!B5786,1)*1),'RAW (6)'!B5786,MID('RAW (6)'!B5786,2,LEN('RAW (6)'!B5786))))</f>
        <v>568693</v>
      </c>
      <c r="B5786" s="18">
        <f>'RAW (6)'!C5786</f>
        <v>180</v>
      </c>
      <c r="C5786" s="18">
        <f>VALUE('RAW (6)'!D5786)</f>
        <v>10361</v>
      </c>
      <c r="D5786" s="22">
        <f>'RAW (6)'!E5786</f>
        <v>42429</v>
      </c>
      <c r="E5786" s="18">
        <f>LEN('RAW (6)'!D5786)</f>
        <v>8</v>
      </c>
    </row>
    <row r="5787" spans="1:5" x14ac:dyDescent="0.25">
      <c r="A5787" s="18">
        <f>VALUE(IF(ISNUMBER(LEFT('RAW (6)'!B5787,1)*1),'RAW (6)'!B5787,MID('RAW (6)'!B5787,2,LEN('RAW (6)'!B5787))))</f>
        <v>50156373</v>
      </c>
      <c r="B5787" s="18">
        <f>'RAW (6)'!C5787</f>
        <v>180</v>
      </c>
      <c r="C5787" s="18">
        <f>VALUE('RAW (6)'!D5787)</f>
        <v>11590</v>
      </c>
      <c r="D5787" s="22">
        <f>'RAW (6)'!E5787</f>
        <v>42429</v>
      </c>
      <c r="E5787" s="18">
        <f>LEN('RAW (6)'!D5787)</f>
        <v>6</v>
      </c>
    </row>
    <row r="5788" spans="1:5" x14ac:dyDescent="0.25">
      <c r="A5788" s="18">
        <f>VALUE(IF(ISNUMBER(LEFT('RAW (6)'!B5788,1)*1),'RAW (6)'!B5788,MID('RAW (6)'!B5788,2,LEN('RAW (6)'!B5788))))</f>
        <v>56993</v>
      </c>
      <c r="B5788" s="18">
        <f>'RAW (6)'!C5788</f>
        <v>182</v>
      </c>
      <c r="C5788" s="18">
        <f>VALUE('RAW (6)'!D5788)</f>
        <v>8874</v>
      </c>
      <c r="D5788" s="22">
        <f>'RAW (6)'!E5788</f>
        <v>42429</v>
      </c>
      <c r="E5788" s="18">
        <f>LEN('RAW (6)'!D5788)</f>
        <v>8</v>
      </c>
    </row>
    <row r="5789" spans="1:5" x14ac:dyDescent="0.25">
      <c r="A5789" s="18">
        <f>VALUE(IF(ISNUMBER(LEFT('RAW (6)'!B5789,1)*1),'RAW (6)'!B5789,MID('RAW (6)'!B5789,2,LEN('RAW (6)'!B5789))))</f>
        <v>56993</v>
      </c>
      <c r="B5789" s="18">
        <f>'RAW (6)'!C5789</f>
        <v>184</v>
      </c>
      <c r="C5789" s="18">
        <f>VALUE('RAW (6)'!D5789)</f>
        <v>19424</v>
      </c>
      <c r="D5789" s="22">
        <f>'RAW (6)'!E5789</f>
        <v>42429</v>
      </c>
      <c r="E5789" s="18">
        <f>LEN('RAW (6)'!D5789)</f>
        <v>8</v>
      </c>
    </row>
    <row r="5790" spans="1:5" x14ac:dyDescent="0.25">
      <c r="A5790" s="18">
        <f>VALUE(IF(ISNUMBER(LEFT('RAW (6)'!B5790,1)*1),'RAW (6)'!B5790,MID('RAW (6)'!B5790,2,LEN('RAW (6)'!B5790))))</f>
        <v>50135314</v>
      </c>
      <c r="B5790" s="18">
        <f>'RAW (6)'!C5790</f>
        <v>180</v>
      </c>
      <c r="C5790" s="18">
        <f>VALUE('RAW (6)'!D5790)</f>
        <v>9864</v>
      </c>
      <c r="D5790" s="22">
        <f>'RAW (6)'!E5790</f>
        <v>42429</v>
      </c>
      <c r="E5790" s="18">
        <f>LEN('RAW (6)'!D5790)</f>
        <v>6</v>
      </c>
    </row>
    <row r="5791" spans="1:5" x14ac:dyDescent="0.25">
      <c r="A5791" s="18">
        <f>VALUE(IF(ISNUMBER(LEFT('RAW (6)'!B5791,1)*1),'RAW (6)'!B5791,MID('RAW (6)'!B5791,2,LEN('RAW (6)'!B5791))))</f>
        <v>29446699</v>
      </c>
      <c r="B5791" s="18">
        <f>'RAW (6)'!C5791</f>
        <v>180</v>
      </c>
      <c r="C5791" s="18">
        <f>VALUE('RAW (6)'!D5791)</f>
        <v>42373</v>
      </c>
      <c r="D5791" s="22">
        <f>'RAW (6)'!E5791</f>
        <v>42429</v>
      </c>
      <c r="E5791" s="18">
        <f>LEN('RAW (6)'!D5791)</f>
        <v>6</v>
      </c>
    </row>
    <row r="5792" spans="1:5" x14ac:dyDescent="0.25">
      <c r="A5792" s="18">
        <f>VALUE(IF(ISNUMBER(LEFT('RAW (6)'!B5792,1)*1),'RAW (6)'!B5792,MID('RAW (6)'!B5792,2,LEN('RAW (6)'!B5792))))</f>
        <v>52685418</v>
      </c>
      <c r="B5792" s="18">
        <f>'RAW (6)'!C5792</f>
        <v>180</v>
      </c>
      <c r="C5792" s="18">
        <f>VALUE('RAW (6)'!D5792)</f>
        <v>6780</v>
      </c>
      <c r="D5792" s="22">
        <f>'RAW (6)'!E5792</f>
        <v>42429</v>
      </c>
      <c r="E5792" s="18">
        <f>LEN('RAW (6)'!D5792)</f>
        <v>6</v>
      </c>
    </row>
    <row r="5793" spans="1:5" x14ac:dyDescent="0.25">
      <c r="A5793" s="18">
        <f>VALUE(IF(ISNUMBER(LEFT('RAW (6)'!B5793,1)*1),'RAW (6)'!B5793,MID('RAW (6)'!B5793,2,LEN('RAW (6)'!B5793))))</f>
        <v>50028987</v>
      </c>
      <c r="B5793" s="18">
        <f>'RAW (6)'!C5793</f>
        <v>180</v>
      </c>
      <c r="C5793" s="18">
        <f>VALUE('RAW (6)'!D5793)</f>
        <v>11097</v>
      </c>
      <c r="D5793" s="22">
        <f>'RAW (6)'!E5793</f>
        <v>42429</v>
      </c>
      <c r="E5793" s="18">
        <f>LEN('RAW (6)'!D5793)</f>
        <v>6</v>
      </c>
    </row>
    <row r="5794" spans="1:5" x14ac:dyDescent="0.25">
      <c r="A5794" s="18">
        <f>VALUE(IF(ISNUMBER(LEFT('RAW (6)'!B5794,1)*1),'RAW (6)'!B5794,MID('RAW (6)'!B5794,2,LEN('RAW (6)'!B5794))))</f>
        <v>264</v>
      </c>
      <c r="B5794" s="18">
        <f>'RAW (6)'!C5794</f>
        <v>180</v>
      </c>
      <c r="C5794" s="18">
        <f>VALUE('RAW (6)'!D5794)</f>
        <v>3753</v>
      </c>
      <c r="D5794" s="22">
        <f>'RAW (6)'!E5794</f>
        <v>42429</v>
      </c>
      <c r="E5794" s="18">
        <f>LEN('RAW (6)'!D5794)</f>
        <v>6</v>
      </c>
    </row>
    <row r="5795" spans="1:5" x14ac:dyDescent="0.25">
      <c r="A5795" s="18">
        <f>VALUE(IF(ISNUMBER(LEFT('RAW (6)'!B5795,1)*1),'RAW (6)'!B5795,MID('RAW (6)'!B5795,2,LEN('RAW (6)'!B5795))))</f>
        <v>11669109</v>
      </c>
      <c r="B5795" s="18">
        <f>'RAW (6)'!C5795</f>
        <v>180</v>
      </c>
      <c r="C5795" s="18">
        <f>VALUE('RAW (6)'!D5795)</f>
        <v>3427</v>
      </c>
      <c r="D5795" s="22">
        <f>'RAW (6)'!E5795</f>
        <v>42429</v>
      </c>
      <c r="E5795" s="18">
        <f>LEN('RAW (6)'!D5795)</f>
        <v>8</v>
      </c>
    </row>
    <row r="5796" spans="1:5" x14ac:dyDescent="0.25">
      <c r="A5796" s="18">
        <f>VALUE(IF(ISNUMBER(LEFT('RAW (6)'!B5796,1)*1),'RAW (6)'!B5796,MID('RAW (6)'!B5796,2,LEN('RAW (6)'!B5796))))</f>
        <v>32199561</v>
      </c>
      <c r="B5796" s="18">
        <f>'RAW (6)'!C5796</f>
        <v>180</v>
      </c>
      <c r="C5796" s="18">
        <f>VALUE('RAW (6)'!D5796)</f>
        <v>6003</v>
      </c>
      <c r="D5796" s="22">
        <f>'RAW (6)'!E5796</f>
        <v>42429</v>
      </c>
      <c r="E5796" s="18">
        <f>LEN('RAW (6)'!D5796)</f>
        <v>6</v>
      </c>
    </row>
    <row r="5797" spans="1:5" x14ac:dyDescent="0.25">
      <c r="A5797" s="18">
        <f>VALUE(IF(ISNUMBER(LEFT('RAW (6)'!B5797,1)*1),'RAW (6)'!B5797,MID('RAW (6)'!B5797,2,LEN('RAW (6)'!B5797))))</f>
        <v>50089149</v>
      </c>
      <c r="B5797" s="18">
        <f>'RAW (6)'!C5797</f>
        <v>180</v>
      </c>
      <c r="C5797" s="18">
        <f>VALUE('RAW (6)'!D5797)</f>
        <v>16375</v>
      </c>
      <c r="D5797" s="22">
        <f>'RAW (6)'!E5797</f>
        <v>42429</v>
      </c>
      <c r="E5797" s="18">
        <f>LEN('RAW (6)'!D5797)</f>
        <v>6</v>
      </c>
    </row>
    <row r="5798" spans="1:5" x14ac:dyDescent="0.25">
      <c r="A5798" s="18">
        <f>VALUE(IF(ISNUMBER(LEFT('RAW (6)'!B5798,1)*1),'RAW (6)'!B5798,MID('RAW (6)'!B5798,2,LEN('RAW (6)'!B5798))))</f>
        <v>11688670</v>
      </c>
      <c r="B5798" s="18">
        <f>'RAW (6)'!C5798</f>
        <v>180</v>
      </c>
      <c r="C5798" s="18">
        <f>VALUE('RAW (6)'!D5798)</f>
        <v>2969</v>
      </c>
      <c r="D5798" s="22">
        <f>'RAW (6)'!E5798</f>
        <v>42429</v>
      </c>
      <c r="E5798" s="18">
        <f>LEN('RAW (6)'!D5798)</f>
        <v>8</v>
      </c>
    </row>
    <row r="5799" spans="1:5" x14ac:dyDescent="0.25">
      <c r="A5799" s="18">
        <f>VALUE(IF(ISNUMBER(LEFT('RAW (6)'!B5799,1)*1),'RAW (6)'!B5799,MID('RAW (6)'!B5799,2,LEN('RAW (6)'!B5799))))</f>
        <v>53119305</v>
      </c>
      <c r="B5799" s="18">
        <f>'RAW (6)'!C5799</f>
        <v>180</v>
      </c>
      <c r="C5799" s="18">
        <f>VALUE('RAW (6)'!D5799)</f>
        <v>6135</v>
      </c>
      <c r="D5799" s="22">
        <f>'RAW (6)'!E5799</f>
        <v>42429</v>
      </c>
      <c r="E5799" s="18">
        <f>LEN('RAW (6)'!D5799)</f>
        <v>7</v>
      </c>
    </row>
    <row r="5800" spans="1:5" x14ac:dyDescent="0.25">
      <c r="A5800" s="18">
        <f>VALUE(IF(ISNUMBER(LEFT('RAW (6)'!B5800,1)*1),'RAW (6)'!B5800,MID('RAW (6)'!B5800,2,LEN('RAW (6)'!B5800))))</f>
        <v>50088638</v>
      </c>
      <c r="B5800" s="18">
        <f>'RAW (6)'!C5800</f>
        <v>180</v>
      </c>
      <c r="C5800" s="18">
        <f>VALUE('RAW (6)'!D5800)</f>
        <v>36700</v>
      </c>
      <c r="D5800" s="22">
        <f>'RAW (6)'!E5800</f>
        <v>42429</v>
      </c>
      <c r="E5800" s="18">
        <f>LEN('RAW (6)'!D5800)</f>
        <v>6</v>
      </c>
    </row>
    <row r="5801" spans="1:5" x14ac:dyDescent="0.25">
      <c r="A5801" s="18">
        <f>VALUE(IF(ISNUMBER(LEFT('RAW (6)'!B5801,1)*1),'RAW (6)'!B5801,MID('RAW (6)'!B5801,2,LEN('RAW (6)'!B5801))))</f>
        <v>11688670</v>
      </c>
      <c r="B5801" s="18">
        <f>'RAW (6)'!C5801</f>
        <v>180</v>
      </c>
      <c r="C5801" s="18">
        <f>VALUE('RAW (6)'!D5801)</f>
        <v>2969</v>
      </c>
      <c r="D5801" s="22">
        <f>'RAW (6)'!E5801</f>
        <v>42429</v>
      </c>
      <c r="E5801" s="18">
        <f>LEN('RAW (6)'!D5801)</f>
        <v>8</v>
      </c>
    </row>
    <row r="5802" spans="1:5" x14ac:dyDescent="0.25">
      <c r="A5802" s="18">
        <f>VALUE(IF(ISNUMBER(LEFT('RAW (6)'!B5802,1)*1),'RAW (6)'!B5802,MID('RAW (6)'!B5802,2,LEN('RAW (6)'!B5802))))</f>
        <v>32778874</v>
      </c>
      <c r="B5802" s="18">
        <f>'RAW (6)'!C5802</f>
        <v>180</v>
      </c>
      <c r="C5802" s="18">
        <f>VALUE('RAW (6)'!D5802)</f>
        <v>77762</v>
      </c>
      <c r="D5802" s="22">
        <f>'RAW (6)'!E5802</f>
        <v>42429</v>
      </c>
      <c r="E5802" s="18">
        <f>LEN('RAW (6)'!D5802)</f>
        <v>6</v>
      </c>
    </row>
    <row r="5803" spans="1:5" x14ac:dyDescent="0.25">
      <c r="A5803" s="18">
        <f>VALUE(IF(ISNUMBER(LEFT('RAW (6)'!B5803,1)*1),'RAW (6)'!B5803,MID('RAW (6)'!B5803,2,LEN('RAW (6)'!B5803))))</f>
        <v>50050895</v>
      </c>
      <c r="B5803" s="18">
        <f>'RAW (6)'!C5803</f>
        <v>180</v>
      </c>
      <c r="C5803" s="18">
        <f>VALUE('RAW (6)'!D5803)</f>
        <v>60198</v>
      </c>
      <c r="D5803" s="22">
        <f>'RAW (6)'!E5803</f>
        <v>42429</v>
      </c>
      <c r="E5803" s="18">
        <f>LEN('RAW (6)'!D5803)</f>
        <v>6</v>
      </c>
    </row>
    <row r="5804" spans="1:5" x14ac:dyDescent="0.25">
      <c r="A5804" s="18">
        <f>VALUE(IF(ISNUMBER(LEFT('RAW (6)'!B5804,1)*1),'RAW (6)'!B5804,MID('RAW (6)'!B5804,2,LEN('RAW (6)'!B5804))))</f>
        <v>29376210</v>
      </c>
      <c r="B5804" s="18">
        <f>'RAW (6)'!C5804</f>
        <v>180</v>
      </c>
      <c r="C5804" s="18">
        <f>VALUE('RAW (6)'!D5804)</f>
        <v>18577</v>
      </c>
      <c r="D5804" s="22">
        <f>'RAW (6)'!E5804</f>
        <v>42429</v>
      </c>
      <c r="E5804" s="18">
        <f>LEN('RAW (6)'!D5804)</f>
        <v>6</v>
      </c>
    </row>
    <row r="5805" spans="1:5" x14ac:dyDescent="0.25">
      <c r="A5805" s="18">
        <f>VALUE(IF(ISNUMBER(LEFT('RAW (6)'!B5805,1)*1),'RAW (6)'!B5805,MID('RAW (6)'!B5805,2,LEN('RAW (6)'!B5805))))</f>
        <v>53117522</v>
      </c>
      <c r="B5805" s="18">
        <f>'RAW (6)'!C5805</f>
        <v>180</v>
      </c>
      <c r="C5805" s="18">
        <f>VALUE('RAW (6)'!D5805)</f>
        <v>10772</v>
      </c>
      <c r="D5805" s="22">
        <f>'RAW (6)'!E5805</f>
        <v>42429</v>
      </c>
      <c r="E5805" s="18">
        <f>LEN('RAW (6)'!D5805)</f>
        <v>6</v>
      </c>
    </row>
    <row r="5806" spans="1:5" x14ac:dyDescent="0.25">
      <c r="A5806" s="18">
        <f>VALUE(IF(ISNUMBER(LEFT('RAW (6)'!B5806,1)*1),'RAW (6)'!B5806,MID('RAW (6)'!B5806,2,LEN('RAW (6)'!B5806))))</f>
        <v>53117426</v>
      </c>
      <c r="B5806" s="18">
        <f>'RAW (6)'!C5806</f>
        <v>180</v>
      </c>
      <c r="C5806" s="18">
        <f>VALUE('RAW (6)'!D5806)</f>
        <v>7072</v>
      </c>
      <c r="D5806" s="22">
        <f>'RAW (6)'!E5806</f>
        <v>42429</v>
      </c>
      <c r="E5806" s="18">
        <f>LEN('RAW (6)'!D5806)</f>
        <v>6</v>
      </c>
    </row>
    <row r="5807" spans="1:5" x14ac:dyDescent="0.25">
      <c r="A5807" s="18">
        <f>VALUE(IF(ISNUMBER(LEFT('RAW (6)'!B5807,1)*1),'RAW (6)'!B5807,MID('RAW (6)'!B5807,2,LEN('RAW (6)'!B5807))))</f>
        <v>32719941</v>
      </c>
      <c r="B5807" s="18">
        <f>'RAW (6)'!C5807</f>
        <v>180</v>
      </c>
      <c r="C5807" s="18">
        <f>VALUE('RAW (6)'!D5807)</f>
        <v>144997</v>
      </c>
      <c r="D5807" s="22">
        <f>'RAW (6)'!E5807</f>
        <v>42429</v>
      </c>
      <c r="E5807" s="18">
        <f>LEN('RAW (6)'!D5807)</f>
        <v>6</v>
      </c>
    </row>
    <row r="5808" spans="1:5" x14ac:dyDescent="0.25">
      <c r="A5808" s="18">
        <f>VALUE(IF(ISNUMBER(LEFT('RAW (6)'!B5808,1)*1),'RAW (6)'!B5808,MID('RAW (6)'!B5808,2,LEN('RAW (6)'!B5808))))</f>
        <v>100145</v>
      </c>
      <c r="B5808" s="18">
        <f>'RAW (6)'!C5808</f>
        <v>180</v>
      </c>
      <c r="C5808" s="18">
        <f>VALUE('RAW (6)'!D5808)</f>
        <v>2444</v>
      </c>
      <c r="D5808" s="22">
        <f>'RAW (6)'!E5808</f>
        <v>42429</v>
      </c>
      <c r="E5808" s="18">
        <f>LEN('RAW (6)'!D5808)</f>
        <v>8</v>
      </c>
    </row>
    <row r="5809" spans="1:5" x14ac:dyDescent="0.25">
      <c r="A5809" s="18">
        <f>VALUE(IF(ISNUMBER(LEFT('RAW (6)'!B5809,1)*1),'RAW (6)'!B5809,MID('RAW (6)'!B5809,2,LEN('RAW (6)'!B5809))))</f>
        <v>50028646</v>
      </c>
      <c r="B5809" s="18">
        <f>'RAW (6)'!C5809</f>
        <v>180</v>
      </c>
      <c r="C5809" s="18">
        <f>VALUE('RAW (6)'!D5809)</f>
        <v>28868</v>
      </c>
      <c r="D5809" s="22">
        <f>'RAW (6)'!E5809</f>
        <v>42429</v>
      </c>
      <c r="E5809" s="18">
        <f>LEN('RAW (6)'!D5809)</f>
        <v>6</v>
      </c>
    </row>
    <row r="5810" spans="1:5" x14ac:dyDescent="0.25">
      <c r="A5810" s="18">
        <f>VALUE(IF(ISNUMBER(LEFT('RAW (6)'!B5810,1)*1),'RAW (6)'!B5810,MID('RAW (6)'!B5810,2,LEN('RAW (6)'!B5810))))</f>
        <v>29376264</v>
      </c>
      <c r="B5810" s="18">
        <f>'RAW (6)'!C5810</f>
        <v>180</v>
      </c>
      <c r="C5810" s="18">
        <f>VALUE('RAW (6)'!D5810)</f>
        <v>64958</v>
      </c>
      <c r="D5810" s="22">
        <f>'RAW (6)'!E5810</f>
        <v>42429</v>
      </c>
      <c r="E5810" s="18">
        <f>LEN('RAW (6)'!D5810)</f>
        <v>6</v>
      </c>
    </row>
    <row r="5811" spans="1:5" x14ac:dyDescent="0.25">
      <c r="A5811" s="18">
        <f>VALUE(IF(ISNUMBER(LEFT('RAW (6)'!B5811,1)*1),'RAW (6)'!B5811,MID('RAW (6)'!B5811,2,LEN('RAW (6)'!B5811))))</f>
        <v>82776</v>
      </c>
      <c r="B5811" s="18">
        <f>'RAW (6)'!C5811</f>
        <v>180</v>
      </c>
      <c r="C5811" s="18">
        <f>VALUE('RAW (6)'!D5811)</f>
        <v>4601</v>
      </c>
      <c r="D5811" s="22">
        <f>'RAW (6)'!E5811</f>
        <v>42429</v>
      </c>
      <c r="E5811" s="18">
        <f>LEN('RAW (6)'!D5811)</f>
        <v>8</v>
      </c>
    </row>
    <row r="5812" spans="1:5" x14ac:dyDescent="0.25">
      <c r="A5812" s="18">
        <f>VALUE(IF(ISNUMBER(LEFT('RAW (6)'!B5812,1)*1),'RAW (6)'!B5812,MID('RAW (6)'!B5812,2,LEN('RAW (6)'!B5812))))</f>
        <v>432778527</v>
      </c>
      <c r="B5812" s="18">
        <f>'RAW (6)'!C5812</f>
        <v>180</v>
      </c>
      <c r="C5812" s="18">
        <f>VALUE('RAW (6)'!D5812)</f>
        <v>1475</v>
      </c>
      <c r="D5812" s="22">
        <f>'RAW (6)'!E5812</f>
        <v>42429</v>
      </c>
      <c r="E5812" s="18">
        <f>LEN('RAW (6)'!D5812)</f>
        <v>8</v>
      </c>
    </row>
    <row r="5813" spans="1:5" x14ac:dyDescent="0.25">
      <c r="A5813" s="18">
        <f>VALUE(IF(ISNUMBER(LEFT('RAW (6)'!B5813,1)*1),'RAW (6)'!B5813,MID('RAW (6)'!B5813,2,LEN('RAW (6)'!B5813))))</f>
        <v>251280</v>
      </c>
      <c r="B5813" s="18">
        <f>'RAW (6)'!C5813</f>
        <v>180</v>
      </c>
      <c r="C5813" s="18">
        <f>VALUE('RAW (6)'!D5813)</f>
        <v>36979</v>
      </c>
      <c r="D5813" s="22">
        <f>'RAW (6)'!E5813</f>
        <v>42429</v>
      </c>
      <c r="E5813" s="18">
        <f>LEN('RAW (6)'!D5813)</f>
        <v>8</v>
      </c>
    </row>
    <row r="5814" spans="1:5" x14ac:dyDescent="0.25">
      <c r="A5814" s="18">
        <f>VALUE(IF(ISNUMBER(LEFT('RAW (6)'!B5814,1)*1),'RAW (6)'!B5814,MID('RAW (6)'!B5814,2,LEN('RAW (6)'!B5814))))</f>
        <v>557538</v>
      </c>
      <c r="B5814" s="18">
        <f>'RAW (6)'!C5814</f>
        <v>180</v>
      </c>
      <c r="C5814" s="18">
        <f>VALUE('RAW (6)'!D5814)</f>
        <v>18015</v>
      </c>
      <c r="D5814" s="22">
        <f>'RAW (6)'!E5814</f>
        <v>42429</v>
      </c>
      <c r="E5814" s="18">
        <f>LEN('RAW (6)'!D5814)</f>
        <v>8</v>
      </c>
    </row>
    <row r="5815" spans="1:5" x14ac:dyDescent="0.25">
      <c r="A5815" s="18">
        <f>VALUE(IF(ISNUMBER(LEFT('RAW (6)'!B5815,1)*1),'RAW (6)'!B5815,MID('RAW (6)'!B5815,2,LEN('RAW (6)'!B5815))))</f>
        <v>50028590</v>
      </c>
      <c r="B5815" s="18">
        <f>'RAW (6)'!C5815</f>
        <v>180</v>
      </c>
      <c r="C5815" s="18">
        <f>VALUE('RAW (6)'!D5815)</f>
        <v>76947</v>
      </c>
      <c r="D5815" s="22">
        <f>'RAW (6)'!E5815</f>
        <v>42429</v>
      </c>
      <c r="E5815" s="18">
        <f>LEN('RAW (6)'!D5815)</f>
        <v>6</v>
      </c>
    </row>
    <row r="5816" spans="1:5" x14ac:dyDescent="0.25">
      <c r="A5816" s="18">
        <f>VALUE(IF(ISNUMBER(LEFT('RAW (6)'!B5816,1)*1),'RAW (6)'!B5816,MID('RAW (6)'!B5816,2,LEN('RAW (6)'!B5816))))</f>
        <v>52685472</v>
      </c>
      <c r="B5816" s="18">
        <f>'RAW (6)'!C5816</f>
        <v>180</v>
      </c>
      <c r="C5816" s="18">
        <f>VALUE('RAW (6)'!D5816)</f>
        <v>10726</v>
      </c>
      <c r="D5816" s="22">
        <f>'RAW (6)'!E5816</f>
        <v>42429</v>
      </c>
      <c r="E5816" s="18">
        <f>LEN('RAW (6)'!D5816)</f>
        <v>6</v>
      </c>
    </row>
    <row r="5817" spans="1:5" x14ac:dyDescent="0.25">
      <c r="A5817" s="18">
        <f>VALUE(IF(ISNUMBER(LEFT('RAW (6)'!B5817,1)*1),'RAW (6)'!B5817,MID('RAW (6)'!B5817,2,LEN('RAW (6)'!B5817))))</f>
        <v>29376213</v>
      </c>
      <c r="B5817" s="18">
        <f>'RAW (6)'!C5817</f>
        <v>180</v>
      </c>
      <c r="C5817" s="18">
        <f>VALUE('RAW (6)'!D5817)</f>
        <v>53293</v>
      </c>
      <c r="D5817" s="22">
        <f>'RAW (6)'!E5817</f>
        <v>42429</v>
      </c>
      <c r="E5817" s="18">
        <f>LEN('RAW (6)'!D5817)</f>
        <v>6</v>
      </c>
    </row>
    <row r="5818" spans="1:5" x14ac:dyDescent="0.25">
      <c r="A5818" s="18">
        <f>VALUE(IF(ISNUMBER(LEFT('RAW (6)'!B5818,1)*1),'RAW (6)'!B5818,MID('RAW (6)'!B5818,2,LEN('RAW (6)'!B5818))))</f>
        <v>11669252</v>
      </c>
      <c r="B5818" s="18">
        <f>'RAW (6)'!C5818</f>
        <v>180</v>
      </c>
      <c r="C5818" s="18">
        <f>VALUE('RAW (6)'!D5818)</f>
        <v>2856</v>
      </c>
      <c r="D5818" s="22">
        <f>'RAW (6)'!E5818</f>
        <v>42429</v>
      </c>
      <c r="E5818" s="18">
        <f>LEN('RAW (6)'!D5818)</f>
        <v>8</v>
      </c>
    </row>
    <row r="5819" spans="1:5" x14ac:dyDescent="0.25">
      <c r="A5819" s="18">
        <f>VALUE(IF(ISNUMBER(LEFT('RAW (6)'!B5819,1)*1),'RAW (6)'!B5819,MID('RAW (6)'!B5819,2,LEN('RAW (6)'!B5819))))</f>
        <v>11667994</v>
      </c>
      <c r="B5819" s="18">
        <f>'RAW (6)'!C5819</f>
        <v>180</v>
      </c>
      <c r="C5819" s="18">
        <f>VALUE('RAW (6)'!D5819)</f>
        <v>2871</v>
      </c>
      <c r="D5819" s="22">
        <f>'RAW (6)'!E5819</f>
        <v>42429</v>
      </c>
      <c r="E5819" s="18">
        <f>LEN('RAW (6)'!D5819)</f>
        <v>8</v>
      </c>
    </row>
    <row r="5820" spans="1:5" x14ac:dyDescent="0.25">
      <c r="A5820" s="18">
        <f>VALUE(IF(ISNUMBER(LEFT('RAW (6)'!B5820,1)*1),'RAW (6)'!B5820,MID('RAW (6)'!B5820,2,LEN('RAW (6)'!B5820))))</f>
        <v>580689</v>
      </c>
      <c r="B5820" s="18">
        <f>'RAW (6)'!C5820</f>
        <v>180</v>
      </c>
      <c r="C5820" s="18">
        <f>VALUE('RAW (6)'!D5820)</f>
        <v>12185</v>
      </c>
      <c r="D5820" s="22">
        <f>'RAW (6)'!E5820</f>
        <v>42429</v>
      </c>
      <c r="E5820" s="18">
        <f>LEN('RAW (6)'!D5820)</f>
        <v>8</v>
      </c>
    </row>
    <row r="5821" spans="1:5" x14ac:dyDescent="0.25">
      <c r="A5821" s="18">
        <f>VALUE(IF(ISNUMBER(LEFT('RAW (6)'!B5821,1)*1),'RAW (6)'!B5821,MID('RAW (6)'!B5821,2,LEN('RAW (6)'!B5821))))</f>
        <v>11667895</v>
      </c>
      <c r="B5821" s="18">
        <f>'RAW (6)'!C5821</f>
        <v>180</v>
      </c>
      <c r="C5821" s="18">
        <f>VALUE('RAW (6)'!D5821)</f>
        <v>6360</v>
      </c>
      <c r="D5821" s="22">
        <f>'RAW (6)'!E5821</f>
        <v>42429</v>
      </c>
      <c r="E5821" s="18">
        <f>LEN('RAW (6)'!D5821)</f>
        <v>8</v>
      </c>
    </row>
    <row r="5822" spans="1:5" x14ac:dyDescent="0.25">
      <c r="A5822" s="18">
        <f>VALUE(IF(ISNUMBER(LEFT('RAW (6)'!B5822,1)*1),'RAW (6)'!B5822,MID('RAW (6)'!B5822,2,LEN('RAW (6)'!B5822))))</f>
        <v>11667994</v>
      </c>
      <c r="B5822" s="18">
        <f>'RAW (6)'!C5822</f>
        <v>180</v>
      </c>
      <c r="C5822" s="18">
        <f>VALUE('RAW (6)'!D5822)</f>
        <v>2871</v>
      </c>
      <c r="D5822" s="22">
        <f>'RAW (6)'!E5822</f>
        <v>42429</v>
      </c>
      <c r="E5822" s="18">
        <f>LEN('RAW (6)'!D5822)</f>
        <v>8</v>
      </c>
    </row>
    <row r="5823" spans="1:5" x14ac:dyDescent="0.25">
      <c r="A5823" s="18">
        <f>VALUE(IF(ISNUMBER(LEFT('RAW (6)'!B5823,1)*1),'RAW (6)'!B5823,MID('RAW (6)'!B5823,2,LEN('RAW (6)'!B5823))))</f>
        <v>50161280</v>
      </c>
      <c r="B5823" s="18">
        <f>'RAW (6)'!C5823</f>
        <v>180</v>
      </c>
      <c r="C5823" s="18">
        <f>VALUE('RAW (6)'!D5823)</f>
        <v>7505</v>
      </c>
      <c r="D5823" s="22">
        <f>'RAW (6)'!E5823</f>
        <v>42429</v>
      </c>
      <c r="E5823" s="18">
        <f>LEN('RAW (6)'!D5823)</f>
        <v>6</v>
      </c>
    </row>
    <row r="5824" spans="1:5" x14ac:dyDescent="0.25">
      <c r="A5824" s="18">
        <f>VALUE(IF(ISNUMBER(LEFT('RAW (6)'!B5824,1)*1),'RAW (6)'!B5824,MID('RAW (6)'!B5824,2,LEN('RAW (6)'!B5824))))</f>
        <v>32276933</v>
      </c>
      <c r="B5824" s="18">
        <f>'RAW (6)'!C5824</f>
        <v>180</v>
      </c>
      <c r="C5824" s="18">
        <f>VALUE('RAW (6)'!D5824)</f>
        <v>1916</v>
      </c>
      <c r="D5824" s="22">
        <f>'RAW (6)'!E5824</f>
        <v>42429</v>
      </c>
      <c r="E5824" s="18">
        <f>LEN('RAW (6)'!D5824)</f>
        <v>6</v>
      </c>
    </row>
    <row r="5825" spans="1:5" x14ac:dyDescent="0.25">
      <c r="A5825" s="18">
        <f>VALUE(IF(ISNUMBER(LEFT('RAW (6)'!B5825,1)*1),'RAW (6)'!B5825,MID('RAW (6)'!B5825,2,LEN('RAW (6)'!B5825))))</f>
        <v>11671877</v>
      </c>
      <c r="B5825" s="18">
        <f>'RAW (6)'!C5825</f>
        <v>180</v>
      </c>
      <c r="C5825" s="18">
        <f>VALUE('RAW (6)'!D5825)</f>
        <v>7550</v>
      </c>
      <c r="D5825" s="22">
        <f>'RAW (6)'!E5825</f>
        <v>42429</v>
      </c>
      <c r="E5825" s="18">
        <f>LEN('RAW (6)'!D5825)</f>
        <v>8</v>
      </c>
    </row>
    <row r="5826" spans="1:5" x14ac:dyDescent="0.25">
      <c r="A5826" s="18">
        <f>VALUE(IF(ISNUMBER(LEFT('RAW (6)'!B5826,1)*1),'RAW (6)'!B5826,MID('RAW (6)'!B5826,2,LEN('RAW (6)'!B5826))))</f>
        <v>32202631</v>
      </c>
      <c r="B5826" s="18">
        <f>'RAW (6)'!C5826</f>
        <v>180</v>
      </c>
      <c r="C5826" s="18">
        <f>VALUE('RAW (6)'!D5826)</f>
        <v>9338</v>
      </c>
      <c r="D5826" s="22">
        <f>'RAW (6)'!E5826</f>
        <v>42429</v>
      </c>
      <c r="E5826" s="18">
        <f>LEN('RAW (6)'!D5826)</f>
        <v>6</v>
      </c>
    </row>
    <row r="5827" spans="1:5" x14ac:dyDescent="0.25">
      <c r="A5827" s="18">
        <f>VALUE(IF(ISNUMBER(LEFT('RAW (6)'!B5827,1)*1),'RAW (6)'!B5827,MID('RAW (6)'!B5827,2,LEN('RAW (6)'!B5827))))</f>
        <v>341236</v>
      </c>
      <c r="B5827" s="18">
        <f>'RAW (6)'!C5827</f>
        <v>180</v>
      </c>
      <c r="C5827" s="18">
        <f>VALUE('RAW (6)'!D5827)</f>
        <v>4405</v>
      </c>
      <c r="D5827" s="22">
        <f>'RAW (6)'!E5827</f>
        <v>42429</v>
      </c>
      <c r="E5827" s="18">
        <f>LEN('RAW (6)'!D5827)</f>
        <v>4</v>
      </c>
    </row>
    <row r="5828" spans="1:5" x14ac:dyDescent="0.25">
      <c r="A5828" s="18">
        <f>VALUE(IF(ISNUMBER(LEFT('RAW (6)'!B5828,1)*1),'RAW (6)'!B5828,MID('RAW (6)'!B5828,2,LEN('RAW (6)'!B5828))))</f>
        <v>93543477</v>
      </c>
      <c r="B5828" s="18">
        <f>'RAW (6)'!C5828</f>
        <v>180</v>
      </c>
      <c r="C5828" s="18">
        <f>VALUE('RAW (6)'!D5828)</f>
        <v>2981</v>
      </c>
      <c r="D5828" s="22">
        <f>'RAW (6)'!E5828</f>
        <v>42429</v>
      </c>
      <c r="E5828" s="18">
        <f>LEN('RAW (6)'!D5828)</f>
        <v>8</v>
      </c>
    </row>
    <row r="5829" spans="1:5" x14ac:dyDescent="0.25">
      <c r="A5829" s="18">
        <f>VALUE(IF(ISNUMBER(LEFT('RAW (6)'!B5829,1)*1),'RAW (6)'!B5829,MID('RAW (6)'!B5829,2,LEN('RAW (6)'!B5829))))</f>
        <v>93543477</v>
      </c>
      <c r="B5829" s="18">
        <f>'RAW (6)'!C5829</f>
        <v>180</v>
      </c>
      <c r="C5829" s="18">
        <f>VALUE('RAW (6)'!D5829)</f>
        <v>2981</v>
      </c>
      <c r="D5829" s="22">
        <f>'RAW (6)'!E5829</f>
        <v>42429</v>
      </c>
      <c r="E5829" s="18">
        <f>LEN('RAW (6)'!D5829)</f>
        <v>8</v>
      </c>
    </row>
    <row r="5830" spans="1:5" x14ac:dyDescent="0.25">
      <c r="A5830" s="18">
        <f>VALUE(IF(ISNUMBER(LEFT('RAW (6)'!B5830,1)*1),'RAW (6)'!B5830,MID('RAW (6)'!B5830,2,LEN('RAW (6)'!B5830))))</f>
        <v>34237</v>
      </c>
      <c r="B5830" s="18">
        <f>'RAW (6)'!C5830</f>
        <v>180</v>
      </c>
      <c r="C5830" s="18">
        <f>VALUE('RAW (6)'!D5830)</f>
        <v>21416</v>
      </c>
      <c r="D5830" s="22">
        <f>'RAW (6)'!E5830</f>
        <v>42429</v>
      </c>
      <c r="E5830" s="18">
        <f>LEN('RAW (6)'!D5830)</f>
        <v>5</v>
      </c>
    </row>
    <row r="5831" spans="1:5" x14ac:dyDescent="0.25">
      <c r="A5831" s="18">
        <f>VALUE(IF(ISNUMBER(LEFT('RAW (6)'!B5831,1)*1),'RAW (6)'!B5831,MID('RAW (6)'!B5831,2,LEN('RAW (6)'!B5831))))</f>
        <v>11675292</v>
      </c>
      <c r="B5831" s="18">
        <f>'RAW (6)'!C5831</f>
        <v>180</v>
      </c>
      <c r="C5831" s="18">
        <f>VALUE('RAW (6)'!D5831)</f>
        <v>5261</v>
      </c>
      <c r="D5831" s="22">
        <f>'RAW (6)'!E5831</f>
        <v>42429</v>
      </c>
      <c r="E5831" s="18">
        <f>LEN('RAW (6)'!D5831)</f>
        <v>8</v>
      </c>
    </row>
    <row r="5832" spans="1:5" x14ac:dyDescent="0.25">
      <c r="A5832" s="18">
        <f>VALUE(IF(ISNUMBER(LEFT('RAW (6)'!B5832,1)*1),'RAW (6)'!B5832,MID('RAW (6)'!B5832,2,LEN('RAW (6)'!B5832))))</f>
        <v>32735797</v>
      </c>
      <c r="B5832" s="18">
        <f>'RAW (6)'!C5832</f>
        <v>180</v>
      </c>
      <c r="C5832" s="18">
        <f>VALUE('RAW (6)'!D5832)</f>
        <v>116298</v>
      </c>
      <c r="D5832" s="22">
        <f>'RAW (6)'!E5832</f>
        <v>42429</v>
      </c>
      <c r="E5832" s="18">
        <f>LEN('RAW (6)'!D5832)</f>
        <v>6</v>
      </c>
    </row>
    <row r="5833" spans="1:5" x14ac:dyDescent="0.25">
      <c r="A5833" s="18">
        <f>VALUE(IF(ISNUMBER(LEFT('RAW (6)'!B5833,1)*1),'RAW (6)'!B5833,MID('RAW (6)'!B5833,2,LEN('RAW (6)'!B5833))))</f>
        <v>50152351</v>
      </c>
      <c r="B5833" s="18">
        <f>'RAW (6)'!C5833</f>
        <v>180</v>
      </c>
      <c r="C5833" s="18">
        <f>VALUE('RAW (6)'!D5833)</f>
        <v>12958</v>
      </c>
      <c r="D5833" s="22">
        <f>'RAW (6)'!E5833</f>
        <v>42429</v>
      </c>
      <c r="E5833" s="18">
        <f>LEN('RAW (6)'!D5833)</f>
        <v>6</v>
      </c>
    </row>
    <row r="5834" spans="1:5" x14ac:dyDescent="0.25">
      <c r="A5834" s="18">
        <f>VALUE(IF(ISNUMBER(LEFT('RAW (6)'!B5834,1)*1),'RAW (6)'!B5834,MID('RAW (6)'!B5834,2,LEN('RAW (6)'!B5834))))</f>
        <v>29376231</v>
      </c>
      <c r="B5834" s="18">
        <f>'RAW (6)'!C5834</f>
        <v>180</v>
      </c>
      <c r="C5834" s="18">
        <f>VALUE('RAW (6)'!D5834)</f>
        <v>9019</v>
      </c>
      <c r="D5834" s="22">
        <f>'RAW (6)'!E5834</f>
        <v>42429</v>
      </c>
      <c r="E5834" s="18">
        <f>LEN('RAW (6)'!D5834)</f>
        <v>6</v>
      </c>
    </row>
    <row r="5835" spans="1:5" x14ac:dyDescent="0.25">
      <c r="A5835" s="18">
        <f>VALUE(IF(ISNUMBER(LEFT('RAW (6)'!B5835,1)*1),'RAW (6)'!B5835,MID('RAW (6)'!B5835,2,LEN('RAW (6)'!B5835))))</f>
        <v>50121054</v>
      </c>
      <c r="B5835" s="18">
        <f>'RAW (6)'!C5835</f>
        <v>180</v>
      </c>
      <c r="C5835" s="18">
        <f>VALUE('RAW (6)'!D5835)</f>
        <v>5961</v>
      </c>
      <c r="D5835" s="22">
        <f>'RAW (6)'!E5835</f>
        <v>42429</v>
      </c>
      <c r="E5835" s="18">
        <f>LEN('RAW (6)'!D5835)</f>
        <v>6</v>
      </c>
    </row>
    <row r="5836" spans="1:5" x14ac:dyDescent="0.25">
      <c r="A5836" s="18">
        <f>VALUE(IF(ISNUMBER(LEFT('RAW (6)'!B5836,1)*1),'RAW (6)'!B5836,MID('RAW (6)'!B5836,2,LEN('RAW (6)'!B5836))))</f>
        <v>32149396</v>
      </c>
      <c r="B5836" s="18">
        <f>'RAW (6)'!C5836</f>
        <v>180</v>
      </c>
      <c r="C5836" s="18">
        <f>VALUE('RAW (6)'!D5836)</f>
        <v>2041</v>
      </c>
      <c r="D5836" s="22">
        <f>'RAW (6)'!E5836</f>
        <v>42429</v>
      </c>
      <c r="E5836" s="18">
        <f>LEN('RAW (6)'!D5836)</f>
        <v>6</v>
      </c>
    </row>
    <row r="5837" spans="1:5" x14ac:dyDescent="0.25">
      <c r="A5837" s="18">
        <f>VALUE(IF(ISNUMBER(LEFT('RAW (6)'!B5837,1)*1),'RAW (6)'!B5837,MID('RAW (6)'!B5837,2,LEN('RAW (6)'!B5837))))</f>
        <v>568796</v>
      </c>
      <c r="B5837" s="18">
        <f>'RAW (6)'!C5837</f>
        <v>180</v>
      </c>
      <c r="C5837" s="18">
        <f>VALUE('RAW (6)'!D5837)</f>
        <v>9548</v>
      </c>
      <c r="D5837" s="22">
        <f>'RAW (6)'!E5837</f>
        <v>42460</v>
      </c>
      <c r="E5837" s="18">
        <f>LEN('RAW (6)'!D5837)</f>
        <v>8</v>
      </c>
    </row>
    <row r="5838" spans="1:5" x14ac:dyDescent="0.25">
      <c r="A5838" s="18">
        <f>VALUE(IF(ISNUMBER(LEFT('RAW (6)'!B5838,1)*1),'RAW (6)'!B5838,MID('RAW (6)'!B5838,2,LEN('RAW (6)'!B5838))))</f>
        <v>568693</v>
      </c>
      <c r="B5838" s="18">
        <f>'RAW (6)'!C5838</f>
        <v>180</v>
      </c>
      <c r="C5838" s="18">
        <f>VALUE('RAW (6)'!D5838)</f>
        <v>10476</v>
      </c>
      <c r="D5838" s="22">
        <f>'RAW (6)'!E5838</f>
        <v>42460</v>
      </c>
      <c r="E5838" s="18">
        <f>LEN('RAW (6)'!D5838)</f>
        <v>8</v>
      </c>
    </row>
    <row r="5839" spans="1:5" x14ac:dyDescent="0.25">
      <c r="A5839" s="18">
        <f>VALUE(IF(ISNUMBER(LEFT('RAW (6)'!B5839,1)*1),'RAW (6)'!B5839,MID('RAW (6)'!B5839,2,LEN('RAW (6)'!B5839))))</f>
        <v>50156373</v>
      </c>
      <c r="B5839" s="18">
        <f>'RAW (6)'!C5839</f>
        <v>180</v>
      </c>
      <c r="C5839" s="18">
        <f>VALUE('RAW (6)'!D5839)</f>
        <v>11743</v>
      </c>
      <c r="D5839" s="22">
        <f>'RAW (6)'!E5839</f>
        <v>42460</v>
      </c>
      <c r="E5839" s="18">
        <f>LEN('RAW (6)'!D5839)</f>
        <v>6</v>
      </c>
    </row>
    <row r="5840" spans="1:5" x14ac:dyDescent="0.25">
      <c r="A5840" s="18">
        <f>VALUE(IF(ISNUMBER(LEFT('RAW (6)'!B5840,1)*1),'RAW (6)'!B5840,MID('RAW (6)'!B5840,2,LEN('RAW (6)'!B5840))))</f>
        <v>56993</v>
      </c>
      <c r="B5840" s="18">
        <f>'RAW (6)'!C5840</f>
        <v>182</v>
      </c>
      <c r="C5840" s="18">
        <f>VALUE('RAW (6)'!D5840)</f>
        <v>8956</v>
      </c>
      <c r="D5840" s="22">
        <f>'RAW (6)'!E5840</f>
        <v>42460</v>
      </c>
      <c r="E5840" s="18">
        <f>LEN('RAW (6)'!D5840)</f>
        <v>8</v>
      </c>
    </row>
    <row r="5841" spans="1:5" x14ac:dyDescent="0.25">
      <c r="A5841" s="18">
        <f>VALUE(IF(ISNUMBER(LEFT('RAW (6)'!B5841,1)*1),'RAW (6)'!B5841,MID('RAW (6)'!B5841,2,LEN('RAW (6)'!B5841))))</f>
        <v>56993</v>
      </c>
      <c r="B5841" s="18">
        <f>'RAW (6)'!C5841</f>
        <v>184</v>
      </c>
      <c r="C5841" s="18">
        <f>VALUE('RAW (6)'!D5841)</f>
        <v>19493</v>
      </c>
      <c r="D5841" s="22">
        <f>'RAW (6)'!E5841</f>
        <v>42460</v>
      </c>
      <c r="E5841" s="18">
        <f>LEN('RAW (6)'!D5841)</f>
        <v>8</v>
      </c>
    </row>
    <row r="5842" spans="1:5" x14ac:dyDescent="0.25">
      <c r="A5842" s="18">
        <f>VALUE(IF(ISNUMBER(LEFT('RAW (6)'!B5842,1)*1),'RAW (6)'!B5842,MID('RAW (6)'!B5842,2,LEN('RAW (6)'!B5842))))</f>
        <v>50135314</v>
      </c>
      <c r="B5842" s="18">
        <f>'RAW (6)'!C5842</f>
        <v>180</v>
      </c>
      <c r="C5842" s="18">
        <f>VALUE('RAW (6)'!D5842)</f>
        <v>10006</v>
      </c>
      <c r="D5842" s="22">
        <f>'RAW (6)'!E5842</f>
        <v>42460</v>
      </c>
      <c r="E5842" s="18">
        <f>LEN('RAW (6)'!D5842)</f>
        <v>6</v>
      </c>
    </row>
    <row r="5843" spans="1:5" x14ac:dyDescent="0.25">
      <c r="A5843" s="18">
        <f>VALUE(IF(ISNUMBER(LEFT('RAW (6)'!B5843,1)*1),'RAW (6)'!B5843,MID('RAW (6)'!B5843,2,LEN('RAW (6)'!B5843))))</f>
        <v>29446699</v>
      </c>
      <c r="B5843" s="18">
        <f>'RAW (6)'!C5843</f>
        <v>180</v>
      </c>
      <c r="C5843" s="18">
        <f>VALUE('RAW (6)'!D5843)</f>
        <v>42481</v>
      </c>
      <c r="D5843" s="22">
        <f>'RAW (6)'!E5843</f>
        <v>42460</v>
      </c>
      <c r="E5843" s="18">
        <f>LEN('RAW (6)'!D5843)</f>
        <v>6</v>
      </c>
    </row>
    <row r="5844" spans="1:5" x14ac:dyDescent="0.25">
      <c r="A5844" s="18">
        <f>VALUE(IF(ISNUMBER(LEFT('RAW (6)'!B5844,1)*1),'RAW (6)'!B5844,MID('RAW (6)'!B5844,2,LEN('RAW (6)'!B5844))))</f>
        <v>52685418</v>
      </c>
      <c r="B5844" s="18">
        <f>'RAW (6)'!C5844</f>
        <v>180</v>
      </c>
      <c r="C5844" s="18">
        <f>VALUE('RAW (6)'!D5844)</f>
        <v>6952</v>
      </c>
      <c r="D5844" s="22">
        <f>'RAW (6)'!E5844</f>
        <v>42460</v>
      </c>
      <c r="E5844" s="18">
        <f>LEN('RAW (6)'!D5844)</f>
        <v>6</v>
      </c>
    </row>
    <row r="5845" spans="1:5" x14ac:dyDescent="0.25">
      <c r="A5845" s="18">
        <f>VALUE(IF(ISNUMBER(LEFT('RAW (6)'!B5845,1)*1),'RAW (6)'!B5845,MID('RAW (6)'!B5845,2,LEN('RAW (6)'!B5845))))</f>
        <v>50028987</v>
      </c>
      <c r="B5845" s="18">
        <f>'RAW (6)'!C5845</f>
        <v>180</v>
      </c>
      <c r="C5845" s="18">
        <f>VALUE('RAW (6)'!D5845)</f>
        <v>11290</v>
      </c>
      <c r="D5845" s="22">
        <f>'RAW (6)'!E5845</f>
        <v>42460</v>
      </c>
      <c r="E5845" s="18">
        <f>LEN('RAW (6)'!D5845)</f>
        <v>6</v>
      </c>
    </row>
    <row r="5846" spans="1:5" x14ac:dyDescent="0.25">
      <c r="A5846" s="18">
        <f>VALUE(IF(ISNUMBER(LEFT('RAW (6)'!B5846,1)*1),'RAW (6)'!B5846,MID('RAW (6)'!B5846,2,LEN('RAW (6)'!B5846))))</f>
        <v>264</v>
      </c>
      <c r="B5846" s="18">
        <f>'RAW (6)'!C5846</f>
        <v>180</v>
      </c>
      <c r="C5846" s="18">
        <f>VALUE('RAW (6)'!D5846)</f>
        <v>3857</v>
      </c>
      <c r="D5846" s="22">
        <f>'RAW (6)'!E5846</f>
        <v>42460</v>
      </c>
      <c r="E5846" s="18">
        <f>LEN('RAW (6)'!D5846)</f>
        <v>6</v>
      </c>
    </row>
    <row r="5847" spans="1:5" x14ac:dyDescent="0.25">
      <c r="A5847" s="18">
        <f>VALUE(IF(ISNUMBER(LEFT('RAW (6)'!B5847,1)*1),'RAW (6)'!B5847,MID('RAW (6)'!B5847,2,LEN('RAW (6)'!B5847))))</f>
        <v>11669109</v>
      </c>
      <c r="B5847" s="18">
        <f>'RAW (6)'!C5847</f>
        <v>180</v>
      </c>
      <c r="C5847" s="18">
        <f>VALUE('RAW (6)'!D5847)</f>
        <v>3784</v>
      </c>
      <c r="D5847" s="22">
        <f>'RAW (6)'!E5847</f>
        <v>42460</v>
      </c>
      <c r="E5847" s="18">
        <f>LEN('RAW (6)'!D5847)</f>
        <v>8</v>
      </c>
    </row>
    <row r="5848" spans="1:5" x14ac:dyDescent="0.25">
      <c r="A5848" s="18">
        <f>VALUE(IF(ISNUMBER(LEFT('RAW (6)'!B5848,1)*1),'RAW (6)'!B5848,MID('RAW (6)'!B5848,2,LEN('RAW (6)'!B5848))))</f>
        <v>32199561</v>
      </c>
      <c r="B5848" s="18">
        <f>'RAW (6)'!C5848</f>
        <v>180</v>
      </c>
      <c r="C5848" s="18">
        <f>VALUE('RAW (6)'!D5848)</f>
        <v>6360</v>
      </c>
      <c r="D5848" s="22">
        <f>'RAW (6)'!E5848</f>
        <v>42460</v>
      </c>
      <c r="E5848" s="18">
        <f>LEN('RAW (6)'!D5848)</f>
        <v>6</v>
      </c>
    </row>
    <row r="5849" spans="1:5" x14ac:dyDescent="0.25">
      <c r="A5849" s="18">
        <f>VALUE(IF(ISNUMBER(LEFT('RAW (6)'!B5849,1)*1),'RAW (6)'!B5849,MID('RAW (6)'!B5849,2,LEN('RAW (6)'!B5849))))</f>
        <v>50089149</v>
      </c>
      <c r="B5849" s="18">
        <f>'RAW (6)'!C5849</f>
        <v>180</v>
      </c>
      <c r="C5849" s="18">
        <f>VALUE('RAW (6)'!D5849)</f>
        <v>16720</v>
      </c>
      <c r="D5849" s="22">
        <f>'RAW (6)'!E5849</f>
        <v>42460</v>
      </c>
      <c r="E5849" s="18">
        <f>LEN('RAW (6)'!D5849)</f>
        <v>6</v>
      </c>
    </row>
    <row r="5850" spans="1:5" x14ac:dyDescent="0.25">
      <c r="A5850" s="18">
        <f>VALUE(IF(ISNUMBER(LEFT('RAW (6)'!B5850,1)*1),'RAW (6)'!B5850,MID('RAW (6)'!B5850,2,LEN('RAW (6)'!B5850))))</f>
        <v>11688670</v>
      </c>
      <c r="B5850" s="18">
        <f>'RAW (6)'!C5850</f>
        <v>180</v>
      </c>
      <c r="C5850" s="18">
        <f>VALUE('RAW (6)'!D5850)</f>
        <v>3238</v>
      </c>
      <c r="D5850" s="22">
        <f>'RAW (6)'!E5850</f>
        <v>42460</v>
      </c>
      <c r="E5850" s="18">
        <f>LEN('RAW (6)'!D5850)</f>
        <v>8</v>
      </c>
    </row>
    <row r="5851" spans="1:5" x14ac:dyDescent="0.25">
      <c r="A5851" s="18">
        <f>VALUE(IF(ISNUMBER(LEFT('RAW (6)'!B5851,1)*1),'RAW (6)'!B5851,MID('RAW (6)'!B5851,2,LEN('RAW (6)'!B5851))))</f>
        <v>53119305</v>
      </c>
      <c r="B5851" s="18">
        <f>'RAW (6)'!C5851</f>
        <v>180</v>
      </c>
      <c r="C5851" s="18">
        <f>VALUE('RAW (6)'!D5851)</f>
        <v>6351</v>
      </c>
      <c r="D5851" s="22">
        <f>'RAW (6)'!E5851</f>
        <v>42460</v>
      </c>
      <c r="E5851" s="18">
        <f>LEN('RAW (6)'!D5851)</f>
        <v>7</v>
      </c>
    </row>
    <row r="5852" spans="1:5" x14ac:dyDescent="0.25">
      <c r="A5852" s="18">
        <f>VALUE(IF(ISNUMBER(LEFT('RAW (6)'!B5852,1)*1),'RAW (6)'!B5852,MID('RAW (6)'!B5852,2,LEN('RAW (6)'!B5852))))</f>
        <v>50088638</v>
      </c>
      <c r="B5852" s="18">
        <f>'RAW (6)'!C5852</f>
        <v>180</v>
      </c>
      <c r="C5852" s="18">
        <f>VALUE('RAW (6)'!D5852)</f>
        <v>36893</v>
      </c>
      <c r="D5852" s="22">
        <f>'RAW (6)'!E5852</f>
        <v>42460</v>
      </c>
      <c r="E5852" s="18">
        <f>LEN('RAW (6)'!D5852)</f>
        <v>6</v>
      </c>
    </row>
    <row r="5853" spans="1:5" x14ac:dyDescent="0.25">
      <c r="A5853" s="18">
        <f>VALUE(IF(ISNUMBER(LEFT('RAW (6)'!B5853,1)*1),'RAW (6)'!B5853,MID('RAW (6)'!B5853,2,LEN('RAW (6)'!B5853))))</f>
        <v>11688670</v>
      </c>
      <c r="B5853" s="18">
        <f>'RAW (6)'!C5853</f>
        <v>180</v>
      </c>
      <c r="C5853" s="18">
        <f>VALUE('RAW (6)'!D5853)</f>
        <v>3238</v>
      </c>
      <c r="D5853" s="22">
        <f>'RAW (6)'!E5853</f>
        <v>42460</v>
      </c>
      <c r="E5853" s="18">
        <f>LEN('RAW (6)'!D5853)</f>
        <v>8</v>
      </c>
    </row>
    <row r="5854" spans="1:5" x14ac:dyDescent="0.25">
      <c r="A5854" s="18">
        <f>VALUE(IF(ISNUMBER(LEFT('RAW (6)'!B5854,1)*1),'RAW (6)'!B5854,MID('RAW (6)'!B5854,2,LEN('RAW (6)'!B5854))))</f>
        <v>32778874</v>
      </c>
      <c r="B5854" s="18">
        <f>'RAW (6)'!C5854</f>
        <v>180</v>
      </c>
      <c r="C5854" s="18">
        <f>VALUE('RAW (6)'!D5854)</f>
        <v>78020</v>
      </c>
      <c r="D5854" s="22">
        <f>'RAW (6)'!E5854</f>
        <v>42460</v>
      </c>
      <c r="E5854" s="18">
        <f>LEN('RAW (6)'!D5854)</f>
        <v>6</v>
      </c>
    </row>
    <row r="5855" spans="1:5" x14ac:dyDescent="0.25">
      <c r="A5855" s="18">
        <f>VALUE(IF(ISNUMBER(LEFT('RAW (6)'!B5855,1)*1),'RAW (6)'!B5855,MID('RAW (6)'!B5855,2,LEN('RAW (6)'!B5855))))</f>
        <v>50050895</v>
      </c>
      <c r="B5855" s="18">
        <f>'RAW (6)'!C5855</f>
        <v>180</v>
      </c>
      <c r="C5855" s="18">
        <f>VALUE('RAW (6)'!D5855)</f>
        <v>60435</v>
      </c>
      <c r="D5855" s="22">
        <f>'RAW (6)'!E5855</f>
        <v>42460</v>
      </c>
      <c r="E5855" s="18">
        <f>LEN('RAW (6)'!D5855)</f>
        <v>6</v>
      </c>
    </row>
    <row r="5856" spans="1:5" x14ac:dyDescent="0.25">
      <c r="A5856" s="18">
        <f>VALUE(IF(ISNUMBER(LEFT('RAW (6)'!B5856,1)*1),'RAW (6)'!B5856,MID('RAW (6)'!B5856,2,LEN('RAW (6)'!B5856))))</f>
        <v>29376210</v>
      </c>
      <c r="B5856" s="18">
        <f>'RAW (6)'!C5856</f>
        <v>180</v>
      </c>
      <c r="C5856" s="18">
        <f>VALUE('RAW (6)'!D5856)</f>
        <v>18802</v>
      </c>
      <c r="D5856" s="22">
        <f>'RAW (6)'!E5856</f>
        <v>42460</v>
      </c>
      <c r="E5856" s="18">
        <f>LEN('RAW (6)'!D5856)</f>
        <v>6</v>
      </c>
    </row>
    <row r="5857" spans="1:5" x14ac:dyDescent="0.25">
      <c r="A5857" s="18">
        <f>VALUE(IF(ISNUMBER(LEFT('RAW (6)'!B5857,1)*1),'RAW (6)'!B5857,MID('RAW (6)'!B5857,2,LEN('RAW (6)'!B5857))))</f>
        <v>53117522</v>
      </c>
      <c r="B5857" s="18">
        <f>'RAW (6)'!C5857</f>
        <v>180</v>
      </c>
      <c r="C5857" s="18">
        <f>VALUE('RAW (6)'!D5857)</f>
        <v>11130</v>
      </c>
      <c r="D5857" s="22">
        <f>'RAW (6)'!E5857</f>
        <v>42460</v>
      </c>
      <c r="E5857" s="18">
        <f>LEN('RAW (6)'!D5857)</f>
        <v>6</v>
      </c>
    </row>
    <row r="5858" spans="1:5" x14ac:dyDescent="0.25">
      <c r="A5858" s="18">
        <f>VALUE(IF(ISNUMBER(LEFT('RAW (6)'!B5858,1)*1),'RAW (6)'!B5858,MID('RAW (6)'!B5858,2,LEN('RAW (6)'!B5858))))</f>
        <v>53117426</v>
      </c>
      <c r="B5858" s="18">
        <f>'RAW (6)'!C5858</f>
        <v>180</v>
      </c>
      <c r="C5858" s="18">
        <f>VALUE('RAW (6)'!D5858)</f>
        <v>7304</v>
      </c>
      <c r="D5858" s="22">
        <f>'RAW (6)'!E5858</f>
        <v>42460</v>
      </c>
      <c r="E5858" s="18">
        <f>LEN('RAW (6)'!D5858)</f>
        <v>6</v>
      </c>
    </row>
    <row r="5859" spans="1:5" x14ac:dyDescent="0.25">
      <c r="A5859" s="18">
        <f>VALUE(IF(ISNUMBER(LEFT('RAW (6)'!B5859,1)*1),'RAW (6)'!B5859,MID('RAW (6)'!B5859,2,LEN('RAW (6)'!B5859))))</f>
        <v>32719941</v>
      </c>
      <c r="B5859" s="18">
        <f>'RAW (6)'!C5859</f>
        <v>180</v>
      </c>
      <c r="C5859" s="18">
        <f>VALUE('RAW (6)'!D5859)</f>
        <v>145565</v>
      </c>
      <c r="D5859" s="22">
        <f>'RAW (6)'!E5859</f>
        <v>42460</v>
      </c>
      <c r="E5859" s="18">
        <f>LEN('RAW (6)'!D5859)</f>
        <v>6</v>
      </c>
    </row>
    <row r="5860" spans="1:5" x14ac:dyDescent="0.25">
      <c r="A5860" s="18">
        <f>VALUE(IF(ISNUMBER(LEFT('RAW (6)'!B5860,1)*1),'RAW (6)'!B5860,MID('RAW (6)'!B5860,2,LEN('RAW (6)'!B5860))))</f>
        <v>100145</v>
      </c>
      <c r="B5860" s="18">
        <f>'RAW (6)'!C5860</f>
        <v>180</v>
      </c>
      <c r="C5860" s="18">
        <f>VALUE('RAW (6)'!D5860)</f>
        <v>2682</v>
      </c>
      <c r="D5860" s="22">
        <f>'RAW (6)'!E5860</f>
        <v>42460</v>
      </c>
      <c r="E5860" s="18">
        <f>LEN('RAW (6)'!D5860)</f>
        <v>8</v>
      </c>
    </row>
    <row r="5861" spans="1:5" x14ac:dyDescent="0.25">
      <c r="A5861" s="18">
        <f>VALUE(IF(ISNUMBER(LEFT('RAW (6)'!B5861,1)*1),'RAW (6)'!B5861,MID('RAW (6)'!B5861,2,LEN('RAW (6)'!B5861))))</f>
        <v>50028646</v>
      </c>
      <c r="B5861" s="18">
        <f>'RAW (6)'!C5861</f>
        <v>180</v>
      </c>
      <c r="C5861" s="18">
        <f>VALUE('RAW (6)'!D5861)</f>
        <v>29081</v>
      </c>
      <c r="D5861" s="22">
        <f>'RAW (6)'!E5861</f>
        <v>42460</v>
      </c>
      <c r="E5861" s="18">
        <f>LEN('RAW (6)'!D5861)</f>
        <v>6</v>
      </c>
    </row>
    <row r="5862" spans="1:5" x14ac:dyDescent="0.25">
      <c r="A5862" s="18">
        <f>VALUE(IF(ISNUMBER(LEFT('RAW (6)'!B5862,1)*1),'RAW (6)'!B5862,MID('RAW (6)'!B5862,2,LEN('RAW (6)'!B5862))))</f>
        <v>29376264</v>
      </c>
      <c r="B5862" s="18">
        <f>'RAW (6)'!C5862</f>
        <v>180</v>
      </c>
      <c r="C5862" s="18">
        <f>VALUE('RAW (6)'!D5862)</f>
        <v>65707</v>
      </c>
      <c r="D5862" s="22">
        <f>'RAW (6)'!E5862</f>
        <v>42460</v>
      </c>
      <c r="E5862" s="18">
        <f>LEN('RAW (6)'!D5862)</f>
        <v>6</v>
      </c>
    </row>
    <row r="5863" spans="1:5" x14ac:dyDescent="0.25">
      <c r="A5863" s="18">
        <f>VALUE(IF(ISNUMBER(LEFT('RAW (6)'!B5863,1)*1),'RAW (6)'!B5863,MID('RAW (6)'!B5863,2,LEN('RAW (6)'!B5863))))</f>
        <v>82776</v>
      </c>
      <c r="B5863" s="18">
        <f>'RAW (6)'!C5863</f>
        <v>180</v>
      </c>
      <c r="C5863" s="18">
        <f>VALUE('RAW (6)'!D5863)</f>
        <v>5098</v>
      </c>
      <c r="D5863" s="22">
        <f>'RAW (6)'!E5863</f>
        <v>42460</v>
      </c>
      <c r="E5863" s="18">
        <f>LEN('RAW (6)'!D5863)</f>
        <v>8</v>
      </c>
    </row>
    <row r="5864" spans="1:5" x14ac:dyDescent="0.25">
      <c r="A5864" s="18">
        <f>VALUE(IF(ISNUMBER(LEFT('RAW (6)'!B5864,1)*1),'RAW (6)'!B5864,MID('RAW (6)'!B5864,2,LEN('RAW (6)'!B5864))))</f>
        <v>432778527</v>
      </c>
      <c r="B5864" s="18">
        <f>'RAW (6)'!C5864</f>
        <v>180</v>
      </c>
      <c r="C5864" s="18">
        <f>VALUE('RAW (6)'!D5864)</f>
        <v>1639</v>
      </c>
      <c r="D5864" s="22">
        <f>'RAW (6)'!E5864</f>
        <v>42460</v>
      </c>
      <c r="E5864" s="18">
        <f>LEN('RAW (6)'!D5864)</f>
        <v>8</v>
      </c>
    </row>
    <row r="5865" spans="1:5" x14ac:dyDescent="0.25">
      <c r="A5865" s="18">
        <f>VALUE(IF(ISNUMBER(LEFT('RAW (6)'!B5865,1)*1),'RAW (6)'!B5865,MID('RAW (6)'!B5865,2,LEN('RAW (6)'!B5865))))</f>
        <v>251280</v>
      </c>
      <c r="B5865" s="18">
        <f>'RAW (6)'!C5865</f>
        <v>180</v>
      </c>
      <c r="C5865" s="18">
        <f>VALUE('RAW (6)'!D5865)</f>
        <v>37201</v>
      </c>
      <c r="D5865" s="22">
        <f>'RAW (6)'!E5865</f>
        <v>42460</v>
      </c>
      <c r="E5865" s="18">
        <f>LEN('RAW (6)'!D5865)</f>
        <v>8</v>
      </c>
    </row>
    <row r="5866" spans="1:5" x14ac:dyDescent="0.25">
      <c r="A5866" s="18">
        <f>VALUE(IF(ISNUMBER(LEFT('RAW (6)'!B5866,1)*1),'RAW (6)'!B5866,MID('RAW (6)'!B5866,2,LEN('RAW (6)'!B5866))))</f>
        <v>557538</v>
      </c>
      <c r="B5866" s="18">
        <f>'RAW (6)'!C5866</f>
        <v>180</v>
      </c>
      <c r="C5866" s="18">
        <f>VALUE('RAW (6)'!D5866)</f>
        <v>18307</v>
      </c>
      <c r="D5866" s="22">
        <f>'RAW (6)'!E5866</f>
        <v>42460</v>
      </c>
      <c r="E5866" s="18">
        <f>LEN('RAW (6)'!D5866)</f>
        <v>8</v>
      </c>
    </row>
    <row r="5867" spans="1:5" x14ac:dyDescent="0.25">
      <c r="A5867" s="18">
        <f>VALUE(IF(ISNUMBER(LEFT('RAW (6)'!B5867,1)*1),'RAW (6)'!B5867,MID('RAW (6)'!B5867,2,LEN('RAW (6)'!B5867))))</f>
        <v>50028590</v>
      </c>
      <c r="B5867" s="18">
        <f>'RAW (6)'!C5867</f>
        <v>180</v>
      </c>
      <c r="C5867" s="18">
        <f>VALUE('RAW (6)'!D5867)</f>
        <v>77243</v>
      </c>
      <c r="D5867" s="22">
        <f>'RAW (6)'!E5867</f>
        <v>42460</v>
      </c>
      <c r="E5867" s="18">
        <f>LEN('RAW (6)'!D5867)</f>
        <v>6</v>
      </c>
    </row>
    <row r="5868" spans="1:5" x14ac:dyDescent="0.25">
      <c r="A5868" s="18">
        <f>VALUE(IF(ISNUMBER(LEFT('RAW (6)'!B5868,1)*1),'RAW (6)'!B5868,MID('RAW (6)'!B5868,2,LEN('RAW (6)'!B5868))))</f>
        <v>52685472</v>
      </c>
      <c r="B5868" s="18">
        <f>'RAW (6)'!C5868</f>
        <v>180</v>
      </c>
      <c r="C5868" s="18">
        <f>VALUE('RAW (6)'!D5868)</f>
        <v>10943</v>
      </c>
      <c r="D5868" s="22">
        <f>'RAW (6)'!E5868</f>
        <v>42460</v>
      </c>
      <c r="E5868" s="18">
        <f>LEN('RAW (6)'!D5868)</f>
        <v>6</v>
      </c>
    </row>
    <row r="5869" spans="1:5" x14ac:dyDescent="0.25">
      <c r="A5869" s="18">
        <f>VALUE(IF(ISNUMBER(LEFT('RAW (6)'!B5869,1)*1),'RAW (6)'!B5869,MID('RAW (6)'!B5869,2,LEN('RAW (6)'!B5869))))</f>
        <v>29376213</v>
      </c>
      <c r="B5869" s="18">
        <f>'RAW (6)'!C5869</f>
        <v>180</v>
      </c>
      <c r="C5869" s="18">
        <f>VALUE('RAW (6)'!D5869)</f>
        <v>53510</v>
      </c>
      <c r="D5869" s="22">
        <f>'RAW (6)'!E5869</f>
        <v>42460</v>
      </c>
      <c r="E5869" s="18">
        <f>LEN('RAW (6)'!D5869)</f>
        <v>6</v>
      </c>
    </row>
    <row r="5870" spans="1:5" x14ac:dyDescent="0.25">
      <c r="A5870" s="18">
        <f>VALUE(IF(ISNUMBER(LEFT('RAW (6)'!B5870,1)*1),'RAW (6)'!B5870,MID('RAW (6)'!B5870,2,LEN('RAW (6)'!B5870))))</f>
        <v>11669252</v>
      </c>
      <c r="B5870" s="18">
        <f>'RAW (6)'!C5870</f>
        <v>180</v>
      </c>
      <c r="C5870" s="18">
        <f>VALUE('RAW (6)'!D5870)</f>
        <v>3133</v>
      </c>
      <c r="D5870" s="22">
        <f>'RAW (6)'!E5870</f>
        <v>42460</v>
      </c>
      <c r="E5870" s="18">
        <f>LEN('RAW (6)'!D5870)</f>
        <v>8</v>
      </c>
    </row>
    <row r="5871" spans="1:5" x14ac:dyDescent="0.25">
      <c r="A5871" s="18">
        <f>VALUE(IF(ISNUMBER(LEFT('RAW (6)'!B5871,1)*1),'RAW (6)'!B5871,MID('RAW (6)'!B5871,2,LEN('RAW (6)'!B5871))))</f>
        <v>11667994</v>
      </c>
      <c r="B5871" s="18">
        <f>'RAW (6)'!C5871</f>
        <v>180</v>
      </c>
      <c r="C5871" s="18">
        <f>VALUE('RAW (6)'!D5871)</f>
        <v>3155</v>
      </c>
      <c r="D5871" s="22">
        <f>'RAW (6)'!E5871</f>
        <v>42460</v>
      </c>
      <c r="E5871" s="18">
        <f>LEN('RAW (6)'!D5871)</f>
        <v>8</v>
      </c>
    </row>
    <row r="5872" spans="1:5" x14ac:dyDescent="0.25">
      <c r="A5872" s="18">
        <f>VALUE(IF(ISNUMBER(LEFT('RAW (6)'!B5872,1)*1),'RAW (6)'!B5872,MID('RAW (6)'!B5872,2,LEN('RAW (6)'!B5872))))</f>
        <v>580689</v>
      </c>
      <c r="B5872" s="18">
        <f>'RAW (6)'!C5872</f>
        <v>180</v>
      </c>
      <c r="C5872" s="18">
        <f>VALUE('RAW (6)'!D5872)</f>
        <v>12311</v>
      </c>
      <c r="D5872" s="22">
        <f>'RAW (6)'!E5872</f>
        <v>42460</v>
      </c>
      <c r="E5872" s="18">
        <f>LEN('RAW (6)'!D5872)</f>
        <v>8</v>
      </c>
    </row>
    <row r="5873" spans="1:5" x14ac:dyDescent="0.25">
      <c r="A5873" s="18">
        <f>VALUE(IF(ISNUMBER(LEFT('RAW (6)'!B5873,1)*1),'RAW (6)'!B5873,MID('RAW (6)'!B5873,2,LEN('RAW (6)'!B5873))))</f>
        <v>11667895</v>
      </c>
      <c r="B5873" s="18">
        <f>'RAW (6)'!C5873</f>
        <v>180</v>
      </c>
      <c r="C5873" s="18">
        <f>VALUE('RAW (6)'!D5873)</f>
        <v>6976</v>
      </c>
      <c r="D5873" s="22">
        <f>'RAW (6)'!E5873</f>
        <v>42460</v>
      </c>
      <c r="E5873" s="18">
        <f>LEN('RAW (6)'!D5873)</f>
        <v>8</v>
      </c>
    </row>
    <row r="5874" spans="1:5" x14ac:dyDescent="0.25">
      <c r="A5874" s="18">
        <f>VALUE(IF(ISNUMBER(LEFT('RAW (6)'!B5874,1)*1),'RAW (6)'!B5874,MID('RAW (6)'!B5874,2,LEN('RAW (6)'!B5874))))</f>
        <v>11667994</v>
      </c>
      <c r="B5874" s="18">
        <f>'RAW (6)'!C5874</f>
        <v>180</v>
      </c>
      <c r="C5874" s="18">
        <f>VALUE('RAW (6)'!D5874)</f>
        <v>3155</v>
      </c>
      <c r="D5874" s="22">
        <f>'RAW (6)'!E5874</f>
        <v>42460</v>
      </c>
      <c r="E5874" s="18">
        <f>LEN('RAW (6)'!D5874)</f>
        <v>8</v>
      </c>
    </row>
    <row r="5875" spans="1:5" x14ac:dyDescent="0.25">
      <c r="A5875" s="18">
        <f>VALUE(IF(ISNUMBER(LEFT('RAW (6)'!B5875,1)*1),'RAW (6)'!B5875,MID('RAW (6)'!B5875,2,LEN('RAW (6)'!B5875))))</f>
        <v>50161280</v>
      </c>
      <c r="B5875" s="18">
        <f>'RAW (6)'!C5875</f>
        <v>180</v>
      </c>
      <c r="C5875" s="18">
        <f>VALUE('RAW (6)'!D5875)</f>
        <v>7582</v>
      </c>
      <c r="D5875" s="22">
        <f>'RAW (6)'!E5875</f>
        <v>42460</v>
      </c>
      <c r="E5875" s="18">
        <f>LEN('RAW (6)'!D5875)</f>
        <v>6</v>
      </c>
    </row>
    <row r="5876" spans="1:5" x14ac:dyDescent="0.25">
      <c r="A5876" s="18">
        <f>VALUE(IF(ISNUMBER(LEFT('RAW (6)'!B5876,1)*1),'RAW (6)'!B5876,MID('RAW (6)'!B5876,2,LEN('RAW (6)'!B5876))))</f>
        <v>32276933</v>
      </c>
      <c r="B5876" s="18">
        <f>'RAW (6)'!C5876</f>
        <v>180</v>
      </c>
      <c r="C5876" s="18">
        <f>VALUE('RAW (6)'!D5876)</f>
        <v>2021</v>
      </c>
      <c r="D5876" s="22">
        <f>'RAW (6)'!E5876</f>
        <v>42460</v>
      </c>
      <c r="E5876" s="18">
        <f>LEN('RAW (6)'!D5876)</f>
        <v>6</v>
      </c>
    </row>
    <row r="5877" spans="1:5" x14ac:dyDescent="0.25">
      <c r="A5877" s="18">
        <f>VALUE(IF(ISNUMBER(LEFT('RAW (6)'!B5877,1)*1),'RAW (6)'!B5877,MID('RAW (6)'!B5877,2,LEN('RAW (6)'!B5877))))</f>
        <v>11671877</v>
      </c>
      <c r="B5877" s="18">
        <f>'RAW (6)'!C5877</f>
        <v>180</v>
      </c>
      <c r="C5877" s="18">
        <f>VALUE('RAW (6)'!D5877)</f>
        <v>8265</v>
      </c>
      <c r="D5877" s="22">
        <f>'RAW (6)'!E5877</f>
        <v>42460</v>
      </c>
      <c r="E5877" s="18">
        <f>LEN('RAW (6)'!D5877)</f>
        <v>8</v>
      </c>
    </row>
    <row r="5878" spans="1:5" x14ac:dyDescent="0.25">
      <c r="A5878" s="18">
        <f>VALUE(IF(ISNUMBER(LEFT('RAW (6)'!B5878,1)*1),'RAW (6)'!B5878,MID('RAW (6)'!B5878,2,LEN('RAW (6)'!B5878))))</f>
        <v>32202631</v>
      </c>
      <c r="B5878" s="18">
        <f>'RAW (6)'!C5878</f>
        <v>180</v>
      </c>
      <c r="C5878" s="18">
        <f>VALUE('RAW (6)'!D5878)</f>
        <v>9850</v>
      </c>
      <c r="D5878" s="22">
        <f>'RAW (6)'!E5878</f>
        <v>42460</v>
      </c>
      <c r="E5878" s="18">
        <f>LEN('RAW (6)'!D5878)</f>
        <v>6</v>
      </c>
    </row>
    <row r="5879" spans="1:5" x14ac:dyDescent="0.25">
      <c r="A5879" s="18">
        <f>VALUE(IF(ISNUMBER(LEFT('RAW (6)'!B5879,1)*1),'RAW (6)'!B5879,MID('RAW (6)'!B5879,2,LEN('RAW (6)'!B5879))))</f>
        <v>341236</v>
      </c>
      <c r="B5879" s="18">
        <f>'RAW (6)'!C5879</f>
        <v>180</v>
      </c>
      <c r="C5879" s="18">
        <f>VALUE('RAW (6)'!D5879)</f>
        <v>4503</v>
      </c>
      <c r="D5879" s="22">
        <f>'RAW (6)'!E5879</f>
        <v>42460</v>
      </c>
      <c r="E5879" s="18">
        <f>LEN('RAW (6)'!D5879)</f>
        <v>4</v>
      </c>
    </row>
    <row r="5880" spans="1:5" x14ac:dyDescent="0.25">
      <c r="A5880" s="18">
        <f>VALUE(IF(ISNUMBER(LEFT('RAW (6)'!B5880,1)*1),'RAW (6)'!B5880,MID('RAW (6)'!B5880,2,LEN('RAW (6)'!B5880))))</f>
        <v>93543477</v>
      </c>
      <c r="B5880" s="18">
        <f>'RAW (6)'!C5880</f>
        <v>180</v>
      </c>
      <c r="C5880" s="18">
        <f>VALUE('RAW (6)'!D5880)</f>
        <v>3356</v>
      </c>
      <c r="D5880" s="22">
        <f>'RAW (6)'!E5880</f>
        <v>42460</v>
      </c>
      <c r="E5880" s="18">
        <f>LEN('RAW (6)'!D5880)</f>
        <v>8</v>
      </c>
    </row>
    <row r="5881" spans="1:5" x14ac:dyDescent="0.25">
      <c r="A5881" s="18">
        <f>VALUE(IF(ISNUMBER(LEFT('RAW (6)'!B5881,1)*1),'RAW (6)'!B5881,MID('RAW (6)'!B5881,2,LEN('RAW (6)'!B5881))))</f>
        <v>93543477</v>
      </c>
      <c r="B5881" s="18">
        <f>'RAW (6)'!C5881</f>
        <v>180</v>
      </c>
      <c r="C5881" s="18">
        <f>VALUE('RAW (6)'!D5881)</f>
        <v>3356</v>
      </c>
      <c r="D5881" s="22">
        <f>'RAW (6)'!E5881</f>
        <v>42460</v>
      </c>
      <c r="E5881" s="18">
        <f>LEN('RAW (6)'!D5881)</f>
        <v>8</v>
      </c>
    </row>
    <row r="5882" spans="1:5" x14ac:dyDescent="0.25">
      <c r="A5882" s="18">
        <f>VALUE(IF(ISNUMBER(LEFT('RAW (6)'!B5882,1)*1),'RAW (6)'!B5882,MID('RAW (6)'!B5882,2,LEN('RAW (6)'!B5882))))</f>
        <v>34237</v>
      </c>
      <c r="B5882" s="18">
        <f>'RAW (6)'!C5882</f>
        <v>180</v>
      </c>
      <c r="C5882" s="18">
        <f>VALUE('RAW (6)'!D5882)</f>
        <v>21982</v>
      </c>
      <c r="D5882" s="22">
        <f>'RAW (6)'!E5882</f>
        <v>42460</v>
      </c>
      <c r="E5882" s="18">
        <f>LEN('RAW (6)'!D5882)</f>
        <v>5</v>
      </c>
    </row>
    <row r="5883" spans="1:5" x14ac:dyDescent="0.25">
      <c r="A5883" s="18">
        <f>VALUE(IF(ISNUMBER(LEFT('RAW (6)'!B5883,1)*1),'RAW (6)'!B5883,MID('RAW (6)'!B5883,2,LEN('RAW (6)'!B5883))))</f>
        <v>11675292</v>
      </c>
      <c r="B5883" s="18">
        <f>'RAW (6)'!C5883</f>
        <v>180</v>
      </c>
      <c r="C5883" s="18">
        <f>VALUE('RAW (6)'!D5883)</f>
        <v>5747</v>
      </c>
      <c r="D5883" s="22">
        <f>'RAW (6)'!E5883</f>
        <v>42460</v>
      </c>
      <c r="E5883" s="18">
        <f>LEN('RAW (6)'!D5883)</f>
        <v>8</v>
      </c>
    </row>
    <row r="5884" spans="1:5" x14ac:dyDescent="0.25">
      <c r="A5884" s="18">
        <f>VALUE(IF(ISNUMBER(LEFT('RAW (6)'!B5884,1)*1),'RAW (6)'!B5884,MID('RAW (6)'!B5884,2,LEN('RAW (6)'!B5884))))</f>
        <v>32735797</v>
      </c>
      <c r="B5884" s="18">
        <f>'RAW (6)'!C5884</f>
        <v>180</v>
      </c>
      <c r="C5884" s="18">
        <f>VALUE('RAW (6)'!D5884)</f>
        <v>116973</v>
      </c>
      <c r="D5884" s="22">
        <f>'RAW (6)'!E5884</f>
        <v>42460</v>
      </c>
      <c r="E5884" s="18">
        <f>LEN('RAW (6)'!D5884)</f>
        <v>6</v>
      </c>
    </row>
    <row r="5885" spans="1:5" x14ac:dyDescent="0.25">
      <c r="A5885" s="18">
        <f>VALUE(IF(ISNUMBER(LEFT('RAW (6)'!B5885,1)*1),'RAW (6)'!B5885,MID('RAW (6)'!B5885,2,LEN('RAW (6)'!B5885))))</f>
        <v>50152351</v>
      </c>
      <c r="B5885" s="18">
        <f>'RAW (6)'!C5885</f>
        <v>180</v>
      </c>
      <c r="C5885" s="18">
        <f>VALUE('RAW (6)'!D5885)</f>
        <v>13087</v>
      </c>
      <c r="D5885" s="22">
        <f>'RAW (6)'!E5885</f>
        <v>42460</v>
      </c>
      <c r="E5885" s="18">
        <f>LEN('RAW (6)'!D5885)</f>
        <v>6</v>
      </c>
    </row>
    <row r="5886" spans="1:5" x14ac:dyDescent="0.25">
      <c r="A5886" s="18">
        <f>VALUE(IF(ISNUMBER(LEFT('RAW (6)'!B5886,1)*1),'RAW (6)'!B5886,MID('RAW (6)'!B5886,2,LEN('RAW (6)'!B5886))))</f>
        <v>29376231</v>
      </c>
      <c r="B5886" s="18">
        <f>'RAW (6)'!C5886</f>
        <v>180</v>
      </c>
      <c r="C5886" s="18">
        <f>VALUE('RAW (6)'!D5886)</f>
        <v>9080</v>
      </c>
      <c r="D5886" s="22">
        <f>'RAW (6)'!E5886</f>
        <v>42460</v>
      </c>
      <c r="E5886" s="18">
        <f>LEN('RAW (6)'!D5886)</f>
        <v>6</v>
      </c>
    </row>
    <row r="5887" spans="1:5" x14ac:dyDescent="0.25">
      <c r="A5887" s="18">
        <f>VALUE(IF(ISNUMBER(LEFT('RAW (6)'!B5887,1)*1),'RAW (6)'!B5887,MID('RAW (6)'!B5887,2,LEN('RAW (6)'!B5887))))</f>
        <v>50121054</v>
      </c>
      <c r="B5887" s="18">
        <f>'RAW (6)'!C5887</f>
        <v>180</v>
      </c>
      <c r="C5887" s="18">
        <f>VALUE('RAW (6)'!D5887)</f>
        <v>6071</v>
      </c>
      <c r="D5887" s="22">
        <f>'RAW (6)'!E5887</f>
        <v>42460</v>
      </c>
      <c r="E5887" s="18">
        <f>LEN('RAW (6)'!D5887)</f>
        <v>6</v>
      </c>
    </row>
    <row r="5888" spans="1:5" x14ac:dyDescent="0.25">
      <c r="A5888" s="18">
        <f>VALUE(IF(ISNUMBER(LEFT('RAW (6)'!B5888,1)*1),'RAW (6)'!B5888,MID('RAW (6)'!B5888,2,LEN('RAW (6)'!B5888))))</f>
        <v>32149396</v>
      </c>
      <c r="B5888" s="18">
        <f>'RAW (6)'!C5888</f>
        <v>180</v>
      </c>
      <c r="C5888" s="18">
        <f>VALUE('RAW (6)'!D5888)</f>
        <v>2264</v>
      </c>
      <c r="D5888" s="22">
        <f>'RAW (6)'!E5888</f>
        <v>42460</v>
      </c>
      <c r="E5888" s="18">
        <f>LEN('RAW (6)'!D5888)</f>
        <v>6</v>
      </c>
    </row>
    <row r="5889" spans="1:5" x14ac:dyDescent="0.25">
      <c r="A5889" s="18">
        <f>VALUE(IF(ISNUMBER(LEFT('RAW (6)'!B5889,1)*1),'RAW (6)'!B5889,MID('RAW (6)'!B5889,2,LEN('RAW (6)'!B5889))))</f>
        <v>32778527</v>
      </c>
      <c r="B5889" s="18">
        <f>'RAW (6)'!C5889</f>
        <v>180</v>
      </c>
      <c r="C5889" s="18">
        <f>VALUE('RAW (6)'!D5889)</f>
        <v>62884</v>
      </c>
      <c r="D5889" s="22">
        <f>'RAW (6)'!E5889</f>
        <v>42124</v>
      </c>
      <c r="E5889" s="18">
        <f>LEN('RAW (6)'!D5889)</f>
        <v>6</v>
      </c>
    </row>
    <row r="5890" spans="1:5" x14ac:dyDescent="0.25">
      <c r="A5890" s="18">
        <f>VALUE(IF(ISNUMBER(LEFT('RAW (6)'!B5890,1)*1),'RAW (6)'!B5890,MID('RAW (6)'!B5890,2,LEN('RAW (6)'!B5890))))</f>
        <v>56993</v>
      </c>
      <c r="B5890" s="18">
        <f>'RAW (6)'!C5890</f>
        <v>182</v>
      </c>
      <c r="C5890" s="18">
        <f>VALUE('RAW (6)'!D5890)</f>
        <v>9054</v>
      </c>
      <c r="D5890" s="22">
        <f>'RAW (6)'!E5890</f>
        <v>42490</v>
      </c>
      <c r="E5890" s="18">
        <f>LEN('RAW (6)'!D5890)</f>
        <v>8</v>
      </c>
    </row>
    <row r="5891" spans="1:5" x14ac:dyDescent="0.25">
      <c r="A5891" s="18">
        <f>VALUE(IF(ISNUMBER(LEFT('RAW (6)'!B5891,1)*1),'RAW (6)'!B5891,MID('RAW (6)'!B5891,2,LEN('RAW (6)'!B5891))))</f>
        <v>56993</v>
      </c>
      <c r="B5891" s="18">
        <f>'RAW (6)'!C5891</f>
        <v>184</v>
      </c>
      <c r="C5891" s="18">
        <f>VALUE('RAW (6)'!D5891)</f>
        <v>19567</v>
      </c>
      <c r="D5891" s="22">
        <f>'RAW (6)'!E5891</f>
        <v>42490</v>
      </c>
      <c r="E5891" s="18">
        <f>LEN('RAW (6)'!D5891)</f>
        <v>8</v>
      </c>
    </row>
    <row r="5892" spans="1:5" x14ac:dyDescent="0.25">
      <c r="A5892" s="18">
        <f>VALUE(IF(ISNUMBER(LEFT('RAW (6)'!B5892,1)*1),'RAW (6)'!B5892,MID('RAW (6)'!B5892,2,LEN('RAW (6)'!B5892))))</f>
        <v>56993</v>
      </c>
      <c r="B5892" s="18" t="str">
        <f>'RAW (6)'!C5892</f>
        <v>181</v>
      </c>
      <c r="C5892" s="18" t="e">
        <f>VALUE('RAW (6)'!D5892)</f>
        <v>#VALUE!</v>
      </c>
      <c r="D5892" s="22">
        <f>'RAW (6)'!E5892</f>
        <v>42766</v>
      </c>
      <c r="E5892" s="18">
        <f>LEN('RAW (6)'!D5892)</f>
        <v>3</v>
      </c>
    </row>
    <row r="5893" spans="1:5" x14ac:dyDescent="0.25">
      <c r="A5893" s="18">
        <f>VALUE(IF(ISNUMBER(LEFT('RAW (6)'!B5893,1)*1),'RAW (6)'!B5893,MID('RAW (6)'!B5893,2,LEN('RAW (6)'!B5893))))</f>
        <v>568796</v>
      </c>
      <c r="B5893" s="18">
        <f>'RAW (6)'!C5893</f>
        <v>180</v>
      </c>
      <c r="C5893" s="18">
        <f>VALUE('RAW (6)'!D5893)</f>
        <v>9660</v>
      </c>
      <c r="D5893" s="22">
        <f>'RAW (6)'!E5893</f>
        <v>42490</v>
      </c>
      <c r="E5893" s="18">
        <f>LEN('RAW (6)'!D5893)</f>
        <v>8</v>
      </c>
    </row>
    <row r="5894" spans="1:5" x14ac:dyDescent="0.25">
      <c r="A5894" s="18">
        <f>VALUE(IF(ISNUMBER(LEFT('RAW (6)'!B5894,1)*1),'RAW (6)'!B5894,MID('RAW (6)'!B5894,2,LEN('RAW (6)'!B5894))))</f>
        <v>568693</v>
      </c>
      <c r="B5894" s="18">
        <f>'RAW (6)'!C5894</f>
        <v>180</v>
      </c>
      <c r="C5894" s="18">
        <f>VALUE('RAW (6)'!D5894)</f>
        <v>10597</v>
      </c>
      <c r="D5894" s="22">
        <f>'RAW (6)'!E5894</f>
        <v>42490</v>
      </c>
      <c r="E5894" s="18">
        <f>LEN('RAW (6)'!D5894)</f>
        <v>8</v>
      </c>
    </row>
    <row r="5895" spans="1:5" x14ac:dyDescent="0.25">
      <c r="A5895" s="18">
        <f>VALUE(IF(ISNUMBER(LEFT('RAW (6)'!B5895,1)*1),'RAW (6)'!B5895,MID('RAW (6)'!B5895,2,LEN('RAW (6)'!B5895))))</f>
        <v>50156373</v>
      </c>
      <c r="B5895" s="18">
        <f>'RAW (6)'!C5895</f>
        <v>180</v>
      </c>
      <c r="C5895" s="18">
        <f>VALUE('RAW (6)'!D5895)</f>
        <v>11890</v>
      </c>
      <c r="D5895" s="22">
        <f>'RAW (6)'!E5895</f>
        <v>42490</v>
      </c>
      <c r="E5895" s="18">
        <f>LEN('RAW (6)'!D5895)</f>
        <v>6</v>
      </c>
    </row>
    <row r="5896" spans="1:5" x14ac:dyDescent="0.25">
      <c r="A5896" s="18">
        <f>VALUE(IF(ISNUMBER(LEFT('RAW (6)'!B5896,1)*1),'RAW (6)'!B5896,MID('RAW (6)'!B5896,2,LEN('RAW (6)'!B5896))))</f>
        <v>1611742</v>
      </c>
      <c r="B5896" s="18">
        <f>'RAW (6)'!C5896</f>
        <v>182</v>
      </c>
      <c r="C5896" s="18">
        <f>VALUE('RAW (6)'!D5896)</f>
        <v>0</v>
      </c>
      <c r="D5896" s="22">
        <f>'RAW (6)'!E5896</f>
        <v>42513</v>
      </c>
      <c r="E5896" s="18">
        <f>LEN('RAW (6)'!D5896)</f>
        <v>7</v>
      </c>
    </row>
    <row r="5897" spans="1:5" x14ac:dyDescent="0.25">
      <c r="A5897" s="18">
        <f>VALUE(IF(ISNUMBER(LEFT('RAW (6)'!B5897,1)*1),'RAW (6)'!B5897,MID('RAW (6)'!B5897,2,LEN('RAW (6)'!B5897))))</f>
        <v>1611742</v>
      </c>
      <c r="B5897" s="18">
        <f>'RAW (6)'!C5897</f>
        <v>184</v>
      </c>
      <c r="C5897" s="18">
        <f>VALUE('RAW (6)'!D5897)</f>
        <v>0</v>
      </c>
      <c r="D5897" s="22">
        <f>'RAW (6)'!E5897</f>
        <v>42513</v>
      </c>
      <c r="E5897" s="18">
        <f>LEN('RAW (6)'!D5897)</f>
        <v>8</v>
      </c>
    </row>
    <row r="5898" spans="1:5" x14ac:dyDescent="0.25">
      <c r="A5898" s="18">
        <f>VALUE(IF(ISNUMBER(LEFT('RAW (6)'!B5898,1)*1),'RAW (6)'!B5898,MID('RAW (6)'!B5898,2,LEN('RAW (6)'!B5898))))</f>
        <v>50135314</v>
      </c>
      <c r="B5898" s="18">
        <f>'RAW (6)'!C5898</f>
        <v>180</v>
      </c>
      <c r="C5898" s="18">
        <f>VALUE('RAW (6)'!D5898)</f>
        <v>10144</v>
      </c>
      <c r="D5898" s="22">
        <f>'RAW (6)'!E5898</f>
        <v>42490</v>
      </c>
      <c r="E5898" s="18">
        <f>LEN('RAW (6)'!D5898)</f>
        <v>6</v>
      </c>
    </row>
    <row r="5899" spans="1:5" x14ac:dyDescent="0.25">
      <c r="A5899" s="18">
        <f>VALUE(IF(ISNUMBER(LEFT('RAW (6)'!B5899,1)*1),'RAW (6)'!B5899,MID('RAW (6)'!B5899,2,LEN('RAW (6)'!B5899))))</f>
        <v>29446699</v>
      </c>
      <c r="B5899" s="18">
        <f>'RAW (6)'!C5899</f>
        <v>180</v>
      </c>
      <c r="C5899" s="18">
        <f>VALUE('RAW (6)'!D5899)</f>
        <v>42577</v>
      </c>
      <c r="D5899" s="22">
        <f>'RAW (6)'!E5899</f>
        <v>42490</v>
      </c>
      <c r="E5899" s="18">
        <f>LEN('RAW (6)'!D5899)</f>
        <v>6</v>
      </c>
    </row>
    <row r="5900" spans="1:5" x14ac:dyDescent="0.25">
      <c r="A5900" s="18">
        <f>VALUE(IF(ISNUMBER(LEFT('RAW (6)'!B5900,1)*1),'RAW (6)'!B5900,MID('RAW (6)'!B5900,2,LEN('RAW (6)'!B5900))))</f>
        <v>52685418</v>
      </c>
      <c r="B5900" s="18">
        <f>'RAW (6)'!C5900</f>
        <v>180</v>
      </c>
      <c r="C5900" s="18">
        <f>VALUE('RAW (6)'!D5900)</f>
        <v>7077</v>
      </c>
      <c r="D5900" s="22">
        <f>'RAW (6)'!E5900</f>
        <v>42490</v>
      </c>
      <c r="E5900" s="18">
        <f>LEN('RAW (6)'!D5900)</f>
        <v>6</v>
      </c>
    </row>
    <row r="5901" spans="1:5" x14ac:dyDescent="0.25">
      <c r="A5901" s="18">
        <f>VALUE(IF(ISNUMBER(LEFT('RAW (6)'!B5901,1)*1),'RAW (6)'!B5901,MID('RAW (6)'!B5901,2,LEN('RAW (6)'!B5901))))</f>
        <v>50028987</v>
      </c>
      <c r="B5901" s="18">
        <f>'RAW (6)'!C5901</f>
        <v>180</v>
      </c>
      <c r="C5901" s="18">
        <f>VALUE('RAW (6)'!D5901)</f>
        <v>11484</v>
      </c>
      <c r="D5901" s="22">
        <f>'RAW (6)'!E5901</f>
        <v>42490</v>
      </c>
      <c r="E5901" s="18">
        <f>LEN('RAW (6)'!D5901)</f>
        <v>6</v>
      </c>
    </row>
    <row r="5902" spans="1:5" x14ac:dyDescent="0.25">
      <c r="A5902" s="18">
        <f>VALUE(IF(ISNUMBER(LEFT('RAW (6)'!B5902,1)*1),'RAW (6)'!B5902,MID('RAW (6)'!B5902,2,LEN('RAW (6)'!B5902))))</f>
        <v>264</v>
      </c>
      <c r="B5902" s="18">
        <f>'RAW (6)'!C5902</f>
        <v>180</v>
      </c>
      <c r="C5902" s="18">
        <f>VALUE('RAW (6)'!D5902)</f>
        <v>3951</v>
      </c>
      <c r="D5902" s="22">
        <f>'RAW (6)'!E5902</f>
        <v>42490</v>
      </c>
      <c r="E5902" s="18">
        <f>LEN('RAW (6)'!D5902)</f>
        <v>6</v>
      </c>
    </row>
    <row r="5903" spans="1:5" x14ac:dyDescent="0.25">
      <c r="A5903" s="18">
        <f>VALUE(IF(ISNUMBER(LEFT('RAW (6)'!B5903,1)*1),'RAW (6)'!B5903,MID('RAW (6)'!B5903,2,LEN('RAW (6)'!B5903))))</f>
        <v>11669109</v>
      </c>
      <c r="B5903" s="18">
        <f>'RAW (6)'!C5903</f>
        <v>180</v>
      </c>
      <c r="C5903" s="18">
        <f>VALUE('RAW (6)'!D5903)</f>
        <v>4166</v>
      </c>
      <c r="D5903" s="22">
        <f>'RAW (6)'!E5903</f>
        <v>42490</v>
      </c>
      <c r="E5903" s="18">
        <f>LEN('RAW (6)'!D5903)</f>
        <v>8</v>
      </c>
    </row>
    <row r="5904" spans="1:5" x14ac:dyDescent="0.25">
      <c r="A5904" s="18">
        <f>VALUE(IF(ISNUMBER(LEFT('RAW (6)'!B5904,1)*1),'RAW (6)'!B5904,MID('RAW (6)'!B5904,2,LEN('RAW (6)'!B5904))))</f>
        <v>32199561</v>
      </c>
      <c r="B5904" s="18">
        <f>'RAW (6)'!C5904</f>
        <v>180</v>
      </c>
      <c r="C5904" s="18">
        <f>VALUE('RAW (6)'!D5904)</f>
        <v>6724</v>
      </c>
      <c r="D5904" s="22">
        <f>'RAW (6)'!E5904</f>
        <v>42490</v>
      </c>
      <c r="E5904" s="18">
        <f>LEN('RAW (6)'!D5904)</f>
        <v>6</v>
      </c>
    </row>
    <row r="5905" spans="1:5" x14ac:dyDescent="0.25">
      <c r="A5905" s="18">
        <f>VALUE(IF(ISNUMBER(LEFT('RAW (6)'!B5905,1)*1),'RAW (6)'!B5905,MID('RAW (6)'!B5905,2,LEN('RAW (6)'!B5905))))</f>
        <v>50089149</v>
      </c>
      <c r="B5905" s="18">
        <f>'RAW (6)'!C5905</f>
        <v>180</v>
      </c>
      <c r="C5905" s="18">
        <f>VALUE('RAW (6)'!D5905)</f>
        <v>17087</v>
      </c>
      <c r="D5905" s="22">
        <f>'RAW (6)'!E5905</f>
        <v>42490</v>
      </c>
      <c r="E5905" s="18">
        <f>LEN('RAW (6)'!D5905)</f>
        <v>6</v>
      </c>
    </row>
    <row r="5906" spans="1:5" x14ac:dyDescent="0.25">
      <c r="A5906" s="18">
        <f>VALUE(IF(ISNUMBER(LEFT('RAW (6)'!B5906,1)*1),'RAW (6)'!B5906,MID('RAW (6)'!B5906,2,LEN('RAW (6)'!B5906))))</f>
        <v>11688670</v>
      </c>
      <c r="B5906" s="18">
        <f>'RAW (6)'!C5906</f>
        <v>180</v>
      </c>
      <c r="C5906" s="18">
        <f>VALUE('RAW (6)'!D5906)</f>
        <v>3506</v>
      </c>
      <c r="D5906" s="22">
        <f>'RAW (6)'!E5906</f>
        <v>42490</v>
      </c>
      <c r="E5906" s="18">
        <f>LEN('RAW (6)'!D5906)</f>
        <v>8</v>
      </c>
    </row>
    <row r="5907" spans="1:5" x14ac:dyDescent="0.25">
      <c r="A5907" s="18">
        <f>VALUE(IF(ISNUMBER(LEFT('RAW (6)'!B5907,1)*1),'RAW (6)'!B5907,MID('RAW (6)'!B5907,2,LEN('RAW (6)'!B5907))))</f>
        <v>53119305</v>
      </c>
      <c r="B5907" s="18">
        <f>'RAW (6)'!C5907</f>
        <v>180</v>
      </c>
      <c r="C5907" s="18">
        <f>VALUE('RAW (6)'!D5907)</f>
        <v>6563</v>
      </c>
      <c r="D5907" s="22">
        <f>'RAW (6)'!E5907</f>
        <v>42490</v>
      </c>
      <c r="E5907" s="18">
        <f>LEN('RAW (6)'!D5907)</f>
        <v>7</v>
      </c>
    </row>
    <row r="5908" spans="1:5" x14ac:dyDescent="0.25">
      <c r="A5908" s="18">
        <f>VALUE(IF(ISNUMBER(LEFT('RAW (6)'!B5908,1)*1),'RAW (6)'!B5908,MID('RAW (6)'!B5908,2,LEN('RAW (6)'!B5908))))</f>
        <v>50088638</v>
      </c>
      <c r="B5908" s="18">
        <f>'RAW (6)'!C5908</f>
        <v>180</v>
      </c>
      <c r="C5908" s="18">
        <f>VALUE('RAW (6)'!D5908)</f>
        <v>37103</v>
      </c>
      <c r="D5908" s="22">
        <f>'RAW (6)'!E5908</f>
        <v>42490</v>
      </c>
      <c r="E5908" s="18">
        <f>LEN('RAW (6)'!D5908)</f>
        <v>6</v>
      </c>
    </row>
    <row r="5909" spans="1:5" x14ac:dyDescent="0.25">
      <c r="A5909" s="18">
        <f>VALUE(IF(ISNUMBER(LEFT('RAW (6)'!B5909,1)*1),'RAW (6)'!B5909,MID('RAW (6)'!B5909,2,LEN('RAW (6)'!B5909))))</f>
        <v>11688670</v>
      </c>
      <c r="B5909" s="18">
        <f>'RAW (6)'!C5909</f>
        <v>180</v>
      </c>
      <c r="C5909" s="18">
        <f>VALUE('RAW (6)'!D5909)</f>
        <v>3506</v>
      </c>
      <c r="D5909" s="22">
        <f>'RAW (6)'!E5909</f>
        <v>42490</v>
      </c>
      <c r="E5909" s="18">
        <f>LEN('RAW (6)'!D5909)</f>
        <v>8</v>
      </c>
    </row>
    <row r="5910" spans="1:5" x14ac:dyDescent="0.25">
      <c r="A5910" s="18">
        <f>VALUE(IF(ISNUMBER(LEFT('RAW (6)'!B5910,1)*1),'RAW (6)'!B5910,MID('RAW (6)'!B5910,2,LEN('RAW (6)'!B5910))))</f>
        <v>32778874</v>
      </c>
      <c r="B5910" s="18">
        <f>'RAW (6)'!C5910</f>
        <v>180</v>
      </c>
      <c r="C5910" s="18">
        <f>VALUE('RAW (6)'!D5910)</f>
        <v>78274</v>
      </c>
      <c r="D5910" s="22">
        <f>'RAW (6)'!E5910</f>
        <v>42490</v>
      </c>
      <c r="E5910" s="18">
        <f>LEN('RAW (6)'!D5910)</f>
        <v>6</v>
      </c>
    </row>
    <row r="5911" spans="1:5" x14ac:dyDescent="0.25">
      <c r="A5911" s="18">
        <f>VALUE(IF(ISNUMBER(LEFT('RAW (6)'!B5911,1)*1),'RAW (6)'!B5911,MID('RAW (6)'!B5911,2,LEN('RAW (6)'!B5911))))</f>
        <v>50050895</v>
      </c>
      <c r="B5911" s="18">
        <f>'RAW (6)'!C5911</f>
        <v>180</v>
      </c>
      <c r="C5911" s="18">
        <f>VALUE('RAW (6)'!D5911)</f>
        <v>60675</v>
      </c>
      <c r="D5911" s="22">
        <f>'RAW (6)'!E5911</f>
        <v>42490</v>
      </c>
      <c r="E5911" s="18">
        <f>LEN('RAW (6)'!D5911)</f>
        <v>6</v>
      </c>
    </row>
    <row r="5912" spans="1:5" x14ac:dyDescent="0.25">
      <c r="A5912" s="18">
        <f>VALUE(IF(ISNUMBER(LEFT('RAW (6)'!B5912,1)*1),'RAW (6)'!B5912,MID('RAW (6)'!B5912,2,LEN('RAW (6)'!B5912))))</f>
        <v>29376210</v>
      </c>
      <c r="B5912" s="18">
        <f>'RAW (6)'!C5912</f>
        <v>180</v>
      </c>
      <c r="C5912" s="18">
        <f>VALUE('RAW (6)'!D5912)</f>
        <v>19032</v>
      </c>
      <c r="D5912" s="22">
        <f>'RAW (6)'!E5912</f>
        <v>42490</v>
      </c>
      <c r="E5912" s="18">
        <f>LEN('RAW (6)'!D5912)</f>
        <v>6</v>
      </c>
    </row>
    <row r="5913" spans="1:5" x14ac:dyDescent="0.25">
      <c r="A5913" s="18">
        <f>VALUE(IF(ISNUMBER(LEFT('RAW (6)'!B5913,1)*1),'RAW (6)'!B5913,MID('RAW (6)'!B5913,2,LEN('RAW (6)'!B5913))))</f>
        <v>53117522</v>
      </c>
      <c r="B5913" s="18">
        <f>'RAW (6)'!C5913</f>
        <v>180</v>
      </c>
      <c r="C5913" s="18">
        <f>VALUE('RAW (6)'!D5913)</f>
        <v>11510</v>
      </c>
      <c r="D5913" s="22">
        <f>'RAW (6)'!E5913</f>
        <v>42490</v>
      </c>
      <c r="E5913" s="18">
        <f>LEN('RAW (6)'!D5913)</f>
        <v>6</v>
      </c>
    </row>
    <row r="5914" spans="1:5" x14ac:dyDescent="0.25">
      <c r="A5914" s="18">
        <f>VALUE(IF(ISNUMBER(LEFT('RAW (6)'!B5914,1)*1),'RAW (6)'!B5914,MID('RAW (6)'!B5914,2,LEN('RAW (6)'!B5914))))</f>
        <v>53117426</v>
      </c>
      <c r="B5914" s="18">
        <f>'RAW (6)'!C5914</f>
        <v>180</v>
      </c>
      <c r="C5914" s="18">
        <f>VALUE('RAW (6)'!D5914)</f>
        <v>7558</v>
      </c>
      <c r="D5914" s="22">
        <f>'RAW (6)'!E5914</f>
        <v>42490</v>
      </c>
      <c r="E5914" s="18">
        <f>LEN('RAW (6)'!D5914)</f>
        <v>6</v>
      </c>
    </row>
    <row r="5915" spans="1:5" x14ac:dyDescent="0.25">
      <c r="A5915" s="18">
        <f>VALUE(IF(ISNUMBER(LEFT('RAW (6)'!B5915,1)*1),'RAW (6)'!B5915,MID('RAW (6)'!B5915,2,LEN('RAW (6)'!B5915))))</f>
        <v>32719941</v>
      </c>
      <c r="B5915" s="18">
        <f>'RAW (6)'!C5915</f>
        <v>180</v>
      </c>
      <c r="C5915" s="18">
        <f>VALUE('RAW (6)'!D5915)</f>
        <v>146127</v>
      </c>
      <c r="D5915" s="22">
        <f>'RAW (6)'!E5915</f>
        <v>42490</v>
      </c>
      <c r="E5915" s="18">
        <f>LEN('RAW (6)'!D5915)</f>
        <v>6</v>
      </c>
    </row>
    <row r="5916" spans="1:5" x14ac:dyDescent="0.25">
      <c r="A5916" s="18">
        <f>VALUE(IF(ISNUMBER(LEFT('RAW (6)'!B5916,1)*1),'RAW (6)'!B5916,MID('RAW (6)'!B5916,2,LEN('RAW (6)'!B5916))))</f>
        <v>100145</v>
      </c>
      <c r="B5916" s="18">
        <f>'RAW (6)'!C5916</f>
        <v>180</v>
      </c>
      <c r="C5916" s="18">
        <f>VALUE('RAW (6)'!D5916)</f>
        <v>2933</v>
      </c>
      <c r="D5916" s="22">
        <f>'RAW (6)'!E5916</f>
        <v>42490</v>
      </c>
      <c r="E5916" s="18">
        <f>LEN('RAW (6)'!D5916)</f>
        <v>8</v>
      </c>
    </row>
    <row r="5917" spans="1:5" x14ac:dyDescent="0.25">
      <c r="A5917" s="18">
        <f>VALUE(IF(ISNUMBER(LEFT('RAW (6)'!B5917,1)*1),'RAW (6)'!B5917,MID('RAW (6)'!B5917,2,LEN('RAW (6)'!B5917))))</f>
        <v>50028646</v>
      </c>
      <c r="B5917" s="18">
        <f>'RAW (6)'!C5917</f>
        <v>180</v>
      </c>
      <c r="C5917" s="18">
        <f>VALUE('RAW (6)'!D5917)</f>
        <v>29283</v>
      </c>
      <c r="D5917" s="22">
        <f>'RAW (6)'!E5917</f>
        <v>42490</v>
      </c>
      <c r="E5917" s="18">
        <f>LEN('RAW (6)'!D5917)</f>
        <v>6</v>
      </c>
    </row>
    <row r="5918" spans="1:5" x14ac:dyDescent="0.25">
      <c r="A5918" s="18">
        <f>VALUE(IF(ISNUMBER(LEFT('RAW (6)'!B5918,1)*1),'RAW (6)'!B5918,MID('RAW (6)'!B5918,2,LEN('RAW (6)'!B5918))))</f>
        <v>29376264</v>
      </c>
      <c r="B5918" s="18">
        <f>'RAW (6)'!C5918</f>
        <v>180</v>
      </c>
      <c r="C5918" s="18">
        <f>VALUE('RAW (6)'!D5918)</f>
        <v>66439</v>
      </c>
      <c r="D5918" s="22">
        <f>'RAW (6)'!E5918</f>
        <v>42490</v>
      </c>
      <c r="E5918" s="18">
        <f>LEN('RAW (6)'!D5918)</f>
        <v>6</v>
      </c>
    </row>
    <row r="5919" spans="1:5" x14ac:dyDescent="0.25">
      <c r="A5919" s="18">
        <f>VALUE(IF(ISNUMBER(LEFT('RAW (6)'!B5919,1)*1),'RAW (6)'!B5919,MID('RAW (6)'!B5919,2,LEN('RAW (6)'!B5919))))</f>
        <v>82776</v>
      </c>
      <c r="B5919" s="18">
        <f>'RAW (6)'!C5919</f>
        <v>180</v>
      </c>
      <c r="C5919" s="18">
        <f>VALUE('RAW (6)'!D5919)</f>
        <v>5635</v>
      </c>
      <c r="D5919" s="22">
        <f>'RAW (6)'!E5919</f>
        <v>42490</v>
      </c>
      <c r="E5919" s="18">
        <f>LEN('RAW (6)'!D5919)</f>
        <v>8</v>
      </c>
    </row>
    <row r="5920" spans="1:5" x14ac:dyDescent="0.25">
      <c r="A5920" s="18">
        <f>VALUE(IF(ISNUMBER(LEFT('RAW (6)'!B5920,1)*1),'RAW (6)'!B5920,MID('RAW (6)'!B5920,2,LEN('RAW (6)'!B5920))))</f>
        <v>432778527</v>
      </c>
      <c r="B5920" s="18">
        <f>'RAW (6)'!C5920</f>
        <v>180</v>
      </c>
      <c r="C5920" s="18">
        <f>VALUE('RAW (6)'!D5920)</f>
        <v>1813</v>
      </c>
      <c r="D5920" s="22">
        <f>'RAW (6)'!E5920</f>
        <v>42490</v>
      </c>
      <c r="E5920" s="18">
        <f>LEN('RAW (6)'!D5920)</f>
        <v>8</v>
      </c>
    </row>
    <row r="5921" spans="1:5" x14ac:dyDescent="0.25">
      <c r="A5921" s="18">
        <f>VALUE(IF(ISNUMBER(LEFT('RAW (6)'!B5921,1)*1),'RAW (6)'!B5921,MID('RAW (6)'!B5921,2,LEN('RAW (6)'!B5921))))</f>
        <v>251280</v>
      </c>
      <c r="B5921" s="18">
        <f>'RAW (6)'!C5921</f>
        <v>180</v>
      </c>
      <c r="C5921" s="18">
        <f>VALUE('RAW (6)'!D5921)</f>
        <v>37431</v>
      </c>
      <c r="D5921" s="22">
        <f>'RAW (6)'!E5921</f>
        <v>42490</v>
      </c>
      <c r="E5921" s="18">
        <f>LEN('RAW (6)'!D5921)</f>
        <v>8</v>
      </c>
    </row>
    <row r="5922" spans="1:5" x14ac:dyDescent="0.25">
      <c r="A5922" s="18">
        <f>VALUE(IF(ISNUMBER(LEFT('RAW (6)'!B5922,1)*1),'RAW (6)'!B5922,MID('RAW (6)'!B5922,2,LEN('RAW (6)'!B5922))))</f>
        <v>557538</v>
      </c>
      <c r="B5922" s="18">
        <f>'RAW (6)'!C5922</f>
        <v>180</v>
      </c>
      <c r="C5922" s="18">
        <f>VALUE('RAW (6)'!D5922)</f>
        <v>18600</v>
      </c>
      <c r="D5922" s="22">
        <f>'RAW (6)'!E5922</f>
        <v>42490</v>
      </c>
      <c r="E5922" s="18">
        <f>LEN('RAW (6)'!D5922)</f>
        <v>8</v>
      </c>
    </row>
    <row r="5923" spans="1:5" x14ac:dyDescent="0.25">
      <c r="A5923" s="18">
        <f>VALUE(IF(ISNUMBER(LEFT('RAW (6)'!B5923,1)*1),'RAW (6)'!B5923,MID('RAW (6)'!B5923,2,LEN('RAW (6)'!B5923))))</f>
        <v>50028590</v>
      </c>
      <c r="B5923" s="18">
        <f>'RAW (6)'!C5923</f>
        <v>180</v>
      </c>
      <c r="C5923" s="18">
        <f>VALUE('RAW (6)'!D5923)</f>
        <v>77535</v>
      </c>
      <c r="D5923" s="22">
        <f>'RAW (6)'!E5923</f>
        <v>42490</v>
      </c>
      <c r="E5923" s="18">
        <f>LEN('RAW (6)'!D5923)</f>
        <v>6</v>
      </c>
    </row>
    <row r="5924" spans="1:5" x14ac:dyDescent="0.25">
      <c r="A5924" s="18">
        <f>VALUE(IF(ISNUMBER(LEFT('RAW (6)'!B5924,1)*1),'RAW (6)'!B5924,MID('RAW (6)'!B5924,2,LEN('RAW (6)'!B5924))))</f>
        <v>52685472</v>
      </c>
      <c r="B5924" s="18">
        <f>'RAW (6)'!C5924</f>
        <v>180</v>
      </c>
      <c r="C5924" s="18">
        <f>VALUE('RAW (6)'!D5924)</f>
        <v>11170</v>
      </c>
      <c r="D5924" s="22">
        <f>'RAW (6)'!E5924</f>
        <v>42490</v>
      </c>
      <c r="E5924" s="18">
        <f>LEN('RAW (6)'!D5924)</f>
        <v>6</v>
      </c>
    </row>
    <row r="5925" spans="1:5" x14ac:dyDescent="0.25">
      <c r="A5925" s="18">
        <f>VALUE(IF(ISNUMBER(LEFT('RAW (6)'!B5925,1)*1),'RAW (6)'!B5925,MID('RAW (6)'!B5925,2,LEN('RAW (6)'!B5925))))</f>
        <v>29376213</v>
      </c>
      <c r="B5925" s="18">
        <f>'RAW (6)'!C5925</f>
        <v>180</v>
      </c>
      <c r="C5925" s="18">
        <f>VALUE('RAW (6)'!D5925)</f>
        <v>53744</v>
      </c>
      <c r="D5925" s="22">
        <f>'RAW (6)'!E5925</f>
        <v>42490</v>
      </c>
      <c r="E5925" s="18">
        <f>LEN('RAW (6)'!D5925)</f>
        <v>6</v>
      </c>
    </row>
    <row r="5926" spans="1:5" x14ac:dyDescent="0.25">
      <c r="A5926" s="18">
        <f>VALUE(IF(ISNUMBER(LEFT('RAW (6)'!B5926,1)*1),'RAW (6)'!B5926,MID('RAW (6)'!B5926,2,LEN('RAW (6)'!B5926))))</f>
        <v>11669252</v>
      </c>
      <c r="B5926" s="18">
        <f>'RAW (6)'!C5926</f>
        <v>180</v>
      </c>
      <c r="C5926" s="18">
        <f>VALUE('RAW (6)'!D5926)</f>
        <v>3406</v>
      </c>
      <c r="D5926" s="22">
        <f>'RAW (6)'!E5926</f>
        <v>42490</v>
      </c>
      <c r="E5926" s="18">
        <f>LEN('RAW (6)'!D5926)</f>
        <v>8</v>
      </c>
    </row>
    <row r="5927" spans="1:5" x14ac:dyDescent="0.25">
      <c r="A5927" s="18">
        <f>VALUE(IF(ISNUMBER(LEFT('RAW (6)'!B5927,1)*1),'RAW (6)'!B5927,MID('RAW (6)'!B5927,2,LEN('RAW (6)'!B5927))))</f>
        <v>11667994</v>
      </c>
      <c r="B5927" s="18">
        <f>'RAW (6)'!C5927</f>
        <v>180</v>
      </c>
      <c r="C5927" s="18">
        <f>VALUE('RAW (6)'!D5927)</f>
        <v>3399</v>
      </c>
      <c r="D5927" s="22">
        <f>'RAW (6)'!E5927</f>
        <v>42490</v>
      </c>
      <c r="E5927" s="18">
        <f>LEN('RAW (6)'!D5927)</f>
        <v>8</v>
      </c>
    </row>
    <row r="5928" spans="1:5" x14ac:dyDescent="0.25">
      <c r="A5928" s="18">
        <f>VALUE(IF(ISNUMBER(LEFT('RAW (6)'!B5928,1)*1),'RAW (6)'!B5928,MID('RAW (6)'!B5928,2,LEN('RAW (6)'!B5928))))</f>
        <v>580689</v>
      </c>
      <c r="B5928" s="18">
        <f>'RAW (6)'!C5928</f>
        <v>180</v>
      </c>
      <c r="C5928" s="18">
        <f>VALUE('RAW (6)'!D5928)</f>
        <v>12435</v>
      </c>
      <c r="D5928" s="22">
        <f>'RAW (6)'!E5928</f>
        <v>42490</v>
      </c>
      <c r="E5928" s="18">
        <f>LEN('RAW (6)'!D5928)</f>
        <v>8</v>
      </c>
    </row>
    <row r="5929" spans="1:5" x14ac:dyDescent="0.25">
      <c r="A5929" s="18">
        <f>VALUE(IF(ISNUMBER(LEFT('RAW (6)'!B5929,1)*1),'RAW (6)'!B5929,MID('RAW (6)'!B5929,2,LEN('RAW (6)'!B5929))))</f>
        <v>11667895</v>
      </c>
      <c r="B5929" s="18">
        <f>'RAW (6)'!C5929</f>
        <v>180</v>
      </c>
      <c r="C5929" s="18">
        <f>VALUE('RAW (6)'!D5929)</f>
        <v>7586</v>
      </c>
      <c r="D5929" s="22">
        <f>'RAW (6)'!E5929</f>
        <v>42490</v>
      </c>
      <c r="E5929" s="18">
        <f>LEN('RAW (6)'!D5929)</f>
        <v>8</v>
      </c>
    </row>
    <row r="5930" spans="1:5" x14ac:dyDescent="0.25">
      <c r="A5930" s="18">
        <f>VALUE(IF(ISNUMBER(LEFT('RAW (6)'!B5930,1)*1),'RAW (6)'!B5930,MID('RAW (6)'!B5930,2,LEN('RAW (6)'!B5930))))</f>
        <v>11667994</v>
      </c>
      <c r="B5930" s="18">
        <f>'RAW (6)'!C5930</f>
        <v>180</v>
      </c>
      <c r="C5930" s="18">
        <f>VALUE('RAW (6)'!D5930)</f>
        <v>3399</v>
      </c>
      <c r="D5930" s="22">
        <f>'RAW (6)'!E5930</f>
        <v>42490</v>
      </c>
      <c r="E5930" s="18">
        <f>LEN('RAW (6)'!D5930)</f>
        <v>8</v>
      </c>
    </row>
    <row r="5931" spans="1:5" x14ac:dyDescent="0.25">
      <c r="A5931" s="18">
        <f>VALUE(IF(ISNUMBER(LEFT('RAW (6)'!B5931,1)*1),'RAW (6)'!B5931,MID('RAW (6)'!B5931,2,LEN('RAW (6)'!B5931))))</f>
        <v>50161280</v>
      </c>
      <c r="B5931" s="18">
        <f>'RAW (6)'!C5931</f>
        <v>180</v>
      </c>
      <c r="C5931" s="18">
        <f>VALUE('RAW (6)'!D5931)</f>
        <v>7665</v>
      </c>
      <c r="D5931" s="22">
        <f>'RAW (6)'!E5931</f>
        <v>42490</v>
      </c>
      <c r="E5931" s="18">
        <f>LEN('RAW (6)'!D5931)</f>
        <v>6</v>
      </c>
    </row>
    <row r="5932" spans="1:5" x14ac:dyDescent="0.25">
      <c r="A5932" s="18">
        <f>VALUE(IF(ISNUMBER(LEFT('RAW (6)'!B5932,1)*1),'RAW (6)'!B5932,MID('RAW (6)'!B5932,2,LEN('RAW (6)'!B5932))))</f>
        <v>32276933</v>
      </c>
      <c r="B5932" s="18">
        <f>'RAW (6)'!C5932</f>
        <v>180</v>
      </c>
      <c r="C5932" s="18">
        <f>VALUE('RAW (6)'!D5932)</f>
        <v>2133</v>
      </c>
      <c r="D5932" s="22">
        <f>'RAW (6)'!E5932</f>
        <v>42490</v>
      </c>
      <c r="E5932" s="18">
        <f>LEN('RAW (6)'!D5932)</f>
        <v>6</v>
      </c>
    </row>
    <row r="5933" spans="1:5" x14ac:dyDescent="0.25">
      <c r="A5933" s="18">
        <f>VALUE(IF(ISNUMBER(LEFT('RAW (6)'!B5933,1)*1),'RAW (6)'!B5933,MID('RAW (6)'!B5933,2,LEN('RAW (6)'!B5933))))</f>
        <v>11671877</v>
      </c>
      <c r="B5933" s="18">
        <f>'RAW (6)'!C5933</f>
        <v>180</v>
      </c>
      <c r="C5933" s="18">
        <f>VALUE('RAW (6)'!D5933)</f>
        <v>9021</v>
      </c>
      <c r="D5933" s="22">
        <f>'RAW (6)'!E5933</f>
        <v>42490</v>
      </c>
      <c r="E5933" s="18">
        <f>LEN('RAW (6)'!D5933)</f>
        <v>8</v>
      </c>
    </row>
    <row r="5934" spans="1:5" x14ac:dyDescent="0.25">
      <c r="A5934" s="18">
        <f>VALUE(IF(ISNUMBER(LEFT('RAW (6)'!B5934,1)*1),'RAW (6)'!B5934,MID('RAW (6)'!B5934,2,LEN('RAW (6)'!B5934))))</f>
        <v>32202631</v>
      </c>
      <c r="B5934" s="18">
        <f>'RAW (6)'!C5934</f>
        <v>180</v>
      </c>
      <c r="C5934" s="18">
        <f>VALUE('RAW (6)'!D5934)</f>
        <v>10394</v>
      </c>
      <c r="D5934" s="22">
        <f>'RAW (6)'!E5934</f>
        <v>42490</v>
      </c>
      <c r="E5934" s="18">
        <f>LEN('RAW (6)'!D5934)</f>
        <v>6</v>
      </c>
    </row>
    <row r="5935" spans="1:5" x14ac:dyDescent="0.25">
      <c r="A5935" s="18">
        <f>VALUE(IF(ISNUMBER(LEFT('RAW (6)'!B5935,1)*1),'RAW (6)'!B5935,MID('RAW (6)'!B5935,2,LEN('RAW (6)'!B5935))))</f>
        <v>341236</v>
      </c>
      <c r="B5935" s="18">
        <f>'RAW (6)'!C5935</f>
        <v>180</v>
      </c>
      <c r="C5935" s="18">
        <f>VALUE('RAW (6)'!D5935)</f>
        <v>4602</v>
      </c>
      <c r="D5935" s="22">
        <f>'RAW (6)'!E5935</f>
        <v>42490</v>
      </c>
      <c r="E5935" s="18">
        <f>LEN('RAW (6)'!D5935)</f>
        <v>4</v>
      </c>
    </row>
    <row r="5936" spans="1:5" x14ac:dyDescent="0.25">
      <c r="A5936" s="18">
        <f>VALUE(IF(ISNUMBER(LEFT('RAW (6)'!B5936,1)*1),'RAW (6)'!B5936,MID('RAW (6)'!B5936,2,LEN('RAW (6)'!B5936))))</f>
        <v>93543477</v>
      </c>
      <c r="B5936" s="18">
        <f>'RAW (6)'!C5936</f>
        <v>180</v>
      </c>
      <c r="C5936" s="18">
        <f>VALUE('RAW (6)'!D5936)</f>
        <v>3731</v>
      </c>
      <c r="D5936" s="22">
        <f>'RAW (6)'!E5936</f>
        <v>42490</v>
      </c>
      <c r="E5936" s="18">
        <f>LEN('RAW (6)'!D5936)</f>
        <v>8</v>
      </c>
    </row>
    <row r="5937" spans="1:5" x14ac:dyDescent="0.25">
      <c r="A5937" s="18">
        <f>VALUE(IF(ISNUMBER(LEFT('RAW (6)'!B5937,1)*1),'RAW (6)'!B5937,MID('RAW (6)'!B5937,2,LEN('RAW (6)'!B5937))))</f>
        <v>93543477</v>
      </c>
      <c r="B5937" s="18">
        <f>'RAW (6)'!C5937</f>
        <v>180</v>
      </c>
      <c r="C5937" s="18">
        <f>VALUE('RAW (6)'!D5937)</f>
        <v>3731</v>
      </c>
      <c r="D5937" s="22">
        <f>'RAW (6)'!E5937</f>
        <v>42490</v>
      </c>
      <c r="E5937" s="18">
        <f>LEN('RAW (6)'!D5937)</f>
        <v>8</v>
      </c>
    </row>
    <row r="5938" spans="1:5" x14ac:dyDescent="0.25">
      <c r="A5938" s="18">
        <f>VALUE(IF(ISNUMBER(LEFT('RAW (6)'!B5938,1)*1),'RAW (6)'!B5938,MID('RAW (6)'!B5938,2,LEN('RAW (6)'!B5938))))</f>
        <v>34237</v>
      </c>
      <c r="B5938" s="18">
        <f>'RAW (6)'!C5938</f>
        <v>180</v>
      </c>
      <c r="C5938" s="18">
        <f>VALUE('RAW (6)'!D5938)</f>
        <v>22503</v>
      </c>
      <c r="D5938" s="22">
        <f>'RAW (6)'!E5938</f>
        <v>42490</v>
      </c>
      <c r="E5938" s="18">
        <f>LEN('RAW (6)'!D5938)</f>
        <v>5</v>
      </c>
    </row>
    <row r="5939" spans="1:5" x14ac:dyDescent="0.25">
      <c r="A5939" s="18">
        <f>VALUE(IF(ISNUMBER(LEFT('RAW (6)'!B5939,1)*1),'RAW (6)'!B5939,MID('RAW (6)'!B5939,2,LEN('RAW (6)'!B5939))))</f>
        <v>11675292</v>
      </c>
      <c r="B5939" s="18">
        <f>'RAW (6)'!C5939</f>
        <v>180</v>
      </c>
      <c r="C5939" s="18">
        <f>VALUE('RAW (6)'!D5939)</f>
        <v>6210</v>
      </c>
      <c r="D5939" s="22">
        <f>'RAW (6)'!E5939</f>
        <v>42490</v>
      </c>
      <c r="E5939" s="18">
        <f>LEN('RAW (6)'!D5939)</f>
        <v>8</v>
      </c>
    </row>
    <row r="5940" spans="1:5" x14ac:dyDescent="0.25">
      <c r="A5940" s="18">
        <f>VALUE(IF(ISNUMBER(LEFT('RAW (6)'!B5940,1)*1),'RAW (6)'!B5940,MID('RAW (6)'!B5940,2,LEN('RAW (6)'!B5940))))</f>
        <v>32735797</v>
      </c>
      <c r="B5940" s="18">
        <f>'RAW (6)'!C5940</f>
        <v>180</v>
      </c>
      <c r="C5940" s="18">
        <f>VALUE('RAW (6)'!D5940)</f>
        <v>117643</v>
      </c>
      <c r="D5940" s="22">
        <f>'RAW (6)'!E5940</f>
        <v>42490</v>
      </c>
      <c r="E5940" s="18">
        <f>LEN('RAW (6)'!D5940)</f>
        <v>6</v>
      </c>
    </row>
    <row r="5941" spans="1:5" x14ac:dyDescent="0.25">
      <c r="A5941" s="18">
        <f>VALUE(IF(ISNUMBER(LEFT('RAW (6)'!B5941,1)*1),'RAW (6)'!B5941,MID('RAW (6)'!B5941,2,LEN('RAW (6)'!B5941))))</f>
        <v>50152351</v>
      </c>
      <c r="B5941" s="18">
        <f>'RAW (6)'!C5941</f>
        <v>180</v>
      </c>
      <c r="C5941" s="18">
        <f>VALUE('RAW (6)'!D5941)</f>
        <v>13215</v>
      </c>
      <c r="D5941" s="22">
        <f>'RAW (6)'!E5941</f>
        <v>42490</v>
      </c>
      <c r="E5941" s="18">
        <f>LEN('RAW (6)'!D5941)</f>
        <v>6</v>
      </c>
    </row>
    <row r="5942" spans="1:5" x14ac:dyDescent="0.25">
      <c r="A5942" s="18">
        <f>VALUE(IF(ISNUMBER(LEFT('RAW (6)'!B5942,1)*1),'RAW (6)'!B5942,MID('RAW (6)'!B5942,2,LEN('RAW (6)'!B5942))))</f>
        <v>29376231</v>
      </c>
      <c r="B5942" s="18">
        <f>'RAW (6)'!C5942</f>
        <v>180</v>
      </c>
      <c r="C5942" s="18">
        <f>VALUE('RAW (6)'!D5942)</f>
        <v>9132</v>
      </c>
      <c r="D5942" s="22">
        <f>'RAW (6)'!E5942</f>
        <v>42490</v>
      </c>
      <c r="E5942" s="18">
        <f>LEN('RAW (6)'!D5942)</f>
        <v>6</v>
      </c>
    </row>
    <row r="5943" spans="1:5" x14ac:dyDescent="0.25">
      <c r="A5943" s="18">
        <f>VALUE(IF(ISNUMBER(LEFT('RAW (6)'!B5943,1)*1),'RAW (6)'!B5943,MID('RAW (6)'!B5943,2,LEN('RAW (6)'!B5943))))</f>
        <v>50121054</v>
      </c>
      <c r="B5943" s="18">
        <f>'RAW (6)'!C5943</f>
        <v>180</v>
      </c>
      <c r="C5943" s="18">
        <f>VALUE('RAW (6)'!D5943)</f>
        <v>6182</v>
      </c>
      <c r="D5943" s="22">
        <f>'RAW (6)'!E5943</f>
        <v>42490</v>
      </c>
      <c r="E5943" s="18">
        <f>LEN('RAW (6)'!D5943)</f>
        <v>6</v>
      </c>
    </row>
    <row r="5944" spans="1:5" x14ac:dyDescent="0.25">
      <c r="A5944" s="18">
        <f>VALUE(IF(ISNUMBER(LEFT('RAW (6)'!B5944,1)*1),'RAW (6)'!B5944,MID('RAW (6)'!B5944,2,LEN('RAW (6)'!B5944))))</f>
        <v>32149396</v>
      </c>
      <c r="B5944" s="18">
        <f>'RAW (6)'!C5944</f>
        <v>180</v>
      </c>
      <c r="C5944" s="18">
        <f>VALUE('RAW (6)'!D5944)</f>
        <v>2504</v>
      </c>
      <c r="D5944" s="22">
        <f>'RAW (6)'!E5944</f>
        <v>42490</v>
      </c>
      <c r="E5944" s="18">
        <f>LEN('RAW (6)'!D5944)</f>
        <v>6</v>
      </c>
    </row>
    <row r="5945" spans="1:5" x14ac:dyDescent="0.25">
      <c r="A5945" s="18">
        <f>VALUE(IF(ISNUMBER(LEFT('RAW (6)'!B5945,1)*1),'RAW (6)'!B5945,MID('RAW (6)'!B5945,2,LEN('RAW (6)'!B5945))))</f>
        <v>53117426</v>
      </c>
      <c r="B5945" s="18">
        <f>'RAW (6)'!C5945</f>
        <v>180</v>
      </c>
      <c r="C5945" s="18">
        <f>VALUE('RAW (6)'!D5945)</f>
        <v>7806</v>
      </c>
      <c r="D5945" s="22">
        <f>'RAW (6)'!E5945</f>
        <v>42520</v>
      </c>
      <c r="E5945" s="18">
        <f>LEN('RAW (6)'!D5945)</f>
        <v>6</v>
      </c>
    </row>
    <row r="5946" spans="1:5" x14ac:dyDescent="0.25">
      <c r="A5946" s="18">
        <f>VALUE(IF(ISNUMBER(LEFT('RAW (6)'!B5946,1)*1),'RAW (6)'!B5946,MID('RAW (6)'!B5946,2,LEN('RAW (6)'!B5946))))</f>
        <v>52685418</v>
      </c>
      <c r="B5946" s="18">
        <f>'RAW (6)'!C5946</f>
        <v>180</v>
      </c>
      <c r="C5946" s="18">
        <f>VALUE('RAW (6)'!D5946)</f>
        <v>7206</v>
      </c>
      <c r="D5946" s="22">
        <f>'RAW (6)'!E5946</f>
        <v>42520</v>
      </c>
      <c r="E5946" s="18">
        <f>LEN('RAW (6)'!D5946)</f>
        <v>6</v>
      </c>
    </row>
    <row r="5947" spans="1:5" x14ac:dyDescent="0.25">
      <c r="A5947" s="18">
        <f>VALUE(IF(ISNUMBER(LEFT('RAW (6)'!B5947,1)*1),'RAW (6)'!B5947,MID('RAW (6)'!B5947,2,LEN('RAW (6)'!B5947))))</f>
        <v>53117522</v>
      </c>
      <c r="B5947" s="18">
        <f>'RAW (6)'!C5947</f>
        <v>180</v>
      </c>
      <c r="C5947" s="18">
        <f>VALUE('RAW (6)'!D5947)</f>
        <v>11888</v>
      </c>
      <c r="D5947" s="22">
        <f>'RAW (6)'!E5947</f>
        <v>42520</v>
      </c>
      <c r="E5947" s="18">
        <f>LEN('RAW (6)'!D5947)</f>
        <v>6</v>
      </c>
    </row>
    <row r="5948" spans="1:5" x14ac:dyDescent="0.25">
      <c r="A5948" s="18">
        <f>VALUE(IF(ISNUMBER(LEFT('RAW (6)'!B5948,1)*1),'RAW (6)'!B5948,MID('RAW (6)'!B5948,2,LEN('RAW (6)'!B5948))))</f>
        <v>52685472</v>
      </c>
      <c r="B5948" s="18">
        <f>'RAW (6)'!C5948</f>
        <v>180</v>
      </c>
      <c r="C5948" s="18">
        <f>VALUE('RAW (6)'!D5948)</f>
        <v>11412</v>
      </c>
      <c r="D5948" s="22">
        <f>'RAW (6)'!E5948</f>
        <v>42520</v>
      </c>
      <c r="E5948" s="18">
        <f>LEN('RAW (6)'!D5948)</f>
        <v>6</v>
      </c>
    </row>
    <row r="5949" spans="1:5" x14ac:dyDescent="0.25">
      <c r="A5949" s="18">
        <f>VALUE(IF(ISNUMBER(LEFT('RAW (6)'!B5949,1)*1),'RAW (6)'!B5949,MID('RAW (6)'!B5949,2,LEN('RAW (6)'!B5949))))</f>
        <v>93543477</v>
      </c>
      <c r="B5949" s="18">
        <f>'RAW (6)'!C5949</f>
        <v>180</v>
      </c>
      <c r="C5949" s="18">
        <f>VALUE('RAW (6)'!D5949)</f>
        <v>4117</v>
      </c>
      <c r="D5949" s="22">
        <f>'RAW (6)'!E5949</f>
        <v>42520</v>
      </c>
      <c r="E5949" s="18">
        <f>LEN('RAW (6)'!D5949)</f>
        <v>8</v>
      </c>
    </row>
    <row r="5950" spans="1:5" x14ac:dyDescent="0.25">
      <c r="A5950" s="18">
        <f>VALUE(IF(ISNUMBER(LEFT('RAW (6)'!B5950,1)*1),'RAW (6)'!B5950,MID('RAW (6)'!B5950,2,LEN('RAW (6)'!B5950))))</f>
        <v>93543477</v>
      </c>
      <c r="B5950" s="18">
        <f>'RAW (6)'!C5950</f>
        <v>180</v>
      </c>
      <c r="C5950" s="18">
        <f>VALUE('RAW (6)'!D5950)</f>
        <v>4117</v>
      </c>
      <c r="D5950" s="22">
        <f>'RAW (6)'!E5950</f>
        <v>42520</v>
      </c>
      <c r="E5950" s="18">
        <f>LEN('RAW (6)'!D5950)</f>
        <v>8</v>
      </c>
    </row>
    <row r="5951" spans="1:5" x14ac:dyDescent="0.25">
      <c r="A5951" s="18">
        <f>VALUE(IF(ISNUMBER(LEFT('RAW (6)'!B5951,1)*1),'RAW (6)'!B5951,MID('RAW (6)'!B5951,2,LEN('RAW (6)'!B5951))))</f>
        <v>568796</v>
      </c>
      <c r="B5951" s="18">
        <f>'RAW (6)'!C5951</f>
        <v>180</v>
      </c>
      <c r="C5951" s="18">
        <f>VALUE('RAW (6)'!D5951)</f>
        <v>9776</v>
      </c>
      <c r="D5951" s="22">
        <f>'RAW (6)'!E5951</f>
        <v>42520</v>
      </c>
      <c r="E5951" s="18">
        <f>LEN('RAW (6)'!D5951)</f>
        <v>8</v>
      </c>
    </row>
    <row r="5952" spans="1:5" x14ac:dyDescent="0.25">
      <c r="A5952" s="18">
        <f>VALUE(IF(ISNUMBER(LEFT('RAW (6)'!B5952,1)*1),'RAW (6)'!B5952,MID('RAW (6)'!B5952,2,LEN('RAW (6)'!B5952))))</f>
        <v>568693</v>
      </c>
      <c r="B5952" s="18">
        <f>'RAW (6)'!C5952</f>
        <v>180</v>
      </c>
      <c r="C5952" s="18">
        <f>VALUE('RAW (6)'!D5952)</f>
        <v>10719</v>
      </c>
      <c r="D5952" s="22">
        <f>'RAW (6)'!E5952</f>
        <v>42520</v>
      </c>
      <c r="E5952" s="18">
        <f>LEN('RAW (6)'!D5952)</f>
        <v>8</v>
      </c>
    </row>
    <row r="5953" spans="1:5" x14ac:dyDescent="0.25">
      <c r="A5953" s="18">
        <f>VALUE(IF(ISNUMBER(LEFT('RAW (6)'!B5953,1)*1),'RAW (6)'!B5953,MID('RAW (6)'!B5953,2,LEN('RAW (6)'!B5953))))</f>
        <v>50156373</v>
      </c>
      <c r="B5953" s="18">
        <f>'RAW (6)'!C5953</f>
        <v>180</v>
      </c>
      <c r="C5953" s="18">
        <f>VALUE('RAW (6)'!D5953)</f>
        <v>12040</v>
      </c>
      <c r="D5953" s="22">
        <f>'RAW (6)'!E5953</f>
        <v>42520</v>
      </c>
      <c r="E5953" s="18">
        <f>LEN('RAW (6)'!D5953)</f>
        <v>6</v>
      </c>
    </row>
    <row r="5954" spans="1:5" x14ac:dyDescent="0.25">
      <c r="A5954" s="18">
        <f>VALUE(IF(ISNUMBER(LEFT('RAW (6)'!B5954,1)*1),'RAW (6)'!B5954,MID('RAW (6)'!B5954,2,LEN('RAW (6)'!B5954))))</f>
        <v>1611742</v>
      </c>
      <c r="B5954" s="18">
        <f>'RAW (6)'!C5954</f>
        <v>182</v>
      </c>
      <c r="C5954" s="18">
        <f>VALUE('RAW (6)'!D5954)</f>
        <v>15</v>
      </c>
      <c r="D5954" s="22">
        <f>'RAW (6)'!E5954</f>
        <v>42520</v>
      </c>
      <c r="E5954" s="18">
        <f>LEN('RAW (6)'!D5954)</f>
        <v>7</v>
      </c>
    </row>
    <row r="5955" spans="1:5" x14ac:dyDescent="0.25">
      <c r="A5955" s="18">
        <f>VALUE(IF(ISNUMBER(LEFT('RAW (6)'!B5955,1)*1),'RAW (6)'!B5955,MID('RAW (6)'!B5955,2,LEN('RAW (6)'!B5955))))</f>
        <v>1611742</v>
      </c>
      <c r="B5955" s="18">
        <f>'RAW (6)'!C5955</f>
        <v>184</v>
      </c>
      <c r="C5955" s="18">
        <f>VALUE('RAW (6)'!D5955)</f>
        <v>36</v>
      </c>
      <c r="D5955" s="22">
        <f>'RAW (6)'!E5955</f>
        <v>42520</v>
      </c>
      <c r="E5955" s="18">
        <f>LEN('RAW (6)'!D5955)</f>
        <v>8</v>
      </c>
    </row>
    <row r="5956" spans="1:5" x14ac:dyDescent="0.25">
      <c r="A5956" s="18">
        <f>VALUE(IF(ISNUMBER(LEFT('RAW (6)'!B5956,1)*1),'RAW (6)'!B5956,MID('RAW (6)'!B5956,2,LEN('RAW (6)'!B5956))))</f>
        <v>50135314</v>
      </c>
      <c r="B5956" s="18">
        <f>'RAW (6)'!C5956</f>
        <v>180</v>
      </c>
      <c r="C5956" s="18">
        <f>VALUE('RAW (6)'!D5956)</f>
        <v>10287</v>
      </c>
      <c r="D5956" s="22">
        <f>'RAW (6)'!E5956</f>
        <v>42520</v>
      </c>
      <c r="E5956" s="18">
        <f>LEN('RAW (6)'!D5956)</f>
        <v>6</v>
      </c>
    </row>
    <row r="5957" spans="1:5" x14ac:dyDescent="0.25">
      <c r="A5957" s="18">
        <f>VALUE(IF(ISNUMBER(LEFT('RAW (6)'!B5957,1)*1),'RAW (6)'!B5957,MID('RAW (6)'!B5957,2,LEN('RAW (6)'!B5957))))</f>
        <v>29446699</v>
      </c>
      <c r="B5957" s="18">
        <f>'RAW (6)'!C5957</f>
        <v>180</v>
      </c>
      <c r="C5957" s="18">
        <f>VALUE('RAW (6)'!D5957)</f>
        <v>42672</v>
      </c>
      <c r="D5957" s="22">
        <f>'RAW (6)'!E5957</f>
        <v>42520</v>
      </c>
      <c r="E5957" s="18">
        <f>LEN('RAW (6)'!D5957)</f>
        <v>6</v>
      </c>
    </row>
    <row r="5958" spans="1:5" x14ac:dyDescent="0.25">
      <c r="A5958" s="18">
        <f>VALUE(IF(ISNUMBER(LEFT('RAW (6)'!B5958,1)*1),'RAW (6)'!B5958,MID('RAW (6)'!B5958,2,LEN('RAW (6)'!B5958))))</f>
        <v>32558090</v>
      </c>
      <c r="B5958" s="18">
        <f>'RAW (6)'!C5958</f>
        <v>180</v>
      </c>
      <c r="C5958" s="18">
        <f>VALUE('RAW (6)'!D5958)</f>
        <v>3</v>
      </c>
      <c r="D5958" s="22">
        <f>'RAW (6)'!E5958</f>
        <v>42538</v>
      </c>
      <c r="E5958" s="18">
        <f>LEN('RAW (6)'!D5958)</f>
        <v>6</v>
      </c>
    </row>
    <row r="5959" spans="1:5" x14ac:dyDescent="0.25">
      <c r="A5959" s="18">
        <f>VALUE(IF(ISNUMBER(LEFT('RAW (6)'!B5959,1)*1),'RAW (6)'!B5959,MID('RAW (6)'!B5959,2,LEN('RAW (6)'!B5959))))</f>
        <v>50028987</v>
      </c>
      <c r="B5959" s="18">
        <f>'RAW (6)'!C5959</f>
        <v>180</v>
      </c>
      <c r="C5959" s="18">
        <f>VALUE('RAW (6)'!D5959)</f>
        <v>11683</v>
      </c>
      <c r="D5959" s="22">
        <f>'RAW (6)'!E5959</f>
        <v>42520</v>
      </c>
      <c r="E5959" s="18">
        <f>LEN('RAW (6)'!D5959)</f>
        <v>6</v>
      </c>
    </row>
    <row r="5960" spans="1:5" x14ac:dyDescent="0.25">
      <c r="A5960" s="18">
        <f>VALUE(IF(ISNUMBER(LEFT('RAW (6)'!B5960,1)*1),'RAW (6)'!B5960,MID('RAW (6)'!B5960,2,LEN('RAW (6)'!B5960))))</f>
        <v>264</v>
      </c>
      <c r="B5960" s="18">
        <f>'RAW (6)'!C5960</f>
        <v>180</v>
      </c>
      <c r="C5960" s="18">
        <f>VALUE('RAW (6)'!D5960)</f>
        <v>4034</v>
      </c>
      <c r="D5960" s="22">
        <f>'RAW (6)'!E5960</f>
        <v>42520</v>
      </c>
      <c r="E5960" s="18">
        <f>LEN('RAW (6)'!D5960)</f>
        <v>6</v>
      </c>
    </row>
    <row r="5961" spans="1:5" x14ac:dyDescent="0.25">
      <c r="A5961" s="18">
        <f>VALUE(IF(ISNUMBER(LEFT('RAW (6)'!B5961,1)*1),'RAW (6)'!B5961,MID('RAW (6)'!B5961,2,LEN('RAW (6)'!B5961))))</f>
        <v>11669109</v>
      </c>
      <c r="B5961" s="18">
        <f>'RAW (6)'!C5961</f>
        <v>180</v>
      </c>
      <c r="C5961" s="18">
        <f>VALUE('RAW (6)'!D5961)</f>
        <v>4561</v>
      </c>
      <c r="D5961" s="22">
        <f>'RAW (6)'!E5961</f>
        <v>42520</v>
      </c>
      <c r="E5961" s="18">
        <f>LEN('RAW (6)'!D5961)</f>
        <v>8</v>
      </c>
    </row>
    <row r="5962" spans="1:5" x14ac:dyDescent="0.25">
      <c r="A5962" s="18">
        <f>VALUE(IF(ISNUMBER(LEFT('RAW (6)'!B5962,1)*1),'RAW (6)'!B5962,MID('RAW (6)'!B5962,2,LEN('RAW (6)'!B5962))))</f>
        <v>32199561</v>
      </c>
      <c r="B5962" s="18">
        <f>'RAW (6)'!C5962</f>
        <v>180</v>
      </c>
      <c r="C5962" s="18">
        <f>VALUE('RAW (6)'!D5962)</f>
        <v>7078</v>
      </c>
      <c r="D5962" s="22">
        <f>'RAW (6)'!E5962</f>
        <v>42520</v>
      </c>
      <c r="E5962" s="18">
        <f>LEN('RAW (6)'!D5962)</f>
        <v>6</v>
      </c>
    </row>
    <row r="5963" spans="1:5" x14ac:dyDescent="0.25">
      <c r="A5963" s="18">
        <f>VALUE(IF(ISNUMBER(LEFT('RAW (6)'!B5963,1)*1),'RAW (6)'!B5963,MID('RAW (6)'!B5963,2,LEN('RAW (6)'!B5963))))</f>
        <v>50089149</v>
      </c>
      <c r="B5963" s="18">
        <f>'RAW (6)'!C5963</f>
        <v>180</v>
      </c>
      <c r="C5963" s="18">
        <f>VALUE('RAW (6)'!D5963)</f>
        <v>17476</v>
      </c>
      <c r="D5963" s="22">
        <f>'RAW (6)'!E5963</f>
        <v>42520</v>
      </c>
      <c r="E5963" s="18">
        <f>LEN('RAW (6)'!D5963)</f>
        <v>6</v>
      </c>
    </row>
    <row r="5964" spans="1:5" x14ac:dyDescent="0.25">
      <c r="A5964" s="18">
        <f>VALUE(IF(ISNUMBER(LEFT('RAW (6)'!B5964,1)*1),'RAW (6)'!B5964,MID('RAW (6)'!B5964,2,LEN('RAW (6)'!B5964))))</f>
        <v>11688670</v>
      </c>
      <c r="B5964" s="18">
        <f>'RAW (6)'!C5964</f>
        <v>180</v>
      </c>
      <c r="C5964" s="18">
        <f>VALUE('RAW (6)'!D5964)</f>
        <v>3784</v>
      </c>
      <c r="D5964" s="22">
        <f>'RAW (6)'!E5964</f>
        <v>42520</v>
      </c>
      <c r="E5964" s="18">
        <f>LEN('RAW (6)'!D5964)</f>
        <v>8</v>
      </c>
    </row>
    <row r="5965" spans="1:5" x14ac:dyDescent="0.25">
      <c r="A5965" s="18">
        <f>VALUE(IF(ISNUMBER(LEFT('RAW (6)'!B5965,1)*1),'RAW (6)'!B5965,MID('RAW (6)'!B5965,2,LEN('RAW (6)'!B5965))))</f>
        <v>32245598</v>
      </c>
      <c r="B5965" s="18">
        <f>'RAW (6)'!C5965</f>
        <v>180</v>
      </c>
      <c r="C5965" s="18">
        <f>VALUE('RAW (6)'!D5965)</f>
        <v>2</v>
      </c>
      <c r="D5965" s="22">
        <f>'RAW (6)'!E5965</f>
        <v>42520</v>
      </c>
      <c r="E5965" s="18">
        <f>LEN('RAW (6)'!D5965)</f>
        <v>7</v>
      </c>
    </row>
    <row r="5966" spans="1:5" x14ac:dyDescent="0.25">
      <c r="A5966" s="18">
        <f>VALUE(IF(ISNUMBER(LEFT('RAW (6)'!B5966,1)*1),'RAW (6)'!B5966,MID('RAW (6)'!B5966,2,LEN('RAW (6)'!B5966))))</f>
        <v>53119305</v>
      </c>
      <c r="B5966" s="18">
        <f>'RAW (6)'!C5966</f>
        <v>180</v>
      </c>
      <c r="C5966" s="18">
        <f>VALUE('RAW (6)'!D5966)</f>
        <v>6780</v>
      </c>
      <c r="D5966" s="22">
        <f>'RAW (6)'!E5966</f>
        <v>42520</v>
      </c>
      <c r="E5966" s="18">
        <f>LEN('RAW (6)'!D5966)</f>
        <v>7</v>
      </c>
    </row>
    <row r="5967" spans="1:5" x14ac:dyDescent="0.25">
      <c r="A5967" s="18">
        <f>VALUE(IF(ISNUMBER(LEFT('RAW (6)'!B5967,1)*1),'RAW (6)'!B5967,MID('RAW (6)'!B5967,2,LEN('RAW (6)'!B5967))))</f>
        <v>50088638</v>
      </c>
      <c r="B5967" s="18">
        <f>'RAW (6)'!C5967</f>
        <v>180</v>
      </c>
      <c r="C5967" s="18">
        <f>VALUE('RAW (6)'!D5967)</f>
        <v>37313</v>
      </c>
      <c r="D5967" s="22">
        <f>'RAW (6)'!E5967</f>
        <v>42520</v>
      </c>
      <c r="E5967" s="18">
        <f>LEN('RAW (6)'!D5967)</f>
        <v>6</v>
      </c>
    </row>
    <row r="5968" spans="1:5" x14ac:dyDescent="0.25">
      <c r="A5968" s="18">
        <f>VALUE(IF(ISNUMBER(LEFT('RAW (6)'!B5968,1)*1),'RAW (6)'!B5968,MID('RAW (6)'!B5968,2,LEN('RAW (6)'!B5968))))</f>
        <v>11688670</v>
      </c>
      <c r="B5968" s="18">
        <f>'RAW (6)'!C5968</f>
        <v>180</v>
      </c>
      <c r="C5968" s="18">
        <f>VALUE('RAW (6)'!D5968)</f>
        <v>3784</v>
      </c>
      <c r="D5968" s="22">
        <f>'RAW (6)'!E5968</f>
        <v>42520</v>
      </c>
      <c r="E5968" s="18">
        <f>LEN('RAW (6)'!D5968)</f>
        <v>8</v>
      </c>
    </row>
    <row r="5969" spans="1:5" x14ac:dyDescent="0.25">
      <c r="A5969" s="18">
        <f>VALUE(IF(ISNUMBER(LEFT('RAW (6)'!B5969,1)*1),'RAW (6)'!B5969,MID('RAW (6)'!B5969,2,LEN('RAW (6)'!B5969))))</f>
        <v>32778874</v>
      </c>
      <c r="B5969" s="18">
        <f>'RAW (6)'!C5969</f>
        <v>180</v>
      </c>
      <c r="C5969" s="18">
        <f>VALUE('RAW (6)'!D5969)</f>
        <v>78536</v>
      </c>
      <c r="D5969" s="22">
        <f>'RAW (6)'!E5969</f>
        <v>42520</v>
      </c>
      <c r="E5969" s="18">
        <f>LEN('RAW (6)'!D5969)</f>
        <v>6</v>
      </c>
    </row>
    <row r="5970" spans="1:5" x14ac:dyDescent="0.25">
      <c r="A5970" s="18">
        <f>VALUE(IF(ISNUMBER(LEFT('RAW (6)'!B5970,1)*1),'RAW (6)'!B5970,MID('RAW (6)'!B5970,2,LEN('RAW (6)'!B5970))))</f>
        <v>50050895</v>
      </c>
      <c r="B5970" s="18">
        <f>'RAW (6)'!C5970</f>
        <v>180</v>
      </c>
      <c r="C5970" s="18">
        <f>VALUE('RAW (6)'!D5970)</f>
        <v>60942</v>
      </c>
      <c r="D5970" s="22">
        <f>'RAW (6)'!E5970</f>
        <v>42520</v>
      </c>
      <c r="E5970" s="18">
        <f>LEN('RAW (6)'!D5970)</f>
        <v>6</v>
      </c>
    </row>
    <row r="5971" spans="1:5" x14ac:dyDescent="0.25">
      <c r="A5971" s="18">
        <f>VALUE(IF(ISNUMBER(LEFT('RAW (6)'!B5971,1)*1),'RAW (6)'!B5971,MID('RAW (6)'!B5971,2,LEN('RAW (6)'!B5971))))</f>
        <v>29376210</v>
      </c>
      <c r="B5971" s="18">
        <f>'RAW (6)'!C5971</f>
        <v>180</v>
      </c>
      <c r="C5971" s="18">
        <f>VALUE('RAW (6)'!D5971)</f>
        <v>19280</v>
      </c>
      <c r="D5971" s="22">
        <f>'RAW (6)'!E5971</f>
        <v>42520</v>
      </c>
      <c r="E5971" s="18">
        <f>LEN('RAW (6)'!D5971)</f>
        <v>6</v>
      </c>
    </row>
    <row r="5972" spans="1:5" x14ac:dyDescent="0.25">
      <c r="A5972" s="18">
        <f>VALUE(IF(ISNUMBER(LEFT('RAW (6)'!B5972,1)*1),'RAW (6)'!B5972,MID('RAW (6)'!B5972,2,LEN('RAW (6)'!B5972))))</f>
        <v>32295119</v>
      </c>
      <c r="B5972" s="18">
        <f>'RAW (6)'!C5972</f>
        <v>180</v>
      </c>
      <c r="C5972" s="18">
        <f>VALUE('RAW (6)'!D5972)</f>
        <v>1</v>
      </c>
      <c r="D5972" s="22">
        <f>'RAW (6)'!E5972</f>
        <v>42539</v>
      </c>
      <c r="E5972" s="18">
        <f>LEN('RAW (6)'!D5972)</f>
        <v>6</v>
      </c>
    </row>
    <row r="5973" spans="1:5" x14ac:dyDescent="0.25">
      <c r="A5973" s="18">
        <f>VALUE(IF(ISNUMBER(LEFT('RAW (6)'!B5973,1)*1),'RAW (6)'!B5973,MID('RAW (6)'!B5973,2,LEN('RAW (6)'!B5973))))</f>
        <v>32248826</v>
      </c>
      <c r="B5973" s="18">
        <f>'RAW (6)'!C5973</f>
        <v>180</v>
      </c>
      <c r="C5973" s="18">
        <f>VALUE('RAW (6)'!D5973)</f>
        <v>1</v>
      </c>
      <c r="D5973" s="22">
        <f>'RAW (6)'!E5973</f>
        <v>42533</v>
      </c>
      <c r="E5973" s="18">
        <f>LEN('RAW (6)'!D5973)</f>
        <v>6</v>
      </c>
    </row>
    <row r="5974" spans="1:5" x14ac:dyDescent="0.25">
      <c r="A5974" s="18">
        <f>VALUE(IF(ISNUMBER(LEFT('RAW (6)'!B5974,1)*1),'RAW (6)'!B5974,MID('RAW (6)'!B5974,2,LEN('RAW (6)'!B5974))))</f>
        <v>32719941</v>
      </c>
      <c r="B5974" s="18">
        <f>'RAW (6)'!C5974</f>
        <v>180</v>
      </c>
      <c r="C5974" s="18">
        <f>VALUE('RAW (6)'!D5974)</f>
        <v>146707</v>
      </c>
      <c r="D5974" s="22">
        <f>'RAW (6)'!E5974</f>
        <v>42520</v>
      </c>
      <c r="E5974" s="18">
        <f>LEN('RAW (6)'!D5974)</f>
        <v>6</v>
      </c>
    </row>
    <row r="5975" spans="1:5" x14ac:dyDescent="0.25">
      <c r="A5975" s="18">
        <f>VALUE(IF(ISNUMBER(LEFT('RAW (6)'!B5975,1)*1),'RAW (6)'!B5975,MID('RAW (6)'!B5975,2,LEN('RAW (6)'!B5975))))</f>
        <v>100145</v>
      </c>
      <c r="B5975" s="18">
        <f>'RAW (6)'!C5975</f>
        <v>180</v>
      </c>
      <c r="C5975" s="18">
        <f>VALUE('RAW (6)'!D5975)</f>
        <v>3198</v>
      </c>
      <c r="D5975" s="22">
        <f>'RAW (6)'!E5975</f>
        <v>42520</v>
      </c>
      <c r="E5975" s="18">
        <f>LEN('RAW (6)'!D5975)</f>
        <v>8</v>
      </c>
    </row>
    <row r="5976" spans="1:5" x14ac:dyDescent="0.25">
      <c r="A5976" s="18">
        <f>VALUE(IF(ISNUMBER(LEFT('RAW (6)'!B5976,1)*1),'RAW (6)'!B5976,MID('RAW (6)'!B5976,2,LEN('RAW (6)'!B5976))))</f>
        <v>50028646</v>
      </c>
      <c r="B5976" s="18">
        <f>'RAW (6)'!C5976</f>
        <v>180</v>
      </c>
      <c r="C5976" s="18">
        <f>VALUE('RAW (6)'!D5976)</f>
        <v>29490</v>
      </c>
      <c r="D5976" s="22">
        <f>'RAW (6)'!E5976</f>
        <v>42520</v>
      </c>
      <c r="E5976" s="18">
        <f>LEN('RAW (6)'!D5976)</f>
        <v>6</v>
      </c>
    </row>
    <row r="5977" spans="1:5" x14ac:dyDescent="0.25">
      <c r="A5977" s="18">
        <f>VALUE(IF(ISNUMBER(LEFT('RAW (6)'!B5977,1)*1),'RAW (6)'!B5977,MID('RAW (6)'!B5977,2,LEN('RAW (6)'!B5977))))</f>
        <v>29376264</v>
      </c>
      <c r="B5977" s="18">
        <f>'RAW (6)'!C5977</f>
        <v>180</v>
      </c>
      <c r="C5977" s="18">
        <f>VALUE('RAW (6)'!D5977)</f>
        <v>67178</v>
      </c>
      <c r="D5977" s="22">
        <f>'RAW (6)'!E5977</f>
        <v>42520</v>
      </c>
      <c r="E5977" s="18">
        <f>LEN('RAW (6)'!D5977)</f>
        <v>6</v>
      </c>
    </row>
    <row r="5978" spans="1:5" x14ac:dyDescent="0.25">
      <c r="A5978" s="18">
        <f>VALUE(IF(ISNUMBER(LEFT('RAW (6)'!B5978,1)*1),'RAW (6)'!B5978,MID('RAW (6)'!B5978,2,LEN('RAW (6)'!B5978))))</f>
        <v>82776</v>
      </c>
      <c r="B5978" s="18">
        <f>'RAW (6)'!C5978</f>
        <v>180</v>
      </c>
      <c r="C5978" s="18">
        <f>VALUE('RAW (6)'!D5978)</f>
        <v>6196</v>
      </c>
      <c r="D5978" s="22">
        <f>'RAW (6)'!E5978</f>
        <v>42520</v>
      </c>
      <c r="E5978" s="18">
        <f>LEN('RAW (6)'!D5978)</f>
        <v>8</v>
      </c>
    </row>
    <row r="5979" spans="1:5" x14ac:dyDescent="0.25">
      <c r="A5979" s="18">
        <f>VALUE(IF(ISNUMBER(LEFT('RAW (6)'!B5979,1)*1),'RAW (6)'!B5979,MID('RAW (6)'!B5979,2,LEN('RAW (6)'!B5979))))</f>
        <v>432778527</v>
      </c>
      <c r="B5979" s="18">
        <f>'RAW (6)'!C5979</f>
        <v>180</v>
      </c>
      <c r="C5979" s="18">
        <f>VALUE('RAW (6)'!D5979)</f>
        <v>1968</v>
      </c>
      <c r="D5979" s="22">
        <f>'RAW (6)'!E5979</f>
        <v>42520</v>
      </c>
      <c r="E5979" s="18">
        <f>LEN('RAW (6)'!D5979)</f>
        <v>8</v>
      </c>
    </row>
    <row r="5980" spans="1:5" x14ac:dyDescent="0.25">
      <c r="A5980" s="18">
        <f>VALUE(IF(ISNUMBER(LEFT('RAW (6)'!B5980,1)*1),'RAW (6)'!B5980,MID('RAW (6)'!B5980,2,LEN('RAW (6)'!B5980))))</f>
        <v>50086615</v>
      </c>
      <c r="B5980" s="18">
        <f>'RAW (6)'!C5980</f>
        <v>180</v>
      </c>
      <c r="C5980" s="18">
        <f>VALUE('RAW (6)'!D5980)</f>
        <v>1</v>
      </c>
      <c r="D5980" s="22">
        <f>'RAW (6)'!E5980</f>
        <v>42508</v>
      </c>
      <c r="E5980" s="18">
        <f>LEN('RAW (6)'!D5980)</f>
        <v>6</v>
      </c>
    </row>
    <row r="5981" spans="1:5" x14ac:dyDescent="0.25">
      <c r="A5981" s="18">
        <f>VALUE(IF(ISNUMBER(LEFT('RAW (6)'!B5981,1)*1),'RAW (6)'!B5981,MID('RAW (6)'!B5981,2,LEN('RAW (6)'!B5981))))</f>
        <v>251280</v>
      </c>
      <c r="B5981" s="18">
        <f>'RAW (6)'!C5981</f>
        <v>180</v>
      </c>
      <c r="C5981" s="18">
        <f>VALUE('RAW (6)'!D5981)</f>
        <v>37677</v>
      </c>
      <c r="D5981" s="22">
        <f>'RAW (6)'!E5981</f>
        <v>42520</v>
      </c>
      <c r="E5981" s="18">
        <f>LEN('RAW (6)'!D5981)</f>
        <v>8</v>
      </c>
    </row>
    <row r="5982" spans="1:5" x14ac:dyDescent="0.25">
      <c r="A5982" s="18">
        <f>VALUE(IF(ISNUMBER(LEFT('RAW (6)'!B5982,1)*1),'RAW (6)'!B5982,MID('RAW (6)'!B5982,2,LEN('RAW (6)'!B5982))))</f>
        <v>557538</v>
      </c>
      <c r="B5982" s="18">
        <f>'RAW (6)'!C5982</f>
        <v>180</v>
      </c>
      <c r="C5982" s="18">
        <f>VALUE('RAW (6)'!D5982)</f>
        <v>18891</v>
      </c>
      <c r="D5982" s="22">
        <f>'RAW (6)'!E5982</f>
        <v>42520</v>
      </c>
      <c r="E5982" s="18">
        <f>LEN('RAW (6)'!D5982)</f>
        <v>8</v>
      </c>
    </row>
    <row r="5983" spans="1:5" x14ac:dyDescent="0.25">
      <c r="A5983" s="18">
        <f>VALUE(IF(ISNUMBER(LEFT('RAW (6)'!B5983,1)*1),'RAW (6)'!B5983,MID('RAW (6)'!B5983,2,LEN('RAW (6)'!B5983))))</f>
        <v>50028590</v>
      </c>
      <c r="B5983" s="18">
        <f>'RAW (6)'!C5983</f>
        <v>180</v>
      </c>
      <c r="C5983" s="18">
        <f>VALUE('RAW (6)'!D5983)</f>
        <v>77829</v>
      </c>
      <c r="D5983" s="22">
        <f>'RAW (6)'!E5983</f>
        <v>42520</v>
      </c>
      <c r="E5983" s="18">
        <f>LEN('RAW (6)'!D5983)</f>
        <v>6</v>
      </c>
    </row>
    <row r="5984" spans="1:5" x14ac:dyDescent="0.25">
      <c r="A5984" s="18">
        <f>VALUE(IF(ISNUMBER(LEFT('RAW (6)'!B5984,1)*1),'RAW (6)'!B5984,MID('RAW (6)'!B5984,2,LEN('RAW (6)'!B5984))))</f>
        <v>33165911</v>
      </c>
      <c r="B5984" s="18">
        <f>'RAW (6)'!C5984</f>
        <v>180</v>
      </c>
      <c r="C5984" s="18">
        <f>VALUE('RAW (6)'!D5984)</f>
        <v>1</v>
      </c>
      <c r="D5984" s="22">
        <f>'RAW (6)'!E5984</f>
        <v>42539</v>
      </c>
      <c r="E5984" s="18">
        <f>LEN('RAW (6)'!D5984)</f>
        <v>6</v>
      </c>
    </row>
    <row r="5985" spans="1:5" x14ac:dyDescent="0.25">
      <c r="A5985" s="18">
        <f>VALUE(IF(ISNUMBER(LEFT('RAW (6)'!B5985,1)*1),'RAW (6)'!B5985,MID('RAW (6)'!B5985,2,LEN('RAW (6)'!B5985))))</f>
        <v>29376213</v>
      </c>
      <c r="B5985" s="18">
        <f>'RAW (6)'!C5985</f>
        <v>180</v>
      </c>
      <c r="C5985" s="18">
        <f>VALUE('RAW (6)'!D5985)</f>
        <v>53995</v>
      </c>
      <c r="D5985" s="22">
        <f>'RAW (6)'!E5985</f>
        <v>42520</v>
      </c>
      <c r="E5985" s="18">
        <f>LEN('RAW (6)'!D5985)</f>
        <v>6</v>
      </c>
    </row>
    <row r="5986" spans="1:5" x14ac:dyDescent="0.25">
      <c r="A5986" s="18">
        <f>VALUE(IF(ISNUMBER(LEFT('RAW (6)'!B5986,1)*1),'RAW (6)'!B5986,MID('RAW (6)'!B5986,2,LEN('RAW (6)'!B5986))))</f>
        <v>11669252</v>
      </c>
      <c r="B5986" s="18">
        <f>'RAW (6)'!C5986</f>
        <v>180</v>
      </c>
      <c r="C5986" s="18">
        <f>VALUE('RAW (6)'!D5986)</f>
        <v>3682</v>
      </c>
      <c r="D5986" s="22">
        <f>'RAW (6)'!E5986</f>
        <v>42520</v>
      </c>
      <c r="E5986" s="18">
        <f>LEN('RAW (6)'!D5986)</f>
        <v>8</v>
      </c>
    </row>
    <row r="5987" spans="1:5" x14ac:dyDescent="0.25">
      <c r="A5987" s="18">
        <f>VALUE(IF(ISNUMBER(LEFT('RAW (6)'!B5987,1)*1),'RAW (6)'!B5987,MID('RAW (6)'!B5987,2,LEN('RAW (6)'!B5987))))</f>
        <v>11667994</v>
      </c>
      <c r="B5987" s="18">
        <f>'RAW (6)'!C5987</f>
        <v>180</v>
      </c>
      <c r="C5987" s="18">
        <f>VALUE('RAW (6)'!D5987)</f>
        <v>3669</v>
      </c>
      <c r="D5987" s="22">
        <f>'RAW (6)'!E5987</f>
        <v>42520</v>
      </c>
      <c r="E5987" s="18">
        <f>LEN('RAW (6)'!D5987)</f>
        <v>8</v>
      </c>
    </row>
    <row r="5988" spans="1:5" x14ac:dyDescent="0.25">
      <c r="A5988" s="18">
        <f>VALUE(IF(ISNUMBER(LEFT('RAW (6)'!B5988,1)*1),'RAW (6)'!B5988,MID('RAW (6)'!B5988,2,LEN('RAW (6)'!B5988))))</f>
        <v>580689</v>
      </c>
      <c r="B5988" s="18">
        <f>'RAW (6)'!C5988</f>
        <v>180</v>
      </c>
      <c r="C5988" s="18">
        <f>VALUE('RAW (6)'!D5988)</f>
        <v>12562</v>
      </c>
      <c r="D5988" s="22">
        <f>'RAW (6)'!E5988</f>
        <v>42520</v>
      </c>
      <c r="E5988" s="18">
        <f>LEN('RAW (6)'!D5988)</f>
        <v>8</v>
      </c>
    </row>
    <row r="5989" spans="1:5" x14ac:dyDescent="0.25">
      <c r="A5989" s="18">
        <f>VALUE(IF(ISNUMBER(LEFT('RAW (6)'!B5989,1)*1),'RAW (6)'!B5989,MID('RAW (6)'!B5989,2,LEN('RAW (6)'!B5989))))</f>
        <v>11667895</v>
      </c>
      <c r="B5989" s="18">
        <f>'RAW (6)'!C5989</f>
        <v>180</v>
      </c>
      <c r="C5989" s="18">
        <f>VALUE('RAW (6)'!D5989)</f>
        <v>8234</v>
      </c>
      <c r="D5989" s="22">
        <f>'RAW (6)'!E5989</f>
        <v>42520</v>
      </c>
      <c r="E5989" s="18">
        <f>LEN('RAW (6)'!D5989)</f>
        <v>8</v>
      </c>
    </row>
    <row r="5990" spans="1:5" x14ac:dyDescent="0.25">
      <c r="A5990" s="18">
        <f>VALUE(IF(ISNUMBER(LEFT('RAW (6)'!B5990,1)*1),'RAW (6)'!B5990,MID('RAW (6)'!B5990,2,LEN('RAW (6)'!B5990))))</f>
        <v>11667994</v>
      </c>
      <c r="B5990" s="18">
        <f>'RAW (6)'!C5990</f>
        <v>180</v>
      </c>
      <c r="C5990" s="18">
        <f>VALUE('RAW (6)'!D5990)</f>
        <v>3669</v>
      </c>
      <c r="D5990" s="22">
        <f>'RAW (6)'!E5990</f>
        <v>42520</v>
      </c>
      <c r="E5990" s="18">
        <f>LEN('RAW (6)'!D5990)</f>
        <v>8</v>
      </c>
    </row>
    <row r="5991" spans="1:5" x14ac:dyDescent="0.25">
      <c r="A5991" s="18">
        <f>VALUE(IF(ISNUMBER(LEFT('RAW (6)'!B5991,1)*1),'RAW (6)'!B5991,MID('RAW (6)'!B5991,2,LEN('RAW (6)'!B5991))))</f>
        <v>50161280</v>
      </c>
      <c r="B5991" s="18">
        <f>'RAW (6)'!C5991</f>
        <v>180</v>
      </c>
      <c r="C5991" s="18">
        <f>VALUE('RAW (6)'!D5991)</f>
        <v>7745</v>
      </c>
      <c r="D5991" s="22">
        <f>'RAW (6)'!E5991</f>
        <v>42520</v>
      </c>
      <c r="E5991" s="18">
        <f>LEN('RAW (6)'!D5991)</f>
        <v>6</v>
      </c>
    </row>
    <row r="5992" spans="1:5" x14ac:dyDescent="0.25">
      <c r="A5992" s="18">
        <f>VALUE(IF(ISNUMBER(LEFT('RAW (6)'!B5992,1)*1),'RAW (6)'!B5992,MID('RAW (6)'!B5992,2,LEN('RAW (6)'!B5992))))</f>
        <v>32276933</v>
      </c>
      <c r="B5992" s="18">
        <f>'RAW (6)'!C5992</f>
        <v>180</v>
      </c>
      <c r="C5992" s="18">
        <f>VALUE('RAW (6)'!D5992)</f>
        <v>2244</v>
      </c>
      <c r="D5992" s="22">
        <f>'RAW (6)'!E5992</f>
        <v>42520</v>
      </c>
      <c r="E5992" s="18">
        <f>LEN('RAW (6)'!D5992)</f>
        <v>6</v>
      </c>
    </row>
    <row r="5993" spans="1:5" x14ac:dyDescent="0.25">
      <c r="A5993" s="18">
        <f>VALUE(IF(ISNUMBER(LEFT('RAW (6)'!B5993,1)*1),'RAW (6)'!B5993,MID('RAW (6)'!B5993,2,LEN('RAW (6)'!B5993))))</f>
        <v>11671877</v>
      </c>
      <c r="B5993" s="18">
        <f>'RAW (6)'!C5993</f>
        <v>180</v>
      </c>
      <c r="C5993" s="18">
        <f>VALUE('RAW (6)'!D5993)</f>
        <v>9781</v>
      </c>
      <c r="D5993" s="22">
        <f>'RAW (6)'!E5993</f>
        <v>42520</v>
      </c>
      <c r="E5993" s="18">
        <f>LEN('RAW (6)'!D5993)</f>
        <v>8</v>
      </c>
    </row>
    <row r="5994" spans="1:5" x14ac:dyDescent="0.25">
      <c r="A5994" s="18">
        <f>VALUE(IF(ISNUMBER(LEFT('RAW (6)'!B5994,1)*1),'RAW (6)'!B5994,MID('RAW (6)'!B5994,2,LEN('RAW (6)'!B5994))))</f>
        <v>32202631</v>
      </c>
      <c r="B5994" s="18">
        <f>'RAW (6)'!C5994</f>
        <v>180</v>
      </c>
      <c r="C5994" s="18">
        <f>VALUE('RAW (6)'!D5994)</f>
        <v>10596</v>
      </c>
      <c r="D5994" s="22">
        <f>'RAW (6)'!E5994</f>
        <v>42520</v>
      </c>
      <c r="E5994" s="18">
        <f>LEN('RAW (6)'!D5994)</f>
        <v>6</v>
      </c>
    </row>
    <row r="5995" spans="1:5" x14ac:dyDescent="0.25">
      <c r="A5995" s="18">
        <f>VALUE(IF(ISNUMBER(LEFT('RAW (6)'!B5995,1)*1),'RAW (6)'!B5995,MID('RAW (6)'!B5995,2,LEN('RAW (6)'!B5995))))</f>
        <v>341236</v>
      </c>
      <c r="B5995" s="18">
        <f>'RAW (6)'!C5995</f>
        <v>180</v>
      </c>
      <c r="C5995" s="18">
        <f>VALUE('RAW (6)'!D5995)</f>
        <v>4703</v>
      </c>
      <c r="D5995" s="22">
        <f>'RAW (6)'!E5995</f>
        <v>42520</v>
      </c>
      <c r="E5995" s="18">
        <f>LEN('RAW (6)'!D5995)</f>
        <v>4</v>
      </c>
    </row>
    <row r="5996" spans="1:5" x14ac:dyDescent="0.25">
      <c r="A5996" s="18">
        <f>VALUE(IF(ISNUMBER(LEFT('RAW (6)'!B5996,1)*1),'RAW (6)'!B5996,MID('RAW (6)'!B5996,2,LEN('RAW (6)'!B5996))))</f>
        <v>34237</v>
      </c>
      <c r="B5996" s="18">
        <f>'RAW (6)'!C5996</f>
        <v>180</v>
      </c>
      <c r="C5996" s="18">
        <f>VALUE('RAW (6)'!D5996)</f>
        <v>23175</v>
      </c>
      <c r="D5996" s="22">
        <f>'RAW (6)'!E5996</f>
        <v>42520</v>
      </c>
      <c r="E5996" s="18">
        <f>LEN('RAW (6)'!D5996)</f>
        <v>5</v>
      </c>
    </row>
    <row r="5997" spans="1:5" x14ac:dyDescent="0.25">
      <c r="A5997" s="18">
        <f>VALUE(IF(ISNUMBER(LEFT('RAW (6)'!B5997,1)*1),'RAW (6)'!B5997,MID('RAW (6)'!B5997,2,LEN('RAW (6)'!B5997))))</f>
        <v>11675292</v>
      </c>
      <c r="B5997" s="18">
        <f>'RAW (6)'!C5997</f>
        <v>180</v>
      </c>
      <c r="C5997" s="18">
        <f>VALUE('RAW (6)'!D5997)</f>
        <v>6809</v>
      </c>
      <c r="D5997" s="22">
        <f>'RAW (6)'!E5997</f>
        <v>42520</v>
      </c>
      <c r="E5997" s="18">
        <f>LEN('RAW (6)'!D5997)</f>
        <v>8</v>
      </c>
    </row>
    <row r="5998" spans="1:5" x14ac:dyDescent="0.25">
      <c r="A5998" s="18">
        <f>VALUE(IF(ISNUMBER(LEFT('RAW (6)'!B5998,1)*1),'RAW (6)'!B5998,MID('RAW (6)'!B5998,2,LEN('RAW (6)'!B5998))))</f>
        <v>32735797</v>
      </c>
      <c r="B5998" s="18">
        <f>'RAW (6)'!C5998</f>
        <v>180</v>
      </c>
      <c r="C5998" s="18">
        <f>VALUE('RAW (6)'!D5998)</f>
        <v>118431</v>
      </c>
      <c r="D5998" s="22">
        <f>'RAW (6)'!E5998</f>
        <v>42520</v>
      </c>
      <c r="E5998" s="18">
        <f>LEN('RAW (6)'!D5998)</f>
        <v>6</v>
      </c>
    </row>
    <row r="5999" spans="1:5" x14ac:dyDescent="0.25">
      <c r="A5999" s="18">
        <f>VALUE(IF(ISNUMBER(LEFT('RAW (6)'!B5999,1)*1),'RAW (6)'!B5999,MID('RAW (6)'!B5999,2,LEN('RAW (6)'!B5999))))</f>
        <v>50152351</v>
      </c>
      <c r="B5999" s="18">
        <f>'RAW (6)'!C5999</f>
        <v>180</v>
      </c>
      <c r="C5999" s="18">
        <f>VALUE('RAW (6)'!D5999)</f>
        <v>13346</v>
      </c>
      <c r="D5999" s="22">
        <f>'RAW (6)'!E5999</f>
        <v>42520</v>
      </c>
      <c r="E5999" s="18">
        <f>LEN('RAW (6)'!D5999)</f>
        <v>6</v>
      </c>
    </row>
    <row r="6000" spans="1:5" x14ac:dyDescent="0.25">
      <c r="A6000" s="18">
        <f>VALUE(IF(ISNUMBER(LEFT('RAW (6)'!B6000,1)*1),'RAW (6)'!B6000,MID('RAW (6)'!B6000,2,LEN('RAW (6)'!B6000))))</f>
        <v>29376231</v>
      </c>
      <c r="B6000" s="18">
        <f>'RAW (6)'!C6000</f>
        <v>180</v>
      </c>
      <c r="C6000" s="18">
        <f>VALUE('RAW (6)'!D6000)</f>
        <v>9183</v>
      </c>
      <c r="D6000" s="22">
        <f>'RAW (6)'!E6000</f>
        <v>42520</v>
      </c>
      <c r="E6000" s="18">
        <f>LEN('RAW (6)'!D6000)</f>
        <v>6</v>
      </c>
    </row>
    <row r="6001" spans="1:5" x14ac:dyDescent="0.25">
      <c r="A6001" s="18">
        <f>VALUE(IF(ISNUMBER(LEFT('RAW (6)'!B6001,1)*1),'RAW (6)'!B6001,MID('RAW (6)'!B6001,2,LEN('RAW (6)'!B6001))))</f>
        <v>50121054</v>
      </c>
      <c r="B6001" s="18">
        <f>'RAW (6)'!C6001</f>
        <v>180</v>
      </c>
      <c r="C6001" s="18">
        <f>VALUE('RAW (6)'!D6001)</f>
        <v>6293</v>
      </c>
      <c r="D6001" s="22">
        <f>'RAW (6)'!E6001</f>
        <v>42520</v>
      </c>
      <c r="E6001" s="18">
        <f>LEN('RAW (6)'!D6001)</f>
        <v>6</v>
      </c>
    </row>
    <row r="6002" spans="1:5" x14ac:dyDescent="0.25">
      <c r="A6002" s="18">
        <f>VALUE(IF(ISNUMBER(LEFT('RAW (6)'!B6002,1)*1),'RAW (6)'!B6002,MID('RAW (6)'!B6002,2,LEN('RAW (6)'!B6002))))</f>
        <v>32149396</v>
      </c>
      <c r="B6002" s="18">
        <f>'RAW (6)'!C6002</f>
        <v>180</v>
      </c>
      <c r="C6002" s="18">
        <f>VALUE('RAW (6)'!D6002)</f>
        <v>2752</v>
      </c>
      <c r="D6002" s="22">
        <f>'RAW (6)'!E6002</f>
        <v>42520</v>
      </c>
      <c r="E6002" s="18">
        <f>LEN('RAW (6)'!D6002)</f>
        <v>6</v>
      </c>
    </row>
    <row r="6003" spans="1:5" x14ac:dyDescent="0.25">
      <c r="A6003" s="18">
        <f>VALUE(IF(ISNUMBER(LEFT('RAW (6)'!B6003,1)*1),'RAW (6)'!B6003,MID('RAW (6)'!B6003,2,LEN('RAW (6)'!B6003))))</f>
        <v>568796</v>
      </c>
      <c r="B6003" s="18">
        <f>'RAW (6)'!C6003</f>
        <v>180</v>
      </c>
      <c r="C6003" s="18">
        <f>VALUE('RAW (6)'!D6003)</f>
        <v>9880</v>
      </c>
      <c r="D6003" s="22">
        <f>'RAW (6)'!E6003</f>
        <v>42551</v>
      </c>
      <c r="E6003" s="18">
        <f>LEN('RAW (6)'!D6003)</f>
        <v>8</v>
      </c>
    </row>
    <row r="6004" spans="1:5" x14ac:dyDescent="0.25">
      <c r="A6004" s="18">
        <f>VALUE(IF(ISNUMBER(LEFT('RAW (6)'!B6004,1)*1),'RAW (6)'!B6004,MID('RAW (6)'!B6004,2,LEN('RAW (6)'!B6004))))</f>
        <v>568693</v>
      </c>
      <c r="B6004" s="18">
        <f>'RAW (6)'!C6004</f>
        <v>180</v>
      </c>
      <c r="C6004" s="18">
        <f>VALUE('RAW (6)'!D6004)</f>
        <v>10836</v>
      </c>
      <c r="D6004" s="22">
        <f>'RAW (6)'!E6004</f>
        <v>42551</v>
      </c>
      <c r="E6004" s="18">
        <f>LEN('RAW (6)'!D6004)</f>
        <v>8</v>
      </c>
    </row>
    <row r="6005" spans="1:5" x14ac:dyDescent="0.25">
      <c r="A6005" s="18">
        <f>VALUE(IF(ISNUMBER(LEFT('RAW (6)'!B6005,1)*1),'RAW (6)'!B6005,MID('RAW (6)'!B6005,2,LEN('RAW (6)'!B6005))))</f>
        <v>50156373</v>
      </c>
      <c r="B6005" s="18">
        <f>'RAW (6)'!C6005</f>
        <v>180</v>
      </c>
      <c r="C6005" s="18">
        <f>VALUE('RAW (6)'!D6005)</f>
        <v>12187</v>
      </c>
      <c r="D6005" s="22">
        <f>'RAW (6)'!E6005</f>
        <v>42551</v>
      </c>
      <c r="E6005" s="18">
        <f>LEN('RAW (6)'!D6005)</f>
        <v>6</v>
      </c>
    </row>
    <row r="6006" spans="1:5" x14ac:dyDescent="0.25">
      <c r="A6006" s="18">
        <f>VALUE(IF(ISNUMBER(LEFT('RAW (6)'!B6006,1)*1),'RAW (6)'!B6006,MID('RAW (6)'!B6006,2,LEN('RAW (6)'!B6006))))</f>
        <v>1611742</v>
      </c>
      <c r="B6006" s="18">
        <f>'RAW (6)'!C6006</f>
        <v>182</v>
      </c>
      <c r="C6006" s="18">
        <f>VALUE('RAW (6)'!D6006)</f>
        <v>96</v>
      </c>
      <c r="D6006" s="22">
        <f>'RAW (6)'!E6006</f>
        <v>42551</v>
      </c>
      <c r="E6006" s="18">
        <f>LEN('RAW (6)'!D6006)</f>
        <v>7</v>
      </c>
    </row>
    <row r="6007" spans="1:5" x14ac:dyDescent="0.25">
      <c r="A6007" s="18">
        <f>VALUE(IF(ISNUMBER(LEFT('RAW (6)'!B6007,1)*1),'RAW (6)'!B6007,MID('RAW (6)'!B6007,2,LEN('RAW (6)'!B6007))))</f>
        <v>1611742</v>
      </c>
      <c r="B6007" s="18">
        <f>'RAW (6)'!C6007</f>
        <v>184</v>
      </c>
      <c r="C6007" s="18">
        <f>VALUE('RAW (6)'!D6007)</f>
        <v>117</v>
      </c>
      <c r="D6007" s="22">
        <f>'RAW (6)'!E6007</f>
        <v>42551</v>
      </c>
      <c r="E6007" s="18">
        <f>LEN('RAW (6)'!D6007)</f>
        <v>7</v>
      </c>
    </row>
    <row r="6008" spans="1:5" x14ac:dyDescent="0.25">
      <c r="A6008" s="18">
        <f>VALUE(IF(ISNUMBER(LEFT('RAW (6)'!B6008,1)*1),'RAW (6)'!B6008,MID('RAW (6)'!B6008,2,LEN('RAW (6)'!B6008))))</f>
        <v>1611742</v>
      </c>
      <c r="B6008" s="18" t="str">
        <f>'RAW (6)'!C6008</f>
        <v>181</v>
      </c>
      <c r="C6008" s="18">
        <f>VALUE('RAW (6)'!D6008)</f>
        <v>0</v>
      </c>
      <c r="D6008" s="22">
        <f>'RAW (6)'!E6008</f>
        <v>42551</v>
      </c>
      <c r="E6008" s="18">
        <f>LEN('RAW (6)'!D6008)</f>
        <v>7</v>
      </c>
    </row>
    <row r="6009" spans="1:5" x14ac:dyDescent="0.25">
      <c r="A6009" s="18">
        <f>VALUE(IF(ISNUMBER(LEFT('RAW (6)'!B6009,1)*1),'RAW (6)'!B6009,MID('RAW (6)'!B6009,2,LEN('RAW (6)'!B6009))))</f>
        <v>50135314</v>
      </c>
      <c r="B6009" s="18">
        <f>'RAW (6)'!C6009</f>
        <v>180</v>
      </c>
      <c r="C6009" s="18">
        <f>VALUE('RAW (6)'!D6009)</f>
        <v>10426</v>
      </c>
      <c r="D6009" s="22">
        <f>'RAW (6)'!E6009</f>
        <v>42551</v>
      </c>
      <c r="E6009" s="18">
        <f>LEN('RAW (6)'!D6009)</f>
        <v>6</v>
      </c>
    </row>
    <row r="6010" spans="1:5" x14ac:dyDescent="0.25">
      <c r="A6010" s="18">
        <f>VALUE(IF(ISNUMBER(LEFT('RAW (6)'!B6010,1)*1),'RAW (6)'!B6010,MID('RAW (6)'!B6010,2,LEN('RAW (6)'!B6010))))</f>
        <v>29446699</v>
      </c>
      <c r="B6010" s="18">
        <f>'RAW (6)'!C6010</f>
        <v>180</v>
      </c>
      <c r="C6010" s="18">
        <f>VALUE('RAW (6)'!D6010)</f>
        <v>42763</v>
      </c>
      <c r="D6010" s="22">
        <f>'RAW (6)'!E6010</f>
        <v>42551</v>
      </c>
      <c r="E6010" s="18">
        <f>LEN('RAW (6)'!D6010)</f>
        <v>6</v>
      </c>
    </row>
    <row r="6011" spans="1:5" x14ac:dyDescent="0.25">
      <c r="A6011" s="18">
        <f>VALUE(IF(ISNUMBER(LEFT('RAW (6)'!B6011,1)*1),'RAW (6)'!B6011,MID('RAW (6)'!B6011,2,LEN('RAW (6)'!B6011))))</f>
        <v>32558090</v>
      </c>
      <c r="B6011" s="18">
        <f>'RAW (6)'!C6011</f>
        <v>180</v>
      </c>
      <c r="C6011" s="18">
        <f>VALUE('RAW (6)'!D6011)</f>
        <v>61</v>
      </c>
      <c r="D6011" s="22">
        <f>'RAW (6)'!E6011</f>
        <v>42551</v>
      </c>
      <c r="E6011" s="18">
        <f>LEN('RAW (6)'!D6011)</f>
        <v>6</v>
      </c>
    </row>
    <row r="6012" spans="1:5" x14ac:dyDescent="0.25">
      <c r="A6012" s="18">
        <f>VALUE(IF(ISNUMBER(LEFT('RAW (6)'!B6012,1)*1),'RAW (6)'!B6012,MID('RAW (6)'!B6012,2,LEN('RAW (6)'!B6012))))</f>
        <v>50028987</v>
      </c>
      <c r="B6012" s="18">
        <f>'RAW (6)'!C6012</f>
        <v>180</v>
      </c>
      <c r="C6012" s="18">
        <f>VALUE('RAW (6)'!D6012)</f>
        <v>11878</v>
      </c>
      <c r="D6012" s="22">
        <f>'RAW (6)'!E6012</f>
        <v>42551</v>
      </c>
      <c r="E6012" s="18">
        <f>LEN('RAW (6)'!D6012)</f>
        <v>6</v>
      </c>
    </row>
    <row r="6013" spans="1:5" x14ac:dyDescent="0.25">
      <c r="A6013" s="18">
        <f>VALUE(IF(ISNUMBER(LEFT('RAW (6)'!B6013,1)*1),'RAW (6)'!B6013,MID('RAW (6)'!B6013,2,LEN('RAW (6)'!B6013))))</f>
        <v>264</v>
      </c>
      <c r="B6013" s="18">
        <f>'RAW (6)'!C6013</f>
        <v>180</v>
      </c>
      <c r="C6013" s="18">
        <f>VALUE('RAW (6)'!D6013)</f>
        <v>4114</v>
      </c>
      <c r="D6013" s="22">
        <f>'RAW (6)'!E6013</f>
        <v>42551</v>
      </c>
      <c r="E6013" s="18">
        <f>LEN('RAW (6)'!D6013)</f>
        <v>6</v>
      </c>
    </row>
    <row r="6014" spans="1:5" x14ac:dyDescent="0.25">
      <c r="A6014" s="18">
        <f>VALUE(IF(ISNUMBER(LEFT('RAW (6)'!B6014,1)*1),'RAW (6)'!B6014,MID('RAW (6)'!B6014,2,LEN('RAW (6)'!B6014))))</f>
        <v>11669109</v>
      </c>
      <c r="B6014" s="18">
        <f>'RAW (6)'!C6014</f>
        <v>180</v>
      </c>
      <c r="C6014" s="18">
        <f>VALUE('RAW (6)'!D6014)</f>
        <v>4958</v>
      </c>
      <c r="D6014" s="22">
        <f>'RAW (6)'!E6014</f>
        <v>42551</v>
      </c>
      <c r="E6014" s="18">
        <f>LEN('RAW (6)'!D6014)</f>
        <v>8</v>
      </c>
    </row>
    <row r="6015" spans="1:5" x14ac:dyDescent="0.25">
      <c r="A6015" s="18">
        <f>VALUE(IF(ISNUMBER(LEFT('RAW (6)'!B6015,1)*1),'RAW (6)'!B6015,MID('RAW (6)'!B6015,2,LEN('RAW (6)'!B6015))))</f>
        <v>32199561</v>
      </c>
      <c r="B6015" s="18">
        <f>'RAW (6)'!C6015</f>
        <v>180</v>
      </c>
      <c r="C6015" s="18">
        <f>VALUE('RAW (6)'!D6015)</f>
        <v>7424</v>
      </c>
      <c r="D6015" s="22">
        <f>'RAW (6)'!E6015</f>
        <v>42551</v>
      </c>
      <c r="E6015" s="18">
        <f>LEN('RAW (6)'!D6015)</f>
        <v>6</v>
      </c>
    </row>
    <row r="6016" spans="1:5" x14ac:dyDescent="0.25">
      <c r="A6016" s="18">
        <f>VALUE(IF(ISNUMBER(LEFT('RAW (6)'!B6016,1)*1),'RAW (6)'!B6016,MID('RAW (6)'!B6016,2,LEN('RAW (6)'!B6016))))</f>
        <v>50089149</v>
      </c>
      <c r="B6016" s="18">
        <f>'RAW (6)'!C6016</f>
        <v>180</v>
      </c>
      <c r="C6016" s="18">
        <f>VALUE('RAW (6)'!D6016)</f>
        <v>17863</v>
      </c>
      <c r="D6016" s="22">
        <f>'RAW (6)'!E6016</f>
        <v>42551</v>
      </c>
      <c r="E6016" s="18">
        <f>LEN('RAW (6)'!D6016)</f>
        <v>6</v>
      </c>
    </row>
    <row r="6017" spans="1:5" x14ac:dyDescent="0.25">
      <c r="A6017" s="18">
        <f>VALUE(IF(ISNUMBER(LEFT('RAW (6)'!B6017,1)*1),'RAW (6)'!B6017,MID('RAW (6)'!B6017,2,LEN('RAW (6)'!B6017))))</f>
        <v>11688670</v>
      </c>
      <c r="B6017" s="18">
        <f>'RAW (6)'!C6017</f>
        <v>180</v>
      </c>
      <c r="C6017" s="18">
        <f>VALUE('RAW (6)'!D6017)</f>
        <v>4052</v>
      </c>
      <c r="D6017" s="22">
        <f>'RAW (6)'!E6017</f>
        <v>42551</v>
      </c>
      <c r="E6017" s="18">
        <f>LEN('RAW (6)'!D6017)</f>
        <v>8</v>
      </c>
    </row>
    <row r="6018" spans="1:5" x14ac:dyDescent="0.25">
      <c r="A6018" s="18">
        <f>VALUE(IF(ISNUMBER(LEFT('RAW (6)'!B6018,1)*1),'RAW (6)'!B6018,MID('RAW (6)'!B6018,2,LEN('RAW (6)'!B6018))))</f>
        <v>32245598</v>
      </c>
      <c r="B6018" s="18">
        <f>'RAW (6)'!C6018</f>
        <v>180</v>
      </c>
      <c r="C6018" s="18">
        <f>VALUE('RAW (6)'!D6018)</f>
        <v>99</v>
      </c>
      <c r="D6018" s="22">
        <f>'RAW (6)'!E6018</f>
        <v>42551</v>
      </c>
      <c r="E6018" s="18">
        <f>LEN('RAW (6)'!D6018)</f>
        <v>7</v>
      </c>
    </row>
    <row r="6019" spans="1:5" x14ac:dyDescent="0.25">
      <c r="A6019" s="18">
        <f>VALUE(IF(ISNUMBER(LEFT('RAW (6)'!B6019,1)*1),'RAW (6)'!B6019,MID('RAW (6)'!B6019,2,LEN('RAW (6)'!B6019))))</f>
        <v>50088638</v>
      </c>
      <c r="B6019" s="18">
        <f>'RAW (6)'!C6019</f>
        <v>180</v>
      </c>
      <c r="C6019" s="18">
        <f>VALUE('RAW (6)'!D6019)</f>
        <v>37529</v>
      </c>
      <c r="D6019" s="22">
        <f>'RAW (6)'!E6019</f>
        <v>42551</v>
      </c>
      <c r="E6019" s="18">
        <f>LEN('RAW (6)'!D6019)</f>
        <v>6</v>
      </c>
    </row>
    <row r="6020" spans="1:5" x14ac:dyDescent="0.25">
      <c r="A6020" s="18">
        <f>VALUE(IF(ISNUMBER(LEFT('RAW (6)'!B6020,1)*1),'RAW (6)'!B6020,MID('RAW (6)'!B6020,2,LEN('RAW (6)'!B6020))))</f>
        <v>11688670</v>
      </c>
      <c r="B6020" s="18">
        <f>'RAW (6)'!C6020</f>
        <v>180</v>
      </c>
      <c r="C6020" s="18">
        <f>VALUE('RAW (6)'!D6020)</f>
        <v>4052</v>
      </c>
      <c r="D6020" s="22">
        <f>'RAW (6)'!E6020</f>
        <v>42551</v>
      </c>
      <c r="E6020" s="18">
        <f>LEN('RAW (6)'!D6020)</f>
        <v>8</v>
      </c>
    </row>
    <row r="6021" spans="1:5" x14ac:dyDescent="0.25">
      <c r="A6021" s="18">
        <f>VALUE(IF(ISNUMBER(LEFT('RAW (6)'!B6021,1)*1),'RAW (6)'!B6021,MID('RAW (6)'!B6021,2,LEN('RAW (6)'!B6021))))</f>
        <v>32778874</v>
      </c>
      <c r="B6021" s="18">
        <f>'RAW (6)'!C6021</f>
        <v>180</v>
      </c>
      <c r="C6021" s="18">
        <f>VALUE('RAW (6)'!D6021)</f>
        <v>78789</v>
      </c>
      <c r="D6021" s="22">
        <f>'RAW (6)'!E6021</f>
        <v>42551</v>
      </c>
      <c r="E6021" s="18">
        <f>LEN('RAW (6)'!D6021)</f>
        <v>6</v>
      </c>
    </row>
    <row r="6022" spans="1:5" x14ac:dyDescent="0.25">
      <c r="A6022" s="18">
        <f>VALUE(IF(ISNUMBER(LEFT('RAW (6)'!B6022,1)*1),'RAW (6)'!B6022,MID('RAW (6)'!B6022,2,LEN('RAW (6)'!B6022))))</f>
        <v>50050895</v>
      </c>
      <c r="B6022" s="18">
        <f>'RAW (6)'!C6022</f>
        <v>180</v>
      </c>
      <c r="C6022" s="18">
        <f>VALUE('RAW (6)'!D6022)</f>
        <v>61201</v>
      </c>
      <c r="D6022" s="22">
        <f>'RAW (6)'!E6022</f>
        <v>42551</v>
      </c>
      <c r="E6022" s="18">
        <f>LEN('RAW (6)'!D6022)</f>
        <v>6</v>
      </c>
    </row>
    <row r="6023" spans="1:5" x14ac:dyDescent="0.25">
      <c r="A6023" s="18">
        <f>VALUE(IF(ISNUMBER(LEFT('RAW (6)'!B6023,1)*1),'RAW (6)'!B6023,MID('RAW (6)'!B6023,2,LEN('RAW (6)'!B6023))))</f>
        <v>29376210</v>
      </c>
      <c r="B6023" s="18">
        <f>'RAW (6)'!C6023</f>
        <v>180</v>
      </c>
      <c r="C6023" s="18">
        <f>VALUE('RAW (6)'!D6023)</f>
        <v>19524</v>
      </c>
      <c r="D6023" s="22">
        <f>'RAW (6)'!E6023</f>
        <v>42551</v>
      </c>
      <c r="E6023" s="18">
        <f>LEN('RAW (6)'!D6023)</f>
        <v>6</v>
      </c>
    </row>
    <row r="6024" spans="1:5" x14ac:dyDescent="0.25">
      <c r="A6024" s="18">
        <f>VALUE(IF(ISNUMBER(LEFT('RAW (6)'!B6024,1)*1),'RAW (6)'!B6024,MID('RAW (6)'!B6024,2,LEN('RAW (6)'!B6024))))</f>
        <v>32295119</v>
      </c>
      <c r="B6024" s="18">
        <f>'RAW (6)'!C6024</f>
        <v>180</v>
      </c>
      <c r="C6024" s="18">
        <f>VALUE('RAW (6)'!D6024)</f>
        <v>181</v>
      </c>
      <c r="D6024" s="22">
        <f>'RAW (6)'!E6024</f>
        <v>42551</v>
      </c>
      <c r="E6024" s="18">
        <f>LEN('RAW (6)'!D6024)</f>
        <v>6</v>
      </c>
    </row>
    <row r="6025" spans="1:5" x14ac:dyDescent="0.25">
      <c r="A6025" s="18">
        <f>VALUE(IF(ISNUMBER(LEFT('RAW (6)'!B6025,1)*1),'RAW (6)'!B6025,MID('RAW (6)'!B6025,2,LEN('RAW (6)'!B6025))))</f>
        <v>32248826</v>
      </c>
      <c r="B6025" s="18">
        <f>'RAW (6)'!C6025</f>
        <v>180</v>
      </c>
      <c r="C6025" s="18">
        <f>VALUE('RAW (6)'!D6025)</f>
        <v>177</v>
      </c>
      <c r="D6025" s="22">
        <f>'RAW (6)'!E6025</f>
        <v>42551</v>
      </c>
      <c r="E6025" s="18">
        <f>LEN('RAW (6)'!D6025)</f>
        <v>6</v>
      </c>
    </row>
    <row r="6026" spans="1:5" x14ac:dyDescent="0.25">
      <c r="A6026" s="18">
        <f>VALUE(IF(ISNUMBER(LEFT('RAW (6)'!B6026,1)*1),'RAW (6)'!B6026,MID('RAW (6)'!B6026,2,LEN('RAW (6)'!B6026))))</f>
        <v>32719941</v>
      </c>
      <c r="B6026" s="18">
        <f>'RAW (6)'!C6026</f>
        <v>180</v>
      </c>
      <c r="C6026" s="18">
        <f>VALUE('RAW (6)'!D6026)</f>
        <v>147270</v>
      </c>
      <c r="D6026" s="22">
        <f>'RAW (6)'!E6026</f>
        <v>42551</v>
      </c>
      <c r="E6026" s="18">
        <f>LEN('RAW (6)'!D6026)</f>
        <v>6</v>
      </c>
    </row>
    <row r="6027" spans="1:5" x14ac:dyDescent="0.25">
      <c r="A6027" s="18">
        <f>VALUE(IF(ISNUMBER(LEFT('RAW (6)'!B6027,1)*1),'RAW (6)'!B6027,MID('RAW (6)'!B6027,2,LEN('RAW (6)'!B6027))))</f>
        <v>100145</v>
      </c>
      <c r="B6027" s="18">
        <f>'RAW (6)'!C6027</f>
        <v>180</v>
      </c>
      <c r="C6027" s="18">
        <f>VALUE('RAW (6)'!D6027)</f>
        <v>3463</v>
      </c>
      <c r="D6027" s="22">
        <f>'RAW (6)'!E6027</f>
        <v>42551</v>
      </c>
      <c r="E6027" s="18">
        <f>LEN('RAW (6)'!D6027)</f>
        <v>8</v>
      </c>
    </row>
    <row r="6028" spans="1:5" x14ac:dyDescent="0.25">
      <c r="A6028" s="18">
        <f>VALUE(IF(ISNUMBER(LEFT('RAW (6)'!B6028,1)*1),'RAW (6)'!B6028,MID('RAW (6)'!B6028,2,LEN('RAW (6)'!B6028))))</f>
        <v>50028646</v>
      </c>
      <c r="B6028" s="18">
        <f>'RAW (6)'!C6028</f>
        <v>180</v>
      </c>
      <c r="C6028" s="18">
        <f>VALUE('RAW (6)'!D6028)</f>
        <v>29684</v>
      </c>
      <c r="D6028" s="22">
        <f>'RAW (6)'!E6028</f>
        <v>42551</v>
      </c>
      <c r="E6028" s="18">
        <f>LEN('RAW (6)'!D6028)</f>
        <v>6</v>
      </c>
    </row>
    <row r="6029" spans="1:5" x14ac:dyDescent="0.25">
      <c r="A6029" s="18">
        <f>VALUE(IF(ISNUMBER(LEFT('RAW (6)'!B6029,1)*1),'RAW (6)'!B6029,MID('RAW (6)'!B6029,2,LEN('RAW (6)'!B6029))))</f>
        <v>29376264</v>
      </c>
      <c r="B6029" s="18">
        <f>'RAW (6)'!C6029</f>
        <v>180</v>
      </c>
      <c r="C6029" s="18">
        <f>VALUE('RAW (6)'!D6029)</f>
        <v>67888</v>
      </c>
      <c r="D6029" s="22">
        <f>'RAW (6)'!E6029</f>
        <v>42551</v>
      </c>
      <c r="E6029" s="18">
        <f>LEN('RAW (6)'!D6029)</f>
        <v>6</v>
      </c>
    </row>
    <row r="6030" spans="1:5" x14ac:dyDescent="0.25">
      <c r="A6030" s="18">
        <f>VALUE(IF(ISNUMBER(LEFT('RAW (6)'!B6030,1)*1),'RAW (6)'!B6030,MID('RAW (6)'!B6030,2,LEN('RAW (6)'!B6030))))</f>
        <v>82776</v>
      </c>
      <c r="B6030" s="18">
        <f>'RAW (6)'!C6030</f>
        <v>180</v>
      </c>
      <c r="C6030" s="18">
        <f>VALUE('RAW (6)'!D6030)</f>
        <v>6722</v>
      </c>
      <c r="D6030" s="22">
        <f>'RAW (6)'!E6030</f>
        <v>42551</v>
      </c>
      <c r="E6030" s="18">
        <f>LEN('RAW (6)'!D6030)</f>
        <v>8</v>
      </c>
    </row>
    <row r="6031" spans="1:5" x14ac:dyDescent="0.25">
      <c r="A6031" s="18">
        <f>VALUE(IF(ISNUMBER(LEFT('RAW (6)'!B6031,1)*1),'RAW (6)'!B6031,MID('RAW (6)'!B6031,2,LEN('RAW (6)'!B6031))))</f>
        <v>50086615</v>
      </c>
      <c r="B6031" s="18">
        <f>'RAW (6)'!C6031</f>
        <v>180</v>
      </c>
      <c r="C6031" s="18">
        <f>VALUE('RAW (6)'!D6031)</f>
        <v>75</v>
      </c>
      <c r="D6031" s="22">
        <f>'RAW (6)'!E6031</f>
        <v>42551</v>
      </c>
      <c r="E6031" s="18">
        <f>LEN('RAW (6)'!D6031)</f>
        <v>6</v>
      </c>
    </row>
    <row r="6032" spans="1:5" x14ac:dyDescent="0.25">
      <c r="A6032" s="18">
        <f>VALUE(IF(ISNUMBER(LEFT('RAW (6)'!B6032,1)*1),'RAW (6)'!B6032,MID('RAW (6)'!B6032,2,LEN('RAW (6)'!B6032))))</f>
        <v>251280</v>
      </c>
      <c r="B6032" s="18">
        <f>'RAW (6)'!C6032</f>
        <v>180</v>
      </c>
      <c r="C6032" s="18">
        <f>VALUE('RAW (6)'!D6032)</f>
        <v>37917</v>
      </c>
      <c r="D6032" s="22">
        <f>'RAW (6)'!E6032</f>
        <v>42551</v>
      </c>
      <c r="E6032" s="18">
        <f>LEN('RAW (6)'!D6032)</f>
        <v>8</v>
      </c>
    </row>
    <row r="6033" spans="1:5" x14ac:dyDescent="0.25">
      <c r="A6033" s="18">
        <f>VALUE(IF(ISNUMBER(LEFT('RAW (6)'!B6033,1)*1),'RAW (6)'!B6033,MID('RAW (6)'!B6033,2,LEN('RAW (6)'!B6033))))</f>
        <v>557538</v>
      </c>
      <c r="B6033" s="18">
        <f>'RAW (6)'!C6033</f>
        <v>180</v>
      </c>
      <c r="C6033" s="18">
        <f>VALUE('RAW (6)'!D6033)</f>
        <v>19174</v>
      </c>
      <c r="D6033" s="22">
        <f>'RAW (6)'!E6033</f>
        <v>42551</v>
      </c>
      <c r="E6033" s="18">
        <f>LEN('RAW (6)'!D6033)</f>
        <v>8</v>
      </c>
    </row>
    <row r="6034" spans="1:5" x14ac:dyDescent="0.25">
      <c r="A6034" s="18">
        <f>VALUE(IF(ISNUMBER(LEFT('RAW (6)'!B6034,1)*1),'RAW (6)'!B6034,MID('RAW (6)'!B6034,2,LEN('RAW (6)'!B6034))))</f>
        <v>50028590</v>
      </c>
      <c r="B6034" s="18">
        <f>'RAW (6)'!C6034</f>
        <v>180</v>
      </c>
      <c r="C6034" s="18">
        <f>VALUE('RAW (6)'!D6034)</f>
        <v>78112</v>
      </c>
      <c r="D6034" s="22">
        <f>'RAW (6)'!E6034</f>
        <v>42551</v>
      </c>
      <c r="E6034" s="18">
        <f>LEN('RAW (6)'!D6034)</f>
        <v>6</v>
      </c>
    </row>
    <row r="6035" spans="1:5" x14ac:dyDescent="0.25">
      <c r="A6035" s="18">
        <f>VALUE(IF(ISNUMBER(LEFT('RAW (6)'!B6035,1)*1),'RAW (6)'!B6035,MID('RAW (6)'!B6035,2,LEN('RAW (6)'!B6035))))</f>
        <v>33165911</v>
      </c>
      <c r="B6035" s="18">
        <f>'RAW (6)'!C6035</f>
        <v>180</v>
      </c>
      <c r="C6035" s="18">
        <f>VALUE('RAW (6)'!D6035)</f>
        <v>112</v>
      </c>
      <c r="D6035" s="22">
        <f>'RAW (6)'!E6035</f>
        <v>42551</v>
      </c>
      <c r="E6035" s="18">
        <f>LEN('RAW (6)'!D6035)</f>
        <v>6</v>
      </c>
    </row>
    <row r="6036" spans="1:5" x14ac:dyDescent="0.25">
      <c r="A6036" s="18">
        <f>VALUE(IF(ISNUMBER(LEFT('RAW (6)'!B6036,1)*1),'RAW (6)'!B6036,MID('RAW (6)'!B6036,2,LEN('RAW (6)'!B6036))))</f>
        <v>29376213</v>
      </c>
      <c r="B6036" s="18">
        <f>'RAW (6)'!C6036</f>
        <v>180</v>
      </c>
      <c r="C6036" s="18">
        <f>VALUE('RAW (6)'!D6036)</f>
        <v>54236</v>
      </c>
      <c r="D6036" s="22">
        <f>'RAW (6)'!E6036</f>
        <v>42551</v>
      </c>
      <c r="E6036" s="18">
        <f>LEN('RAW (6)'!D6036)</f>
        <v>6</v>
      </c>
    </row>
    <row r="6037" spans="1:5" x14ac:dyDescent="0.25">
      <c r="A6037" s="18">
        <f>VALUE(IF(ISNUMBER(LEFT('RAW (6)'!B6037,1)*1),'RAW (6)'!B6037,MID('RAW (6)'!B6037,2,LEN('RAW (6)'!B6037))))</f>
        <v>11669252</v>
      </c>
      <c r="B6037" s="18">
        <f>'RAW (6)'!C6037</f>
        <v>180</v>
      </c>
      <c r="C6037" s="18">
        <f>VALUE('RAW (6)'!D6037)</f>
        <v>3949</v>
      </c>
      <c r="D6037" s="22">
        <f>'RAW (6)'!E6037</f>
        <v>42551</v>
      </c>
      <c r="E6037" s="18">
        <f>LEN('RAW (6)'!D6037)</f>
        <v>8</v>
      </c>
    </row>
    <row r="6038" spans="1:5" x14ac:dyDescent="0.25">
      <c r="A6038" s="18">
        <f>VALUE(IF(ISNUMBER(LEFT('RAW (6)'!B6038,1)*1),'RAW (6)'!B6038,MID('RAW (6)'!B6038,2,LEN('RAW (6)'!B6038))))</f>
        <v>11667994</v>
      </c>
      <c r="B6038" s="18">
        <f>'RAW (6)'!C6038</f>
        <v>180</v>
      </c>
      <c r="C6038" s="18">
        <f>VALUE('RAW (6)'!D6038)</f>
        <v>3927</v>
      </c>
      <c r="D6038" s="22">
        <f>'RAW (6)'!E6038</f>
        <v>42551</v>
      </c>
      <c r="E6038" s="18">
        <f>LEN('RAW (6)'!D6038)</f>
        <v>8</v>
      </c>
    </row>
    <row r="6039" spans="1:5" x14ac:dyDescent="0.25">
      <c r="A6039" s="18">
        <f>VALUE(IF(ISNUMBER(LEFT('RAW (6)'!B6039,1)*1),'RAW (6)'!B6039,MID('RAW (6)'!B6039,2,LEN('RAW (6)'!B6039))))</f>
        <v>580689</v>
      </c>
      <c r="B6039" s="18">
        <f>'RAW (6)'!C6039</f>
        <v>180</v>
      </c>
      <c r="C6039" s="18">
        <f>VALUE('RAW (6)'!D6039)</f>
        <v>12684</v>
      </c>
      <c r="D6039" s="22">
        <f>'RAW (6)'!E6039</f>
        <v>42551</v>
      </c>
      <c r="E6039" s="18">
        <f>LEN('RAW (6)'!D6039)</f>
        <v>8</v>
      </c>
    </row>
    <row r="6040" spans="1:5" x14ac:dyDescent="0.25">
      <c r="A6040" s="18">
        <f>VALUE(IF(ISNUMBER(LEFT('RAW (6)'!B6040,1)*1),'RAW (6)'!B6040,MID('RAW (6)'!B6040,2,LEN('RAW (6)'!B6040))))</f>
        <v>11667895</v>
      </c>
      <c r="B6040" s="18">
        <f>'RAW (6)'!C6040</f>
        <v>180</v>
      </c>
      <c r="C6040" s="18">
        <f>VALUE('RAW (6)'!D6040)</f>
        <v>8849</v>
      </c>
      <c r="D6040" s="22">
        <f>'RAW (6)'!E6040</f>
        <v>42551</v>
      </c>
      <c r="E6040" s="18">
        <f>LEN('RAW (6)'!D6040)</f>
        <v>8</v>
      </c>
    </row>
    <row r="6041" spans="1:5" x14ac:dyDescent="0.25">
      <c r="A6041" s="18">
        <f>VALUE(IF(ISNUMBER(LEFT('RAW (6)'!B6041,1)*1),'RAW (6)'!B6041,MID('RAW (6)'!B6041,2,LEN('RAW (6)'!B6041))))</f>
        <v>11667994</v>
      </c>
      <c r="B6041" s="18">
        <f>'RAW (6)'!C6041</f>
        <v>180</v>
      </c>
      <c r="C6041" s="18">
        <f>VALUE('RAW (6)'!D6041)</f>
        <v>3927</v>
      </c>
      <c r="D6041" s="22">
        <f>'RAW (6)'!E6041</f>
        <v>42551</v>
      </c>
      <c r="E6041" s="18">
        <f>LEN('RAW (6)'!D6041)</f>
        <v>8</v>
      </c>
    </row>
    <row r="6042" spans="1:5" x14ac:dyDescent="0.25">
      <c r="A6042" s="18">
        <f>VALUE(IF(ISNUMBER(LEFT('RAW (6)'!B6042,1)*1),'RAW (6)'!B6042,MID('RAW (6)'!B6042,2,LEN('RAW (6)'!B6042))))</f>
        <v>50161280</v>
      </c>
      <c r="B6042" s="18">
        <f>'RAW (6)'!C6042</f>
        <v>180</v>
      </c>
      <c r="C6042" s="18">
        <f>VALUE('RAW (6)'!D6042)</f>
        <v>7825</v>
      </c>
      <c r="D6042" s="22">
        <f>'RAW (6)'!E6042</f>
        <v>42551</v>
      </c>
      <c r="E6042" s="18">
        <f>LEN('RAW (6)'!D6042)</f>
        <v>6</v>
      </c>
    </row>
    <row r="6043" spans="1:5" x14ac:dyDescent="0.25">
      <c r="A6043" s="18">
        <f>VALUE(IF(ISNUMBER(LEFT('RAW (6)'!B6043,1)*1),'RAW (6)'!B6043,MID('RAW (6)'!B6043,2,LEN('RAW (6)'!B6043))))</f>
        <v>32276933</v>
      </c>
      <c r="B6043" s="18">
        <f>'RAW (6)'!C6043</f>
        <v>180</v>
      </c>
      <c r="C6043" s="18">
        <f>VALUE('RAW (6)'!D6043)</f>
        <v>2350</v>
      </c>
      <c r="D6043" s="22">
        <f>'RAW (6)'!E6043</f>
        <v>42551</v>
      </c>
      <c r="E6043" s="18">
        <f>LEN('RAW (6)'!D6043)</f>
        <v>6</v>
      </c>
    </row>
    <row r="6044" spans="1:5" x14ac:dyDescent="0.25">
      <c r="A6044" s="18">
        <f>VALUE(IF(ISNUMBER(LEFT('RAW (6)'!B6044,1)*1),'RAW (6)'!B6044,MID('RAW (6)'!B6044,2,LEN('RAW (6)'!B6044))))</f>
        <v>11671877</v>
      </c>
      <c r="B6044" s="18">
        <f>'RAW (6)'!C6044</f>
        <v>180</v>
      </c>
      <c r="C6044" s="18">
        <f>VALUE('RAW (6)'!D6044)</f>
        <v>10514</v>
      </c>
      <c r="D6044" s="22">
        <f>'RAW (6)'!E6044</f>
        <v>42551</v>
      </c>
      <c r="E6044" s="18">
        <f>LEN('RAW (6)'!D6044)</f>
        <v>8</v>
      </c>
    </row>
    <row r="6045" spans="1:5" x14ac:dyDescent="0.25">
      <c r="A6045" s="18">
        <f>VALUE(IF(ISNUMBER(LEFT('RAW (6)'!B6045,1)*1),'RAW (6)'!B6045,MID('RAW (6)'!B6045,2,LEN('RAW (6)'!B6045))))</f>
        <v>32202631</v>
      </c>
      <c r="B6045" s="18">
        <f>'RAW (6)'!C6045</f>
        <v>180</v>
      </c>
      <c r="C6045" s="18">
        <f>VALUE('RAW (6)'!D6045)</f>
        <v>10708</v>
      </c>
      <c r="D6045" s="22">
        <f>'RAW (6)'!E6045</f>
        <v>42551</v>
      </c>
      <c r="E6045" s="18">
        <f>LEN('RAW (6)'!D6045)</f>
        <v>6</v>
      </c>
    </row>
    <row r="6046" spans="1:5" x14ac:dyDescent="0.25">
      <c r="A6046" s="18">
        <f>VALUE(IF(ISNUMBER(LEFT('RAW (6)'!B6046,1)*1),'RAW (6)'!B6046,MID('RAW (6)'!B6046,2,LEN('RAW (6)'!B6046))))</f>
        <v>341236</v>
      </c>
      <c r="B6046" s="18">
        <f>'RAW (6)'!C6046</f>
        <v>180</v>
      </c>
      <c r="C6046" s="18">
        <f>VALUE('RAW (6)'!D6046)</f>
        <v>4800</v>
      </c>
      <c r="D6046" s="22">
        <f>'RAW (6)'!E6046</f>
        <v>42551</v>
      </c>
      <c r="E6046" s="18">
        <f>LEN('RAW (6)'!D6046)</f>
        <v>4</v>
      </c>
    </row>
    <row r="6047" spans="1:5" x14ac:dyDescent="0.25">
      <c r="A6047" s="18">
        <f>VALUE(IF(ISNUMBER(LEFT('RAW (6)'!B6047,1)*1),'RAW (6)'!B6047,MID('RAW (6)'!B6047,2,LEN('RAW (6)'!B6047))))</f>
        <v>11400194</v>
      </c>
      <c r="B6047" s="18">
        <f>'RAW (6)'!C6047</f>
        <v>180</v>
      </c>
      <c r="C6047" s="18">
        <f>VALUE('RAW (6)'!D6047)</f>
        <v>0</v>
      </c>
      <c r="D6047" s="22">
        <f>'RAW (6)'!E6047</f>
        <v>42548</v>
      </c>
      <c r="E6047" s="18">
        <f>LEN('RAW (6)'!D6047)</f>
        <v>8</v>
      </c>
    </row>
    <row r="6048" spans="1:5" x14ac:dyDescent="0.25">
      <c r="A6048" s="18">
        <f>VALUE(IF(ISNUMBER(LEFT('RAW (6)'!B6048,1)*1),'RAW (6)'!B6048,MID('RAW (6)'!B6048,2,LEN('RAW (6)'!B6048))))</f>
        <v>11400194</v>
      </c>
      <c r="B6048" s="18">
        <f>'RAW (6)'!C6048</f>
        <v>180</v>
      </c>
      <c r="C6048" s="18">
        <f>VALUE('RAW (6)'!D6048)</f>
        <v>0</v>
      </c>
      <c r="D6048" s="22">
        <f>'RAW (6)'!E6048</f>
        <v>42548</v>
      </c>
      <c r="E6048" s="18">
        <f>LEN('RAW (6)'!D6048)</f>
        <v>8</v>
      </c>
    </row>
    <row r="6049" spans="1:5" x14ac:dyDescent="0.25">
      <c r="A6049" s="18">
        <f>VALUE(IF(ISNUMBER(LEFT('RAW (6)'!B6049,1)*1),'RAW (6)'!B6049,MID('RAW (6)'!B6049,2,LEN('RAW (6)'!B6049))))</f>
        <v>34237</v>
      </c>
      <c r="B6049" s="18">
        <f>'RAW (6)'!C6049</f>
        <v>180</v>
      </c>
      <c r="C6049" s="18">
        <f>VALUE('RAW (6)'!D6049)</f>
        <v>23891</v>
      </c>
      <c r="D6049" s="22">
        <f>'RAW (6)'!E6049</f>
        <v>42551</v>
      </c>
      <c r="E6049" s="18">
        <f>LEN('RAW (6)'!D6049)</f>
        <v>5</v>
      </c>
    </row>
    <row r="6050" spans="1:5" x14ac:dyDescent="0.25">
      <c r="A6050" s="18">
        <f>VALUE(IF(ISNUMBER(LEFT('RAW (6)'!B6050,1)*1),'RAW (6)'!B6050,MID('RAW (6)'!B6050,2,LEN('RAW (6)'!B6050))))</f>
        <v>11675292</v>
      </c>
      <c r="B6050" s="18">
        <f>'RAW (6)'!C6050</f>
        <v>180</v>
      </c>
      <c r="C6050" s="18">
        <f>VALUE('RAW (6)'!D6050)</f>
        <v>7461</v>
      </c>
      <c r="D6050" s="22">
        <f>'RAW (6)'!E6050</f>
        <v>42551</v>
      </c>
      <c r="E6050" s="18">
        <f>LEN('RAW (6)'!D6050)</f>
        <v>8</v>
      </c>
    </row>
    <row r="6051" spans="1:5" x14ac:dyDescent="0.25">
      <c r="A6051" s="18">
        <f>VALUE(IF(ISNUMBER(LEFT('RAW (6)'!B6051,1)*1),'RAW (6)'!B6051,MID('RAW (6)'!B6051,2,LEN('RAW (6)'!B6051))))</f>
        <v>32735797</v>
      </c>
      <c r="B6051" s="18">
        <f>'RAW (6)'!C6051</f>
        <v>180</v>
      </c>
      <c r="C6051" s="18">
        <f>VALUE('RAW (6)'!D6051)</f>
        <v>119259</v>
      </c>
      <c r="D6051" s="22">
        <f>'RAW (6)'!E6051</f>
        <v>42551</v>
      </c>
      <c r="E6051" s="18">
        <f>LEN('RAW (6)'!D6051)</f>
        <v>6</v>
      </c>
    </row>
    <row r="6052" spans="1:5" x14ac:dyDescent="0.25">
      <c r="A6052" s="18">
        <f>VALUE(IF(ISNUMBER(LEFT('RAW (6)'!B6052,1)*1),'RAW (6)'!B6052,MID('RAW (6)'!B6052,2,LEN('RAW (6)'!B6052))))</f>
        <v>50152351</v>
      </c>
      <c r="B6052" s="18">
        <f>'RAW (6)'!C6052</f>
        <v>180</v>
      </c>
      <c r="C6052" s="18">
        <f>VALUE('RAW (6)'!D6052)</f>
        <v>13472</v>
      </c>
      <c r="D6052" s="22">
        <f>'RAW (6)'!E6052</f>
        <v>42551</v>
      </c>
      <c r="E6052" s="18">
        <f>LEN('RAW (6)'!D6052)</f>
        <v>6</v>
      </c>
    </row>
    <row r="6053" spans="1:5" x14ac:dyDescent="0.25">
      <c r="A6053" s="18">
        <f>VALUE(IF(ISNUMBER(LEFT('RAW (6)'!B6053,1)*1),'RAW (6)'!B6053,MID('RAW (6)'!B6053,2,LEN('RAW (6)'!B6053))))</f>
        <v>29376231</v>
      </c>
      <c r="B6053" s="18">
        <f>'RAW (6)'!C6053</f>
        <v>180</v>
      </c>
      <c r="C6053" s="18">
        <f>VALUE('RAW (6)'!D6053)</f>
        <v>9232</v>
      </c>
      <c r="D6053" s="22">
        <f>'RAW (6)'!E6053</f>
        <v>42551</v>
      </c>
      <c r="E6053" s="18">
        <f>LEN('RAW (6)'!D6053)</f>
        <v>6</v>
      </c>
    </row>
    <row r="6054" spans="1:5" x14ac:dyDescent="0.25">
      <c r="A6054" s="18">
        <f>VALUE(IF(ISNUMBER(LEFT('RAW (6)'!B6054,1)*1),'RAW (6)'!B6054,MID('RAW (6)'!B6054,2,LEN('RAW (6)'!B6054))))</f>
        <v>50121054</v>
      </c>
      <c r="B6054" s="18">
        <f>'RAW (6)'!C6054</f>
        <v>180</v>
      </c>
      <c r="C6054" s="18">
        <f>VALUE('RAW (6)'!D6054)</f>
        <v>6399</v>
      </c>
      <c r="D6054" s="22">
        <f>'RAW (6)'!E6054</f>
        <v>42551</v>
      </c>
      <c r="E6054" s="18">
        <f>LEN('RAW (6)'!D6054)</f>
        <v>6</v>
      </c>
    </row>
    <row r="6055" spans="1:5" x14ac:dyDescent="0.25">
      <c r="A6055" s="18">
        <f>VALUE(IF(ISNUMBER(LEFT('RAW (6)'!B6055,1)*1),'RAW (6)'!B6055,MID('RAW (6)'!B6055,2,LEN('RAW (6)'!B6055))))</f>
        <v>32149396</v>
      </c>
      <c r="B6055" s="18">
        <f>'RAW (6)'!C6055</f>
        <v>180</v>
      </c>
      <c r="C6055" s="18">
        <f>VALUE('RAW (6)'!D6055)</f>
        <v>2976</v>
      </c>
      <c r="D6055" s="22">
        <f>'RAW (6)'!E6055</f>
        <v>42551</v>
      </c>
      <c r="E6055" s="18">
        <f>LEN('RAW (6)'!D6055)</f>
        <v>6</v>
      </c>
    </row>
    <row r="6056" spans="1:5" x14ac:dyDescent="0.25">
      <c r="A6056" s="18">
        <f>VALUE(IF(ISNUMBER(LEFT('RAW (6)'!B6056,1)*1),'RAW (6)'!B6056,MID('RAW (6)'!B6056,2,LEN('RAW (6)'!B6056))))</f>
        <v>568796</v>
      </c>
      <c r="B6056" s="18">
        <f>'RAW (6)'!C6056</f>
        <v>180</v>
      </c>
      <c r="C6056" s="18">
        <f>VALUE('RAW (6)'!D6056)</f>
        <v>9989</v>
      </c>
      <c r="D6056" s="22">
        <f>'RAW (6)'!E6056</f>
        <v>42580</v>
      </c>
      <c r="E6056" s="18">
        <f>LEN('RAW (6)'!D6056)</f>
        <v>8</v>
      </c>
    </row>
    <row r="6057" spans="1:5" x14ac:dyDescent="0.25">
      <c r="A6057" s="18">
        <f>VALUE(IF(ISNUMBER(LEFT('RAW (6)'!B6057,1)*1),'RAW (6)'!B6057,MID('RAW (6)'!B6057,2,LEN('RAW (6)'!B6057))))</f>
        <v>568693</v>
      </c>
      <c r="B6057" s="18">
        <f>'RAW (6)'!C6057</f>
        <v>180</v>
      </c>
      <c r="C6057" s="18">
        <f>VALUE('RAW (6)'!D6057)</f>
        <v>10954</v>
      </c>
      <c r="D6057" s="22">
        <f>'RAW (6)'!E6057</f>
        <v>42580</v>
      </c>
      <c r="E6057" s="18">
        <f>LEN('RAW (6)'!D6057)</f>
        <v>8</v>
      </c>
    </row>
    <row r="6058" spans="1:5" x14ac:dyDescent="0.25">
      <c r="A6058" s="18">
        <f>VALUE(IF(ISNUMBER(LEFT('RAW (6)'!B6058,1)*1),'RAW (6)'!B6058,MID('RAW (6)'!B6058,2,LEN('RAW (6)'!B6058))))</f>
        <v>50156373</v>
      </c>
      <c r="B6058" s="18">
        <f>'RAW (6)'!C6058</f>
        <v>180</v>
      </c>
      <c r="C6058" s="18">
        <f>VALUE('RAW (6)'!D6058)</f>
        <v>12327</v>
      </c>
      <c r="D6058" s="22">
        <f>'RAW (6)'!E6058</f>
        <v>42580</v>
      </c>
      <c r="E6058" s="18">
        <f>LEN('RAW (6)'!D6058)</f>
        <v>6</v>
      </c>
    </row>
    <row r="6059" spans="1:5" x14ac:dyDescent="0.25">
      <c r="A6059" s="18">
        <f>VALUE(IF(ISNUMBER(LEFT('RAW (6)'!B6059,1)*1),'RAW (6)'!B6059,MID('RAW (6)'!B6059,2,LEN('RAW (6)'!B6059))))</f>
        <v>1611742</v>
      </c>
      <c r="B6059" s="18">
        <f>'RAW (6)'!C6059</f>
        <v>182</v>
      </c>
      <c r="C6059" s="18">
        <f>VALUE('RAW (6)'!D6059)</f>
        <v>165</v>
      </c>
      <c r="D6059" s="22">
        <f>'RAW (6)'!E6059</f>
        <v>42580</v>
      </c>
      <c r="E6059" s="18">
        <f>LEN('RAW (6)'!D6059)</f>
        <v>7</v>
      </c>
    </row>
    <row r="6060" spans="1:5" x14ac:dyDescent="0.25">
      <c r="A6060" s="18">
        <f>VALUE(IF(ISNUMBER(LEFT('RAW (6)'!B6060,1)*1),'RAW (6)'!B6060,MID('RAW (6)'!B6060,2,LEN('RAW (6)'!B6060))))</f>
        <v>1611742</v>
      </c>
      <c r="B6060" s="18">
        <f>'RAW (6)'!C6060</f>
        <v>184</v>
      </c>
      <c r="C6060" s="18">
        <f>VALUE('RAW (6)'!D6060)</f>
        <v>206</v>
      </c>
      <c r="D6060" s="22">
        <f>'RAW (6)'!E6060</f>
        <v>42580</v>
      </c>
      <c r="E6060" s="18">
        <f>LEN('RAW (6)'!D6060)</f>
        <v>7</v>
      </c>
    </row>
    <row r="6061" spans="1:5" x14ac:dyDescent="0.25">
      <c r="A6061" s="18">
        <f>VALUE(IF(ISNUMBER(LEFT('RAW (6)'!B6061,1)*1),'RAW (6)'!B6061,MID('RAW (6)'!B6061,2,LEN('RAW (6)'!B6061))))</f>
        <v>1611742</v>
      </c>
      <c r="B6061" s="18" t="str">
        <f>'RAW (6)'!C6061</f>
        <v>181</v>
      </c>
      <c r="C6061" s="18">
        <f>VALUE('RAW (6)'!D6061)</f>
        <v>79</v>
      </c>
      <c r="D6061" s="22">
        <f>'RAW (6)'!E6061</f>
        <v>42580</v>
      </c>
      <c r="E6061" s="18">
        <f>LEN('RAW (6)'!D6061)</f>
        <v>7</v>
      </c>
    </row>
    <row r="6062" spans="1:5" x14ac:dyDescent="0.25">
      <c r="A6062" s="18">
        <f>VALUE(IF(ISNUMBER(LEFT('RAW (6)'!B6062,1)*1),'RAW (6)'!B6062,MID('RAW (6)'!B6062,2,LEN('RAW (6)'!B6062))))</f>
        <v>50135314</v>
      </c>
      <c r="B6062" s="18">
        <f>'RAW (6)'!C6062</f>
        <v>180</v>
      </c>
      <c r="C6062" s="18">
        <f>VALUE('RAW (6)'!D6062)</f>
        <v>10561</v>
      </c>
      <c r="D6062" s="22">
        <f>'RAW (6)'!E6062</f>
        <v>42580</v>
      </c>
      <c r="E6062" s="18">
        <f>LEN('RAW (6)'!D6062)</f>
        <v>6</v>
      </c>
    </row>
    <row r="6063" spans="1:5" x14ac:dyDescent="0.25">
      <c r="A6063" s="18">
        <f>VALUE(IF(ISNUMBER(LEFT('RAW (6)'!B6063,1)*1),'RAW (6)'!B6063,MID('RAW (6)'!B6063,2,LEN('RAW (6)'!B6063))))</f>
        <v>29446699</v>
      </c>
      <c r="B6063" s="18">
        <f>'RAW (6)'!C6063</f>
        <v>180</v>
      </c>
      <c r="C6063" s="18">
        <f>VALUE('RAW (6)'!D6063)</f>
        <v>42855</v>
      </c>
      <c r="D6063" s="22">
        <f>'RAW (6)'!E6063</f>
        <v>42580</v>
      </c>
      <c r="E6063" s="18">
        <f>LEN('RAW (6)'!D6063)</f>
        <v>6</v>
      </c>
    </row>
    <row r="6064" spans="1:5" x14ac:dyDescent="0.25">
      <c r="A6064" s="18">
        <f>VALUE(IF(ISNUMBER(LEFT('RAW (6)'!B6064,1)*1),'RAW (6)'!B6064,MID('RAW (6)'!B6064,2,LEN('RAW (6)'!B6064))))</f>
        <v>32558090</v>
      </c>
      <c r="B6064" s="18">
        <f>'RAW (6)'!C6064</f>
        <v>180</v>
      </c>
      <c r="C6064" s="18">
        <f>VALUE('RAW (6)'!D6064)</f>
        <v>188</v>
      </c>
      <c r="D6064" s="22">
        <f>'RAW (6)'!E6064</f>
        <v>42580</v>
      </c>
      <c r="E6064" s="18">
        <f>LEN('RAW (6)'!D6064)</f>
        <v>6</v>
      </c>
    </row>
    <row r="6065" spans="1:5" x14ac:dyDescent="0.25">
      <c r="A6065" s="18">
        <f>VALUE(IF(ISNUMBER(LEFT('RAW (6)'!B6065,1)*1),'RAW (6)'!B6065,MID('RAW (6)'!B6065,2,LEN('RAW (6)'!B6065))))</f>
        <v>50028987</v>
      </c>
      <c r="B6065" s="18">
        <f>'RAW (6)'!C6065</f>
        <v>180</v>
      </c>
      <c r="C6065" s="18">
        <f>VALUE('RAW (6)'!D6065)</f>
        <v>12073</v>
      </c>
      <c r="D6065" s="22">
        <f>'RAW (6)'!E6065</f>
        <v>42580</v>
      </c>
      <c r="E6065" s="18">
        <f>LEN('RAW (6)'!D6065)</f>
        <v>6</v>
      </c>
    </row>
    <row r="6066" spans="1:5" x14ac:dyDescent="0.25">
      <c r="A6066" s="18">
        <f>VALUE(IF(ISNUMBER(LEFT('RAW (6)'!B6066,1)*1),'RAW (6)'!B6066,MID('RAW (6)'!B6066,2,LEN('RAW (6)'!B6066))))</f>
        <v>264</v>
      </c>
      <c r="B6066" s="18">
        <f>'RAW (6)'!C6066</f>
        <v>180</v>
      </c>
      <c r="C6066" s="18">
        <f>VALUE('RAW (6)'!D6066)</f>
        <v>4192</v>
      </c>
      <c r="D6066" s="22">
        <f>'RAW (6)'!E6066</f>
        <v>42580</v>
      </c>
      <c r="E6066" s="18">
        <f>LEN('RAW (6)'!D6066)</f>
        <v>6</v>
      </c>
    </row>
    <row r="6067" spans="1:5" x14ac:dyDescent="0.25">
      <c r="A6067" s="18">
        <f>VALUE(IF(ISNUMBER(LEFT('RAW (6)'!B6067,1)*1),'RAW (6)'!B6067,MID('RAW (6)'!B6067,2,LEN('RAW (6)'!B6067))))</f>
        <v>11669109</v>
      </c>
      <c r="B6067" s="18">
        <f>'RAW (6)'!C6067</f>
        <v>180</v>
      </c>
      <c r="C6067" s="18">
        <f>VALUE('RAW (6)'!D6067)</f>
        <v>5353</v>
      </c>
      <c r="D6067" s="22">
        <f>'RAW (6)'!E6067</f>
        <v>42580</v>
      </c>
      <c r="E6067" s="18">
        <f>LEN('RAW (6)'!D6067)</f>
        <v>8</v>
      </c>
    </row>
    <row r="6068" spans="1:5" x14ac:dyDescent="0.25">
      <c r="A6068" s="18">
        <f>VALUE(IF(ISNUMBER(LEFT('RAW (6)'!B6068,1)*1),'RAW (6)'!B6068,MID('RAW (6)'!B6068,2,LEN('RAW (6)'!B6068))))</f>
        <v>32199561</v>
      </c>
      <c r="B6068" s="18">
        <f>'RAW (6)'!C6068</f>
        <v>180</v>
      </c>
      <c r="C6068" s="18">
        <f>VALUE('RAW (6)'!D6068)</f>
        <v>7776</v>
      </c>
      <c r="D6068" s="22">
        <f>'RAW (6)'!E6068</f>
        <v>42580</v>
      </c>
      <c r="E6068" s="18">
        <f>LEN('RAW (6)'!D6068)</f>
        <v>6</v>
      </c>
    </row>
    <row r="6069" spans="1:5" x14ac:dyDescent="0.25">
      <c r="A6069" s="18">
        <f>VALUE(IF(ISNUMBER(LEFT('RAW (6)'!B6069,1)*1),'RAW (6)'!B6069,MID('RAW (6)'!B6069,2,LEN('RAW (6)'!B6069))))</f>
        <v>50089149</v>
      </c>
      <c r="B6069" s="18">
        <f>'RAW (6)'!C6069</f>
        <v>180</v>
      </c>
      <c r="C6069" s="18">
        <f>VALUE('RAW (6)'!D6069)</f>
        <v>18249</v>
      </c>
      <c r="D6069" s="22">
        <f>'RAW (6)'!E6069</f>
        <v>42580</v>
      </c>
      <c r="E6069" s="18">
        <f>LEN('RAW (6)'!D6069)</f>
        <v>6</v>
      </c>
    </row>
    <row r="6070" spans="1:5" x14ac:dyDescent="0.25">
      <c r="A6070" s="18">
        <f>VALUE(IF(ISNUMBER(LEFT('RAW (6)'!B6070,1)*1),'RAW (6)'!B6070,MID('RAW (6)'!B6070,2,LEN('RAW (6)'!B6070))))</f>
        <v>11688670</v>
      </c>
      <c r="B6070" s="18">
        <f>'RAW (6)'!C6070</f>
        <v>180</v>
      </c>
      <c r="C6070" s="18">
        <f>VALUE('RAW (6)'!D6070)</f>
        <v>4318</v>
      </c>
      <c r="D6070" s="22">
        <f>'RAW (6)'!E6070</f>
        <v>42580</v>
      </c>
      <c r="E6070" s="18">
        <f>LEN('RAW (6)'!D6070)</f>
        <v>8</v>
      </c>
    </row>
    <row r="6071" spans="1:5" x14ac:dyDescent="0.25">
      <c r="A6071" s="18">
        <f>VALUE(IF(ISNUMBER(LEFT('RAW (6)'!B6071,1)*1),'RAW (6)'!B6071,MID('RAW (6)'!B6071,2,LEN('RAW (6)'!B6071))))</f>
        <v>32245598</v>
      </c>
      <c r="B6071" s="18">
        <f>'RAW (6)'!C6071</f>
        <v>180</v>
      </c>
      <c r="C6071" s="18">
        <f>VALUE('RAW (6)'!D6071)</f>
        <v>305</v>
      </c>
      <c r="D6071" s="22">
        <f>'RAW (6)'!E6071</f>
        <v>42580</v>
      </c>
      <c r="E6071" s="18">
        <f>LEN('RAW (6)'!D6071)</f>
        <v>7</v>
      </c>
    </row>
    <row r="6072" spans="1:5" x14ac:dyDescent="0.25">
      <c r="A6072" s="18">
        <f>VALUE(IF(ISNUMBER(LEFT('RAW (6)'!B6072,1)*1),'RAW (6)'!B6072,MID('RAW (6)'!B6072,2,LEN('RAW (6)'!B6072))))</f>
        <v>50088638</v>
      </c>
      <c r="B6072" s="18">
        <f>'RAW (6)'!C6072</f>
        <v>180</v>
      </c>
      <c r="C6072" s="18">
        <f>VALUE('RAW (6)'!D6072)</f>
        <v>37741</v>
      </c>
      <c r="D6072" s="22">
        <f>'RAW (6)'!E6072</f>
        <v>42580</v>
      </c>
      <c r="E6072" s="18">
        <f>LEN('RAW (6)'!D6072)</f>
        <v>6</v>
      </c>
    </row>
    <row r="6073" spans="1:5" x14ac:dyDescent="0.25">
      <c r="A6073" s="18">
        <f>VALUE(IF(ISNUMBER(LEFT('RAW (6)'!B6073,1)*1),'RAW (6)'!B6073,MID('RAW (6)'!B6073,2,LEN('RAW (6)'!B6073))))</f>
        <v>11688670</v>
      </c>
      <c r="B6073" s="18">
        <f>'RAW (6)'!C6073</f>
        <v>180</v>
      </c>
      <c r="C6073" s="18">
        <f>VALUE('RAW (6)'!D6073)</f>
        <v>4318</v>
      </c>
      <c r="D6073" s="22">
        <f>'RAW (6)'!E6073</f>
        <v>42580</v>
      </c>
      <c r="E6073" s="18">
        <f>LEN('RAW (6)'!D6073)</f>
        <v>8</v>
      </c>
    </row>
    <row r="6074" spans="1:5" x14ac:dyDescent="0.25">
      <c r="A6074" s="18">
        <f>VALUE(IF(ISNUMBER(LEFT('RAW (6)'!B6074,1)*1),'RAW (6)'!B6074,MID('RAW (6)'!B6074,2,LEN('RAW (6)'!B6074))))</f>
        <v>32778874</v>
      </c>
      <c r="B6074" s="18">
        <f>'RAW (6)'!C6074</f>
        <v>180</v>
      </c>
      <c r="C6074" s="18">
        <f>VALUE('RAW (6)'!D6074)</f>
        <v>79039</v>
      </c>
      <c r="D6074" s="22">
        <f>'RAW (6)'!E6074</f>
        <v>42580</v>
      </c>
      <c r="E6074" s="18">
        <f>LEN('RAW (6)'!D6074)</f>
        <v>6</v>
      </c>
    </row>
    <row r="6075" spans="1:5" x14ac:dyDescent="0.25">
      <c r="A6075" s="18">
        <f>VALUE(IF(ISNUMBER(LEFT('RAW (6)'!B6075,1)*1),'RAW (6)'!B6075,MID('RAW (6)'!B6075,2,LEN('RAW (6)'!B6075))))</f>
        <v>50050895</v>
      </c>
      <c r="B6075" s="18">
        <f>'RAW (6)'!C6075</f>
        <v>180</v>
      </c>
      <c r="C6075" s="18">
        <f>VALUE('RAW (6)'!D6075)</f>
        <v>61448</v>
      </c>
      <c r="D6075" s="22">
        <f>'RAW (6)'!E6075</f>
        <v>42580</v>
      </c>
      <c r="E6075" s="18">
        <f>LEN('RAW (6)'!D6075)</f>
        <v>6</v>
      </c>
    </row>
    <row r="6076" spans="1:5" x14ac:dyDescent="0.25">
      <c r="A6076" s="18">
        <f>VALUE(IF(ISNUMBER(LEFT('RAW (6)'!B6076,1)*1),'RAW (6)'!B6076,MID('RAW (6)'!B6076,2,LEN('RAW (6)'!B6076))))</f>
        <v>29376210</v>
      </c>
      <c r="B6076" s="18">
        <f>'RAW (6)'!C6076</f>
        <v>180</v>
      </c>
      <c r="C6076" s="18">
        <f>VALUE('RAW (6)'!D6076)</f>
        <v>19765</v>
      </c>
      <c r="D6076" s="22">
        <f>'RAW (6)'!E6076</f>
        <v>42580</v>
      </c>
      <c r="E6076" s="18">
        <f>LEN('RAW (6)'!D6076)</f>
        <v>6</v>
      </c>
    </row>
    <row r="6077" spans="1:5" x14ac:dyDescent="0.25">
      <c r="A6077" s="18">
        <f>VALUE(IF(ISNUMBER(LEFT('RAW (6)'!B6077,1)*1),'RAW (6)'!B6077,MID('RAW (6)'!B6077,2,LEN('RAW (6)'!B6077))))</f>
        <v>32295119</v>
      </c>
      <c r="B6077" s="18">
        <f>'RAW (6)'!C6077</f>
        <v>180</v>
      </c>
      <c r="C6077" s="18">
        <f>VALUE('RAW (6)'!D6077)</f>
        <v>556</v>
      </c>
      <c r="D6077" s="22">
        <f>'RAW (6)'!E6077</f>
        <v>42580</v>
      </c>
      <c r="E6077" s="18">
        <f>LEN('RAW (6)'!D6077)</f>
        <v>6</v>
      </c>
    </row>
    <row r="6078" spans="1:5" x14ac:dyDescent="0.25">
      <c r="A6078" s="18">
        <f>VALUE(IF(ISNUMBER(LEFT('RAW (6)'!B6078,1)*1),'RAW (6)'!B6078,MID('RAW (6)'!B6078,2,LEN('RAW (6)'!B6078))))</f>
        <v>32248826</v>
      </c>
      <c r="B6078" s="18">
        <f>'RAW (6)'!C6078</f>
        <v>180</v>
      </c>
      <c r="C6078" s="18">
        <f>VALUE('RAW (6)'!D6078)</f>
        <v>361</v>
      </c>
      <c r="D6078" s="22">
        <f>'RAW (6)'!E6078</f>
        <v>42580</v>
      </c>
      <c r="E6078" s="18">
        <f>LEN('RAW (6)'!D6078)</f>
        <v>6</v>
      </c>
    </row>
    <row r="6079" spans="1:5" x14ac:dyDescent="0.25">
      <c r="A6079" s="18">
        <f>VALUE(IF(ISNUMBER(LEFT('RAW (6)'!B6079,1)*1),'RAW (6)'!B6079,MID('RAW (6)'!B6079,2,LEN('RAW (6)'!B6079))))</f>
        <v>32719941</v>
      </c>
      <c r="B6079" s="18">
        <f>'RAW (6)'!C6079</f>
        <v>180</v>
      </c>
      <c r="C6079" s="18">
        <f>VALUE('RAW (6)'!D6079)</f>
        <v>147824</v>
      </c>
      <c r="D6079" s="22">
        <f>'RAW (6)'!E6079</f>
        <v>42580</v>
      </c>
      <c r="E6079" s="18">
        <f>LEN('RAW (6)'!D6079)</f>
        <v>6</v>
      </c>
    </row>
    <row r="6080" spans="1:5" x14ac:dyDescent="0.25">
      <c r="A6080" s="18">
        <f>VALUE(IF(ISNUMBER(LEFT('RAW (6)'!B6080,1)*1),'RAW (6)'!B6080,MID('RAW (6)'!B6080,2,LEN('RAW (6)'!B6080))))</f>
        <v>100145</v>
      </c>
      <c r="B6080" s="18">
        <f>'RAW (6)'!C6080</f>
        <v>180</v>
      </c>
      <c r="C6080" s="18">
        <f>VALUE('RAW (6)'!D6080)</f>
        <v>3720</v>
      </c>
      <c r="D6080" s="22">
        <f>'RAW (6)'!E6080</f>
        <v>42580</v>
      </c>
      <c r="E6080" s="18">
        <f>LEN('RAW (6)'!D6080)</f>
        <v>8</v>
      </c>
    </row>
    <row r="6081" spans="1:5" x14ac:dyDescent="0.25">
      <c r="A6081" s="18">
        <f>VALUE(IF(ISNUMBER(LEFT('RAW (6)'!B6081,1)*1),'RAW (6)'!B6081,MID('RAW (6)'!B6081,2,LEN('RAW (6)'!B6081))))</f>
        <v>50028646</v>
      </c>
      <c r="B6081" s="18">
        <f>'RAW (6)'!C6081</f>
        <v>180</v>
      </c>
      <c r="C6081" s="18">
        <f>VALUE('RAW (6)'!D6081)</f>
        <v>29887</v>
      </c>
      <c r="D6081" s="22">
        <f>'RAW (6)'!E6081</f>
        <v>42580</v>
      </c>
      <c r="E6081" s="18">
        <f>LEN('RAW (6)'!D6081)</f>
        <v>6</v>
      </c>
    </row>
    <row r="6082" spans="1:5" x14ac:dyDescent="0.25">
      <c r="A6082" s="18">
        <f>VALUE(IF(ISNUMBER(LEFT('RAW (6)'!B6082,1)*1),'RAW (6)'!B6082,MID('RAW (6)'!B6082,2,LEN('RAW (6)'!B6082))))</f>
        <v>29376264</v>
      </c>
      <c r="B6082" s="18">
        <f>'RAW (6)'!C6082</f>
        <v>180</v>
      </c>
      <c r="C6082" s="18">
        <f>VALUE('RAW (6)'!D6082)</f>
        <v>68603</v>
      </c>
      <c r="D6082" s="22">
        <f>'RAW (6)'!E6082</f>
        <v>42580</v>
      </c>
      <c r="E6082" s="18">
        <f>LEN('RAW (6)'!D6082)</f>
        <v>6</v>
      </c>
    </row>
    <row r="6083" spans="1:5" x14ac:dyDescent="0.25">
      <c r="A6083" s="18">
        <f>VALUE(IF(ISNUMBER(LEFT('RAW (6)'!B6083,1)*1),'RAW (6)'!B6083,MID('RAW (6)'!B6083,2,LEN('RAW (6)'!B6083))))</f>
        <v>82776</v>
      </c>
      <c r="B6083" s="18">
        <f>'RAW (6)'!C6083</f>
        <v>180</v>
      </c>
      <c r="C6083" s="18">
        <f>VALUE('RAW (6)'!D6083)</f>
        <v>7218</v>
      </c>
      <c r="D6083" s="22">
        <f>'RAW (6)'!E6083</f>
        <v>42580</v>
      </c>
      <c r="E6083" s="18">
        <f>LEN('RAW (6)'!D6083)</f>
        <v>8</v>
      </c>
    </row>
    <row r="6084" spans="1:5" x14ac:dyDescent="0.25">
      <c r="A6084" s="18">
        <f>VALUE(IF(ISNUMBER(LEFT('RAW (6)'!B6084,1)*1),'RAW (6)'!B6084,MID('RAW (6)'!B6084,2,LEN('RAW (6)'!B6084))))</f>
        <v>32778527</v>
      </c>
      <c r="B6084" s="18">
        <f>'RAW (6)'!C6084</f>
        <v>180</v>
      </c>
      <c r="C6084" s="18">
        <f>VALUE('RAW (6)'!D6084)</f>
        <v>65416</v>
      </c>
      <c r="D6084" s="22">
        <f>'RAW (6)'!E6084</f>
        <v>42580</v>
      </c>
      <c r="E6084" s="18">
        <f>LEN('RAW (6)'!D6084)</f>
        <v>6</v>
      </c>
    </row>
    <row r="6085" spans="1:5" x14ac:dyDescent="0.25">
      <c r="A6085" s="18">
        <f>VALUE(IF(ISNUMBER(LEFT('RAW (6)'!B6085,1)*1),'RAW (6)'!B6085,MID('RAW (6)'!B6085,2,LEN('RAW (6)'!B6085))))</f>
        <v>50086615</v>
      </c>
      <c r="B6085" s="18">
        <f>'RAW (6)'!C6085</f>
        <v>180</v>
      </c>
      <c r="C6085" s="18">
        <f>VALUE('RAW (6)'!D6085)</f>
        <v>252</v>
      </c>
      <c r="D6085" s="22">
        <f>'RAW (6)'!E6085</f>
        <v>42580</v>
      </c>
      <c r="E6085" s="18">
        <f>LEN('RAW (6)'!D6085)</f>
        <v>6</v>
      </c>
    </row>
    <row r="6086" spans="1:5" x14ac:dyDescent="0.25">
      <c r="A6086" s="18">
        <f>VALUE(IF(ISNUMBER(LEFT('RAW (6)'!B6086,1)*1),'RAW (6)'!B6086,MID('RAW (6)'!B6086,2,LEN('RAW (6)'!B6086))))</f>
        <v>251280</v>
      </c>
      <c r="B6086" s="18">
        <f>'RAW (6)'!C6086</f>
        <v>180</v>
      </c>
      <c r="C6086" s="18">
        <f>VALUE('RAW (6)'!D6086)</f>
        <v>38156</v>
      </c>
      <c r="D6086" s="22">
        <f>'RAW (6)'!E6086</f>
        <v>42580</v>
      </c>
      <c r="E6086" s="18">
        <f>LEN('RAW (6)'!D6086)</f>
        <v>8</v>
      </c>
    </row>
    <row r="6087" spans="1:5" x14ac:dyDescent="0.25">
      <c r="A6087" s="18">
        <f>VALUE(IF(ISNUMBER(LEFT('RAW (6)'!B6087,1)*1),'RAW (6)'!B6087,MID('RAW (6)'!B6087,2,LEN('RAW (6)'!B6087))))</f>
        <v>557538</v>
      </c>
      <c r="B6087" s="18">
        <f>'RAW (6)'!C6087</f>
        <v>180</v>
      </c>
      <c r="C6087" s="18">
        <f>VALUE('RAW (6)'!D6087)</f>
        <v>19449</v>
      </c>
      <c r="D6087" s="22">
        <f>'RAW (6)'!E6087</f>
        <v>42580</v>
      </c>
      <c r="E6087" s="18">
        <f>LEN('RAW (6)'!D6087)</f>
        <v>8</v>
      </c>
    </row>
    <row r="6088" spans="1:5" x14ac:dyDescent="0.25">
      <c r="A6088" s="18">
        <f>VALUE(IF(ISNUMBER(LEFT('RAW (6)'!B6088,1)*1),'RAW (6)'!B6088,MID('RAW (6)'!B6088,2,LEN('RAW (6)'!B6088))))</f>
        <v>50028590</v>
      </c>
      <c r="B6088" s="18">
        <f>'RAW (6)'!C6088</f>
        <v>180</v>
      </c>
      <c r="C6088" s="18">
        <f>VALUE('RAW (6)'!D6088)</f>
        <v>78394</v>
      </c>
      <c r="D6088" s="22">
        <f>'RAW (6)'!E6088</f>
        <v>42580</v>
      </c>
      <c r="E6088" s="18">
        <f>LEN('RAW (6)'!D6088)</f>
        <v>6</v>
      </c>
    </row>
    <row r="6089" spans="1:5" x14ac:dyDescent="0.25">
      <c r="A6089" s="18">
        <f>VALUE(IF(ISNUMBER(LEFT('RAW (6)'!B6089,1)*1),'RAW (6)'!B6089,MID('RAW (6)'!B6089,2,LEN('RAW (6)'!B6089))))</f>
        <v>33165911</v>
      </c>
      <c r="B6089" s="18">
        <f>'RAW (6)'!C6089</f>
        <v>180</v>
      </c>
      <c r="C6089" s="18">
        <f>VALUE('RAW (6)'!D6089)</f>
        <v>349</v>
      </c>
      <c r="D6089" s="22">
        <f>'RAW (6)'!E6089</f>
        <v>42580</v>
      </c>
      <c r="E6089" s="18">
        <f>LEN('RAW (6)'!D6089)</f>
        <v>6</v>
      </c>
    </row>
    <row r="6090" spans="1:5" x14ac:dyDescent="0.25">
      <c r="A6090" s="18">
        <f>VALUE(IF(ISNUMBER(LEFT('RAW (6)'!B6090,1)*1),'RAW (6)'!B6090,MID('RAW (6)'!B6090,2,LEN('RAW (6)'!B6090))))</f>
        <v>29376213</v>
      </c>
      <c r="B6090" s="18">
        <f>'RAW (6)'!C6090</f>
        <v>180</v>
      </c>
      <c r="C6090" s="18">
        <f>VALUE('RAW (6)'!D6090)</f>
        <v>54477</v>
      </c>
      <c r="D6090" s="22">
        <f>'RAW (6)'!E6090</f>
        <v>42580</v>
      </c>
      <c r="E6090" s="18">
        <f>LEN('RAW (6)'!D6090)</f>
        <v>6</v>
      </c>
    </row>
    <row r="6091" spans="1:5" x14ac:dyDescent="0.25">
      <c r="A6091" s="18">
        <f>VALUE(IF(ISNUMBER(LEFT('RAW (6)'!B6091,1)*1),'RAW (6)'!B6091,MID('RAW (6)'!B6091,2,LEN('RAW (6)'!B6091))))</f>
        <v>11669252</v>
      </c>
      <c r="B6091" s="18">
        <f>'RAW (6)'!C6091</f>
        <v>180</v>
      </c>
      <c r="C6091" s="18">
        <f>VALUE('RAW (6)'!D6091)</f>
        <v>4206</v>
      </c>
      <c r="D6091" s="22">
        <f>'RAW (6)'!E6091</f>
        <v>42580</v>
      </c>
      <c r="E6091" s="18">
        <f>LEN('RAW (6)'!D6091)</f>
        <v>8</v>
      </c>
    </row>
    <row r="6092" spans="1:5" x14ac:dyDescent="0.25">
      <c r="A6092" s="18">
        <f>VALUE(IF(ISNUMBER(LEFT('RAW (6)'!B6092,1)*1),'RAW (6)'!B6092,MID('RAW (6)'!B6092,2,LEN('RAW (6)'!B6092))))</f>
        <v>11667994</v>
      </c>
      <c r="B6092" s="18">
        <f>'RAW (6)'!C6092</f>
        <v>180</v>
      </c>
      <c r="C6092" s="18">
        <f>VALUE('RAW (6)'!D6092)</f>
        <v>4182</v>
      </c>
      <c r="D6092" s="22">
        <f>'RAW (6)'!E6092</f>
        <v>42580</v>
      </c>
      <c r="E6092" s="18">
        <f>LEN('RAW (6)'!D6092)</f>
        <v>8</v>
      </c>
    </row>
    <row r="6093" spans="1:5" x14ac:dyDescent="0.25">
      <c r="A6093" s="18">
        <f>VALUE(IF(ISNUMBER(LEFT('RAW (6)'!B6093,1)*1),'RAW (6)'!B6093,MID('RAW (6)'!B6093,2,LEN('RAW (6)'!B6093))))</f>
        <v>580689</v>
      </c>
      <c r="B6093" s="18">
        <f>'RAW (6)'!C6093</f>
        <v>180</v>
      </c>
      <c r="C6093" s="18">
        <f>VALUE('RAW (6)'!D6093)</f>
        <v>12805</v>
      </c>
      <c r="D6093" s="22">
        <f>'RAW (6)'!E6093</f>
        <v>42580</v>
      </c>
      <c r="E6093" s="18">
        <f>LEN('RAW (6)'!D6093)</f>
        <v>8</v>
      </c>
    </row>
    <row r="6094" spans="1:5" x14ac:dyDescent="0.25">
      <c r="A6094" s="18">
        <f>VALUE(IF(ISNUMBER(LEFT('RAW (6)'!B6094,1)*1),'RAW (6)'!B6094,MID('RAW (6)'!B6094,2,LEN('RAW (6)'!B6094))))</f>
        <v>11667895</v>
      </c>
      <c r="B6094" s="18">
        <f>'RAW (6)'!C6094</f>
        <v>180</v>
      </c>
      <c r="C6094" s="18">
        <f>VALUE('RAW (6)'!D6094)</f>
        <v>9468</v>
      </c>
      <c r="D6094" s="22">
        <f>'RAW (6)'!E6094</f>
        <v>42580</v>
      </c>
      <c r="E6094" s="18">
        <f>LEN('RAW (6)'!D6094)</f>
        <v>8</v>
      </c>
    </row>
    <row r="6095" spans="1:5" x14ac:dyDescent="0.25">
      <c r="A6095" s="18">
        <f>VALUE(IF(ISNUMBER(LEFT('RAW (6)'!B6095,1)*1),'RAW (6)'!B6095,MID('RAW (6)'!B6095,2,LEN('RAW (6)'!B6095))))</f>
        <v>11667994</v>
      </c>
      <c r="B6095" s="18">
        <f>'RAW (6)'!C6095</f>
        <v>180</v>
      </c>
      <c r="C6095" s="18">
        <f>VALUE('RAW (6)'!D6095)</f>
        <v>4182</v>
      </c>
      <c r="D6095" s="22">
        <f>'RAW (6)'!E6095</f>
        <v>42580</v>
      </c>
      <c r="E6095" s="18">
        <f>LEN('RAW (6)'!D6095)</f>
        <v>8</v>
      </c>
    </row>
    <row r="6096" spans="1:5" x14ac:dyDescent="0.25">
      <c r="A6096" s="18">
        <f>VALUE(IF(ISNUMBER(LEFT('RAW (6)'!B6096,1)*1),'RAW (6)'!B6096,MID('RAW (6)'!B6096,2,LEN('RAW (6)'!B6096))))</f>
        <v>50161280</v>
      </c>
      <c r="B6096" s="18">
        <f>'RAW (6)'!C6096</f>
        <v>180</v>
      </c>
      <c r="C6096" s="18">
        <f>VALUE('RAW (6)'!D6096)</f>
        <v>7906</v>
      </c>
      <c r="D6096" s="22">
        <f>'RAW (6)'!E6096</f>
        <v>42580</v>
      </c>
      <c r="E6096" s="18">
        <f>LEN('RAW (6)'!D6096)</f>
        <v>6</v>
      </c>
    </row>
    <row r="6097" spans="1:5" x14ac:dyDescent="0.25">
      <c r="A6097" s="18">
        <f>VALUE(IF(ISNUMBER(LEFT('RAW (6)'!B6097,1)*1),'RAW (6)'!B6097,MID('RAW (6)'!B6097,2,LEN('RAW (6)'!B6097))))</f>
        <v>32276933</v>
      </c>
      <c r="B6097" s="18">
        <f>'RAW (6)'!C6097</f>
        <v>180</v>
      </c>
      <c r="C6097" s="18">
        <f>VALUE('RAW (6)'!D6097)</f>
        <v>2458</v>
      </c>
      <c r="D6097" s="22">
        <f>'RAW (6)'!E6097</f>
        <v>42580</v>
      </c>
      <c r="E6097" s="18">
        <f>LEN('RAW (6)'!D6097)</f>
        <v>6</v>
      </c>
    </row>
    <row r="6098" spans="1:5" x14ac:dyDescent="0.25">
      <c r="A6098" s="18">
        <f>VALUE(IF(ISNUMBER(LEFT('RAW (6)'!B6098,1)*1),'RAW (6)'!B6098,MID('RAW (6)'!B6098,2,LEN('RAW (6)'!B6098))))</f>
        <v>11671877</v>
      </c>
      <c r="B6098" s="18">
        <f>'RAW (6)'!C6098</f>
        <v>180</v>
      </c>
      <c r="C6098" s="18">
        <f>VALUE('RAW (6)'!D6098)</f>
        <v>11252</v>
      </c>
      <c r="D6098" s="22">
        <f>'RAW (6)'!E6098</f>
        <v>42580</v>
      </c>
      <c r="E6098" s="18">
        <f>LEN('RAW (6)'!D6098)</f>
        <v>8</v>
      </c>
    </row>
    <row r="6099" spans="1:5" x14ac:dyDescent="0.25">
      <c r="A6099" s="18">
        <f>VALUE(IF(ISNUMBER(LEFT('RAW (6)'!B6099,1)*1),'RAW (6)'!B6099,MID('RAW (6)'!B6099,2,LEN('RAW (6)'!B6099))))</f>
        <v>32202631</v>
      </c>
      <c r="B6099" s="18">
        <f>'RAW (6)'!C6099</f>
        <v>180</v>
      </c>
      <c r="C6099" s="18">
        <f>VALUE('RAW (6)'!D6099)</f>
        <v>10873</v>
      </c>
      <c r="D6099" s="22">
        <f>'RAW (6)'!E6099</f>
        <v>42580</v>
      </c>
      <c r="E6099" s="18">
        <f>LEN('RAW (6)'!D6099)</f>
        <v>6</v>
      </c>
    </row>
    <row r="6100" spans="1:5" x14ac:dyDescent="0.25">
      <c r="A6100" s="18">
        <f>VALUE(IF(ISNUMBER(LEFT('RAW (6)'!B6100,1)*1),'RAW (6)'!B6100,MID('RAW (6)'!B6100,2,LEN('RAW (6)'!B6100))))</f>
        <v>341236</v>
      </c>
      <c r="B6100" s="18">
        <f>'RAW (6)'!C6100</f>
        <v>180</v>
      </c>
      <c r="C6100" s="18">
        <f>VALUE('RAW (6)'!D6100)</f>
        <v>4897</v>
      </c>
      <c r="D6100" s="22">
        <f>'RAW (6)'!E6100</f>
        <v>42580</v>
      </c>
      <c r="E6100" s="18">
        <f>LEN('RAW (6)'!D6100)</f>
        <v>4</v>
      </c>
    </row>
    <row r="6101" spans="1:5" x14ac:dyDescent="0.25">
      <c r="A6101" s="18">
        <f>VALUE(IF(ISNUMBER(LEFT('RAW (6)'!B6101,1)*1),'RAW (6)'!B6101,MID('RAW (6)'!B6101,2,LEN('RAW (6)'!B6101))))</f>
        <v>11400194</v>
      </c>
      <c r="B6101" s="18">
        <f>'RAW (6)'!C6101</f>
        <v>180</v>
      </c>
      <c r="C6101" s="18">
        <f>VALUE('RAW (6)'!D6101)</f>
        <v>1325</v>
      </c>
      <c r="D6101" s="22">
        <f>'RAW (6)'!E6101</f>
        <v>42580</v>
      </c>
      <c r="E6101" s="18">
        <f>LEN('RAW (6)'!D6101)</f>
        <v>8</v>
      </c>
    </row>
    <row r="6102" spans="1:5" x14ac:dyDescent="0.25">
      <c r="A6102" s="18">
        <f>VALUE(IF(ISNUMBER(LEFT('RAW (6)'!B6102,1)*1),'RAW (6)'!B6102,MID('RAW (6)'!B6102,2,LEN('RAW (6)'!B6102))))</f>
        <v>11400194</v>
      </c>
      <c r="B6102" s="18">
        <f>'RAW (6)'!C6102</f>
        <v>180</v>
      </c>
      <c r="C6102" s="18">
        <f>VALUE('RAW (6)'!D6102)</f>
        <v>1325</v>
      </c>
      <c r="D6102" s="22">
        <f>'RAW (6)'!E6102</f>
        <v>42580</v>
      </c>
      <c r="E6102" s="18">
        <f>LEN('RAW (6)'!D6102)</f>
        <v>8</v>
      </c>
    </row>
    <row r="6103" spans="1:5" x14ac:dyDescent="0.25">
      <c r="A6103" s="18">
        <f>VALUE(IF(ISNUMBER(LEFT('RAW (6)'!B6103,1)*1),'RAW (6)'!B6103,MID('RAW (6)'!B6103,2,LEN('RAW (6)'!B6103))))</f>
        <v>34237</v>
      </c>
      <c r="B6103" s="18">
        <f>'RAW (6)'!C6103</f>
        <v>180</v>
      </c>
      <c r="C6103" s="18">
        <f>VALUE('RAW (6)'!D6103)</f>
        <v>24602</v>
      </c>
      <c r="D6103" s="22">
        <f>'RAW (6)'!E6103</f>
        <v>42580</v>
      </c>
      <c r="E6103" s="18">
        <f>LEN('RAW (6)'!D6103)</f>
        <v>5</v>
      </c>
    </row>
    <row r="6104" spans="1:5" x14ac:dyDescent="0.25">
      <c r="A6104" s="18">
        <f>VALUE(IF(ISNUMBER(LEFT('RAW (6)'!B6104,1)*1),'RAW (6)'!B6104,MID('RAW (6)'!B6104,2,LEN('RAW (6)'!B6104))))</f>
        <v>11675292</v>
      </c>
      <c r="B6104" s="18">
        <f>'RAW (6)'!C6104</f>
        <v>180</v>
      </c>
      <c r="C6104" s="18">
        <f>VALUE('RAW (6)'!D6104)</f>
        <v>8077</v>
      </c>
      <c r="D6104" s="22">
        <f>'RAW (6)'!E6104</f>
        <v>42580</v>
      </c>
      <c r="E6104" s="18">
        <f>LEN('RAW (6)'!D6104)</f>
        <v>8</v>
      </c>
    </row>
    <row r="6105" spans="1:5" x14ac:dyDescent="0.25">
      <c r="A6105" s="18">
        <f>VALUE(IF(ISNUMBER(LEFT('RAW (6)'!B6105,1)*1),'RAW (6)'!B6105,MID('RAW (6)'!B6105,2,LEN('RAW (6)'!B6105))))</f>
        <v>32735797</v>
      </c>
      <c r="B6105" s="18">
        <f>'RAW (6)'!C6105</f>
        <v>180</v>
      </c>
      <c r="C6105" s="18">
        <f>VALUE('RAW (6)'!D6105)</f>
        <v>120063</v>
      </c>
      <c r="D6105" s="22">
        <f>'RAW (6)'!E6105</f>
        <v>42580</v>
      </c>
      <c r="E6105" s="18">
        <f>LEN('RAW (6)'!D6105)</f>
        <v>6</v>
      </c>
    </row>
    <row r="6106" spans="1:5" x14ac:dyDescent="0.25">
      <c r="A6106" s="18">
        <f>VALUE(IF(ISNUMBER(LEFT('RAW (6)'!B6106,1)*1),'RAW (6)'!B6106,MID('RAW (6)'!B6106,2,LEN('RAW (6)'!B6106))))</f>
        <v>50152351</v>
      </c>
      <c r="B6106" s="18">
        <f>'RAW (6)'!C6106</f>
        <v>180</v>
      </c>
      <c r="C6106" s="18">
        <f>VALUE('RAW (6)'!D6106)</f>
        <v>13594</v>
      </c>
      <c r="D6106" s="22">
        <f>'RAW (6)'!E6106</f>
        <v>42580</v>
      </c>
      <c r="E6106" s="18">
        <f>LEN('RAW (6)'!D6106)</f>
        <v>6</v>
      </c>
    </row>
    <row r="6107" spans="1:5" x14ac:dyDescent="0.25">
      <c r="A6107" s="18">
        <f>VALUE(IF(ISNUMBER(LEFT('RAW (6)'!B6107,1)*1),'RAW (6)'!B6107,MID('RAW (6)'!B6107,2,LEN('RAW (6)'!B6107))))</f>
        <v>29376231</v>
      </c>
      <c r="B6107" s="18">
        <f>'RAW (6)'!C6107</f>
        <v>180</v>
      </c>
      <c r="C6107" s="18">
        <f>VALUE('RAW (6)'!D6107)</f>
        <v>9281</v>
      </c>
      <c r="D6107" s="22">
        <f>'RAW (6)'!E6107</f>
        <v>42580</v>
      </c>
      <c r="E6107" s="18">
        <f>LEN('RAW (6)'!D6107)</f>
        <v>6</v>
      </c>
    </row>
    <row r="6108" spans="1:5" x14ac:dyDescent="0.25">
      <c r="A6108" s="18">
        <f>VALUE(IF(ISNUMBER(LEFT('RAW (6)'!B6108,1)*1),'RAW (6)'!B6108,MID('RAW (6)'!B6108,2,LEN('RAW (6)'!B6108))))</f>
        <v>50121054</v>
      </c>
      <c r="B6108" s="18">
        <f>'RAW (6)'!C6108</f>
        <v>180</v>
      </c>
      <c r="C6108" s="18">
        <f>VALUE('RAW (6)'!D6108)</f>
        <v>6499</v>
      </c>
      <c r="D6108" s="22">
        <f>'RAW (6)'!E6108</f>
        <v>42580</v>
      </c>
      <c r="E6108" s="18">
        <f>LEN('RAW (6)'!D6108)</f>
        <v>6</v>
      </c>
    </row>
    <row r="6109" spans="1:5" x14ac:dyDescent="0.25">
      <c r="A6109" s="18">
        <f>VALUE(IF(ISNUMBER(LEFT('RAW (6)'!B6109,1)*1),'RAW (6)'!B6109,MID('RAW (6)'!B6109,2,LEN('RAW (6)'!B6109))))</f>
        <v>32149396</v>
      </c>
      <c r="B6109" s="18">
        <f>'RAW (6)'!C6109</f>
        <v>180</v>
      </c>
      <c r="C6109" s="18">
        <f>VALUE('RAW (6)'!D6109)</f>
        <v>3190</v>
      </c>
      <c r="D6109" s="22">
        <f>'RAW (6)'!E6109</f>
        <v>42580</v>
      </c>
      <c r="E6109" s="18">
        <f>LEN('RAW (6)'!D6109)</f>
        <v>6</v>
      </c>
    </row>
    <row r="6110" spans="1:5" x14ac:dyDescent="0.25">
      <c r="A6110" s="18">
        <f>VALUE(IF(ISNUMBER(LEFT('RAW (6)'!B6110,1)*1),'RAW (6)'!B6110,MID('RAW (6)'!B6110,2,LEN('RAW (6)'!B6110))))</f>
        <v>568796</v>
      </c>
      <c r="B6110" s="18">
        <f>'RAW (6)'!C6110</f>
        <v>180</v>
      </c>
      <c r="C6110" s="18">
        <f>VALUE('RAW (6)'!D6110)</f>
        <v>10104</v>
      </c>
      <c r="D6110" s="22">
        <f>'RAW (6)'!E6110</f>
        <v>42613</v>
      </c>
      <c r="E6110" s="18">
        <f>LEN('RAW (6)'!D6110)</f>
        <v>8</v>
      </c>
    </row>
    <row r="6111" spans="1:5" x14ac:dyDescent="0.25">
      <c r="A6111" s="18">
        <f>VALUE(IF(ISNUMBER(LEFT('RAW (6)'!B6111,1)*1),'RAW (6)'!B6111,MID('RAW (6)'!B6111,2,LEN('RAW (6)'!B6111))))</f>
        <v>568693</v>
      </c>
      <c r="B6111" s="18">
        <f>'RAW (6)'!C6111</f>
        <v>180</v>
      </c>
      <c r="C6111" s="18">
        <f>VALUE('RAW (6)'!D6111)</f>
        <v>11078</v>
      </c>
      <c r="D6111" s="22">
        <f>'RAW (6)'!E6111</f>
        <v>42613</v>
      </c>
      <c r="E6111" s="18">
        <f>LEN('RAW (6)'!D6111)</f>
        <v>8</v>
      </c>
    </row>
    <row r="6112" spans="1:5" x14ac:dyDescent="0.25">
      <c r="A6112" s="18">
        <f>VALUE(IF(ISNUMBER(LEFT('RAW (6)'!B6112,1)*1),'RAW (6)'!B6112,MID('RAW (6)'!B6112,2,LEN('RAW (6)'!B6112))))</f>
        <v>50156373</v>
      </c>
      <c r="B6112" s="18">
        <f>'RAW (6)'!C6112</f>
        <v>180</v>
      </c>
      <c r="C6112" s="18">
        <f>VALUE('RAW (6)'!D6112)</f>
        <v>12478</v>
      </c>
      <c r="D6112" s="22">
        <f>'RAW (6)'!E6112</f>
        <v>42613</v>
      </c>
      <c r="E6112" s="18">
        <f>LEN('RAW (6)'!D6112)</f>
        <v>6</v>
      </c>
    </row>
    <row r="6113" spans="1:5" x14ac:dyDescent="0.25">
      <c r="A6113" s="18">
        <f>VALUE(IF(ISNUMBER(LEFT('RAW (6)'!B6113,1)*1),'RAW (6)'!B6113,MID('RAW (6)'!B6113,2,LEN('RAW (6)'!B6113))))</f>
        <v>1611742</v>
      </c>
      <c r="B6113" s="18">
        <f>'RAW (6)'!C6113</f>
        <v>182</v>
      </c>
      <c r="C6113" s="18">
        <f>VALUE('RAW (6)'!D6113)</f>
        <v>211</v>
      </c>
      <c r="D6113" s="22">
        <f>'RAW (6)'!E6113</f>
        <v>42613</v>
      </c>
      <c r="E6113" s="18">
        <f>LEN('RAW (6)'!D6113)</f>
        <v>7</v>
      </c>
    </row>
    <row r="6114" spans="1:5" x14ac:dyDescent="0.25">
      <c r="A6114" s="18">
        <f>VALUE(IF(ISNUMBER(LEFT('RAW (6)'!B6114,1)*1),'RAW (6)'!B6114,MID('RAW (6)'!B6114,2,LEN('RAW (6)'!B6114))))</f>
        <v>1611742</v>
      </c>
      <c r="B6114" s="18">
        <f>'RAW (6)'!C6114</f>
        <v>184</v>
      </c>
      <c r="C6114" s="18">
        <f>VALUE('RAW (6)'!D6114)</f>
        <v>259</v>
      </c>
      <c r="D6114" s="22">
        <f>'RAW (6)'!E6114</f>
        <v>42613</v>
      </c>
      <c r="E6114" s="18">
        <f>LEN('RAW (6)'!D6114)</f>
        <v>7</v>
      </c>
    </row>
    <row r="6115" spans="1:5" x14ac:dyDescent="0.25">
      <c r="A6115" s="18">
        <f>VALUE(IF(ISNUMBER(LEFT('RAW (6)'!B6115,1)*1),'RAW (6)'!B6115,MID('RAW (6)'!B6115,2,LEN('RAW (6)'!B6115))))</f>
        <v>1611742</v>
      </c>
      <c r="B6115" s="18" t="str">
        <f>'RAW (6)'!C6115</f>
        <v>181</v>
      </c>
      <c r="C6115" s="18">
        <f>VALUE('RAW (6)'!D6115)</f>
        <v>104</v>
      </c>
      <c r="D6115" s="22">
        <f>'RAW (6)'!E6115</f>
        <v>42613</v>
      </c>
      <c r="E6115" s="18">
        <f>LEN('RAW (6)'!D6115)</f>
        <v>7</v>
      </c>
    </row>
    <row r="6116" spans="1:5" x14ac:dyDescent="0.25">
      <c r="A6116" s="18">
        <f>VALUE(IF(ISNUMBER(LEFT('RAW (6)'!B6116,1)*1),'RAW (6)'!B6116,MID('RAW (6)'!B6116,2,LEN('RAW (6)'!B6116))))</f>
        <v>50135314</v>
      </c>
      <c r="B6116" s="18">
        <f>'RAW (6)'!C6116</f>
        <v>180</v>
      </c>
      <c r="C6116" s="18">
        <f>VALUE('RAW (6)'!D6116)</f>
        <v>10719</v>
      </c>
      <c r="D6116" s="22">
        <f>'RAW (6)'!E6116</f>
        <v>42613</v>
      </c>
      <c r="E6116" s="18">
        <f>LEN('RAW (6)'!D6116)</f>
        <v>6</v>
      </c>
    </row>
    <row r="6117" spans="1:5" x14ac:dyDescent="0.25">
      <c r="A6117" s="18">
        <f>VALUE(IF(ISNUMBER(LEFT('RAW (6)'!B6117,1)*1),'RAW (6)'!B6117,MID('RAW (6)'!B6117,2,LEN('RAW (6)'!B6117))))</f>
        <v>29446699</v>
      </c>
      <c r="B6117" s="18">
        <f>'RAW (6)'!C6117</f>
        <v>180</v>
      </c>
      <c r="C6117" s="18">
        <f>VALUE('RAW (6)'!D6117)</f>
        <v>42953</v>
      </c>
      <c r="D6117" s="22">
        <f>'RAW (6)'!E6117</f>
        <v>42613</v>
      </c>
      <c r="E6117" s="18">
        <f>LEN('RAW (6)'!D6117)</f>
        <v>6</v>
      </c>
    </row>
    <row r="6118" spans="1:5" x14ac:dyDescent="0.25">
      <c r="A6118" s="18">
        <f>VALUE(IF(ISNUMBER(LEFT('RAW (6)'!B6118,1)*1),'RAW (6)'!B6118,MID('RAW (6)'!B6118,2,LEN('RAW (6)'!B6118))))</f>
        <v>32558090</v>
      </c>
      <c r="B6118" s="18">
        <f>'RAW (6)'!C6118</f>
        <v>180</v>
      </c>
      <c r="C6118" s="18">
        <f>VALUE('RAW (6)'!D6118)</f>
        <v>326</v>
      </c>
      <c r="D6118" s="22">
        <f>'RAW (6)'!E6118</f>
        <v>42613</v>
      </c>
      <c r="E6118" s="18">
        <f>LEN('RAW (6)'!D6118)</f>
        <v>6</v>
      </c>
    </row>
    <row r="6119" spans="1:5" x14ac:dyDescent="0.25">
      <c r="A6119" s="18">
        <f>VALUE(IF(ISNUMBER(LEFT('RAW (6)'!B6119,1)*1),'RAW (6)'!B6119,MID('RAW (6)'!B6119,2,LEN('RAW (6)'!B6119))))</f>
        <v>50028987</v>
      </c>
      <c r="B6119" s="18">
        <f>'RAW (6)'!C6119</f>
        <v>180</v>
      </c>
      <c r="C6119" s="18">
        <f>VALUE('RAW (6)'!D6119)</f>
        <v>12287</v>
      </c>
      <c r="D6119" s="22">
        <f>'RAW (6)'!E6119</f>
        <v>42613</v>
      </c>
      <c r="E6119" s="18">
        <f>LEN('RAW (6)'!D6119)</f>
        <v>6</v>
      </c>
    </row>
    <row r="6120" spans="1:5" x14ac:dyDescent="0.25">
      <c r="A6120" s="18">
        <f>VALUE(IF(ISNUMBER(LEFT('RAW (6)'!B6120,1)*1),'RAW (6)'!B6120,MID('RAW (6)'!B6120,2,LEN('RAW (6)'!B6120))))</f>
        <v>264</v>
      </c>
      <c r="B6120" s="18">
        <f>'RAW (6)'!C6120</f>
        <v>180</v>
      </c>
      <c r="C6120" s="18">
        <f>VALUE('RAW (6)'!D6120)</f>
        <v>4280</v>
      </c>
      <c r="D6120" s="22">
        <f>'RAW (6)'!E6120</f>
        <v>42613</v>
      </c>
      <c r="E6120" s="18">
        <f>LEN('RAW (6)'!D6120)</f>
        <v>6</v>
      </c>
    </row>
    <row r="6121" spans="1:5" x14ac:dyDescent="0.25">
      <c r="A6121" s="18">
        <f>VALUE(IF(ISNUMBER(LEFT('RAW (6)'!B6121,1)*1),'RAW (6)'!B6121,MID('RAW (6)'!B6121,2,LEN('RAW (6)'!B6121))))</f>
        <v>11669109</v>
      </c>
      <c r="B6121" s="18">
        <f>'RAW (6)'!C6121</f>
        <v>180</v>
      </c>
      <c r="C6121" s="18">
        <f>VALUE('RAW (6)'!D6121)</f>
        <v>5749</v>
      </c>
      <c r="D6121" s="22">
        <f>'RAW (6)'!E6121</f>
        <v>42613</v>
      </c>
      <c r="E6121" s="18">
        <f>LEN('RAW (6)'!D6121)</f>
        <v>8</v>
      </c>
    </row>
    <row r="6122" spans="1:5" x14ac:dyDescent="0.25">
      <c r="A6122" s="18">
        <f>VALUE(IF(ISNUMBER(LEFT('RAW (6)'!B6122,1)*1),'RAW (6)'!B6122,MID('RAW (6)'!B6122,2,LEN('RAW (6)'!B6122))))</f>
        <v>32199561</v>
      </c>
      <c r="B6122" s="18">
        <f>'RAW (6)'!C6122</f>
        <v>180</v>
      </c>
      <c r="C6122" s="18">
        <f>VALUE('RAW (6)'!D6122)</f>
        <v>8143</v>
      </c>
      <c r="D6122" s="22">
        <f>'RAW (6)'!E6122</f>
        <v>42613</v>
      </c>
      <c r="E6122" s="18">
        <f>LEN('RAW (6)'!D6122)</f>
        <v>6</v>
      </c>
    </row>
    <row r="6123" spans="1:5" x14ac:dyDescent="0.25">
      <c r="A6123" s="18">
        <f>VALUE(IF(ISNUMBER(LEFT('RAW (6)'!B6123,1)*1),'RAW (6)'!B6123,MID('RAW (6)'!B6123,2,LEN('RAW (6)'!B6123))))</f>
        <v>50089149</v>
      </c>
      <c r="B6123" s="18">
        <f>'RAW (6)'!C6123</f>
        <v>180</v>
      </c>
      <c r="C6123" s="18">
        <f>VALUE('RAW (6)'!D6123)</f>
        <v>18645</v>
      </c>
      <c r="D6123" s="22">
        <f>'RAW (6)'!E6123</f>
        <v>42613</v>
      </c>
      <c r="E6123" s="18">
        <f>LEN('RAW (6)'!D6123)</f>
        <v>6</v>
      </c>
    </row>
    <row r="6124" spans="1:5" x14ac:dyDescent="0.25">
      <c r="A6124" s="18">
        <f>VALUE(IF(ISNUMBER(LEFT('RAW (6)'!B6124,1)*1),'RAW (6)'!B6124,MID('RAW (6)'!B6124,2,LEN('RAW (6)'!B6124))))</f>
        <v>11688670</v>
      </c>
      <c r="B6124" s="18">
        <f>'RAW (6)'!C6124</f>
        <v>180</v>
      </c>
      <c r="C6124" s="18">
        <f>VALUE('RAW (6)'!D6124)</f>
        <v>4610</v>
      </c>
      <c r="D6124" s="22">
        <f>'RAW (6)'!E6124</f>
        <v>42613</v>
      </c>
      <c r="E6124" s="18">
        <f>LEN('RAW (6)'!D6124)</f>
        <v>8</v>
      </c>
    </row>
    <row r="6125" spans="1:5" x14ac:dyDescent="0.25">
      <c r="A6125" s="18">
        <f>VALUE(IF(ISNUMBER(LEFT('RAW (6)'!B6125,1)*1),'RAW (6)'!B6125,MID('RAW (6)'!B6125,2,LEN('RAW (6)'!B6125))))</f>
        <v>32245598</v>
      </c>
      <c r="B6125" s="18">
        <f>'RAW (6)'!C6125</f>
        <v>180</v>
      </c>
      <c r="C6125" s="18">
        <f>VALUE('RAW (6)'!D6125)</f>
        <v>526</v>
      </c>
      <c r="D6125" s="22">
        <f>'RAW (6)'!E6125</f>
        <v>42613</v>
      </c>
      <c r="E6125" s="18">
        <f>LEN('RAW (6)'!D6125)</f>
        <v>7</v>
      </c>
    </row>
    <row r="6126" spans="1:5" x14ac:dyDescent="0.25">
      <c r="A6126" s="18">
        <f>VALUE(IF(ISNUMBER(LEFT('RAW (6)'!B6126,1)*1),'RAW (6)'!B6126,MID('RAW (6)'!B6126,2,LEN('RAW (6)'!B6126))))</f>
        <v>50088638</v>
      </c>
      <c r="B6126" s="18">
        <f>'RAW (6)'!C6126</f>
        <v>180</v>
      </c>
      <c r="C6126" s="18">
        <f>VALUE('RAW (6)'!D6126)</f>
        <v>37964</v>
      </c>
      <c r="D6126" s="22">
        <f>'RAW (6)'!E6126</f>
        <v>42613</v>
      </c>
      <c r="E6126" s="18">
        <f>LEN('RAW (6)'!D6126)</f>
        <v>6</v>
      </c>
    </row>
    <row r="6127" spans="1:5" x14ac:dyDescent="0.25">
      <c r="A6127" s="18">
        <f>VALUE(IF(ISNUMBER(LEFT('RAW (6)'!B6127,1)*1),'RAW (6)'!B6127,MID('RAW (6)'!B6127,2,LEN('RAW (6)'!B6127))))</f>
        <v>11688670</v>
      </c>
      <c r="B6127" s="18">
        <f>'RAW (6)'!C6127</f>
        <v>180</v>
      </c>
      <c r="C6127" s="18">
        <f>VALUE('RAW (6)'!D6127)</f>
        <v>4610</v>
      </c>
      <c r="D6127" s="22">
        <f>'RAW (6)'!E6127</f>
        <v>42613</v>
      </c>
      <c r="E6127" s="18">
        <f>LEN('RAW (6)'!D6127)</f>
        <v>8</v>
      </c>
    </row>
    <row r="6128" spans="1:5" x14ac:dyDescent="0.25">
      <c r="A6128" s="18">
        <f>VALUE(IF(ISNUMBER(LEFT('RAW (6)'!B6128,1)*1),'RAW (6)'!B6128,MID('RAW (6)'!B6128,2,LEN('RAW (6)'!B6128))))</f>
        <v>32778874</v>
      </c>
      <c r="B6128" s="18">
        <f>'RAW (6)'!C6128</f>
        <v>180</v>
      </c>
      <c r="C6128" s="18">
        <f>VALUE('RAW (6)'!D6128)</f>
        <v>79306</v>
      </c>
      <c r="D6128" s="22">
        <f>'RAW (6)'!E6128</f>
        <v>42613</v>
      </c>
      <c r="E6128" s="18">
        <f>LEN('RAW (6)'!D6128)</f>
        <v>6</v>
      </c>
    </row>
    <row r="6129" spans="1:5" x14ac:dyDescent="0.25">
      <c r="A6129" s="18">
        <f>VALUE(IF(ISNUMBER(LEFT('RAW (6)'!B6129,1)*1),'RAW (6)'!B6129,MID('RAW (6)'!B6129,2,LEN('RAW (6)'!B6129))))</f>
        <v>50050895</v>
      </c>
      <c r="B6129" s="18">
        <f>'RAW (6)'!C6129</f>
        <v>180</v>
      </c>
      <c r="C6129" s="18">
        <f>VALUE('RAW (6)'!D6129)</f>
        <v>61726</v>
      </c>
      <c r="D6129" s="22">
        <f>'RAW (6)'!E6129</f>
        <v>42613</v>
      </c>
      <c r="E6129" s="18">
        <f>LEN('RAW (6)'!D6129)</f>
        <v>6</v>
      </c>
    </row>
    <row r="6130" spans="1:5" x14ac:dyDescent="0.25">
      <c r="A6130" s="18">
        <f>VALUE(IF(ISNUMBER(LEFT('RAW (6)'!B6130,1)*1),'RAW (6)'!B6130,MID('RAW (6)'!B6130,2,LEN('RAW (6)'!B6130))))</f>
        <v>29376210</v>
      </c>
      <c r="B6130" s="18">
        <f>'RAW (6)'!C6130</f>
        <v>180</v>
      </c>
      <c r="C6130" s="18">
        <f>VALUE('RAW (6)'!D6130)</f>
        <v>20013</v>
      </c>
      <c r="D6130" s="22">
        <f>'RAW (6)'!E6130</f>
        <v>42613</v>
      </c>
      <c r="E6130" s="18">
        <f>LEN('RAW (6)'!D6130)</f>
        <v>6</v>
      </c>
    </row>
    <row r="6131" spans="1:5" x14ac:dyDescent="0.25">
      <c r="A6131" s="18">
        <f>VALUE(IF(ISNUMBER(LEFT('RAW (6)'!B6131,1)*1),'RAW (6)'!B6131,MID('RAW (6)'!B6131,2,LEN('RAW (6)'!B6131))))</f>
        <v>32295119</v>
      </c>
      <c r="B6131" s="18">
        <f>'RAW (6)'!C6131</f>
        <v>180</v>
      </c>
      <c r="C6131" s="18">
        <f>VALUE('RAW (6)'!D6131)</f>
        <v>946</v>
      </c>
      <c r="D6131" s="22">
        <f>'RAW (6)'!E6131</f>
        <v>42613</v>
      </c>
      <c r="E6131" s="18">
        <f>LEN('RAW (6)'!D6131)</f>
        <v>6</v>
      </c>
    </row>
    <row r="6132" spans="1:5" x14ac:dyDescent="0.25">
      <c r="A6132" s="18">
        <f>VALUE(IF(ISNUMBER(LEFT('RAW (6)'!B6132,1)*1),'RAW (6)'!B6132,MID('RAW (6)'!B6132,2,LEN('RAW (6)'!B6132))))</f>
        <v>32248826</v>
      </c>
      <c r="B6132" s="18">
        <f>'RAW (6)'!C6132</f>
        <v>180</v>
      </c>
      <c r="C6132" s="18">
        <f>VALUE('RAW (6)'!D6132)</f>
        <v>616</v>
      </c>
      <c r="D6132" s="22">
        <f>'RAW (6)'!E6132</f>
        <v>42613</v>
      </c>
      <c r="E6132" s="18">
        <f>LEN('RAW (6)'!D6132)</f>
        <v>6</v>
      </c>
    </row>
    <row r="6133" spans="1:5" x14ac:dyDescent="0.25">
      <c r="A6133" s="18">
        <f>VALUE(IF(ISNUMBER(LEFT('RAW (6)'!B6133,1)*1),'RAW (6)'!B6133,MID('RAW (6)'!B6133,2,LEN('RAW (6)'!B6133))))</f>
        <v>32719941</v>
      </c>
      <c r="B6133" s="18">
        <f>'RAW (6)'!C6133</f>
        <v>180</v>
      </c>
      <c r="C6133" s="18">
        <f>VALUE('RAW (6)'!D6133)</f>
        <v>148414</v>
      </c>
      <c r="D6133" s="22">
        <f>'RAW (6)'!E6133</f>
        <v>42613</v>
      </c>
      <c r="E6133" s="18">
        <f>LEN('RAW (6)'!D6133)</f>
        <v>6</v>
      </c>
    </row>
    <row r="6134" spans="1:5" x14ac:dyDescent="0.25">
      <c r="A6134" s="18">
        <f>VALUE(IF(ISNUMBER(LEFT('RAW (6)'!B6134,1)*1),'RAW (6)'!B6134,MID('RAW (6)'!B6134,2,LEN('RAW (6)'!B6134))))</f>
        <v>100145</v>
      </c>
      <c r="B6134" s="18">
        <f>'RAW (6)'!C6134</f>
        <v>180</v>
      </c>
      <c r="C6134" s="18">
        <f>VALUE('RAW (6)'!D6134)</f>
        <v>3984</v>
      </c>
      <c r="D6134" s="22">
        <f>'RAW (6)'!E6134</f>
        <v>42613</v>
      </c>
      <c r="E6134" s="18">
        <f>LEN('RAW (6)'!D6134)</f>
        <v>8</v>
      </c>
    </row>
    <row r="6135" spans="1:5" x14ac:dyDescent="0.25">
      <c r="A6135" s="18">
        <f>VALUE(IF(ISNUMBER(LEFT('RAW (6)'!B6135,1)*1),'RAW (6)'!B6135,MID('RAW (6)'!B6135,2,LEN('RAW (6)'!B6135))))</f>
        <v>50028646</v>
      </c>
      <c r="B6135" s="18">
        <f>'RAW (6)'!C6135</f>
        <v>180</v>
      </c>
      <c r="C6135" s="18">
        <f>VALUE('RAW (6)'!D6135)</f>
        <v>30119</v>
      </c>
      <c r="D6135" s="22">
        <f>'RAW (6)'!E6135</f>
        <v>42613</v>
      </c>
      <c r="E6135" s="18">
        <f>LEN('RAW (6)'!D6135)</f>
        <v>6</v>
      </c>
    </row>
    <row r="6136" spans="1:5" x14ac:dyDescent="0.25">
      <c r="A6136" s="18">
        <f>VALUE(IF(ISNUMBER(LEFT('RAW (6)'!B6136,1)*1),'RAW (6)'!B6136,MID('RAW (6)'!B6136,2,LEN('RAW (6)'!B6136))))</f>
        <v>29376264</v>
      </c>
      <c r="B6136" s="18">
        <f>'RAW (6)'!C6136</f>
        <v>180</v>
      </c>
      <c r="C6136" s="18">
        <f>VALUE('RAW (6)'!D6136)</f>
        <v>69361</v>
      </c>
      <c r="D6136" s="22">
        <f>'RAW (6)'!E6136</f>
        <v>42613</v>
      </c>
      <c r="E6136" s="18">
        <f>LEN('RAW (6)'!D6136)</f>
        <v>6</v>
      </c>
    </row>
    <row r="6137" spans="1:5" x14ac:dyDescent="0.25">
      <c r="A6137" s="18">
        <f>VALUE(IF(ISNUMBER(LEFT('RAW (6)'!B6137,1)*1),'RAW (6)'!B6137,MID('RAW (6)'!B6137,2,LEN('RAW (6)'!B6137))))</f>
        <v>82776</v>
      </c>
      <c r="B6137" s="18">
        <f>'RAW (6)'!C6137</f>
        <v>180</v>
      </c>
      <c r="C6137" s="18">
        <f>VALUE('RAW (6)'!D6137)</f>
        <v>7744</v>
      </c>
      <c r="D6137" s="22">
        <f>'RAW (6)'!E6137</f>
        <v>42613</v>
      </c>
      <c r="E6137" s="18">
        <f>LEN('RAW (6)'!D6137)</f>
        <v>8</v>
      </c>
    </row>
    <row r="6138" spans="1:5" x14ac:dyDescent="0.25">
      <c r="A6138" s="18">
        <f>VALUE(IF(ISNUMBER(LEFT('RAW (6)'!B6138,1)*1),'RAW (6)'!B6138,MID('RAW (6)'!B6138,2,LEN('RAW (6)'!B6138))))</f>
        <v>32778527</v>
      </c>
      <c r="B6138" s="18">
        <f>'RAW (6)'!C6138</f>
        <v>180</v>
      </c>
      <c r="C6138" s="18">
        <f>VALUE('RAW (6)'!D6138)</f>
        <v>65548</v>
      </c>
      <c r="D6138" s="22">
        <f>'RAW (6)'!E6138</f>
        <v>42613</v>
      </c>
      <c r="E6138" s="18">
        <f>LEN('RAW (6)'!D6138)</f>
        <v>6</v>
      </c>
    </row>
    <row r="6139" spans="1:5" x14ac:dyDescent="0.25">
      <c r="A6139" s="18">
        <f>VALUE(IF(ISNUMBER(LEFT('RAW (6)'!B6139,1)*1),'RAW (6)'!B6139,MID('RAW (6)'!B6139,2,LEN('RAW (6)'!B6139))))</f>
        <v>50086615</v>
      </c>
      <c r="B6139" s="18">
        <f>'RAW (6)'!C6139</f>
        <v>180</v>
      </c>
      <c r="C6139" s="18">
        <f>VALUE('RAW (6)'!D6139)</f>
        <v>397</v>
      </c>
      <c r="D6139" s="22">
        <f>'RAW (6)'!E6139</f>
        <v>42613</v>
      </c>
      <c r="E6139" s="18">
        <f>LEN('RAW (6)'!D6139)</f>
        <v>6</v>
      </c>
    </row>
    <row r="6140" spans="1:5" x14ac:dyDescent="0.25">
      <c r="A6140" s="18">
        <f>VALUE(IF(ISNUMBER(LEFT('RAW (6)'!B6140,1)*1),'RAW (6)'!B6140,MID('RAW (6)'!B6140,2,LEN('RAW (6)'!B6140))))</f>
        <v>251280</v>
      </c>
      <c r="B6140" s="18">
        <f>'RAW (6)'!C6140</f>
        <v>180</v>
      </c>
      <c r="C6140" s="18">
        <f>VALUE('RAW (6)'!D6140)</f>
        <v>38399</v>
      </c>
      <c r="D6140" s="22">
        <f>'RAW (6)'!E6140</f>
        <v>42613</v>
      </c>
      <c r="E6140" s="18">
        <f>LEN('RAW (6)'!D6140)</f>
        <v>8</v>
      </c>
    </row>
    <row r="6141" spans="1:5" x14ac:dyDescent="0.25">
      <c r="A6141" s="18">
        <f>VALUE(IF(ISNUMBER(LEFT('RAW (6)'!B6141,1)*1),'RAW (6)'!B6141,MID('RAW (6)'!B6141,2,LEN('RAW (6)'!B6141))))</f>
        <v>557538</v>
      </c>
      <c r="B6141" s="18">
        <f>'RAW (6)'!C6141</f>
        <v>180</v>
      </c>
      <c r="C6141" s="18">
        <f>VALUE('RAW (6)'!D6141)</f>
        <v>19733</v>
      </c>
      <c r="D6141" s="22">
        <f>'RAW (6)'!E6141</f>
        <v>42613</v>
      </c>
      <c r="E6141" s="18">
        <f>LEN('RAW (6)'!D6141)</f>
        <v>8</v>
      </c>
    </row>
    <row r="6142" spans="1:5" x14ac:dyDescent="0.25">
      <c r="A6142" s="18">
        <f>VALUE(IF(ISNUMBER(LEFT('RAW (6)'!B6142,1)*1),'RAW (6)'!B6142,MID('RAW (6)'!B6142,2,LEN('RAW (6)'!B6142))))</f>
        <v>50028590</v>
      </c>
      <c r="B6142" s="18">
        <f>'RAW (6)'!C6142</f>
        <v>180</v>
      </c>
      <c r="C6142" s="18">
        <f>VALUE('RAW (6)'!D6142)</f>
        <v>78695</v>
      </c>
      <c r="D6142" s="22">
        <f>'RAW (6)'!E6142</f>
        <v>42613</v>
      </c>
      <c r="E6142" s="18">
        <f>LEN('RAW (6)'!D6142)</f>
        <v>6</v>
      </c>
    </row>
    <row r="6143" spans="1:5" x14ac:dyDescent="0.25">
      <c r="A6143" s="18">
        <f>VALUE(IF(ISNUMBER(LEFT('RAW (6)'!B6143,1)*1),'RAW (6)'!B6143,MID('RAW (6)'!B6143,2,LEN('RAW (6)'!B6143))))</f>
        <v>33165911</v>
      </c>
      <c r="B6143" s="18">
        <f>'RAW (6)'!C6143</f>
        <v>180</v>
      </c>
      <c r="C6143" s="18">
        <f>VALUE('RAW (6)'!D6143)</f>
        <v>591</v>
      </c>
      <c r="D6143" s="22">
        <f>'RAW (6)'!E6143</f>
        <v>42613</v>
      </c>
      <c r="E6143" s="18">
        <f>LEN('RAW (6)'!D6143)</f>
        <v>6</v>
      </c>
    </row>
    <row r="6144" spans="1:5" x14ac:dyDescent="0.25">
      <c r="A6144" s="18">
        <f>VALUE(IF(ISNUMBER(LEFT('RAW (6)'!B6144,1)*1),'RAW (6)'!B6144,MID('RAW (6)'!B6144,2,LEN('RAW (6)'!B6144))))</f>
        <v>29376213</v>
      </c>
      <c r="B6144" s="18">
        <f>'RAW (6)'!C6144</f>
        <v>180</v>
      </c>
      <c r="C6144" s="18">
        <f>VALUE('RAW (6)'!D6144)</f>
        <v>54722</v>
      </c>
      <c r="D6144" s="22">
        <f>'RAW (6)'!E6144</f>
        <v>42613</v>
      </c>
      <c r="E6144" s="18">
        <f>LEN('RAW (6)'!D6144)</f>
        <v>6</v>
      </c>
    </row>
    <row r="6145" spans="1:5" x14ac:dyDescent="0.25">
      <c r="A6145" s="18">
        <f>VALUE(IF(ISNUMBER(LEFT('RAW (6)'!B6145,1)*1),'RAW (6)'!B6145,MID('RAW (6)'!B6145,2,LEN('RAW (6)'!B6145))))</f>
        <v>11669252</v>
      </c>
      <c r="B6145" s="18">
        <f>'RAW (6)'!C6145</f>
        <v>180</v>
      </c>
      <c r="C6145" s="18">
        <f>VALUE('RAW (6)'!D6145)</f>
        <v>4498</v>
      </c>
      <c r="D6145" s="22">
        <f>'RAW (6)'!E6145</f>
        <v>42613</v>
      </c>
      <c r="E6145" s="18">
        <f>LEN('RAW (6)'!D6145)</f>
        <v>8</v>
      </c>
    </row>
    <row r="6146" spans="1:5" x14ac:dyDescent="0.25">
      <c r="A6146" s="18">
        <f>VALUE(IF(ISNUMBER(LEFT('RAW (6)'!B6146,1)*1),'RAW (6)'!B6146,MID('RAW (6)'!B6146,2,LEN('RAW (6)'!B6146))))</f>
        <v>11667994</v>
      </c>
      <c r="B6146" s="18">
        <f>'RAW (6)'!C6146</f>
        <v>180</v>
      </c>
      <c r="C6146" s="18">
        <f>VALUE('RAW (6)'!D6146)</f>
        <v>4461</v>
      </c>
      <c r="D6146" s="22">
        <f>'RAW (6)'!E6146</f>
        <v>42613</v>
      </c>
      <c r="E6146" s="18">
        <f>LEN('RAW (6)'!D6146)</f>
        <v>8</v>
      </c>
    </row>
    <row r="6147" spans="1:5" x14ac:dyDescent="0.25">
      <c r="A6147" s="18">
        <f>VALUE(IF(ISNUMBER(LEFT('RAW (6)'!B6147,1)*1),'RAW (6)'!B6147,MID('RAW (6)'!B6147,2,LEN('RAW (6)'!B6147))))</f>
        <v>580689</v>
      </c>
      <c r="B6147" s="18">
        <f>'RAW (6)'!C6147</f>
        <v>180</v>
      </c>
      <c r="C6147" s="18">
        <f>VALUE('RAW (6)'!D6147)</f>
        <v>12934</v>
      </c>
      <c r="D6147" s="22">
        <f>'RAW (6)'!E6147</f>
        <v>42613</v>
      </c>
      <c r="E6147" s="18">
        <f>LEN('RAW (6)'!D6147)</f>
        <v>8</v>
      </c>
    </row>
    <row r="6148" spans="1:5" x14ac:dyDescent="0.25">
      <c r="A6148" s="18">
        <f>VALUE(IF(ISNUMBER(LEFT('RAW (6)'!B6148,1)*1),'RAW (6)'!B6148,MID('RAW (6)'!B6148,2,LEN('RAW (6)'!B6148))))</f>
        <v>11667895</v>
      </c>
      <c r="B6148" s="18">
        <f>'RAW (6)'!C6148</f>
        <v>180</v>
      </c>
      <c r="C6148" s="18">
        <f>VALUE('RAW (6)'!D6148)</f>
        <v>10117</v>
      </c>
      <c r="D6148" s="22">
        <f>'RAW (6)'!E6148</f>
        <v>42613</v>
      </c>
      <c r="E6148" s="18">
        <f>LEN('RAW (6)'!D6148)</f>
        <v>8</v>
      </c>
    </row>
    <row r="6149" spans="1:5" x14ac:dyDescent="0.25">
      <c r="A6149" s="18">
        <f>VALUE(IF(ISNUMBER(LEFT('RAW (6)'!B6149,1)*1),'RAW (6)'!B6149,MID('RAW (6)'!B6149,2,LEN('RAW (6)'!B6149))))</f>
        <v>11667994</v>
      </c>
      <c r="B6149" s="18">
        <f>'RAW (6)'!C6149</f>
        <v>180</v>
      </c>
      <c r="C6149" s="18">
        <f>VALUE('RAW (6)'!D6149)</f>
        <v>4461</v>
      </c>
      <c r="D6149" s="22">
        <f>'RAW (6)'!E6149</f>
        <v>42613</v>
      </c>
      <c r="E6149" s="18">
        <f>LEN('RAW (6)'!D6149)</f>
        <v>8</v>
      </c>
    </row>
    <row r="6150" spans="1:5" x14ac:dyDescent="0.25">
      <c r="A6150" s="18">
        <f>VALUE(IF(ISNUMBER(LEFT('RAW (6)'!B6150,1)*1),'RAW (6)'!B6150,MID('RAW (6)'!B6150,2,LEN('RAW (6)'!B6150))))</f>
        <v>50161280</v>
      </c>
      <c r="B6150" s="18">
        <f>'RAW (6)'!C6150</f>
        <v>180</v>
      </c>
      <c r="C6150" s="18">
        <f>VALUE('RAW (6)'!D6150)</f>
        <v>7988</v>
      </c>
      <c r="D6150" s="22">
        <f>'RAW (6)'!E6150</f>
        <v>42613</v>
      </c>
      <c r="E6150" s="18">
        <f>LEN('RAW (6)'!D6150)</f>
        <v>6</v>
      </c>
    </row>
    <row r="6151" spans="1:5" x14ac:dyDescent="0.25">
      <c r="A6151" s="18">
        <f>VALUE(IF(ISNUMBER(LEFT('RAW (6)'!B6151,1)*1),'RAW (6)'!B6151,MID('RAW (6)'!B6151,2,LEN('RAW (6)'!B6151))))</f>
        <v>32276933</v>
      </c>
      <c r="B6151" s="18">
        <f>'RAW (6)'!C6151</f>
        <v>180</v>
      </c>
      <c r="C6151" s="18">
        <f>VALUE('RAW (6)'!D6151)</f>
        <v>2572</v>
      </c>
      <c r="D6151" s="22">
        <f>'RAW (6)'!E6151</f>
        <v>42613</v>
      </c>
      <c r="E6151" s="18">
        <f>LEN('RAW (6)'!D6151)</f>
        <v>6</v>
      </c>
    </row>
    <row r="6152" spans="1:5" x14ac:dyDescent="0.25">
      <c r="A6152" s="18">
        <f>VALUE(IF(ISNUMBER(LEFT('RAW (6)'!B6152,1)*1),'RAW (6)'!B6152,MID('RAW (6)'!B6152,2,LEN('RAW (6)'!B6152))))</f>
        <v>11671877</v>
      </c>
      <c r="B6152" s="18">
        <f>'RAW (6)'!C6152</f>
        <v>180</v>
      </c>
      <c r="C6152" s="18">
        <f>VALUE('RAW (6)'!D6152)</f>
        <v>12023</v>
      </c>
      <c r="D6152" s="22">
        <f>'RAW (6)'!E6152</f>
        <v>42613</v>
      </c>
      <c r="E6152" s="18">
        <f>LEN('RAW (6)'!D6152)</f>
        <v>8</v>
      </c>
    </row>
    <row r="6153" spans="1:5" x14ac:dyDescent="0.25">
      <c r="A6153" s="18">
        <f>VALUE(IF(ISNUMBER(LEFT('RAW (6)'!B6153,1)*1),'RAW (6)'!B6153,MID('RAW (6)'!B6153,2,LEN('RAW (6)'!B6153))))</f>
        <v>32202631</v>
      </c>
      <c r="B6153" s="18">
        <f>'RAW (6)'!C6153</f>
        <v>180</v>
      </c>
      <c r="C6153" s="18">
        <f>VALUE('RAW (6)'!D6153)</f>
        <v>11013</v>
      </c>
      <c r="D6153" s="22">
        <f>'RAW (6)'!E6153</f>
        <v>42613</v>
      </c>
      <c r="E6153" s="18">
        <f>LEN('RAW (6)'!D6153)</f>
        <v>6</v>
      </c>
    </row>
    <row r="6154" spans="1:5" x14ac:dyDescent="0.25">
      <c r="A6154" s="18">
        <f>VALUE(IF(ISNUMBER(LEFT('RAW (6)'!B6154,1)*1),'RAW (6)'!B6154,MID('RAW (6)'!B6154,2,LEN('RAW (6)'!B6154))))</f>
        <v>341236</v>
      </c>
      <c r="B6154" s="18">
        <f>'RAW (6)'!C6154</f>
        <v>180</v>
      </c>
      <c r="C6154" s="18">
        <f>VALUE('RAW (6)'!D6154)</f>
        <v>5001</v>
      </c>
      <c r="D6154" s="22">
        <f>'RAW (6)'!E6154</f>
        <v>42613</v>
      </c>
      <c r="E6154" s="18">
        <f>LEN('RAW (6)'!D6154)</f>
        <v>4</v>
      </c>
    </row>
    <row r="6155" spans="1:5" x14ac:dyDescent="0.25">
      <c r="A6155" s="18">
        <f>VALUE(IF(ISNUMBER(LEFT('RAW (6)'!B6155,1)*1),'RAW (6)'!B6155,MID('RAW (6)'!B6155,2,LEN('RAW (6)'!B6155))))</f>
        <v>11400194</v>
      </c>
      <c r="B6155" s="18">
        <f>'RAW (6)'!C6155</f>
        <v>180</v>
      </c>
      <c r="C6155" s="18">
        <f>VALUE('RAW (6)'!D6155)</f>
        <v>1657</v>
      </c>
      <c r="D6155" s="22">
        <f>'RAW (6)'!E6155</f>
        <v>42613</v>
      </c>
      <c r="E6155" s="18">
        <f>LEN('RAW (6)'!D6155)</f>
        <v>8</v>
      </c>
    </row>
    <row r="6156" spans="1:5" x14ac:dyDescent="0.25">
      <c r="A6156" s="18">
        <f>VALUE(IF(ISNUMBER(LEFT('RAW (6)'!B6156,1)*1),'RAW (6)'!B6156,MID('RAW (6)'!B6156,2,LEN('RAW (6)'!B6156))))</f>
        <v>11400194</v>
      </c>
      <c r="B6156" s="18">
        <f>'RAW (6)'!C6156</f>
        <v>180</v>
      </c>
      <c r="C6156" s="18">
        <f>VALUE('RAW (6)'!D6156)</f>
        <v>1657</v>
      </c>
      <c r="D6156" s="22">
        <f>'RAW (6)'!E6156</f>
        <v>42613</v>
      </c>
      <c r="E6156" s="18">
        <f>LEN('RAW (6)'!D6156)</f>
        <v>8</v>
      </c>
    </row>
    <row r="6157" spans="1:5" x14ac:dyDescent="0.25">
      <c r="A6157" s="18">
        <f>VALUE(IF(ISNUMBER(LEFT('RAW (6)'!B6157,1)*1),'RAW (6)'!B6157,MID('RAW (6)'!B6157,2,LEN('RAW (6)'!B6157))))</f>
        <v>34237</v>
      </c>
      <c r="B6157" s="18">
        <f>'RAW (6)'!C6157</f>
        <v>180</v>
      </c>
      <c r="C6157" s="18">
        <f>VALUE('RAW (6)'!D6157)</f>
        <v>25405</v>
      </c>
      <c r="D6157" s="22">
        <f>'RAW (6)'!E6157</f>
        <v>42613</v>
      </c>
      <c r="E6157" s="18">
        <f>LEN('RAW (6)'!D6157)</f>
        <v>5</v>
      </c>
    </row>
    <row r="6158" spans="1:5" x14ac:dyDescent="0.25">
      <c r="A6158" s="18">
        <f>VALUE(IF(ISNUMBER(LEFT('RAW (6)'!B6158,1)*1),'RAW (6)'!B6158,MID('RAW (6)'!B6158,2,LEN('RAW (6)'!B6158))))</f>
        <v>11675292</v>
      </c>
      <c r="B6158" s="18">
        <f>'RAW (6)'!C6158</f>
        <v>180</v>
      </c>
      <c r="C6158" s="18">
        <f>VALUE('RAW (6)'!D6158)</f>
        <v>8831</v>
      </c>
      <c r="D6158" s="22">
        <f>'RAW (6)'!E6158</f>
        <v>42613</v>
      </c>
      <c r="E6158" s="18">
        <f>LEN('RAW (6)'!D6158)</f>
        <v>8</v>
      </c>
    </row>
    <row r="6159" spans="1:5" x14ac:dyDescent="0.25">
      <c r="A6159" s="18">
        <f>VALUE(IF(ISNUMBER(LEFT('RAW (6)'!B6159,1)*1),'RAW (6)'!B6159,MID('RAW (6)'!B6159,2,LEN('RAW (6)'!B6159))))</f>
        <v>32735797</v>
      </c>
      <c r="B6159" s="18">
        <f>'RAW (6)'!C6159</f>
        <v>180</v>
      </c>
      <c r="C6159" s="18">
        <f>VALUE('RAW (6)'!D6159)</f>
        <v>120973</v>
      </c>
      <c r="D6159" s="22">
        <f>'RAW (6)'!E6159</f>
        <v>42613</v>
      </c>
      <c r="E6159" s="18">
        <f>LEN('RAW (6)'!D6159)</f>
        <v>6</v>
      </c>
    </row>
    <row r="6160" spans="1:5" x14ac:dyDescent="0.25">
      <c r="A6160" s="18">
        <f>VALUE(IF(ISNUMBER(LEFT('RAW (6)'!B6160,1)*1),'RAW (6)'!B6160,MID('RAW (6)'!B6160,2,LEN('RAW (6)'!B6160))))</f>
        <v>50152351</v>
      </c>
      <c r="B6160" s="18">
        <f>'RAW (6)'!C6160</f>
        <v>180</v>
      </c>
      <c r="C6160" s="18">
        <f>VALUE('RAW (6)'!D6160)</f>
        <v>13733</v>
      </c>
      <c r="D6160" s="22">
        <f>'RAW (6)'!E6160</f>
        <v>42613</v>
      </c>
      <c r="E6160" s="18">
        <f>LEN('RAW (6)'!D6160)</f>
        <v>6</v>
      </c>
    </row>
    <row r="6161" spans="1:5" x14ac:dyDescent="0.25">
      <c r="A6161" s="18">
        <f>VALUE(IF(ISNUMBER(LEFT('RAW (6)'!B6161,1)*1),'RAW (6)'!B6161,MID('RAW (6)'!B6161,2,LEN('RAW (6)'!B6161))))</f>
        <v>29376231</v>
      </c>
      <c r="B6161" s="18">
        <f>'RAW (6)'!C6161</f>
        <v>180</v>
      </c>
      <c r="C6161" s="18">
        <f>VALUE('RAW (6)'!D6161)</f>
        <v>9332</v>
      </c>
      <c r="D6161" s="22">
        <f>'RAW (6)'!E6161</f>
        <v>42613</v>
      </c>
      <c r="E6161" s="18">
        <f>LEN('RAW (6)'!D6161)</f>
        <v>6</v>
      </c>
    </row>
    <row r="6162" spans="1:5" x14ac:dyDescent="0.25">
      <c r="A6162" s="18">
        <f>VALUE(IF(ISNUMBER(LEFT('RAW (6)'!B6162,1)*1),'RAW (6)'!B6162,MID('RAW (6)'!B6162,2,LEN('RAW (6)'!B6162))))</f>
        <v>50121054</v>
      </c>
      <c r="B6162" s="18">
        <f>'RAW (6)'!C6162</f>
        <v>180</v>
      </c>
      <c r="C6162" s="18">
        <f>VALUE('RAW (6)'!D6162)</f>
        <v>6609</v>
      </c>
      <c r="D6162" s="22">
        <f>'RAW (6)'!E6162</f>
        <v>42613</v>
      </c>
      <c r="E6162" s="18">
        <f>LEN('RAW (6)'!D6162)</f>
        <v>6</v>
      </c>
    </row>
    <row r="6163" spans="1:5" x14ac:dyDescent="0.25">
      <c r="A6163" s="18">
        <f>VALUE(IF(ISNUMBER(LEFT('RAW (6)'!B6163,1)*1),'RAW (6)'!B6163,MID('RAW (6)'!B6163,2,LEN('RAW (6)'!B6163))))</f>
        <v>32149396</v>
      </c>
      <c r="B6163" s="18">
        <f>'RAW (6)'!C6163</f>
        <v>180</v>
      </c>
      <c r="C6163" s="18">
        <f>VALUE('RAW (6)'!D6163)</f>
        <v>3421</v>
      </c>
      <c r="D6163" s="22">
        <f>'RAW (6)'!E6163</f>
        <v>42613</v>
      </c>
      <c r="E6163" s="18">
        <f>LEN('RAW (6)'!D6163)</f>
        <v>6</v>
      </c>
    </row>
    <row r="6164" spans="1:5" x14ac:dyDescent="0.25">
      <c r="A6164" s="18">
        <f>VALUE(IF(ISNUMBER(LEFT('RAW (6)'!B6164,1)*1),'RAW (6)'!B6164,MID('RAW (6)'!B6164,2,LEN('RAW (6)'!B6164))))</f>
        <v>568796</v>
      </c>
      <c r="B6164" s="18">
        <f>'RAW (6)'!C6164</f>
        <v>180</v>
      </c>
      <c r="C6164" s="18">
        <f>VALUE('RAW (6)'!D6164)</f>
        <v>10213</v>
      </c>
      <c r="D6164" s="22">
        <f>'RAW (6)'!E6164</f>
        <v>42643</v>
      </c>
      <c r="E6164" s="18">
        <f>LEN('RAW (6)'!D6164)</f>
        <v>8</v>
      </c>
    </row>
    <row r="6165" spans="1:5" x14ac:dyDescent="0.25">
      <c r="A6165" s="18">
        <f>VALUE(IF(ISNUMBER(LEFT('RAW (6)'!B6165,1)*1),'RAW (6)'!B6165,MID('RAW (6)'!B6165,2,LEN('RAW (6)'!B6165))))</f>
        <v>568693</v>
      </c>
      <c r="B6165" s="18">
        <f>'RAW (6)'!C6165</f>
        <v>180</v>
      </c>
      <c r="C6165" s="18">
        <f>VALUE('RAW (6)'!D6165)</f>
        <v>11196</v>
      </c>
      <c r="D6165" s="22">
        <f>'RAW (6)'!E6165</f>
        <v>42643</v>
      </c>
      <c r="E6165" s="18">
        <f>LEN('RAW (6)'!D6165)</f>
        <v>8</v>
      </c>
    </row>
    <row r="6166" spans="1:5" x14ac:dyDescent="0.25">
      <c r="A6166" s="18">
        <f>VALUE(IF(ISNUMBER(LEFT('RAW (6)'!B6166,1)*1),'RAW (6)'!B6166,MID('RAW (6)'!B6166,2,LEN('RAW (6)'!B6166))))</f>
        <v>50156373</v>
      </c>
      <c r="B6166" s="18">
        <f>'RAW (6)'!C6166</f>
        <v>180</v>
      </c>
      <c r="C6166" s="18">
        <f>VALUE('RAW (6)'!D6166)</f>
        <v>12555</v>
      </c>
      <c r="D6166" s="22">
        <f>'RAW (6)'!E6166</f>
        <v>42643</v>
      </c>
      <c r="E6166" s="18">
        <f>LEN('RAW (6)'!D6166)</f>
        <v>6</v>
      </c>
    </row>
    <row r="6167" spans="1:5" x14ac:dyDescent="0.25">
      <c r="A6167" s="18">
        <f>VALUE(IF(ISNUMBER(LEFT('RAW (6)'!B6167,1)*1),'RAW (6)'!B6167,MID('RAW (6)'!B6167,2,LEN('RAW (6)'!B6167))))</f>
        <v>1611742</v>
      </c>
      <c r="B6167" s="18">
        <f>'RAW (6)'!C6167</f>
        <v>182</v>
      </c>
      <c r="C6167" s="18">
        <f>VALUE('RAW (6)'!D6167)</f>
        <v>275</v>
      </c>
      <c r="D6167" s="22">
        <f>'RAW (6)'!E6167</f>
        <v>42643</v>
      </c>
      <c r="E6167" s="18">
        <f>LEN('RAW (6)'!D6167)</f>
        <v>7</v>
      </c>
    </row>
    <row r="6168" spans="1:5" x14ac:dyDescent="0.25">
      <c r="A6168" s="18">
        <f>VALUE(IF(ISNUMBER(LEFT('RAW (6)'!B6168,1)*1),'RAW (6)'!B6168,MID('RAW (6)'!B6168,2,LEN('RAW (6)'!B6168))))</f>
        <v>1611742</v>
      </c>
      <c r="B6168" s="18">
        <f>'RAW (6)'!C6168</f>
        <v>184</v>
      </c>
      <c r="C6168" s="18">
        <f>VALUE('RAW (6)'!D6168)</f>
        <v>334</v>
      </c>
      <c r="D6168" s="22">
        <f>'RAW (6)'!E6168</f>
        <v>42643</v>
      </c>
      <c r="E6168" s="18">
        <f>LEN('RAW (6)'!D6168)</f>
        <v>7</v>
      </c>
    </row>
    <row r="6169" spans="1:5" x14ac:dyDescent="0.25">
      <c r="A6169" s="18">
        <f>VALUE(IF(ISNUMBER(LEFT('RAW (6)'!B6169,1)*1),'RAW (6)'!B6169,MID('RAW (6)'!B6169,2,LEN('RAW (6)'!B6169))))</f>
        <v>1611742</v>
      </c>
      <c r="B6169" s="18" t="str">
        <f>'RAW (6)'!C6169</f>
        <v>181</v>
      </c>
      <c r="C6169" s="18">
        <f>VALUE('RAW (6)'!D6169)</f>
        <v>136</v>
      </c>
      <c r="D6169" s="22">
        <f>'RAW (6)'!E6169</f>
        <v>42643</v>
      </c>
      <c r="E6169" s="18">
        <f>LEN('RAW (6)'!D6169)</f>
        <v>7</v>
      </c>
    </row>
    <row r="6170" spans="1:5" x14ac:dyDescent="0.25">
      <c r="A6170" s="18">
        <f>VALUE(IF(ISNUMBER(LEFT('RAW (6)'!B6170,1)*1),'RAW (6)'!B6170,MID('RAW (6)'!B6170,2,LEN('RAW (6)'!B6170))))</f>
        <v>50135314</v>
      </c>
      <c r="B6170" s="18">
        <f>'RAW (6)'!C6170</f>
        <v>180</v>
      </c>
      <c r="C6170" s="18">
        <f>VALUE('RAW (6)'!D6170)</f>
        <v>10855</v>
      </c>
      <c r="D6170" s="22">
        <f>'RAW (6)'!E6170</f>
        <v>42643</v>
      </c>
      <c r="E6170" s="18">
        <f>LEN('RAW (6)'!D6170)</f>
        <v>6</v>
      </c>
    </row>
    <row r="6171" spans="1:5" x14ac:dyDescent="0.25">
      <c r="A6171" s="18">
        <f>VALUE(IF(ISNUMBER(LEFT('RAW (6)'!B6171,1)*1),'RAW (6)'!B6171,MID('RAW (6)'!B6171,2,LEN('RAW (6)'!B6171))))</f>
        <v>29446699</v>
      </c>
      <c r="B6171" s="18">
        <f>'RAW (6)'!C6171</f>
        <v>180</v>
      </c>
      <c r="C6171" s="18">
        <f>VALUE('RAW (6)'!D6171)</f>
        <v>43045</v>
      </c>
      <c r="D6171" s="22">
        <f>'RAW (6)'!E6171</f>
        <v>42643</v>
      </c>
      <c r="E6171" s="18">
        <f>LEN('RAW (6)'!D6171)</f>
        <v>6</v>
      </c>
    </row>
    <row r="6172" spans="1:5" x14ac:dyDescent="0.25">
      <c r="A6172" s="18">
        <f>VALUE(IF(ISNUMBER(LEFT('RAW (6)'!B6172,1)*1),'RAW (6)'!B6172,MID('RAW (6)'!B6172,2,LEN('RAW (6)'!B6172))))</f>
        <v>32558090</v>
      </c>
      <c r="B6172" s="18">
        <f>'RAW (6)'!C6172</f>
        <v>180</v>
      </c>
      <c r="C6172" s="18">
        <f>VALUE('RAW (6)'!D6172)</f>
        <v>464</v>
      </c>
      <c r="D6172" s="22">
        <f>'RAW (6)'!E6172</f>
        <v>42643</v>
      </c>
      <c r="E6172" s="18">
        <f>LEN('RAW (6)'!D6172)</f>
        <v>6</v>
      </c>
    </row>
    <row r="6173" spans="1:5" x14ac:dyDescent="0.25">
      <c r="A6173" s="18">
        <f>VALUE(IF(ISNUMBER(LEFT('RAW (6)'!B6173,1)*1),'RAW (6)'!B6173,MID('RAW (6)'!B6173,2,LEN('RAW (6)'!B6173))))</f>
        <v>50028987</v>
      </c>
      <c r="B6173" s="18">
        <f>'RAW (6)'!C6173</f>
        <v>180</v>
      </c>
      <c r="C6173" s="18">
        <f>VALUE('RAW (6)'!D6173)</f>
        <v>12504</v>
      </c>
      <c r="D6173" s="22">
        <f>'RAW (6)'!E6173</f>
        <v>42643</v>
      </c>
      <c r="E6173" s="18">
        <f>LEN('RAW (6)'!D6173)</f>
        <v>6</v>
      </c>
    </row>
    <row r="6174" spans="1:5" x14ac:dyDescent="0.25">
      <c r="A6174" s="18">
        <f>VALUE(IF(ISNUMBER(LEFT('RAW (6)'!B6174,1)*1),'RAW (6)'!B6174,MID('RAW (6)'!B6174,2,LEN('RAW (6)'!B6174))))</f>
        <v>264</v>
      </c>
      <c r="B6174" s="18">
        <f>'RAW (6)'!C6174</f>
        <v>180</v>
      </c>
      <c r="C6174" s="18">
        <f>VALUE('RAW (6)'!D6174)</f>
        <v>4367</v>
      </c>
      <c r="D6174" s="22">
        <f>'RAW (6)'!E6174</f>
        <v>42643</v>
      </c>
      <c r="E6174" s="18">
        <f>LEN('RAW (6)'!D6174)</f>
        <v>6</v>
      </c>
    </row>
    <row r="6175" spans="1:5" x14ac:dyDescent="0.25">
      <c r="A6175" s="18">
        <f>VALUE(IF(ISNUMBER(LEFT('RAW (6)'!B6175,1)*1),'RAW (6)'!B6175,MID('RAW (6)'!B6175,2,LEN('RAW (6)'!B6175))))</f>
        <v>11669109</v>
      </c>
      <c r="B6175" s="18">
        <f>'RAW (6)'!C6175</f>
        <v>180</v>
      </c>
      <c r="C6175" s="18">
        <f>VALUE('RAW (6)'!D6175)</f>
        <v>6104</v>
      </c>
      <c r="D6175" s="22">
        <f>'RAW (6)'!E6175</f>
        <v>42643</v>
      </c>
      <c r="E6175" s="18">
        <f>LEN('RAW (6)'!D6175)</f>
        <v>8</v>
      </c>
    </row>
    <row r="6176" spans="1:5" x14ac:dyDescent="0.25">
      <c r="A6176" s="18">
        <f>VALUE(IF(ISNUMBER(LEFT('RAW (6)'!B6176,1)*1),'RAW (6)'!B6176,MID('RAW (6)'!B6176,2,LEN('RAW (6)'!B6176))))</f>
        <v>32199561</v>
      </c>
      <c r="B6176" s="18">
        <f>'RAW (6)'!C6176</f>
        <v>180</v>
      </c>
      <c r="C6176" s="18">
        <f>VALUE('RAW (6)'!D6176)</f>
        <v>8538</v>
      </c>
      <c r="D6176" s="22">
        <f>'RAW (6)'!E6176</f>
        <v>42643</v>
      </c>
      <c r="E6176" s="18">
        <f>LEN('RAW (6)'!D6176)</f>
        <v>6</v>
      </c>
    </row>
    <row r="6177" spans="1:5" x14ac:dyDescent="0.25">
      <c r="A6177" s="18">
        <f>VALUE(IF(ISNUMBER(LEFT('RAW (6)'!B6177,1)*1),'RAW (6)'!B6177,MID('RAW (6)'!B6177,2,LEN('RAW (6)'!B6177))))</f>
        <v>50089149</v>
      </c>
      <c r="B6177" s="18">
        <f>'RAW (6)'!C6177</f>
        <v>180</v>
      </c>
      <c r="C6177" s="18">
        <f>VALUE('RAW (6)'!D6177)</f>
        <v>18985</v>
      </c>
      <c r="D6177" s="22">
        <f>'RAW (6)'!E6177</f>
        <v>42643</v>
      </c>
      <c r="E6177" s="18">
        <f>LEN('RAW (6)'!D6177)</f>
        <v>6</v>
      </c>
    </row>
    <row r="6178" spans="1:5" x14ac:dyDescent="0.25">
      <c r="A6178" s="18">
        <f>VALUE(IF(ISNUMBER(LEFT('RAW (6)'!B6178,1)*1),'RAW (6)'!B6178,MID('RAW (6)'!B6178,2,LEN('RAW (6)'!B6178))))</f>
        <v>11688670</v>
      </c>
      <c r="B6178" s="18">
        <f>'RAW (6)'!C6178</f>
        <v>180</v>
      </c>
      <c r="C6178" s="18">
        <f>VALUE('RAW (6)'!D6178)</f>
        <v>4866</v>
      </c>
      <c r="D6178" s="22">
        <f>'RAW (6)'!E6178</f>
        <v>42643</v>
      </c>
      <c r="E6178" s="18">
        <f>LEN('RAW (6)'!D6178)</f>
        <v>8</v>
      </c>
    </row>
    <row r="6179" spans="1:5" x14ac:dyDescent="0.25">
      <c r="A6179" s="18">
        <f>VALUE(IF(ISNUMBER(LEFT('RAW (6)'!B6179,1)*1),'RAW (6)'!B6179,MID('RAW (6)'!B6179,2,LEN('RAW (6)'!B6179))))</f>
        <v>32245598</v>
      </c>
      <c r="B6179" s="18">
        <f>'RAW (6)'!C6179</f>
        <v>180</v>
      </c>
      <c r="C6179" s="18">
        <f>VALUE('RAW (6)'!D6179)</f>
        <v>738</v>
      </c>
      <c r="D6179" s="22">
        <f>'RAW (6)'!E6179</f>
        <v>42643</v>
      </c>
      <c r="E6179" s="18">
        <f>LEN('RAW (6)'!D6179)</f>
        <v>7</v>
      </c>
    </row>
    <row r="6180" spans="1:5" x14ac:dyDescent="0.25">
      <c r="A6180" s="18">
        <f>VALUE(IF(ISNUMBER(LEFT('RAW (6)'!B6180,1)*1),'RAW (6)'!B6180,MID('RAW (6)'!B6180,2,LEN('RAW (6)'!B6180))))</f>
        <v>50088638</v>
      </c>
      <c r="B6180" s="18">
        <f>'RAW (6)'!C6180</f>
        <v>180</v>
      </c>
      <c r="C6180" s="18">
        <f>VALUE('RAW (6)'!D6180)</f>
        <v>38199</v>
      </c>
      <c r="D6180" s="22">
        <f>'RAW (6)'!E6180</f>
        <v>42643</v>
      </c>
      <c r="E6180" s="18">
        <f>LEN('RAW (6)'!D6180)</f>
        <v>6</v>
      </c>
    </row>
    <row r="6181" spans="1:5" x14ac:dyDescent="0.25">
      <c r="A6181" s="18">
        <f>VALUE(IF(ISNUMBER(LEFT('RAW (6)'!B6181,1)*1),'RAW (6)'!B6181,MID('RAW (6)'!B6181,2,LEN('RAW (6)'!B6181))))</f>
        <v>11688670</v>
      </c>
      <c r="B6181" s="18">
        <f>'RAW (6)'!C6181</f>
        <v>180</v>
      </c>
      <c r="C6181" s="18">
        <f>VALUE('RAW (6)'!D6181)</f>
        <v>4866</v>
      </c>
      <c r="D6181" s="22">
        <f>'RAW (6)'!E6181</f>
        <v>42643</v>
      </c>
      <c r="E6181" s="18">
        <f>LEN('RAW (6)'!D6181)</f>
        <v>8</v>
      </c>
    </row>
    <row r="6182" spans="1:5" x14ac:dyDescent="0.25">
      <c r="A6182" s="18">
        <f>VALUE(IF(ISNUMBER(LEFT('RAW (6)'!B6182,1)*1),'RAW (6)'!B6182,MID('RAW (6)'!B6182,2,LEN('RAW (6)'!B6182))))</f>
        <v>32778874</v>
      </c>
      <c r="B6182" s="18">
        <f>'RAW (6)'!C6182</f>
        <v>180</v>
      </c>
      <c r="C6182" s="18">
        <f>VALUE('RAW (6)'!D6182)</f>
        <v>79561</v>
      </c>
      <c r="D6182" s="22">
        <f>'RAW (6)'!E6182</f>
        <v>42643</v>
      </c>
      <c r="E6182" s="18">
        <f>LEN('RAW (6)'!D6182)</f>
        <v>6</v>
      </c>
    </row>
    <row r="6183" spans="1:5" x14ac:dyDescent="0.25">
      <c r="A6183" s="18">
        <f>VALUE(IF(ISNUMBER(LEFT('RAW (6)'!B6183,1)*1),'RAW (6)'!B6183,MID('RAW (6)'!B6183,2,LEN('RAW (6)'!B6183))))</f>
        <v>50050895</v>
      </c>
      <c r="B6183" s="18">
        <f>'RAW (6)'!C6183</f>
        <v>180</v>
      </c>
      <c r="C6183" s="18">
        <f>VALUE('RAW (6)'!D6183)</f>
        <v>61957</v>
      </c>
      <c r="D6183" s="22">
        <f>'RAW (6)'!E6183</f>
        <v>42643</v>
      </c>
      <c r="E6183" s="18">
        <f>LEN('RAW (6)'!D6183)</f>
        <v>6</v>
      </c>
    </row>
    <row r="6184" spans="1:5" x14ac:dyDescent="0.25">
      <c r="A6184" s="18">
        <f>VALUE(IF(ISNUMBER(LEFT('RAW (6)'!B6184,1)*1),'RAW (6)'!B6184,MID('RAW (6)'!B6184,2,LEN('RAW (6)'!B6184))))</f>
        <v>29376210</v>
      </c>
      <c r="B6184" s="18">
        <f>'RAW (6)'!C6184</f>
        <v>180</v>
      </c>
      <c r="C6184" s="18">
        <f>VALUE('RAW (6)'!D6184)</f>
        <v>20242</v>
      </c>
      <c r="D6184" s="22">
        <f>'RAW (6)'!E6184</f>
        <v>42643</v>
      </c>
      <c r="E6184" s="18">
        <f>LEN('RAW (6)'!D6184)</f>
        <v>6</v>
      </c>
    </row>
    <row r="6185" spans="1:5" x14ac:dyDescent="0.25">
      <c r="A6185" s="18">
        <f>VALUE(IF(ISNUMBER(LEFT('RAW (6)'!B6185,1)*1),'RAW (6)'!B6185,MID('RAW (6)'!B6185,2,LEN('RAW (6)'!B6185))))</f>
        <v>32295119</v>
      </c>
      <c r="B6185" s="18">
        <f>'RAW (6)'!C6185</f>
        <v>180</v>
      </c>
      <c r="C6185" s="18">
        <f>VALUE('RAW (6)'!D6185)</f>
        <v>1293</v>
      </c>
      <c r="D6185" s="22">
        <f>'RAW (6)'!E6185</f>
        <v>42643</v>
      </c>
      <c r="E6185" s="18">
        <f>LEN('RAW (6)'!D6185)</f>
        <v>6</v>
      </c>
    </row>
    <row r="6186" spans="1:5" x14ac:dyDescent="0.25">
      <c r="A6186" s="18">
        <f>VALUE(IF(ISNUMBER(LEFT('RAW (6)'!B6186,1)*1),'RAW (6)'!B6186,MID('RAW (6)'!B6186,2,LEN('RAW (6)'!B6186))))</f>
        <v>32248826</v>
      </c>
      <c r="B6186" s="18">
        <f>'RAW (6)'!C6186</f>
        <v>180</v>
      </c>
      <c r="C6186" s="18">
        <f>VALUE('RAW (6)'!D6186)</f>
        <v>840</v>
      </c>
      <c r="D6186" s="22">
        <f>'RAW (6)'!E6186</f>
        <v>42643</v>
      </c>
      <c r="E6186" s="18">
        <f>LEN('RAW (6)'!D6186)</f>
        <v>6</v>
      </c>
    </row>
    <row r="6187" spans="1:5" x14ac:dyDescent="0.25">
      <c r="A6187" s="18">
        <f>VALUE(IF(ISNUMBER(LEFT('RAW (6)'!B6187,1)*1),'RAW (6)'!B6187,MID('RAW (6)'!B6187,2,LEN('RAW (6)'!B6187))))</f>
        <v>32719941</v>
      </c>
      <c r="B6187" s="18">
        <f>'RAW (6)'!C6187</f>
        <v>180</v>
      </c>
      <c r="C6187" s="18">
        <f>VALUE('RAW (6)'!D6187)</f>
        <v>148975</v>
      </c>
      <c r="D6187" s="22">
        <f>'RAW (6)'!E6187</f>
        <v>42643</v>
      </c>
      <c r="E6187" s="18">
        <f>LEN('RAW (6)'!D6187)</f>
        <v>6</v>
      </c>
    </row>
    <row r="6188" spans="1:5" x14ac:dyDescent="0.25">
      <c r="A6188" s="18">
        <f>VALUE(IF(ISNUMBER(LEFT('RAW (6)'!B6188,1)*1),'RAW (6)'!B6188,MID('RAW (6)'!B6188,2,LEN('RAW (6)'!B6188))))</f>
        <v>100145</v>
      </c>
      <c r="B6188" s="18">
        <f>'RAW (6)'!C6188</f>
        <v>180</v>
      </c>
      <c r="C6188" s="18">
        <f>VALUE('RAW (6)'!D6188)</f>
        <v>4232</v>
      </c>
      <c r="D6188" s="22">
        <f>'RAW (6)'!E6188</f>
        <v>42643</v>
      </c>
      <c r="E6188" s="18">
        <f>LEN('RAW (6)'!D6188)</f>
        <v>8</v>
      </c>
    </row>
    <row r="6189" spans="1:5" x14ac:dyDescent="0.25">
      <c r="A6189" s="18">
        <f>VALUE(IF(ISNUMBER(LEFT('RAW (6)'!B6189,1)*1),'RAW (6)'!B6189,MID('RAW (6)'!B6189,2,LEN('RAW (6)'!B6189))))</f>
        <v>50028646</v>
      </c>
      <c r="B6189" s="18">
        <f>'RAW (6)'!C6189</f>
        <v>180</v>
      </c>
      <c r="C6189" s="18">
        <f>VALUE('RAW (6)'!D6189)</f>
        <v>30327</v>
      </c>
      <c r="D6189" s="22">
        <f>'RAW (6)'!E6189</f>
        <v>42643</v>
      </c>
      <c r="E6189" s="18">
        <f>LEN('RAW (6)'!D6189)</f>
        <v>6</v>
      </c>
    </row>
    <row r="6190" spans="1:5" x14ac:dyDescent="0.25">
      <c r="A6190" s="18">
        <f>VALUE(IF(ISNUMBER(LEFT('RAW (6)'!B6190,1)*1),'RAW (6)'!B6190,MID('RAW (6)'!B6190,2,LEN('RAW (6)'!B6190))))</f>
        <v>29376264</v>
      </c>
      <c r="B6190" s="18">
        <f>'RAW (6)'!C6190</f>
        <v>180</v>
      </c>
      <c r="C6190" s="18">
        <f>VALUE('RAW (6)'!D6190)</f>
        <v>70098</v>
      </c>
      <c r="D6190" s="22">
        <f>'RAW (6)'!E6190</f>
        <v>42643</v>
      </c>
      <c r="E6190" s="18">
        <f>LEN('RAW (6)'!D6190)</f>
        <v>6</v>
      </c>
    </row>
    <row r="6191" spans="1:5" x14ac:dyDescent="0.25">
      <c r="A6191" s="18">
        <f>VALUE(IF(ISNUMBER(LEFT('RAW (6)'!B6191,1)*1),'RAW (6)'!B6191,MID('RAW (6)'!B6191,2,LEN('RAW (6)'!B6191))))</f>
        <v>82776</v>
      </c>
      <c r="B6191" s="18">
        <f>'RAW (6)'!C6191</f>
        <v>180</v>
      </c>
      <c r="C6191" s="18">
        <f>VALUE('RAW (6)'!D6191)</f>
        <v>8235</v>
      </c>
      <c r="D6191" s="22">
        <f>'RAW (6)'!E6191</f>
        <v>42643</v>
      </c>
      <c r="E6191" s="18">
        <f>LEN('RAW (6)'!D6191)</f>
        <v>8</v>
      </c>
    </row>
    <row r="6192" spans="1:5" x14ac:dyDescent="0.25">
      <c r="A6192" s="18">
        <f>VALUE(IF(ISNUMBER(LEFT('RAW (6)'!B6192,1)*1),'RAW (6)'!B6192,MID('RAW (6)'!B6192,2,LEN('RAW (6)'!B6192))))</f>
        <v>32778527</v>
      </c>
      <c r="B6192" s="18">
        <f>'RAW (6)'!C6192</f>
        <v>180</v>
      </c>
      <c r="C6192" s="18">
        <f>VALUE('RAW (6)'!D6192)</f>
        <v>65705</v>
      </c>
      <c r="D6192" s="22">
        <f>'RAW (6)'!E6192</f>
        <v>42643</v>
      </c>
      <c r="E6192" s="18">
        <f>LEN('RAW (6)'!D6192)</f>
        <v>6</v>
      </c>
    </row>
    <row r="6193" spans="1:5" x14ac:dyDescent="0.25">
      <c r="A6193" s="18">
        <f>VALUE(IF(ISNUMBER(LEFT('RAW (6)'!B6193,1)*1),'RAW (6)'!B6193,MID('RAW (6)'!B6193,2,LEN('RAW (6)'!B6193))))</f>
        <v>50086615</v>
      </c>
      <c r="B6193" s="18">
        <f>'RAW (6)'!C6193</f>
        <v>180</v>
      </c>
      <c r="C6193" s="18">
        <f>VALUE('RAW (6)'!D6193)</f>
        <v>569</v>
      </c>
      <c r="D6193" s="22">
        <f>'RAW (6)'!E6193</f>
        <v>42643</v>
      </c>
      <c r="E6193" s="18">
        <f>LEN('RAW (6)'!D6193)</f>
        <v>6</v>
      </c>
    </row>
    <row r="6194" spans="1:5" x14ac:dyDescent="0.25">
      <c r="A6194" s="18">
        <f>VALUE(IF(ISNUMBER(LEFT('RAW (6)'!B6194,1)*1),'RAW (6)'!B6194,MID('RAW (6)'!B6194,2,LEN('RAW (6)'!B6194))))</f>
        <v>251280</v>
      </c>
      <c r="B6194" s="18">
        <f>'RAW (6)'!C6194</f>
        <v>180</v>
      </c>
      <c r="C6194" s="18">
        <f>VALUE('RAW (6)'!D6194)</f>
        <v>38646</v>
      </c>
      <c r="D6194" s="22">
        <f>'RAW (6)'!E6194</f>
        <v>42643</v>
      </c>
      <c r="E6194" s="18">
        <f>LEN('RAW (6)'!D6194)</f>
        <v>8</v>
      </c>
    </row>
    <row r="6195" spans="1:5" x14ac:dyDescent="0.25">
      <c r="A6195" s="18">
        <f>VALUE(IF(ISNUMBER(LEFT('RAW (6)'!B6195,1)*1),'RAW (6)'!B6195,MID('RAW (6)'!B6195,2,LEN('RAW (6)'!B6195))))</f>
        <v>557538</v>
      </c>
      <c r="B6195" s="18">
        <f>'RAW (6)'!C6195</f>
        <v>180</v>
      </c>
      <c r="C6195" s="18">
        <f>VALUE('RAW (6)'!D6195)</f>
        <v>19998</v>
      </c>
      <c r="D6195" s="22">
        <f>'RAW (6)'!E6195</f>
        <v>42643</v>
      </c>
      <c r="E6195" s="18">
        <f>LEN('RAW (6)'!D6195)</f>
        <v>8</v>
      </c>
    </row>
    <row r="6196" spans="1:5" x14ac:dyDescent="0.25">
      <c r="A6196" s="18">
        <f>VALUE(IF(ISNUMBER(LEFT('RAW (6)'!B6196,1)*1),'RAW (6)'!B6196,MID('RAW (6)'!B6196,2,LEN('RAW (6)'!B6196))))</f>
        <v>50028590</v>
      </c>
      <c r="B6196" s="18">
        <f>'RAW (6)'!C6196</f>
        <v>180</v>
      </c>
      <c r="C6196" s="18">
        <f>VALUE('RAW (6)'!D6196)</f>
        <v>78979</v>
      </c>
      <c r="D6196" s="22">
        <f>'RAW (6)'!E6196</f>
        <v>42643</v>
      </c>
      <c r="E6196" s="18">
        <f>LEN('RAW (6)'!D6196)</f>
        <v>6</v>
      </c>
    </row>
    <row r="6197" spans="1:5" x14ac:dyDescent="0.25">
      <c r="A6197" s="18">
        <f>VALUE(IF(ISNUMBER(LEFT('RAW (6)'!B6197,1)*1),'RAW (6)'!B6197,MID('RAW (6)'!B6197,2,LEN('RAW (6)'!B6197))))</f>
        <v>33165911</v>
      </c>
      <c r="B6197" s="18">
        <f>'RAW (6)'!C6197</f>
        <v>180</v>
      </c>
      <c r="C6197" s="18">
        <f>VALUE('RAW (6)'!D6197)</f>
        <v>835</v>
      </c>
      <c r="D6197" s="22">
        <f>'RAW (6)'!E6197</f>
        <v>42643</v>
      </c>
      <c r="E6197" s="18">
        <f>LEN('RAW (6)'!D6197)</f>
        <v>6</v>
      </c>
    </row>
    <row r="6198" spans="1:5" x14ac:dyDescent="0.25">
      <c r="A6198" s="18">
        <f>VALUE(IF(ISNUMBER(LEFT('RAW (6)'!B6198,1)*1),'RAW (6)'!B6198,MID('RAW (6)'!B6198,2,LEN('RAW (6)'!B6198))))</f>
        <v>29376213</v>
      </c>
      <c r="B6198" s="18">
        <f>'RAW (6)'!C6198</f>
        <v>180</v>
      </c>
      <c r="C6198" s="18">
        <f>VALUE('RAW (6)'!D6198)</f>
        <v>54953</v>
      </c>
      <c r="D6198" s="22">
        <f>'RAW (6)'!E6198</f>
        <v>42643</v>
      </c>
      <c r="E6198" s="18">
        <f>LEN('RAW (6)'!D6198)</f>
        <v>6</v>
      </c>
    </row>
    <row r="6199" spans="1:5" x14ac:dyDescent="0.25">
      <c r="A6199" s="18">
        <f>VALUE(IF(ISNUMBER(LEFT('RAW (6)'!B6199,1)*1),'RAW (6)'!B6199,MID('RAW (6)'!B6199,2,LEN('RAW (6)'!B6199))))</f>
        <v>11669252</v>
      </c>
      <c r="B6199" s="18">
        <f>'RAW (6)'!C6199</f>
        <v>180</v>
      </c>
      <c r="C6199" s="18">
        <f>VALUE('RAW (6)'!D6199)</f>
        <v>4768</v>
      </c>
      <c r="D6199" s="22">
        <f>'RAW (6)'!E6199</f>
        <v>42643</v>
      </c>
      <c r="E6199" s="18">
        <f>LEN('RAW (6)'!D6199)</f>
        <v>8</v>
      </c>
    </row>
    <row r="6200" spans="1:5" x14ac:dyDescent="0.25">
      <c r="A6200" s="18">
        <f>VALUE(IF(ISNUMBER(LEFT('RAW (6)'!B6200,1)*1),'RAW (6)'!B6200,MID('RAW (6)'!B6200,2,LEN('RAW (6)'!B6200))))</f>
        <v>11667994</v>
      </c>
      <c r="B6200" s="18">
        <f>'RAW (6)'!C6200</f>
        <v>180</v>
      </c>
      <c r="C6200" s="18">
        <f>VALUE('RAW (6)'!D6200)</f>
        <v>4723</v>
      </c>
      <c r="D6200" s="22">
        <f>'RAW (6)'!E6200</f>
        <v>42643</v>
      </c>
      <c r="E6200" s="18">
        <f>LEN('RAW (6)'!D6200)</f>
        <v>8</v>
      </c>
    </row>
    <row r="6201" spans="1:5" x14ac:dyDescent="0.25">
      <c r="A6201" s="18">
        <f>VALUE(IF(ISNUMBER(LEFT('RAW (6)'!B6201,1)*1),'RAW (6)'!B6201,MID('RAW (6)'!B6201,2,LEN('RAW (6)'!B6201))))</f>
        <v>580689</v>
      </c>
      <c r="B6201" s="18">
        <f>'RAW (6)'!C6201</f>
        <v>180</v>
      </c>
      <c r="C6201" s="18">
        <f>VALUE('RAW (6)'!D6201)</f>
        <v>13056</v>
      </c>
      <c r="D6201" s="22">
        <f>'RAW (6)'!E6201</f>
        <v>42643</v>
      </c>
      <c r="E6201" s="18">
        <f>LEN('RAW (6)'!D6201)</f>
        <v>8</v>
      </c>
    </row>
    <row r="6202" spans="1:5" x14ac:dyDescent="0.25">
      <c r="A6202" s="18">
        <f>VALUE(IF(ISNUMBER(LEFT('RAW (6)'!B6202,1)*1),'RAW (6)'!B6202,MID('RAW (6)'!B6202,2,LEN('RAW (6)'!B6202))))</f>
        <v>11667895</v>
      </c>
      <c r="B6202" s="18">
        <f>'RAW (6)'!C6202</f>
        <v>180</v>
      </c>
      <c r="C6202" s="18">
        <f>VALUE('RAW (6)'!D6202)</f>
        <v>10730</v>
      </c>
      <c r="D6202" s="22">
        <f>'RAW (6)'!E6202</f>
        <v>42643</v>
      </c>
      <c r="E6202" s="18">
        <f>LEN('RAW (6)'!D6202)</f>
        <v>8</v>
      </c>
    </row>
    <row r="6203" spans="1:5" x14ac:dyDescent="0.25">
      <c r="A6203" s="18">
        <f>VALUE(IF(ISNUMBER(LEFT('RAW (6)'!B6203,1)*1),'RAW (6)'!B6203,MID('RAW (6)'!B6203,2,LEN('RAW (6)'!B6203))))</f>
        <v>11667994</v>
      </c>
      <c r="B6203" s="18">
        <f>'RAW (6)'!C6203</f>
        <v>180</v>
      </c>
      <c r="C6203" s="18">
        <f>VALUE('RAW (6)'!D6203)</f>
        <v>4723</v>
      </c>
      <c r="D6203" s="22">
        <f>'RAW (6)'!E6203</f>
        <v>42643</v>
      </c>
      <c r="E6203" s="18">
        <f>LEN('RAW (6)'!D6203)</f>
        <v>8</v>
      </c>
    </row>
    <row r="6204" spans="1:5" x14ac:dyDescent="0.25">
      <c r="A6204" s="18">
        <f>VALUE(IF(ISNUMBER(LEFT('RAW (6)'!B6204,1)*1),'RAW (6)'!B6204,MID('RAW (6)'!B6204,2,LEN('RAW (6)'!B6204))))</f>
        <v>50161280</v>
      </c>
      <c r="B6204" s="18">
        <f>'RAW (6)'!C6204</f>
        <v>180</v>
      </c>
      <c r="C6204" s="18">
        <f>VALUE('RAW (6)'!D6204)</f>
        <v>8071</v>
      </c>
      <c r="D6204" s="22">
        <f>'RAW (6)'!E6204</f>
        <v>42643</v>
      </c>
      <c r="E6204" s="18">
        <f>LEN('RAW (6)'!D6204)</f>
        <v>6</v>
      </c>
    </row>
    <row r="6205" spans="1:5" x14ac:dyDescent="0.25">
      <c r="A6205" s="18">
        <f>VALUE(IF(ISNUMBER(LEFT('RAW (6)'!B6205,1)*1),'RAW (6)'!B6205,MID('RAW (6)'!B6205,2,LEN('RAW (6)'!B6205))))</f>
        <v>32276933</v>
      </c>
      <c r="B6205" s="18">
        <f>'RAW (6)'!C6205</f>
        <v>180</v>
      </c>
      <c r="C6205" s="18">
        <f>VALUE('RAW (6)'!D6205)</f>
        <v>2680</v>
      </c>
      <c r="D6205" s="22">
        <f>'RAW (6)'!E6205</f>
        <v>42643</v>
      </c>
      <c r="E6205" s="18">
        <f>LEN('RAW (6)'!D6205)</f>
        <v>6</v>
      </c>
    </row>
    <row r="6206" spans="1:5" x14ac:dyDescent="0.25">
      <c r="A6206" s="18">
        <f>VALUE(IF(ISNUMBER(LEFT('RAW (6)'!B6206,1)*1),'RAW (6)'!B6206,MID('RAW (6)'!B6206,2,LEN('RAW (6)'!B6206))))</f>
        <v>11671877</v>
      </c>
      <c r="B6206" s="18">
        <f>'RAW (6)'!C6206</f>
        <v>180</v>
      </c>
      <c r="C6206" s="18">
        <f>VALUE('RAW (6)'!D6206)</f>
        <v>12752</v>
      </c>
      <c r="D6206" s="22">
        <f>'RAW (6)'!E6206</f>
        <v>42643</v>
      </c>
      <c r="E6206" s="18">
        <f>LEN('RAW (6)'!D6206)</f>
        <v>8</v>
      </c>
    </row>
    <row r="6207" spans="1:5" x14ac:dyDescent="0.25">
      <c r="A6207" s="18">
        <f>VALUE(IF(ISNUMBER(LEFT('RAW (6)'!B6207,1)*1),'RAW (6)'!B6207,MID('RAW (6)'!B6207,2,LEN('RAW (6)'!B6207))))</f>
        <v>32202631</v>
      </c>
      <c r="B6207" s="18">
        <f>'RAW (6)'!C6207</f>
        <v>180</v>
      </c>
      <c r="C6207" s="18">
        <f>VALUE('RAW (6)'!D6207)</f>
        <v>11233</v>
      </c>
      <c r="D6207" s="22">
        <f>'RAW (6)'!E6207</f>
        <v>42643</v>
      </c>
      <c r="E6207" s="18">
        <f>LEN('RAW (6)'!D6207)</f>
        <v>6</v>
      </c>
    </row>
    <row r="6208" spans="1:5" x14ac:dyDescent="0.25">
      <c r="A6208" s="18">
        <f>VALUE(IF(ISNUMBER(LEFT('RAW (6)'!B6208,1)*1),'RAW (6)'!B6208,MID('RAW (6)'!B6208,2,LEN('RAW (6)'!B6208))))</f>
        <v>341236</v>
      </c>
      <c r="B6208" s="18">
        <f>'RAW (6)'!C6208</f>
        <v>180</v>
      </c>
      <c r="C6208" s="18">
        <f>VALUE('RAW (6)'!D6208)</f>
        <v>5095</v>
      </c>
      <c r="D6208" s="22">
        <f>'RAW (6)'!E6208</f>
        <v>42643</v>
      </c>
      <c r="E6208" s="18">
        <f>LEN('RAW (6)'!D6208)</f>
        <v>4</v>
      </c>
    </row>
    <row r="6209" spans="1:5" x14ac:dyDescent="0.25">
      <c r="A6209" s="18">
        <f>VALUE(IF(ISNUMBER(LEFT('RAW (6)'!B6209,1)*1),'RAW (6)'!B6209,MID('RAW (6)'!B6209,2,LEN('RAW (6)'!B6209))))</f>
        <v>11400194</v>
      </c>
      <c r="B6209" s="18">
        <f>'RAW (6)'!C6209</f>
        <v>180</v>
      </c>
      <c r="C6209" s="18">
        <f>VALUE('RAW (6)'!D6209)</f>
        <v>1958</v>
      </c>
      <c r="D6209" s="22">
        <f>'RAW (6)'!E6209</f>
        <v>42643</v>
      </c>
      <c r="E6209" s="18">
        <f>LEN('RAW (6)'!D6209)</f>
        <v>8</v>
      </c>
    </row>
    <row r="6210" spans="1:5" x14ac:dyDescent="0.25">
      <c r="A6210" s="18">
        <f>VALUE(IF(ISNUMBER(LEFT('RAW (6)'!B6210,1)*1),'RAW (6)'!B6210,MID('RAW (6)'!B6210,2,LEN('RAW (6)'!B6210))))</f>
        <v>11400194</v>
      </c>
      <c r="B6210" s="18">
        <f>'RAW (6)'!C6210</f>
        <v>180</v>
      </c>
      <c r="C6210" s="18">
        <f>VALUE('RAW (6)'!D6210)</f>
        <v>1958</v>
      </c>
      <c r="D6210" s="22">
        <f>'RAW (6)'!E6210</f>
        <v>42643</v>
      </c>
      <c r="E6210" s="18">
        <f>LEN('RAW (6)'!D6210)</f>
        <v>8</v>
      </c>
    </row>
    <row r="6211" spans="1:5" x14ac:dyDescent="0.25">
      <c r="A6211" s="18">
        <f>VALUE(IF(ISNUMBER(LEFT('RAW (6)'!B6211,1)*1),'RAW (6)'!B6211,MID('RAW (6)'!B6211,2,LEN('RAW (6)'!B6211))))</f>
        <v>34237</v>
      </c>
      <c r="B6211" s="18">
        <f>'RAW (6)'!C6211</f>
        <v>180</v>
      </c>
      <c r="C6211" s="18">
        <f>VALUE('RAW (6)'!D6211)</f>
        <v>26120</v>
      </c>
      <c r="D6211" s="22">
        <f>'RAW (6)'!E6211</f>
        <v>42643</v>
      </c>
      <c r="E6211" s="18">
        <f>LEN('RAW (6)'!D6211)</f>
        <v>5</v>
      </c>
    </row>
    <row r="6212" spans="1:5" x14ac:dyDescent="0.25">
      <c r="A6212" s="18">
        <f>VALUE(IF(ISNUMBER(LEFT('RAW (6)'!B6212,1)*1),'RAW (6)'!B6212,MID('RAW (6)'!B6212,2,LEN('RAW (6)'!B6212))))</f>
        <v>11675292</v>
      </c>
      <c r="B6212" s="18">
        <f>'RAW (6)'!C6212</f>
        <v>180</v>
      </c>
      <c r="C6212" s="18">
        <f>VALUE('RAW (6)'!D6212)</f>
        <v>9504</v>
      </c>
      <c r="D6212" s="22">
        <f>'RAW (6)'!E6212</f>
        <v>42643</v>
      </c>
      <c r="E6212" s="18">
        <f>LEN('RAW (6)'!D6212)</f>
        <v>8</v>
      </c>
    </row>
    <row r="6213" spans="1:5" x14ac:dyDescent="0.25">
      <c r="A6213" s="18">
        <f>VALUE(IF(ISNUMBER(LEFT('RAW (6)'!B6213,1)*1),'RAW (6)'!B6213,MID('RAW (6)'!B6213,2,LEN('RAW (6)'!B6213))))</f>
        <v>32735797</v>
      </c>
      <c r="B6213" s="18">
        <f>'RAW (6)'!C6213</f>
        <v>180</v>
      </c>
      <c r="C6213" s="18">
        <f>VALUE('RAW (6)'!D6213)</f>
        <v>121772</v>
      </c>
      <c r="D6213" s="22">
        <f>'RAW (6)'!E6213</f>
        <v>42643</v>
      </c>
      <c r="E6213" s="18">
        <f>LEN('RAW (6)'!D6213)</f>
        <v>6</v>
      </c>
    </row>
    <row r="6214" spans="1:5" x14ac:dyDescent="0.25">
      <c r="A6214" s="18">
        <f>VALUE(IF(ISNUMBER(LEFT('RAW (6)'!B6214,1)*1),'RAW (6)'!B6214,MID('RAW (6)'!B6214,2,LEN('RAW (6)'!B6214))))</f>
        <v>50152351</v>
      </c>
      <c r="B6214" s="18">
        <f>'RAW (6)'!C6214</f>
        <v>180</v>
      </c>
      <c r="C6214" s="18">
        <f>VALUE('RAW (6)'!D6214)</f>
        <v>13860</v>
      </c>
      <c r="D6214" s="22">
        <f>'RAW (6)'!E6214</f>
        <v>42643</v>
      </c>
      <c r="E6214" s="18">
        <f>LEN('RAW (6)'!D6214)</f>
        <v>6</v>
      </c>
    </row>
    <row r="6215" spans="1:5" x14ac:dyDescent="0.25">
      <c r="A6215" s="18">
        <f>VALUE(IF(ISNUMBER(LEFT('RAW (6)'!B6215,1)*1),'RAW (6)'!B6215,MID('RAW (6)'!B6215,2,LEN('RAW (6)'!B6215))))</f>
        <v>29376231</v>
      </c>
      <c r="B6215" s="18">
        <f>'RAW (6)'!C6215</f>
        <v>180</v>
      </c>
      <c r="C6215" s="18">
        <f>VALUE('RAW (6)'!D6215)</f>
        <v>9381</v>
      </c>
      <c r="D6215" s="22">
        <f>'RAW (6)'!E6215</f>
        <v>42643</v>
      </c>
      <c r="E6215" s="18">
        <f>LEN('RAW (6)'!D6215)</f>
        <v>6</v>
      </c>
    </row>
    <row r="6216" spans="1:5" x14ac:dyDescent="0.25">
      <c r="A6216" s="18">
        <f>VALUE(IF(ISNUMBER(LEFT('RAW (6)'!B6216,1)*1),'RAW (6)'!B6216,MID('RAW (6)'!B6216,2,LEN('RAW (6)'!B6216))))</f>
        <v>50121054</v>
      </c>
      <c r="B6216" s="18">
        <f>'RAW (6)'!C6216</f>
        <v>180</v>
      </c>
      <c r="C6216" s="18">
        <f>VALUE('RAW (6)'!D6216)</f>
        <v>6713</v>
      </c>
      <c r="D6216" s="22">
        <f>'RAW (6)'!E6216</f>
        <v>42643</v>
      </c>
      <c r="E6216" s="18">
        <f>LEN('RAW (6)'!D6216)</f>
        <v>6</v>
      </c>
    </row>
    <row r="6217" spans="1:5" x14ac:dyDescent="0.25">
      <c r="A6217" s="18">
        <f>VALUE(IF(ISNUMBER(LEFT('RAW (6)'!B6217,1)*1),'RAW (6)'!B6217,MID('RAW (6)'!B6217,2,LEN('RAW (6)'!B6217))))</f>
        <v>32149396</v>
      </c>
      <c r="B6217" s="18">
        <f>'RAW (6)'!C6217</f>
        <v>180</v>
      </c>
      <c r="C6217" s="18">
        <f>VALUE('RAW (6)'!D6217)</f>
        <v>3629</v>
      </c>
      <c r="D6217" s="22">
        <f>'RAW (6)'!E6217</f>
        <v>42643</v>
      </c>
      <c r="E6217" s="18">
        <f>LEN('RAW (6)'!D6217)</f>
        <v>6</v>
      </c>
    </row>
    <row r="6218" spans="1:5" x14ac:dyDescent="0.25">
      <c r="A6218" s="18">
        <f>VALUE(IF(ISNUMBER(LEFT('RAW (6)'!B6218,1)*1),'RAW (6)'!B6218,MID('RAW (6)'!B6218,2,LEN('RAW (6)'!B6218))))</f>
        <v>568796</v>
      </c>
      <c r="B6218" s="18">
        <f>'RAW (6)'!C6218</f>
        <v>180</v>
      </c>
      <c r="C6218" s="18">
        <f>VALUE('RAW (6)'!D6218)</f>
        <v>10326</v>
      </c>
      <c r="D6218" s="22">
        <f>'RAW (6)'!E6218</f>
        <v>42673</v>
      </c>
      <c r="E6218" s="18">
        <f>LEN('RAW (6)'!D6218)</f>
        <v>8</v>
      </c>
    </row>
    <row r="6219" spans="1:5" x14ac:dyDescent="0.25">
      <c r="A6219" s="18">
        <f>VALUE(IF(ISNUMBER(LEFT('RAW (6)'!B6219,1)*1),'RAW (6)'!B6219,MID('RAW (6)'!B6219,2,LEN('RAW (6)'!B6219))))</f>
        <v>568693</v>
      </c>
      <c r="B6219" s="18">
        <f>'RAW (6)'!C6219</f>
        <v>180</v>
      </c>
      <c r="C6219" s="18">
        <f>VALUE('RAW (6)'!D6219)</f>
        <v>11318</v>
      </c>
      <c r="D6219" s="22">
        <f>'RAW (6)'!E6219</f>
        <v>42673</v>
      </c>
      <c r="E6219" s="18">
        <f>LEN('RAW (6)'!D6219)</f>
        <v>8</v>
      </c>
    </row>
    <row r="6220" spans="1:5" x14ac:dyDescent="0.25">
      <c r="A6220" s="18">
        <f>VALUE(IF(ISNUMBER(LEFT('RAW (6)'!B6220,1)*1),'RAW (6)'!B6220,MID('RAW (6)'!B6220,2,LEN('RAW (6)'!B6220))))</f>
        <v>50156373</v>
      </c>
      <c r="B6220" s="18">
        <f>'RAW (6)'!C6220</f>
        <v>180</v>
      </c>
      <c r="C6220" s="18">
        <f>VALUE('RAW (6)'!D6220)</f>
        <v>12555</v>
      </c>
      <c r="D6220" s="22">
        <f>'RAW (6)'!E6220</f>
        <v>42673</v>
      </c>
      <c r="E6220" s="18">
        <f>LEN('RAW (6)'!D6220)</f>
        <v>6</v>
      </c>
    </row>
    <row r="6221" spans="1:5" x14ac:dyDescent="0.25">
      <c r="A6221" s="18">
        <f>VALUE(IF(ISNUMBER(LEFT('RAW (6)'!B6221,1)*1),'RAW (6)'!B6221,MID('RAW (6)'!B6221,2,LEN('RAW (6)'!B6221))))</f>
        <v>1611742</v>
      </c>
      <c r="B6221" s="18">
        <f>'RAW (6)'!C6221</f>
        <v>182</v>
      </c>
      <c r="C6221" s="18">
        <f>VALUE('RAW (6)'!D6221)</f>
        <v>370</v>
      </c>
      <c r="D6221" s="22">
        <f>'RAW (6)'!E6221</f>
        <v>42673</v>
      </c>
      <c r="E6221" s="18">
        <f>LEN('RAW (6)'!D6221)</f>
        <v>7</v>
      </c>
    </row>
    <row r="6222" spans="1:5" x14ac:dyDescent="0.25">
      <c r="A6222" s="18">
        <f>VALUE(IF(ISNUMBER(LEFT('RAW (6)'!B6222,1)*1),'RAW (6)'!B6222,MID('RAW (6)'!B6222,2,LEN('RAW (6)'!B6222))))</f>
        <v>1611742</v>
      </c>
      <c r="B6222" s="18">
        <f>'RAW (6)'!C6222</f>
        <v>184</v>
      </c>
      <c r="C6222" s="18">
        <f>VALUE('RAW (6)'!D6222)</f>
        <v>450</v>
      </c>
      <c r="D6222" s="22">
        <f>'RAW (6)'!E6222</f>
        <v>42673</v>
      </c>
      <c r="E6222" s="18">
        <f>LEN('RAW (6)'!D6222)</f>
        <v>7</v>
      </c>
    </row>
    <row r="6223" spans="1:5" x14ac:dyDescent="0.25">
      <c r="A6223" s="18">
        <f>VALUE(IF(ISNUMBER(LEFT('RAW (6)'!B6223,1)*1),'RAW (6)'!B6223,MID('RAW (6)'!B6223,2,LEN('RAW (6)'!B6223))))</f>
        <v>1611742</v>
      </c>
      <c r="B6223" s="18" t="str">
        <f>'RAW (6)'!C6223</f>
        <v>181</v>
      </c>
      <c r="C6223" s="18">
        <f>VALUE('RAW (6)'!D6223)</f>
        <v>172</v>
      </c>
      <c r="D6223" s="22">
        <f>'RAW (6)'!E6223</f>
        <v>42673</v>
      </c>
      <c r="E6223" s="18">
        <f>LEN('RAW (6)'!D6223)</f>
        <v>7</v>
      </c>
    </row>
    <row r="6224" spans="1:5" x14ac:dyDescent="0.25">
      <c r="A6224" s="18">
        <f>VALUE(IF(ISNUMBER(LEFT('RAW (6)'!B6224,1)*1),'RAW (6)'!B6224,MID('RAW (6)'!B6224,2,LEN('RAW (6)'!B6224))))</f>
        <v>50135314</v>
      </c>
      <c r="B6224" s="18">
        <f>'RAW (6)'!C6224</f>
        <v>180</v>
      </c>
      <c r="C6224" s="18">
        <f>VALUE('RAW (6)'!D6224)</f>
        <v>11002</v>
      </c>
      <c r="D6224" s="22">
        <f>'RAW (6)'!E6224</f>
        <v>42673</v>
      </c>
      <c r="E6224" s="18">
        <f>LEN('RAW (6)'!D6224)</f>
        <v>6</v>
      </c>
    </row>
    <row r="6225" spans="1:5" x14ac:dyDescent="0.25">
      <c r="A6225" s="18">
        <f>VALUE(IF(ISNUMBER(LEFT('RAW (6)'!B6225,1)*1),'RAW (6)'!B6225,MID('RAW (6)'!B6225,2,LEN('RAW (6)'!B6225))))</f>
        <v>29446699</v>
      </c>
      <c r="B6225" s="18">
        <f>'RAW (6)'!C6225</f>
        <v>180</v>
      </c>
      <c r="C6225" s="18">
        <f>VALUE('RAW (6)'!D6225)</f>
        <v>43144</v>
      </c>
      <c r="D6225" s="22">
        <f>'RAW (6)'!E6225</f>
        <v>42673</v>
      </c>
      <c r="E6225" s="18">
        <f>LEN('RAW (6)'!D6225)</f>
        <v>6</v>
      </c>
    </row>
    <row r="6226" spans="1:5" x14ac:dyDescent="0.25">
      <c r="A6226" s="18">
        <f>VALUE(IF(ISNUMBER(LEFT('RAW (6)'!B6226,1)*1),'RAW (6)'!B6226,MID('RAW (6)'!B6226,2,LEN('RAW (6)'!B6226))))</f>
        <v>32558090</v>
      </c>
      <c r="B6226" s="18">
        <f>'RAW (6)'!C6226</f>
        <v>180</v>
      </c>
      <c r="C6226" s="18">
        <f>VALUE('RAW (6)'!D6226)</f>
        <v>583</v>
      </c>
      <c r="D6226" s="22">
        <f>'RAW (6)'!E6226</f>
        <v>42673</v>
      </c>
      <c r="E6226" s="18">
        <f>LEN('RAW (6)'!D6226)</f>
        <v>6</v>
      </c>
    </row>
    <row r="6227" spans="1:5" x14ac:dyDescent="0.25">
      <c r="A6227" s="18">
        <f>VALUE(IF(ISNUMBER(LEFT('RAW (6)'!B6227,1)*1),'RAW (6)'!B6227,MID('RAW (6)'!B6227,2,LEN('RAW (6)'!B6227))))</f>
        <v>50028987</v>
      </c>
      <c r="B6227" s="18">
        <f>'RAW (6)'!C6227</f>
        <v>180</v>
      </c>
      <c r="C6227" s="18">
        <f>VALUE('RAW (6)'!D6227)</f>
        <v>12682</v>
      </c>
      <c r="D6227" s="22">
        <f>'RAW (6)'!E6227</f>
        <v>42673</v>
      </c>
      <c r="E6227" s="18">
        <f>LEN('RAW (6)'!D6227)</f>
        <v>6</v>
      </c>
    </row>
    <row r="6228" spans="1:5" x14ac:dyDescent="0.25">
      <c r="A6228" s="18">
        <f>VALUE(IF(ISNUMBER(LEFT('RAW (6)'!B6228,1)*1),'RAW (6)'!B6228,MID('RAW (6)'!B6228,2,LEN('RAW (6)'!B6228))))</f>
        <v>264</v>
      </c>
      <c r="B6228" s="18">
        <f>'RAW (6)'!C6228</f>
        <v>180</v>
      </c>
      <c r="C6228" s="18">
        <f>VALUE('RAW (6)'!D6228)</f>
        <v>4456</v>
      </c>
      <c r="D6228" s="22">
        <f>'RAW (6)'!E6228</f>
        <v>42673</v>
      </c>
      <c r="E6228" s="18">
        <f>LEN('RAW (6)'!D6228)</f>
        <v>6</v>
      </c>
    </row>
    <row r="6229" spans="1:5" x14ac:dyDescent="0.25">
      <c r="A6229" s="18">
        <f>VALUE(IF(ISNUMBER(LEFT('RAW (6)'!B6229,1)*1),'RAW (6)'!B6229,MID('RAW (6)'!B6229,2,LEN('RAW (6)'!B6229))))</f>
        <v>11669109</v>
      </c>
      <c r="B6229" s="18">
        <f>'RAW (6)'!C6229</f>
        <v>180</v>
      </c>
      <c r="C6229" s="18">
        <f>VALUE('RAW (6)'!D6229)</f>
        <v>6455</v>
      </c>
      <c r="D6229" s="22">
        <f>'RAW (6)'!E6229</f>
        <v>42673</v>
      </c>
      <c r="E6229" s="18">
        <f>LEN('RAW (6)'!D6229)</f>
        <v>8</v>
      </c>
    </row>
    <row r="6230" spans="1:5" x14ac:dyDescent="0.25">
      <c r="A6230" s="18">
        <f>VALUE(IF(ISNUMBER(LEFT('RAW (6)'!B6230,1)*1),'RAW (6)'!B6230,MID('RAW (6)'!B6230,2,LEN('RAW (6)'!B6230))))</f>
        <v>32199561</v>
      </c>
      <c r="B6230" s="18">
        <f>'RAW (6)'!C6230</f>
        <v>180</v>
      </c>
      <c r="C6230" s="18">
        <f>VALUE('RAW (6)'!D6230)</f>
        <v>8737</v>
      </c>
      <c r="D6230" s="22">
        <f>'RAW (6)'!E6230</f>
        <v>42673</v>
      </c>
      <c r="E6230" s="18">
        <f>LEN('RAW (6)'!D6230)</f>
        <v>6</v>
      </c>
    </row>
    <row r="6231" spans="1:5" x14ac:dyDescent="0.25">
      <c r="A6231" s="18">
        <f>VALUE(IF(ISNUMBER(LEFT('RAW (6)'!B6231,1)*1),'RAW (6)'!B6231,MID('RAW (6)'!B6231,2,LEN('RAW (6)'!B6231))))</f>
        <v>50089149</v>
      </c>
      <c r="B6231" s="18">
        <f>'RAW (6)'!C6231</f>
        <v>180</v>
      </c>
      <c r="C6231" s="18">
        <f>VALUE('RAW (6)'!D6231)</f>
        <v>19319</v>
      </c>
      <c r="D6231" s="22">
        <f>'RAW (6)'!E6231</f>
        <v>42673</v>
      </c>
      <c r="E6231" s="18">
        <f>LEN('RAW (6)'!D6231)</f>
        <v>6</v>
      </c>
    </row>
    <row r="6232" spans="1:5" x14ac:dyDescent="0.25">
      <c r="A6232" s="18">
        <f>VALUE(IF(ISNUMBER(LEFT('RAW (6)'!B6232,1)*1),'RAW (6)'!B6232,MID('RAW (6)'!B6232,2,LEN('RAW (6)'!B6232))))</f>
        <v>11688670</v>
      </c>
      <c r="B6232" s="18">
        <f>'RAW (6)'!C6232</f>
        <v>180</v>
      </c>
      <c r="C6232" s="18">
        <f>VALUE('RAW (6)'!D6232)</f>
        <v>5138</v>
      </c>
      <c r="D6232" s="22">
        <f>'RAW (6)'!E6232</f>
        <v>42673</v>
      </c>
      <c r="E6232" s="18">
        <f>LEN('RAW (6)'!D6232)</f>
        <v>8</v>
      </c>
    </row>
    <row r="6233" spans="1:5" x14ac:dyDescent="0.25">
      <c r="A6233" s="18">
        <f>VALUE(IF(ISNUMBER(LEFT('RAW (6)'!B6233,1)*1),'RAW (6)'!B6233,MID('RAW (6)'!B6233,2,LEN('RAW (6)'!B6233))))</f>
        <v>32245598</v>
      </c>
      <c r="B6233" s="18">
        <f>'RAW (6)'!C6233</f>
        <v>180</v>
      </c>
      <c r="C6233" s="18">
        <f>VALUE('RAW (6)'!D6233)</f>
        <v>957</v>
      </c>
      <c r="D6233" s="22">
        <f>'RAW (6)'!E6233</f>
        <v>42673</v>
      </c>
      <c r="E6233" s="18">
        <f>LEN('RAW (6)'!D6233)</f>
        <v>7</v>
      </c>
    </row>
    <row r="6234" spans="1:5" x14ac:dyDescent="0.25">
      <c r="A6234" s="18">
        <f>VALUE(IF(ISNUMBER(LEFT('RAW (6)'!B6234,1)*1),'RAW (6)'!B6234,MID('RAW (6)'!B6234,2,LEN('RAW (6)'!B6234))))</f>
        <v>50088638</v>
      </c>
      <c r="B6234" s="18">
        <f>'RAW (6)'!C6234</f>
        <v>180</v>
      </c>
      <c r="C6234" s="18">
        <f>VALUE('RAW (6)'!D6234)</f>
        <v>38351</v>
      </c>
      <c r="D6234" s="22">
        <f>'RAW (6)'!E6234</f>
        <v>42673</v>
      </c>
      <c r="E6234" s="18">
        <f>LEN('RAW (6)'!D6234)</f>
        <v>6</v>
      </c>
    </row>
    <row r="6235" spans="1:5" x14ac:dyDescent="0.25">
      <c r="A6235" s="18">
        <f>VALUE(IF(ISNUMBER(LEFT('RAW (6)'!B6235,1)*1),'RAW (6)'!B6235,MID('RAW (6)'!B6235,2,LEN('RAW (6)'!B6235))))</f>
        <v>11688670</v>
      </c>
      <c r="B6235" s="18">
        <f>'RAW (6)'!C6235</f>
        <v>180</v>
      </c>
      <c r="C6235" s="18">
        <f>VALUE('RAW (6)'!D6235)</f>
        <v>5138</v>
      </c>
      <c r="D6235" s="22">
        <f>'RAW (6)'!E6235</f>
        <v>42673</v>
      </c>
      <c r="E6235" s="18">
        <f>LEN('RAW (6)'!D6235)</f>
        <v>8</v>
      </c>
    </row>
    <row r="6236" spans="1:5" x14ac:dyDescent="0.25">
      <c r="A6236" s="18">
        <f>VALUE(IF(ISNUMBER(LEFT('RAW (6)'!B6236,1)*1),'RAW (6)'!B6236,MID('RAW (6)'!B6236,2,LEN('RAW (6)'!B6236))))</f>
        <v>32778874</v>
      </c>
      <c r="B6236" s="18">
        <f>'RAW (6)'!C6236</f>
        <v>180</v>
      </c>
      <c r="C6236" s="18">
        <f>VALUE('RAW (6)'!D6236)</f>
        <v>79823</v>
      </c>
      <c r="D6236" s="22">
        <f>'RAW (6)'!E6236</f>
        <v>42673</v>
      </c>
      <c r="E6236" s="18">
        <f>LEN('RAW (6)'!D6236)</f>
        <v>6</v>
      </c>
    </row>
    <row r="6237" spans="1:5" x14ac:dyDescent="0.25">
      <c r="A6237" s="18">
        <f>VALUE(IF(ISNUMBER(LEFT('RAW (6)'!B6237,1)*1),'RAW (6)'!B6237,MID('RAW (6)'!B6237,2,LEN('RAW (6)'!B6237))))</f>
        <v>50050895</v>
      </c>
      <c r="B6237" s="18">
        <f>'RAW (6)'!C6237</f>
        <v>180</v>
      </c>
      <c r="C6237" s="18">
        <f>VALUE('RAW (6)'!D6237)</f>
        <v>62192</v>
      </c>
      <c r="D6237" s="22">
        <f>'RAW (6)'!E6237</f>
        <v>42673</v>
      </c>
      <c r="E6237" s="18">
        <f>LEN('RAW (6)'!D6237)</f>
        <v>6</v>
      </c>
    </row>
    <row r="6238" spans="1:5" x14ac:dyDescent="0.25">
      <c r="A6238" s="18">
        <f>VALUE(IF(ISNUMBER(LEFT('RAW (6)'!B6238,1)*1),'RAW (6)'!B6238,MID('RAW (6)'!B6238,2,LEN('RAW (6)'!B6238))))</f>
        <v>29376210</v>
      </c>
      <c r="B6238" s="18">
        <f>'RAW (6)'!C6238</f>
        <v>180</v>
      </c>
      <c r="C6238" s="18">
        <f>VALUE('RAW (6)'!D6238)</f>
        <v>20454</v>
      </c>
      <c r="D6238" s="22">
        <f>'RAW (6)'!E6238</f>
        <v>42673</v>
      </c>
      <c r="E6238" s="18">
        <f>LEN('RAW (6)'!D6238)</f>
        <v>6</v>
      </c>
    </row>
    <row r="6239" spans="1:5" x14ac:dyDescent="0.25">
      <c r="A6239" s="18">
        <f>VALUE(IF(ISNUMBER(LEFT('RAW (6)'!B6239,1)*1),'RAW (6)'!B6239,MID('RAW (6)'!B6239,2,LEN('RAW (6)'!B6239))))</f>
        <v>32295119</v>
      </c>
      <c r="B6239" s="18">
        <f>'RAW (6)'!C6239</f>
        <v>180</v>
      </c>
      <c r="C6239" s="18">
        <f>VALUE('RAW (6)'!D6239)</f>
        <v>1644</v>
      </c>
      <c r="D6239" s="22">
        <f>'RAW (6)'!E6239</f>
        <v>42673</v>
      </c>
      <c r="E6239" s="18">
        <f>LEN('RAW (6)'!D6239)</f>
        <v>6</v>
      </c>
    </row>
    <row r="6240" spans="1:5" x14ac:dyDescent="0.25">
      <c r="A6240" s="18">
        <f>VALUE(IF(ISNUMBER(LEFT('RAW (6)'!B6240,1)*1),'RAW (6)'!B6240,MID('RAW (6)'!B6240,2,LEN('RAW (6)'!B6240))))</f>
        <v>32248826</v>
      </c>
      <c r="B6240" s="18">
        <f>'RAW (6)'!C6240</f>
        <v>180</v>
      </c>
      <c r="C6240" s="18">
        <f>VALUE('RAW (6)'!D6240)</f>
        <v>1070</v>
      </c>
      <c r="D6240" s="22">
        <f>'RAW (6)'!E6240</f>
        <v>42673</v>
      </c>
      <c r="E6240" s="18">
        <f>LEN('RAW (6)'!D6240)</f>
        <v>6</v>
      </c>
    </row>
    <row r="6241" spans="1:5" x14ac:dyDescent="0.25">
      <c r="A6241" s="18">
        <f>VALUE(IF(ISNUMBER(LEFT('RAW (6)'!B6241,1)*1),'RAW (6)'!B6241,MID('RAW (6)'!B6241,2,LEN('RAW (6)'!B6241))))</f>
        <v>32719941</v>
      </c>
      <c r="B6241" s="18">
        <f>'RAW (6)'!C6241</f>
        <v>180</v>
      </c>
      <c r="C6241" s="18">
        <f>VALUE('RAW (6)'!D6241)</f>
        <v>149550</v>
      </c>
      <c r="D6241" s="22">
        <f>'RAW (6)'!E6241</f>
        <v>42673</v>
      </c>
      <c r="E6241" s="18">
        <f>LEN('RAW (6)'!D6241)</f>
        <v>6</v>
      </c>
    </row>
    <row r="6242" spans="1:5" x14ac:dyDescent="0.25">
      <c r="A6242" s="18">
        <f>VALUE(IF(ISNUMBER(LEFT('RAW (6)'!B6242,1)*1),'RAW (6)'!B6242,MID('RAW (6)'!B6242,2,LEN('RAW (6)'!B6242))))</f>
        <v>100145</v>
      </c>
      <c r="B6242" s="18">
        <f>'RAW (6)'!C6242</f>
        <v>180</v>
      </c>
      <c r="C6242" s="18">
        <f>VALUE('RAW (6)'!D6242)</f>
        <v>4458</v>
      </c>
      <c r="D6242" s="22">
        <f>'RAW (6)'!E6242</f>
        <v>42673</v>
      </c>
      <c r="E6242" s="18">
        <f>LEN('RAW (6)'!D6242)</f>
        <v>8</v>
      </c>
    </row>
    <row r="6243" spans="1:5" x14ac:dyDescent="0.25">
      <c r="A6243" s="18">
        <f>VALUE(IF(ISNUMBER(LEFT('RAW (6)'!B6243,1)*1),'RAW (6)'!B6243,MID('RAW (6)'!B6243,2,LEN('RAW (6)'!B6243))))</f>
        <v>50028646</v>
      </c>
      <c r="B6243" s="18">
        <f>'RAW (6)'!C6243</f>
        <v>180</v>
      </c>
      <c r="C6243" s="18">
        <f>VALUE('RAW (6)'!D6243)</f>
        <v>30533</v>
      </c>
      <c r="D6243" s="22">
        <f>'RAW (6)'!E6243</f>
        <v>42673</v>
      </c>
      <c r="E6243" s="18">
        <f>LEN('RAW (6)'!D6243)</f>
        <v>6</v>
      </c>
    </row>
    <row r="6244" spans="1:5" x14ac:dyDescent="0.25">
      <c r="A6244" s="18">
        <f>VALUE(IF(ISNUMBER(LEFT('RAW (6)'!B6244,1)*1),'RAW (6)'!B6244,MID('RAW (6)'!B6244,2,LEN('RAW (6)'!B6244))))</f>
        <v>29376264</v>
      </c>
      <c r="B6244" s="18">
        <f>'RAW (6)'!C6244</f>
        <v>180</v>
      </c>
      <c r="C6244" s="18">
        <f>VALUE('RAW (6)'!D6244)</f>
        <v>70812</v>
      </c>
      <c r="D6244" s="22">
        <f>'RAW (6)'!E6244</f>
        <v>42673</v>
      </c>
      <c r="E6244" s="18">
        <f>LEN('RAW (6)'!D6244)</f>
        <v>6</v>
      </c>
    </row>
    <row r="6245" spans="1:5" x14ac:dyDescent="0.25">
      <c r="A6245" s="18">
        <f>VALUE(IF(ISNUMBER(LEFT('RAW (6)'!B6245,1)*1),'RAW (6)'!B6245,MID('RAW (6)'!B6245,2,LEN('RAW (6)'!B6245))))</f>
        <v>82776</v>
      </c>
      <c r="B6245" s="18">
        <f>'RAW (6)'!C6245</f>
        <v>180</v>
      </c>
      <c r="C6245" s="18">
        <f>VALUE('RAW (6)'!D6245)</f>
        <v>8703</v>
      </c>
      <c r="D6245" s="22">
        <f>'RAW (6)'!E6245</f>
        <v>42673</v>
      </c>
      <c r="E6245" s="18">
        <f>LEN('RAW (6)'!D6245)</f>
        <v>8</v>
      </c>
    </row>
    <row r="6246" spans="1:5" x14ac:dyDescent="0.25">
      <c r="A6246" s="18">
        <f>VALUE(IF(ISNUMBER(LEFT('RAW (6)'!B6246,1)*1),'RAW (6)'!B6246,MID('RAW (6)'!B6246,2,LEN('RAW (6)'!B6246))))</f>
        <v>32778527</v>
      </c>
      <c r="B6246" s="18">
        <f>'RAW (6)'!C6246</f>
        <v>180</v>
      </c>
      <c r="C6246" s="18">
        <f>VALUE('RAW (6)'!D6246)</f>
        <v>65847</v>
      </c>
      <c r="D6246" s="22">
        <f>'RAW (6)'!E6246</f>
        <v>42673</v>
      </c>
      <c r="E6246" s="18">
        <f>LEN('RAW (6)'!D6246)</f>
        <v>6</v>
      </c>
    </row>
    <row r="6247" spans="1:5" x14ac:dyDescent="0.25">
      <c r="A6247" s="18">
        <f>VALUE(IF(ISNUMBER(LEFT('RAW (6)'!B6247,1)*1),'RAW (6)'!B6247,MID('RAW (6)'!B6247,2,LEN('RAW (6)'!B6247))))</f>
        <v>50086615</v>
      </c>
      <c r="B6247" s="18">
        <f>'RAW (6)'!C6247</f>
        <v>180</v>
      </c>
      <c r="C6247" s="18">
        <f>VALUE('RAW (6)'!D6247)</f>
        <v>716</v>
      </c>
      <c r="D6247" s="22">
        <f>'RAW (6)'!E6247</f>
        <v>42673</v>
      </c>
      <c r="E6247" s="18">
        <f>LEN('RAW (6)'!D6247)</f>
        <v>6</v>
      </c>
    </row>
    <row r="6248" spans="1:5" x14ac:dyDescent="0.25">
      <c r="A6248" s="18">
        <f>VALUE(IF(ISNUMBER(LEFT('RAW (6)'!B6248,1)*1),'RAW (6)'!B6248,MID('RAW (6)'!B6248,2,LEN('RAW (6)'!B6248))))</f>
        <v>251280</v>
      </c>
      <c r="B6248" s="18">
        <f>'RAW (6)'!C6248</f>
        <v>180</v>
      </c>
      <c r="C6248" s="18">
        <f>VALUE('RAW (6)'!D6248)</f>
        <v>38832</v>
      </c>
      <c r="D6248" s="22">
        <f>'RAW (6)'!E6248</f>
        <v>42673</v>
      </c>
      <c r="E6248" s="18">
        <f>LEN('RAW (6)'!D6248)</f>
        <v>8</v>
      </c>
    </row>
    <row r="6249" spans="1:5" x14ac:dyDescent="0.25">
      <c r="A6249" s="18">
        <f>VALUE(IF(ISNUMBER(LEFT('RAW (6)'!B6249,1)*1),'RAW (6)'!B6249,MID('RAW (6)'!B6249,2,LEN('RAW (6)'!B6249))))</f>
        <v>557538</v>
      </c>
      <c r="B6249" s="18">
        <f>'RAW (6)'!C6249</f>
        <v>180</v>
      </c>
      <c r="C6249" s="18">
        <f>VALUE('RAW (6)'!D6249)</f>
        <v>20283</v>
      </c>
      <c r="D6249" s="22">
        <f>'RAW (6)'!E6249</f>
        <v>42673</v>
      </c>
      <c r="E6249" s="18">
        <f>LEN('RAW (6)'!D6249)</f>
        <v>8</v>
      </c>
    </row>
    <row r="6250" spans="1:5" x14ac:dyDescent="0.25">
      <c r="A6250" s="18">
        <f>VALUE(IF(ISNUMBER(LEFT('RAW (6)'!B6250,1)*1),'RAW (6)'!B6250,MID('RAW (6)'!B6250,2,LEN('RAW (6)'!B6250))))</f>
        <v>50028590</v>
      </c>
      <c r="B6250" s="18">
        <f>'RAW (6)'!C6250</f>
        <v>180</v>
      </c>
      <c r="C6250" s="18">
        <f>VALUE('RAW (6)'!D6250)</f>
        <v>79278</v>
      </c>
      <c r="D6250" s="22">
        <f>'RAW (6)'!E6250</f>
        <v>42673</v>
      </c>
      <c r="E6250" s="18">
        <f>LEN('RAW (6)'!D6250)</f>
        <v>6</v>
      </c>
    </row>
    <row r="6251" spans="1:5" x14ac:dyDescent="0.25">
      <c r="A6251" s="18">
        <f>VALUE(IF(ISNUMBER(LEFT('RAW (6)'!B6251,1)*1),'RAW (6)'!B6251,MID('RAW (6)'!B6251,2,LEN('RAW (6)'!B6251))))</f>
        <v>33165911</v>
      </c>
      <c r="B6251" s="18">
        <f>'RAW (6)'!C6251</f>
        <v>180</v>
      </c>
      <c r="C6251" s="18">
        <f>VALUE('RAW (6)'!D6251)</f>
        <v>1022</v>
      </c>
      <c r="D6251" s="22">
        <f>'RAW (6)'!E6251</f>
        <v>42673</v>
      </c>
      <c r="E6251" s="18">
        <f>LEN('RAW (6)'!D6251)</f>
        <v>6</v>
      </c>
    </row>
    <row r="6252" spans="1:5" x14ac:dyDescent="0.25">
      <c r="A6252" s="18">
        <f>VALUE(IF(ISNUMBER(LEFT('RAW (6)'!B6252,1)*1),'RAW (6)'!B6252,MID('RAW (6)'!B6252,2,LEN('RAW (6)'!B6252))))</f>
        <v>29376213</v>
      </c>
      <c r="B6252" s="18">
        <f>'RAW (6)'!C6252</f>
        <v>180</v>
      </c>
      <c r="C6252" s="18">
        <f>VALUE('RAW (6)'!D6252)</f>
        <v>55162</v>
      </c>
      <c r="D6252" s="22">
        <f>'RAW (6)'!E6252</f>
        <v>42673</v>
      </c>
      <c r="E6252" s="18">
        <f>LEN('RAW (6)'!D6252)</f>
        <v>6</v>
      </c>
    </row>
    <row r="6253" spans="1:5" x14ac:dyDescent="0.25">
      <c r="A6253" s="18">
        <f>VALUE(IF(ISNUMBER(LEFT('RAW (6)'!B6253,1)*1),'RAW (6)'!B6253,MID('RAW (6)'!B6253,2,LEN('RAW (6)'!B6253))))</f>
        <v>11669252</v>
      </c>
      <c r="B6253" s="18">
        <f>'RAW (6)'!C6253</f>
        <v>180</v>
      </c>
      <c r="C6253" s="18">
        <f>VALUE('RAW (6)'!D6253)</f>
        <v>5047</v>
      </c>
      <c r="D6253" s="22">
        <f>'RAW (6)'!E6253</f>
        <v>42673</v>
      </c>
      <c r="E6253" s="18">
        <f>LEN('RAW (6)'!D6253)</f>
        <v>8</v>
      </c>
    </row>
    <row r="6254" spans="1:5" x14ac:dyDescent="0.25">
      <c r="A6254" s="18">
        <f>VALUE(IF(ISNUMBER(LEFT('RAW (6)'!B6254,1)*1),'RAW (6)'!B6254,MID('RAW (6)'!B6254,2,LEN('RAW (6)'!B6254))))</f>
        <v>11667994</v>
      </c>
      <c r="B6254" s="18">
        <f>'RAW (6)'!C6254</f>
        <v>180</v>
      </c>
      <c r="C6254" s="18">
        <f>VALUE('RAW (6)'!D6254)</f>
        <v>5002</v>
      </c>
      <c r="D6254" s="22">
        <f>'RAW (6)'!E6254</f>
        <v>42673</v>
      </c>
      <c r="E6254" s="18">
        <f>LEN('RAW (6)'!D6254)</f>
        <v>8</v>
      </c>
    </row>
    <row r="6255" spans="1:5" x14ac:dyDescent="0.25">
      <c r="A6255" s="18">
        <f>VALUE(IF(ISNUMBER(LEFT('RAW (6)'!B6255,1)*1),'RAW (6)'!B6255,MID('RAW (6)'!B6255,2,LEN('RAW (6)'!B6255))))</f>
        <v>580689</v>
      </c>
      <c r="B6255" s="18">
        <f>'RAW (6)'!C6255</f>
        <v>180</v>
      </c>
      <c r="C6255" s="18">
        <f>VALUE('RAW (6)'!D6255)</f>
        <v>13182</v>
      </c>
      <c r="D6255" s="22">
        <f>'RAW (6)'!E6255</f>
        <v>42673</v>
      </c>
      <c r="E6255" s="18">
        <f>LEN('RAW (6)'!D6255)</f>
        <v>8</v>
      </c>
    </row>
    <row r="6256" spans="1:5" x14ac:dyDescent="0.25">
      <c r="A6256" s="18">
        <f>VALUE(IF(ISNUMBER(LEFT('RAW (6)'!B6256,1)*1),'RAW (6)'!B6256,MID('RAW (6)'!B6256,2,LEN('RAW (6)'!B6256))))</f>
        <v>11667895</v>
      </c>
      <c r="B6256" s="18">
        <f>'RAW (6)'!C6256</f>
        <v>180</v>
      </c>
      <c r="C6256" s="18">
        <f>VALUE('RAW (6)'!D6256)</f>
        <v>11356</v>
      </c>
      <c r="D6256" s="22">
        <f>'RAW (6)'!E6256</f>
        <v>42673</v>
      </c>
      <c r="E6256" s="18">
        <f>LEN('RAW (6)'!D6256)</f>
        <v>8</v>
      </c>
    </row>
    <row r="6257" spans="1:5" x14ac:dyDescent="0.25">
      <c r="A6257" s="18">
        <f>VALUE(IF(ISNUMBER(LEFT('RAW (6)'!B6257,1)*1),'RAW (6)'!B6257,MID('RAW (6)'!B6257,2,LEN('RAW (6)'!B6257))))</f>
        <v>11667994</v>
      </c>
      <c r="B6257" s="18">
        <f>'RAW (6)'!C6257</f>
        <v>180</v>
      </c>
      <c r="C6257" s="18">
        <f>VALUE('RAW (6)'!D6257)</f>
        <v>5002</v>
      </c>
      <c r="D6257" s="22">
        <f>'RAW (6)'!E6257</f>
        <v>42673</v>
      </c>
      <c r="E6257" s="18">
        <f>LEN('RAW (6)'!D6257)</f>
        <v>8</v>
      </c>
    </row>
    <row r="6258" spans="1:5" x14ac:dyDescent="0.25">
      <c r="A6258" s="18">
        <f>VALUE(IF(ISNUMBER(LEFT('RAW (6)'!B6258,1)*1),'RAW (6)'!B6258,MID('RAW (6)'!B6258,2,LEN('RAW (6)'!B6258))))</f>
        <v>50161280</v>
      </c>
      <c r="B6258" s="18">
        <f>'RAW (6)'!C6258</f>
        <v>180</v>
      </c>
      <c r="C6258" s="18">
        <f>VALUE('RAW (6)'!D6258)</f>
        <v>8155</v>
      </c>
      <c r="D6258" s="22">
        <f>'RAW (6)'!E6258</f>
        <v>42673</v>
      </c>
      <c r="E6258" s="18">
        <f>LEN('RAW (6)'!D6258)</f>
        <v>6</v>
      </c>
    </row>
    <row r="6259" spans="1:5" x14ac:dyDescent="0.25">
      <c r="A6259" s="18">
        <f>VALUE(IF(ISNUMBER(LEFT('RAW (6)'!B6259,1)*1),'RAW (6)'!B6259,MID('RAW (6)'!B6259,2,LEN('RAW (6)'!B6259))))</f>
        <v>32276933</v>
      </c>
      <c r="B6259" s="18">
        <f>'RAW (6)'!C6259</f>
        <v>180</v>
      </c>
      <c r="C6259" s="18">
        <f>VALUE('RAW (6)'!D6259)</f>
        <v>2792</v>
      </c>
      <c r="D6259" s="22">
        <f>'RAW (6)'!E6259</f>
        <v>42673</v>
      </c>
      <c r="E6259" s="18">
        <f>LEN('RAW (6)'!D6259)</f>
        <v>6</v>
      </c>
    </row>
    <row r="6260" spans="1:5" x14ac:dyDescent="0.25">
      <c r="A6260" s="18">
        <f>VALUE(IF(ISNUMBER(LEFT('RAW (6)'!B6260,1)*1),'RAW (6)'!B6260,MID('RAW (6)'!B6260,2,LEN('RAW (6)'!B6260))))</f>
        <v>11671877</v>
      </c>
      <c r="B6260" s="18">
        <f>'RAW (6)'!C6260</f>
        <v>180</v>
      </c>
      <c r="C6260" s="18">
        <f>VALUE('RAW (6)'!D6260)</f>
        <v>13497</v>
      </c>
      <c r="D6260" s="22">
        <f>'RAW (6)'!E6260</f>
        <v>42673</v>
      </c>
      <c r="E6260" s="18">
        <f>LEN('RAW (6)'!D6260)</f>
        <v>8</v>
      </c>
    </row>
    <row r="6261" spans="1:5" x14ac:dyDescent="0.25">
      <c r="A6261" s="18">
        <f>VALUE(IF(ISNUMBER(LEFT('RAW (6)'!B6261,1)*1),'RAW (6)'!B6261,MID('RAW (6)'!B6261,2,LEN('RAW (6)'!B6261))))</f>
        <v>32202631</v>
      </c>
      <c r="B6261" s="18">
        <f>'RAW (6)'!C6261</f>
        <v>180</v>
      </c>
      <c r="C6261" s="18">
        <f>VALUE('RAW (6)'!D6261)</f>
        <v>11507</v>
      </c>
      <c r="D6261" s="22">
        <f>'RAW (6)'!E6261</f>
        <v>42673</v>
      </c>
      <c r="E6261" s="18">
        <f>LEN('RAW (6)'!D6261)</f>
        <v>6</v>
      </c>
    </row>
    <row r="6262" spans="1:5" x14ac:dyDescent="0.25">
      <c r="A6262" s="18">
        <f>VALUE(IF(ISNUMBER(LEFT('RAW (6)'!B6262,1)*1),'RAW (6)'!B6262,MID('RAW (6)'!B6262,2,LEN('RAW (6)'!B6262))))</f>
        <v>341236</v>
      </c>
      <c r="B6262" s="18">
        <f>'RAW (6)'!C6262</f>
        <v>180</v>
      </c>
      <c r="C6262" s="18">
        <f>VALUE('RAW (6)'!D6262)</f>
        <v>5199</v>
      </c>
      <c r="D6262" s="22">
        <f>'RAW (6)'!E6262</f>
        <v>42673</v>
      </c>
      <c r="E6262" s="18">
        <f>LEN('RAW (6)'!D6262)</f>
        <v>4</v>
      </c>
    </row>
    <row r="6263" spans="1:5" x14ac:dyDescent="0.25">
      <c r="A6263" s="18">
        <f>VALUE(IF(ISNUMBER(LEFT('RAW (6)'!B6263,1)*1),'RAW (6)'!B6263,MID('RAW (6)'!B6263,2,LEN('RAW (6)'!B6263))))</f>
        <v>11400194</v>
      </c>
      <c r="B6263" s="18">
        <f>'RAW (6)'!C6263</f>
        <v>180</v>
      </c>
      <c r="C6263" s="18">
        <f>VALUE('RAW (6)'!D6263)</f>
        <v>2287</v>
      </c>
      <c r="D6263" s="22">
        <f>'RAW (6)'!E6263</f>
        <v>42673</v>
      </c>
      <c r="E6263" s="18">
        <f>LEN('RAW (6)'!D6263)</f>
        <v>8</v>
      </c>
    </row>
    <row r="6264" spans="1:5" x14ac:dyDescent="0.25">
      <c r="A6264" s="18">
        <f>VALUE(IF(ISNUMBER(LEFT('RAW (6)'!B6264,1)*1),'RAW (6)'!B6264,MID('RAW (6)'!B6264,2,LEN('RAW (6)'!B6264))))</f>
        <v>11400194</v>
      </c>
      <c r="B6264" s="18">
        <f>'RAW (6)'!C6264</f>
        <v>180</v>
      </c>
      <c r="C6264" s="18">
        <f>VALUE('RAW (6)'!D6264)</f>
        <v>2287</v>
      </c>
      <c r="D6264" s="22">
        <f>'RAW (6)'!E6264</f>
        <v>42673</v>
      </c>
      <c r="E6264" s="18">
        <f>LEN('RAW (6)'!D6264)</f>
        <v>8</v>
      </c>
    </row>
    <row r="6265" spans="1:5" x14ac:dyDescent="0.25">
      <c r="A6265" s="18">
        <f>VALUE(IF(ISNUMBER(LEFT('RAW (6)'!B6265,1)*1),'RAW (6)'!B6265,MID('RAW (6)'!B6265,2,LEN('RAW (6)'!B6265))))</f>
        <v>34237</v>
      </c>
      <c r="B6265" s="18">
        <f>'RAW (6)'!C6265</f>
        <v>180</v>
      </c>
      <c r="C6265" s="18">
        <f>VALUE('RAW (6)'!D6265)</f>
        <v>26855</v>
      </c>
      <c r="D6265" s="22">
        <f>'RAW (6)'!E6265</f>
        <v>42673</v>
      </c>
      <c r="E6265" s="18">
        <f>LEN('RAW (6)'!D6265)</f>
        <v>5</v>
      </c>
    </row>
    <row r="6266" spans="1:5" x14ac:dyDescent="0.25">
      <c r="A6266" s="18">
        <f>VALUE(IF(ISNUMBER(LEFT('RAW (6)'!B6266,1)*1),'RAW (6)'!B6266,MID('RAW (6)'!B6266,2,LEN('RAW (6)'!B6266))))</f>
        <v>11675292</v>
      </c>
      <c r="B6266" s="18">
        <f>'RAW (6)'!C6266</f>
        <v>180</v>
      </c>
      <c r="C6266" s="18">
        <f>VALUE('RAW (6)'!D6266)</f>
        <v>10175</v>
      </c>
      <c r="D6266" s="22">
        <f>'RAW (6)'!E6266</f>
        <v>42673</v>
      </c>
      <c r="E6266" s="18">
        <f>LEN('RAW (6)'!D6266)</f>
        <v>8</v>
      </c>
    </row>
    <row r="6267" spans="1:5" x14ac:dyDescent="0.25">
      <c r="A6267" s="18">
        <f>VALUE(IF(ISNUMBER(LEFT('RAW (6)'!B6267,1)*1),'RAW (6)'!B6267,MID('RAW (6)'!B6267,2,LEN('RAW (6)'!B6267))))</f>
        <v>32735797</v>
      </c>
      <c r="B6267" s="18">
        <f>'RAW (6)'!C6267</f>
        <v>180</v>
      </c>
      <c r="C6267" s="18">
        <f>VALUE('RAW (6)'!D6267)</f>
        <v>122614</v>
      </c>
      <c r="D6267" s="22">
        <f>'RAW (6)'!E6267</f>
        <v>42673</v>
      </c>
      <c r="E6267" s="18">
        <f>LEN('RAW (6)'!D6267)</f>
        <v>6</v>
      </c>
    </row>
    <row r="6268" spans="1:5" x14ac:dyDescent="0.25">
      <c r="A6268" s="18">
        <f>VALUE(IF(ISNUMBER(LEFT('RAW (6)'!B6268,1)*1),'RAW (6)'!B6268,MID('RAW (6)'!B6268,2,LEN('RAW (6)'!B6268))))</f>
        <v>50152351</v>
      </c>
      <c r="B6268" s="18">
        <f>'RAW (6)'!C6268</f>
        <v>180</v>
      </c>
      <c r="C6268" s="18">
        <f>VALUE('RAW (6)'!D6268)</f>
        <v>13991</v>
      </c>
      <c r="D6268" s="22">
        <f>'RAW (6)'!E6268</f>
        <v>42673</v>
      </c>
      <c r="E6268" s="18">
        <f>LEN('RAW (6)'!D6268)</f>
        <v>6</v>
      </c>
    </row>
    <row r="6269" spans="1:5" x14ac:dyDescent="0.25">
      <c r="A6269" s="18">
        <f>VALUE(IF(ISNUMBER(LEFT('RAW (6)'!B6269,1)*1),'RAW (6)'!B6269,MID('RAW (6)'!B6269,2,LEN('RAW (6)'!B6269))))</f>
        <v>29376231</v>
      </c>
      <c r="B6269" s="18">
        <f>'RAW (6)'!C6269</f>
        <v>180</v>
      </c>
      <c r="C6269" s="18">
        <f>VALUE('RAW (6)'!D6269)</f>
        <v>9437</v>
      </c>
      <c r="D6269" s="22">
        <f>'RAW (6)'!E6269</f>
        <v>42673</v>
      </c>
      <c r="E6269" s="18">
        <f>LEN('RAW (6)'!D6269)</f>
        <v>6</v>
      </c>
    </row>
    <row r="6270" spans="1:5" x14ac:dyDescent="0.25">
      <c r="A6270" s="18">
        <f>VALUE(IF(ISNUMBER(LEFT('RAW (6)'!B6270,1)*1),'RAW (6)'!B6270,MID('RAW (6)'!B6270,2,LEN('RAW (6)'!B6270))))</f>
        <v>50121054</v>
      </c>
      <c r="B6270" s="18">
        <f>'RAW (6)'!C6270</f>
        <v>180</v>
      </c>
      <c r="C6270" s="18">
        <f>VALUE('RAW (6)'!D6270)</f>
        <v>6824</v>
      </c>
      <c r="D6270" s="22">
        <f>'RAW (6)'!E6270</f>
        <v>42673</v>
      </c>
      <c r="E6270" s="18">
        <f>LEN('RAW (6)'!D6270)</f>
        <v>6</v>
      </c>
    </row>
    <row r="6271" spans="1:5" x14ac:dyDescent="0.25">
      <c r="A6271" s="18">
        <f>VALUE(IF(ISNUMBER(LEFT('RAW (6)'!B6271,1)*1),'RAW (6)'!B6271,MID('RAW (6)'!B6271,2,LEN('RAW (6)'!B6271))))</f>
        <v>32149396</v>
      </c>
      <c r="B6271" s="18">
        <f>'RAW (6)'!C6271</f>
        <v>180</v>
      </c>
      <c r="C6271" s="18">
        <f>VALUE('RAW (6)'!D6271)</f>
        <v>3839</v>
      </c>
      <c r="D6271" s="22">
        <f>'RAW (6)'!E6271</f>
        <v>42673</v>
      </c>
      <c r="E6271" s="18">
        <f>LEN('RAW (6)'!D6271)</f>
        <v>6</v>
      </c>
    </row>
    <row r="6272" spans="1:5" x14ac:dyDescent="0.25">
      <c r="A6272" s="18">
        <f>VALUE(IF(ISNUMBER(LEFT('RAW (6)'!B6272,1)*1),'RAW (6)'!B6272,MID('RAW (6)'!B6272,2,LEN('RAW (6)'!B6272))))</f>
        <v>1611742</v>
      </c>
      <c r="B6272" s="18">
        <f>'RAW (6)'!C6272</f>
        <v>182</v>
      </c>
      <c r="C6272" s="18">
        <f>VALUE('RAW (6)'!D6272)</f>
        <v>461</v>
      </c>
      <c r="D6272" s="22">
        <f>'RAW (6)'!E6272</f>
        <v>42704</v>
      </c>
      <c r="E6272" s="18">
        <f>LEN('RAW (6)'!D6272)</f>
        <v>7</v>
      </c>
    </row>
    <row r="6273" spans="1:5" x14ac:dyDescent="0.25">
      <c r="A6273" s="18">
        <f>VALUE(IF(ISNUMBER(LEFT('RAW (6)'!B6273,1)*1),'RAW (6)'!B6273,MID('RAW (6)'!B6273,2,LEN('RAW (6)'!B6273))))</f>
        <v>1611742</v>
      </c>
      <c r="B6273" s="18">
        <f>'RAW (6)'!C6273</f>
        <v>184</v>
      </c>
      <c r="C6273" s="18">
        <f>VALUE('RAW (6)'!D6273)</f>
        <v>556</v>
      </c>
      <c r="D6273" s="22">
        <f>'RAW (6)'!E6273</f>
        <v>42704</v>
      </c>
      <c r="E6273" s="18">
        <f>LEN('RAW (6)'!D6273)</f>
        <v>7</v>
      </c>
    </row>
    <row r="6274" spans="1:5" x14ac:dyDescent="0.25">
      <c r="A6274" s="18">
        <f>VALUE(IF(ISNUMBER(LEFT('RAW (6)'!B6274,1)*1),'RAW (6)'!B6274,MID('RAW (6)'!B6274,2,LEN('RAW (6)'!B6274))))</f>
        <v>1611742</v>
      </c>
      <c r="B6274" s="18" t="str">
        <f>'RAW (6)'!C6274</f>
        <v>181</v>
      </c>
      <c r="C6274" s="18">
        <f>VALUE('RAW (6)'!D6274)</f>
        <v>206</v>
      </c>
      <c r="D6274" s="22">
        <f>'RAW (6)'!E6274</f>
        <v>42704</v>
      </c>
      <c r="E6274" s="18">
        <f>LEN('RAW (6)'!D6274)</f>
        <v>7</v>
      </c>
    </row>
    <row r="6275" spans="1:5" x14ac:dyDescent="0.25">
      <c r="A6275" s="18">
        <f>VALUE(IF(ISNUMBER(LEFT('RAW (6)'!B6275,1)*1),'RAW (6)'!B6275,MID('RAW (6)'!B6275,2,LEN('RAW (6)'!B6275))))</f>
        <v>568796</v>
      </c>
      <c r="B6275" s="18">
        <f>'RAW (6)'!C6275</f>
        <v>180</v>
      </c>
      <c r="C6275" s="18">
        <f>VALUE('RAW (6)'!D6275)</f>
        <v>10443</v>
      </c>
      <c r="D6275" s="22">
        <f>'RAW (6)'!E6275</f>
        <v>42704</v>
      </c>
      <c r="E6275" s="18">
        <f>LEN('RAW (6)'!D6275)</f>
        <v>8</v>
      </c>
    </row>
    <row r="6276" spans="1:5" x14ac:dyDescent="0.25">
      <c r="A6276" s="18">
        <f>VALUE(IF(ISNUMBER(LEFT('RAW (6)'!B6276,1)*1),'RAW (6)'!B6276,MID('RAW (6)'!B6276,2,LEN('RAW (6)'!B6276))))</f>
        <v>568693</v>
      </c>
      <c r="B6276" s="18">
        <f>'RAW (6)'!C6276</f>
        <v>180</v>
      </c>
      <c r="C6276" s="18">
        <f>VALUE('RAW (6)'!D6276)</f>
        <v>11444</v>
      </c>
      <c r="D6276" s="22">
        <f>'RAW (6)'!E6276</f>
        <v>42704</v>
      </c>
      <c r="E6276" s="18">
        <f>LEN('RAW (6)'!D6276)</f>
        <v>8</v>
      </c>
    </row>
    <row r="6277" spans="1:5" x14ac:dyDescent="0.25">
      <c r="A6277" s="18">
        <f>VALUE(IF(ISNUMBER(LEFT('RAW (6)'!B6277,1)*1),'RAW (6)'!B6277,MID('RAW (6)'!B6277,2,LEN('RAW (6)'!B6277))))</f>
        <v>50156373</v>
      </c>
      <c r="B6277" s="18">
        <f>'RAW (6)'!C6277</f>
        <v>180</v>
      </c>
      <c r="C6277" s="18">
        <f>VALUE('RAW (6)'!D6277)</f>
        <v>12555</v>
      </c>
      <c r="D6277" s="22">
        <f>'RAW (6)'!E6277</f>
        <v>42704</v>
      </c>
      <c r="E6277" s="18">
        <f>LEN('RAW (6)'!D6277)</f>
        <v>6</v>
      </c>
    </row>
    <row r="6278" spans="1:5" x14ac:dyDescent="0.25">
      <c r="A6278" s="18">
        <f>VALUE(IF(ISNUMBER(LEFT('RAW (6)'!B6278,1)*1),'RAW (6)'!B6278,MID('RAW (6)'!B6278,2,LEN('RAW (6)'!B6278))))</f>
        <v>1611742</v>
      </c>
      <c r="B6278" s="18">
        <f>'RAW (6)'!C6278</f>
        <v>180</v>
      </c>
      <c r="C6278" s="18">
        <f>VALUE('RAW (6)'!D6278)</f>
        <v>1375</v>
      </c>
      <c r="D6278" s="22">
        <f>'RAW (6)'!E6278</f>
        <v>42724</v>
      </c>
      <c r="E6278" s="18">
        <f>LEN('RAW (6)'!D6278)</f>
        <v>7</v>
      </c>
    </row>
    <row r="6279" spans="1:5" x14ac:dyDescent="0.25">
      <c r="A6279" s="18">
        <f>VALUE(IF(ISNUMBER(LEFT('RAW (6)'!B6279,1)*1),'RAW (6)'!B6279,MID('RAW (6)'!B6279,2,LEN('RAW (6)'!B6279))))</f>
        <v>50135314</v>
      </c>
      <c r="B6279" s="18">
        <f>'RAW (6)'!C6279</f>
        <v>180</v>
      </c>
      <c r="C6279" s="18">
        <f>VALUE('RAW (6)'!D6279)</f>
        <v>11158</v>
      </c>
      <c r="D6279" s="22">
        <f>'RAW (6)'!E6279</f>
        <v>42704</v>
      </c>
      <c r="E6279" s="18">
        <f>LEN('RAW (6)'!D6279)</f>
        <v>6</v>
      </c>
    </row>
    <row r="6280" spans="1:5" x14ac:dyDescent="0.25">
      <c r="A6280" s="18">
        <f>VALUE(IF(ISNUMBER(LEFT('RAW (6)'!B6280,1)*1),'RAW (6)'!B6280,MID('RAW (6)'!B6280,2,LEN('RAW (6)'!B6280))))</f>
        <v>29446699</v>
      </c>
      <c r="B6280" s="18">
        <f>'RAW (6)'!C6280</f>
        <v>180</v>
      </c>
      <c r="C6280" s="18">
        <f>VALUE('RAW (6)'!D6280)</f>
        <v>43268</v>
      </c>
      <c r="D6280" s="22">
        <f>'RAW (6)'!E6280</f>
        <v>42704</v>
      </c>
      <c r="E6280" s="18">
        <f>LEN('RAW (6)'!D6280)</f>
        <v>6</v>
      </c>
    </row>
    <row r="6281" spans="1:5" x14ac:dyDescent="0.25">
      <c r="A6281" s="18">
        <f>VALUE(IF(ISNUMBER(LEFT('RAW (6)'!B6281,1)*1),'RAW (6)'!B6281,MID('RAW (6)'!B6281,2,LEN('RAW (6)'!B6281))))</f>
        <v>32558090</v>
      </c>
      <c r="B6281" s="18">
        <f>'RAW (6)'!C6281</f>
        <v>180</v>
      </c>
      <c r="C6281" s="18">
        <f>VALUE('RAW (6)'!D6281)</f>
        <v>725</v>
      </c>
      <c r="D6281" s="22">
        <f>'RAW (6)'!E6281</f>
        <v>42704</v>
      </c>
      <c r="E6281" s="18">
        <f>LEN('RAW (6)'!D6281)</f>
        <v>6</v>
      </c>
    </row>
    <row r="6282" spans="1:5" x14ac:dyDescent="0.25">
      <c r="A6282" s="18">
        <f>VALUE(IF(ISNUMBER(LEFT('RAW (6)'!B6282,1)*1),'RAW (6)'!B6282,MID('RAW (6)'!B6282,2,LEN('RAW (6)'!B6282))))</f>
        <v>50028987</v>
      </c>
      <c r="B6282" s="18">
        <f>'RAW (6)'!C6282</f>
        <v>180</v>
      </c>
      <c r="C6282" s="18">
        <f>VALUE('RAW (6)'!D6282)</f>
        <v>12890</v>
      </c>
      <c r="D6282" s="22">
        <f>'RAW (6)'!E6282</f>
        <v>42704</v>
      </c>
      <c r="E6282" s="18">
        <f>LEN('RAW (6)'!D6282)</f>
        <v>6</v>
      </c>
    </row>
    <row r="6283" spans="1:5" x14ac:dyDescent="0.25">
      <c r="A6283" s="18">
        <f>VALUE(IF(ISNUMBER(LEFT('RAW (6)'!B6283,1)*1),'RAW (6)'!B6283,MID('RAW (6)'!B6283,2,LEN('RAW (6)'!B6283))))</f>
        <v>264</v>
      </c>
      <c r="B6283" s="18">
        <f>'RAW (6)'!C6283</f>
        <v>180</v>
      </c>
      <c r="C6283" s="18">
        <f>VALUE('RAW (6)'!D6283)</f>
        <v>4515</v>
      </c>
      <c r="D6283" s="22">
        <f>'RAW (6)'!E6283</f>
        <v>42704</v>
      </c>
      <c r="E6283" s="18">
        <f>LEN('RAW (6)'!D6283)</f>
        <v>6</v>
      </c>
    </row>
    <row r="6284" spans="1:5" x14ac:dyDescent="0.25">
      <c r="A6284" s="18">
        <f>VALUE(IF(ISNUMBER(LEFT('RAW (6)'!B6284,1)*1),'RAW (6)'!B6284,MID('RAW (6)'!B6284,2,LEN('RAW (6)'!B6284))))</f>
        <v>11669109</v>
      </c>
      <c r="B6284" s="18">
        <f>'RAW (6)'!C6284</f>
        <v>180</v>
      </c>
      <c r="C6284" s="18">
        <f>VALUE('RAW (6)'!D6284)</f>
        <v>6806</v>
      </c>
      <c r="D6284" s="22">
        <f>'RAW (6)'!E6284</f>
        <v>42704</v>
      </c>
      <c r="E6284" s="18">
        <f>LEN('RAW (6)'!D6284)</f>
        <v>8</v>
      </c>
    </row>
    <row r="6285" spans="1:5" x14ac:dyDescent="0.25">
      <c r="A6285" s="18">
        <f>VALUE(IF(ISNUMBER(LEFT('RAW (6)'!B6285,1)*1),'RAW (6)'!B6285,MID('RAW (6)'!B6285,2,LEN('RAW (6)'!B6285))))</f>
        <v>32199561</v>
      </c>
      <c r="B6285" s="18">
        <f>'RAW (6)'!C6285</f>
        <v>180</v>
      </c>
      <c r="C6285" s="18">
        <f>VALUE('RAW (6)'!D6285)</f>
        <v>9271</v>
      </c>
      <c r="D6285" s="22">
        <f>'RAW (6)'!E6285</f>
        <v>42704</v>
      </c>
      <c r="E6285" s="18">
        <f>LEN('RAW (6)'!D6285)</f>
        <v>6</v>
      </c>
    </row>
    <row r="6286" spans="1:5" x14ac:dyDescent="0.25">
      <c r="A6286" s="18">
        <f>VALUE(IF(ISNUMBER(LEFT('RAW (6)'!B6286,1)*1),'RAW (6)'!B6286,MID('RAW (6)'!B6286,2,LEN('RAW (6)'!B6286))))</f>
        <v>50089149</v>
      </c>
      <c r="B6286" s="18">
        <f>'RAW (6)'!C6286</f>
        <v>180</v>
      </c>
      <c r="C6286" s="18">
        <f>VALUE('RAW (6)'!D6286)</f>
        <v>19655</v>
      </c>
      <c r="D6286" s="22">
        <f>'RAW (6)'!E6286</f>
        <v>42704</v>
      </c>
      <c r="E6286" s="18">
        <f>LEN('RAW (6)'!D6286)</f>
        <v>6</v>
      </c>
    </row>
    <row r="6287" spans="1:5" x14ac:dyDescent="0.25">
      <c r="A6287" s="18">
        <f>VALUE(IF(ISNUMBER(LEFT('RAW (6)'!B6287,1)*1),'RAW (6)'!B6287,MID('RAW (6)'!B6287,2,LEN('RAW (6)'!B6287))))</f>
        <v>11688670</v>
      </c>
      <c r="B6287" s="18">
        <f>'RAW (6)'!C6287</f>
        <v>180</v>
      </c>
      <c r="C6287" s="18">
        <f>VALUE('RAW (6)'!D6287)</f>
        <v>5421</v>
      </c>
      <c r="D6287" s="22">
        <f>'RAW (6)'!E6287</f>
        <v>42704</v>
      </c>
      <c r="E6287" s="18">
        <f>LEN('RAW (6)'!D6287)</f>
        <v>8</v>
      </c>
    </row>
    <row r="6288" spans="1:5" x14ac:dyDescent="0.25">
      <c r="A6288" s="18">
        <f>VALUE(IF(ISNUMBER(LEFT('RAW (6)'!B6288,1)*1),'RAW (6)'!B6288,MID('RAW (6)'!B6288,2,LEN('RAW (6)'!B6288))))</f>
        <v>32245598</v>
      </c>
      <c r="B6288" s="18">
        <f>'RAW (6)'!C6288</f>
        <v>180</v>
      </c>
      <c r="C6288" s="18">
        <f>VALUE('RAW (6)'!D6288)</f>
        <v>1188</v>
      </c>
      <c r="D6288" s="22">
        <f>'RAW (6)'!E6288</f>
        <v>42704</v>
      </c>
      <c r="E6288" s="18">
        <f>LEN('RAW (6)'!D6288)</f>
        <v>7</v>
      </c>
    </row>
    <row r="6289" spans="1:5" x14ac:dyDescent="0.25">
      <c r="A6289" s="18">
        <f>VALUE(IF(ISNUMBER(LEFT('RAW (6)'!B6289,1)*1),'RAW (6)'!B6289,MID('RAW (6)'!B6289,2,LEN('RAW (6)'!B6289))))</f>
        <v>50088638</v>
      </c>
      <c r="B6289" s="18">
        <f>'RAW (6)'!C6289</f>
        <v>180</v>
      </c>
      <c r="C6289" s="18">
        <f>VALUE('RAW (6)'!D6289)</f>
        <v>38543</v>
      </c>
      <c r="D6289" s="22">
        <f>'RAW (6)'!E6289</f>
        <v>42704</v>
      </c>
      <c r="E6289" s="18">
        <f>LEN('RAW (6)'!D6289)</f>
        <v>6</v>
      </c>
    </row>
    <row r="6290" spans="1:5" x14ac:dyDescent="0.25">
      <c r="A6290" s="18">
        <f>VALUE(IF(ISNUMBER(LEFT('RAW (6)'!B6290,1)*1),'RAW (6)'!B6290,MID('RAW (6)'!B6290,2,LEN('RAW (6)'!B6290))))</f>
        <v>11688670</v>
      </c>
      <c r="B6290" s="18">
        <f>'RAW (6)'!C6290</f>
        <v>180</v>
      </c>
      <c r="C6290" s="18">
        <f>VALUE('RAW (6)'!D6290)</f>
        <v>5421</v>
      </c>
      <c r="D6290" s="22">
        <f>'RAW (6)'!E6290</f>
        <v>42704</v>
      </c>
      <c r="E6290" s="18">
        <f>LEN('RAW (6)'!D6290)</f>
        <v>8</v>
      </c>
    </row>
    <row r="6291" spans="1:5" x14ac:dyDescent="0.25">
      <c r="A6291" s="18">
        <f>VALUE(IF(ISNUMBER(LEFT('RAW (6)'!B6291,1)*1),'RAW (6)'!B6291,MID('RAW (6)'!B6291,2,LEN('RAW (6)'!B6291))))</f>
        <v>32778874</v>
      </c>
      <c r="B6291" s="18">
        <f>'RAW (6)'!C6291</f>
        <v>180</v>
      </c>
      <c r="C6291" s="18">
        <f>VALUE('RAW (6)'!D6291)</f>
        <v>80097</v>
      </c>
      <c r="D6291" s="22">
        <f>'RAW (6)'!E6291</f>
        <v>42704</v>
      </c>
      <c r="E6291" s="18">
        <f>LEN('RAW (6)'!D6291)</f>
        <v>6</v>
      </c>
    </row>
    <row r="6292" spans="1:5" x14ac:dyDescent="0.25">
      <c r="A6292" s="18">
        <f>VALUE(IF(ISNUMBER(LEFT('RAW (6)'!B6292,1)*1),'RAW (6)'!B6292,MID('RAW (6)'!B6292,2,LEN('RAW (6)'!B6292))))</f>
        <v>50050895</v>
      </c>
      <c r="B6292" s="18">
        <f>'RAW (6)'!C6292</f>
        <v>180</v>
      </c>
      <c r="C6292" s="18">
        <f>VALUE('RAW (6)'!D6292)</f>
        <v>62428</v>
      </c>
      <c r="D6292" s="22">
        <f>'RAW (6)'!E6292</f>
        <v>42704</v>
      </c>
      <c r="E6292" s="18">
        <f>LEN('RAW (6)'!D6292)</f>
        <v>6</v>
      </c>
    </row>
    <row r="6293" spans="1:5" x14ac:dyDescent="0.25">
      <c r="A6293" s="18">
        <f>VALUE(IF(ISNUMBER(LEFT('RAW (6)'!B6293,1)*1),'RAW (6)'!B6293,MID('RAW (6)'!B6293,2,LEN('RAW (6)'!B6293))))</f>
        <v>29376210</v>
      </c>
      <c r="B6293" s="18">
        <f>'RAW (6)'!C6293</f>
        <v>180</v>
      </c>
      <c r="C6293" s="18">
        <f>VALUE('RAW (6)'!D6293)</f>
        <v>20676</v>
      </c>
      <c r="D6293" s="22">
        <f>'RAW (6)'!E6293</f>
        <v>42704</v>
      </c>
      <c r="E6293" s="18">
        <f>LEN('RAW (6)'!D6293)</f>
        <v>6</v>
      </c>
    </row>
    <row r="6294" spans="1:5" x14ac:dyDescent="0.25">
      <c r="A6294" s="18">
        <f>VALUE(IF(ISNUMBER(LEFT('RAW (6)'!B6294,1)*1),'RAW (6)'!B6294,MID('RAW (6)'!B6294,2,LEN('RAW (6)'!B6294))))</f>
        <v>32295119</v>
      </c>
      <c r="B6294" s="18">
        <f>'RAW (6)'!C6294</f>
        <v>180</v>
      </c>
      <c r="C6294" s="18">
        <f>VALUE('RAW (6)'!D6294)</f>
        <v>1987</v>
      </c>
      <c r="D6294" s="22">
        <f>'RAW (6)'!E6294</f>
        <v>42704</v>
      </c>
      <c r="E6294" s="18">
        <f>LEN('RAW (6)'!D6294)</f>
        <v>6</v>
      </c>
    </row>
    <row r="6295" spans="1:5" x14ac:dyDescent="0.25">
      <c r="A6295" s="18">
        <f>VALUE(IF(ISNUMBER(LEFT('RAW (6)'!B6295,1)*1),'RAW (6)'!B6295,MID('RAW (6)'!B6295,2,LEN('RAW (6)'!B6295))))</f>
        <v>32248826</v>
      </c>
      <c r="B6295" s="18">
        <f>'RAW (6)'!C6295</f>
        <v>180</v>
      </c>
      <c r="C6295" s="18">
        <f>VALUE('RAW (6)'!D6295)</f>
        <v>1291</v>
      </c>
      <c r="D6295" s="22">
        <f>'RAW (6)'!E6295</f>
        <v>42704</v>
      </c>
      <c r="E6295" s="18">
        <f>LEN('RAW (6)'!D6295)</f>
        <v>6</v>
      </c>
    </row>
    <row r="6296" spans="1:5" x14ac:dyDescent="0.25">
      <c r="A6296" s="18">
        <f>VALUE(IF(ISNUMBER(LEFT('RAW (6)'!B6296,1)*1),'RAW (6)'!B6296,MID('RAW (6)'!B6296,2,LEN('RAW (6)'!B6296))))</f>
        <v>32719941</v>
      </c>
      <c r="B6296" s="18">
        <f>'RAW (6)'!C6296</f>
        <v>180</v>
      </c>
      <c r="C6296" s="18">
        <f>VALUE('RAW (6)'!D6296)</f>
        <v>150148</v>
      </c>
      <c r="D6296" s="22">
        <f>'RAW (6)'!E6296</f>
        <v>42704</v>
      </c>
      <c r="E6296" s="18">
        <f>LEN('RAW (6)'!D6296)</f>
        <v>6</v>
      </c>
    </row>
    <row r="6297" spans="1:5" x14ac:dyDescent="0.25">
      <c r="A6297" s="18">
        <f>VALUE(IF(ISNUMBER(LEFT('RAW (6)'!B6297,1)*1),'RAW (6)'!B6297,MID('RAW (6)'!B6297,2,LEN('RAW (6)'!B6297))))</f>
        <v>100145</v>
      </c>
      <c r="B6297" s="18">
        <f>'RAW (6)'!C6297</f>
        <v>180</v>
      </c>
      <c r="C6297" s="18">
        <f>VALUE('RAW (6)'!D6297)</f>
        <v>4701</v>
      </c>
      <c r="D6297" s="22">
        <f>'RAW (6)'!E6297</f>
        <v>42704</v>
      </c>
      <c r="E6297" s="18">
        <f>LEN('RAW (6)'!D6297)</f>
        <v>8</v>
      </c>
    </row>
    <row r="6298" spans="1:5" x14ac:dyDescent="0.25">
      <c r="A6298" s="18">
        <f>VALUE(IF(ISNUMBER(LEFT('RAW (6)'!B6298,1)*1),'RAW (6)'!B6298,MID('RAW (6)'!B6298,2,LEN('RAW (6)'!B6298))))</f>
        <v>50028646</v>
      </c>
      <c r="B6298" s="18">
        <f>'RAW (6)'!C6298</f>
        <v>180</v>
      </c>
      <c r="C6298" s="18">
        <f>VALUE('RAW (6)'!D6298)</f>
        <v>30701</v>
      </c>
      <c r="D6298" s="22">
        <f>'RAW (6)'!E6298</f>
        <v>42704</v>
      </c>
      <c r="E6298" s="18">
        <f>LEN('RAW (6)'!D6298)</f>
        <v>6</v>
      </c>
    </row>
    <row r="6299" spans="1:5" x14ac:dyDescent="0.25">
      <c r="A6299" s="18">
        <f>VALUE(IF(ISNUMBER(LEFT('RAW (6)'!B6299,1)*1),'RAW (6)'!B6299,MID('RAW (6)'!B6299,2,LEN('RAW (6)'!B6299))))</f>
        <v>29376264</v>
      </c>
      <c r="B6299" s="18">
        <f>'RAW (6)'!C6299</f>
        <v>180</v>
      </c>
      <c r="C6299" s="18">
        <f>VALUE('RAW (6)'!D6299)</f>
        <v>71351</v>
      </c>
      <c r="D6299" s="22">
        <f>'RAW (6)'!E6299</f>
        <v>42704</v>
      </c>
      <c r="E6299" s="18">
        <f>LEN('RAW (6)'!D6299)</f>
        <v>6</v>
      </c>
    </row>
    <row r="6300" spans="1:5" x14ac:dyDescent="0.25">
      <c r="A6300" s="18">
        <f>VALUE(IF(ISNUMBER(LEFT('RAW (6)'!B6300,1)*1),'RAW (6)'!B6300,MID('RAW (6)'!B6300,2,LEN('RAW (6)'!B6300))))</f>
        <v>82776</v>
      </c>
      <c r="B6300" s="18">
        <f>'RAW (6)'!C6300</f>
        <v>180</v>
      </c>
      <c r="C6300" s="18">
        <f>VALUE('RAW (6)'!D6300)</f>
        <v>9191</v>
      </c>
      <c r="D6300" s="22">
        <f>'RAW (6)'!E6300</f>
        <v>42704</v>
      </c>
      <c r="E6300" s="18">
        <f>LEN('RAW (6)'!D6300)</f>
        <v>8</v>
      </c>
    </row>
    <row r="6301" spans="1:5" x14ac:dyDescent="0.25">
      <c r="A6301" s="18">
        <f>VALUE(IF(ISNUMBER(LEFT('RAW (6)'!B6301,1)*1),'RAW (6)'!B6301,MID('RAW (6)'!B6301,2,LEN('RAW (6)'!B6301))))</f>
        <v>91005292</v>
      </c>
      <c r="B6301" s="18">
        <f>'RAW (6)'!C6301</f>
        <v>180</v>
      </c>
      <c r="C6301" s="18">
        <f>VALUE('RAW (6)'!D6301)</f>
        <v>0</v>
      </c>
      <c r="D6301" s="22">
        <f>'RAW (6)'!E6301</f>
        <v>42704</v>
      </c>
      <c r="E6301" s="18">
        <f>LEN('RAW (6)'!D6301)</f>
        <v>8</v>
      </c>
    </row>
    <row r="6302" spans="1:5" x14ac:dyDescent="0.25">
      <c r="A6302" s="18">
        <f>VALUE(IF(ISNUMBER(LEFT('RAW (6)'!B6302,1)*1),'RAW (6)'!B6302,MID('RAW (6)'!B6302,2,LEN('RAW (6)'!B6302))))</f>
        <v>251280</v>
      </c>
      <c r="B6302" s="18">
        <f>'RAW (6)'!C6302</f>
        <v>180</v>
      </c>
      <c r="C6302" s="18">
        <f>VALUE('RAW (6)'!D6302)</f>
        <v>39041</v>
      </c>
      <c r="D6302" s="22">
        <f>'RAW (6)'!E6302</f>
        <v>42704</v>
      </c>
      <c r="E6302" s="18">
        <f>LEN('RAW (6)'!D6302)</f>
        <v>8</v>
      </c>
    </row>
    <row r="6303" spans="1:5" x14ac:dyDescent="0.25">
      <c r="A6303" s="18">
        <f>VALUE(IF(ISNUMBER(LEFT('RAW (6)'!B6303,1)*1),'RAW (6)'!B6303,MID('RAW (6)'!B6303,2,LEN('RAW (6)'!B6303))))</f>
        <v>557538</v>
      </c>
      <c r="B6303" s="18">
        <f>'RAW (6)'!C6303</f>
        <v>180</v>
      </c>
      <c r="C6303" s="18">
        <f>VALUE('RAW (6)'!D6303)</f>
        <v>20572</v>
      </c>
      <c r="D6303" s="22">
        <f>'RAW (6)'!E6303</f>
        <v>42704</v>
      </c>
      <c r="E6303" s="18">
        <f>LEN('RAW (6)'!D6303)</f>
        <v>8</v>
      </c>
    </row>
    <row r="6304" spans="1:5" x14ac:dyDescent="0.25">
      <c r="A6304" s="18">
        <f>VALUE(IF(ISNUMBER(LEFT('RAW (6)'!B6304,1)*1),'RAW (6)'!B6304,MID('RAW (6)'!B6304,2,LEN('RAW (6)'!B6304))))</f>
        <v>50028590</v>
      </c>
      <c r="B6304" s="18">
        <f>'RAW (6)'!C6304</f>
        <v>180</v>
      </c>
      <c r="C6304" s="18">
        <f>VALUE('RAW (6)'!D6304)</f>
        <v>79585</v>
      </c>
      <c r="D6304" s="22">
        <f>'RAW (6)'!E6304</f>
        <v>42704</v>
      </c>
      <c r="E6304" s="18">
        <f>LEN('RAW (6)'!D6304)</f>
        <v>6</v>
      </c>
    </row>
    <row r="6305" spans="1:5" x14ac:dyDescent="0.25">
      <c r="A6305" s="18">
        <f>VALUE(IF(ISNUMBER(LEFT('RAW (6)'!B6305,1)*1),'RAW (6)'!B6305,MID('RAW (6)'!B6305,2,LEN('RAW (6)'!B6305))))</f>
        <v>33165911</v>
      </c>
      <c r="B6305" s="18">
        <f>'RAW (6)'!C6305</f>
        <v>180</v>
      </c>
      <c r="C6305" s="18">
        <f>VALUE('RAW (6)'!D6305)</f>
        <v>1225</v>
      </c>
      <c r="D6305" s="22">
        <f>'RAW (6)'!E6305</f>
        <v>42704</v>
      </c>
      <c r="E6305" s="18">
        <f>LEN('RAW (6)'!D6305)</f>
        <v>6</v>
      </c>
    </row>
    <row r="6306" spans="1:5" x14ac:dyDescent="0.25">
      <c r="A6306" s="18">
        <f>VALUE(IF(ISNUMBER(LEFT('RAW (6)'!B6306,1)*1),'RAW (6)'!B6306,MID('RAW (6)'!B6306,2,LEN('RAW (6)'!B6306))))</f>
        <v>29376213</v>
      </c>
      <c r="B6306" s="18">
        <f>'RAW (6)'!C6306</f>
        <v>180</v>
      </c>
      <c r="C6306" s="18">
        <f>VALUE('RAW (6)'!D6306)</f>
        <v>55367</v>
      </c>
      <c r="D6306" s="22">
        <f>'RAW (6)'!E6306</f>
        <v>42704</v>
      </c>
      <c r="E6306" s="18">
        <f>LEN('RAW (6)'!D6306)</f>
        <v>6</v>
      </c>
    </row>
    <row r="6307" spans="1:5" x14ac:dyDescent="0.25">
      <c r="A6307" s="18">
        <f>VALUE(IF(ISNUMBER(LEFT('RAW (6)'!B6307,1)*1),'RAW (6)'!B6307,MID('RAW (6)'!B6307,2,LEN('RAW (6)'!B6307))))</f>
        <v>11669252</v>
      </c>
      <c r="B6307" s="18">
        <f>'RAW (6)'!C6307</f>
        <v>180</v>
      </c>
      <c r="C6307" s="18">
        <f>VALUE('RAW (6)'!D6307)</f>
        <v>5332</v>
      </c>
      <c r="D6307" s="22">
        <f>'RAW (6)'!E6307</f>
        <v>42704</v>
      </c>
      <c r="E6307" s="18">
        <f>LEN('RAW (6)'!D6307)</f>
        <v>8</v>
      </c>
    </row>
    <row r="6308" spans="1:5" x14ac:dyDescent="0.25">
      <c r="A6308" s="18">
        <f>VALUE(IF(ISNUMBER(LEFT('RAW (6)'!B6308,1)*1),'RAW (6)'!B6308,MID('RAW (6)'!B6308,2,LEN('RAW (6)'!B6308))))</f>
        <v>11667994</v>
      </c>
      <c r="B6308" s="18">
        <f>'RAW (6)'!C6308</f>
        <v>180</v>
      </c>
      <c r="C6308" s="18">
        <f>VALUE('RAW (6)'!D6308)</f>
        <v>5276</v>
      </c>
      <c r="D6308" s="22">
        <f>'RAW (6)'!E6308</f>
        <v>42704</v>
      </c>
      <c r="E6308" s="18">
        <f>LEN('RAW (6)'!D6308)</f>
        <v>8</v>
      </c>
    </row>
    <row r="6309" spans="1:5" x14ac:dyDescent="0.25">
      <c r="A6309" s="18">
        <f>VALUE(IF(ISNUMBER(LEFT('RAW (6)'!B6309,1)*1),'RAW (6)'!B6309,MID('RAW (6)'!B6309,2,LEN('RAW (6)'!B6309))))</f>
        <v>580689</v>
      </c>
      <c r="B6309" s="18">
        <f>'RAW (6)'!C6309</f>
        <v>180</v>
      </c>
      <c r="C6309" s="18">
        <f>VALUE('RAW (6)'!D6309)</f>
        <v>13314</v>
      </c>
      <c r="D6309" s="22">
        <f>'RAW (6)'!E6309</f>
        <v>42704</v>
      </c>
      <c r="E6309" s="18">
        <f>LEN('RAW (6)'!D6309)</f>
        <v>8</v>
      </c>
    </row>
    <row r="6310" spans="1:5" x14ac:dyDescent="0.25">
      <c r="A6310" s="18">
        <f>VALUE(IF(ISNUMBER(LEFT('RAW (6)'!B6310,1)*1),'RAW (6)'!B6310,MID('RAW (6)'!B6310,2,LEN('RAW (6)'!B6310))))</f>
        <v>11667895</v>
      </c>
      <c r="B6310" s="18">
        <f>'RAW (6)'!C6310</f>
        <v>180</v>
      </c>
      <c r="C6310" s="18">
        <f>VALUE('RAW (6)'!D6310)</f>
        <v>12003</v>
      </c>
      <c r="D6310" s="22">
        <f>'RAW (6)'!E6310</f>
        <v>42704</v>
      </c>
      <c r="E6310" s="18">
        <f>LEN('RAW (6)'!D6310)</f>
        <v>8</v>
      </c>
    </row>
    <row r="6311" spans="1:5" x14ac:dyDescent="0.25">
      <c r="A6311" s="18">
        <f>VALUE(IF(ISNUMBER(LEFT('RAW (6)'!B6311,1)*1),'RAW (6)'!B6311,MID('RAW (6)'!B6311,2,LEN('RAW (6)'!B6311))))</f>
        <v>11667994</v>
      </c>
      <c r="B6311" s="18">
        <f>'RAW (6)'!C6311</f>
        <v>180</v>
      </c>
      <c r="C6311" s="18">
        <f>VALUE('RAW (6)'!D6311)</f>
        <v>5276</v>
      </c>
      <c r="D6311" s="22">
        <f>'RAW (6)'!E6311</f>
        <v>42704</v>
      </c>
      <c r="E6311" s="18">
        <f>LEN('RAW (6)'!D6311)</f>
        <v>8</v>
      </c>
    </row>
    <row r="6312" spans="1:5" x14ac:dyDescent="0.25">
      <c r="A6312" s="18">
        <f>VALUE(IF(ISNUMBER(LEFT('RAW (6)'!B6312,1)*1),'RAW (6)'!B6312,MID('RAW (6)'!B6312,2,LEN('RAW (6)'!B6312))))</f>
        <v>50161280</v>
      </c>
      <c r="B6312" s="18">
        <f>'RAW (6)'!C6312</f>
        <v>180</v>
      </c>
      <c r="C6312" s="18">
        <f>VALUE('RAW (6)'!D6312)</f>
        <v>8242</v>
      </c>
      <c r="D6312" s="22">
        <f>'RAW (6)'!E6312</f>
        <v>42704</v>
      </c>
      <c r="E6312" s="18">
        <f>LEN('RAW (6)'!D6312)</f>
        <v>6</v>
      </c>
    </row>
    <row r="6313" spans="1:5" x14ac:dyDescent="0.25">
      <c r="A6313" s="18">
        <f>VALUE(IF(ISNUMBER(LEFT('RAW (6)'!B6313,1)*1),'RAW (6)'!B6313,MID('RAW (6)'!B6313,2,LEN('RAW (6)'!B6313))))</f>
        <v>32276933</v>
      </c>
      <c r="B6313" s="18">
        <f>'RAW (6)'!C6313</f>
        <v>180</v>
      </c>
      <c r="C6313" s="18">
        <f>VALUE('RAW (6)'!D6313)</f>
        <v>2908</v>
      </c>
      <c r="D6313" s="22">
        <f>'RAW (6)'!E6313</f>
        <v>42704</v>
      </c>
      <c r="E6313" s="18">
        <f>LEN('RAW (6)'!D6313)</f>
        <v>6</v>
      </c>
    </row>
    <row r="6314" spans="1:5" x14ac:dyDescent="0.25">
      <c r="A6314" s="18">
        <f>VALUE(IF(ISNUMBER(LEFT('RAW (6)'!B6314,1)*1),'RAW (6)'!B6314,MID('RAW (6)'!B6314,2,LEN('RAW (6)'!B6314))))</f>
        <v>11671877</v>
      </c>
      <c r="B6314" s="18">
        <f>'RAW (6)'!C6314</f>
        <v>180</v>
      </c>
      <c r="C6314" s="18">
        <f>VALUE('RAW (6)'!D6314)</f>
        <v>14263</v>
      </c>
      <c r="D6314" s="22">
        <f>'RAW (6)'!E6314</f>
        <v>42704</v>
      </c>
      <c r="E6314" s="18">
        <f>LEN('RAW (6)'!D6314)</f>
        <v>8</v>
      </c>
    </row>
    <row r="6315" spans="1:5" x14ac:dyDescent="0.25">
      <c r="A6315" s="18">
        <f>VALUE(IF(ISNUMBER(LEFT('RAW (6)'!B6315,1)*1),'RAW (6)'!B6315,MID('RAW (6)'!B6315,2,LEN('RAW (6)'!B6315))))</f>
        <v>32202631</v>
      </c>
      <c r="B6315" s="18">
        <f>'RAW (6)'!C6315</f>
        <v>180</v>
      </c>
      <c r="C6315" s="18">
        <f>VALUE('RAW (6)'!D6315)</f>
        <v>11782</v>
      </c>
      <c r="D6315" s="22">
        <f>'RAW (6)'!E6315</f>
        <v>42704</v>
      </c>
      <c r="E6315" s="18">
        <f>LEN('RAW (6)'!D6315)</f>
        <v>6</v>
      </c>
    </row>
    <row r="6316" spans="1:5" x14ac:dyDescent="0.25">
      <c r="A6316" s="18">
        <f>VALUE(IF(ISNUMBER(LEFT('RAW (6)'!B6316,1)*1),'RAW (6)'!B6316,MID('RAW (6)'!B6316,2,LEN('RAW (6)'!B6316))))</f>
        <v>341236</v>
      </c>
      <c r="B6316" s="18">
        <f>'RAW (6)'!C6316</f>
        <v>180</v>
      </c>
      <c r="C6316" s="18">
        <f>VALUE('RAW (6)'!D6316)</f>
        <v>5302</v>
      </c>
      <c r="D6316" s="22">
        <f>'RAW (6)'!E6316</f>
        <v>42704</v>
      </c>
      <c r="E6316" s="18">
        <f>LEN('RAW (6)'!D6316)</f>
        <v>4</v>
      </c>
    </row>
    <row r="6317" spans="1:5" x14ac:dyDescent="0.25">
      <c r="A6317" s="18">
        <f>VALUE(IF(ISNUMBER(LEFT('RAW (6)'!B6317,1)*1),'RAW (6)'!B6317,MID('RAW (6)'!B6317,2,LEN('RAW (6)'!B6317))))</f>
        <v>11400194</v>
      </c>
      <c r="B6317" s="18">
        <f>'RAW (6)'!C6317</f>
        <v>180</v>
      </c>
      <c r="C6317" s="18">
        <f>VALUE('RAW (6)'!D6317)</f>
        <v>2643</v>
      </c>
      <c r="D6317" s="22">
        <f>'RAW (6)'!E6317</f>
        <v>42704</v>
      </c>
      <c r="E6317" s="18">
        <f>LEN('RAW (6)'!D6317)</f>
        <v>8</v>
      </c>
    </row>
    <row r="6318" spans="1:5" x14ac:dyDescent="0.25">
      <c r="A6318" s="18">
        <f>VALUE(IF(ISNUMBER(LEFT('RAW (6)'!B6318,1)*1),'RAW (6)'!B6318,MID('RAW (6)'!B6318,2,LEN('RAW (6)'!B6318))))</f>
        <v>11400194</v>
      </c>
      <c r="B6318" s="18">
        <f>'RAW (6)'!C6318</f>
        <v>180</v>
      </c>
      <c r="C6318" s="18">
        <f>VALUE('RAW (6)'!D6318)</f>
        <v>2643</v>
      </c>
      <c r="D6318" s="22">
        <f>'RAW (6)'!E6318</f>
        <v>42704</v>
      </c>
      <c r="E6318" s="18">
        <f>LEN('RAW (6)'!D6318)</f>
        <v>8</v>
      </c>
    </row>
    <row r="6319" spans="1:5" x14ac:dyDescent="0.25">
      <c r="A6319" s="18">
        <f>VALUE(IF(ISNUMBER(LEFT('RAW (6)'!B6319,1)*1),'RAW (6)'!B6319,MID('RAW (6)'!B6319,2,LEN('RAW (6)'!B6319))))</f>
        <v>34237</v>
      </c>
      <c r="B6319" s="18">
        <f>'RAW (6)'!C6319</f>
        <v>180</v>
      </c>
      <c r="C6319" s="18">
        <f>VALUE('RAW (6)'!D6319)</f>
        <v>27554</v>
      </c>
      <c r="D6319" s="22">
        <f>'RAW (6)'!E6319</f>
        <v>42704</v>
      </c>
      <c r="E6319" s="18">
        <f>LEN('RAW (6)'!D6319)</f>
        <v>5</v>
      </c>
    </row>
    <row r="6320" spans="1:5" x14ac:dyDescent="0.25">
      <c r="A6320" s="18">
        <f>VALUE(IF(ISNUMBER(LEFT('RAW (6)'!B6320,1)*1),'RAW (6)'!B6320,MID('RAW (6)'!B6320,2,LEN('RAW (6)'!B6320))))</f>
        <v>11675292</v>
      </c>
      <c r="B6320" s="18">
        <f>'RAW (6)'!C6320</f>
        <v>180</v>
      </c>
      <c r="C6320" s="18">
        <f>VALUE('RAW (6)'!D6320)</f>
        <v>10889</v>
      </c>
      <c r="D6320" s="22">
        <f>'RAW (6)'!E6320</f>
        <v>42704</v>
      </c>
      <c r="E6320" s="18">
        <f>LEN('RAW (6)'!D6320)</f>
        <v>8</v>
      </c>
    </row>
    <row r="6321" spans="1:5" x14ac:dyDescent="0.25">
      <c r="A6321" s="18">
        <f>VALUE(IF(ISNUMBER(LEFT('RAW (6)'!B6321,1)*1),'RAW (6)'!B6321,MID('RAW (6)'!B6321,2,LEN('RAW (6)'!B6321))))</f>
        <v>32735797</v>
      </c>
      <c r="B6321" s="18">
        <f>'RAW (6)'!C6321</f>
        <v>180</v>
      </c>
      <c r="C6321" s="18">
        <f>VALUE('RAW (6)'!D6321)</f>
        <v>123502</v>
      </c>
      <c r="D6321" s="22">
        <f>'RAW (6)'!E6321</f>
        <v>42704</v>
      </c>
      <c r="E6321" s="18">
        <f>LEN('RAW (6)'!D6321)</f>
        <v>6</v>
      </c>
    </row>
    <row r="6322" spans="1:5" x14ac:dyDescent="0.25">
      <c r="A6322" s="18">
        <f>VALUE(IF(ISNUMBER(LEFT('RAW (6)'!B6322,1)*1),'RAW (6)'!B6322,MID('RAW (6)'!B6322,2,LEN('RAW (6)'!B6322))))</f>
        <v>50152351</v>
      </c>
      <c r="B6322" s="18">
        <f>'RAW (6)'!C6322</f>
        <v>180</v>
      </c>
      <c r="C6322" s="18">
        <f>VALUE('RAW (6)'!D6322)</f>
        <v>14128</v>
      </c>
      <c r="D6322" s="22">
        <f>'RAW (6)'!E6322</f>
        <v>42704</v>
      </c>
      <c r="E6322" s="18">
        <f>LEN('RAW (6)'!D6322)</f>
        <v>6</v>
      </c>
    </row>
    <row r="6323" spans="1:5" x14ac:dyDescent="0.25">
      <c r="A6323" s="18">
        <f>VALUE(IF(ISNUMBER(LEFT('RAW (6)'!B6323,1)*1),'RAW (6)'!B6323,MID('RAW (6)'!B6323,2,LEN('RAW (6)'!B6323))))</f>
        <v>29376231</v>
      </c>
      <c r="B6323" s="18">
        <f>'RAW (6)'!C6323</f>
        <v>180</v>
      </c>
      <c r="C6323" s="18">
        <f>VALUE('RAW (6)'!D6323)</f>
        <v>9503</v>
      </c>
      <c r="D6323" s="22">
        <f>'RAW (6)'!E6323</f>
        <v>42704</v>
      </c>
      <c r="E6323" s="18">
        <f>LEN('RAW (6)'!D6323)</f>
        <v>6</v>
      </c>
    </row>
    <row r="6324" spans="1:5" x14ac:dyDescent="0.25">
      <c r="A6324" s="18">
        <f>VALUE(IF(ISNUMBER(LEFT('RAW (6)'!B6324,1)*1),'RAW (6)'!B6324,MID('RAW (6)'!B6324,2,LEN('RAW (6)'!B6324))))</f>
        <v>50121054</v>
      </c>
      <c r="B6324" s="18">
        <f>'RAW (6)'!C6324</f>
        <v>180</v>
      </c>
      <c r="C6324" s="18">
        <f>VALUE('RAW (6)'!D6324)</f>
        <v>6932</v>
      </c>
      <c r="D6324" s="22">
        <f>'RAW (6)'!E6324</f>
        <v>42704</v>
      </c>
      <c r="E6324" s="18">
        <f>LEN('RAW (6)'!D6324)</f>
        <v>6</v>
      </c>
    </row>
    <row r="6325" spans="1:5" x14ac:dyDescent="0.25">
      <c r="A6325" s="18">
        <f>VALUE(IF(ISNUMBER(LEFT('RAW (6)'!B6325,1)*1),'RAW (6)'!B6325,MID('RAW (6)'!B6325,2,LEN('RAW (6)'!B6325))))</f>
        <v>32149396</v>
      </c>
      <c r="B6325" s="18">
        <f>'RAW (6)'!C6325</f>
        <v>180</v>
      </c>
      <c r="C6325" s="18">
        <f>VALUE('RAW (6)'!D6325)</f>
        <v>4052</v>
      </c>
      <c r="D6325" s="22">
        <f>'RAW (6)'!E6325</f>
        <v>42704</v>
      </c>
      <c r="E6325" s="18">
        <f>LEN('RAW (6)'!D6325)</f>
        <v>6</v>
      </c>
    </row>
    <row r="6326" spans="1:5" x14ac:dyDescent="0.25">
      <c r="A6326" s="18">
        <f>VALUE(IF(ISNUMBER(LEFT('RAW (6)'!B6326,1)*1),'RAW (6)'!B6326,MID('RAW (6)'!B6326,2,LEN('RAW (6)'!B6326))))</f>
        <v>568796</v>
      </c>
      <c r="B6326" s="18">
        <f>'RAW (6)'!C6326</f>
        <v>180</v>
      </c>
      <c r="C6326" s="18">
        <f>VALUE('RAW (6)'!D6326)</f>
        <v>10554</v>
      </c>
      <c r="D6326" s="22">
        <f>'RAW (6)'!E6326</f>
        <v>42735</v>
      </c>
      <c r="E6326" s="18">
        <f>LEN('RAW (6)'!D6326)</f>
        <v>8</v>
      </c>
    </row>
    <row r="6327" spans="1:5" x14ac:dyDescent="0.25">
      <c r="A6327" s="18">
        <f>VALUE(IF(ISNUMBER(LEFT('RAW (6)'!B6327,1)*1),'RAW (6)'!B6327,MID('RAW (6)'!B6327,2,LEN('RAW (6)'!B6327))))</f>
        <v>568693</v>
      </c>
      <c r="B6327" s="18">
        <f>'RAW (6)'!C6327</f>
        <v>180</v>
      </c>
      <c r="C6327" s="18">
        <f>VALUE('RAW (6)'!D6327)</f>
        <v>11565</v>
      </c>
      <c r="D6327" s="22">
        <f>'RAW (6)'!E6327</f>
        <v>42735</v>
      </c>
      <c r="E6327" s="18">
        <f>LEN('RAW (6)'!D6327)</f>
        <v>8</v>
      </c>
    </row>
    <row r="6328" spans="1:5" x14ac:dyDescent="0.25">
      <c r="A6328" s="18">
        <f>VALUE(IF(ISNUMBER(LEFT('RAW (6)'!B6328,1)*1),'RAW (6)'!B6328,MID('RAW (6)'!B6328,2,LEN('RAW (6)'!B6328))))</f>
        <v>50156373</v>
      </c>
      <c r="B6328" s="18">
        <f>'RAW (6)'!C6328</f>
        <v>180</v>
      </c>
      <c r="C6328" s="18">
        <f>VALUE('RAW (6)'!D6328)</f>
        <v>12555</v>
      </c>
      <c r="D6328" s="22">
        <f>'RAW (6)'!E6328</f>
        <v>42735</v>
      </c>
      <c r="E6328" s="18">
        <f>LEN('RAW (6)'!D6328)</f>
        <v>6</v>
      </c>
    </row>
    <row r="6329" spans="1:5" x14ac:dyDescent="0.25">
      <c r="A6329" s="18">
        <f>VALUE(IF(ISNUMBER(LEFT('RAW (6)'!B6329,1)*1),'RAW (6)'!B6329,MID('RAW (6)'!B6329,2,LEN('RAW (6)'!B6329))))</f>
        <v>1611742</v>
      </c>
      <c r="B6329" s="18">
        <f>'RAW (6)'!C6329</f>
        <v>180</v>
      </c>
      <c r="C6329" s="18">
        <f>VALUE('RAW (6)'!D6329)</f>
        <v>1441</v>
      </c>
      <c r="D6329" s="22">
        <f>'RAW (6)'!E6329</f>
        <v>42735</v>
      </c>
      <c r="E6329" s="18">
        <f>LEN('RAW (6)'!D6329)</f>
        <v>7</v>
      </c>
    </row>
    <row r="6330" spans="1:5" x14ac:dyDescent="0.25">
      <c r="A6330" s="18">
        <f>VALUE(IF(ISNUMBER(LEFT('RAW (6)'!B6330,1)*1),'RAW (6)'!B6330,MID('RAW (6)'!B6330,2,LEN('RAW (6)'!B6330))))</f>
        <v>50135314</v>
      </c>
      <c r="B6330" s="18">
        <f>'RAW (6)'!C6330</f>
        <v>180</v>
      </c>
      <c r="C6330" s="18">
        <f>VALUE('RAW (6)'!D6330)</f>
        <v>11304</v>
      </c>
      <c r="D6330" s="22">
        <f>'RAW (6)'!E6330</f>
        <v>42735</v>
      </c>
      <c r="E6330" s="18">
        <f>LEN('RAW (6)'!D6330)</f>
        <v>6</v>
      </c>
    </row>
    <row r="6331" spans="1:5" x14ac:dyDescent="0.25">
      <c r="A6331" s="18">
        <f>VALUE(IF(ISNUMBER(LEFT('RAW (6)'!B6331,1)*1),'RAW (6)'!B6331,MID('RAW (6)'!B6331,2,LEN('RAW (6)'!B6331))))</f>
        <v>29446699</v>
      </c>
      <c r="B6331" s="18">
        <f>'RAW (6)'!C6331</f>
        <v>180</v>
      </c>
      <c r="C6331" s="18">
        <f>VALUE('RAW (6)'!D6331)</f>
        <v>43386</v>
      </c>
      <c r="D6331" s="22">
        <f>'RAW (6)'!E6331</f>
        <v>42735</v>
      </c>
      <c r="E6331" s="18">
        <f>LEN('RAW (6)'!D6331)</f>
        <v>6</v>
      </c>
    </row>
    <row r="6332" spans="1:5" x14ac:dyDescent="0.25">
      <c r="A6332" s="18">
        <f>VALUE(IF(ISNUMBER(LEFT('RAW (6)'!B6332,1)*1),'RAW (6)'!B6332,MID('RAW (6)'!B6332,2,LEN('RAW (6)'!B6332))))</f>
        <v>32558090</v>
      </c>
      <c r="B6332" s="18">
        <f>'RAW (6)'!C6332</f>
        <v>180</v>
      </c>
      <c r="C6332" s="18">
        <f>VALUE('RAW (6)'!D6332)</f>
        <v>858</v>
      </c>
      <c r="D6332" s="22">
        <f>'RAW (6)'!E6332</f>
        <v>42735</v>
      </c>
      <c r="E6332" s="18">
        <f>LEN('RAW (6)'!D6332)</f>
        <v>6</v>
      </c>
    </row>
    <row r="6333" spans="1:5" x14ac:dyDescent="0.25">
      <c r="A6333" s="18">
        <f>VALUE(IF(ISNUMBER(LEFT('RAW (6)'!B6333,1)*1),'RAW (6)'!B6333,MID('RAW (6)'!B6333,2,LEN('RAW (6)'!B6333))))</f>
        <v>50028987</v>
      </c>
      <c r="B6333" s="18">
        <f>'RAW (6)'!C6333</f>
        <v>180</v>
      </c>
      <c r="C6333" s="18">
        <f>VALUE('RAW (6)'!D6333)</f>
        <v>13086</v>
      </c>
      <c r="D6333" s="22">
        <f>'RAW (6)'!E6333</f>
        <v>42735</v>
      </c>
      <c r="E6333" s="18">
        <f>LEN('RAW (6)'!D6333)</f>
        <v>6</v>
      </c>
    </row>
    <row r="6334" spans="1:5" x14ac:dyDescent="0.25">
      <c r="A6334" s="18">
        <f>VALUE(IF(ISNUMBER(LEFT('RAW (6)'!B6334,1)*1),'RAW (6)'!B6334,MID('RAW (6)'!B6334,2,LEN('RAW (6)'!B6334))))</f>
        <v>264</v>
      </c>
      <c r="B6334" s="18">
        <f>'RAW (6)'!C6334</f>
        <v>180</v>
      </c>
      <c r="C6334" s="18">
        <f>VALUE('RAW (6)'!D6334)</f>
        <v>4566</v>
      </c>
      <c r="D6334" s="22">
        <f>'RAW (6)'!E6334</f>
        <v>42735</v>
      </c>
      <c r="E6334" s="18">
        <f>LEN('RAW (6)'!D6334)</f>
        <v>6</v>
      </c>
    </row>
    <row r="6335" spans="1:5" x14ac:dyDescent="0.25">
      <c r="A6335" s="18">
        <f>VALUE(IF(ISNUMBER(LEFT('RAW (6)'!B6335,1)*1),'RAW (6)'!B6335,MID('RAW (6)'!B6335,2,LEN('RAW (6)'!B6335))))</f>
        <v>11669109</v>
      </c>
      <c r="B6335" s="18">
        <f>'RAW (6)'!C6335</f>
        <v>180</v>
      </c>
      <c r="C6335" s="18">
        <f>VALUE('RAW (6)'!D6335)</f>
        <v>7128</v>
      </c>
      <c r="D6335" s="22">
        <f>'RAW (6)'!E6335</f>
        <v>42735</v>
      </c>
      <c r="E6335" s="18">
        <f>LEN('RAW (6)'!D6335)</f>
        <v>8</v>
      </c>
    </row>
    <row r="6336" spans="1:5" x14ac:dyDescent="0.25">
      <c r="A6336" s="18">
        <f>VALUE(IF(ISNUMBER(LEFT('RAW (6)'!B6336,1)*1),'RAW (6)'!B6336,MID('RAW (6)'!B6336,2,LEN('RAW (6)'!B6336))))</f>
        <v>32199561</v>
      </c>
      <c r="B6336" s="18">
        <f>'RAW (6)'!C6336</f>
        <v>180</v>
      </c>
      <c r="C6336" s="18">
        <f>VALUE('RAW (6)'!D6336)</f>
        <v>9646</v>
      </c>
      <c r="D6336" s="22">
        <f>'RAW (6)'!E6336</f>
        <v>42735</v>
      </c>
      <c r="E6336" s="18">
        <f>LEN('RAW (6)'!D6336)</f>
        <v>6</v>
      </c>
    </row>
    <row r="6337" spans="1:5" x14ac:dyDescent="0.25">
      <c r="A6337" s="18">
        <f>VALUE(IF(ISNUMBER(LEFT('RAW (6)'!B6337,1)*1),'RAW (6)'!B6337,MID('RAW (6)'!B6337,2,LEN('RAW (6)'!B6337))))</f>
        <v>50089149</v>
      </c>
      <c r="B6337" s="18">
        <f>'RAW (6)'!C6337</f>
        <v>180</v>
      </c>
      <c r="C6337" s="18">
        <f>VALUE('RAW (6)'!D6337)</f>
        <v>19956</v>
      </c>
      <c r="D6337" s="22">
        <f>'RAW (6)'!E6337</f>
        <v>42735</v>
      </c>
      <c r="E6337" s="18">
        <f>LEN('RAW (6)'!D6337)</f>
        <v>6</v>
      </c>
    </row>
    <row r="6338" spans="1:5" x14ac:dyDescent="0.25">
      <c r="A6338" s="18">
        <f>VALUE(IF(ISNUMBER(LEFT('RAW (6)'!B6338,1)*1),'RAW (6)'!B6338,MID('RAW (6)'!B6338,2,LEN('RAW (6)'!B6338))))</f>
        <v>11688670</v>
      </c>
      <c r="B6338" s="18">
        <f>'RAW (6)'!C6338</f>
        <v>180</v>
      </c>
      <c r="C6338" s="18">
        <f>VALUE('RAW (6)'!D6338)</f>
        <v>5687</v>
      </c>
      <c r="D6338" s="22">
        <f>'RAW (6)'!E6338</f>
        <v>42735</v>
      </c>
      <c r="E6338" s="18">
        <f>LEN('RAW (6)'!D6338)</f>
        <v>8</v>
      </c>
    </row>
    <row r="6339" spans="1:5" x14ac:dyDescent="0.25">
      <c r="A6339" s="18">
        <f>VALUE(IF(ISNUMBER(LEFT('RAW (6)'!B6339,1)*1),'RAW (6)'!B6339,MID('RAW (6)'!B6339,2,LEN('RAW (6)'!B6339))))</f>
        <v>32245598</v>
      </c>
      <c r="B6339" s="18">
        <f>'RAW (6)'!C6339</f>
        <v>180</v>
      </c>
      <c r="C6339" s="18">
        <f>VALUE('RAW (6)'!D6339)</f>
        <v>1407</v>
      </c>
      <c r="D6339" s="22">
        <f>'RAW (6)'!E6339</f>
        <v>42735</v>
      </c>
      <c r="E6339" s="18">
        <f>LEN('RAW (6)'!D6339)</f>
        <v>7</v>
      </c>
    </row>
    <row r="6340" spans="1:5" x14ac:dyDescent="0.25">
      <c r="A6340" s="18">
        <f>VALUE(IF(ISNUMBER(LEFT('RAW (6)'!B6340,1)*1),'RAW (6)'!B6340,MID('RAW (6)'!B6340,2,LEN('RAW (6)'!B6340))))</f>
        <v>50088638</v>
      </c>
      <c r="B6340" s="18">
        <f>'RAW (6)'!C6340</f>
        <v>180</v>
      </c>
      <c r="C6340" s="18">
        <f>VALUE('RAW (6)'!D6340)</f>
        <v>38719</v>
      </c>
      <c r="D6340" s="22">
        <f>'RAW (6)'!E6340</f>
        <v>42735</v>
      </c>
      <c r="E6340" s="18">
        <f>LEN('RAW (6)'!D6340)</f>
        <v>6</v>
      </c>
    </row>
    <row r="6341" spans="1:5" x14ac:dyDescent="0.25">
      <c r="A6341" s="18">
        <f>VALUE(IF(ISNUMBER(LEFT('RAW (6)'!B6341,1)*1),'RAW (6)'!B6341,MID('RAW (6)'!B6341,2,LEN('RAW (6)'!B6341))))</f>
        <v>11688670</v>
      </c>
      <c r="B6341" s="18">
        <f>'RAW (6)'!C6341</f>
        <v>180</v>
      </c>
      <c r="C6341" s="18">
        <f>VALUE('RAW (6)'!D6341)</f>
        <v>5687</v>
      </c>
      <c r="D6341" s="22">
        <f>'RAW (6)'!E6341</f>
        <v>42735</v>
      </c>
      <c r="E6341" s="18">
        <f>LEN('RAW (6)'!D6341)</f>
        <v>8</v>
      </c>
    </row>
    <row r="6342" spans="1:5" x14ac:dyDescent="0.25">
      <c r="A6342" s="18">
        <f>VALUE(IF(ISNUMBER(LEFT('RAW (6)'!B6342,1)*1),'RAW (6)'!B6342,MID('RAW (6)'!B6342,2,LEN('RAW (6)'!B6342))))</f>
        <v>32778874</v>
      </c>
      <c r="B6342" s="18">
        <f>'RAW (6)'!C6342</f>
        <v>180</v>
      </c>
      <c r="C6342" s="18">
        <f>VALUE('RAW (6)'!D6342)</f>
        <v>80356</v>
      </c>
      <c r="D6342" s="22">
        <f>'RAW (6)'!E6342</f>
        <v>42735</v>
      </c>
      <c r="E6342" s="18">
        <f>LEN('RAW (6)'!D6342)</f>
        <v>6</v>
      </c>
    </row>
    <row r="6343" spans="1:5" x14ac:dyDescent="0.25">
      <c r="A6343" s="18">
        <f>VALUE(IF(ISNUMBER(LEFT('RAW (6)'!B6343,1)*1),'RAW (6)'!B6343,MID('RAW (6)'!B6343,2,LEN('RAW (6)'!B6343))))</f>
        <v>50050895</v>
      </c>
      <c r="B6343" s="18">
        <f>'RAW (6)'!C6343</f>
        <v>180</v>
      </c>
      <c r="C6343" s="18">
        <f>VALUE('RAW (6)'!D6343)</f>
        <v>62646</v>
      </c>
      <c r="D6343" s="22">
        <f>'RAW (6)'!E6343</f>
        <v>42735</v>
      </c>
      <c r="E6343" s="18">
        <f>LEN('RAW (6)'!D6343)</f>
        <v>6</v>
      </c>
    </row>
    <row r="6344" spans="1:5" x14ac:dyDescent="0.25">
      <c r="A6344" s="18">
        <f>VALUE(IF(ISNUMBER(LEFT('RAW (6)'!B6344,1)*1),'RAW (6)'!B6344,MID('RAW (6)'!B6344,2,LEN('RAW (6)'!B6344))))</f>
        <v>29376210</v>
      </c>
      <c r="B6344" s="18">
        <f>'RAW (6)'!C6344</f>
        <v>180</v>
      </c>
      <c r="C6344" s="18">
        <f>VALUE('RAW (6)'!D6344)</f>
        <v>20877</v>
      </c>
      <c r="D6344" s="22">
        <f>'RAW (6)'!E6344</f>
        <v>42735</v>
      </c>
      <c r="E6344" s="18">
        <f>LEN('RAW (6)'!D6344)</f>
        <v>6</v>
      </c>
    </row>
    <row r="6345" spans="1:5" x14ac:dyDescent="0.25">
      <c r="A6345" s="18">
        <f>VALUE(IF(ISNUMBER(LEFT('RAW (6)'!B6345,1)*1),'RAW (6)'!B6345,MID('RAW (6)'!B6345,2,LEN('RAW (6)'!B6345))))</f>
        <v>32295119</v>
      </c>
      <c r="B6345" s="18">
        <f>'RAW (6)'!C6345</f>
        <v>180</v>
      </c>
      <c r="C6345" s="18">
        <f>VALUE('RAW (6)'!D6345)</f>
        <v>2321</v>
      </c>
      <c r="D6345" s="22">
        <f>'RAW (6)'!E6345</f>
        <v>42735</v>
      </c>
      <c r="E6345" s="18">
        <f>LEN('RAW (6)'!D6345)</f>
        <v>6</v>
      </c>
    </row>
    <row r="6346" spans="1:5" x14ac:dyDescent="0.25">
      <c r="A6346" s="18">
        <f>VALUE(IF(ISNUMBER(LEFT('RAW (6)'!B6346,1)*1),'RAW (6)'!B6346,MID('RAW (6)'!B6346,2,LEN('RAW (6)'!B6346))))</f>
        <v>32248826</v>
      </c>
      <c r="B6346" s="18">
        <f>'RAW (6)'!C6346</f>
        <v>180</v>
      </c>
      <c r="C6346" s="18">
        <f>VALUE('RAW (6)'!D6346)</f>
        <v>1503</v>
      </c>
      <c r="D6346" s="22">
        <f>'RAW (6)'!E6346</f>
        <v>42735</v>
      </c>
      <c r="E6346" s="18">
        <f>LEN('RAW (6)'!D6346)</f>
        <v>6</v>
      </c>
    </row>
    <row r="6347" spans="1:5" x14ac:dyDescent="0.25">
      <c r="A6347" s="18">
        <f>VALUE(IF(ISNUMBER(LEFT('RAW (6)'!B6347,1)*1),'RAW (6)'!B6347,MID('RAW (6)'!B6347,2,LEN('RAW (6)'!B6347))))</f>
        <v>32719941</v>
      </c>
      <c r="B6347" s="18">
        <f>'RAW (6)'!C6347</f>
        <v>180</v>
      </c>
      <c r="C6347" s="18">
        <f>VALUE('RAW (6)'!D6347)</f>
        <v>150712</v>
      </c>
      <c r="D6347" s="22">
        <f>'RAW (6)'!E6347</f>
        <v>42735</v>
      </c>
      <c r="E6347" s="18">
        <f>LEN('RAW (6)'!D6347)</f>
        <v>6</v>
      </c>
    </row>
    <row r="6348" spans="1:5" x14ac:dyDescent="0.25">
      <c r="A6348" s="18">
        <f>VALUE(IF(ISNUMBER(LEFT('RAW (6)'!B6348,1)*1),'RAW (6)'!B6348,MID('RAW (6)'!B6348,2,LEN('RAW (6)'!B6348))))</f>
        <v>100145</v>
      </c>
      <c r="B6348" s="18">
        <f>'RAW (6)'!C6348</f>
        <v>180</v>
      </c>
      <c r="C6348" s="18">
        <f>VALUE('RAW (6)'!D6348)</f>
        <v>4921</v>
      </c>
      <c r="D6348" s="22">
        <f>'RAW (6)'!E6348</f>
        <v>42735</v>
      </c>
      <c r="E6348" s="18">
        <f>LEN('RAW (6)'!D6348)</f>
        <v>8</v>
      </c>
    </row>
    <row r="6349" spans="1:5" x14ac:dyDescent="0.25">
      <c r="A6349" s="18">
        <f>VALUE(IF(ISNUMBER(LEFT('RAW (6)'!B6349,1)*1),'RAW (6)'!B6349,MID('RAW (6)'!B6349,2,LEN('RAW (6)'!B6349))))</f>
        <v>50028646</v>
      </c>
      <c r="B6349" s="18">
        <f>'RAW (6)'!C6349</f>
        <v>180</v>
      </c>
      <c r="C6349" s="18">
        <f>VALUE('RAW (6)'!D6349)</f>
        <v>30782</v>
      </c>
      <c r="D6349" s="22">
        <f>'RAW (6)'!E6349</f>
        <v>42735</v>
      </c>
      <c r="E6349" s="18">
        <f>LEN('RAW (6)'!D6349)</f>
        <v>6</v>
      </c>
    </row>
    <row r="6350" spans="1:5" x14ac:dyDescent="0.25">
      <c r="A6350" s="18">
        <f>VALUE(IF(ISNUMBER(LEFT('RAW (6)'!B6350,1)*1),'RAW (6)'!B6350,MID('RAW (6)'!B6350,2,LEN('RAW (6)'!B6350))))</f>
        <v>29376264</v>
      </c>
      <c r="B6350" s="18">
        <f>'RAW (6)'!C6350</f>
        <v>180</v>
      </c>
      <c r="C6350" s="18">
        <f>VALUE('RAW (6)'!D6350)</f>
        <v>71591</v>
      </c>
      <c r="D6350" s="22">
        <f>'RAW (6)'!E6350</f>
        <v>42735</v>
      </c>
      <c r="E6350" s="18">
        <f>LEN('RAW (6)'!D6350)</f>
        <v>6</v>
      </c>
    </row>
    <row r="6351" spans="1:5" x14ac:dyDescent="0.25">
      <c r="A6351" s="18">
        <f>VALUE(IF(ISNUMBER(LEFT('RAW (6)'!B6351,1)*1),'RAW (6)'!B6351,MID('RAW (6)'!B6351,2,LEN('RAW (6)'!B6351))))</f>
        <v>82776</v>
      </c>
      <c r="B6351" s="18">
        <f>'RAW (6)'!C6351</f>
        <v>180</v>
      </c>
      <c r="C6351" s="18">
        <f>VALUE('RAW (6)'!D6351)</f>
        <v>9660</v>
      </c>
      <c r="D6351" s="22">
        <f>'RAW (6)'!E6351</f>
        <v>42735</v>
      </c>
      <c r="E6351" s="18">
        <f>LEN('RAW (6)'!D6351)</f>
        <v>8</v>
      </c>
    </row>
    <row r="6352" spans="1:5" x14ac:dyDescent="0.25">
      <c r="A6352" s="18">
        <f>VALUE(IF(ISNUMBER(LEFT('RAW (6)'!B6352,1)*1),'RAW (6)'!B6352,MID('RAW (6)'!B6352,2,LEN('RAW (6)'!B6352))))</f>
        <v>91005292</v>
      </c>
      <c r="B6352" s="18">
        <f>'RAW (6)'!C6352</f>
        <v>180</v>
      </c>
      <c r="C6352" s="18">
        <f>VALUE('RAW (6)'!D6352)</f>
        <v>167</v>
      </c>
      <c r="D6352" s="22">
        <f>'RAW (6)'!E6352</f>
        <v>42735</v>
      </c>
      <c r="E6352" s="18">
        <f>LEN('RAW (6)'!D6352)</f>
        <v>8</v>
      </c>
    </row>
    <row r="6353" spans="1:5" x14ac:dyDescent="0.25">
      <c r="A6353" s="18">
        <f>VALUE(IF(ISNUMBER(LEFT('RAW (6)'!B6353,1)*1),'RAW (6)'!B6353,MID('RAW (6)'!B6353,2,LEN('RAW (6)'!B6353))))</f>
        <v>251280</v>
      </c>
      <c r="B6353" s="18">
        <f>'RAW (6)'!C6353</f>
        <v>180</v>
      </c>
      <c r="C6353" s="18">
        <f>VALUE('RAW (6)'!D6353)</f>
        <v>39239</v>
      </c>
      <c r="D6353" s="22">
        <f>'RAW (6)'!E6353</f>
        <v>42735</v>
      </c>
      <c r="E6353" s="18">
        <f>LEN('RAW (6)'!D6353)</f>
        <v>8</v>
      </c>
    </row>
    <row r="6354" spans="1:5" x14ac:dyDescent="0.25">
      <c r="A6354" s="18">
        <f>VALUE(IF(ISNUMBER(LEFT('RAW (6)'!B6354,1)*1),'RAW (6)'!B6354,MID('RAW (6)'!B6354,2,LEN('RAW (6)'!B6354))))</f>
        <v>557538</v>
      </c>
      <c r="B6354" s="18">
        <f>'RAW (6)'!C6354</f>
        <v>180</v>
      </c>
      <c r="C6354" s="18">
        <f>VALUE('RAW (6)'!D6354)</f>
        <v>20859</v>
      </c>
      <c r="D6354" s="22">
        <f>'RAW (6)'!E6354</f>
        <v>42735</v>
      </c>
      <c r="E6354" s="18">
        <f>LEN('RAW (6)'!D6354)</f>
        <v>8</v>
      </c>
    </row>
    <row r="6355" spans="1:5" x14ac:dyDescent="0.25">
      <c r="A6355" s="18">
        <f>VALUE(IF(ISNUMBER(LEFT('RAW (6)'!B6355,1)*1),'RAW (6)'!B6355,MID('RAW (6)'!B6355,2,LEN('RAW (6)'!B6355))))</f>
        <v>50028590</v>
      </c>
      <c r="B6355" s="18">
        <f>'RAW (6)'!C6355</f>
        <v>180</v>
      </c>
      <c r="C6355" s="18">
        <f>VALUE('RAW (6)'!D6355)</f>
        <v>79893</v>
      </c>
      <c r="D6355" s="22">
        <f>'RAW (6)'!E6355</f>
        <v>42735</v>
      </c>
      <c r="E6355" s="18">
        <f>LEN('RAW (6)'!D6355)</f>
        <v>6</v>
      </c>
    </row>
    <row r="6356" spans="1:5" x14ac:dyDescent="0.25">
      <c r="A6356" s="18">
        <f>VALUE(IF(ISNUMBER(LEFT('RAW (6)'!B6356,1)*1),'RAW (6)'!B6356,MID('RAW (6)'!B6356,2,LEN('RAW (6)'!B6356))))</f>
        <v>33165911</v>
      </c>
      <c r="B6356" s="18">
        <f>'RAW (6)'!C6356</f>
        <v>180</v>
      </c>
      <c r="C6356" s="18">
        <f>VALUE('RAW (6)'!D6356)</f>
        <v>1422</v>
      </c>
      <c r="D6356" s="22">
        <f>'RAW (6)'!E6356</f>
        <v>42735</v>
      </c>
      <c r="E6356" s="18">
        <f>LEN('RAW (6)'!D6356)</f>
        <v>6</v>
      </c>
    </row>
    <row r="6357" spans="1:5" x14ac:dyDescent="0.25">
      <c r="A6357" s="18">
        <f>VALUE(IF(ISNUMBER(LEFT('RAW (6)'!B6357,1)*1),'RAW (6)'!B6357,MID('RAW (6)'!B6357,2,LEN('RAW (6)'!B6357))))</f>
        <v>29376213</v>
      </c>
      <c r="B6357" s="18">
        <f>'RAW (6)'!C6357</f>
        <v>180</v>
      </c>
      <c r="C6357" s="18">
        <f>VALUE('RAW (6)'!D6357)</f>
        <v>55562</v>
      </c>
      <c r="D6357" s="22">
        <f>'RAW (6)'!E6357</f>
        <v>42735</v>
      </c>
      <c r="E6357" s="18">
        <f>LEN('RAW (6)'!D6357)</f>
        <v>6</v>
      </c>
    </row>
    <row r="6358" spans="1:5" x14ac:dyDescent="0.25">
      <c r="A6358" s="18">
        <f>VALUE(IF(ISNUMBER(LEFT('RAW (6)'!B6358,1)*1),'RAW (6)'!B6358,MID('RAW (6)'!B6358,2,LEN('RAW (6)'!B6358))))</f>
        <v>11669252</v>
      </c>
      <c r="B6358" s="18">
        <f>'RAW (6)'!C6358</f>
        <v>180</v>
      </c>
      <c r="C6358" s="18">
        <f>VALUE('RAW (6)'!D6358)</f>
        <v>5616</v>
      </c>
      <c r="D6358" s="22">
        <f>'RAW (6)'!E6358</f>
        <v>42735</v>
      </c>
      <c r="E6358" s="18">
        <f>LEN('RAW (6)'!D6358)</f>
        <v>8</v>
      </c>
    </row>
    <row r="6359" spans="1:5" x14ac:dyDescent="0.25">
      <c r="A6359" s="18">
        <f>VALUE(IF(ISNUMBER(LEFT('RAW (6)'!B6359,1)*1),'RAW (6)'!B6359,MID('RAW (6)'!B6359,2,LEN('RAW (6)'!B6359))))</f>
        <v>11667994</v>
      </c>
      <c r="B6359" s="18">
        <f>'RAW (6)'!C6359</f>
        <v>180</v>
      </c>
      <c r="C6359" s="18">
        <f>VALUE('RAW (6)'!D6359)</f>
        <v>5537</v>
      </c>
      <c r="D6359" s="22">
        <f>'RAW (6)'!E6359</f>
        <v>42735</v>
      </c>
      <c r="E6359" s="18">
        <f>LEN('RAW (6)'!D6359)</f>
        <v>8</v>
      </c>
    </row>
    <row r="6360" spans="1:5" x14ac:dyDescent="0.25">
      <c r="A6360" s="18">
        <f>VALUE(IF(ISNUMBER(LEFT('RAW (6)'!B6360,1)*1),'RAW (6)'!B6360,MID('RAW (6)'!B6360,2,LEN('RAW (6)'!B6360))))</f>
        <v>580689</v>
      </c>
      <c r="B6360" s="18">
        <f>'RAW (6)'!C6360</f>
        <v>180</v>
      </c>
      <c r="C6360" s="18">
        <f>VALUE('RAW (6)'!D6360)</f>
        <v>13439</v>
      </c>
      <c r="D6360" s="22">
        <f>'RAW (6)'!E6360</f>
        <v>42735</v>
      </c>
      <c r="E6360" s="18">
        <f>LEN('RAW (6)'!D6360)</f>
        <v>8</v>
      </c>
    </row>
    <row r="6361" spans="1:5" x14ac:dyDescent="0.25">
      <c r="A6361" s="18">
        <f>VALUE(IF(ISNUMBER(LEFT('RAW (6)'!B6361,1)*1),'RAW (6)'!B6361,MID('RAW (6)'!B6361,2,LEN('RAW (6)'!B6361))))</f>
        <v>11667895</v>
      </c>
      <c r="B6361" s="18">
        <f>'RAW (6)'!C6361</f>
        <v>180</v>
      </c>
      <c r="C6361" s="18">
        <f>VALUE('RAW (6)'!D6361)</f>
        <v>12606</v>
      </c>
      <c r="D6361" s="22">
        <f>'RAW (6)'!E6361</f>
        <v>42735</v>
      </c>
      <c r="E6361" s="18">
        <f>LEN('RAW (6)'!D6361)</f>
        <v>8</v>
      </c>
    </row>
    <row r="6362" spans="1:5" x14ac:dyDescent="0.25">
      <c r="A6362" s="18">
        <f>VALUE(IF(ISNUMBER(LEFT('RAW (6)'!B6362,1)*1),'RAW (6)'!B6362,MID('RAW (6)'!B6362,2,LEN('RAW (6)'!B6362))))</f>
        <v>11667994</v>
      </c>
      <c r="B6362" s="18">
        <f>'RAW (6)'!C6362</f>
        <v>180</v>
      </c>
      <c r="C6362" s="18">
        <f>VALUE('RAW (6)'!D6362)</f>
        <v>5537</v>
      </c>
      <c r="D6362" s="22">
        <f>'RAW (6)'!E6362</f>
        <v>42735</v>
      </c>
      <c r="E6362" s="18">
        <f>LEN('RAW (6)'!D6362)</f>
        <v>8</v>
      </c>
    </row>
    <row r="6363" spans="1:5" x14ac:dyDescent="0.25">
      <c r="A6363" s="18">
        <f>VALUE(IF(ISNUMBER(LEFT('RAW (6)'!B6363,1)*1),'RAW (6)'!B6363,MID('RAW (6)'!B6363,2,LEN('RAW (6)'!B6363))))</f>
        <v>50161280</v>
      </c>
      <c r="B6363" s="18">
        <f>'RAW (6)'!C6363</f>
        <v>180</v>
      </c>
      <c r="C6363" s="18">
        <f>VALUE('RAW (6)'!D6363)</f>
        <v>8324</v>
      </c>
      <c r="D6363" s="22">
        <f>'RAW (6)'!E6363</f>
        <v>42735</v>
      </c>
      <c r="E6363" s="18">
        <f>LEN('RAW (6)'!D6363)</f>
        <v>6</v>
      </c>
    </row>
    <row r="6364" spans="1:5" x14ac:dyDescent="0.25">
      <c r="A6364" s="18">
        <f>VALUE(IF(ISNUMBER(LEFT('RAW (6)'!B6364,1)*1),'RAW (6)'!B6364,MID('RAW (6)'!B6364,2,LEN('RAW (6)'!B6364))))</f>
        <v>32276933</v>
      </c>
      <c r="B6364" s="18">
        <f>'RAW (6)'!C6364</f>
        <v>180</v>
      </c>
      <c r="C6364" s="18">
        <f>VALUE('RAW (6)'!D6364)</f>
        <v>3019</v>
      </c>
      <c r="D6364" s="22">
        <f>'RAW (6)'!E6364</f>
        <v>42735</v>
      </c>
      <c r="E6364" s="18">
        <f>LEN('RAW (6)'!D6364)</f>
        <v>6</v>
      </c>
    </row>
    <row r="6365" spans="1:5" x14ac:dyDescent="0.25">
      <c r="A6365" s="18">
        <f>VALUE(IF(ISNUMBER(LEFT('RAW (6)'!B6365,1)*1),'RAW (6)'!B6365,MID('RAW (6)'!B6365,2,LEN('RAW (6)'!B6365))))</f>
        <v>11671877</v>
      </c>
      <c r="B6365" s="18">
        <f>'RAW (6)'!C6365</f>
        <v>180</v>
      </c>
      <c r="C6365" s="18">
        <f>VALUE('RAW (6)'!D6365)</f>
        <v>14986</v>
      </c>
      <c r="D6365" s="22">
        <f>'RAW (6)'!E6365</f>
        <v>42735</v>
      </c>
      <c r="E6365" s="18">
        <f>LEN('RAW (6)'!D6365)</f>
        <v>8</v>
      </c>
    </row>
    <row r="6366" spans="1:5" x14ac:dyDescent="0.25">
      <c r="A6366" s="18">
        <f>VALUE(IF(ISNUMBER(LEFT('RAW (6)'!B6366,1)*1),'RAW (6)'!B6366,MID('RAW (6)'!B6366,2,LEN('RAW (6)'!B6366))))</f>
        <v>32202631</v>
      </c>
      <c r="B6366" s="18">
        <f>'RAW (6)'!C6366</f>
        <v>180</v>
      </c>
      <c r="C6366" s="18">
        <f>VALUE('RAW (6)'!D6366)</f>
        <v>11896</v>
      </c>
      <c r="D6366" s="22">
        <f>'RAW (6)'!E6366</f>
        <v>42735</v>
      </c>
      <c r="E6366" s="18">
        <f>LEN('RAW (6)'!D6366)</f>
        <v>6</v>
      </c>
    </row>
    <row r="6367" spans="1:5" x14ac:dyDescent="0.25">
      <c r="A6367" s="18">
        <f>VALUE(IF(ISNUMBER(LEFT('RAW (6)'!B6367,1)*1),'RAW (6)'!B6367,MID('RAW (6)'!B6367,2,LEN('RAW (6)'!B6367))))</f>
        <v>341236</v>
      </c>
      <c r="B6367" s="18">
        <f>'RAW (6)'!C6367</f>
        <v>180</v>
      </c>
      <c r="C6367" s="18">
        <f>VALUE('RAW (6)'!D6367)</f>
        <v>5402</v>
      </c>
      <c r="D6367" s="22">
        <f>'RAW (6)'!E6367</f>
        <v>42735</v>
      </c>
      <c r="E6367" s="18">
        <f>LEN('RAW (6)'!D6367)</f>
        <v>4</v>
      </c>
    </row>
    <row r="6368" spans="1:5" x14ac:dyDescent="0.25">
      <c r="A6368" s="18">
        <f>VALUE(IF(ISNUMBER(LEFT('RAW (6)'!B6368,1)*1),'RAW (6)'!B6368,MID('RAW (6)'!B6368,2,LEN('RAW (6)'!B6368))))</f>
        <v>11400194</v>
      </c>
      <c r="B6368" s="18">
        <f>'RAW (6)'!C6368</f>
        <v>180</v>
      </c>
      <c r="C6368" s="18">
        <f>VALUE('RAW (6)'!D6368)</f>
        <v>2948</v>
      </c>
      <c r="D6368" s="22">
        <f>'RAW (6)'!E6368</f>
        <v>42735</v>
      </c>
      <c r="E6368" s="18">
        <f>LEN('RAW (6)'!D6368)</f>
        <v>8</v>
      </c>
    </row>
    <row r="6369" spans="1:5" x14ac:dyDescent="0.25">
      <c r="A6369" s="18">
        <f>VALUE(IF(ISNUMBER(LEFT('RAW (6)'!B6369,1)*1),'RAW (6)'!B6369,MID('RAW (6)'!B6369,2,LEN('RAW (6)'!B6369))))</f>
        <v>11400194</v>
      </c>
      <c r="B6369" s="18">
        <f>'RAW (6)'!C6369</f>
        <v>180</v>
      </c>
      <c r="C6369" s="18">
        <f>VALUE('RAW (6)'!D6369)</f>
        <v>2948</v>
      </c>
      <c r="D6369" s="22">
        <f>'RAW (6)'!E6369</f>
        <v>42735</v>
      </c>
      <c r="E6369" s="18">
        <f>LEN('RAW (6)'!D6369)</f>
        <v>8</v>
      </c>
    </row>
    <row r="6370" spans="1:5" x14ac:dyDescent="0.25">
      <c r="A6370" s="18">
        <f>VALUE(IF(ISNUMBER(LEFT('RAW (6)'!B6370,1)*1),'RAW (6)'!B6370,MID('RAW (6)'!B6370,2,LEN('RAW (6)'!B6370))))</f>
        <v>34237</v>
      </c>
      <c r="B6370" s="18">
        <f>'RAW (6)'!C6370</f>
        <v>180</v>
      </c>
      <c r="C6370" s="18">
        <f>VALUE('RAW (6)'!D6370)</f>
        <v>27804</v>
      </c>
      <c r="D6370" s="22">
        <f>'RAW (6)'!E6370</f>
        <v>42735</v>
      </c>
      <c r="E6370" s="18">
        <f>LEN('RAW (6)'!D6370)</f>
        <v>5</v>
      </c>
    </row>
    <row r="6371" spans="1:5" x14ac:dyDescent="0.25">
      <c r="A6371" s="18">
        <f>VALUE(IF(ISNUMBER(LEFT('RAW (6)'!B6371,1)*1),'RAW (6)'!B6371,MID('RAW (6)'!B6371,2,LEN('RAW (6)'!B6371))))</f>
        <v>11675292</v>
      </c>
      <c r="B6371" s="18">
        <f>'RAW (6)'!C6371</f>
        <v>180</v>
      </c>
      <c r="C6371" s="18">
        <f>VALUE('RAW (6)'!D6371)</f>
        <v>11563</v>
      </c>
      <c r="D6371" s="22">
        <f>'RAW (6)'!E6371</f>
        <v>42735</v>
      </c>
      <c r="E6371" s="18">
        <f>LEN('RAW (6)'!D6371)</f>
        <v>8</v>
      </c>
    </row>
    <row r="6372" spans="1:5" x14ac:dyDescent="0.25">
      <c r="A6372" s="18">
        <f>VALUE(IF(ISNUMBER(LEFT('RAW (6)'!B6372,1)*1),'RAW (6)'!B6372,MID('RAW (6)'!B6372,2,LEN('RAW (6)'!B6372))))</f>
        <v>32735797</v>
      </c>
      <c r="B6372" s="18">
        <f>'RAW (6)'!C6372</f>
        <v>180</v>
      </c>
      <c r="C6372" s="18">
        <f>VALUE('RAW (6)'!D6372)</f>
        <v>124340</v>
      </c>
      <c r="D6372" s="22">
        <f>'RAW (6)'!E6372</f>
        <v>42735</v>
      </c>
      <c r="E6372" s="18">
        <f>LEN('RAW (6)'!D6372)</f>
        <v>6</v>
      </c>
    </row>
    <row r="6373" spans="1:5" x14ac:dyDescent="0.25">
      <c r="A6373" s="18">
        <f>VALUE(IF(ISNUMBER(LEFT('RAW (6)'!B6373,1)*1),'RAW (6)'!B6373,MID('RAW (6)'!B6373,2,LEN('RAW (6)'!B6373))))</f>
        <v>50152351</v>
      </c>
      <c r="B6373" s="18">
        <f>'RAW (6)'!C6373</f>
        <v>180</v>
      </c>
      <c r="C6373" s="18">
        <f>VALUE('RAW (6)'!D6373)</f>
        <v>14257</v>
      </c>
      <c r="D6373" s="22">
        <f>'RAW (6)'!E6373</f>
        <v>42735</v>
      </c>
      <c r="E6373" s="18">
        <f>LEN('RAW (6)'!D6373)</f>
        <v>6</v>
      </c>
    </row>
    <row r="6374" spans="1:5" x14ac:dyDescent="0.25">
      <c r="A6374" s="18">
        <f>VALUE(IF(ISNUMBER(LEFT('RAW (6)'!B6374,1)*1),'RAW (6)'!B6374,MID('RAW (6)'!B6374,2,LEN('RAW (6)'!B6374))))</f>
        <v>29376231</v>
      </c>
      <c r="B6374" s="18">
        <f>'RAW (6)'!C6374</f>
        <v>180</v>
      </c>
      <c r="C6374" s="18">
        <f>VALUE('RAW (6)'!D6374)</f>
        <v>9568</v>
      </c>
      <c r="D6374" s="22">
        <f>'RAW (6)'!E6374</f>
        <v>42735</v>
      </c>
      <c r="E6374" s="18">
        <f>LEN('RAW (6)'!D6374)</f>
        <v>6</v>
      </c>
    </row>
    <row r="6375" spans="1:5" x14ac:dyDescent="0.25">
      <c r="A6375" s="18">
        <f>VALUE(IF(ISNUMBER(LEFT('RAW (6)'!B6375,1)*1),'RAW (6)'!B6375,MID('RAW (6)'!B6375,2,LEN('RAW (6)'!B6375))))</f>
        <v>50121054</v>
      </c>
      <c r="B6375" s="18">
        <f>'RAW (6)'!C6375</f>
        <v>180</v>
      </c>
      <c r="C6375" s="18">
        <f>VALUE('RAW (6)'!D6375)</f>
        <v>7039</v>
      </c>
      <c r="D6375" s="22">
        <f>'RAW (6)'!E6375</f>
        <v>42735</v>
      </c>
      <c r="E6375" s="18">
        <f>LEN('RAW (6)'!D6375)</f>
        <v>6</v>
      </c>
    </row>
    <row r="6376" spans="1:5" x14ac:dyDescent="0.25">
      <c r="A6376" s="18">
        <f>VALUE(IF(ISNUMBER(LEFT('RAW (6)'!B6376,1)*1),'RAW (6)'!B6376,MID('RAW (6)'!B6376,2,LEN('RAW (6)'!B6376))))</f>
        <v>32149396</v>
      </c>
      <c r="B6376" s="18">
        <f>'RAW (6)'!C6376</f>
        <v>180</v>
      </c>
      <c r="C6376" s="18">
        <f>VALUE('RAW (6)'!D6376)</f>
        <v>4267</v>
      </c>
      <c r="D6376" s="22">
        <f>'RAW (6)'!E6376</f>
        <v>42735</v>
      </c>
      <c r="E6376" s="18">
        <f>LEN('RAW (6)'!D6376)</f>
        <v>6</v>
      </c>
    </row>
    <row r="6377" spans="1:5" x14ac:dyDescent="0.25">
      <c r="A6377" s="18">
        <f>VALUE(IF(ISNUMBER(LEFT('RAW (6)'!B6377,1)*1),'RAW (6)'!B6377,MID('RAW (6)'!B6377,2,LEN('RAW (6)'!B6377))))</f>
        <v>568796</v>
      </c>
      <c r="B6377" s="18">
        <f>'RAW (6)'!C6377</f>
        <v>180</v>
      </c>
      <c r="C6377" s="18">
        <f>VALUE('RAW (6)'!D6377)</f>
        <v>10669</v>
      </c>
      <c r="D6377" s="22">
        <f>'RAW (6)'!E6377</f>
        <v>42766</v>
      </c>
      <c r="E6377" s="18">
        <f>LEN('RAW (6)'!D6377)</f>
        <v>8</v>
      </c>
    </row>
    <row r="6378" spans="1:5" x14ac:dyDescent="0.25">
      <c r="A6378" s="18">
        <f>VALUE(IF(ISNUMBER(LEFT('RAW (6)'!B6378,1)*1),'RAW (6)'!B6378,MID('RAW (6)'!B6378,2,LEN('RAW (6)'!B6378))))</f>
        <v>568693</v>
      </c>
      <c r="B6378" s="18">
        <f>'RAW (6)'!C6378</f>
        <v>180</v>
      </c>
      <c r="C6378" s="18">
        <f>VALUE('RAW (6)'!D6378)</f>
        <v>11690</v>
      </c>
      <c r="D6378" s="22">
        <f>'RAW (6)'!E6378</f>
        <v>42766</v>
      </c>
      <c r="E6378" s="18">
        <f>LEN('RAW (6)'!D6378)</f>
        <v>8</v>
      </c>
    </row>
    <row r="6379" spans="1:5" x14ac:dyDescent="0.25">
      <c r="A6379" s="18">
        <f>VALUE(IF(ISNUMBER(LEFT('RAW (6)'!B6379,1)*1),'RAW (6)'!B6379,MID('RAW (6)'!B6379,2,LEN('RAW (6)'!B6379))))</f>
        <v>50156373</v>
      </c>
      <c r="B6379" s="18">
        <f>'RAW (6)'!C6379</f>
        <v>180</v>
      </c>
      <c r="C6379" s="18">
        <f>VALUE('RAW (6)'!D6379)</f>
        <v>12658</v>
      </c>
      <c r="D6379" s="22">
        <f>'RAW (6)'!E6379</f>
        <v>42766</v>
      </c>
      <c r="E6379" s="18">
        <f>LEN('RAW (6)'!D6379)</f>
        <v>6</v>
      </c>
    </row>
    <row r="6380" spans="1:5" x14ac:dyDescent="0.25">
      <c r="A6380" s="18">
        <f>VALUE(IF(ISNUMBER(LEFT('RAW (6)'!B6380,1)*1),'RAW (6)'!B6380,MID('RAW (6)'!B6380,2,LEN('RAW (6)'!B6380))))</f>
        <v>1611742</v>
      </c>
      <c r="B6380" s="18">
        <f>'RAW (6)'!C6380</f>
        <v>180</v>
      </c>
      <c r="C6380" s="18">
        <f>VALUE('RAW (6)'!D6380)</f>
        <v>1601</v>
      </c>
      <c r="D6380" s="22">
        <f>'RAW (6)'!E6380</f>
        <v>42766</v>
      </c>
      <c r="E6380" s="18">
        <f>LEN('RAW (6)'!D6380)</f>
        <v>7</v>
      </c>
    </row>
    <row r="6381" spans="1:5" x14ac:dyDescent="0.25">
      <c r="A6381" s="18">
        <f>VALUE(IF(ISNUMBER(LEFT('RAW (6)'!B6381,1)*1),'RAW (6)'!B6381,MID('RAW (6)'!B6381,2,LEN('RAW (6)'!B6381))))</f>
        <v>50135314</v>
      </c>
      <c r="B6381" s="18">
        <f>'RAW (6)'!C6381</f>
        <v>180</v>
      </c>
      <c r="C6381" s="18">
        <f>VALUE('RAW (6)'!D6381)</f>
        <v>11456</v>
      </c>
      <c r="D6381" s="22">
        <f>'RAW (6)'!E6381</f>
        <v>42766</v>
      </c>
      <c r="E6381" s="18">
        <f>LEN('RAW (6)'!D6381)</f>
        <v>6</v>
      </c>
    </row>
    <row r="6382" spans="1:5" x14ac:dyDescent="0.25">
      <c r="A6382" s="18">
        <f>VALUE(IF(ISNUMBER(LEFT('RAW (6)'!B6382,1)*1),'RAW (6)'!B6382,MID('RAW (6)'!B6382,2,LEN('RAW (6)'!B6382))))</f>
        <v>29446699</v>
      </c>
      <c r="B6382" s="18">
        <f>'RAW (6)'!C6382</f>
        <v>180</v>
      </c>
      <c r="C6382" s="18">
        <f>VALUE('RAW (6)'!D6382)</f>
        <v>43519</v>
      </c>
      <c r="D6382" s="22">
        <f>'RAW (6)'!E6382</f>
        <v>42766</v>
      </c>
      <c r="E6382" s="18">
        <f>LEN('RAW (6)'!D6382)</f>
        <v>6</v>
      </c>
    </row>
    <row r="6383" spans="1:5" x14ac:dyDescent="0.25">
      <c r="A6383" s="18">
        <f>VALUE(IF(ISNUMBER(LEFT('RAW (6)'!B6383,1)*1),'RAW (6)'!B6383,MID('RAW (6)'!B6383,2,LEN('RAW (6)'!B6383))))</f>
        <v>32558090</v>
      </c>
      <c r="B6383" s="18">
        <f>'RAW (6)'!C6383</f>
        <v>180</v>
      </c>
      <c r="C6383" s="18">
        <f>VALUE('RAW (6)'!D6383)</f>
        <v>1000</v>
      </c>
      <c r="D6383" s="22">
        <f>'RAW (6)'!E6383</f>
        <v>42766</v>
      </c>
      <c r="E6383" s="18">
        <f>LEN('RAW (6)'!D6383)</f>
        <v>6</v>
      </c>
    </row>
    <row r="6384" spans="1:5" x14ac:dyDescent="0.25">
      <c r="A6384" s="18">
        <f>VALUE(IF(ISNUMBER(LEFT('RAW (6)'!B6384,1)*1),'RAW (6)'!B6384,MID('RAW (6)'!B6384,2,LEN('RAW (6)'!B6384))))</f>
        <v>50028987</v>
      </c>
      <c r="B6384" s="18">
        <f>'RAW (6)'!C6384</f>
        <v>180</v>
      </c>
      <c r="C6384" s="18">
        <f>VALUE('RAW (6)'!D6384)</f>
        <v>13287</v>
      </c>
      <c r="D6384" s="22">
        <f>'RAW (6)'!E6384</f>
        <v>42766</v>
      </c>
      <c r="E6384" s="18">
        <f>LEN('RAW (6)'!D6384)</f>
        <v>6</v>
      </c>
    </row>
    <row r="6385" spans="1:5" x14ac:dyDescent="0.25">
      <c r="A6385" s="18">
        <f>VALUE(IF(ISNUMBER(LEFT('RAW (6)'!B6385,1)*1),'RAW (6)'!B6385,MID('RAW (6)'!B6385,2,LEN('RAW (6)'!B6385))))</f>
        <v>264</v>
      </c>
      <c r="B6385" s="18">
        <f>'RAW (6)'!C6385</f>
        <v>180</v>
      </c>
      <c r="C6385" s="18">
        <f>VALUE('RAW (6)'!D6385)</f>
        <v>4618</v>
      </c>
      <c r="D6385" s="22">
        <f>'RAW (6)'!E6385</f>
        <v>42766</v>
      </c>
      <c r="E6385" s="18">
        <f>LEN('RAW (6)'!D6385)</f>
        <v>6</v>
      </c>
    </row>
    <row r="6386" spans="1:5" x14ac:dyDescent="0.25">
      <c r="A6386" s="18">
        <f>VALUE(IF(ISNUMBER(LEFT('RAW (6)'!B6386,1)*1),'RAW (6)'!B6386,MID('RAW (6)'!B6386,2,LEN('RAW (6)'!B6386))))</f>
        <v>11669109</v>
      </c>
      <c r="B6386" s="18">
        <f>'RAW (6)'!C6386</f>
        <v>180</v>
      </c>
      <c r="C6386" s="18">
        <f>VALUE('RAW (6)'!D6386)</f>
        <v>7482</v>
      </c>
      <c r="D6386" s="22">
        <f>'RAW (6)'!E6386</f>
        <v>42766</v>
      </c>
      <c r="E6386" s="18">
        <f>LEN('RAW (6)'!D6386)</f>
        <v>8</v>
      </c>
    </row>
    <row r="6387" spans="1:5" x14ac:dyDescent="0.25">
      <c r="A6387" s="18">
        <f>VALUE(IF(ISNUMBER(LEFT('RAW (6)'!B6387,1)*1),'RAW (6)'!B6387,MID('RAW (6)'!B6387,2,LEN('RAW (6)'!B6387))))</f>
        <v>32199561</v>
      </c>
      <c r="B6387" s="18">
        <f>'RAW (6)'!C6387</f>
        <v>180</v>
      </c>
      <c r="C6387" s="18">
        <f>VALUE('RAW (6)'!D6387)</f>
        <v>10050</v>
      </c>
      <c r="D6387" s="22">
        <f>'RAW (6)'!E6387</f>
        <v>42766</v>
      </c>
      <c r="E6387" s="18">
        <f>LEN('RAW (6)'!D6387)</f>
        <v>6</v>
      </c>
    </row>
    <row r="6388" spans="1:5" x14ac:dyDescent="0.25">
      <c r="A6388" s="18">
        <f>VALUE(IF(ISNUMBER(LEFT('RAW (6)'!B6388,1)*1),'RAW (6)'!B6388,MID('RAW (6)'!B6388,2,LEN('RAW (6)'!B6388))))</f>
        <v>50089149</v>
      </c>
      <c r="B6388" s="18">
        <f>'RAW (6)'!C6388</f>
        <v>180</v>
      </c>
      <c r="C6388" s="18">
        <f>VALUE('RAW (6)'!D6388)</f>
        <v>20288</v>
      </c>
      <c r="D6388" s="22">
        <f>'RAW (6)'!E6388</f>
        <v>42766</v>
      </c>
      <c r="E6388" s="18">
        <f>LEN('RAW (6)'!D6388)</f>
        <v>6</v>
      </c>
    </row>
    <row r="6389" spans="1:5" x14ac:dyDescent="0.25">
      <c r="A6389" s="18">
        <f>VALUE(IF(ISNUMBER(LEFT('RAW (6)'!B6389,1)*1),'RAW (6)'!B6389,MID('RAW (6)'!B6389,2,LEN('RAW (6)'!B6389))))</f>
        <v>11688670</v>
      </c>
      <c r="B6389" s="18">
        <f>'RAW (6)'!C6389</f>
        <v>180</v>
      </c>
      <c r="C6389" s="18">
        <f>VALUE('RAW (6)'!D6389)</f>
        <v>5998</v>
      </c>
      <c r="D6389" s="22">
        <f>'RAW (6)'!E6389</f>
        <v>42766</v>
      </c>
      <c r="E6389" s="18">
        <f>LEN('RAW (6)'!D6389)</f>
        <v>8</v>
      </c>
    </row>
    <row r="6390" spans="1:5" x14ac:dyDescent="0.25">
      <c r="A6390" s="18">
        <f>VALUE(IF(ISNUMBER(LEFT('RAW (6)'!B6390,1)*1),'RAW (6)'!B6390,MID('RAW (6)'!B6390,2,LEN('RAW (6)'!B6390))))</f>
        <v>32245598</v>
      </c>
      <c r="B6390" s="18">
        <f>'RAW (6)'!C6390</f>
        <v>180</v>
      </c>
      <c r="C6390" s="18">
        <f>VALUE('RAW (6)'!D6390)</f>
        <v>1633</v>
      </c>
      <c r="D6390" s="22">
        <f>'RAW (6)'!E6390</f>
        <v>42766</v>
      </c>
      <c r="E6390" s="18">
        <f>LEN('RAW (6)'!D6390)</f>
        <v>7</v>
      </c>
    </row>
    <row r="6391" spans="1:5" x14ac:dyDescent="0.25">
      <c r="A6391" s="18">
        <f>VALUE(IF(ISNUMBER(LEFT('RAW (6)'!B6391,1)*1),'RAW (6)'!B6391,MID('RAW (6)'!B6391,2,LEN('RAW (6)'!B6391))))</f>
        <v>50088638</v>
      </c>
      <c r="B6391" s="18">
        <f>'RAW (6)'!C6391</f>
        <v>180</v>
      </c>
      <c r="C6391" s="18">
        <f>VALUE('RAW (6)'!D6391)</f>
        <v>38915</v>
      </c>
      <c r="D6391" s="22">
        <f>'RAW (6)'!E6391</f>
        <v>42766</v>
      </c>
      <c r="E6391" s="18">
        <f>LEN('RAW (6)'!D6391)</f>
        <v>6</v>
      </c>
    </row>
    <row r="6392" spans="1:5" x14ac:dyDescent="0.25">
      <c r="A6392" s="18">
        <f>VALUE(IF(ISNUMBER(LEFT('RAW (6)'!B6392,1)*1),'RAW (6)'!B6392,MID('RAW (6)'!B6392,2,LEN('RAW (6)'!B6392))))</f>
        <v>11688670</v>
      </c>
      <c r="B6392" s="18">
        <f>'RAW (6)'!C6392</f>
        <v>180</v>
      </c>
      <c r="C6392" s="18">
        <f>VALUE('RAW (6)'!D6392)</f>
        <v>5998</v>
      </c>
      <c r="D6392" s="22">
        <f>'RAW (6)'!E6392</f>
        <v>42766</v>
      </c>
      <c r="E6392" s="18">
        <f>LEN('RAW (6)'!D6392)</f>
        <v>8</v>
      </c>
    </row>
    <row r="6393" spans="1:5" x14ac:dyDescent="0.25">
      <c r="A6393" s="18">
        <f>VALUE(IF(ISNUMBER(LEFT('RAW (6)'!B6393,1)*1),'RAW (6)'!B6393,MID('RAW (6)'!B6393,2,LEN('RAW (6)'!B6393))))</f>
        <v>32778874</v>
      </c>
      <c r="B6393" s="18">
        <f>'RAW (6)'!C6393</f>
        <v>180</v>
      </c>
      <c r="C6393" s="18">
        <f>VALUE('RAW (6)'!D6393)</f>
        <v>80620</v>
      </c>
      <c r="D6393" s="22">
        <f>'RAW (6)'!E6393</f>
        <v>42766</v>
      </c>
      <c r="E6393" s="18">
        <f>LEN('RAW (6)'!D6393)</f>
        <v>6</v>
      </c>
    </row>
    <row r="6394" spans="1:5" x14ac:dyDescent="0.25">
      <c r="A6394" s="18">
        <f>VALUE(IF(ISNUMBER(LEFT('RAW (6)'!B6394,1)*1),'RAW (6)'!B6394,MID('RAW (6)'!B6394,2,LEN('RAW (6)'!B6394))))</f>
        <v>50050895</v>
      </c>
      <c r="B6394" s="18">
        <f>'RAW (6)'!C6394</f>
        <v>180</v>
      </c>
      <c r="C6394" s="18">
        <f>VALUE('RAW (6)'!D6394)</f>
        <v>62880</v>
      </c>
      <c r="D6394" s="22">
        <f>'RAW (6)'!E6394</f>
        <v>42766</v>
      </c>
      <c r="E6394" s="18">
        <f>LEN('RAW (6)'!D6394)</f>
        <v>6</v>
      </c>
    </row>
    <row r="6395" spans="1:5" x14ac:dyDescent="0.25">
      <c r="A6395" s="18">
        <f>VALUE(IF(ISNUMBER(LEFT('RAW (6)'!B6395,1)*1),'RAW (6)'!B6395,MID('RAW (6)'!B6395,2,LEN('RAW (6)'!B6395))))</f>
        <v>29376210</v>
      </c>
      <c r="B6395" s="18">
        <f>'RAW (6)'!C6395</f>
        <v>180</v>
      </c>
      <c r="C6395" s="18">
        <f>VALUE('RAW (6)'!D6395)</f>
        <v>21095</v>
      </c>
      <c r="D6395" s="22">
        <f>'RAW (6)'!E6395</f>
        <v>42766</v>
      </c>
      <c r="E6395" s="18">
        <f>LEN('RAW (6)'!D6395)</f>
        <v>6</v>
      </c>
    </row>
    <row r="6396" spans="1:5" x14ac:dyDescent="0.25">
      <c r="A6396" s="18">
        <f>VALUE(IF(ISNUMBER(LEFT('RAW (6)'!B6396,1)*1),'RAW (6)'!B6396,MID('RAW (6)'!B6396,2,LEN('RAW (6)'!B6396))))</f>
        <v>32295119</v>
      </c>
      <c r="B6396" s="18">
        <f>'RAW (6)'!C6396</f>
        <v>180</v>
      </c>
      <c r="C6396" s="18">
        <f>VALUE('RAW (6)'!D6396)</f>
        <v>2688</v>
      </c>
      <c r="D6396" s="22">
        <f>'RAW (6)'!E6396</f>
        <v>42766</v>
      </c>
      <c r="E6396" s="18">
        <f>LEN('RAW (6)'!D6396)</f>
        <v>6</v>
      </c>
    </row>
    <row r="6397" spans="1:5" x14ac:dyDescent="0.25">
      <c r="A6397" s="18">
        <f>VALUE(IF(ISNUMBER(LEFT('RAW (6)'!B6397,1)*1),'RAW (6)'!B6397,MID('RAW (6)'!B6397,2,LEN('RAW (6)'!B6397))))</f>
        <v>32248826</v>
      </c>
      <c r="B6397" s="18">
        <f>'RAW (6)'!C6397</f>
        <v>180</v>
      </c>
      <c r="C6397" s="18">
        <f>VALUE('RAW (6)'!D6397)</f>
        <v>1740</v>
      </c>
      <c r="D6397" s="22">
        <f>'RAW (6)'!E6397</f>
        <v>42766</v>
      </c>
      <c r="E6397" s="18">
        <f>LEN('RAW (6)'!D6397)</f>
        <v>6</v>
      </c>
    </row>
    <row r="6398" spans="1:5" x14ac:dyDescent="0.25">
      <c r="A6398" s="18">
        <f>VALUE(IF(ISNUMBER(LEFT('RAW (6)'!B6398,1)*1),'RAW (6)'!B6398,MID('RAW (6)'!B6398,2,LEN('RAW (6)'!B6398))))</f>
        <v>32719941</v>
      </c>
      <c r="B6398" s="18">
        <f>'RAW (6)'!C6398</f>
        <v>180</v>
      </c>
      <c r="C6398" s="18">
        <f>VALUE('RAW (6)'!D6398)</f>
        <v>151290</v>
      </c>
      <c r="D6398" s="22">
        <f>'RAW (6)'!E6398</f>
        <v>42766</v>
      </c>
      <c r="E6398" s="18">
        <f>LEN('RAW (6)'!D6398)</f>
        <v>6</v>
      </c>
    </row>
    <row r="6399" spans="1:5" x14ac:dyDescent="0.25">
      <c r="A6399" s="18">
        <f>VALUE(IF(ISNUMBER(LEFT('RAW (6)'!B6399,1)*1),'RAW (6)'!B6399,MID('RAW (6)'!B6399,2,LEN('RAW (6)'!B6399))))</f>
        <v>100145</v>
      </c>
      <c r="B6399" s="18">
        <f>'RAW (6)'!C6399</f>
        <v>180</v>
      </c>
      <c r="C6399" s="18">
        <f>VALUE('RAW (6)'!D6399)</f>
        <v>5174</v>
      </c>
      <c r="D6399" s="22">
        <f>'RAW (6)'!E6399</f>
        <v>42766</v>
      </c>
      <c r="E6399" s="18">
        <f>LEN('RAW (6)'!D6399)</f>
        <v>8</v>
      </c>
    </row>
    <row r="6400" spans="1:5" x14ac:dyDescent="0.25">
      <c r="A6400" s="18">
        <f>VALUE(IF(ISNUMBER(LEFT('RAW (6)'!B6400,1)*1),'RAW (6)'!B6400,MID('RAW (6)'!B6400,2,LEN('RAW (6)'!B6400))))</f>
        <v>50028646</v>
      </c>
      <c r="B6400" s="18">
        <f>'RAW (6)'!C6400</f>
        <v>180</v>
      </c>
      <c r="C6400" s="18">
        <f>VALUE('RAW (6)'!D6400)</f>
        <v>30885</v>
      </c>
      <c r="D6400" s="22">
        <f>'RAW (6)'!E6400</f>
        <v>42766</v>
      </c>
      <c r="E6400" s="18">
        <f>LEN('RAW (6)'!D6400)</f>
        <v>6</v>
      </c>
    </row>
    <row r="6401" spans="1:5" x14ac:dyDescent="0.25">
      <c r="A6401" s="18">
        <f>VALUE(IF(ISNUMBER(LEFT('RAW (6)'!B6401,1)*1),'RAW (6)'!B6401,MID('RAW (6)'!B6401,2,LEN('RAW (6)'!B6401))))</f>
        <v>29376264</v>
      </c>
      <c r="B6401" s="18">
        <f>'RAW (6)'!C6401</f>
        <v>180</v>
      </c>
      <c r="C6401" s="18">
        <f>VALUE('RAW (6)'!D6401)</f>
        <v>71854</v>
      </c>
      <c r="D6401" s="22">
        <f>'RAW (6)'!E6401</f>
        <v>42766</v>
      </c>
      <c r="E6401" s="18">
        <f>LEN('RAW (6)'!D6401)</f>
        <v>6</v>
      </c>
    </row>
    <row r="6402" spans="1:5" x14ac:dyDescent="0.25">
      <c r="A6402" s="18">
        <f>VALUE(IF(ISNUMBER(LEFT('RAW (6)'!B6402,1)*1),'RAW (6)'!B6402,MID('RAW (6)'!B6402,2,LEN('RAW (6)'!B6402))))</f>
        <v>82776</v>
      </c>
      <c r="B6402" s="18">
        <f>'RAW (6)'!C6402</f>
        <v>180</v>
      </c>
      <c r="C6402" s="18">
        <f>VALUE('RAW (6)'!D6402)</f>
        <v>10203</v>
      </c>
      <c r="D6402" s="22">
        <f>'RAW (6)'!E6402</f>
        <v>42766</v>
      </c>
      <c r="E6402" s="18">
        <f>LEN('RAW (6)'!D6402)</f>
        <v>8</v>
      </c>
    </row>
    <row r="6403" spans="1:5" x14ac:dyDescent="0.25">
      <c r="A6403" s="18">
        <f>VALUE(IF(ISNUMBER(LEFT('RAW (6)'!B6403,1)*1),'RAW (6)'!B6403,MID('RAW (6)'!B6403,2,LEN('RAW (6)'!B6403))))</f>
        <v>91005292</v>
      </c>
      <c r="B6403" s="18">
        <f>'RAW (6)'!C6403</f>
        <v>180</v>
      </c>
      <c r="C6403" s="18">
        <f>VALUE('RAW (6)'!D6403)</f>
        <v>355</v>
      </c>
      <c r="D6403" s="22">
        <f>'RAW (6)'!E6403</f>
        <v>42766</v>
      </c>
      <c r="E6403" s="18">
        <f>LEN('RAW (6)'!D6403)</f>
        <v>8</v>
      </c>
    </row>
    <row r="6404" spans="1:5" x14ac:dyDescent="0.25">
      <c r="A6404" s="18">
        <f>VALUE(IF(ISNUMBER(LEFT('RAW (6)'!B6404,1)*1),'RAW (6)'!B6404,MID('RAW (6)'!B6404,2,LEN('RAW (6)'!B6404))))</f>
        <v>251280</v>
      </c>
      <c r="B6404" s="18">
        <f>'RAW (6)'!C6404</f>
        <v>180</v>
      </c>
      <c r="C6404" s="18">
        <f>VALUE('RAW (6)'!D6404)</f>
        <v>39449</v>
      </c>
      <c r="D6404" s="22">
        <f>'RAW (6)'!E6404</f>
        <v>42766</v>
      </c>
      <c r="E6404" s="18">
        <f>LEN('RAW (6)'!D6404)</f>
        <v>8</v>
      </c>
    </row>
    <row r="6405" spans="1:5" x14ac:dyDescent="0.25">
      <c r="A6405" s="18">
        <f>VALUE(IF(ISNUMBER(LEFT('RAW (6)'!B6405,1)*1),'RAW (6)'!B6405,MID('RAW (6)'!B6405,2,LEN('RAW (6)'!B6405))))</f>
        <v>557538</v>
      </c>
      <c r="B6405" s="18">
        <f>'RAW (6)'!C6405</f>
        <v>180</v>
      </c>
      <c r="C6405" s="18">
        <f>VALUE('RAW (6)'!D6405)</f>
        <v>21170</v>
      </c>
      <c r="D6405" s="22">
        <f>'RAW (6)'!E6405</f>
        <v>42766</v>
      </c>
      <c r="E6405" s="18">
        <f>LEN('RAW (6)'!D6405)</f>
        <v>8</v>
      </c>
    </row>
    <row r="6406" spans="1:5" x14ac:dyDescent="0.25">
      <c r="A6406" s="18">
        <f>VALUE(IF(ISNUMBER(LEFT('RAW (6)'!B6406,1)*1),'RAW (6)'!B6406,MID('RAW (6)'!B6406,2,LEN('RAW (6)'!B6406))))</f>
        <v>50028590</v>
      </c>
      <c r="B6406" s="18">
        <f>'RAW (6)'!C6406</f>
        <v>180</v>
      </c>
      <c r="C6406" s="18">
        <f>VALUE('RAW (6)'!D6406)</f>
        <v>80203</v>
      </c>
      <c r="D6406" s="22">
        <f>'RAW (6)'!E6406</f>
        <v>42766</v>
      </c>
      <c r="E6406" s="18">
        <f>LEN('RAW (6)'!D6406)</f>
        <v>6</v>
      </c>
    </row>
    <row r="6407" spans="1:5" x14ac:dyDescent="0.25">
      <c r="A6407" s="18">
        <f>VALUE(IF(ISNUMBER(LEFT('RAW (6)'!B6407,1)*1),'RAW (6)'!B6407,MID('RAW (6)'!B6407,2,LEN('RAW (6)'!B6407))))</f>
        <v>33165911</v>
      </c>
      <c r="B6407" s="18">
        <f>'RAW (6)'!C6407</f>
        <v>180</v>
      </c>
      <c r="C6407" s="18">
        <f>VALUE('RAW (6)'!D6407)</f>
        <v>1635</v>
      </c>
      <c r="D6407" s="22">
        <f>'RAW (6)'!E6407</f>
        <v>42766</v>
      </c>
      <c r="E6407" s="18">
        <f>LEN('RAW (6)'!D6407)</f>
        <v>6</v>
      </c>
    </row>
    <row r="6408" spans="1:5" x14ac:dyDescent="0.25">
      <c r="A6408" s="18">
        <f>VALUE(IF(ISNUMBER(LEFT('RAW (6)'!B6408,1)*1),'RAW (6)'!B6408,MID('RAW (6)'!B6408,2,LEN('RAW (6)'!B6408))))</f>
        <v>29376213</v>
      </c>
      <c r="B6408" s="18">
        <f>'RAW (6)'!C6408</f>
        <v>180</v>
      </c>
      <c r="C6408" s="18">
        <f>VALUE('RAW (6)'!D6408)</f>
        <v>55778</v>
      </c>
      <c r="D6408" s="22">
        <f>'RAW (6)'!E6408</f>
        <v>42766</v>
      </c>
      <c r="E6408" s="18">
        <f>LEN('RAW (6)'!D6408)</f>
        <v>6</v>
      </c>
    </row>
    <row r="6409" spans="1:5" x14ac:dyDescent="0.25">
      <c r="A6409" s="18">
        <f>VALUE(IF(ISNUMBER(LEFT('RAW (6)'!B6409,1)*1),'RAW (6)'!B6409,MID('RAW (6)'!B6409,2,LEN('RAW (6)'!B6409))))</f>
        <v>11669252</v>
      </c>
      <c r="B6409" s="18">
        <f>'RAW (6)'!C6409</f>
        <v>180</v>
      </c>
      <c r="C6409" s="18">
        <f>VALUE('RAW (6)'!D6409)</f>
        <v>5902</v>
      </c>
      <c r="D6409" s="22">
        <f>'RAW (6)'!E6409</f>
        <v>42766</v>
      </c>
      <c r="E6409" s="18">
        <f>LEN('RAW (6)'!D6409)</f>
        <v>8</v>
      </c>
    </row>
    <row r="6410" spans="1:5" x14ac:dyDescent="0.25">
      <c r="A6410" s="18">
        <f>VALUE(IF(ISNUMBER(LEFT('RAW (6)'!B6410,1)*1),'RAW (6)'!B6410,MID('RAW (6)'!B6410,2,LEN('RAW (6)'!B6410))))</f>
        <v>11667994</v>
      </c>
      <c r="B6410" s="18">
        <f>'RAW (6)'!C6410</f>
        <v>180</v>
      </c>
      <c r="C6410" s="18">
        <f>VALUE('RAW (6)'!D6410)</f>
        <v>5831</v>
      </c>
      <c r="D6410" s="22">
        <f>'RAW (6)'!E6410</f>
        <v>42766</v>
      </c>
      <c r="E6410" s="18">
        <f>LEN('RAW (6)'!D6410)</f>
        <v>8</v>
      </c>
    </row>
    <row r="6411" spans="1:5" x14ac:dyDescent="0.25">
      <c r="A6411" s="18">
        <f>VALUE(IF(ISNUMBER(LEFT('RAW (6)'!B6411,1)*1),'RAW (6)'!B6411,MID('RAW (6)'!B6411,2,LEN('RAW (6)'!B6411))))</f>
        <v>580689</v>
      </c>
      <c r="B6411" s="18">
        <f>'RAW (6)'!C6411</f>
        <v>180</v>
      </c>
      <c r="C6411" s="18">
        <f>VALUE('RAW (6)'!D6411)</f>
        <v>13575</v>
      </c>
      <c r="D6411" s="22">
        <f>'RAW (6)'!E6411</f>
        <v>42766</v>
      </c>
      <c r="E6411" s="18">
        <f>LEN('RAW (6)'!D6411)</f>
        <v>8</v>
      </c>
    </row>
    <row r="6412" spans="1:5" x14ac:dyDescent="0.25">
      <c r="A6412" s="18">
        <f>VALUE(IF(ISNUMBER(LEFT('RAW (6)'!B6412,1)*1),'RAW (6)'!B6412,MID('RAW (6)'!B6412,2,LEN('RAW (6)'!B6412))))</f>
        <v>11667895</v>
      </c>
      <c r="B6412" s="18">
        <f>'RAW (6)'!C6412</f>
        <v>180</v>
      </c>
      <c r="C6412" s="18">
        <f>VALUE('RAW (6)'!D6412)</f>
        <v>13242</v>
      </c>
      <c r="D6412" s="22">
        <f>'RAW (6)'!E6412</f>
        <v>42766</v>
      </c>
      <c r="E6412" s="18">
        <f>LEN('RAW (6)'!D6412)</f>
        <v>8</v>
      </c>
    </row>
    <row r="6413" spans="1:5" x14ac:dyDescent="0.25">
      <c r="A6413" s="18">
        <f>VALUE(IF(ISNUMBER(LEFT('RAW (6)'!B6413,1)*1),'RAW (6)'!B6413,MID('RAW (6)'!B6413,2,LEN('RAW (6)'!B6413))))</f>
        <v>11667994</v>
      </c>
      <c r="B6413" s="18">
        <f>'RAW (6)'!C6413</f>
        <v>180</v>
      </c>
      <c r="C6413" s="18">
        <f>VALUE('RAW (6)'!D6413)</f>
        <v>5831</v>
      </c>
      <c r="D6413" s="22">
        <f>'RAW (6)'!E6413</f>
        <v>42766</v>
      </c>
      <c r="E6413" s="18">
        <f>LEN('RAW (6)'!D6413)</f>
        <v>8</v>
      </c>
    </row>
    <row r="6414" spans="1:5" x14ac:dyDescent="0.25">
      <c r="A6414" s="18">
        <f>VALUE(IF(ISNUMBER(LEFT('RAW (6)'!B6414,1)*1),'RAW (6)'!B6414,MID('RAW (6)'!B6414,2,LEN('RAW (6)'!B6414))))</f>
        <v>50161280</v>
      </c>
      <c r="B6414" s="18">
        <f>'RAW (6)'!C6414</f>
        <v>180</v>
      </c>
      <c r="C6414" s="18">
        <f>VALUE('RAW (6)'!D6414)</f>
        <v>8410</v>
      </c>
      <c r="D6414" s="22">
        <f>'RAW (6)'!E6414</f>
        <v>42766</v>
      </c>
      <c r="E6414" s="18">
        <f>LEN('RAW (6)'!D6414)</f>
        <v>6</v>
      </c>
    </row>
    <row r="6415" spans="1:5" x14ac:dyDescent="0.25">
      <c r="A6415" s="18">
        <f>VALUE(IF(ISNUMBER(LEFT('RAW (6)'!B6415,1)*1),'RAW (6)'!B6415,MID('RAW (6)'!B6415,2,LEN('RAW (6)'!B6415))))</f>
        <v>32276933</v>
      </c>
      <c r="B6415" s="18">
        <f>'RAW (6)'!C6415</f>
        <v>180</v>
      </c>
      <c r="C6415" s="18">
        <f>VALUE('RAW (6)'!D6415)</f>
        <v>3131</v>
      </c>
      <c r="D6415" s="22">
        <f>'RAW (6)'!E6415</f>
        <v>42766</v>
      </c>
      <c r="E6415" s="18">
        <f>LEN('RAW (6)'!D6415)</f>
        <v>6</v>
      </c>
    </row>
    <row r="6416" spans="1:5" x14ac:dyDescent="0.25">
      <c r="A6416" s="18">
        <f>VALUE(IF(ISNUMBER(LEFT('RAW (6)'!B6416,1)*1),'RAW (6)'!B6416,MID('RAW (6)'!B6416,2,LEN('RAW (6)'!B6416))))</f>
        <v>11671877</v>
      </c>
      <c r="B6416" s="18">
        <f>'RAW (6)'!C6416</f>
        <v>180</v>
      </c>
      <c r="C6416" s="18">
        <f>VALUE('RAW (6)'!D6416)</f>
        <v>15724</v>
      </c>
      <c r="D6416" s="22">
        <f>'RAW (6)'!E6416</f>
        <v>42766</v>
      </c>
      <c r="E6416" s="18">
        <f>LEN('RAW (6)'!D6416)</f>
        <v>8</v>
      </c>
    </row>
    <row r="6417" spans="1:5" x14ac:dyDescent="0.25">
      <c r="A6417" s="18">
        <f>VALUE(IF(ISNUMBER(LEFT('RAW (6)'!B6417,1)*1),'RAW (6)'!B6417,MID('RAW (6)'!B6417,2,LEN('RAW (6)'!B6417))))</f>
        <v>32202631</v>
      </c>
      <c r="B6417" s="18">
        <f>'RAW (6)'!C6417</f>
        <v>180</v>
      </c>
      <c r="C6417" s="18">
        <f>VALUE('RAW (6)'!D6417)</f>
        <v>12012</v>
      </c>
      <c r="D6417" s="22">
        <f>'RAW (6)'!E6417</f>
        <v>42766</v>
      </c>
      <c r="E6417" s="18">
        <f>LEN('RAW (6)'!D6417)</f>
        <v>6</v>
      </c>
    </row>
    <row r="6418" spans="1:5" x14ac:dyDescent="0.25">
      <c r="A6418" s="18">
        <f>VALUE(IF(ISNUMBER(LEFT('RAW (6)'!B6418,1)*1),'RAW (6)'!B6418,MID('RAW (6)'!B6418,2,LEN('RAW (6)'!B6418))))</f>
        <v>341236</v>
      </c>
      <c r="B6418" s="18">
        <f>'RAW (6)'!C6418</f>
        <v>180</v>
      </c>
      <c r="C6418" s="18">
        <f>VALUE('RAW (6)'!D6418)</f>
        <v>5505</v>
      </c>
      <c r="D6418" s="22">
        <f>'RAW (6)'!E6418</f>
        <v>42766</v>
      </c>
      <c r="E6418" s="18">
        <f>LEN('RAW (6)'!D6418)</f>
        <v>4</v>
      </c>
    </row>
    <row r="6419" spans="1:5" x14ac:dyDescent="0.25">
      <c r="A6419" s="18">
        <f>VALUE(IF(ISNUMBER(LEFT('RAW (6)'!B6419,1)*1),'RAW (6)'!B6419,MID('RAW (6)'!B6419,2,LEN('RAW (6)'!B6419))))</f>
        <v>11400194</v>
      </c>
      <c r="B6419" s="18">
        <f>'RAW (6)'!C6419</f>
        <v>180</v>
      </c>
      <c r="C6419" s="18">
        <f>VALUE('RAW (6)'!D6419)</f>
        <v>3259</v>
      </c>
      <c r="D6419" s="22">
        <f>'RAW (6)'!E6419</f>
        <v>42766</v>
      </c>
      <c r="E6419" s="18">
        <f>LEN('RAW (6)'!D6419)</f>
        <v>8</v>
      </c>
    </row>
    <row r="6420" spans="1:5" x14ac:dyDescent="0.25">
      <c r="A6420" s="18">
        <f>VALUE(IF(ISNUMBER(LEFT('RAW (6)'!B6420,1)*1),'RAW (6)'!B6420,MID('RAW (6)'!B6420,2,LEN('RAW (6)'!B6420))))</f>
        <v>11400194</v>
      </c>
      <c r="B6420" s="18">
        <f>'RAW (6)'!C6420</f>
        <v>180</v>
      </c>
      <c r="C6420" s="18">
        <f>VALUE('RAW (6)'!D6420)</f>
        <v>3259</v>
      </c>
      <c r="D6420" s="22">
        <f>'RAW (6)'!E6420</f>
        <v>42766</v>
      </c>
      <c r="E6420" s="18">
        <f>LEN('RAW (6)'!D6420)</f>
        <v>8</v>
      </c>
    </row>
    <row r="6421" spans="1:5" x14ac:dyDescent="0.25">
      <c r="A6421" s="18">
        <f>VALUE(IF(ISNUMBER(LEFT('RAW (6)'!B6421,1)*1),'RAW (6)'!B6421,MID('RAW (6)'!B6421,2,LEN('RAW (6)'!B6421))))</f>
        <v>34237</v>
      </c>
      <c r="B6421" s="18">
        <f>'RAW (6)'!C6421</f>
        <v>180</v>
      </c>
      <c r="C6421" s="18">
        <f>VALUE('RAW (6)'!D6421)</f>
        <v>27969</v>
      </c>
      <c r="D6421" s="22">
        <f>'RAW (6)'!E6421</f>
        <v>42766</v>
      </c>
      <c r="E6421" s="18">
        <f>LEN('RAW (6)'!D6421)</f>
        <v>5</v>
      </c>
    </row>
    <row r="6422" spans="1:5" x14ac:dyDescent="0.25">
      <c r="A6422" s="18">
        <f>VALUE(IF(ISNUMBER(LEFT('RAW (6)'!B6422,1)*1),'RAW (6)'!B6422,MID('RAW (6)'!B6422,2,LEN('RAW (6)'!B6422))))</f>
        <v>11675292</v>
      </c>
      <c r="B6422" s="18">
        <f>'RAW (6)'!C6422</f>
        <v>180</v>
      </c>
      <c r="C6422" s="18">
        <f>VALUE('RAW (6)'!D6422)</f>
        <v>12267</v>
      </c>
      <c r="D6422" s="22">
        <f>'RAW (6)'!E6422</f>
        <v>42766</v>
      </c>
      <c r="E6422" s="18">
        <f>LEN('RAW (6)'!D6422)</f>
        <v>8</v>
      </c>
    </row>
    <row r="6423" spans="1:5" x14ac:dyDescent="0.25">
      <c r="A6423" s="18">
        <f>VALUE(IF(ISNUMBER(LEFT('RAW (6)'!B6423,1)*1),'RAW (6)'!B6423,MID('RAW (6)'!B6423,2,LEN('RAW (6)'!B6423))))</f>
        <v>32735797</v>
      </c>
      <c r="B6423" s="18">
        <f>'RAW (6)'!C6423</f>
        <v>180</v>
      </c>
      <c r="C6423" s="18">
        <f>VALUE('RAW (6)'!D6423)</f>
        <v>125151</v>
      </c>
      <c r="D6423" s="22">
        <f>'RAW (6)'!E6423</f>
        <v>42766</v>
      </c>
      <c r="E6423" s="18">
        <f>LEN('RAW (6)'!D6423)</f>
        <v>6</v>
      </c>
    </row>
    <row r="6424" spans="1:5" x14ac:dyDescent="0.25">
      <c r="A6424" s="18">
        <f>VALUE(IF(ISNUMBER(LEFT('RAW (6)'!B6424,1)*1),'RAW (6)'!B6424,MID('RAW (6)'!B6424,2,LEN('RAW (6)'!B6424))))</f>
        <v>50152351</v>
      </c>
      <c r="B6424" s="18">
        <f>'RAW (6)'!C6424</f>
        <v>180</v>
      </c>
      <c r="C6424" s="18">
        <f>VALUE('RAW (6)'!D6424)</f>
        <v>14389</v>
      </c>
      <c r="D6424" s="22">
        <f>'RAW (6)'!E6424</f>
        <v>42766</v>
      </c>
      <c r="E6424" s="18">
        <f>LEN('RAW (6)'!D6424)</f>
        <v>6</v>
      </c>
    </row>
    <row r="6425" spans="1:5" x14ac:dyDescent="0.25">
      <c r="A6425" s="18">
        <f>VALUE(IF(ISNUMBER(LEFT('RAW (6)'!B6425,1)*1),'RAW (6)'!B6425,MID('RAW (6)'!B6425,2,LEN('RAW (6)'!B6425))))</f>
        <v>29376231</v>
      </c>
      <c r="B6425" s="18">
        <f>'RAW (6)'!C6425</f>
        <v>180</v>
      </c>
      <c r="C6425" s="18">
        <f>VALUE('RAW (6)'!D6425)</f>
        <v>9647</v>
      </c>
      <c r="D6425" s="22">
        <f>'RAW (6)'!E6425</f>
        <v>42766</v>
      </c>
      <c r="E6425" s="18">
        <f>LEN('RAW (6)'!D6425)</f>
        <v>6</v>
      </c>
    </row>
    <row r="6426" spans="1:5" x14ac:dyDescent="0.25">
      <c r="A6426" s="18">
        <f>VALUE(IF(ISNUMBER(LEFT('RAW (6)'!B6426,1)*1),'RAW (6)'!B6426,MID('RAW (6)'!B6426,2,LEN('RAW (6)'!B6426))))</f>
        <v>50121054</v>
      </c>
      <c r="B6426" s="18">
        <f>'RAW (6)'!C6426</f>
        <v>180</v>
      </c>
      <c r="C6426" s="18">
        <f>VALUE('RAW (6)'!D6426)</f>
        <v>7152</v>
      </c>
      <c r="D6426" s="22">
        <f>'RAW (6)'!E6426</f>
        <v>42766</v>
      </c>
      <c r="E6426" s="18">
        <f>LEN('RAW (6)'!D6426)</f>
        <v>6</v>
      </c>
    </row>
    <row r="6427" spans="1:5" x14ac:dyDescent="0.25">
      <c r="A6427" s="18">
        <f>VALUE(IF(ISNUMBER(LEFT('RAW (6)'!B6427,1)*1),'RAW (6)'!B6427,MID('RAW (6)'!B6427,2,LEN('RAW (6)'!B6427))))</f>
        <v>32149396</v>
      </c>
      <c r="B6427" s="18">
        <f>'RAW (6)'!C6427</f>
        <v>180</v>
      </c>
      <c r="C6427" s="18">
        <f>VALUE('RAW (6)'!D6427)</f>
        <v>4513</v>
      </c>
      <c r="D6427" s="22">
        <f>'RAW (6)'!E6427</f>
        <v>42766</v>
      </c>
      <c r="E6427" s="18">
        <f>LEN('RAW (6)'!D6427)</f>
        <v>6</v>
      </c>
    </row>
    <row r="6428" spans="1:5" x14ac:dyDescent="0.25">
      <c r="A6428" s="18">
        <f>VALUE(IF(ISNUMBER(LEFT('RAW (6)'!B6428,1)*1),'RAW (6)'!B6428,MID('RAW (6)'!B6428,2,LEN('RAW (6)'!B6428))))</f>
        <v>568796</v>
      </c>
      <c r="B6428" s="18">
        <f>'RAW (6)'!C6428</f>
        <v>180</v>
      </c>
      <c r="C6428" s="18">
        <f>VALUE('RAW (6)'!D6428)</f>
        <v>10772</v>
      </c>
      <c r="D6428" s="22">
        <f>'RAW (6)'!E6428</f>
        <v>42794</v>
      </c>
      <c r="E6428" s="18">
        <f>LEN('RAW (6)'!D6428)</f>
        <v>8</v>
      </c>
    </row>
    <row r="6429" spans="1:5" x14ac:dyDescent="0.25">
      <c r="A6429" s="18">
        <f>VALUE(IF(ISNUMBER(LEFT('RAW (6)'!B6429,1)*1),'RAW (6)'!B6429,MID('RAW (6)'!B6429,2,LEN('RAW (6)'!B6429))))</f>
        <v>568693</v>
      </c>
      <c r="B6429" s="18">
        <f>'RAW (6)'!C6429</f>
        <v>180</v>
      </c>
      <c r="C6429" s="18">
        <f>VALUE('RAW (6)'!D6429)</f>
        <v>11803</v>
      </c>
      <c r="D6429" s="22">
        <f>'RAW (6)'!E6429</f>
        <v>42794</v>
      </c>
      <c r="E6429" s="18">
        <f>LEN('RAW (6)'!D6429)</f>
        <v>8</v>
      </c>
    </row>
    <row r="6430" spans="1:5" x14ac:dyDescent="0.25">
      <c r="A6430" s="18">
        <f>VALUE(IF(ISNUMBER(LEFT('RAW (6)'!B6430,1)*1),'RAW (6)'!B6430,MID('RAW (6)'!B6430,2,LEN('RAW (6)'!B6430))))</f>
        <v>50156373</v>
      </c>
      <c r="B6430" s="18">
        <f>'RAW (6)'!C6430</f>
        <v>180</v>
      </c>
      <c r="C6430" s="18">
        <f>VALUE('RAW (6)'!D6430)</f>
        <v>12760</v>
      </c>
      <c r="D6430" s="22">
        <f>'RAW (6)'!E6430</f>
        <v>42794</v>
      </c>
      <c r="E6430" s="18">
        <f>LEN('RAW (6)'!D6430)</f>
        <v>6</v>
      </c>
    </row>
    <row r="6431" spans="1:5" x14ac:dyDescent="0.25">
      <c r="A6431" s="18">
        <f>VALUE(IF(ISNUMBER(LEFT('RAW (6)'!B6431,1)*1),'RAW (6)'!B6431,MID('RAW (6)'!B6431,2,LEN('RAW (6)'!B6431))))</f>
        <v>1611742</v>
      </c>
      <c r="B6431" s="18">
        <f>'RAW (6)'!C6431</f>
        <v>180</v>
      </c>
      <c r="C6431" s="18">
        <f>VALUE('RAW (6)'!D6431)</f>
        <v>1746</v>
      </c>
      <c r="D6431" s="22">
        <f>'RAW (6)'!E6431</f>
        <v>42794</v>
      </c>
      <c r="E6431" s="18">
        <f>LEN('RAW (6)'!D6431)</f>
        <v>8</v>
      </c>
    </row>
    <row r="6432" spans="1:5" x14ac:dyDescent="0.25">
      <c r="A6432" s="18">
        <f>VALUE(IF(ISNUMBER(LEFT('RAW (6)'!B6432,1)*1),'RAW (6)'!B6432,MID('RAW (6)'!B6432,2,LEN('RAW (6)'!B6432))))</f>
        <v>50135314</v>
      </c>
      <c r="B6432" s="18">
        <f>'RAW (6)'!C6432</f>
        <v>180</v>
      </c>
      <c r="C6432" s="18">
        <f>VALUE('RAW (6)'!D6432)</f>
        <v>11592</v>
      </c>
      <c r="D6432" s="22">
        <f>'RAW (6)'!E6432</f>
        <v>42794</v>
      </c>
      <c r="E6432" s="18">
        <f>LEN('RAW (6)'!D6432)</f>
        <v>6</v>
      </c>
    </row>
    <row r="6433" spans="1:5" x14ac:dyDescent="0.25">
      <c r="A6433" s="18">
        <f>VALUE(IF(ISNUMBER(LEFT('RAW (6)'!B6433,1)*1),'RAW (6)'!B6433,MID('RAW (6)'!B6433,2,LEN('RAW (6)'!B6433))))</f>
        <v>29446699</v>
      </c>
      <c r="B6433" s="18">
        <f>'RAW (6)'!C6433</f>
        <v>180</v>
      </c>
      <c r="C6433" s="18">
        <f>VALUE('RAW (6)'!D6433)</f>
        <v>43640</v>
      </c>
      <c r="D6433" s="22">
        <f>'RAW (6)'!E6433</f>
        <v>42794</v>
      </c>
      <c r="E6433" s="18">
        <f>LEN('RAW (6)'!D6433)</f>
        <v>6</v>
      </c>
    </row>
    <row r="6434" spans="1:5" x14ac:dyDescent="0.25">
      <c r="A6434" s="18">
        <f>VALUE(IF(ISNUMBER(LEFT('RAW (6)'!B6434,1)*1),'RAW (6)'!B6434,MID('RAW (6)'!B6434,2,LEN('RAW (6)'!B6434))))</f>
        <v>32558090</v>
      </c>
      <c r="B6434" s="18">
        <f>'RAW (6)'!C6434</f>
        <v>180</v>
      </c>
      <c r="C6434" s="18">
        <f>VALUE('RAW (6)'!D6434)</f>
        <v>1120</v>
      </c>
      <c r="D6434" s="22">
        <f>'RAW (6)'!E6434</f>
        <v>42794</v>
      </c>
      <c r="E6434" s="18">
        <f>LEN('RAW (6)'!D6434)</f>
        <v>6</v>
      </c>
    </row>
    <row r="6435" spans="1:5" x14ac:dyDescent="0.25">
      <c r="A6435" s="18">
        <f>VALUE(IF(ISNUMBER(LEFT('RAW (6)'!B6435,1)*1),'RAW (6)'!B6435,MID('RAW (6)'!B6435,2,LEN('RAW (6)'!B6435))))</f>
        <v>50028987</v>
      </c>
      <c r="B6435" s="18">
        <f>'RAW (6)'!C6435</f>
        <v>180</v>
      </c>
      <c r="C6435" s="18">
        <f>VALUE('RAW (6)'!D6435)</f>
        <v>13468</v>
      </c>
      <c r="D6435" s="22">
        <f>'RAW (6)'!E6435</f>
        <v>42794</v>
      </c>
      <c r="E6435" s="18">
        <f>LEN('RAW (6)'!D6435)</f>
        <v>6</v>
      </c>
    </row>
    <row r="6436" spans="1:5" x14ac:dyDescent="0.25">
      <c r="A6436" s="18">
        <f>VALUE(IF(ISNUMBER(LEFT('RAW (6)'!B6436,1)*1),'RAW (6)'!B6436,MID('RAW (6)'!B6436,2,LEN('RAW (6)'!B6436))))</f>
        <v>264</v>
      </c>
      <c r="B6436" s="18">
        <f>'RAW (6)'!C6436</f>
        <v>180</v>
      </c>
      <c r="C6436" s="18">
        <f>VALUE('RAW (6)'!D6436)</f>
        <v>4665</v>
      </c>
      <c r="D6436" s="22">
        <f>'RAW (6)'!E6436</f>
        <v>42794</v>
      </c>
      <c r="E6436" s="18">
        <f>LEN('RAW (6)'!D6436)</f>
        <v>6</v>
      </c>
    </row>
    <row r="6437" spans="1:5" x14ac:dyDescent="0.25">
      <c r="A6437" s="18">
        <f>VALUE(IF(ISNUMBER(LEFT('RAW (6)'!B6437,1)*1),'RAW (6)'!B6437,MID('RAW (6)'!B6437,2,LEN('RAW (6)'!B6437))))</f>
        <v>11669109</v>
      </c>
      <c r="B6437" s="18">
        <f>'RAW (6)'!C6437</f>
        <v>180</v>
      </c>
      <c r="C6437" s="18">
        <f>VALUE('RAW (6)'!D6437)</f>
        <v>7806</v>
      </c>
      <c r="D6437" s="22">
        <f>'RAW (6)'!E6437</f>
        <v>42794</v>
      </c>
      <c r="E6437" s="18">
        <f>LEN('RAW (6)'!D6437)</f>
        <v>8</v>
      </c>
    </row>
    <row r="6438" spans="1:5" x14ac:dyDescent="0.25">
      <c r="A6438" s="18">
        <f>VALUE(IF(ISNUMBER(LEFT('RAW (6)'!B6438,1)*1),'RAW (6)'!B6438,MID('RAW (6)'!B6438,2,LEN('RAW (6)'!B6438))))</f>
        <v>32199561</v>
      </c>
      <c r="B6438" s="18">
        <f>'RAW (6)'!C6438</f>
        <v>180</v>
      </c>
      <c r="C6438" s="18">
        <f>VALUE('RAW (6)'!D6438)</f>
        <v>10408</v>
      </c>
      <c r="D6438" s="22">
        <f>'RAW (6)'!E6438</f>
        <v>42794</v>
      </c>
      <c r="E6438" s="18">
        <f>LEN('RAW (6)'!D6438)</f>
        <v>6</v>
      </c>
    </row>
    <row r="6439" spans="1:5" x14ac:dyDescent="0.25">
      <c r="A6439" s="18">
        <f>VALUE(IF(ISNUMBER(LEFT('RAW (6)'!B6439,1)*1),'RAW (6)'!B6439,MID('RAW (6)'!B6439,2,LEN('RAW (6)'!B6439))))</f>
        <v>50089149</v>
      </c>
      <c r="B6439" s="18">
        <f>'RAW (6)'!C6439</f>
        <v>180</v>
      </c>
      <c r="C6439" s="18">
        <f>VALUE('RAW (6)'!D6439)</f>
        <v>20599</v>
      </c>
      <c r="D6439" s="22">
        <f>'RAW (6)'!E6439</f>
        <v>42794</v>
      </c>
      <c r="E6439" s="18">
        <f>LEN('RAW (6)'!D6439)</f>
        <v>6</v>
      </c>
    </row>
    <row r="6440" spans="1:5" x14ac:dyDescent="0.25">
      <c r="A6440" s="18">
        <f>VALUE(IF(ISNUMBER(LEFT('RAW (6)'!B6440,1)*1),'RAW (6)'!B6440,MID('RAW (6)'!B6440,2,LEN('RAW (6)'!B6440))))</f>
        <v>11688670</v>
      </c>
      <c r="B6440" s="18">
        <f>'RAW (6)'!C6440</f>
        <v>180</v>
      </c>
      <c r="C6440" s="18">
        <f>VALUE('RAW (6)'!D6440)</f>
        <v>6240</v>
      </c>
      <c r="D6440" s="22">
        <f>'RAW (6)'!E6440</f>
        <v>42794</v>
      </c>
      <c r="E6440" s="18">
        <f>LEN('RAW (6)'!D6440)</f>
        <v>8</v>
      </c>
    </row>
    <row r="6441" spans="1:5" x14ac:dyDescent="0.25">
      <c r="A6441" s="18">
        <f>VALUE(IF(ISNUMBER(LEFT('RAW (6)'!B6441,1)*1),'RAW (6)'!B6441,MID('RAW (6)'!B6441,2,LEN('RAW (6)'!B6441))))</f>
        <v>32245598</v>
      </c>
      <c r="B6441" s="18">
        <f>'RAW (6)'!C6441</f>
        <v>180</v>
      </c>
      <c r="C6441" s="18">
        <f>VALUE('RAW (6)'!D6441)</f>
        <v>1836</v>
      </c>
      <c r="D6441" s="22">
        <f>'RAW (6)'!E6441</f>
        <v>42794</v>
      </c>
      <c r="E6441" s="18">
        <f>LEN('RAW (6)'!D6441)</f>
        <v>7</v>
      </c>
    </row>
    <row r="6442" spans="1:5" x14ac:dyDescent="0.25">
      <c r="A6442" s="18">
        <f>VALUE(IF(ISNUMBER(LEFT('RAW (6)'!B6442,1)*1),'RAW (6)'!B6442,MID('RAW (6)'!B6442,2,LEN('RAW (6)'!B6442))))</f>
        <v>50088638</v>
      </c>
      <c r="B6442" s="18">
        <f>'RAW (6)'!C6442</f>
        <v>180</v>
      </c>
      <c r="C6442" s="18">
        <f>VALUE('RAW (6)'!D6442)</f>
        <v>39087</v>
      </c>
      <c r="D6442" s="22">
        <f>'RAW (6)'!E6442</f>
        <v>42794</v>
      </c>
      <c r="E6442" s="18">
        <f>LEN('RAW (6)'!D6442)</f>
        <v>6</v>
      </c>
    </row>
    <row r="6443" spans="1:5" x14ac:dyDescent="0.25">
      <c r="A6443" s="18">
        <f>VALUE(IF(ISNUMBER(LEFT('RAW (6)'!B6443,1)*1),'RAW (6)'!B6443,MID('RAW (6)'!B6443,2,LEN('RAW (6)'!B6443))))</f>
        <v>11688670</v>
      </c>
      <c r="B6443" s="18">
        <f>'RAW (6)'!C6443</f>
        <v>180</v>
      </c>
      <c r="C6443" s="18">
        <f>VALUE('RAW (6)'!D6443)</f>
        <v>6240</v>
      </c>
      <c r="D6443" s="22">
        <f>'RAW (6)'!E6443</f>
        <v>42794</v>
      </c>
      <c r="E6443" s="18">
        <f>LEN('RAW (6)'!D6443)</f>
        <v>8</v>
      </c>
    </row>
    <row r="6444" spans="1:5" x14ac:dyDescent="0.25">
      <c r="A6444" s="18">
        <f>VALUE(IF(ISNUMBER(LEFT('RAW (6)'!B6444,1)*1),'RAW (6)'!B6444,MID('RAW (6)'!B6444,2,LEN('RAW (6)'!B6444))))</f>
        <v>32778874</v>
      </c>
      <c r="B6444" s="18">
        <f>'RAW (6)'!C6444</f>
        <v>180</v>
      </c>
      <c r="C6444" s="18">
        <f>VALUE('RAW (6)'!D6444)</f>
        <v>80860</v>
      </c>
      <c r="D6444" s="22">
        <f>'RAW (6)'!E6444</f>
        <v>42794</v>
      </c>
      <c r="E6444" s="18">
        <f>LEN('RAW (6)'!D6444)</f>
        <v>6</v>
      </c>
    </row>
    <row r="6445" spans="1:5" x14ac:dyDescent="0.25">
      <c r="A6445" s="18">
        <f>VALUE(IF(ISNUMBER(LEFT('RAW (6)'!B6445,1)*1),'RAW (6)'!B6445,MID('RAW (6)'!B6445,2,LEN('RAW (6)'!B6445))))</f>
        <v>50050895</v>
      </c>
      <c r="B6445" s="18">
        <f>'RAW (6)'!C6445</f>
        <v>180</v>
      </c>
      <c r="C6445" s="18">
        <f>VALUE('RAW (6)'!D6445)</f>
        <v>63100</v>
      </c>
      <c r="D6445" s="22">
        <f>'RAW (6)'!E6445</f>
        <v>42794</v>
      </c>
      <c r="E6445" s="18">
        <f>LEN('RAW (6)'!D6445)</f>
        <v>6</v>
      </c>
    </row>
    <row r="6446" spans="1:5" x14ac:dyDescent="0.25">
      <c r="A6446" s="18">
        <f>VALUE(IF(ISNUMBER(LEFT('RAW (6)'!B6446,1)*1),'RAW (6)'!B6446,MID('RAW (6)'!B6446,2,LEN('RAW (6)'!B6446))))</f>
        <v>29376210</v>
      </c>
      <c r="B6446" s="18">
        <f>'RAW (6)'!C6446</f>
        <v>180</v>
      </c>
      <c r="C6446" s="18">
        <f>VALUE('RAW (6)'!D6446)</f>
        <v>21307</v>
      </c>
      <c r="D6446" s="22">
        <f>'RAW (6)'!E6446</f>
        <v>42794</v>
      </c>
      <c r="E6446" s="18">
        <f>LEN('RAW (6)'!D6446)</f>
        <v>6</v>
      </c>
    </row>
    <row r="6447" spans="1:5" x14ac:dyDescent="0.25">
      <c r="A6447" s="18">
        <f>VALUE(IF(ISNUMBER(LEFT('RAW (6)'!B6447,1)*1),'RAW (6)'!B6447,MID('RAW (6)'!B6447,2,LEN('RAW (6)'!B6447))))</f>
        <v>32295119</v>
      </c>
      <c r="B6447" s="18">
        <f>'RAW (6)'!C6447</f>
        <v>180</v>
      </c>
      <c r="C6447" s="18">
        <f>VALUE('RAW (6)'!D6447)</f>
        <v>3019</v>
      </c>
      <c r="D6447" s="22">
        <f>'RAW (6)'!E6447</f>
        <v>42794</v>
      </c>
      <c r="E6447" s="18">
        <f>LEN('RAW (6)'!D6447)</f>
        <v>6</v>
      </c>
    </row>
    <row r="6448" spans="1:5" x14ac:dyDescent="0.25">
      <c r="A6448" s="18">
        <f>VALUE(IF(ISNUMBER(LEFT('RAW (6)'!B6448,1)*1),'RAW (6)'!B6448,MID('RAW (6)'!B6448,2,LEN('RAW (6)'!B6448))))</f>
        <v>32248826</v>
      </c>
      <c r="B6448" s="18">
        <f>'RAW (6)'!C6448</f>
        <v>180</v>
      </c>
      <c r="C6448" s="18">
        <f>VALUE('RAW (6)'!D6448)</f>
        <v>1951</v>
      </c>
      <c r="D6448" s="22">
        <f>'RAW (6)'!E6448</f>
        <v>42794</v>
      </c>
      <c r="E6448" s="18">
        <f>LEN('RAW (6)'!D6448)</f>
        <v>6</v>
      </c>
    </row>
    <row r="6449" spans="1:5" x14ac:dyDescent="0.25">
      <c r="A6449" s="18">
        <f>VALUE(IF(ISNUMBER(LEFT('RAW (6)'!B6449,1)*1),'RAW (6)'!B6449,MID('RAW (6)'!B6449,2,LEN('RAW (6)'!B6449))))</f>
        <v>32719941</v>
      </c>
      <c r="B6449" s="18">
        <f>'RAW (6)'!C6449</f>
        <v>180</v>
      </c>
      <c r="C6449" s="18">
        <f>VALUE('RAW (6)'!D6449)</f>
        <v>151808</v>
      </c>
      <c r="D6449" s="22">
        <f>'RAW (6)'!E6449</f>
        <v>42794</v>
      </c>
      <c r="E6449" s="18">
        <f>LEN('RAW (6)'!D6449)</f>
        <v>6</v>
      </c>
    </row>
    <row r="6450" spans="1:5" x14ac:dyDescent="0.25">
      <c r="A6450" s="18">
        <f>VALUE(IF(ISNUMBER(LEFT('RAW (6)'!B6450,1)*1),'RAW (6)'!B6450,MID('RAW (6)'!B6450,2,LEN('RAW (6)'!B6450))))</f>
        <v>100145</v>
      </c>
      <c r="B6450" s="18">
        <f>'RAW (6)'!C6450</f>
        <v>180</v>
      </c>
      <c r="C6450" s="18">
        <f>VALUE('RAW (6)'!D6450)</f>
        <v>5390</v>
      </c>
      <c r="D6450" s="22">
        <f>'RAW (6)'!E6450</f>
        <v>42794</v>
      </c>
      <c r="E6450" s="18">
        <f>LEN('RAW (6)'!D6450)</f>
        <v>8</v>
      </c>
    </row>
    <row r="6451" spans="1:5" x14ac:dyDescent="0.25">
      <c r="A6451" s="18">
        <f>VALUE(IF(ISNUMBER(LEFT('RAW (6)'!B6451,1)*1),'RAW (6)'!B6451,MID('RAW (6)'!B6451,2,LEN('RAW (6)'!B6451))))</f>
        <v>50028646</v>
      </c>
      <c r="B6451" s="18">
        <f>'RAW (6)'!C6451</f>
        <v>180</v>
      </c>
      <c r="C6451" s="18">
        <f>VALUE('RAW (6)'!D6451)</f>
        <v>30969</v>
      </c>
      <c r="D6451" s="22">
        <f>'RAW (6)'!E6451</f>
        <v>42794</v>
      </c>
      <c r="E6451" s="18">
        <f>LEN('RAW (6)'!D6451)</f>
        <v>6</v>
      </c>
    </row>
    <row r="6452" spans="1:5" x14ac:dyDescent="0.25">
      <c r="A6452" s="18">
        <f>VALUE(IF(ISNUMBER(LEFT('RAW (6)'!B6452,1)*1),'RAW (6)'!B6452,MID('RAW (6)'!B6452,2,LEN('RAW (6)'!B6452))))</f>
        <v>29376264</v>
      </c>
      <c r="B6452" s="18">
        <f>'RAW (6)'!C6452</f>
        <v>180</v>
      </c>
      <c r="C6452" s="18">
        <f>VALUE('RAW (6)'!D6452)</f>
        <v>72080</v>
      </c>
      <c r="D6452" s="22">
        <f>'RAW (6)'!E6452</f>
        <v>42794</v>
      </c>
      <c r="E6452" s="18">
        <f>LEN('RAW (6)'!D6452)</f>
        <v>6</v>
      </c>
    </row>
    <row r="6453" spans="1:5" x14ac:dyDescent="0.25">
      <c r="A6453" s="18">
        <f>VALUE(IF(ISNUMBER(LEFT('RAW (6)'!B6453,1)*1),'RAW (6)'!B6453,MID('RAW (6)'!B6453,2,LEN('RAW (6)'!B6453))))</f>
        <v>82776</v>
      </c>
      <c r="B6453" s="18">
        <f>'RAW (6)'!C6453</f>
        <v>180</v>
      </c>
      <c r="C6453" s="18">
        <f>VALUE('RAW (6)'!D6453)</f>
        <v>10643</v>
      </c>
      <c r="D6453" s="22">
        <f>'RAW (6)'!E6453</f>
        <v>42794</v>
      </c>
      <c r="E6453" s="18">
        <f>LEN('RAW (6)'!D6453)</f>
        <v>8</v>
      </c>
    </row>
    <row r="6454" spans="1:5" x14ac:dyDescent="0.25">
      <c r="A6454" s="18">
        <f>VALUE(IF(ISNUMBER(LEFT('RAW (6)'!B6454,1)*1),'RAW (6)'!B6454,MID('RAW (6)'!B6454,2,LEN('RAW (6)'!B6454))))</f>
        <v>91005292</v>
      </c>
      <c r="B6454" s="18">
        <f>'RAW (6)'!C6454</f>
        <v>180</v>
      </c>
      <c r="C6454" s="18">
        <f>VALUE('RAW (6)'!D6454)</f>
        <v>534</v>
      </c>
      <c r="D6454" s="22">
        <f>'RAW (6)'!E6454</f>
        <v>42794</v>
      </c>
      <c r="E6454" s="18">
        <f>LEN('RAW (6)'!D6454)</f>
        <v>8</v>
      </c>
    </row>
    <row r="6455" spans="1:5" x14ac:dyDescent="0.25">
      <c r="A6455" s="18">
        <f>VALUE(IF(ISNUMBER(LEFT('RAW (6)'!B6455,1)*1),'RAW (6)'!B6455,MID('RAW (6)'!B6455,2,LEN('RAW (6)'!B6455))))</f>
        <v>251280</v>
      </c>
      <c r="B6455" s="18">
        <f>'RAW (6)'!C6455</f>
        <v>180</v>
      </c>
      <c r="C6455" s="18">
        <f>VALUE('RAW (6)'!D6455)</f>
        <v>39646</v>
      </c>
      <c r="D6455" s="22">
        <f>'RAW (6)'!E6455</f>
        <v>42794</v>
      </c>
      <c r="E6455" s="18">
        <f>LEN('RAW (6)'!D6455)</f>
        <v>8</v>
      </c>
    </row>
    <row r="6456" spans="1:5" x14ac:dyDescent="0.25">
      <c r="A6456" s="18">
        <f>VALUE(IF(ISNUMBER(LEFT('RAW (6)'!B6456,1)*1),'RAW (6)'!B6456,MID('RAW (6)'!B6456,2,LEN('RAW (6)'!B6456))))</f>
        <v>557538</v>
      </c>
      <c r="B6456" s="18">
        <f>'RAW (6)'!C6456</f>
        <v>180</v>
      </c>
      <c r="C6456" s="18">
        <f>VALUE('RAW (6)'!D6456)</f>
        <v>21444</v>
      </c>
      <c r="D6456" s="22">
        <f>'RAW (6)'!E6456</f>
        <v>42794</v>
      </c>
      <c r="E6456" s="18">
        <f>LEN('RAW (6)'!D6456)</f>
        <v>8</v>
      </c>
    </row>
    <row r="6457" spans="1:5" x14ac:dyDescent="0.25">
      <c r="A6457" s="18">
        <f>VALUE(IF(ISNUMBER(LEFT('RAW (6)'!B6457,1)*1),'RAW (6)'!B6457,MID('RAW (6)'!B6457,2,LEN('RAW (6)'!B6457))))</f>
        <v>50028590</v>
      </c>
      <c r="B6457" s="18">
        <f>'RAW (6)'!C6457</f>
        <v>180</v>
      </c>
      <c r="C6457" s="18">
        <f>VALUE('RAW (6)'!D6457)</f>
        <v>80484</v>
      </c>
      <c r="D6457" s="22">
        <f>'RAW (6)'!E6457</f>
        <v>42794</v>
      </c>
      <c r="E6457" s="18">
        <f>LEN('RAW (6)'!D6457)</f>
        <v>6</v>
      </c>
    </row>
    <row r="6458" spans="1:5" x14ac:dyDescent="0.25">
      <c r="A6458" s="18">
        <f>VALUE(IF(ISNUMBER(LEFT('RAW (6)'!B6458,1)*1),'RAW (6)'!B6458,MID('RAW (6)'!B6458,2,LEN('RAW (6)'!B6458))))</f>
        <v>33165911</v>
      </c>
      <c r="B6458" s="18">
        <f>'RAW (6)'!C6458</f>
        <v>180</v>
      </c>
      <c r="C6458" s="18">
        <f>VALUE('RAW (6)'!D6458)</f>
        <v>1825</v>
      </c>
      <c r="D6458" s="22">
        <f>'RAW (6)'!E6458</f>
        <v>42794</v>
      </c>
      <c r="E6458" s="18">
        <f>LEN('RAW (6)'!D6458)</f>
        <v>6</v>
      </c>
    </row>
    <row r="6459" spans="1:5" x14ac:dyDescent="0.25">
      <c r="A6459" s="18">
        <f>VALUE(IF(ISNUMBER(LEFT('RAW (6)'!B6459,1)*1),'RAW (6)'!B6459,MID('RAW (6)'!B6459,2,LEN('RAW (6)'!B6459))))</f>
        <v>29376213</v>
      </c>
      <c r="B6459" s="18">
        <f>'RAW (6)'!C6459</f>
        <v>180</v>
      </c>
      <c r="C6459" s="18">
        <f>VALUE('RAW (6)'!D6459)</f>
        <v>55967</v>
      </c>
      <c r="D6459" s="22">
        <f>'RAW (6)'!E6459</f>
        <v>42794</v>
      </c>
      <c r="E6459" s="18">
        <f>LEN('RAW (6)'!D6459)</f>
        <v>6</v>
      </c>
    </row>
    <row r="6460" spans="1:5" x14ac:dyDescent="0.25">
      <c r="A6460" s="18">
        <f>VALUE(IF(ISNUMBER(LEFT('RAW (6)'!B6460,1)*1),'RAW (6)'!B6460,MID('RAW (6)'!B6460,2,LEN('RAW (6)'!B6460))))</f>
        <v>11669252</v>
      </c>
      <c r="B6460" s="18">
        <f>'RAW (6)'!C6460</f>
        <v>180</v>
      </c>
      <c r="C6460" s="18">
        <f>VALUE('RAW (6)'!D6460)</f>
        <v>6160</v>
      </c>
      <c r="D6460" s="22">
        <f>'RAW (6)'!E6460</f>
        <v>42794</v>
      </c>
      <c r="E6460" s="18">
        <f>LEN('RAW (6)'!D6460)</f>
        <v>8</v>
      </c>
    </row>
    <row r="6461" spans="1:5" x14ac:dyDescent="0.25">
      <c r="A6461" s="18">
        <f>VALUE(IF(ISNUMBER(LEFT('RAW (6)'!B6461,1)*1),'RAW (6)'!B6461,MID('RAW (6)'!B6461,2,LEN('RAW (6)'!B6461))))</f>
        <v>11667994</v>
      </c>
      <c r="B6461" s="18">
        <f>'RAW (6)'!C6461</f>
        <v>180</v>
      </c>
      <c r="C6461" s="18">
        <f>VALUE('RAW (6)'!D6461)</f>
        <v>6124</v>
      </c>
      <c r="D6461" s="22">
        <f>'RAW (6)'!E6461</f>
        <v>42794</v>
      </c>
      <c r="E6461" s="18">
        <f>LEN('RAW (6)'!D6461)</f>
        <v>8</v>
      </c>
    </row>
    <row r="6462" spans="1:5" x14ac:dyDescent="0.25">
      <c r="A6462" s="18">
        <f>VALUE(IF(ISNUMBER(LEFT('RAW (6)'!B6462,1)*1),'RAW (6)'!B6462,MID('RAW (6)'!B6462,2,LEN('RAW (6)'!B6462))))</f>
        <v>580689</v>
      </c>
      <c r="B6462" s="18">
        <f>'RAW (6)'!C6462</f>
        <v>180</v>
      </c>
      <c r="C6462" s="18">
        <f>VALUE('RAW (6)'!D6462)</f>
        <v>13691</v>
      </c>
      <c r="D6462" s="22">
        <f>'RAW (6)'!E6462</f>
        <v>42794</v>
      </c>
      <c r="E6462" s="18">
        <f>LEN('RAW (6)'!D6462)</f>
        <v>8</v>
      </c>
    </row>
    <row r="6463" spans="1:5" x14ac:dyDescent="0.25">
      <c r="A6463" s="18">
        <f>VALUE(IF(ISNUMBER(LEFT('RAW (6)'!B6463,1)*1),'RAW (6)'!B6463,MID('RAW (6)'!B6463,2,LEN('RAW (6)'!B6463))))</f>
        <v>11667895</v>
      </c>
      <c r="B6463" s="18">
        <f>'RAW (6)'!C6463</f>
        <v>180</v>
      </c>
      <c r="C6463" s="18">
        <f>VALUE('RAW (6)'!D6463)</f>
        <v>13787</v>
      </c>
      <c r="D6463" s="22">
        <f>'RAW (6)'!E6463</f>
        <v>42794</v>
      </c>
      <c r="E6463" s="18">
        <f>LEN('RAW (6)'!D6463)</f>
        <v>8</v>
      </c>
    </row>
    <row r="6464" spans="1:5" x14ac:dyDescent="0.25">
      <c r="A6464" s="18">
        <f>VALUE(IF(ISNUMBER(LEFT('RAW (6)'!B6464,1)*1),'RAW (6)'!B6464,MID('RAW (6)'!B6464,2,LEN('RAW (6)'!B6464))))</f>
        <v>11667994</v>
      </c>
      <c r="B6464" s="18">
        <f>'RAW (6)'!C6464</f>
        <v>180</v>
      </c>
      <c r="C6464" s="18">
        <f>VALUE('RAW (6)'!D6464)</f>
        <v>6124</v>
      </c>
      <c r="D6464" s="22">
        <f>'RAW (6)'!E6464</f>
        <v>42794</v>
      </c>
      <c r="E6464" s="18">
        <f>LEN('RAW (6)'!D6464)</f>
        <v>8</v>
      </c>
    </row>
    <row r="6465" spans="1:5" x14ac:dyDescent="0.25">
      <c r="A6465" s="18">
        <f>VALUE(IF(ISNUMBER(LEFT('RAW (6)'!B6465,1)*1),'RAW (6)'!B6465,MID('RAW (6)'!B6465,2,LEN('RAW (6)'!B6465))))</f>
        <v>50161280</v>
      </c>
      <c r="B6465" s="18">
        <f>'RAW (6)'!C6465</f>
        <v>180</v>
      </c>
      <c r="C6465" s="18">
        <f>VALUE('RAW (6)'!D6465)</f>
        <v>8488</v>
      </c>
      <c r="D6465" s="22">
        <f>'RAW (6)'!E6465</f>
        <v>42794</v>
      </c>
      <c r="E6465" s="18">
        <f>LEN('RAW (6)'!D6465)</f>
        <v>6</v>
      </c>
    </row>
    <row r="6466" spans="1:5" x14ac:dyDescent="0.25">
      <c r="A6466" s="18">
        <f>VALUE(IF(ISNUMBER(LEFT('RAW (6)'!B6466,1)*1),'RAW (6)'!B6466,MID('RAW (6)'!B6466,2,LEN('RAW (6)'!B6466))))</f>
        <v>32276933</v>
      </c>
      <c r="B6466" s="18">
        <f>'RAW (6)'!C6466</f>
        <v>180</v>
      </c>
      <c r="C6466" s="18">
        <f>VALUE('RAW (6)'!D6466)</f>
        <v>3232</v>
      </c>
      <c r="D6466" s="22">
        <f>'RAW (6)'!E6466</f>
        <v>42794</v>
      </c>
      <c r="E6466" s="18">
        <f>LEN('RAW (6)'!D6466)</f>
        <v>6</v>
      </c>
    </row>
    <row r="6467" spans="1:5" x14ac:dyDescent="0.25">
      <c r="A6467" s="18">
        <f>VALUE(IF(ISNUMBER(LEFT('RAW (6)'!B6467,1)*1),'RAW (6)'!B6467,MID('RAW (6)'!B6467,2,LEN('RAW (6)'!B6467))))</f>
        <v>11671877</v>
      </c>
      <c r="B6467" s="18">
        <f>'RAW (6)'!C6467</f>
        <v>180</v>
      </c>
      <c r="C6467" s="18">
        <f>VALUE('RAW (6)'!D6467)</f>
        <v>16390</v>
      </c>
      <c r="D6467" s="22">
        <f>'RAW (6)'!E6467</f>
        <v>42794</v>
      </c>
      <c r="E6467" s="18">
        <f>LEN('RAW (6)'!D6467)</f>
        <v>8</v>
      </c>
    </row>
    <row r="6468" spans="1:5" x14ac:dyDescent="0.25">
      <c r="A6468" s="18">
        <f>VALUE(IF(ISNUMBER(LEFT('RAW (6)'!B6468,1)*1),'RAW (6)'!B6468,MID('RAW (6)'!B6468,2,LEN('RAW (6)'!B6468))))</f>
        <v>32202631</v>
      </c>
      <c r="B6468" s="18">
        <f>'RAW (6)'!C6468</f>
        <v>180</v>
      </c>
      <c r="C6468" s="18">
        <f>VALUE('RAW (6)'!D6468)</f>
        <v>12117</v>
      </c>
      <c r="D6468" s="22">
        <f>'RAW (6)'!E6468</f>
        <v>42794</v>
      </c>
      <c r="E6468" s="18">
        <f>LEN('RAW (6)'!D6468)</f>
        <v>6</v>
      </c>
    </row>
    <row r="6469" spans="1:5" x14ac:dyDescent="0.25">
      <c r="A6469" s="18">
        <f>VALUE(IF(ISNUMBER(LEFT('RAW (6)'!B6469,1)*1),'RAW (6)'!B6469,MID('RAW (6)'!B6469,2,LEN('RAW (6)'!B6469))))</f>
        <v>341236</v>
      </c>
      <c r="B6469" s="18">
        <f>'RAW (6)'!C6469</f>
        <v>180</v>
      </c>
      <c r="C6469" s="18">
        <f>VALUE('RAW (6)'!D6469)</f>
        <v>5597</v>
      </c>
      <c r="D6469" s="22">
        <f>'RAW (6)'!E6469</f>
        <v>42794</v>
      </c>
      <c r="E6469" s="18">
        <f>LEN('RAW (6)'!D6469)</f>
        <v>4</v>
      </c>
    </row>
    <row r="6470" spans="1:5" x14ac:dyDescent="0.25">
      <c r="A6470" s="18">
        <f>VALUE(IF(ISNUMBER(LEFT('RAW (6)'!B6470,1)*1),'RAW (6)'!B6470,MID('RAW (6)'!B6470,2,LEN('RAW (6)'!B6470))))</f>
        <v>11400194</v>
      </c>
      <c r="B6470" s="18">
        <f>'RAW (6)'!C6470</f>
        <v>180</v>
      </c>
      <c r="C6470" s="18">
        <f>VALUE('RAW (6)'!D6470)</f>
        <v>3537</v>
      </c>
      <c r="D6470" s="22">
        <f>'RAW (6)'!E6470</f>
        <v>42794</v>
      </c>
      <c r="E6470" s="18">
        <f>LEN('RAW (6)'!D6470)</f>
        <v>8</v>
      </c>
    </row>
    <row r="6471" spans="1:5" x14ac:dyDescent="0.25">
      <c r="A6471" s="18">
        <f>VALUE(IF(ISNUMBER(LEFT('RAW (6)'!B6471,1)*1),'RAW (6)'!B6471,MID('RAW (6)'!B6471,2,LEN('RAW (6)'!B6471))))</f>
        <v>11400194</v>
      </c>
      <c r="B6471" s="18">
        <f>'RAW (6)'!C6471</f>
        <v>180</v>
      </c>
      <c r="C6471" s="18">
        <f>VALUE('RAW (6)'!D6471)</f>
        <v>3537</v>
      </c>
      <c r="D6471" s="22">
        <f>'RAW (6)'!E6471</f>
        <v>42794</v>
      </c>
      <c r="E6471" s="18">
        <f>LEN('RAW (6)'!D6471)</f>
        <v>8</v>
      </c>
    </row>
    <row r="6472" spans="1:5" x14ac:dyDescent="0.25">
      <c r="A6472" s="18">
        <f>VALUE(IF(ISNUMBER(LEFT('RAW (6)'!B6472,1)*1),'RAW (6)'!B6472,MID('RAW (6)'!B6472,2,LEN('RAW (6)'!B6472))))</f>
        <v>34237</v>
      </c>
      <c r="B6472" s="18">
        <f>'RAW (6)'!C6472</f>
        <v>180</v>
      </c>
      <c r="C6472" s="18">
        <f>VALUE('RAW (6)'!D6472)</f>
        <v>28098</v>
      </c>
      <c r="D6472" s="22">
        <f>'RAW (6)'!E6472</f>
        <v>42794</v>
      </c>
      <c r="E6472" s="18">
        <f>LEN('RAW (6)'!D6472)</f>
        <v>5</v>
      </c>
    </row>
    <row r="6473" spans="1:5" x14ac:dyDescent="0.25">
      <c r="A6473" s="18">
        <f>VALUE(IF(ISNUMBER(LEFT('RAW (6)'!B6473,1)*1),'RAW (6)'!B6473,MID('RAW (6)'!B6473,2,LEN('RAW (6)'!B6473))))</f>
        <v>11675292</v>
      </c>
      <c r="B6473" s="18">
        <f>'RAW (6)'!C6473</f>
        <v>180</v>
      </c>
      <c r="C6473" s="18">
        <f>VALUE('RAW (6)'!D6473)</f>
        <v>12871</v>
      </c>
      <c r="D6473" s="22">
        <f>'RAW (6)'!E6473</f>
        <v>42794</v>
      </c>
      <c r="E6473" s="18">
        <f>LEN('RAW (6)'!D6473)</f>
        <v>8</v>
      </c>
    </row>
    <row r="6474" spans="1:5" x14ac:dyDescent="0.25">
      <c r="A6474" s="18">
        <f>VALUE(IF(ISNUMBER(LEFT('RAW (6)'!B6474,1)*1),'RAW (6)'!B6474,MID('RAW (6)'!B6474,2,LEN('RAW (6)'!B6474))))</f>
        <v>32735797</v>
      </c>
      <c r="B6474" s="18">
        <f>'RAW (6)'!C6474</f>
        <v>180</v>
      </c>
      <c r="C6474" s="18">
        <f>VALUE('RAW (6)'!D6474)</f>
        <v>125916</v>
      </c>
      <c r="D6474" s="22">
        <f>'RAW (6)'!E6474</f>
        <v>42794</v>
      </c>
      <c r="E6474" s="18">
        <f>LEN('RAW (6)'!D6474)</f>
        <v>6</v>
      </c>
    </row>
    <row r="6475" spans="1:5" x14ac:dyDescent="0.25">
      <c r="A6475" s="18">
        <f>VALUE(IF(ISNUMBER(LEFT('RAW (6)'!B6475,1)*1),'RAW (6)'!B6475,MID('RAW (6)'!B6475,2,LEN('RAW (6)'!B6475))))</f>
        <v>50152351</v>
      </c>
      <c r="B6475" s="18">
        <f>'RAW (6)'!C6475</f>
        <v>180</v>
      </c>
      <c r="C6475" s="18">
        <f>VALUE('RAW (6)'!D6475)</f>
        <v>14508</v>
      </c>
      <c r="D6475" s="22">
        <f>'RAW (6)'!E6475</f>
        <v>42794</v>
      </c>
      <c r="E6475" s="18">
        <f>LEN('RAW (6)'!D6475)</f>
        <v>6</v>
      </c>
    </row>
    <row r="6476" spans="1:5" x14ac:dyDescent="0.25">
      <c r="A6476" s="18">
        <f>VALUE(IF(ISNUMBER(LEFT('RAW (6)'!B6476,1)*1),'RAW (6)'!B6476,MID('RAW (6)'!B6476,2,LEN('RAW (6)'!B6476))))</f>
        <v>29376231</v>
      </c>
      <c r="B6476" s="18">
        <f>'RAW (6)'!C6476</f>
        <v>180</v>
      </c>
      <c r="C6476" s="18">
        <f>VALUE('RAW (6)'!D6476)</f>
        <v>9718</v>
      </c>
      <c r="D6476" s="22">
        <f>'RAW (6)'!E6476</f>
        <v>42794</v>
      </c>
      <c r="E6476" s="18">
        <f>LEN('RAW (6)'!D6476)</f>
        <v>6</v>
      </c>
    </row>
    <row r="6477" spans="1:5" x14ac:dyDescent="0.25">
      <c r="A6477" s="18">
        <f>VALUE(IF(ISNUMBER(LEFT('RAW (6)'!B6477,1)*1),'RAW (6)'!B6477,MID('RAW (6)'!B6477,2,LEN('RAW (6)'!B6477))))</f>
        <v>50121054</v>
      </c>
      <c r="B6477" s="18">
        <f>'RAW (6)'!C6477</f>
        <v>180</v>
      </c>
      <c r="C6477" s="18">
        <f>VALUE('RAW (6)'!D6477)</f>
        <v>7255</v>
      </c>
      <c r="D6477" s="22">
        <f>'RAW (6)'!E6477</f>
        <v>42794</v>
      </c>
      <c r="E6477" s="18">
        <f>LEN('RAW (6)'!D6477)</f>
        <v>6</v>
      </c>
    </row>
    <row r="6478" spans="1:5" x14ac:dyDescent="0.25">
      <c r="A6478" s="18">
        <f>VALUE(IF(ISNUMBER(LEFT('RAW (6)'!B6478,1)*1),'RAW (6)'!B6478,MID('RAW (6)'!B6478,2,LEN('RAW (6)'!B6478))))</f>
        <v>32149396</v>
      </c>
      <c r="B6478" s="18">
        <f>'RAW (6)'!C6478</f>
        <v>180</v>
      </c>
      <c r="C6478" s="18">
        <f>VALUE('RAW (6)'!D6478)</f>
        <v>4731</v>
      </c>
      <c r="D6478" s="22">
        <f>'RAW (6)'!E6478</f>
        <v>42794</v>
      </c>
      <c r="E6478" s="18">
        <f>LEN('RAW (6)'!D6478)</f>
        <v>6</v>
      </c>
    </row>
    <row r="6479" spans="1:5" x14ac:dyDescent="0.25">
      <c r="A6479" s="18">
        <f>VALUE(IF(ISNUMBER(LEFT('RAW (6)'!B6479,1)*1),'RAW (6)'!B6479,MID('RAW (6)'!B6479,2,LEN('RAW (6)'!B6479))))</f>
        <v>568796</v>
      </c>
      <c r="B6479" s="18">
        <f>'RAW (6)'!C6479</f>
        <v>180</v>
      </c>
      <c r="C6479" s="18">
        <f>VALUE('RAW (6)'!D6479)</f>
        <v>10882</v>
      </c>
      <c r="D6479" s="22">
        <f>'RAW (6)'!E6479</f>
        <v>42825</v>
      </c>
      <c r="E6479" s="18">
        <f>LEN('RAW (6)'!D6479)</f>
        <v>8</v>
      </c>
    </row>
    <row r="6480" spans="1:5" x14ac:dyDescent="0.25">
      <c r="A6480" s="18">
        <f>VALUE(IF(ISNUMBER(LEFT('RAW (6)'!B6480,1)*1),'RAW (6)'!B6480,MID('RAW (6)'!B6480,2,LEN('RAW (6)'!B6480))))</f>
        <v>568693</v>
      </c>
      <c r="B6480" s="18">
        <f>'RAW (6)'!C6480</f>
        <v>180</v>
      </c>
      <c r="C6480" s="18">
        <f>VALUE('RAW (6)'!D6480)</f>
        <v>11922</v>
      </c>
      <c r="D6480" s="22">
        <f>'RAW (6)'!E6480</f>
        <v>42825</v>
      </c>
      <c r="E6480" s="18">
        <f>LEN('RAW (6)'!D6480)</f>
        <v>8</v>
      </c>
    </row>
    <row r="6481" spans="1:5" x14ac:dyDescent="0.25">
      <c r="A6481" s="18">
        <f>VALUE(IF(ISNUMBER(LEFT('RAW (6)'!B6481,1)*1),'RAW (6)'!B6481,MID('RAW (6)'!B6481,2,LEN('RAW (6)'!B6481))))</f>
        <v>50156373</v>
      </c>
      <c r="B6481" s="18">
        <f>'RAW (6)'!C6481</f>
        <v>180</v>
      </c>
      <c r="C6481" s="18">
        <f>VALUE('RAW (6)'!D6481)</f>
        <v>12882</v>
      </c>
      <c r="D6481" s="22">
        <f>'RAW (6)'!E6481</f>
        <v>42825</v>
      </c>
      <c r="E6481" s="18">
        <f>LEN('RAW (6)'!D6481)</f>
        <v>6</v>
      </c>
    </row>
    <row r="6482" spans="1:5" x14ac:dyDescent="0.25">
      <c r="A6482" s="18">
        <f>VALUE(IF(ISNUMBER(LEFT('RAW (6)'!B6482,1)*1),'RAW (6)'!B6482,MID('RAW (6)'!B6482,2,LEN('RAW (6)'!B6482))))</f>
        <v>1611742</v>
      </c>
      <c r="B6482" s="18">
        <f>'RAW (6)'!C6482</f>
        <v>180</v>
      </c>
      <c r="C6482" s="18">
        <f>VALUE('RAW (6)'!D6482)</f>
        <v>1888</v>
      </c>
      <c r="D6482" s="22">
        <f>'RAW (6)'!E6482</f>
        <v>42825</v>
      </c>
      <c r="E6482" s="18">
        <f>LEN('RAW (6)'!D6482)</f>
        <v>8</v>
      </c>
    </row>
    <row r="6483" spans="1:5" x14ac:dyDescent="0.25">
      <c r="A6483" s="18">
        <f>VALUE(IF(ISNUMBER(LEFT('RAW (6)'!B6483,1)*1),'RAW (6)'!B6483,MID('RAW (6)'!B6483,2,LEN('RAW (6)'!B6483))))</f>
        <v>50135314</v>
      </c>
      <c r="B6483" s="18">
        <f>'RAW (6)'!C6483</f>
        <v>180</v>
      </c>
      <c r="C6483" s="18">
        <f>VALUE('RAW (6)'!D6483)</f>
        <v>11739</v>
      </c>
      <c r="D6483" s="22">
        <f>'RAW (6)'!E6483</f>
        <v>42825</v>
      </c>
      <c r="E6483" s="18">
        <f>LEN('RAW (6)'!D6483)</f>
        <v>6</v>
      </c>
    </row>
    <row r="6484" spans="1:5" x14ac:dyDescent="0.25">
      <c r="A6484" s="18">
        <f>VALUE(IF(ISNUMBER(LEFT('RAW (6)'!B6484,1)*1),'RAW (6)'!B6484,MID('RAW (6)'!B6484,2,LEN('RAW (6)'!B6484))))</f>
        <v>29446699</v>
      </c>
      <c r="B6484" s="18">
        <f>'RAW (6)'!C6484</f>
        <v>180</v>
      </c>
      <c r="C6484" s="18">
        <f>VALUE('RAW (6)'!D6484)</f>
        <v>43761</v>
      </c>
      <c r="D6484" s="22">
        <f>'RAW (6)'!E6484</f>
        <v>42825</v>
      </c>
      <c r="E6484" s="18">
        <f>LEN('RAW (6)'!D6484)</f>
        <v>6</v>
      </c>
    </row>
    <row r="6485" spans="1:5" x14ac:dyDescent="0.25">
      <c r="A6485" s="18">
        <f>VALUE(IF(ISNUMBER(LEFT('RAW (6)'!B6485,1)*1),'RAW (6)'!B6485,MID('RAW (6)'!B6485,2,LEN('RAW (6)'!B6485))))</f>
        <v>32558090</v>
      </c>
      <c r="B6485" s="18">
        <f>'RAW (6)'!C6485</f>
        <v>180</v>
      </c>
      <c r="C6485" s="18">
        <f>VALUE('RAW (6)'!D6485)</f>
        <v>1256</v>
      </c>
      <c r="D6485" s="22">
        <f>'RAW (6)'!E6485</f>
        <v>42825</v>
      </c>
      <c r="E6485" s="18">
        <f>LEN('RAW (6)'!D6485)</f>
        <v>6</v>
      </c>
    </row>
    <row r="6486" spans="1:5" x14ac:dyDescent="0.25">
      <c r="A6486" s="18">
        <f>VALUE(IF(ISNUMBER(LEFT('RAW (6)'!B6486,1)*1),'RAW (6)'!B6486,MID('RAW (6)'!B6486,2,LEN('RAW (6)'!B6486))))</f>
        <v>50028987</v>
      </c>
      <c r="B6486" s="18">
        <f>'RAW (6)'!C6486</f>
        <v>180</v>
      </c>
      <c r="C6486" s="18">
        <f>VALUE('RAW (6)'!D6486)</f>
        <v>13661</v>
      </c>
      <c r="D6486" s="22">
        <f>'RAW (6)'!E6486</f>
        <v>42825</v>
      </c>
      <c r="E6486" s="18">
        <f>LEN('RAW (6)'!D6486)</f>
        <v>6</v>
      </c>
    </row>
    <row r="6487" spans="1:5" x14ac:dyDescent="0.25">
      <c r="A6487" s="18">
        <f>VALUE(IF(ISNUMBER(LEFT('RAW (6)'!B6487,1)*1),'RAW (6)'!B6487,MID('RAW (6)'!B6487,2,LEN('RAW (6)'!B6487))))</f>
        <v>264</v>
      </c>
      <c r="B6487" s="18">
        <f>'RAW (6)'!C6487</f>
        <v>180</v>
      </c>
      <c r="C6487" s="18">
        <f>VALUE('RAW (6)'!D6487)</f>
        <v>4716</v>
      </c>
      <c r="D6487" s="22">
        <f>'RAW (6)'!E6487</f>
        <v>42825</v>
      </c>
      <c r="E6487" s="18">
        <f>LEN('RAW (6)'!D6487)</f>
        <v>6</v>
      </c>
    </row>
    <row r="6488" spans="1:5" x14ac:dyDescent="0.25">
      <c r="A6488" s="18">
        <f>VALUE(IF(ISNUMBER(LEFT('RAW (6)'!B6488,1)*1),'RAW (6)'!B6488,MID('RAW (6)'!B6488,2,LEN('RAW (6)'!B6488))))</f>
        <v>11669109</v>
      </c>
      <c r="B6488" s="18">
        <f>'RAW (6)'!C6488</f>
        <v>180</v>
      </c>
      <c r="C6488" s="18">
        <f>VALUE('RAW (6)'!D6488)</f>
        <v>8164</v>
      </c>
      <c r="D6488" s="22">
        <f>'RAW (6)'!E6488</f>
        <v>42825</v>
      </c>
      <c r="E6488" s="18">
        <f>LEN('RAW (6)'!D6488)</f>
        <v>8</v>
      </c>
    </row>
    <row r="6489" spans="1:5" x14ac:dyDescent="0.25">
      <c r="A6489" s="18">
        <f>VALUE(IF(ISNUMBER(LEFT('RAW (6)'!B6489,1)*1),'RAW (6)'!B6489,MID('RAW (6)'!B6489,2,LEN('RAW (6)'!B6489))))</f>
        <v>32199561</v>
      </c>
      <c r="B6489" s="18">
        <f>'RAW (6)'!C6489</f>
        <v>180</v>
      </c>
      <c r="C6489" s="18">
        <f>VALUE('RAW (6)'!D6489)</f>
        <v>10794</v>
      </c>
      <c r="D6489" s="22">
        <f>'RAW (6)'!E6489</f>
        <v>42825</v>
      </c>
      <c r="E6489" s="18">
        <f>LEN('RAW (6)'!D6489)</f>
        <v>6</v>
      </c>
    </row>
    <row r="6490" spans="1:5" x14ac:dyDescent="0.25">
      <c r="A6490" s="18">
        <f>VALUE(IF(ISNUMBER(LEFT('RAW (6)'!B6490,1)*1),'RAW (6)'!B6490,MID('RAW (6)'!B6490,2,LEN('RAW (6)'!B6490))))</f>
        <v>50089149</v>
      </c>
      <c r="B6490" s="18">
        <f>'RAW (6)'!C6490</f>
        <v>180</v>
      </c>
      <c r="C6490" s="18">
        <f>VALUE('RAW (6)'!D6490)</f>
        <v>20953</v>
      </c>
      <c r="D6490" s="22">
        <f>'RAW (6)'!E6490</f>
        <v>42825</v>
      </c>
      <c r="E6490" s="18">
        <f>LEN('RAW (6)'!D6490)</f>
        <v>6</v>
      </c>
    </row>
    <row r="6491" spans="1:5" x14ac:dyDescent="0.25">
      <c r="A6491" s="18">
        <f>VALUE(IF(ISNUMBER(LEFT('RAW (6)'!B6491,1)*1),'RAW (6)'!B6491,MID('RAW (6)'!B6491,2,LEN('RAW (6)'!B6491))))</f>
        <v>11688670</v>
      </c>
      <c r="B6491" s="18">
        <f>'RAW (6)'!C6491</f>
        <v>180</v>
      </c>
      <c r="C6491" s="18">
        <f>VALUE('RAW (6)'!D6491)</f>
        <v>6521</v>
      </c>
      <c r="D6491" s="22">
        <f>'RAW (6)'!E6491</f>
        <v>42825</v>
      </c>
      <c r="E6491" s="18">
        <f>LEN('RAW (6)'!D6491)</f>
        <v>8</v>
      </c>
    </row>
    <row r="6492" spans="1:5" x14ac:dyDescent="0.25">
      <c r="A6492" s="18">
        <f>VALUE(IF(ISNUMBER(LEFT('RAW (6)'!B6492,1)*1),'RAW (6)'!B6492,MID('RAW (6)'!B6492,2,LEN('RAW (6)'!B6492))))</f>
        <v>32245598</v>
      </c>
      <c r="B6492" s="18">
        <f>'RAW (6)'!C6492</f>
        <v>180</v>
      </c>
      <c r="C6492" s="18">
        <f>VALUE('RAW (6)'!D6492)</f>
        <v>2052</v>
      </c>
      <c r="D6492" s="22">
        <f>'RAW (6)'!E6492</f>
        <v>42825</v>
      </c>
      <c r="E6492" s="18">
        <f>LEN('RAW (6)'!D6492)</f>
        <v>7</v>
      </c>
    </row>
    <row r="6493" spans="1:5" x14ac:dyDescent="0.25">
      <c r="A6493" s="18">
        <f>VALUE(IF(ISNUMBER(LEFT('RAW (6)'!B6493,1)*1),'RAW (6)'!B6493,MID('RAW (6)'!B6493,2,LEN('RAW (6)'!B6493))))</f>
        <v>50088638</v>
      </c>
      <c r="B6493" s="18">
        <f>'RAW (6)'!C6493</f>
        <v>180</v>
      </c>
      <c r="C6493" s="18">
        <f>VALUE('RAW (6)'!D6493)</f>
        <v>39282</v>
      </c>
      <c r="D6493" s="22">
        <f>'RAW (6)'!E6493</f>
        <v>42825</v>
      </c>
      <c r="E6493" s="18">
        <f>LEN('RAW (6)'!D6493)</f>
        <v>6</v>
      </c>
    </row>
    <row r="6494" spans="1:5" x14ac:dyDescent="0.25">
      <c r="A6494" s="18">
        <f>VALUE(IF(ISNUMBER(LEFT('RAW (6)'!B6494,1)*1),'RAW (6)'!B6494,MID('RAW (6)'!B6494,2,LEN('RAW (6)'!B6494))))</f>
        <v>11688670</v>
      </c>
      <c r="B6494" s="18">
        <f>'RAW (6)'!C6494</f>
        <v>180</v>
      </c>
      <c r="C6494" s="18">
        <f>VALUE('RAW (6)'!D6494)</f>
        <v>6521</v>
      </c>
      <c r="D6494" s="22">
        <f>'RAW (6)'!E6494</f>
        <v>42825</v>
      </c>
      <c r="E6494" s="18">
        <f>LEN('RAW (6)'!D6494)</f>
        <v>8</v>
      </c>
    </row>
    <row r="6495" spans="1:5" x14ac:dyDescent="0.25">
      <c r="A6495" s="18">
        <f>VALUE(IF(ISNUMBER(LEFT('RAW (6)'!B6495,1)*1),'RAW (6)'!B6495,MID('RAW (6)'!B6495,2,LEN('RAW (6)'!B6495))))</f>
        <v>32778874</v>
      </c>
      <c r="B6495" s="18">
        <f>'RAW (6)'!C6495</f>
        <v>180</v>
      </c>
      <c r="C6495" s="18">
        <f>VALUE('RAW (6)'!D6495)</f>
        <v>81117</v>
      </c>
      <c r="D6495" s="22">
        <f>'RAW (6)'!E6495</f>
        <v>42825</v>
      </c>
      <c r="E6495" s="18">
        <f>LEN('RAW (6)'!D6495)</f>
        <v>6</v>
      </c>
    </row>
    <row r="6496" spans="1:5" x14ac:dyDescent="0.25">
      <c r="A6496" s="18">
        <f>VALUE(IF(ISNUMBER(LEFT('RAW (6)'!B6496,1)*1),'RAW (6)'!B6496,MID('RAW (6)'!B6496,2,LEN('RAW (6)'!B6496))))</f>
        <v>50050895</v>
      </c>
      <c r="B6496" s="18">
        <f>'RAW (6)'!C6496</f>
        <v>180</v>
      </c>
      <c r="C6496" s="18">
        <f>VALUE('RAW (6)'!D6496)</f>
        <v>63344</v>
      </c>
      <c r="D6496" s="22">
        <f>'RAW (6)'!E6496</f>
        <v>42825</v>
      </c>
      <c r="E6496" s="18">
        <f>LEN('RAW (6)'!D6496)</f>
        <v>6</v>
      </c>
    </row>
    <row r="6497" spans="1:5" x14ac:dyDescent="0.25">
      <c r="A6497" s="18">
        <f>VALUE(IF(ISNUMBER(LEFT('RAW (6)'!B6497,1)*1),'RAW (6)'!B6497,MID('RAW (6)'!B6497,2,LEN('RAW (6)'!B6497))))</f>
        <v>29376210</v>
      </c>
      <c r="B6497" s="18">
        <f>'RAW (6)'!C6497</f>
        <v>180</v>
      </c>
      <c r="C6497" s="18">
        <f>VALUE('RAW (6)'!D6497)</f>
        <v>21527</v>
      </c>
      <c r="D6497" s="22">
        <f>'RAW (6)'!E6497</f>
        <v>42825</v>
      </c>
      <c r="E6497" s="18">
        <f>LEN('RAW (6)'!D6497)</f>
        <v>6</v>
      </c>
    </row>
    <row r="6498" spans="1:5" x14ac:dyDescent="0.25">
      <c r="A6498" s="18">
        <f>VALUE(IF(ISNUMBER(LEFT('RAW (6)'!B6498,1)*1),'RAW (6)'!B6498,MID('RAW (6)'!B6498,2,LEN('RAW (6)'!B6498))))</f>
        <v>32295119</v>
      </c>
      <c r="B6498" s="18">
        <f>'RAW (6)'!C6498</f>
        <v>180</v>
      </c>
      <c r="C6498" s="18">
        <f>VALUE('RAW (6)'!D6498)</f>
        <v>3373</v>
      </c>
      <c r="D6498" s="22">
        <f>'RAW (6)'!E6498</f>
        <v>42825</v>
      </c>
      <c r="E6498" s="18">
        <f>LEN('RAW (6)'!D6498)</f>
        <v>6</v>
      </c>
    </row>
    <row r="6499" spans="1:5" x14ac:dyDescent="0.25">
      <c r="A6499" s="18">
        <f>VALUE(IF(ISNUMBER(LEFT('RAW (6)'!B6499,1)*1),'RAW (6)'!B6499,MID('RAW (6)'!B6499,2,LEN('RAW (6)'!B6499))))</f>
        <v>32248826</v>
      </c>
      <c r="B6499" s="18">
        <f>'RAW (6)'!C6499</f>
        <v>180</v>
      </c>
      <c r="C6499" s="18">
        <f>VALUE('RAW (6)'!D6499)</f>
        <v>2187</v>
      </c>
      <c r="D6499" s="22">
        <f>'RAW (6)'!E6499</f>
        <v>42825</v>
      </c>
      <c r="E6499" s="18">
        <f>LEN('RAW (6)'!D6499)</f>
        <v>6</v>
      </c>
    </row>
    <row r="6500" spans="1:5" x14ac:dyDescent="0.25">
      <c r="A6500" s="18">
        <f>VALUE(IF(ISNUMBER(LEFT('RAW (6)'!B6500,1)*1),'RAW (6)'!B6500,MID('RAW (6)'!B6500,2,LEN('RAW (6)'!B6500))))</f>
        <v>32719941</v>
      </c>
      <c r="B6500" s="18">
        <f>'RAW (6)'!C6500</f>
        <v>180</v>
      </c>
      <c r="C6500" s="18">
        <f>VALUE('RAW (6)'!D6500)</f>
        <v>152372</v>
      </c>
      <c r="D6500" s="22">
        <f>'RAW (6)'!E6500</f>
        <v>42825</v>
      </c>
      <c r="E6500" s="18">
        <f>LEN('RAW (6)'!D6500)</f>
        <v>6</v>
      </c>
    </row>
    <row r="6501" spans="1:5" x14ac:dyDescent="0.25">
      <c r="A6501" s="18">
        <f>VALUE(IF(ISNUMBER(LEFT('RAW (6)'!B6501,1)*1),'RAW (6)'!B6501,MID('RAW (6)'!B6501,2,LEN('RAW (6)'!B6501))))</f>
        <v>100145</v>
      </c>
      <c r="B6501" s="18">
        <f>'RAW (6)'!C6501</f>
        <v>180</v>
      </c>
      <c r="C6501" s="18">
        <f>VALUE('RAW (6)'!D6501)</f>
        <v>5641</v>
      </c>
      <c r="D6501" s="22">
        <f>'RAW (6)'!E6501</f>
        <v>42825</v>
      </c>
      <c r="E6501" s="18">
        <f>LEN('RAW (6)'!D6501)</f>
        <v>8</v>
      </c>
    </row>
    <row r="6502" spans="1:5" x14ac:dyDescent="0.25">
      <c r="A6502" s="18">
        <f>VALUE(IF(ISNUMBER(LEFT('RAW (6)'!B6502,1)*1),'RAW (6)'!B6502,MID('RAW (6)'!B6502,2,LEN('RAW (6)'!B6502))))</f>
        <v>50028646</v>
      </c>
      <c r="B6502" s="18">
        <f>'RAW (6)'!C6502</f>
        <v>180</v>
      </c>
      <c r="C6502" s="18">
        <f>VALUE('RAW (6)'!D6502)</f>
        <v>31040</v>
      </c>
      <c r="D6502" s="22">
        <f>'RAW (6)'!E6502</f>
        <v>42825</v>
      </c>
      <c r="E6502" s="18">
        <f>LEN('RAW (6)'!D6502)</f>
        <v>6</v>
      </c>
    </row>
    <row r="6503" spans="1:5" x14ac:dyDescent="0.25">
      <c r="A6503" s="18">
        <f>VALUE(IF(ISNUMBER(LEFT('RAW (6)'!B6503,1)*1),'RAW (6)'!B6503,MID('RAW (6)'!B6503,2,LEN('RAW (6)'!B6503))))</f>
        <v>29376264</v>
      </c>
      <c r="B6503" s="18">
        <f>'RAW (6)'!C6503</f>
        <v>180</v>
      </c>
      <c r="C6503" s="18">
        <f>VALUE('RAW (6)'!D6503)</f>
        <v>72301</v>
      </c>
      <c r="D6503" s="22">
        <f>'RAW (6)'!E6503</f>
        <v>42825</v>
      </c>
      <c r="E6503" s="18">
        <f>LEN('RAW (6)'!D6503)</f>
        <v>6</v>
      </c>
    </row>
    <row r="6504" spans="1:5" x14ac:dyDescent="0.25">
      <c r="A6504" s="18">
        <f>VALUE(IF(ISNUMBER(LEFT('RAW (6)'!B6504,1)*1),'RAW (6)'!B6504,MID('RAW (6)'!B6504,2,LEN('RAW (6)'!B6504))))</f>
        <v>82776</v>
      </c>
      <c r="B6504" s="18">
        <f>'RAW (6)'!C6504</f>
        <v>180</v>
      </c>
      <c r="C6504" s="18">
        <f>VALUE('RAW (6)'!D6504)</f>
        <v>11136</v>
      </c>
      <c r="D6504" s="22">
        <f>'RAW (6)'!E6504</f>
        <v>42825</v>
      </c>
      <c r="E6504" s="18">
        <f>LEN('RAW (6)'!D6504)</f>
        <v>8</v>
      </c>
    </row>
    <row r="6505" spans="1:5" x14ac:dyDescent="0.25">
      <c r="A6505" s="18">
        <f>VALUE(IF(ISNUMBER(LEFT('RAW (6)'!B6505,1)*1),'RAW (6)'!B6505,MID('RAW (6)'!B6505,2,LEN('RAW (6)'!B6505))))</f>
        <v>50086615</v>
      </c>
      <c r="B6505" s="18">
        <f>'RAW (6)'!C6505</f>
        <v>180</v>
      </c>
      <c r="C6505" s="18">
        <f>VALUE('RAW (6)'!D6505)</f>
        <v>1614</v>
      </c>
      <c r="D6505" s="22">
        <f>'RAW (6)'!E6505</f>
        <v>42825</v>
      </c>
      <c r="E6505" s="18">
        <f>LEN('RAW (6)'!D6505)</f>
        <v>6</v>
      </c>
    </row>
    <row r="6506" spans="1:5" x14ac:dyDescent="0.25">
      <c r="A6506" s="18">
        <f>VALUE(IF(ISNUMBER(LEFT('RAW (6)'!B6506,1)*1),'RAW (6)'!B6506,MID('RAW (6)'!B6506,2,LEN('RAW (6)'!B6506))))</f>
        <v>91005292</v>
      </c>
      <c r="B6506" s="18">
        <f>'RAW (6)'!C6506</f>
        <v>180</v>
      </c>
      <c r="C6506" s="18">
        <f>VALUE('RAW (6)'!D6506)</f>
        <v>639</v>
      </c>
      <c r="D6506" s="22">
        <f>'RAW (6)'!E6506</f>
        <v>42825</v>
      </c>
      <c r="E6506" s="18">
        <f>LEN('RAW (6)'!D6506)</f>
        <v>8</v>
      </c>
    </row>
    <row r="6507" spans="1:5" x14ac:dyDescent="0.25">
      <c r="A6507" s="18">
        <f>VALUE(IF(ISNUMBER(LEFT('RAW (6)'!B6507,1)*1),'RAW (6)'!B6507,MID('RAW (6)'!B6507,2,LEN('RAW (6)'!B6507))))</f>
        <v>251280</v>
      </c>
      <c r="B6507" s="18">
        <f>'RAW (6)'!C6507</f>
        <v>180</v>
      </c>
      <c r="C6507" s="18">
        <f>VALUE('RAW (6)'!D6507)</f>
        <v>39865</v>
      </c>
      <c r="D6507" s="22">
        <f>'RAW (6)'!E6507</f>
        <v>42825</v>
      </c>
      <c r="E6507" s="18">
        <f>LEN('RAW (6)'!D6507)</f>
        <v>8</v>
      </c>
    </row>
    <row r="6508" spans="1:5" x14ac:dyDescent="0.25">
      <c r="A6508" s="18">
        <f>VALUE(IF(ISNUMBER(LEFT('RAW (6)'!B6508,1)*1),'RAW (6)'!B6508,MID('RAW (6)'!B6508,2,LEN('RAW (6)'!B6508))))</f>
        <v>557538</v>
      </c>
      <c r="B6508" s="18">
        <f>'RAW (6)'!C6508</f>
        <v>180</v>
      </c>
      <c r="C6508" s="18">
        <f>VALUE('RAW (6)'!D6508)</f>
        <v>21737</v>
      </c>
      <c r="D6508" s="22">
        <f>'RAW (6)'!E6508</f>
        <v>42825</v>
      </c>
      <c r="E6508" s="18">
        <f>LEN('RAW (6)'!D6508)</f>
        <v>8</v>
      </c>
    </row>
    <row r="6509" spans="1:5" x14ac:dyDescent="0.25">
      <c r="A6509" s="18">
        <f>VALUE(IF(ISNUMBER(LEFT('RAW (6)'!B6509,1)*1),'RAW (6)'!B6509,MID('RAW (6)'!B6509,2,LEN('RAW (6)'!B6509))))</f>
        <v>50028590</v>
      </c>
      <c r="B6509" s="18">
        <f>'RAW (6)'!C6509</f>
        <v>180</v>
      </c>
      <c r="C6509" s="18">
        <f>VALUE('RAW (6)'!D6509)</f>
        <v>80780</v>
      </c>
      <c r="D6509" s="22">
        <f>'RAW (6)'!E6509</f>
        <v>42825</v>
      </c>
      <c r="E6509" s="18">
        <f>LEN('RAW (6)'!D6509)</f>
        <v>6</v>
      </c>
    </row>
    <row r="6510" spans="1:5" x14ac:dyDescent="0.25">
      <c r="A6510" s="18">
        <f>VALUE(IF(ISNUMBER(LEFT('RAW (6)'!B6510,1)*1),'RAW (6)'!B6510,MID('RAW (6)'!B6510,2,LEN('RAW (6)'!B6510))))</f>
        <v>33165911</v>
      </c>
      <c r="B6510" s="18">
        <f>'RAW (6)'!C6510</f>
        <v>180</v>
      </c>
      <c r="C6510" s="18">
        <f>VALUE('RAW (6)'!D6510)</f>
        <v>2042</v>
      </c>
      <c r="D6510" s="22">
        <f>'RAW (6)'!E6510</f>
        <v>42825</v>
      </c>
      <c r="E6510" s="18">
        <f>LEN('RAW (6)'!D6510)</f>
        <v>6</v>
      </c>
    </row>
    <row r="6511" spans="1:5" x14ac:dyDescent="0.25">
      <c r="A6511" s="18">
        <f>VALUE(IF(ISNUMBER(LEFT('RAW (6)'!B6511,1)*1),'RAW (6)'!B6511,MID('RAW (6)'!B6511,2,LEN('RAW (6)'!B6511))))</f>
        <v>29376213</v>
      </c>
      <c r="B6511" s="18">
        <f>'RAW (6)'!C6511</f>
        <v>180</v>
      </c>
      <c r="C6511" s="18">
        <f>VALUE('RAW (6)'!D6511)</f>
        <v>56187</v>
      </c>
      <c r="D6511" s="22">
        <f>'RAW (6)'!E6511</f>
        <v>42825</v>
      </c>
      <c r="E6511" s="18">
        <f>LEN('RAW (6)'!D6511)</f>
        <v>6</v>
      </c>
    </row>
    <row r="6512" spans="1:5" x14ac:dyDescent="0.25">
      <c r="A6512" s="18">
        <f>VALUE(IF(ISNUMBER(LEFT('RAW (6)'!B6512,1)*1),'RAW (6)'!B6512,MID('RAW (6)'!B6512,2,LEN('RAW (6)'!B6512))))</f>
        <v>11669252</v>
      </c>
      <c r="B6512" s="18">
        <f>'RAW (6)'!C6512</f>
        <v>180</v>
      </c>
      <c r="C6512" s="18">
        <f>VALUE('RAW (6)'!D6512)</f>
        <v>6434</v>
      </c>
      <c r="D6512" s="22">
        <f>'RAW (6)'!E6512</f>
        <v>42825</v>
      </c>
      <c r="E6512" s="18">
        <f>LEN('RAW (6)'!D6512)</f>
        <v>8</v>
      </c>
    </row>
    <row r="6513" spans="1:5" x14ac:dyDescent="0.25">
      <c r="A6513" s="18">
        <f>VALUE(IF(ISNUMBER(LEFT('RAW (6)'!B6513,1)*1),'RAW (6)'!B6513,MID('RAW (6)'!B6513,2,LEN('RAW (6)'!B6513))))</f>
        <v>11667994</v>
      </c>
      <c r="B6513" s="18">
        <f>'RAW (6)'!C6513</f>
        <v>180</v>
      </c>
      <c r="C6513" s="18">
        <f>VALUE('RAW (6)'!D6513)</f>
        <v>6411</v>
      </c>
      <c r="D6513" s="22">
        <f>'RAW (6)'!E6513</f>
        <v>42825</v>
      </c>
      <c r="E6513" s="18">
        <f>LEN('RAW (6)'!D6513)</f>
        <v>8</v>
      </c>
    </row>
    <row r="6514" spans="1:5" x14ac:dyDescent="0.25">
      <c r="A6514" s="18">
        <f>VALUE(IF(ISNUMBER(LEFT('RAW (6)'!B6514,1)*1),'RAW (6)'!B6514,MID('RAW (6)'!B6514,2,LEN('RAW (6)'!B6514))))</f>
        <v>580689</v>
      </c>
      <c r="B6514" s="18">
        <f>'RAW (6)'!C6514</f>
        <v>180</v>
      </c>
      <c r="C6514" s="18">
        <f>VALUE('RAW (6)'!D6514)</f>
        <v>13818</v>
      </c>
      <c r="D6514" s="22">
        <f>'RAW (6)'!E6514</f>
        <v>42825</v>
      </c>
      <c r="E6514" s="18">
        <f>LEN('RAW (6)'!D6514)</f>
        <v>8</v>
      </c>
    </row>
    <row r="6515" spans="1:5" x14ac:dyDescent="0.25">
      <c r="A6515" s="18">
        <f>VALUE(IF(ISNUMBER(LEFT('RAW (6)'!B6515,1)*1),'RAW (6)'!B6515,MID('RAW (6)'!B6515,2,LEN('RAW (6)'!B6515))))</f>
        <v>11667895</v>
      </c>
      <c r="B6515" s="18">
        <f>'RAW (6)'!C6515</f>
        <v>180</v>
      </c>
      <c r="C6515" s="18">
        <f>VALUE('RAW (6)'!D6515)</f>
        <v>14406</v>
      </c>
      <c r="D6515" s="22">
        <f>'RAW (6)'!E6515</f>
        <v>42825</v>
      </c>
      <c r="E6515" s="18">
        <f>LEN('RAW (6)'!D6515)</f>
        <v>8</v>
      </c>
    </row>
    <row r="6516" spans="1:5" x14ac:dyDescent="0.25">
      <c r="A6516" s="18">
        <f>VALUE(IF(ISNUMBER(LEFT('RAW (6)'!B6516,1)*1),'RAW (6)'!B6516,MID('RAW (6)'!B6516,2,LEN('RAW (6)'!B6516))))</f>
        <v>11667994</v>
      </c>
      <c r="B6516" s="18">
        <f>'RAW (6)'!C6516</f>
        <v>180</v>
      </c>
      <c r="C6516" s="18">
        <f>VALUE('RAW (6)'!D6516)</f>
        <v>6411</v>
      </c>
      <c r="D6516" s="22">
        <f>'RAW (6)'!E6516</f>
        <v>42825</v>
      </c>
      <c r="E6516" s="18">
        <f>LEN('RAW (6)'!D6516)</f>
        <v>8</v>
      </c>
    </row>
    <row r="6517" spans="1:5" x14ac:dyDescent="0.25">
      <c r="A6517" s="18">
        <f>VALUE(IF(ISNUMBER(LEFT('RAW (6)'!B6517,1)*1),'RAW (6)'!B6517,MID('RAW (6)'!B6517,2,LEN('RAW (6)'!B6517))))</f>
        <v>50161280</v>
      </c>
      <c r="B6517" s="18">
        <f>'RAW (6)'!C6517</f>
        <v>180</v>
      </c>
      <c r="C6517" s="18">
        <f>VALUE('RAW (6)'!D6517)</f>
        <v>8572</v>
      </c>
      <c r="D6517" s="22">
        <f>'RAW (6)'!E6517</f>
        <v>42825</v>
      </c>
      <c r="E6517" s="18">
        <f>LEN('RAW (6)'!D6517)</f>
        <v>6</v>
      </c>
    </row>
    <row r="6518" spans="1:5" x14ac:dyDescent="0.25">
      <c r="A6518" s="18">
        <f>VALUE(IF(ISNUMBER(LEFT('RAW (6)'!B6518,1)*1),'RAW (6)'!B6518,MID('RAW (6)'!B6518,2,LEN('RAW (6)'!B6518))))</f>
        <v>32276933</v>
      </c>
      <c r="B6518" s="18">
        <f>'RAW (6)'!C6518</f>
        <v>180</v>
      </c>
      <c r="C6518" s="18">
        <f>VALUE('RAW (6)'!D6518)</f>
        <v>3342</v>
      </c>
      <c r="D6518" s="22">
        <f>'RAW (6)'!E6518</f>
        <v>42825</v>
      </c>
      <c r="E6518" s="18">
        <f>LEN('RAW (6)'!D6518)</f>
        <v>6</v>
      </c>
    </row>
    <row r="6519" spans="1:5" x14ac:dyDescent="0.25">
      <c r="A6519" s="18">
        <f>VALUE(IF(ISNUMBER(LEFT('RAW (6)'!B6519,1)*1),'RAW (6)'!B6519,MID('RAW (6)'!B6519,2,LEN('RAW (6)'!B6519))))</f>
        <v>11671877</v>
      </c>
      <c r="B6519" s="18">
        <f>'RAW (6)'!C6519</f>
        <v>180</v>
      </c>
      <c r="C6519" s="18">
        <f>VALUE('RAW (6)'!D6519)</f>
        <v>17108</v>
      </c>
      <c r="D6519" s="22">
        <f>'RAW (6)'!E6519</f>
        <v>42825</v>
      </c>
      <c r="E6519" s="18">
        <f>LEN('RAW (6)'!D6519)</f>
        <v>8</v>
      </c>
    </row>
    <row r="6520" spans="1:5" x14ac:dyDescent="0.25">
      <c r="A6520" s="18">
        <f>VALUE(IF(ISNUMBER(LEFT('RAW (6)'!B6520,1)*1),'RAW (6)'!B6520,MID('RAW (6)'!B6520,2,LEN('RAW (6)'!B6520))))</f>
        <v>32202631</v>
      </c>
      <c r="B6520" s="18">
        <f>'RAW (6)'!C6520</f>
        <v>180</v>
      </c>
      <c r="C6520" s="18">
        <f>VALUE('RAW (6)'!D6520)</f>
        <v>12234</v>
      </c>
      <c r="D6520" s="22">
        <f>'RAW (6)'!E6520</f>
        <v>42825</v>
      </c>
      <c r="E6520" s="18">
        <f>LEN('RAW (6)'!D6520)</f>
        <v>6</v>
      </c>
    </row>
    <row r="6521" spans="1:5" x14ac:dyDescent="0.25">
      <c r="A6521" s="18">
        <f>VALUE(IF(ISNUMBER(LEFT('RAW (6)'!B6521,1)*1),'RAW (6)'!B6521,MID('RAW (6)'!B6521,2,LEN('RAW (6)'!B6521))))</f>
        <v>341236</v>
      </c>
      <c r="B6521" s="18">
        <f>'RAW (6)'!C6521</f>
        <v>180</v>
      </c>
      <c r="C6521" s="18">
        <f>VALUE('RAW (6)'!D6521)</f>
        <v>5697</v>
      </c>
      <c r="D6521" s="22">
        <f>'RAW (6)'!E6521</f>
        <v>42825</v>
      </c>
      <c r="E6521" s="18">
        <f>LEN('RAW (6)'!D6521)</f>
        <v>4</v>
      </c>
    </row>
    <row r="6522" spans="1:5" x14ac:dyDescent="0.25">
      <c r="A6522" s="18">
        <f>VALUE(IF(ISNUMBER(LEFT('RAW (6)'!B6522,1)*1),'RAW (6)'!B6522,MID('RAW (6)'!B6522,2,LEN('RAW (6)'!B6522))))</f>
        <v>11400194</v>
      </c>
      <c r="B6522" s="18">
        <f>'RAW (6)'!C6522</f>
        <v>180</v>
      </c>
      <c r="C6522" s="18">
        <f>VALUE('RAW (6)'!D6522)</f>
        <v>3841</v>
      </c>
      <c r="D6522" s="22">
        <f>'RAW (6)'!E6522</f>
        <v>42825</v>
      </c>
      <c r="E6522" s="18">
        <f>LEN('RAW (6)'!D6522)</f>
        <v>8</v>
      </c>
    </row>
    <row r="6523" spans="1:5" x14ac:dyDescent="0.25">
      <c r="A6523" s="18">
        <f>VALUE(IF(ISNUMBER(LEFT('RAW (6)'!B6523,1)*1),'RAW (6)'!B6523,MID('RAW (6)'!B6523,2,LEN('RAW (6)'!B6523))))</f>
        <v>11400194</v>
      </c>
      <c r="B6523" s="18">
        <f>'RAW (6)'!C6523</f>
        <v>180</v>
      </c>
      <c r="C6523" s="18">
        <f>VALUE('RAW (6)'!D6523)</f>
        <v>3841</v>
      </c>
      <c r="D6523" s="22">
        <f>'RAW (6)'!E6523</f>
        <v>42825</v>
      </c>
      <c r="E6523" s="18">
        <f>LEN('RAW (6)'!D6523)</f>
        <v>8</v>
      </c>
    </row>
    <row r="6524" spans="1:5" x14ac:dyDescent="0.25">
      <c r="A6524" s="18">
        <f>VALUE(IF(ISNUMBER(LEFT('RAW (6)'!B6524,1)*1),'RAW (6)'!B6524,MID('RAW (6)'!B6524,2,LEN('RAW (6)'!B6524))))</f>
        <v>34237</v>
      </c>
      <c r="B6524" s="18">
        <f>'RAW (6)'!C6524</f>
        <v>180</v>
      </c>
      <c r="C6524" s="18">
        <f>VALUE('RAW (6)'!D6524)</f>
        <v>28240</v>
      </c>
      <c r="D6524" s="22">
        <f>'RAW (6)'!E6524</f>
        <v>42825</v>
      </c>
      <c r="E6524" s="18">
        <f>LEN('RAW (6)'!D6524)</f>
        <v>5</v>
      </c>
    </row>
    <row r="6525" spans="1:5" x14ac:dyDescent="0.25">
      <c r="A6525" s="18">
        <f>VALUE(IF(ISNUMBER(LEFT('RAW (6)'!B6525,1)*1),'RAW (6)'!B6525,MID('RAW (6)'!B6525,2,LEN('RAW (6)'!B6525))))</f>
        <v>11675292</v>
      </c>
      <c r="B6525" s="18">
        <f>'RAW (6)'!C6525</f>
        <v>180</v>
      </c>
      <c r="C6525" s="18">
        <f>VALUE('RAW (6)'!D6525)</f>
        <v>13557</v>
      </c>
      <c r="D6525" s="22">
        <f>'RAW (6)'!E6525</f>
        <v>42825</v>
      </c>
      <c r="E6525" s="18">
        <f>LEN('RAW (6)'!D6525)</f>
        <v>8</v>
      </c>
    </row>
    <row r="6526" spans="1:5" x14ac:dyDescent="0.25">
      <c r="A6526" s="18">
        <f>VALUE(IF(ISNUMBER(LEFT('RAW (6)'!B6526,1)*1),'RAW (6)'!B6526,MID('RAW (6)'!B6526,2,LEN('RAW (6)'!B6526))))</f>
        <v>32735797</v>
      </c>
      <c r="B6526" s="18">
        <f>'RAW (6)'!C6526</f>
        <v>180</v>
      </c>
      <c r="C6526" s="18">
        <f>VALUE('RAW (6)'!D6526)</f>
        <v>126777</v>
      </c>
      <c r="D6526" s="22">
        <f>'RAW (6)'!E6526</f>
        <v>42825</v>
      </c>
      <c r="E6526" s="18">
        <f>LEN('RAW (6)'!D6526)</f>
        <v>6</v>
      </c>
    </row>
    <row r="6527" spans="1:5" x14ac:dyDescent="0.25">
      <c r="A6527" s="18">
        <f>VALUE(IF(ISNUMBER(LEFT('RAW (6)'!B6527,1)*1),'RAW (6)'!B6527,MID('RAW (6)'!B6527,2,LEN('RAW (6)'!B6527))))</f>
        <v>50152351</v>
      </c>
      <c r="B6527" s="18">
        <f>'RAW (6)'!C6527</f>
        <v>180</v>
      </c>
      <c r="C6527" s="18">
        <f>VALUE('RAW (6)'!D6527)</f>
        <v>14639</v>
      </c>
      <c r="D6527" s="22">
        <f>'RAW (6)'!E6527</f>
        <v>42825</v>
      </c>
      <c r="E6527" s="18">
        <f>LEN('RAW (6)'!D6527)</f>
        <v>6</v>
      </c>
    </row>
    <row r="6528" spans="1:5" x14ac:dyDescent="0.25">
      <c r="A6528" s="18">
        <f>VALUE(IF(ISNUMBER(LEFT('RAW (6)'!B6528,1)*1),'RAW (6)'!B6528,MID('RAW (6)'!B6528,2,LEN('RAW (6)'!B6528))))</f>
        <v>29376231</v>
      </c>
      <c r="B6528" s="18">
        <f>'RAW (6)'!C6528</f>
        <v>180</v>
      </c>
      <c r="C6528" s="18">
        <f>VALUE('RAW (6)'!D6528)</f>
        <v>9778</v>
      </c>
      <c r="D6528" s="22">
        <f>'RAW (6)'!E6528</f>
        <v>42825</v>
      </c>
      <c r="E6528" s="18">
        <f>LEN('RAW (6)'!D6528)</f>
        <v>6</v>
      </c>
    </row>
    <row r="6529" spans="1:5" x14ac:dyDescent="0.25">
      <c r="A6529" s="18">
        <f>VALUE(IF(ISNUMBER(LEFT('RAW (6)'!B6529,1)*1),'RAW (6)'!B6529,MID('RAW (6)'!B6529,2,LEN('RAW (6)'!B6529))))</f>
        <v>50121054</v>
      </c>
      <c r="B6529" s="18">
        <f>'RAW (6)'!C6529</f>
        <v>180</v>
      </c>
      <c r="C6529" s="18">
        <f>VALUE('RAW (6)'!D6529)</f>
        <v>7364</v>
      </c>
      <c r="D6529" s="22">
        <f>'RAW (6)'!E6529</f>
        <v>42825</v>
      </c>
      <c r="E6529" s="18">
        <f>LEN('RAW (6)'!D6529)</f>
        <v>6</v>
      </c>
    </row>
    <row r="6530" spans="1:5" x14ac:dyDescent="0.25">
      <c r="A6530" s="18">
        <f>VALUE(IF(ISNUMBER(LEFT('RAW (6)'!B6530,1)*1),'RAW (6)'!B6530,MID('RAW (6)'!B6530,2,LEN('RAW (6)'!B6530))))</f>
        <v>32149396</v>
      </c>
      <c r="B6530" s="18">
        <f>'RAW (6)'!C6530</f>
        <v>180</v>
      </c>
      <c r="C6530" s="18">
        <f>VALUE('RAW (6)'!D6530)</f>
        <v>4949</v>
      </c>
      <c r="D6530" s="22">
        <f>'RAW (6)'!E6530</f>
        <v>42825</v>
      </c>
      <c r="E6530" s="18">
        <f>LEN('RAW (6)'!D6530)</f>
        <v>6</v>
      </c>
    </row>
    <row r="6531" spans="1:5" x14ac:dyDescent="0.25">
      <c r="A6531" s="18">
        <f>VALUE(IF(ISNUMBER(LEFT('RAW (6)'!B6531,1)*1),'RAW (6)'!B6531,MID('RAW (6)'!B6531,2,LEN('RAW (6)'!B6531))))</f>
        <v>568796</v>
      </c>
      <c r="B6531" s="18">
        <f>'RAW (6)'!C6531</f>
        <v>180</v>
      </c>
      <c r="C6531" s="18">
        <f>VALUE('RAW (6)'!D6531)</f>
        <v>10996</v>
      </c>
      <c r="D6531" s="22">
        <f>'RAW (6)'!E6531</f>
        <v>42855</v>
      </c>
      <c r="E6531" s="18">
        <f>LEN('RAW (6)'!D6531)</f>
        <v>8</v>
      </c>
    </row>
    <row r="6532" spans="1:5" x14ac:dyDescent="0.25">
      <c r="A6532" s="18">
        <f>VALUE(IF(ISNUMBER(LEFT('RAW (6)'!B6532,1)*1),'RAW (6)'!B6532,MID('RAW (6)'!B6532,2,LEN('RAW (6)'!B6532))))</f>
        <v>568693</v>
      </c>
      <c r="B6532" s="18">
        <f>'RAW (6)'!C6532</f>
        <v>180</v>
      </c>
      <c r="C6532" s="18">
        <f>VALUE('RAW (6)'!D6532)</f>
        <v>12035</v>
      </c>
      <c r="D6532" s="22">
        <f>'RAW (6)'!E6532</f>
        <v>42855</v>
      </c>
      <c r="E6532" s="18">
        <f>LEN('RAW (6)'!D6532)</f>
        <v>8</v>
      </c>
    </row>
    <row r="6533" spans="1:5" x14ac:dyDescent="0.25">
      <c r="A6533" s="18">
        <f>VALUE(IF(ISNUMBER(LEFT('RAW (6)'!B6533,1)*1),'RAW (6)'!B6533,MID('RAW (6)'!B6533,2,LEN('RAW (6)'!B6533))))</f>
        <v>50156373</v>
      </c>
      <c r="B6533" s="18">
        <f>'RAW (6)'!C6533</f>
        <v>180</v>
      </c>
      <c r="C6533" s="18">
        <f>VALUE('RAW (6)'!D6533)</f>
        <v>13035</v>
      </c>
      <c r="D6533" s="22">
        <f>'RAW (6)'!E6533</f>
        <v>42855</v>
      </c>
      <c r="E6533" s="18">
        <f>LEN('RAW (6)'!D6533)</f>
        <v>6</v>
      </c>
    </row>
    <row r="6534" spans="1:5" x14ac:dyDescent="0.25">
      <c r="A6534" s="18">
        <f>VALUE(IF(ISNUMBER(LEFT('RAW (6)'!B6534,1)*1),'RAW (6)'!B6534,MID('RAW (6)'!B6534,2,LEN('RAW (6)'!B6534))))</f>
        <v>1611742</v>
      </c>
      <c r="B6534" s="18">
        <f>'RAW (6)'!C6534</f>
        <v>180</v>
      </c>
      <c r="C6534" s="18">
        <f>VALUE('RAW (6)'!D6534)</f>
        <v>2035</v>
      </c>
      <c r="D6534" s="22">
        <f>'RAW (6)'!E6534</f>
        <v>42855</v>
      </c>
      <c r="E6534" s="18">
        <f>LEN('RAW (6)'!D6534)</f>
        <v>8</v>
      </c>
    </row>
    <row r="6535" spans="1:5" x14ac:dyDescent="0.25">
      <c r="A6535" s="18">
        <f>VALUE(IF(ISNUMBER(LEFT('RAW (6)'!B6535,1)*1),'RAW (6)'!B6535,MID('RAW (6)'!B6535,2,LEN('RAW (6)'!B6535))))</f>
        <v>50135314</v>
      </c>
      <c r="B6535" s="18">
        <f>'RAW (6)'!C6535</f>
        <v>180</v>
      </c>
      <c r="C6535" s="18">
        <f>VALUE('RAW (6)'!D6535)</f>
        <v>11883</v>
      </c>
      <c r="D6535" s="22">
        <f>'RAW (6)'!E6535</f>
        <v>42855</v>
      </c>
      <c r="E6535" s="18">
        <f>LEN('RAW (6)'!D6535)</f>
        <v>6</v>
      </c>
    </row>
    <row r="6536" spans="1:5" x14ac:dyDescent="0.25">
      <c r="A6536" s="18">
        <f>VALUE(IF(ISNUMBER(LEFT('RAW (6)'!B6536,1)*1),'RAW (6)'!B6536,MID('RAW (6)'!B6536,2,LEN('RAW (6)'!B6536))))</f>
        <v>29446699</v>
      </c>
      <c r="B6536" s="18">
        <f>'RAW (6)'!C6536</f>
        <v>180</v>
      </c>
      <c r="C6536" s="18">
        <f>VALUE('RAW (6)'!D6536)</f>
        <v>43865</v>
      </c>
      <c r="D6536" s="22">
        <f>'RAW (6)'!E6536</f>
        <v>42855</v>
      </c>
      <c r="E6536" s="18">
        <f>LEN('RAW (6)'!D6536)</f>
        <v>6</v>
      </c>
    </row>
    <row r="6537" spans="1:5" x14ac:dyDescent="0.25">
      <c r="A6537" s="18">
        <f>VALUE(IF(ISNUMBER(LEFT('RAW (6)'!B6537,1)*1),'RAW (6)'!B6537,MID('RAW (6)'!B6537,2,LEN('RAW (6)'!B6537))))</f>
        <v>32558090</v>
      </c>
      <c r="B6537" s="18">
        <f>'RAW (6)'!C6537</f>
        <v>180</v>
      </c>
      <c r="C6537" s="18">
        <f>VALUE('RAW (6)'!D6537)</f>
        <v>1391</v>
      </c>
      <c r="D6537" s="22">
        <f>'RAW (6)'!E6537</f>
        <v>42855</v>
      </c>
      <c r="E6537" s="18">
        <f>LEN('RAW (6)'!D6537)</f>
        <v>6</v>
      </c>
    </row>
    <row r="6538" spans="1:5" x14ac:dyDescent="0.25">
      <c r="A6538" s="18">
        <f>VALUE(IF(ISNUMBER(LEFT('RAW (6)'!B6538,1)*1),'RAW (6)'!B6538,MID('RAW (6)'!B6538,2,LEN('RAW (6)'!B6538))))</f>
        <v>50028987</v>
      </c>
      <c r="B6538" s="18">
        <f>'RAW (6)'!C6538</f>
        <v>180</v>
      </c>
      <c r="C6538" s="18">
        <f>VALUE('RAW (6)'!D6538)</f>
        <v>13854</v>
      </c>
      <c r="D6538" s="22">
        <f>'RAW (6)'!E6538</f>
        <v>42855</v>
      </c>
      <c r="E6538" s="18">
        <f>LEN('RAW (6)'!D6538)</f>
        <v>6</v>
      </c>
    </row>
    <row r="6539" spans="1:5" x14ac:dyDescent="0.25">
      <c r="A6539" s="18">
        <f>VALUE(IF(ISNUMBER(LEFT('RAW (6)'!B6539,1)*1),'RAW (6)'!B6539,MID('RAW (6)'!B6539,2,LEN('RAW (6)'!B6539))))</f>
        <v>264</v>
      </c>
      <c r="B6539" s="18">
        <f>'RAW (6)'!C6539</f>
        <v>180</v>
      </c>
      <c r="C6539" s="18">
        <f>VALUE('RAW (6)'!D6539)</f>
        <v>4761</v>
      </c>
      <c r="D6539" s="22">
        <f>'RAW (6)'!E6539</f>
        <v>42855</v>
      </c>
      <c r="E6539" s="18">
        <f>LEN('RAW (6)'!D6539)</f>
        <v>6</v>
      </c>
    </row>
    <row r="6540" spans="1:5" x14ac:dyDescent="0.25">
      <c r="A6540" s="18">
        <f>VALUE(IF(ISNUMBER(LEFT('RAW (6)'!B6540,1)*1),'RAW (6)'!B6540,MID('RAW (6)'!B6540,2,LEN('RAW (6)'!B6540))))</f>
        <v>11669109</v>
      </c>
      <c r="B6540" s="18">
        <f>'RAW (6)'!C6540</f>
        <v>180</v>
      </c>
      <c r="C6540" s="18">
        <f>VALUE('RAW (6)'!D6540)</f>
        <v>8553</v>
      </c>
      <c r="D6540" s="22">
        <f>'RAW (6)'!E6540</f>
        <v>42855</v>
      </c>
      <c r="E6540" s="18">
        <f>LEN('RAW (6)'!D6540)</f>
        <v>8</v>
      </c>
    </row>
    <row r="6541" spans="1:5" x14ac:dyDescent="0.25">
      <c r="A6541" s="18">
        <f>VALUE(IF(ISNUMBER(LEFT('RAW (6)'!B6541,1)*1),'RAW (6)'!B6541,MID('RAW (6)'!B6541,2,LEN('RAW (6)'!B6541))))</f>
        <v>32199561</v>
      </c>
      <c r="B6541" s="18">
        <f>'RAW (6)'!C6541</f>
        <v>180</v>
      </c>
      <c r="C6541" s="18">
        <f>VALUE('RAW (6)'!D6541)</f>
        <v>11174</v>
      </c>
      <c r="D6541" s="22">
        <f>'RAW (6)'!E6541</f>
        <v>42855</v>
      </c>
      <c r="E6541" s="18">
        <f>LEN('RAW (6)'!D6541)</f>
        <v>6</v>
      </c>
    </row>
    <row r="6542" spans="1:5" x14ac:dyDescent="0.25">
      <c r="A6542" s="18">
        <f>VALUE(IF(ISNUMBER(LEFT('RAW (6)'!B6542,1)*1),'RAW (6)'!B6542,MID('RAW (6)'!B6542,2,LEN('RAW (6)'!B6542))))</f>
        <v>50089149</v>
      </c>
      <c r="B6542" s="18">
        <f>'RAW (6)'!C6542</f>
        <v>180</v>
      </c>
      <c r="C6542" s="18">
        <f>VALUE('RAW (6)'!D6542)</f>
        <v>21327</v>
      </c>
      <c r="D6542" s="22">
        <f>'RAW (6)'!E6542</f>
        <v>42855</v>
      </c>
      <c r="E6542" s="18">
        <f>LEN('RAW (6)'!D6542)</f>
        <v>6</v>
      </c>
    </row>
    <row r="6543" spans="1:5" x14ac:dyDescent="0.25">
      <c r="A6543" s="18">
        <f>VALUE(IF(ISNUMBER(LEFT('RAW (6)'!B6543,1)*1),'RAW (6)'!B6543,MID('RAW (6)'!B6543,2,LEN('RAW (6)'!B6543))))</f>
        <v>11688670</v>
      </c>
      <c r="B6543" s="18">
        <f>'RAW (6)'!C6543</f>
        <v>180</v>
      </c>
      <c r="C6543" s="18">
        <f>VALUE('RAW (6)'!D6543)</f>
        <v>6784</v>
      </c>
      <c r="D6543" s="22">
        <f>'RAW (6)'!E6543</f>
        <v>42855</v>
      </c>
      <c r="E6543" s="18">
        <f>LEN('RAW (6)'!D6543)</f>
        <v>8</v>
      </c>
    </row>
    <row r="6544" spans="1:5" x14ac:dyDescent="0.25">
      <c r="A6544" s="18">
        <f>VALUE(IF(ISNUMBER(LEFT('RAW (6)'!B6544,1)*1),'RAW (6)'!B6544,MID('RAW (6)'!B6544,2,LEN('RAW (6)'!B6544))))</f>
        <v>32245598</v>
      </c>
      <c r="B6544" s="18">
        <f>'RAW (6)'!C6544</f>
        <v>180</v>
      </c>
      <c r="C6544" s="18">
        <f>VALUE('RAW (6)'!D6544)</f>
        <v>2275</v>
      </c>
      <c r="D6544" s="22">
        <f>'RAW (6)'!E6544</f>
        <v>42855</v>
      </c>
      <c r="E6544" s="18">
        <f>LEN('RAW (6)'!D6544)</f>
        <v>7</v>
      </c>
    </row>
    <row r="6545" spans="1:5" x14ac:dyDescent="0.25">
      <c r="A6545" s="18">
        <f>VALUE(IF(ISNUMBER(LEFT('RAW (6)'!B6545,1)*1),'RAW (6)'!B6545,MID('RAW (6)'!B6545,2,LEN('RAW (6)'!B6545))))</f>
        <v>50088638</v>
      </c>
      <c r="B6545" s="18">
        <f>'RAW (6)'!C6545</f>
        <v>180</v>
      </c>
      <c r="C6545" s="18">
        <f>VALUE('RAW (6)'!D6545)</f>
        <v>39994</v>
      </c>
      <c r="D6545" s="22">
        <f>'RAW (6)'!E6545</f>
        <v>42855</v>
      </c>
      <c r="E6545" s="18">
        <f>LEN('RAW (6)'!D6545)</f>
        <v>6</v>
      </c>
    </row>
    <row r="6546" spans="1:5" x14ac:dyDescent="0.25">
      <c r="A6546" s="18">
        <f>VALUE(IF(ISNUMBER(LEFT('RAW (6)'!B6546,1)*1),'RAW (6)'!B6546,MID('RAW (6)'!B6546,2,LEN('RAW (6)'!B6546))))</f>
        <v>11688670</v>
      </c>
      <c r="B6546" s="18">
        <f>'RAW (6)'!C6546</f>
        <v>180</v>
      </c>
      <c r="C6546" s="18">
        <f>VALUE('RAW (6)'!D6546)</f>
        <v>6784</v>
      </c>
      <c r="D6546" s="22">
        <f>'RAW (6)'!E6546</f>
        <v>42855</v>
      </c>
      <c r="E6546" s="18">
        <f>LEN('RAW (6)'!D6546)</f>
        <v>8</v>
      </c>
    </row>
    <row r="6547" spans="1:5" x14ac:dyDescent="0.25">
      <c r="A6547" s="18">
        <f>VALUE(IF(ISNUMBER(LEFT('RAW (6)'!B6547,1)*1),'RAW (6)'!B6547,MID('RAW (6)'!B6547,2,LEN('RAW (6)'!B6547))))</f>
        <v>32778874</v>
      </c>
      <c r="B6547" s="18">
        <f>'RAW (6)'!C6547</f>
        <v>180</v>
      </c>
      <c r="C6547" s="18">
        <f>VALUE('RAW (6)'!D6547)</f>
        <v>81385</v>
      </c>
      <c r="D6547" s="22">
        <f>'RAW (6)'!E6547</f>
        <v>42855</v>
      </c>
      <c r="E6547" s="18">
        <f>LEN('RAW (6)'!D6547)</f>
        <v>6</v>
      </c>
    </row>
    <row r="6548" spans="1:5" x14ac:dyDescent="0.25">
      <c r="A6548" s="18">
        <f>VALUE(IF(ISNUMBER(LEFT('RAW (6)'!B6548,1)*1),'RAW (6)'!B6548,MID('RAW (6)'!B6548,2,LEN('RAW (6)'!B6548))))</f>
        <v>50050895</v>
      </c>
      <c r="B6548" s="18">
        <f>'RAW (6)'!C6548</f>
        <v>180</v>
      </c>
      <c r="C6548" s="18">
        <f>VALUE('RAW (6)'!D6548)</f>
        <v>63575</v>
      </c>
      <c r="D6548" s="22">
        <f>'RAW (6)'!E6548</f>
        <v>42855</v>
      </c>
      <c r="E6548" s="18">
        <f>LEN('RAW (6)'!D6548)</f>
        <v>6</v>
      </c>
    </row>
    <row r="6549" spans="1:5" x14ac:dyDescent="0.25">
      <c r="A6549" s="18">
        <f>VALUE(IF(ISNUMBER(LEFT('RAW (6)'!B6549,1)*1),'RAW (6)'!B6549,MID('RAW (6)'!B6549,2,LEN('RAW (6)'!B6549))))</f>
        <v>29376210</v>
      </c>
      <c r="B6549" s="18">
        <f>'RAW (6)'!C6549</f>
        <v>180</v>
      </c>
      <c r="C6549" s="18">
        <f>VALUE('RAW (6)'!D6549)</f>
        <v>21763</v>
      </c>
      <c r="D6549" s="22">
        <f>'RAW (6)'!E6549</f>
        <v>42855</v>
      </c>
      <c r="E6549" s="18">
        <f>LEN('RAW (6)'!D6549)</f>
        <v>6</v>
      </c>
    </row>
    <row r="6550" spans="1:5" x14ac:dyDescent="0.25">
      <c r="A6550" s="18">
        <f>VALUE(IF(ISNUMBER(LEFT('RAW (6)'!B6550,1)*1),'RAW (6)'!B6550,MID('RAW (6)'!B6550,2,LEN('RAW (6)'!B6550))))</f>
        <v>32295119</v>
      </c>
      <c r="B6550" s="18">
        <f>'RAW (6)'!C6550</f>
        <v>180</v>
      </c>
      <c r="C6550" s="18">
        <f>VALUE('RAW (6)'!D6550)</f>
        <v>3756</v>
      </c>
      <c r="D6550" s="22">
        <f>'RAW (6)'!E6550</f>
        <v>42855</v>
      </c>
      <c r="E6550" s="18">
        <f>LEN('RAW (6)'!D6550)</f>
        <v>6</v>
      </c>
    </row>
    <row r="6551" spans="1:5" x14ac:dyDescent="0.25">
      <c r="A6551" s="18">
        <f>VALUE(IF(ISNUMBER(LEFT('RAW (6)'!B6551,1)*1),'RAW (6)'!B6551,MID('RAW (6)'!B6551,2,LEN('RAW (6)'!B6551))))</f>
        <v>32248826</v>
      </c>
      <c r="B6551" s="18">
        <f>'RAW (6)'!C6551</f>
        <v>180</v>
      </c>
      <c r="C6551" s="18">
        <f>VALUE('RAW (6)'!D6551)</f>
        <v>2445</v>
      </c>
      <c r="D6551" s="22">
        <f>'RAW (6)'!E6551</f>
        <v>42855</v>
      </c>
      <c r="E6551" s="18">
        <f>LEN('RAW (6)'!D6551)</f>
        <v>6</v>
      </c>
    </row>
    <row r="6552" spans="1:5" x14ac:dyDescent="0.25">
      <c r="A6552" s="18">
        <f>VALUE(IF(ISNUMBER(LEFT('RAW (6)'!B6552,1)*1),'RAW (6)'!B6552,MID('RAW (6)'!B6552,2,LEN('RAW (6)'!B6552))))</f>
        <v>32719941</v>
      </c>
      <c r="B6552" s="18">
        <f>'RAW (6)'!C6552</f>
        <v>180</v>
      </c>
      <c r="C6552" s="18">
        <f>VALUE('RAW (6)'!D6552)</f>
        <v>152959</v>
      </c>
      <c r="D6552" s="22">
        <f>'RAW (6)'!E6552</f>
        <v>42855</v>
      </c>
      <c r="E6552" s="18">
        <f>LEN('RAW (6)'!D6552)</f>
        <v>6</v>
      </c>
    </row>
    <row r="6553" spans="1:5" x14ac:dyDescent="0.25">
      <c r="A6553" s="18">
        <f>VALUE(IF(ISNUMBER(LEFT('RAW (6)'!B6553,1)*1),'RAW (6)'!B6553,MID('RAW (6)'!B6553,2,LEN('RAW (6)'!B6553))))</f>
        <v>100145</v>
      </c>
      <c r="B6553" s="18">
        <f>'RAW (6)'!C6553</f>
        <v>180</v>
      </c>
      <c r="C6553" s="18">
        <f>VALUE('RAW (6)'!D6553)</f>
        <v>5902</v>
      </c>
      <c r="D6553" s="22">
        <f>'RAW (6)'!E6553</f>
        <v>42855</v>
      </c>
      <c r="E6553" s="18">
        <f>LEN('RAW (6)'!D6553)</f>
        <v>8</v>
      </c>
    </row>
    <row r="6554" spans="1:5" x14ac:dyDescent="0.25">
      <c r="A6554" s="18">
        <f>VALUE(IF(ISNUMBER(LEFT('RAW (6)'!B6554,1)*1),'RAW (6)'!B6554,MID('RAW (6)'!B6554,2,LEN('RAW (6)'!B6554))))</f>
        <v>50028646</v>
      </c>
      <c r="B6554" s="18">
        <f>'RAW (6)'!C6554</f>
        <v>180</v>
      </c>
      <c r="C6554" s="18">
        <f>VALUE('RAW (6)'!D6554)</f>
        <v>31116</v>
      </c>
      <c r="D6554" s="22">
        <f>'RAW (6)'!E6554</f>
        <v>42855</v>
      </c>
      <c r="E6554" s="18">
        <f>LEN('RAW (6)'!D6554)</f>
        <v>6</v>
      </c>
    </row>
    <row r="6555" spans="1:5" x14ac:dyDescent="0.25">
      <c r="A6555" s="18">
        <f>VALUE(IF(ISNUMBER(LEFT('RAW (6)'!B6555,1)*1),'RAW (6)'!B6555,MID('RAW (6)'!B6555,2,LEN('RAW (6)'!B6555))))</f>
        <v>29376264</v>
      </c>
      <c r="B6555" s="18">
        <f>'RAW (6)'!C6555</f>
        <v>180</v>
      </c>
      <c r="C6555" s="18">
        <f>VALUE('RAW (6)'!D6555)</f>
        <v>72522</v>
      </c>
      <c r="D6555" s="22">
        <f>'RAW (6)'!E6555</f>
        <v>42855</v>
      </c>
      <c r="E6555" s="18">
        <f>LEN('RAW (6)'!D6555)</f>
        <v>6</v>
      </c>
    </row>
    <row r="6556" spans="1:5" x14ac:dyDescent="0.25">
      <c r="A6556" s="18">
        <f>VALUE(IF(ISNUMBER(LEFT('RAW (6)'!B6556,1)*1),'RAW (6)'!B6556,MID('RAW (6)'!B6556,2,LEN('RAW (6)'!B6556))))</f>
        <v>82776</v>
      </c>
      <c r="B6556" s="18">
        <f>'RAW (6)'!C6556</f>
        <v>180</v>
      </c>
      <c r="C6556" s="18">
        <f>VALUE('RAW (6)'!D6556)</f>
        <v>11669</v>
      </c>
      <c r="D6556" s="22">
        <f>'RAW (6)'!E6556</f>
        <v>42855</v>
      </c>
      <c r="E6556" s="18">
        <f>LEN('RAW (6)'!D6556)</f>
        <v>8</v>
      </c>
    </row>
    <row r="6557" spans="1:5" x14ac:dyDescent="0.25">
      <c r="A6557" s="18">
        <f>VALUE(IF(ISNUMBER(LEFT('RAW (6)'!B6557,1)*1),'RAW (6)'!B6557,MID('RAW (6)'!B6557,2,LEN('RAW (6)'!B6557))))</f>
        <v>50086615</v>
      </c>
      <c r="B6557" s="18">
        <f>'RAW (6)'!C6557</f>
        <v>180</v>
      </c>
      <c r="C6557" s="18">
        <f>VALUE('RAW (6)'!D6557)</f>
        <v>1761</v>
      </c>
      <c r="D6557" s="22">
        <f>'RAW (6)'!E6557</f>
        <v>42855</v>
      </c>
      <c r="E6557" s="18">
        <f>LEN('RAW (6)'!D6557)</f>
        <v>6</v>
      </c>
    </row>
    <row r="6558" spans="1:5" x14ac:dyDescent="0.25">
      <c r="A6558" s="18">
        <f>VALUE(IF(ISNUMBER(LEFT('RAW (6)'!B6558,1)*1),'RAW (6)'!B6558,MID('RAW (6)'!B6558,2,LEN('RAW (6)'!B6558))))</f>
        <v>91005292</v>
      </c>
      <c r="B6558" s="18">
        <f>'RAW (6)'!C6558</f>
        <v>180</v>
      </c>
      <c r="C6558" s="18">
        <f>VALUE('RAW (6)'!D6558)</f>
        <v>862</v>
      </c>
      <c r="D6558" s="22">
        <f>'RAW (6)'!E6558</f>
        <v>42855</v>
      </c>
      <c r="E6558" s="18">
        <f>LEN('RAW (6)'!D6558)</f>
        <v>8</v>
      </c>
    </row>
    <row r="6559" spans="1:5" x14ac:dyDescent="0.25">
      <c r="A6559" s="18">
        <f>VALUE(IF(ISNUMBER(LEFT('RAW (6)'!B6559,1)*1),'RAW (6)'!B6559,MID('RAW (6)'!B6559,2,LEN('RAW (6)'!B6559))))</f>
        <v>251280</v>
      </c>
      <c r="B6559" s="18">
        <f>'RAW (6)'!C6559</f>
        <v>180</v>
      </c>
      <c r="C6559" s="18">
        <f>VALUE('RAW (6)'!D6559)</f>
        <v>40109</v>
      </c>
      <c r="D6559" s="22">
        <f>'RAW (6)'!E6559</f>
        <v>42855</v>
      </c>
      <c r="E6559" s="18">
        <f>LEN('RAW (6)'!D6559)</f>
        <v>8</v>
      </c>
    </row>
    <row r="6560" spans="1:5" x14ac:dyDescent="0.25">
      <c r="A6560" s="18">
        <f>VALUE(IF(ISNUMBER(LEFT('RAW (6)'!B6560,1)*1),'RAW (6)'!B6560,MID('RAW (6)'!B6560,2,LEN('RAW (6)'!B6560))))</f>
        <v>557538</v>
      </c>
      <c r="B6560" s="18">
        <f>'RAW (6)'!C6560</f>
        <v>180</v>
      </c>
      <c r="C6560" s="18">
        <f>VALUE('RAW (6)'!D6560)</f>
        <v>22049</v>
      </c>
      <c r="D6560" s="22">
        <f>'RAW (6)'!E6560</f>
        <v>42855</v>
      </c>
      <c r="E6560" s="18">
        <f>LEN('RAW (6)'!D6560)</f>
        <v>8</v>
      </c>
    </row>
    <row r="6561" spans="1:5" x14ac:dyDescent="0.25">
      <c r="A6561" s="18">
        <f>VALUE(IF(ISNUMBER(LEFT('RAW (6)'!B6561,1)*1),'RAW (6)'!B6561,MID('RAW (6)'!B6561,2,LEN('RAW (6)'!B6561))))</f>
        <v>50028590</v>
      </c>
      <c r="B6561" s="18">
        <f>'RAW (6)'!C6561</f>
        <v>180</v>
      </c>
      <c r="C6561" s="18">
        <f>VALUE('RAW (6)'!D6561)</f>
        <v>81087</v>
      </c>
      <c r="D6561" s="22">
        <f>'RAW (6)'!E6561</f>
        <v>42855</v>
      </c>
      <c r="E6561" s="18">
        <f>LEN('RAW (6)'!D6561)</f>
        <v>6</v>
      </c>
    </row>
    <row r="6562" spans="1:5" x14ac:dyDescent="0.25">
      <c r="A6562" s="18">
        <f>VALUE(IF(ISNUMBER(LEFT('RAW (6)'!B6562,1)*1),'RAW (6)'!B6562,MID('RAW (6)'!B6562,2,LEN('RAW (6)'!B6562))))</f>
        <v>33165911</v>
      </c>
      <c r="B6562" s="18">
        <f>'RAW (6)'!C6562</f>
        <v>180</v>
      </c>
      <c r="C6562" s="18">
        <f>VALUE('RAW (6)'!D6562)</f>
        <v>2283</v>
      </c>
      <c r="D6562" s="22">
        <f>'RAW (6)'!E6562</f>
        <v>42855</v>
      </c>
      <c r="E6562" s="18">
        <f>LEN('RAW (6)'!D6562)</f>
        <v>6</v>
      </c>
    </row>
    <row r="6563" spans="1:5" x14ac:dyDescent="0.25">
      <c r="A6563" s="18">
        <f>VALUE(IF(ISNUMBER(LEFT('RAW (6)'!B6563,1)*1),'RAW (6)'!B6563,MID('RAW (6)'!B6563,2,LEN('RAW (6)'!B6563))))</f>
        <v>29376213</v>
      </c>
      <c r="B6563" s="18">
        <f>'RAW (6)'!C6563</f>
        <v>180</v>
      </c>
      <c r="C6563" s="18">
        <f>VALUE('RAW (6)'!D6563)</f>
        <v>56430</v>
      </c>
      <c r="D6563" s="22">
        <f>'RAW (6)'!E6563</f>
        <v>42855</v>
      </c>
      <c r="E6563" s="18">
        <f>LEN('RAW (6)'!D6563)</f>
        <v>6</v>
      </c>
    </row>
    <row r="6564" spans="1:5" x14ac:dyDescent="0.25">
      <c r="A6564" s="18">
        <f>VALUE(IF(ISNUMBER(LEFT('RAW (6)'!B6564,1)*1),'RAW (6)'!B6564,MID('RAW (6)'!B6564,2,LEN('RAW (6)'!B6564))))</f>
        <v>11669252</v>
      </c>
      <c r="B6564" s="18">
        <f>'RAW (6)'!C6564</f>
        <v>180</v>
      </c>
      <c r="C6564" s="18">
        <f>VALUE('RAW (6)'!D6564)</f>
        <v>6719</v>
      </c>
      <c r="D6564" s="22">
        <f>'RAW (6)'!E6564</f>
        <v>42855</v>
      </c>
      <c r="E6564" s="18">
        <f>LEN('RAW (6)'!D6564)</f>
        <v>8</v>
      </c>
    </row>
    <row r="6565" spans="1:5" x14ac:dyDescent="0.25">
      <c r="A6565" s="18">
        <f>VALUE(IF(ISNUMBER(LEFT('RAW (6)'!B6565,1)*1),'RAW (6)'!B6565,MID('RAW (6)'!B6565,2,LEN('RAW (6)'!B6565))))</f>
        <v>11667994</v>
      </c>
      <c r="B6565" s="18">
        <f>'RAW (6)'!C6565</f>
        <v>180</v>
      </c>
      <c r="C6565" s="18">
        <f>VALUE('RAW (6)'!D6565)</f>
        <v>6701</v>
      </c>
      <c r="D6565" s="22">
        <f>'RAW (6)'!E6565</f>
        <v>42855</v>
      </c>
      <c r="E6565" s="18">
        <f>LEN('RAW (6)'!D6565)</f>
        <v>8</v>
      </c>
    </row>
    <row r="6566" spans="1:5" x14ac:dyDescent="0.25">
      <c r="A6566" s="18">
        <f>VALUE(IF(ISNUMBER(LEFT('RAW (6)'!B6566,1)*1),'RAW (6)'!B6566,MID('RAW (6)'!B6566,2,LEN('RAW (6)'!B6566))))</f>
        <v>580689</v>
      </c>
      <c r="B6566" s="18">
        <f>'RAW (6)'!C6566</f>
        <v>180</v>
      </c>
      <c r="C6566" s="18">
        <f>VALUE('RAW (6)'!D6566)</f>
        <v>13943</v>
      </c>
      <c r="D6566" s="22">
        <f>'RAW (6)'!E6566</f>
        <v>42855</v>
      </c>
      <c r="E6566" s="18">
        <f>LEN('RAW (6)'!D6566)</f>
        <v>8</v>
      </c>
    </row>
    <row r="6567" spans="1:5" x14ac:dyDescent="0.25">
      <c r="A6567" s="18">
        <f>VALUE(IF(ISNUMBER(LEFT('RAW (6)'!B6567,1)*1),'RAW (6)'!B6567,MID('RAW (6)'!B6567,2,LEN('RAW (6)'!B6567))))</f>
        <v>11667895</v>
      </c>
      <c r="B6567" s="18">
        <f>'RAW (6)'!C6567</f>
        <v>180</v>
      </c>
      <c r="C6567" s="18">
        <f>VALUE('RAW (6)'!D6567)</f>
        <v>15029</v>
      </c>
      <c r="D6567" s="22">
        <f>'RAW (6)'!E6567</f>
        <v>42855</v>
      </c>
      <c r="E6567" s="18">
        <f>LEN('RAW (6)'!D6567)</f>
        <v>8</v>
      </c>
    </row>
    <row r="6568" spans="1:5" x14ac:dyDescent="0.25">
      <c r="A6568" s="18">
        <f>VALUE(IF(ISNUMBER(LEFT('RAW (6)'!B6568,1)*1),'RAW (6)'!B6568,MID('RAW (6)'!B6568,2,LEN('RAW (6)'!B6568))))</f>
        <v>11667994</v>
      </c>
      <c r="B6568" s="18">
        <f>'RAW (6)'!C6568</f>
        <v>180</v>
      </c>
      <c r="C6568" s="18">
        <f>VALUE('RAW (6)'!D6568)</f>
        <v>6701</v>
      </c>
      <c r="D6568" s="22">
        <f>'RAW (6)'!E6568</f>
        <v>42855</v>
      </c>
      <c r="E6568" s="18">
        <f>LEN('RAW (6)'!D6568)</f>
        <v>8</v>
      </c>
    </row>
    <row r="6569" spans="1:5" x14ac:dyDescent="0.25">
      <c r="A6569" s="18">
        <f>VALUE(IF(ISNUMBER(LEFT('RAW (6)'!B6569,1)*1),'RAW (6)'!B6569,MID('RAW (6)'!B6569,2,LEN('RAW (6)'!B6569))))</f>
        <v>50161280</v>
      </c>
      <c r="B6569" s="18">
        <f>'RAW (6)'!C6569</f>
        <v>180</v>
      </c>
      <c r="C6569" s="18">
        <f>VALUE('RAW (6)'!D6569)</f>
        <v>8662</v>
      </c>
      <c r="D6569" s="22">
        <f>'RAW (6)'!E6569</f>
        <v>42855</v>
      </c>
      <c r="E6569" s="18">
        <f>LEN('RAW (6)'!D6569)</f>
        <v>6</v>
      </c>
    </row>
    <row r="6570" spans="1:5" x14ac:dyDescent="0.25">
      <c r="A6570" s="18">
        <f>VALUE(IF(ISNUMBER(LEFT('RAW (6)'!B6570,1)*1),'RAW (6)'!B6570,MID('RAW (6)'!B6570,2,LEN('RAW (6)'!B6570))))</f>
        <v>32276933</v>
      </c>
      <c r="B6570" s="18">
        <f>'RAW (6)'!C6570</f>
        <v>180</v>
      </c>
      <c r="C6570" s="18">
        <f>VALUE('RAW (6)'!D6570)</f>
        <v>3456</v>
      </c>
      <c r="D6570" s="22">
        <f>'RAW (6)'!E6570</f>
        <v>42855</v>
      </c>
      <c r="E6570" s="18">
        <f>LEN('RAW (6)'!D6570)</f>
        <v>6</v>
      </c>
    </row>
    <row r="6571" spans="1:5" x14ac:dyDescent="0.25">
      <c r="A6571" s="18">
        <f>VALUE(IF(ISNUMBER(LEFT('RAW (6)'!B6571,1)*1),'RAW (6)'!B6571,MID('RAW (6)'!B6571,2,LEN('RAW (6)'!B6571))))</f>
        <v>11671877</v>
      </c>
      <c r="B6571" s="18">
        <f>'RAW (6)'!C6571</f>
        <v>180</v>
      </c>
      <c r="C6571" s="18">
        <f>VALUE('RAW (6)'!D6571)</f>
        <v>17858</v>
      </c>
      <c r="D6571" s="22">
        <f>'RAW (6)'!E6571</f>
        <v>42855</v>
      </c>
      <c r="E6571" s="18">
        <f>LEN('RAW (6)'!D6571)</f>
        <v>8</v>
      </c>
    </row>
    <row r="6572" spans="1:5" x14ac:dyDescent="0.25">
      <c r="A6572" s="18">
        <f>VALUE(IF(ISNUMBER(LEFT('RAW (6)'!B6572,1)*1),'RAW (6)'!B6572,MID('RAW (6)'!B6572,2,LEN('RAW (6)'!B6572))))</f>
        <v>32202631</v>
      </c>
      <c r="B6572" s="18">
        <f>'RAW (6)'!C6572</f>
        <v>180</v>
      </c>
      <c r="C6572" s="18">
        <f>VALUE('RAW (6)'!D6572)</f>
        <v>12356</v>
      </c>
      <c r="D6572" s="22">
        <f>'RAW (6)'!E6572</f>
        <v>42855</v>
      </c>
      <c r="E6572" s="18">
        <f>LEN('RAW (6)'!D6572)</f>
        <v>6</v>
      </c>
    </row>
    <row r="6573" spans="1:5" x14ac:dyDescent="0.25">
      <c r="A6573" s="18">
        <f>VALUE(IF(ISNUMBER(LEFT('RAW (6)'!B6573,1)*1),'RAW (6)'!B6573,MID('RAW (6)'!B6573,2,LEN('RAW (6)'!B6573))))</f>
        <v>341236</v>
      </c>
      <c r="B6573" s="18">
        <f>'RAW (6)'!C6573</f>
        <v>180</v>
      </c>
      <c r="C6573" s="18">
        <f>VALUE('RAW (6)'!D6573)</f>
        <v>5795</v>
      </c>
      <c r="D6573" s="22">
        <f>'RAW (6)'!E6573</f>
        <v>42855</v>
      </c>
      <c r="E6573" s="18">
        <f>LEN('RAW (6)'!D6573)</f>
        <v>4</v>
      </c>
    </row>
    <row r="6574" spans="1:5" x14ac:dyDescent="0.25">
      <c r="A6574" s="18">
        <f>VALUE(IF(ISNUMBER(LEFT('RAW (6)'!B6574,1)*1),'RAW (6)'!B6574,MID('RAW (6)'!B6574,2,LEN('RAW (6)'!B6574))))</f>
        <v>11400194</v>
      </c>
      <c r="B6574" s="18">
        <f>'RAW (6)'!C6574</f>
        <v>180</v>
      </c>
      <c r="C6574" s="18">
        <f>VALUE('RAW (6)'!D6574)</f>
        <v>4144</v>
      </c>
      <c r="D6574" s="22">
        <f>'RAW (6)'!E6574</f>
        <v>42855</v>
      </c>
      <c r="E6574" s="18">
        <f>LEN('RAW (6)'!D6574)</f>
        <v>8</v>
      </c>
    </row>
    <row r="6575" spans="1:5" x14ac:dyDescent="0.25">
      <c r="A6575" s="18">
        <f>VALUE(IF(ISNUMBER(LEFT('RAW (6)'!B6575,1)*1),'RAW (6)'!B6575,MID('RAW (6)'!B6575,2,LEN('RAW (6)'!B6575))))</f>
        <v>11400194</v>
      </c>
      <c r="B6575" s="18">
        <f>'RAW (6)'!C6575</f>
        <v>180</v>
      </c>
      <c r="C6575" s="18">
        <f>VALUE('RAW (6)'!D6575)</f>
        <v>4144</v>
      </c>
      <c r="D6575" s="22">
        <f>'RAW (6)'!E6575</f>
        <v>42855</v>
      </c>
      <c r="E6575" s="18">
        <f>LEN('RAW (6)'!D6575)</f>
        <v>8</v>
      </c>
    </row>
    <row r="6576" spans="1:5" x14ac:dyDescent="0.25">
      <c r="A6576" s="18">
        <f>VALUE(IF(ISNUMBER(LEFT('RAW (6)'!B6576,1)*1),'RAW (6)'!B6576,MID('RAW (6)'!B6576,2,LEN('RAW (6)'!B6576))))</f>
        <v>34237</v>
      </c>
      <c r="B6576" s="18">
        <f>'RAW (6)'!C6576</f>
        <v>180</v>
      </c>
      <c r="C6576" s="18">
        <f>VALUE('RAW (6)'!D6576)</f>
        <v>28380</v>
      </c>
      <c r="D6576" s="22">
        <f>'RAW (6)'!E6576</f>
        <v>42855</v>
      </c>
      <c r="E6576" s="18">
        <f>LEN('RAW (6)'!D6576)</f>
        <v>5</v>
      </c>
    </row>
    <row r="6577" spans="1:5" x14ac:dyDescent="0.25">
      <c r="A6577" s="18">
        <f>VALUE(IF(ISNUMBER(LEFT('RAW (6)'!B6577,1)*1),'RAW (6)'!B6577,MID('RAW (6)'!B6577,2,LEN('RAW (6)'!B6577))))</f>
        <v>11675292</v>
      </c>
      <c r="B6577" s="18">
        <f>'RAW (6)'!C6577</f>
        <v>180</v>
      </c>
      <c r="C6577" s="18">
        <f>VALUE('RAW (6)'!D6577)</f>
        <v>14237</v>
      </c>
      <c r="D6577" s="22">
        <f>'RAW (6)'!E6577</f>
        <v>42855</v>
      </c>
      <c r="E6577" s="18">
        <f>LEN('RAW (6)'!D6577)</f>
        <v>8</v>
      </c>
    </row>
    <row r="6578" spans="1:5" x14ac:dyDescent="0.25">
      <c r="A6578" s="18">
        <f>VALUE(IF(ISNUMBER(LEFT('RAW (6)'!B6578,1)*1),'RAW (6)'!B6578,MID('RAW (6)'!B6578,2,LEN('RAW (6)'!B6578))))</f>
        <v>32735797</v>
      </c>
      <c r="B6578" s="18">
        <f>'RAW (6)'!C6578</f>
        <v>180</v>
      </c>
      <c r="C6578" s="18">
        <f>VALUE('RAW (6)'!D6578)</f>
        <v>127631</v>
      </c>
      <c r="D6578" s="22">
        <f>'RAW (6)'!E6578</f>
        <v>42855</v>
      </c>
      <c r="E6578" s="18">
        <f>LEN('RAW (6)'!D6578)</f>
        <v>6</v>
      </c>
    </row>
    <row r="6579" spans="1:5" x14ac:dyDescent="0.25">
      <c r="A6579" s="18">
        <f>VALUE(IF(ISNUMBER(LEFT('RAW (6)'!B6579,1)*1),'RAW (6)'!B6579,MID('RAW (6)'!B6579,2,LEN('RAW (6)'!B6579))))</f>
        <v>50152351</v>
      </c>
      <c r="B6579" s="18">
        <f>'RAW (6)'!C6579</f>
        <v>180</v>
      </c>
      <c r="C6579" s="18">
        <f>VALUE('RAW (6)'!D6579)</f>
        <v>14768</v>
      </c>
      <c r="D6579" s="22">
        <f>'RAW (6)'!E6579</f>
        <v>42855</v>
      </c>
      <c r="E6579" s="18">
        <f>LEN('RAW (6)'!D6579)</f>
        <v>6</v>
      </c>
    </row>
    <row r="6580" spans="1:5" x14ac:dyDescent="0.25">
      <c r="A6580" s="18">
        <f>VALUE(IF(ISNUMBER(LEFT('RAW (6)'!B6580,1)*1),'RAW (6)'!B6580,MID('RAW (6)'!B6580,2,LEN('RAW (6)'!B6580))))</f>
        <v>29376231</v>
      </c>
      <c r="B6580" s="18">
        <f>'RAW (6)'!C6580</f>
        <v>180</v>
      </c>
      <c r="C6580" s="18">
        <f>VALUE('RAW (6)'!D6580)</f>
        <v>9834</v>
      </c>
      <c r="D6580" s="22">
        <f>'RAW (6)'!E6580</f>
        <v>42855</v>
      </c>
      <c r="E6580" s="18">
        <f>LEN('RAW (6)'!D6580)</f>
        <v>6</v>
      </c>
    </row>
    <row r="6581" spans="1:5" x14ac:dyDescent="0.25">
      <c r="A6581" s="18">
        <f>VALUE(IF(ISNUMBER(LEFT('RAW (6)'!B6581,1)*1),'RAW (6)'!B6581,MID('RAW (6)'!B6581,2,LEN('RAW (6)'!B6581))))</f>
        <v>50121054</v>
      </c>
      <c r="B6581" s="18">
        <f>'RAW (6)'!C6581</f>
        <v>180</v>
      </c>
      <c r="C6581" s="18">
        <f>VALUE('RAW (6)'!D6581)</f>
        <v>7482</v>
      </c>
      <c r="D6581" s="22">
        <f>'RAW (6)'!E6581</f>
        <v>42855</v>
      </c>
      <c r="E6581" s="18">
        <f>LEN('RAW (6)'!D6581)</f>
        <v>6</v>
      </c>
    </row>
    <row r="6582" spans="1:5" x14ac:dyDescent="0.25">
      <c r="A6582" s="18">
        <f>VALUE(IF(ISNUMBER(LEFT('RAW (6)'!B6582,1)*1),'RAW (6)'!B6582,MID('RAW (6)'!B6582,2,LEN('RAW (6)'!B6582))))</f>
        <v>32149396</v>
      </c>
      <c r="B6582" s="18">
        <f>'RAW (6)'!C6582</f>
        <v>180</v>
      </c>
      <c r="C6582" s="18">
        <f>VALUE('RAW (6)'!D6582)</f>
        <v>5189</v>
      </c>
      <c r="D6582" s="22">
        <f>'RAW (6)'!E6582</f>
        <v>42855</v>
      </c>
      <c r="E6582" s="18">
        <f>LEN('RAW (6)'!D6582)</f>
        <v>6</v>
      </c>
    </row>
    <row r="6583" spans="1:5" x14ac:dyDescent="0.25">
      <c r="A6583" s="18">
        <f>VALUE(IF(ISNUMBER(LEFT('RAW (6)'!B6583,1)*1),'RAW (6)'!B6583,MID('RAW (6)'!B6583,2,LEN('RAW (6)'!B6583))))</f>
        <v>568796</v>
      </c>
      <c r="B6583" s="18">
        <f>'RAW (6)'!C6583</f>
        <v>180</v>
      </c>
      <c r="C6583" s="18">
        <f>VALUE('RAW (6)'!D6583)</f>
        <v>11101</v>
      </c>
      <c r="D6583" s="22">
        <f>'RAW (6)'!E6583</f>
        <v>42886</v>
      </c>
      <c r="E6583" s="18">
        <f>LEN('RAW (6)'!D6583)</f>
        <v>8</v>
      </c>
    </row>
    <row r="6584" spans="1:5" x14ac:dyDescent="0.25">
      <c r="A6584" s="18">
        <f>VALUE(IF(ISNUMBER(LEFT('RAW (6)'!B6584,1)*1),'RAW (6)'!B6584,MID('RAW (6)'!B6584,2,LEN('RAW (6)'!B6584))))</f>
        <v>568693</v>
      </c>
      <c r="B6584" s="18">
        <f>'RAW (6)'!C6584</f>
        <v>180</v>
      </c>
      <c r="C6584" s="18">
        <f>VALUE('RAW (6)'!D6584)</f>
        <v>12158</v>
      </c>
      <c r="D6584" s="22">
        <f>'RAW (6)'!E6584</f>
        <v>42886</v>
      </c>
      <c r="E6584" s="18">
        <f>LEN('RAW (6)'!D6584)</f>
        <v>8</v>
      </c>
    </row>
    <row r="6585" spans="1:5" x14ac:dyDescent="0.25">
      <c r="A6585" s="18">
        <f>VALUE(IF(ISNUMBER(LEFT('RAW (6)'!B6585,1)*1),'RAW (6)'!B6585,MID('RAW (6)'!B6585,2,LEN('RAW (6)'!B6585))))</f>
        <v>50156373</v>
      </c>
      <c r="B6585" s="18">
        <f>'RAW (6)'!C6585</f>
        <v>180</v>
      </c>
      <c r="C6585" s="18">
        <f>VALUE('RAW (6)'!D6585)</f>
        <v>13152</v>
      </c>
      <c r="D6585" s="22">
        <f>'RAW (6)'!E6585</f>
        <v>42886</v>
      </c>
      <c r="E6585" s="18">
        <f>LEN('RAW (6)'!D6585)</f>
        <v>6</v>
      </c>
    </row>
    <row r="6586" spans="1:5" x14ac:dyDescent="0.25">
      <c r="A6586" s="18">
        <f>VALUE(IF(ISNUMBER(LEFT('RAW (6)'!B6586,1)*1),'RAW (6)'!B6586,MID('RAW (6)'!B6586,2,LEN('RAW (6)'!B6586))))</f>
        <v>1611742</v>
      </c>
      <c r="B6586" s="18">
        <f>'RAW (6)'!C6586</f>
        <v>180</v>
      </c>
      <c r="C6586" s="18">
        <f>VALUE('RAW (6)'!D6586)</f>
        <v>2180</v>
      </c>
      <c r="D6586" s="22">
        <f>'RAW (6)'!E6586</f>
        <v>42886</v>
      </c>
      <c r="E6586" s="18">
        <f>LEN('RAW (6)'!D6586)</f>
        <v>8</v>
      </c>
    </row>
    <row r="6587" spans="1:5" x14ac:dyDescent="0.25">
      <c r="A6587" s="18">
        <f>VALUE(IF(ISNUMBER(LEFT('RAW (6)'!B6587,1)*1),'RAW (6)'!B6587,MID('RAW (6)'!B6587,2,LEN('RAW (6)'!B6587))))</f>
        <v>50135314</v>
      </c>
      <c r="B6587" s="18">
        <f>'RAW (6)'!C6587</f>
        <v>180</v>
      </c>
      <c r="C6587" s="18">
        <f>VALUE('RAW (6)'!D6587)</f>
        <v>12022</v>
      </c>
      <c r="D6587" s="22">
        <f>'RAW (6)'!E6587</f>
        <v>42886</v>
      </c>
      <c r="E6587" s="18">
        <f>LEN('RAW (6)'!D6587)</f>
        <v>6</v>
      </c>
    </row>
    <row r="6588" spans="1:5" x14ac:dyDescent="0.25">
      <c r="A6588" s="18">
        <f>VALUE(IF(ISNUMBER(LEFT('RAW (6)'!B6588,1)*1),'RAW (6)'!B6588,MID('RAW (6)'!B6588,2,LEN('RAW (6)'!B6588))))</f>
        <v>29446699</v>
      </c>
      <c r="B6588" s="18">
        <f>'RAW (6)'!C6588</f>
        <v>180</v>
      </c>
      <c r="C6588" s="18">
        <f>VALUE('RAW (6)'!D6588)</f>
        <v>43957</v>
      </c>
      <c r="D6588" s="22">
        <f>'RAW (6)'!E6588</f>
        <v>42886</v>
      </c>
      <c r="E6588" s="18">
        <f>LEN('RAW (6)'!D6588)</f>
        <v>6</v>
      </c>
    </row>
    <row r="6589" spans="1:5" x14ac:dyDescent="0.25">
      <c r="A6589" s="18">
        <f>VALUE(IF(ISNUMBER(LEFT('RAW (6)'!B6589,1)*1),'RAW (6)'!B6589,MID('RAW (6)'!B6589,2,LEN('RAW (6)'!B6589))))</f>
        <v>32558090</v>
      </c>
      <c r="B6589" s="18">
        <f>'RAW (6)'!C6589</f>
        <v>180</v>
      </c>
      <c r="C6589" s="18">
        <f>VALUE('RAW (6)'!D6589)</f>
        <v>1518</v>
      </c>
      <c r="D6589" s="22">
        <f>'RAW (6)'!E6589</f>
        <v>42886</v>
      </c>
      <c r="E6589" s="18">
        <f>LEN('RAW (6)'!D6589)</f>
        <v>6</v>
      </c>
    </row>
    <row r="6590" spans="1:5" x14ac:dyDescent="0.25">
      <c r="A6590" s="18">
        <f>VALUE(IF(ISNUMBER(LEFT('RAW (6)'!B6590,1)*1),'RAW (6)'!B6590,MID('RAW (6)'!B6590,2,LEN('RAW (6)'!B6590))))</f>
        <v>50028987</v>
      </c>
      <c r="B6590" s="18">
        <f>'RAW (6)'!C6590</f>
        <v>180</v>
      </c>
      <c r="C6590" s="18">
        <f>VALUE('RAW (6)'!D6590)</f>
        <v>14044</v>
      </c>
      <c r="D6590" s="22">
        <f>'RAW (6)'!E6590</f>
        <v>42886</v>
      </c>
      <c r="E6590" s="18">
        <f>LEN('RAW (6)'!D6590)</f>
        <v>6</v>
      </c>
    </row>
    <row r="6591" spans="1:5" x14ac:dyDescent="0.25">
      <c r="A6591" s="18">
        <f>VALUE(IF(ISNUMBER(LEFT('RAW (6)'!B6591,1)*1),'RAW (6)'!B6591,MID('RAW (6)'!B6591,2,LEN('RAW (6)'!B6591))))</f>
        <v>264</v>
      </c>
      <c r="B6591" s="18">
        <f>'RAW (6)'!C6591</f>
        <v>180</v>
      </c>
      <c r="C6591" s="18">
        <f>VALUE('RAW (6)'!D6591)</f>
        <v>4811</v>
      </c>
      <c r="D6591" s="22">
        <f>'RAW (6)'!E6591</f>
        <v>42886</v>
      </c>
      <c r="E6591" s="18">
        <f>LEN('RAW (6)'!D6591)</f>
        <v>6</v>
      </c>
    </row>
    <row r="6592" spans="1:5" x14ac:dyDescent="0.25">
      <c r="A6592" s="18">
        <f>VALUE(IF(ISNUMBER(LEFT('RAW (6)'!B6592,1)*1),'RAW (6)'!B6592,MID('RAW (6)'!B6592,2,LEN('RAW (6)'!B6592))))</f>
        <v>11669109</v>
      </c>
      <c r="B6592" s="18">
        <f>'RAW (6)'!C6592</f>
        <v>180</v>
      </c>
      <c r="C6592" s="18">
        <f>VALUE('RAW (6)'!D6592)</f>
        <v>8916</v>
      </c>
      <c r="D6592" s="22">
        <f>'RAW (6)'!E6592</f>
        <v>42886</v>
      </c>
      <c r="E6592" s="18">
        <f>LEN('RAW (6)'!D6592)</f>
        <v>8</v>
      </c>
    </row>
    <row r="6593" spans="1:5" x14ac:dyDescent="0.25">
      <c r="A6593" s="18">
        <f>VALUE(IF(ISNUMBER(LEFT('RAW (6)'!B6593,1)*1),'RAW (6)'!B6593,MID('RAW (6)'!B6593,2,LEN('RAW (6)'!B6593))))</f>
        <v>32199561</v>
      </c>
      <c r="B6593" s="18">
        <f>'RAW (6)'!C6593</f>
        <v>180</v>
      </c>
      <c r="C6593" s="18">
        <f>VALUE('RAW (6)'!D6593)</f>
        <v>11530</v>
      </c>
      <c r="D6593" s="22">
        <f>'RAW (6)'!E6593</f>
        <v>42886</v>
      </c>
      <c r="E6593" s="18">
        <f>LEN('RAW (6)'!D6593)</f>
        <v>6</v>
      </c>
    </row>
    <row r="6594" spans="1:5" x14ac:dyDescent="0.25">
      <c r="A6594" s="18">
        <f>VALUE(IF(ISNUMBER(LEFT('RAW (6)'!B6594,1)*1),'RAW (6)'!B6594,MID('RAW (6)'!B6594,2,LEN('RAW (6)'!B6594))))</f>
        <v>50089149</v>
      </c>
      <c r="B6594" s="18">
        <f>'RAW (6)'!C6594</f>
        <v>180</v>
      </c>
      <c r="C6594" s="18">
        <f>VALUE('RAW (6)'!D6594)</f>
        <v>21703</v>
      </c>
      <c r="D6594" s="22">
        <f>'RAW (6)'!E6594</f>
        <v>42886</v>
      </c>
      <c r="E6594" s="18">
        <f>LEN('RAW (6)'!D6594)</f>
        <v>6</v>
      </c>
    </row>
    <row r="6595" spans="1:5" x14ac:dyDescent="0.25">
      <c r="A6595" s="18">
        <f>VALUE(IF(ISNUMBER(LEFT('RAW (6)'!B6595,1)*1),'RAW (6)'!B6595,MID('RAW (6)'!B6595,2,LEN('RAW (6)'!B6595))))</f>
        <v>11688670</v>
      </c>
      <c r="B6595" s="18">
        <f>'RAW (6)'!C6595</f>
        <v>180</v>
      </c>
      <c r="C6595" s="18">
        <f>VALUE('RAW (6)'!D6595)</f>
        <v>7054</v>
      </c>
      <c r="D6595" s="22">
        <f>'RAW (6)'!E6595</f>
        <v>42886</v>
      </c>
      <c r="E6595" s="18">
        <f>LEN('RAW (6)'!D6595)</f>
        <v>8</v>
      </c>
    </row>
    <row r="6596" spans="1:5" x14ac:dyDescent="0.25">
      <c r="A6596" s="18">
        <f>VALUE(IF(ISNUMBER(LEFT('RAW (6)'!B6596,1)*1),'RAW (6)'!B6596,MID('RAW (6)'!B6596,2,LEN('RAW (6)'!B6596))))</f>
        <v>32245598</v>
      </c>
      <c r="B6596" s="18">
        <f>'RAW (6)'!C6596</f>
        <v>180</v>
      </c>
      <c r="C6596" s="18">
        <f>VALUE('RAW (6)'!D6596)</f>
        <v>2475</v>
      </c>
      <c r="D6596" s="22">
        <f>'RAW (6)'!E6596</f>
        <v>42886</v>
      </c>
      <c r="E6596" s="18">
        <f>LEN('RAW (6)'!D6596)</f>
        <v>7</v>
      </c>
    </row>
    <row r="6597" spans="1:5" x14ac:dyDescent="0.25">
      <c r="A6597" s="18">
        <f>VALUE(IF(ISNUMBER(LEFT('RAW (6)'!B6597,1)*1),'RAW (6)'!B6597,MID('RAW (6)'!B6597,2,LEN('RAW (6)'!B6597))))</f>
        <v>50088638</v>
      </c>
      <c r="B6597" s="18">
        <f>'RAW (6)'!C6597</f>
        <v>180</v>
      </c>
      <c r="C6597" s="18">
        <f>VALUE('RAW (6)'!D6597)</f>
        <v>39691</v>
      </c>
      <c r="D6597" s="22">
        <f>'RAW (6)'!E6597</f>
        <v>42886</v>
      </c>
      <c r="E6597" s="18">
        <f>LEN('RAW (6)'!D6597)</f>
        <v>6</v>
      </c>
    </row>
    <row r="6598" spans="1:5" x14ac:dyDescent="0.25">
      <c r="A6598" s="18">
        <f>VALUE(IF(ISNUMBER(LEFT('RAW (6)'!B6598,1)*1),'RAW (6)'!B6598,MID('RAW (6)'!B6598,2,LEN('RAW (6)'!B6598))))</f>
        <v>11688670</v>
      </c>
      <c r="B6598" s="18">
        <f>'RAW (6)'!C6598</f>
        <v>180</v>
      </c>
      <c r="C6598" s="18">
        <f>VALUE('RAW (6)'!D6598)</f>
        <v>7054</v>
      </c>
      <c r="D6598" s="22">
        <f>'RAW (6)'!E6598</f>
        <v>42886</v>
      </c>
      <c r="E6598" s="18">
        <f>LEN('RAW (6)'!D6598)</f>
        <v>8</v>
      </c>
    </row>
    <row r="6599" spans="1:5" x14ac:dyDescent="0.25">
      <c r="A6599" s="18">
        <f>VALUE(IF(ISNUMBER(LEFT('RAW (6)'!B6599,1)*1),'RAW (6)'!B6599,MID('RAW (6)'!B6599,2,LEN('RAW (6)'!B6599))))</f>
        <v>32778874</v>
      </c>
      <c r="B6599" s="18">
        <f>'RAW (6)'!C6599</f>
        <v>180</v>
      </c>
      <c r="C6599" s="18">
        <f>VALUE('RAW (6)'!D6599)</f>
        <v>81626</v>
      </c>
      <c r="D6599" s="22">
        <f>'RAW (6)'!E6599</f>
        <v>42886</v>
      </c>
      <c r="E6599" s="18">
        <f>LEN('RAW (6)'!D6599)</f>
        <v>6</v>
      </c>
    </row>
    <row r="6600" spans="1:5" x14ac:dyDescent="0.25">
      <c r="A6600" s="18">
        <f>VALUE(IF(ISNUMBER(LEFT('RAW (6)'!B6600,1)*1),'RAW (6)'!B6600,MID('RAW (6)'!B6600,2,LEN('RAW (6)'!B6600))))</f>
        <v>50050895</v>
      </c>
      <c r="B6600" s="18">
        <f>'RAW (6)'!C6600</f>
        <v>180</v>
      </c>
      <c r="C6600" s="18">
        <f>VALUE('RAW (6)'!D6600)</f>
        <v>63848</v>
      </c>
      <c r="D6600" s="22">
        <f>'RAW (6)'!E6600</f>
        <v>42886</v>
      </c>
      <c r="E6600" s="18">
        <f>LEN('RAW (6)'!D6600)</f>
        <v>6</v>
      </c>
    </row>
    <row r="6601" spans="1:5" x14ac:dyDescent="0.25">
      <c r="A6601" s="18">
        <f>VALUE(IF(ISNUMBER(LEFT('RAW (6)'!B6601,1)*1),'RAW (6)'!B6601,MID('RAW (6)'!B6601,2,LEN('RAW (6)'!B6601))))</f>
        <v>29376210</v>
      </c>
      <c r="B6601" s="18">
        <f>'RAW (6)'!C6601</f>
        <v>180</v>
      </c>
      <c r="C6601" s="18">
        <f>VALUE('RAW (6)'!D6601)</f>
        <v>22001</v>
      </c>
      <c r="D6601" s="22">
        <f>'RAW (6)'!E6601</f>
        <v>42886</v>
      </c>
      <c r="E6601" s="18">
        <f>LEN('RAW (6)'!D6601)</f>
        <v>6</v>
      </c>
    </row>
    <row r="6602" spans="1:5" x14ac:dyDescent="0.25">
      <c r="A6602" s="18">
        <f>VALUE(IF(ISNUMBER(LEFT('RAW (6)'!B6602,1)*1),'RAW (6)'!B6602,MID('RAW (6)'!B6602,2,LEN('RAW (6)'!B6602))))</f>
        <v>32295119</v>
      </c>
      <c r="B6602" s="18">
        <f>'RAW (6)'!C6602</f>
        <v>180</v>
      </c>
      <c r="C6602" s="18">
        <f>VALUE('RAW (6)'!D6602)</f>
        <v>4110</v>
      </c>
      <c r="D6602" s="22">
        <f>'RAW (6)'!E6602</f>
        <v>42886</v>
      </c>
      <c r="E6602" s="18">
        <f>LEN('RAW (6)'!D6602)</f>
        <v>6</v>
      </c>
    </row>
    <row r="6603" spans="1:5" x14ac:dyDescent="0.25">
      <c r="A6603" s="18">
        <f>VALUE(IF(ISNUMBER(LEFT('RAW (6)'!B6603,1)*1),'RAW (6)'!B6603,MID('RAW (6)'!B6603,2,LEN('RAW (6)'!B6603))))</f>
        <v>32248826</v>
      </c>
      <c r="B6603" s="18">
        <f>'RAW (6)'!C6603</f>
        <v>180</v>
      </c>
      <c r="C6603" s="18">
        <f>VALUE('RAW (6)'!D6603)</f>
        <v>2677</v>
      </c>
      <c r="D6603" s="22">
        <f>'RAW (6)'!E6603</f>
        <v>42886</v>
      </c>
      <c r="E6603" s="18">
        <f>LEN('RAW (6)'!D6603)</f>
        <v>6</v>
      </c>
    </row>
    <row r="6604" spans="1:5" x14ac:dyDescent="0.25">
      <c r="A6604" s="18">
        <f>VALUE(IF(ISNUMBER(LEFT('RAW (6)'!B6604,1)*1),'RAW (6)'!B6604,MID('RAW (6)'!B6604,2,LEN('RAW (6)'!B6604))))</f>
        <v>32719941</v>
      </c>
      <c r="B6604" s="18">
        <f>'RAW (6)'!C6604</f>
        <v>180</v>
      </c>
      <c r="C6604" s="18">
        <f>VALUE('RAW (6)'!D6604)</f>
        <v>153485</v>
      </c>
      <c r="D6604" s="22">
        <f>'RAW (6)'!E6604</f>
        <v>42886</v>
      </c>
      <c r="E6604" s="18">
        <f>LEN('RAW (6)'!D6604)</f>
        <v>6</v>
      </c>
    </row>
    <row r="6605" spans="1:5" x14ac:dyDescent="0.25">
      <c r="A6605" s="18">
        <f>VALUE(IF(ISNUMBER(LEFT('RAW (6)'!B6605,1)*1),'RAW (6)'!B6605,MID('RAW (6)'!B6605,2,LEN('RAW (6)'!B6605))))</f>
        <v>100145</v>
      </c>
      <c r="B6605" s="18">
        <f>'RAW (6)'!C6605</f>
        <v>180</v>
      </c>
      <c r="C6605" s="18">
        <f>VALUE('RAW (6)'!D6605)</f>
        <v>6155</v>
      </c>
      <c r="D6605" s="22">
        <f>'RAW (6)'!E6605</f>
        <v>42886</v>
      </c>
      <c r="E6605" s="18">
        <f>LEN('RAW (6)'!D6605)</f>
        <v>8</v>
      </c>
    </row>
    <row r="6606" spans="1:5" x14ac:dyDescent="0.25">
      <c r="A6606" s="18">
        <f>VALUE(IF(ISNUMBER(LEFT('RAW (6)'!B6606,1)*1),'RAW (6)'!B6606,MID('RAW (6)'!B6606,2,LEN('RAW (6)'!B6606))))</f>
        <v>50028646</v>
      </c>
      <c r="B6606" s="18">
        <f>'RAW (6)'!C6606</f>
        <v>180</v>
      </c>
      <c r="C6606" s="18">
        <f>VALUE('RAW (6)'!D6606)</f>
        <v>31169</v>
      </c>
      <c r="D6606" s="22">
        <f>'RAW (6)'!E6606</f>
        <v>42886</v>
      </c>
      <c r="E6606" s="18">
        <f>LEN('RAW (6)'!D6606)</f>
        <v>6</v>
      </c>
    </row>
    <row r="6607" spans="1:5" x14ac:dyDescent="0.25">
      <c r="A6607" s="18">
        <f>VALUE(IF(ISNUMBER(LEFT('RAW (6)'!B6607,1)*1),'RAW (6)'!B6607,MID('RAW (6)'!B6607,2,LEN('RAW (6)'!B6607))))</f>
        <v>29376264</v>
      </c>
      <c r="B6607" s="18">
        <f>'RAW (6)'!C6607</f>
        <v>180</v>
      </c>
      <c r="C6607" s="18">
        <f>VALUE('RAW (6)'!D6607)</f>
        <v>72719</v>
      </c>
      <c r="D6607" s="22">
        <f>'RAW (6)'!E6607</f>
        <v>42886</v>
      </c>
      <c r="E6607" s="18">
        <f>LEN('RAW (6)'!D6607)</f>
        <v>6</v>
      </c>
    </row>
    <row r="6608" spans="1:5" x14ac:dyDescent="0.25">
      <c r="A6608" s="18">
        <f>VALUE(IF(ISNUMBER(LEFT('RAW (6)'!B6608,1)*1),'RAW (6)'!B6608,MID('RAW (6)'!B6608,2,LEN('RAW (6)'!B6608))))</f>
        <v>82776</v>
      </c>
      <c r="B6608" s="18">
        <f>'RAW (6)'!C6608</f>
        <v>180</v>
      </c>
      <c r="C6608" s="18">
        <f>VALUE('RAW (6)'!D6608)</f>
        <v>12158</v>
      </c>
      <c r="D6608" s="22">
        <f>'RAW (6)'!E6608</f>
        <v>42886</v>
      </c>
      <c r="E6608" s="18">
        <f>LEN('RAW (6)'!D6608)</f>
        <v>8</v>
      </c>
    </row>
    <row r="6609" spans="1:5" x14ac:dyDescent="0.25">
      <c r="A6609" s="18">
        <f>VALUE(IF(ISNUMBER(LEFT('RAW (6)'!B6609,1)*1),'RAW (6)'!B6609,MID('RAW (6)'!B6609,2,LEN('RAW (6)'!B6609))))</f>
        <v>50086615</v>
      </c>
      <c r="B6609" s="18">
        <f>'RAW (6)'!C6609</f>
        <v>180</v>
      </c>
      <c r="C6609" s="18">
        <f>VALUE('RAW (6)'!D6609)</f>
        <v>1914</v>
      </c>
      <c r="D6609" s="22">
        <f>'RAW (6)'!E6609</f>
        <v>42886</v>
      </c>
      <c r="E6609" s="18">
        <f>LEN('RAW (6)'!D6609)</f>
        <v>6</v>
      </c>
    </row>
    <row r="6610" spans="1:5" x14ac:dyDescent="0.25">
      <c r="A6610" s="18">
        <f>VALUE(IF(ISNUMBER(LEFT('RAW (6)'!B6610,1)*1),'RAW (6)'!B6610,MID('RAW (6)'!B6610,2,LEN('RAW (6)'!B6610))))</f>
        <v>91005292</v>
      </c>
      <c r="B6610" s="18">
        <f>'RAW (6)'!C6610</f>
        <v>180</v>
      </c>
      <c r="C6610" s="18">
        <f>VALUE('RAW (6)'!D6610)</f>
        <v>1014</v>
      </c>
      <c r="D6610" s="22">
        <f>'RAW (6)'!E6610</f>
        <v>42886</v>
      </c>
      <c r="E6610" s="18">
        <f>LEN('RAW (6)'!D6610)</f>
        <v>8</v>
      </c>
    </row>
    <row r="6611" spans="1:5" x14ac:dyDescent="0.25">
      <c r="A6611" s="18">
        <f>VALUE(IF(ISNUMBER(LEFT('RAW (6)'!B6611,1)*1),'RAW (6)'!B6611,MID('RAW (6)'!B6611,2,LEN('RAW (6)'!B6611))))</f>
        <v>251280</v>
      </c>
      <c r="B6611" s="18">
        <f>'RAW (6)'!C6611</f>
        <v>180</v>
      </c>
      <c r="C6611" s="18">
        <f>VALUE('RAW (6)'!D6611)</f>
        <v>40346</v>
      </c>
      <c r="D6611" s="22">
        <f>'RAW (6)'!E6611</f>
        <v>42886</v>
      </c>
      <c r="E6611" s="18">
        <f>LEN('RAW (6)'!D6611)</f>
        <v>8</v>
      </c>
    </row>
    <row r="6612" spans="1:5" x14ac:dyDescent="0.25">
      <c r="A6612" s="18">
        <f>VALUE(IF(ISNUMBER(LEFT('RAW (6)'!B6612,1)*1),'RAW (6)'!B6612,MID('RAW (6)'!B6612,2,LEN('RAW (6)'!B6612))))</f>
        <v>557538</v>
      </c>
      <c r="B6612" s="18">
        <f>'RAW (6)'!C6612</f>
        <v>180</v>
      </c>
      <c r="C6612" s="18">
        <f>VALUE('RAW (6)'!D6612)</f>
        <v>22324</v>
      </c>
      <c r="D6612" s="22">
        <f>'RAW (6)'!E6612</f>
        <v>42886</v>
      </c>
      <c r="E6612" s="18">
        <f>LEN('RAW (6)'!D6612)</f>
        <v>8</v>
      </c>
    </row>
    <row r="6613" spans="1:5" x14ac:dyDescent="0.25">
      <c r="A6613" s="18">
        <f>VALUE(IF(ISNUMBER(LEFT('RAW (6)'!B6613,1)*1),'RAW (6)'!B6613,MID('RAW (6)'!B6613,2,LEN('RAW (6)'!B6613))))</f>
        <v>50028590</v>
      </c>
      <c r="B6613" s="18">
        <f>'RAW (6)'!C6613</f>
        <v>180</v>
      </c>
      <c r="C6613" s="18">
        <f>VALUE('RAW (6)'!D6613)</f>
        <v>81360</v>
      </c>
      <c r="D6613" s="22">
        <f>'RAW (6)'!E6613</f>
        <v>42886</v>
      </c>
      <c r="E6613" s="18">
        <f>LEN('RAW (6)'!D6613)</f>
        <v>6</v>
      </c>
    </row>
    <row r="6614" spans="1:5" x14ac:dyDescent="0.25">
      <c r="A6614" s="18">
        <f>VALUE(IF(ISNUMBER(LEFT('RAW (6)'!B6614,1)*1),'RAW (6)'!B6614,MID('RAW (6)'!B6614,2,LEN('RAW (6)'!B6614))))</f>
        <v>33165911</v>
      </c>
      <c r="B6614" s="18">
        <f>'RAW (6)'!C6614</f>
        <v>180</v>
      </c>
      <c r="C6614" s="18">
        <f>VALUE('RAW (6)'!D6614)</f>
        <v>2510</v>
      </c>
      <c r="D6614" s="22">
        <f>'RAW (6)'!E6614</f>
        <v>42886</v>
      </c>
      <c r="E6614" s="18">
        <f>LEN('RAW (6)'!D6614)</f>
        <v>6</v>
      </c>
    </row>
    <row r="6615" spans="1:5" x14ac:dyDescent="0.25">
      <c r="A6615" s="18">
        <f>VALUE(IF(ISNUMBER(LEFT('RAW (6)'!B6615,1)*1),'RAW (6)'!B6615,MID('RAW (6)'!B6615,2,LEN('RAW (6)'!B6615))))</f>
        <v>29376213</v>
      </c>
      <c r="B6615" s="18">
        <f>'RAW (6)'!C6615</f>
        <v>180</v>
      </c>
      <c r="C6615" s="18">
        <f>VALUE('RAW (6)'!D6615)</f>
        <v>56662</v>
      </c>
      <c r="D6615" s="22">
        <f>'RAW (6)'!E6615</f>
        <v>42886</v>
      </c>
      <c r="E6615" s="18">
        <f>LEN('RAW (6)'!D6615)</f>
        <v>6</v>
      </c>
    </row>
    <row r="6616" spans="1:5" x14ac:dyDescent="0.25">
      <c r="A6616" s="18">
        <f>VALUE(IF(ISNUMBER(LEFT('RAW (6)'!B6616,1)*1),'RAW (6)'!B6616,MID('RAW (6)'!B6616,2,LEN('RAW (6)'!B6616))))</f>
        <v>11669252</v>
      </c>
      <c r="B6616" s="18">
        <f>'RAW (6)'!C6616</f>
        <v>180</v>
      </c>
      <c r="C6616" s="18">
        <f>VALUE('RAW (6)'!D6616)</f>
        <v>6976</v>
      </c>
      <c r="D6616" s="22">
        <f>'RAW (6)'!E6616</f>
        <v>42886</v>
      </c>
      <c r="E6616" s="18">
        <f>LEN('RAW (6)'!D6616)</f>
        <v>8</v>
      </c>
    </row>
    <row r="6617" spans="1:5" x14ac:dyDescent="0.25">
      <c r="A6617" s="18">
        <f>VALUE(IF(ISNUMBER(LEFT('RAW (6)'!B6617,1)*1),'RAW (6)'!B6617,MID('RAW (6)'!B6617,2,LEN('RAW (6)'!B6617))))</f>
        <v>11667994</v>
      </c>
      <c r="B6617" s="18">
        <f>'RAW (6)'!C6617</f>
        <v>180</v>
      </c>
      <c r="C6617" s="18">
        <f>VALUE('RAW (6)'!D6617)</f>
        <v>6957</v>
      </c>
      <c r="D6617" s="22">
        <f>'RAW (6)'!E6617</f>
        <v>42886</v>
      </c>
      <c r="E6617" s="18">
        <f>LEN('RAW (6)'!D6617)</f>
        <v>8</v>
      </c>
    </row>
    <row r="6618" spans="1:5" x14ac:dyDescent="0.25">
      <c r="A6618" s="18">
        <f>VALUE(IF(ISNUMBER(LEFT('RAW (6)'!B6618,1)*1),'RAW (6)'!B6618,MID('RAW (6)'!B6618,2,LEN('RAW (6)'!B6618))))</f>
        <v>580689</v>
      </c>
      <c r="B6618" s="18">
        <f>'RAW (6)'!C6618</f>
        <v>180</v>
      </c>
      <c r="C6618" s="18">
        <f>VALUE('RAW (6)'!D6618)</f>
        <v>14063</v>
      </c>
      <c r="D6618" s="22">
        <f>'RAW (6)'!E6618</f>
        <v>42886</v>
      </c>
      <c r="E6618" s="18">
        <f>LEN('RAW (6)'!D6618)</f>
        <v>8</v>
      </c>
    </row>
    <row r="6619" spans="1:5" x14ac:dyDescent="0.25">
      <c r="A6619" s="18">
        <f>VALUE(IF(ISNUMBER(LEFT('RAW (6)'!B6619,1)*1),'RAW (6)'!B6619,MID('RAW (6)'!B6619,2,LEN('RAW (6)'!B6619))))</f>
        <v>11667895</v>
      </c>
      <c r="B6619" s="18">
        <f>'RAW (6)'!C6619</f>
        <v>180</v>
      </c>
      <c r="C6619" s="18">
        <f>VALUE('RAW (6)'!D6619)</f>
        <v>15636</v>
      </c>
      <c r="D6619" s="22">
        <f>'RAW (6)'!E6619</f>
        <v>42886</v>
      </c>
      <c r="E6619" s="18">
        <f>LEN('RAW (6)'!D6619)</f>
        <v>8</v>
      </c>
    </row>
    <row r="6620" spans="1:5" x14ac:dyDescent="0.25">
      <c r="A6620" s="18">
        <f>VALUE(IF(ISNUMBER(LEFT('RAW (6)'!B6620,1)*1),'RAW (6)'!B6620,MID('RAW (6)'!B6620,2,LEN('RAW (6)'!B6620))))</f>
        <v>11667994</v>
      </c>
      <c r="B6620" s="18">
        <f>'RAW (6)'!C6620</f>
        <v>180</v>
      </c>
      <c r="C6620" s="18">
        <f>VALUE('RAW (6)'!D6620)</f>
        <v>6957</v>
      </c>
      <c r="D6620" s="22">
        <f>'RAW (6)'!E6620</f>
        <v>42886</v>
      </c>
      <c r="E6620" s="18">
        <f>LEN('RAW (6)'!D6620)</f>
        <v>8</v>
      </c>
    </row>
    <row r="6621" spans="1:5" x14ac:dyDescent="0.25">
      <c r="A6621" s="18">
        <f>VALUE(IF(ISNUMBER(LEFT('RAW (6)'!B6621,1)*1),'RAW (6)'!B6621,MID('RAW (6)'!B6621,2,LEN('RAW (6)'!B6621))))</f>
        <v>50161280</v>
      </c>
      <c r="B6621" s="18">
        <f>'RAW (6)'!C6621</f>
        <v>180</v>
      </c>
      <c r="C6621" s="18">
        <f>VALUE('RAW (6)'!D6621)</f>
        <v>8774</v>
      </c>
      <c r="D6621" s="22">
        <f>'RAW (6)'!E6621</f>
        <v>42886</v>
      </c>
      <c r="E6621" s="18">
        <f>LEN('RAW (6)'!D6621)</f>
        <v>6</v>
      </c>
    </row>
    <row r="6622" spans="1:5" x14ac:dyDescent="0.25">
      <c r="A6622" s="18">
        <f>VALUE(IF(ISNUMBER(LEFT('RAW (6)'!B6622,1)*1),'RAW (6)'!B6622,MID('RAW (6)'!B6622,2,LEN('RAW (6)'!B6622))))</f>
        <v>32276933</v>
      </c>
      <c r="B6622" s="18">
        <f>'RAW (6)'!C6622</f>
        <v>180</v>
      </c>
      <c r="C6622" s="18">
        <f>VALUE('RAW (6)'!D6622)</f>
        <v>3561</v>
      </c>
      <c r="D6622" s="22">
        <f>'RAW (6)'!E6622</f>
        <v>42886</v>
      </c>
      <c r="E6622" s="18">
        <f>LEN('RAW (6)'!D6622)</f>
        <v>6</v>
      </c>
    </row>
    <row r="6623" spans="1:5" x14ac:dyDescent="0.25">
      <c r="A6623" s="18">
        <f>VALUE(IF(ISNUMBER(LEFT('RAW (6)'!B6623,1)*1),'RAW (6)'!B6623,MID('RAW (6)'!B6623,2,LEN('RAW (6)'!B6623))))</f>
        <v>11671877</v>
      </c>
      <c r="B6623" s="18">
        <f>'RAW (6)'!C6623</f>
        <v>180</v>
      </c>
      <c r="C6623" s="18">
        <f>VALUE('RAW (6)'!D6623)</f>
        <v>18551</v>
      </c>
      <c r="D6623" s="22">
        <f>'RAW (6)'!E6623</f>
        <v>42886</v>
      </c>
      <c r="E6623" s="18">
        <f>LEN('RAW (6)'!D6623)</f>
        <v>8</v>
      </c>
    </row>
    <row r="6624" spans="1:5" x14ac:dyDescent="0.25">
      <c r="A6624" s="18">
        <f>VALUE(IF(ISNUMBER(LEFT('RAW (6)'!B6624,1)*1),'RAW (6)'!B6624,MID('RAW (6)'!B6624,2,LEN('RAW (6)'!B6624))))</f>
        <v>32202631</v>
      </c>
      <c r="B6624" s="18">
        <f>'RAW (6)'!C6624</f>
        <v>180</v>
      </c>
      <c r="C6624" s="18">
        <f>VALUE('RAW (6)'!D6624)</f>
        <v>12466</v>
      </c>
      <c r="D6624" s="22">
        <f>'RAW (6)'!E6624</f>
        <v>42886</v>
      </c>
      <c r="E6624" s="18">
        <f>LEN('RAW (6)'!D6624)</f>
        <v>6</v>
      </c>
    </row>
    <row r="6625" spans="1:5" x14ac:dyDescent="0.25">
      <c r="A6625" s="18">
        <f>VALUE(IF(ISNUMBER(LEFT('RAW (6)'!B6625,1)*1),'RAW (6)'!B6625,MID('RAW (6)'!B6625,2,LEN('RAW (6)'!B6625))))</f>
        <v>341236</v>
      </c>
      <c r="B6625" s="18">
        <f>'RAW (6)'!C6625</f>
        <v>180</v>
      </c>
      <c r="C6625" s="18">
        <f>VALUE('RAW (6)'!D6625)</f>
        <v>5890</v>
      </c>
      <c r="D6625" s="22">
        <f>'RAW (6)'!E6625</f>
        <v>42886</v>
      </c>
      <c r="E6625" s="18">
        <f>LEN('RAW (6)'!D6625)</f>
        <v>4</v>
      </c>
    </row>
    <row r="6626" spans="1:5" x14ac:dyDescent="0.25">
      <c r="A6626" s="18">
        <f>VALUE(IF(ISNUMBER(LEFT('RAW (6)'!B6626,1)*1),'RAW (6)'!B6626,MID('RAW (6)'!B6626,2,LEN('RAW (6)'!B6626))))</f>
        <v>11400194</v>
      </c>
      <c r="B6626" s="18">
        <f>'RAW (6)'!C6626</f>
        <v>180</v>
      </c>
      <c r="C6626" s="18">
        <f>VALUE('RAW (6)'!D6626)</f>
        <v>4416</v>
      </c>
      <c r="D6626" s="22">
        <f>'RAW (6)'!E6626</f>
        <v>42886</v>
      </c>
      <c r="E6626" s="18">
        <f>LEN('RAW (6)'!D6626)</f>
        <v>8</v>
      </c>
    </row>
    <row r="6627" spans="1:5" x14ac:dyDescent="0.25">
      <c r="A6627" s="18">
        <f>VALUE(IF(ISNUMBER(LEFT('RAW (6)'!B6627,1)*1),'RAW (6)'!B6627,MID('RAW (6)'!B6627,2,LEN('RAW (6)'!B6627))))</f>
        <v>11400194</v>
      </c>
      <c r="B6627" s="18">
        <f>'RAW (6)'!C6627</f>
        <v>180</v>
      </c>
      <c r="C6627" s="18">
        <f>VALUE('RAW (6)'!D6627)</f>
        <v>4416</v>
      </c>
      <c r="D6627" s="22">
        <f>'RAW (6)'!E6627</f>
        <v>42886</v>
      </c>
      <c r="E6627" s="18">
        <f>LEN('RAW (6)'!D6627)</f>
        <v>8</v>
      </c>
    </row>
    <row r="6628" spans="1:5" x14ac:dyDescent="0.25">
      <c r="A6628" s="18">
        <f>VALUE(IF(ISNUMBER(LEFT('RAW (6)'!B6628,1)*1),'RAW (6)'!B6628,MID('RAW (6)'!B6628,2,LEN('RAW (6)'!B6628))))</f>
        <v>34237</v>
      </c>
      <c r="B6628" s="18">
        <f>'RAW (6)'!C6628</f>
        <v>180</v>
      </c>
      <c r="C6628" s="18">
        <f>VALUE('RAW (6)'!D6628)</f>
        <v>28575</v>
      </c>
      <c r="D6628" s="22">
        <f>'RAW (6)'!E6628</f>
        <v>42886</v>
      </c>
      <c r="E6628" s="18">
        <f>LEN('RAW (6)'!D6628)</f>
        <v>8</v>
      </c>
    </row>
    <row r="6629" spans="1:5" x14ac:dyDescent="0.25">
      <c r="A6629" s="18">
        <f>VALUE(IF(ISNUMBER(LEFT('RAW (6)'!B6629,1)*1),'RAW (6)'!B6629,MID('RAW (6)'!B6629,2,LEN('RAW (6)'!B6629))))</f>
        <v>11675292</v>
      </c>
      <c r="B6629" s="18">
        <f>'RAW (6)'!C6629</f>
        <v>180</v>
      </c>
      <c r="C6629" s="18">
        <f>VALUE('RAW (6)'!D6629)</f>
        <v>14957</v>
      </c>
      <c r="D6629" s="22">
        <f>'RAW (6)'!E6629</f>
        <v>42886</v>
      </c>
      <c r="E6629" s="18">
        <f>LEN('RAW (6)'!D6629)</f>
        <v>8</v>
      </c>
    </row>
    <row r="6630" spans="1:5" x14ac:dyDescent="0.25">
      <c r="A6630" s="18">
        <f>VALUE(IF(ISNUMBER(LEFT('RAW (6)'!B6630,1)*1),'RAW (6)'!B6630,MID('RAW (6)'!B6630,2,LEN('RAW (6)'!B6630))))</f>
        <v>32735797</v>
      </c>
      <c r="B6630" s="18">
        <f>'RAW (6)'!C6630</f>
        <v>180</v>
      </c>
      <c r="C6630" s="18">
        <f>VALUE('RAW (6)'!D6630)</f>
        <v>128440</v>
      </c>
      <c r="D6630" s="22">
        <f>'RAW (6)'!E6630</f>
        <v>42886</v>
      </c>
      <c r="E6630" s="18">
        <f>LEN('RAW (6)'!D6630)</f>
        <v>6</v>
      </c>
    </row>
    <row r="6631" spans="1:5" x14ac:dyDescent="0.25">
      <c r="A6631" s="18">
        <f>VALUE(IF(ISNUMBER(LEFT('RAW (6)'!B6631,1)*1),'RAW (6)'!B6631,MID('RAW (6)'!B6631,2,LEN('RAW (6)'!B6631))))</f>
        <v>50152351</v>
      </c>
      <c r="B6631" s="18">
        <f>'RAW (6)'!C6631</f>
        <v>180</v>
      </c>
      <c r="C6631" s="18">
        <f>VALUE('RAW (6)'!D6631)</f>
        <v>14895</v>
      </c>
      <c r="D6631" s="22">
        <f>'RAW (6)'!E6631</f>
        <v>42886</v>
      </c>
      <c r="E6631" s="18">
        <f>LEN('RAW (6)'!D6631)</f>
        <v>6</v>
      </c>
    </row>
    <row r="6632" spans="1:5" x14ac:dyDescent="0.25">
      <c r="A6632" s="18">
        <f>VALUE(IF(ISNUMBER(LEFT('RAW (6)'!B6632,1)*1),'RAW (6)'!B6632,MID('RAW (6)'!B6632,2,LEN('RAW (6)'!B6632))))</f>
        <v>29376231</v>
      </c>
      <c r="B6632" s="18">
        <f>'RAW (6)'!C6632</f>
        <v>180</v>
      </c>
      <c r="C6632" s="18">
        <f>VALUE('RAW (6)'!D6632)</f>
        <v>9884</v>
      </c>
      <c r="D6632" s="22">
        <f>'RAW (6)'!E6632</f>
        <v>42886</v>
      </c>
      <c r="E6632" s="18">
        <f>LEN('RAW (6)'!D6632)</f>
        <v>6</v>
      </c>
    </row>
    <row r="6633" spans="1:5" x14ac:dyDescent="0.25">
      <c r="A6633" s="18">
        <f>VALUE(IF(ISNUMBER(LEFT('RAW (6)'!B6633,1)*1),'RAW (6)'!B6633,MID('RAW (6)'!B6633,2,LEN('RAW (6)'!B6633))))</f>
        <v>50121054</v>
      </c>
      <c r="B6633" s="18">
        <f>'RAW (6)'!C6633</f>
        <v>180</v>
      </c>
      <c r="C6633" s="18">
        <f>VALUE('RAW (6)'!D6633)</f>
        <v>7586</v>
      </c>
      <c r="D6633" s="22">
        <f>'RAW (6)'!E6633</f>
        <v>42886</v>
      </c>
      <c r="E6633" s="18">
        <f>LEN('RAW (6)'!D6633)</f>
        <v>6</v>
      </c>
    </row>
    <row r="6634" spans="1:5" x14ac:dyDescent="0.25">
      <c r="A6634" s="18">
        <f>VALUE(IF(ISNUMBER(LEFT('RAW (6)'!B6634,1)*1),'RAW (6)'!B6634,MID('RAW (6)'!B6634,2,LEN('RAW (6)'!B6634))))</f>
        <v>32149396</v>
      </c>
      <c r="B6634" s="18">
        <f>'RAW (6)'!C6634</f>
        <v>180</v>
      </c>
      <c r="C6634" s="18">
        <f>VALUE('RAW (6)'!D6634)</f>
        <v>5405</v>
      </c>
      <c r="D6634" s="22">
        <f>'RAW (6)'!E6634</f>
        <v>42886</v>
      </c>
      <c r="E6634" s="18">
        <f>LEN('RAW (6)'!D6634)</f>
        <v>6</v>
      </c>
    </row>
    <row r="6635" spans="1:5" x14ac:dyDescent="0.25">
      <c r="A6635" s="18">
        <f>VALUE(IF(ISNUMBER(LEFT('RAW (6)'!B6635,1)*1),'RAW (6)'!B6635,MID('RAW (6)'!B6635,2,LEN('RAW (6)'!B6635))))</f>
        <v>568796</v>
      </c>
      <c r="B6635" s="18">
        <f>'RAW (6)'!C6635</f>
        <v>180</v>
      </c>
      <c r="C6635" s="18">
        <f>VALUE('RAW (6)'!D6635)</f>
        <v>11216</v>
      </c>
      <c r="D6635" s="22">
        <f>'RAW (6)'!E6635</f>
        <v>42916</v>
      </c>
      <c r="E6635" s="18">
        <f>LEN('RAW (6)'!D6635)</f>
        <v>8</v>
      </c>
    </row>
    <row r="6636" spans="1:5" x14ac:dyDescent="0.25">
      <c r="A6636" s="18">
        <f>VALUE(IF(ISNUMBER(LEFT('RAW (6)'!B6636,1)*1),'RAW (6)'!B6636,MID('RAW (6)'!B6636,2,LEN('RAW (6)'!B6636))))</f>
        <v>568693</v>
      </c>
      <c r="B6636" s="18">
        <f>'RAW (6)'!C6636</f>
        <v>180</v>
      </c>
      <c r="C6636" s="18">
        <f>VALUE('RAW (6)'!D6636)</f>
        <v>12283</v>
      </c>
      <c r="D6636" s="22">
        <f>'RAW (6)'!E6636</f>
        <v>42916</v>
      </c>
      <c r="E6636" s="18">
        <f>LEN('RAW (6)'!D6636)</f>
        <v>8</v>
      </c>
    </row>
    <row r="6637" spans="1:5" x14ac:dyDescent="0.25">
      <c r="A6637" s="18">
        <f>VALUE(IF(ISNUMBER(LEFT('RAW (6)'!B6637,1)*1),'RAW (6)'!B6637,MID('RAW (6)'!B6637,2,LEN('RAW (6)'!B6637))))</f>
        <v>50156373</v>
      </c>
      <c r="B6637" s="18">
        <f>'RAW (6)'!C6637</f>
        <v>180</v>
      </c>
      <c r="C6637" s="18">
        <f>VALUE('RAW (6)'!D6637)</f>
        <v>13292</v>
      </c>
      <c r="D6637" s="22">
        <f>'RAW (6)'!E6637</f>
        <v>42916</v>
      </c>
      <c r="E6637" s="18">
        <f>LEN('RAW (6)'!D6637)</f>
        <v>6</v>
      </c>
    </row>
    <row r="6638" spans="1:5" x14ac:dyDescent="0.25">
      <c r="A6638" s="18">
        <f>VALUE(IF(ISNUMBER(LEFT('RAW (6)'!B6638,1)*1),'RAW (6)'!B6638,MID('RAW (6)'!B6638,2,LEN('RAW (6)'!B6638))))</f>
        <v>1611742</v>
      </c>
      <c r="B6638" s="18">
        <f>'RAW (6)'!C6638</f>
        <v>180</v>
      </c>
      <c r="C6638" s="18">
        <f>VALUE('RAW (6)'!D6638)</f>
        <v>2322</v>
      </c>
      <c r="D6638" s="22">
        <f>'RAW (6)'!E6638</f>
        <v>42916</v>
      </c>
      <c r="E6638" s="18">
        <f>LEN('RAW (6)'!D6638)</f>
        <v>8</v>
      </c>
    </row>
    <row r="6639" spans="1:5" x14ac:dyDescent="0.25">
      <c r="A6639" s="18">
        <f>VALUE(IF(ISNUMBER(LEFT('RAW (6)'!B6639,1)*1),'RAW (6)'!B6639,MID('RAW (6)'!B6639,2,LEN('RAW (6)'!B6639))))</f>
        <v>50135314</v>
      </c>
      <c r="B6639" s="18">
        <f>'RAW (6)'!C6639</f>
        <v>180</v>
      </c>
      <c r="C6639" s="18">
        <f>VALUE('RAW (6)'!D6639)</f>
        <v>12158</v>
      </c>
      <c r="D6639" s="22">
        <f>'RAW (6)'!E6639</f>
        <v>42916</v>
      </c>
      <c r="E6639" s="18">
        <f>LEN('RAW (6)'!D6639)</f>
        <v>6</v>
      </c>
    </row>
    <row r="6640" spans="1:5" x14ac:dyDescent="0.25">
      <c r="A6640" s="18">
        <f>VALUE(IF(ISNUMBER(LEFT('RAW (6)'!B6640,1)*1),'RAW (6)'!B6640,MID('RAW (6)'!B6640,2,LEN('RAW (6)'!B6640))))</f>
        <v>29446699</v>
      </c>
      <c r="B6640" s="18">
        <f>'RAW (6)'!C6640</f>
        <v>180</v>
      </c>
      <c r="C6640" s="18">
        <f>VALUE('RAW (6)'!D6640)</f>
        <v>44051</v>
      </c>
      <c r="D6640" s="22">
        <f>'RAW (6)'!E6640</f>
        <v>42916</v>
      </c>
      <c r="E6640" s="18">
        <f>LEN('RAW (6)'!D6640)</f>
        <v>6</v>
      </c>
    </row>
    <row r="6641" spans="1:5" x14ac:dyDescent="0.25">
      <c r="A6641" s="18">
        <f>VALUE(IF(ISNUMBER(LEFT('RAW (6)'!B6641,1)*1),'RAW (6)'!B6641,MID('RAW (6)'!B6641,2,LEN('RAW (6)'!B6641))))</f>
        <v>32558090</v>
      </c>
      <c r="B6641" s="18">
        <f>'RAW (6)'!C6641</f>
        <v>180</v>
      </c>
      <c r="C6641" s="18">
        <f>VALUE('RAW (6)'!D6641)</f>
        <v>1644</v>
      </c>
      <c r="D6641" s="22">
        <f>'RAW (6)'!E6641</f>
        <v>42916</v>
      </c>
      <c r="E6641" s="18">
        <f>LEN('RAW (6)'!D6641)</f>
        <v>6</v>
      </c>
    </row>
    <row r="6642" spans="1:5" x14ac:dyDescent="0.25">
      <c r="A6642" s="18">
        <f>VALUE(IF(ISNUMBER(LEFT('RAW (6)'!B6642,1)*1),'RAW (6)'!B6642,MID('RAW (6)'!B6642,2,LEN('RAW (6)'!B6642))))</f>
        <v>50028987</v>
      </c>
      <c r="B6642" s="18">
        <f>'RAW (6)'!C6642</f>
        <v>180</v>
      </c>
      <c r="C6642" s="18">
        <f>VALUE('RAW (6)'!D6642)</f>
        <v>14234</v>
      </c>
      <c r="D6642" s="22">
        <f>'RAW (6)'!E6642</f>
        <v>42916</v>
      </c>
      <c r="E6642" s="18">
        <f>LEN('RAW (6)'!D6642)</f>
        <v>6</v>
      </c>
    </row>
    <row r="6643" spans="1:5" x14ac:dyDescent="0.25">
      <c r="A6643" s="18">
        <f>VALUE(IF(ISNUMBER(LEFT('RAW (6)'!B6643,1)*1),'RAW (6)'!B6643,MID('RAW (6)'!B6643,2,LEN('RAW (6)'!B6643))))</f>
        <v>264</v>
      </c>
      <c r="B6643" s="18">
        <f>'RAW (6)'!C6643</f>
        <v>180</v>
      </c>
      <c r="C6643" s="18">
        <f>VALUE('RAW (6)'!D6643)</f>
        <v>4858</v>
      </c>
      <c r="D6643" s="22">
        <f>'RAW (6)'!E6643</f>
        <v>42916</v>
      </c>
      <c r="E6643" s="18">
        <f>LEN('RAW (6)'!D6643)</f>
        <v>6</v>
      </c>
    </row>
    <row r="6644" spans="1:5" x14ac:dyDescent="0.25">
      <c r="A6644" s="18">
        <f>VALUE(IF(ISNUMBER(LEFT('RAW (6)'!B6644,1)*1),'RAW (6)'!B6644,MID('RAW (6)'!B6644,2,LEN('RAW (6)'!B6644))))</f>
        <v>11669109</v>
      </c>
      <c r="B6644" s="18">
        <f>'RAW (6)'!C6644</f>
        <v>180</v>
      </c>
      <c r="C6644" s="18">
        <f>VALUE('RAW (6)'!D6644)</f>
        <v>9246</v>
      </c>
      <c r="D6644" s="22">
        <f>'RAW (6)'!E6644</f>
        <v>42916</v>
      </c>
      <c r="E6644" s="18">
        <f>LEN('RAW (6)'!D6644)</f>
        <v>8</v>
      </c>
    </row>
    <row r="6645" spans="1:5" x14ac:dyDescent="0.25">
      <c r="A6645" s="18">
        <f>VALUE(IF(ISNUMBER(LEFT('RAW (6)'!B6645,1)*1),'RAW (6)'!B6645,MID('RAW (6)'!B6645,2,LEN('RAW (6)'!B6645))))</f>
        <v>32199561</v>
      </c>
      <c r="B6645" s="18">
        <f>'RAW (6)'!C6645</f>
        <v>180</v>
      </c>
      <c r="C6645" s="18">
        <f>VALUE('RAW (6)'!D6645)</f>
        <v>11895</v>
      </c>
      <c r="D6645" s="22">
        <f>'RAW (6)'!E6645</f>
        <v>42916</v>
      </c>
      <c r="E6645" s="18">
        <f>LEN('RAW (6)'!D6645)</f>
        <v>6</v>
      </c>
    </row>
    <row r="6646" spans="1:5" x14ac:dyDescent="0.25">
      <c r="A6646" s="18">
        <f>VALUE(IF(ISNUMBER(LEFT('RAW (6)'!B6646,1)*1),'RAW (6)'!B6646,MID('RAW (6)'!B6646,2,LEN('RAW (6)'!B6646))))</f>
        <v>50089149</v>
      </c>
      <c r="B6646" s="18">
        <f>'RAW (6)'!C6646</f>
        <v>180</v>
      </c>
      <c r="C6646" s="18">
        <f>VALUE('RAW (6)'!D6646)</f>
        <v>22098</v>
      </c>
      <c r="D6646" s="22">
        <f>'RAW (6)'!E6646</f>
        <v>42916</v>
      </c>
      <c r="E6646" s="18">
        <f>LEN('RAW (6)'!D6646)</f>
        <v>6</v>
      </c>
    </row>
    <row r="6647" spans="1:5" x14ac:dyDescent="0.25">
      <c r="A6647" s="18">
        <f>VALUE(IF(ISNUMBER(LEFT('RAW (6)'!B6647,1)*1),'RAW (6)'!B6647,MID('RAW (6)'!B6647,2,LEN('RAW (6)'!B6647))))</f>
        <v>11688670</v>
      </c>
      <c r="B6647" s="18">
        <f>'RAW (6)'!C6647</f>
        <v>180</v>
      </c>
      <c r="C6647" s="18">
        <f>VALUE('RAW (6)'!D6647)</f>
        <v>7333</v>
      </c>
      <c r="D6647" s="22">
        <f>'RAW (6)'!E6647</f>
        <v>42916</v>
      </c>
      <c r="E6647" s="18">
        <f>LEN('RAW (6)'!D6647)</f>
        <v>8</v>
      </c>
    </row>
    <row r="6648" spans="1:5" x14ac:dyDescent="0.25">
      <c r="A6648" s="18">
        <f>VALUE(IF(ISNUMBER(LEFT('RAW (6)'!B6648,1)*1),'RAW (6)'!B6648,MID('RAW (6)'!B6648,2,LEN('RAW (6)'!B6648))))</f>
        <v>32245598</v>
      </c>
      <c r="B6648" s="18">
        <f>'RAW (6)'!C6648</f>
        <v>180</v>
      </c>
      <c r="C6648" s="18">
        <f>VALUE('RAW (6)'!D6648)</f>
        <v>2690</v>
      </c>
      <c r="D6648" s="22">
        <f>'RAW (6)'!E6648</f>
        <v>42916</v>
      </c>
      <c r="E6648" s="18">
        <f>LEN('RAW (6)'!D6648)</f>
        <v>7</v>
      </c>
    </row>
    <row r="6649" spans="1:5" x14ac:dyDescent="0.25">
      <c r="A6649" s="18">
        <f>VALUE(IF(ISNUMBER(LEFT('RAW (6)'!B6649,1)*1),'RAW (6)'!B6649,MID('RAW (6)'!B6649,2,LEN('RAW (6)'!B6649))))</f>
        <v>50088638</v>
      </c>
      <c r="B6649" s="18">
        <f>'RAW (6)'!C6649</f>
        <v>180</v>
      </c>
      <c r="C6649" s="18">
        <f>VALUE('RAW (6)'!D6649)</f>
        <v>39908</v>
      </c>
      <c r="D6649" s="22">
        <f>'RAW (6)'!E6649</f>
        <v>42916</v>
      </c>
      <c r="E6649" s="18">
        <f>LEN('RAW (6)'!D6649)</f>
        <v>6</v>
      </c>
    </row>
    <row r="6650" spans="1:5" x14ac:dyDescent="0.25">
      <c r="A6650" s="18">
        <f>VALUE(IF(ISNUMBER(LEFT('RAW (6)'!B6650,1)*1),'RAW (6)'!B6650,MID('RAW (6)'!B6650,2,LEN('RAW (6)'!B6650))))</f>
        <v>11688670</v>
      </c>
      <c r="B6650" s="18">
        <f>'RAW (6)'!C6650</f>
        <v>180</v>
      </c>
      <c r="C6650" s="18">
        <f>VALUE('RAW (6)'!D6650)</f>
        <v>7333</v>
      </c>
      <c r="D6650" s="22">
        <f>'RAW (6)'!E6650</f>
        <v>42916</v>
      </c>
      <c r="E6650" s="18">
        <f>LEN('RAW (6)'!D6650)</f>
        <v>8</v>
      </c>
    </row>
    <row r="6651" spans="1:5" x14ac:dyDescent="0.25">
      <c r="A6651" s="18">
        <f>VALUE(IF(ISNUMBER(LEFT('RAW (6)'!B6651,1)*1),'RAW (6)'!B6651,MID('RAW (6)'!B6651,2,LEN('RAW (6)'!B6651))))</f>
        <v>32778874</v>
      </c>
      <c r="B6651" s="18">
        <f>'RAW (6)'!C6651</f>
        <v>180</v>
      </c>
      <c r="C6651" s="18">
        <f>VALUE('RAW (6)'!D6651)</f>
        <v>81881</v>
      </c>
      <c r="D6651" s="22">
        <f>'RAW (6)'!E6651</f>
        <v>42916</v>
      </c>
      <c r="E6651" s="18">
        <f>LEN('RAW (6)'!D6651)</f>
        <v>6</v>
      </c>
    </row>
    <row r="6652" spans="1:5" x14ac:dyDescent="0.25">
      <c r="A6652" s="18">
        <f>VALUE(IF(ISNUMBER(LEFT('RAW (6)'!B6652,1)*1),'RAW (6)'!B6652,MID('RAW (6)'!B6652,2,LEN('RAW (6)'!B6652))))</f>
        <v>50050895</v>
      </c>
      <c r="B6652" s="18">
        <f>'RAW (6)'!C6652</f>
        <v>180</v>
      </c>
      <c r="C6652" s="18">
        <f>VALUE('RAW (6)'!D6652)</f>
        <v>64106</v>
      </c>
      <c r="D6652" s="22">
        <f>'RAW (6)'!E6652</f>
        <v>42916</v>
      </c>
      <c r="E6652" s="18">
        <f>LEN('RAW (6)'!D6652)</f>
        <v>6</v>
      </c>
    </row>
    <row r="6653" spans="1:5" x14ac:dyDescent="0.25">
      <c r="A6653" s="18">
        <f>VALUE(IF(ISNUMBER(LEFT('RAW (6)'!B6653,1)*1),'RAW (6)'!B6653,MID('RAW (6)'!B6653,2,LEN('RAW (6)'!B6653))))</f>
        <v>29376210</v>
      </c>
      <c r="B6653" s="18">
        <f>'RAW (6)'!C6653</f>
        <v>180</v>
      </c>
      <c r="C6653" s="18">
        <f>VALUE('RAW (6)'!D6653)</f>
        <v>22244</v>
      </c>
      <c r="D6653" s="22">
        <f>'RAW (6)'!E6653</f>
        <v>42916</v>
      </c>
      <c r="E6653" s="18">
        <f>LEN('RAW (6)'!D6653)</f>
        <v>6</v>
      </c>
    </row>
    <row r="6654" spans="1:5" x14ac:dyDescent="0.25">
      <c r="A6654" s="18">
        <f>VALUE(IF(ISNUMBER(LEFT('RAW (6)'!B6654,1)*1),'RAW (6)'!B6654,MID('RAW (6)'!B6654,2,LEN('RAW (6)'!B6654))))</f>
        <v>32295119</v>
      </c>
      <c r="B6654" s="18">
        <f>'RAW (6)'!C6654</f>
        <v>180</v>
      </c>
      <c r="C6654" s="18">
        <f>VALUE('RAW (6)'!D6654)</f>
        <v>4498</v>
      </c>
      <c r="D6654" s="22">
        <f>'RAW (6)'!E6654</f>
        <v>42916</v>
      </c>
      <c r="E6654" s="18">
        <f>LEN('RAW (6)'!D6654)</f>
        <v>6</v>
      </c>
    </row>
    <row r="6655" spans="1:5" x14ac:dyDescent="0.25">
      <c r="A6655" s="18">
        <f>VALUE(IF(ISNUMBER(LEFT('RAW (6)'!B6655,1)*1),'RAW (6)'!B6655,MID('RAW (6)'!B6655,2,LEN('RAW (6)'!B6655))))</f>
        <v>32248826</v>
      </c>
      <c r="B6655" s="18">
        <f>'RAW (6)'!C6655</f>
        <v>180</v>
      </c>
      <c r="C6655" s="18">
        <f>VALUE('RAW (6)'!D6655)</f>
        <v>2928</v>
      </c>
      <c r="D6655" s="22">
        <f>'RAW (6)'!E6655</f>
        <v>42916</v>
      </c>
      <c r="E6655" s="18">
        <f>LEN('RAW (6)'!D6655)</f>
        <v>6</v>
      </c>
    </row>
    <row r="6656" spans="1:5" x14ac:dyDescent="0.25">
      <c r="A6656" s="18">
        <f>VALUE(IF(ISNUMBER(LEFT('RAW (6)'!B6656,1)*1),'RAW (6)'!B6656,MID('RAW (6)'!B6656,2,LEN('RAW (6)'!B6656))))</f>
        <v>32719941</v>
      </c>
      <c r="B6656" s="18">
        <f>'RAW (6)'!C6656</f>
        <v>180</v>
      </c>
      <c r="C6656" s="18">
        <f>VALUE('RAW (6)'!D6656)</f>
        <v>154052</v>
      </c>
      <c r="D6656" s="22">
        <f>'RAW (6)'!E6656</f>
        <v>42916</v>
      </c>
      <c r="E6656" s="18">
        <f>LEN('RAW (6)'!D6656)</f>
        <v>6</v>
      </c>
    </row>
    <row r="6657" spans="1:5" x14ac:dyDescent="0.25">
      <c r="A6657" s="18">
        <f>VALUE(IF(ISNUMBER(LEFT('RAW (6)'!B6657,1)*1),'RAW (6)'!B6657,MID('RAW (6)'!B6657,2,LEN('RAW (6)'!B6657))))</f>
        <v>100145</v>
      </c>
      <c r="B6657" s="18">
        <f>'RAW (6)'!C6657</f>
        <v>180</v>
      </c>
      <c r="C6657" s="18">
        <f>VALUE('RAW (6)'!D6657)</f>
        <v>6418</v>
      </c>
      <c r="D6657" s="22">
        <f>'RAW (6)'!E6657</f>
        <v>42916</v>
      </c>
      <c r="E6657" s="18">
        <f>LEN('RAW (6)'!D6657)</f>
        <v>8</v>
      </c>
    </row>
    <row r="6658" spans="1:5" x14ac:dyDescent="0.25">
      <c r="A6658" s="18">
        <f>VALUE(IF(ISNUMBER(LEFT('RAW (6)'!B6658,1)*1),'RAW (6)'!B6658,MID('RAW (6)'!B6658,2,LEN('RAW (6)'!B6658))))</f>
        <v>50028646</v>
      </c>
      <c r="B6658" s="18">
        <f>'RAW (6)'!C6658</f>
        <v>180</v>
      </c>
      <c r="C6658" s="18">
        <f>VALUE('RAW (6)'!D6658)</f>
        <v>31229</v>
      </c>
      <c r="D6658" s="22">
        <f>'RAW (6)'!E6658</f>
        <v>42916</v>
      </c>
      <c r="E6658" s="18">
        <f>LEN('RAW (6)'!D6658)</f>
        <v>6</v>
      </c>
    </row>
    <row r="6659" spans="1:5" x14ac:dyDescent="0.25">
      <c r="A6659" s="18">
        <f>VALUE(IF(ISNUMBER(LEFT('RAW (6)'!B6659,1)*1),'RAW (6)'!B6659,MID('RAW (6)'!B6659,2,LEN('RAW (6)'!B6659))))</f>
        <v>29376264</v>
      </c>
      <c r="B6659" s="18">
        <f>'RAW (6)'!C6659</f>
        <v>180</v>
      </c>
      <c r="C6659" s="18">
        <f>VALUE('RAW (6)'!D6659)</f>
        <v>72913</v>
      </c>
      <c r="D6659" s="22">
        <f>'RAW (6)'!E6659</f>
        <v>42916</v>
      </c>
      <c r="E6659" s="18">
        <f>LEN('RAW (6)'!D6659)</f>
        <v>6</v>
      </c>
    </row>
    <row r="6660" spans="1:5" x14ac:dyDescent="0.25">
      <c r="A6660" s="18">
        <f>VALUE(IF(ISNUMBER(LEFT('RAW (6)'!B6660,1)*1),'RAW (6)'!B6660,MID('RAW (6)'!B6660,2,LEN('RAW (6)'!B6660))))</f>
        <v>82776</v>
      </c>
      <c r="B6660" s="18">
        <f>'RAW (6)'!C6660</f>
        <v>180</v>
      </c>
      <c r="C6660" s="18">
        <f>VALUE('RAW (6)'!D6660)</f>
        <v>12686</v>
      </c>
      <c r="D6660" s="22">
        <f>'RAW (6)'!E6660</f>
        <v>42916</v>
      </c>
      <c r="E6660" s="18">
        <f>LEN('RAW (6)'!D6660)</f>
        <v>8</v>
      </c>
    </row>
    <row r="6661" spans="1:5" x14ac:dyDescent="0.25">
      <c r="A6661" s="18">
        <f>VALUE(IF(ISNUMBER(LEFT('RAW (6)'!B6661,1)*1),'RAW (6)'!B6661,MID('RAW (6)'!B6661,2,LEN('RAW (6)'!B6661))))</f>
        <v>50086615</v>
      </c>
      <c r="B6661" s="18">
        <f>'RAW (6)'!C6661</f>
        <v>180</v>
      </c>
      <c r="C6661" s="18">
        <f>VALUE('RAW (6)'!D6661)</f>
        <v>2074</v>
      </c>
      <c r="D6661" s="22">
        <f>'RAW (6)'!E6661</f>
        <v>42916</v>
      </c>
      <c r="E6661" s="18">
        <f>LEN('RAW (6)'!D6661)</f>
        <v>6</v>
      </c>
    </row>
    <row r="6662" spans="1:5" x14ac:dyDescent="0.25">
      <c r="A6662" s="18">
        <f>VALUE(IF(ISNUMBER(LEFT('RAW (6)'!B6662,1)*1),'RAW (6)'!B6662,MID('RAW (6)'!B6662,2,LEN('RAW (6)'!B6662))))</f>
        <v>91005292</v>
      </c>
      <c r="B6662" s="18">
        <f>'RAW (6)'!C6662</f>
        <v>180</v>
      </c>
      <c r="C6662" s="18">
        <f>VALUE('RAW (6)'!D6662)</f>
        <v>1177</v>
      </c>
      <c r="D6662" s="22">
        <f>'RAW (6)'!E6662</f>
        <v>42916</v>
      </c>
      <c r="E6662" s="18">
        <f>LEN('RAW (6)'!D6662)</f>
        <v>8</v>
      </c>
    </row>
    <row r="6663" spans="1:5" x14ac:dyDescent="0.25">
      <c r="A6663" s="18">
        <f>VALUE(IF(ISNUMBER(LEFT('RAW (6)'!B6663,1)*1),'RAW (6)'!B6663,MID('RAW (6)'!B6663,2,LEN('RAW (6)'!B6663))))</f>
        <v>251280</v>
      </c>
      <c r="B6663" s="18">
        <f>'RAW (6)'!C6663</f>
        <v>180</v>
      </c>
      <c r="C6663" s="18">
        <f>VALUE('RAW (6)'!D6663)</f>
        <v>40589</v>
      </c>
      <c r="D6663" s="22">
        <f>'RAW (6)'!E6663</f>
        <v>42916</v>
      </c>
      <c r="E6663" s="18">
        <f>LEN('RAW (6)'!D6663)</f>
        <v>8</v>
      </c>
    </row>
    <row r="6664" spans="1:5" x14ac:dyDescent="0.25">
      <c r="A6664" s="18">
        <f>VALUE(IF(ISNUMBER(LEFT('RAW (6)'!B6664,1)*1),'RAW (6)'!B6664,MID('RAW (6)'!B6664,2,LEN('RAW (6)'!B6664))))</f>
        <v>557538</v>
      </c>
      <c r="B6664" s="18">
        <f>'RAW (6)'!C6664</f>
        <v>180</v>
      </c>
      <c r="C6664" s="18">
        <f>VALUE('RAW (6)'!D6664)</f>
        <v>22617</v>
      </c>
      <c r="D6664" s="22">
        <f>'RAW (6)'!E6664</f>
        <v>42916</v>
      </c>
      <c r="E6664" s="18">
        <f>LEN('RAW (6)'!D6664)</f>
        <v>8</v>
      </c>
    </row>
    <row r="6665" spans="1:5" x14ac:dyDescent="0.25">
      <c r="A6665" s="18">
        <f>VALUE(IF(ISNUMBER(LEFT('RAW (6)'!B6665,1)*1),'RAW (6)'!B6665,MID('RAW (6)'!B6665,2,LEN('RAW (6)'!B6665))))</f>
        <v>50028590</v>
      </c>
      <c r="B6665" s="18">
        <f>'RAW (6)'!C6665</f>
        <v>180</v>
      </c>
      <c r="C6665" s="18">
        <f>VALUE('RAW (6)'!D6665)</f>
        <v>81650</v>
      </c>
      <c r="D6665" s="22">
        <f>'RAW (6)'!E6665</f>
        <v>42916</v>
      </c>
      <c r="E6665" s="18">
        <f>LEN('RAW (6)'!D6665)</f>
        <v>6</v>
      </c>
    </row>
    <row r="6666" spans="1:5" x14ac:dyDescent="0.25">
      <c r="A6666" s="18">
        <f>VALUE(IF(ISNUMBER(LEFT('RAW (6)'!B6666,1)*1),'RAW (6)'!B6666,MID('RAW (6)'!B6666,2,LEN('RAW (6)'!B6666))))</f>
        <v>33165911</v>
      </c>
      <c r="B6666" s="18">
        <f>'RAW (6)'!C6666</f>
        <v>180</v>
      </c>
      <c r="C6666" s="18">
        <f>VALUE('RAW (6)'!D6666)</f>
        <v>2755</v>
      </c>
      <c r="D6666" s="22">
        <f>'RAW (6)'!E6666</f>
        <v>42916</v>
      </c>
      <c r="E6666" s="18">
        <f>LEN('RAW (6)'!D6666)</f>
        <v>6</v>
      </c>
    </row>
    <row r="6667" spans="1:5" x14ac:dyDescent="0.25">
      <c r="A6667" s="18">
        <f>VALUE(IF(ISNUMBER(LEFT('RAW (6)'!B6667,1)*1),'RAW (6)'!B6667,MID('RAW (6)'!B6667,2,LEN('RAW (6)'!B6667))))</f>
        <v>29376213</v>
      </c>
      <c r="B6667" s="18">
        <f>'RAW (6)'!C6667</f>
        <v>180</v>
      </c>
      <c r="C6667" s="18">
        <f>VALUE('RAW (6)'!D6667)</f>
        <v>56907</v>
      </c>
      <c r="D6667" s="22">
        <f>'RAW (6)'!E6667</f>
        <v>42916</v>
      </c>
      <c r="E6667" s="18">
        <f>LEN('RAW (6)'!D6667)</f>
        <v>6</v>
      </c>
    </row>
    <row r="6668" spans="1:5" x14ac:dyDescent="0.25">
      <c r="A6668" s="18">
        <f>VALUE(IF(ISNUMBER(LEFT('RAW (6)'!B6668,1)*1),'RAW (6)'!B6668,MID('RAW (6)'!B6668,2,LEN('RAW (6)'!B6668))))</f>
        <v>11669252</v>
      </c>
      <c r="B6668" s="18">
        <f>'RAW (6)'!C6668</f>
        <v>180</v>
      </c>
      <c r="C6668" s="18">
        <f>VALUE('RAW (6)'!D6668)</f>
        <v>7249</v>
      </c>
      <c r="D6668" s="22">
        <f>'RAW (6)'!E6668</f>
        <v>42916</v>
      </c>
      <c r="E6668" s="18">
        <f>LEN('RAW (6)'!D6668)</f>
        <v>8</v>
      </c>
    </row>
    <row r="6669" spans="1:5" x14ac:dyDescent="0.25">
      <c r="A6669" s="18">
        <f>VALUE(IF(ISNUMBER(LEFT('RAW (6)'!B6669,1)*1),'RAW (6)'!B6669,MID('RAW (6)'!B6669,2,LEN('RAW (6)'!B6669))))</f>
        <v>11667994</v>
      </c>
      <c r="B6669" s="18">
        <f>'RAW (6)'!C6669</f>
        <v>180</v>
      </c>
      <c r="C6669" s="18">
        <f>VALUE('RAW (6)'!D6669)</f>
        <v>7237</v>
      </c>
      <c r="D6669" s="22">
        <f>'RAW (6)'!E6669</f>
        <v>42916</v>
      </c>
      <c r="E6669" s="18">
        <f>LEN('RAW (6)'!D6669)</f>
        <v>8</v>
      </c>
    </row>
    <row r="6670" spans="1:5" x14ac:dyDescent="0.25">
      <c r="A6670" s="18">
        <f>VALUE(IF(ISNUMBER(LEFT('RAW (6)'!B6670,1)*1),'RAW (6)'!B6670,MID('RAW (6)'!B6670,2,LEN('RAW (6)'!B6670))))</f>
        <v>580689</v>
      </c>
      <c r="B6670" s="18">
        <f>'RAW (6)'!C6670</f>
        <v>180</v>
      </c>
      <c r="C6670" s="18">
        <f>VALUE('RAW (6)'!D6670)</f>
        <v>14187</v>
      </c>
      <c r="D6670" s="22">
        <f>'RAW (6)'!E6670</f>
        <v>42916</v>
      </c>
      <c r="E6670" s="18">
        <f>LEN('RAW (6)'!D6670)</f>
        <v>8</v>
      </c>
    </row>
    <row r="6671" spans="1:5" x14ac:dyDescent="0.25">
      <c r="A6671" s="18">
        <f>VALUE(IF(ISNUMBER(LEFT('RAW (6)'!B6671,1)*1),'RAW (6)'!B6671,MID('RAW (6)'!B6671,2,LEN('RAW (6)'!B6671))))</f>
        <v>11667895</v>
      </c>
      <c r="B6671" s="18">
        <f>'RAW (6)'!C6671</f>
        <v>180</v>
      </c>
      <c r="C6671" s="18">
        <f>VALUE('RAW (6)'!D6671)</f>
        <v>16265</v>
      </c>
      <c r="D6671" s="22">
        <f>'RAW (6)'!E6671</f>
        <v>42916</v>
      </c>
      <c r="E6671" s="18">
        <f>LEN('RAW (6)'!D6671)</f>
        <v>8</v>
      </c>
    </row>
    <row r="6672" spans="1:5" x14ac:dyDescent="0.25">
      <c r="A6672" s="18">
        <f>VALUE(IF(ISNUMBER(LEFT('RAW (6)'!B6672,1)*1),'RAW (6)'!B6672,MID('RAW (6)'!B6672,2,LEN('RAW (6)'!B6672))))</f>
        <v>11667994</v>
      </c>
      <c r="B6672" s="18">
        <f>'RAW (6)'!C6672</f>
        <v>180</v>
      </c>
      <c r="C6672" s="18">
        <f>VALUE('RAW (6)'!D6672)</f>
        <v>7237</v>
      </c>
      <c r="D6672" s="22">
        <f>'RAW (6)'!E6672</f>
        <v>42916</v>
      </c>
      <c r="E6672" s="18">
        <f>LEN('RAW (6)'!D6672)</f>
        <v>8</v>
      </c>
    </row>
    <row r="6673" spans="1:5" x14ac:dyDescent="0.25">
      <c r="A6673" s="18">
        <f>VALUE(IF(ISNUMBER(LEFT('RAW (6)'!B6673,1)*1),'RAW (6)'!B6673,MID('RAW (6)'!B6673,2,LEN('RAW (6)'!B6673))))</f>
        <v>50161280</v>
      </c>
      <c r="B6673" s="18">
        <f>'RAW (6)'!C6673</f>
        <v>180</v>
      </c>
      <c r="C6673" s="18">
        <f>VALUE('RAW (6)'!D6673)</f>
        <v>8897</v>
      </c>
      <c r="D6673" s="22">
        <f>'RAW (6)'!E6673</f>
        <v>42916</v>
      </c>
      <c r="E6673" s="18">
        <f>LEN('RAW (6)'!D6673)</f>
        <v>6</v>
      </c>
    </row>
    <row r="6674" spans="1:5" x14ac:dyDescent="0.25">
      <c r="A6674" s="18">
        <f>VALUE(IF(ISNUMBER(LEFT('RAW (6)'!B6674,1)*1),'RAW (6)'!B6674,MID('RAW (6)'!B6674,2,LEN('RAW (6)'!B6674))))</f>
        <v>32276933</v>
      </c>
      <c r="B6674" s="18">
        <f>'RAW (6)'!C6674</f>
        <v>180</v>
      </c>
      <c r="C6674" s="18">
        <f>VALUE('RAW (6)'!D6674)</f>
        <v>3671</v>
      </c>
      <c r="D6674" s="22">
        <f>'RAW (6)'!E6674</f>
        <v>42916</v>
      </c>
      <c r="E6674" s="18">
        <f>LEN('RAW (6)'!D6674)</f>
        <v>6</v>
      </c>
    </row>
    <row r="6675" spans="1:5" x14ac:dyDescent="0.25">
      <c r="A6675" s="18">
        <f>VALUE(IF(ISNUMBER(LEFT('RAW (6)'!B6675,1)*1),'RAW (6)'!B6675,MID('RAW (6)'!B6675,2,LEN('RAW (6)'!B6675))))</f>
        <v>11671877</v>
      </c>
      <c r="B6675" s="18">
        <f>'RAW (6)'!C6675</f>
        <v>180</v>
      </c>
      <c r="C6675" s="18">
        <f>VALUE('RAW (6)'!D6675)</f>
        <v>19319</v>
      </c>
      <c r="D6675" s="22">
        <f>'RAW (6)'!E6675</f>
        <v>42916</v>
      </c>
      <c r="E6675" s="18">
        <f>LEN('RAW (6)'!D6675)</f>
        <v>8</v>
      </c>
    </row>
    <row r="6676" spans="1:5" x14ac:dyDescent="0.25">
      <c r="A6676" s="18">
        <f>VALUE(IF(ISNUMBER(LEFT('RAW (6)'!B6676,1)*1),'RAW (6)'!B6676,MID('RAW (6)'!B6676,2,LEN('RAW (6)'!B6676))))</f>
        <v>32202631</v>
      </c>
      <c r="B6676" s="18">
        <f>'RAW (6)'!C6676</f>
        <v>180</v>
      </c>
      <c r="C6676" s="18">
        <f>VALUE('RAW (6)'!D6676)</f>
        <v>12589</v>
      </c>
      <c r="D6676" s="22">
        <f>'RAW (6)'!E6676</f>
        <v>42916</v>
      </c>
      <c r="E6676" s="18">
        <f>LEN('RAW (6)'!D6676)</f>
        <v>6</v>
      </c>
    </row>
    <row r="6677" spans="1:5" x14ac:dyDescent="0.25">
      <c r="A6677" s="18">
        <f>VALUE(IF(ISNUMBER(LEFT('RAW (6)'!B6677,1)*1),'RAW (6)'!B6677,MID('RAW (6)'!B6677,2,LEN('RAW (6)'!B6677))))</f>
        <v>341236</v>
      </c>
      <c r="B6677" s="18">
        <f>'RAW (6)'!C6677</f>
        <v>180</v>
      </c>
      <c r="C6677" s="18">
        <f>VALUE('RAW (6)'!D6677)</f>
        <v>5986</v>
      </c>
      <c r="D6677" s="22">
        <f>'RAW (6)'!E6677</f>
        <v>42916</v>
      </c>
      <c r="E6677" s="18">
        <f>LEN('RAW (6)'!D6677)</f>
        <v>4</v>
      </c>
    </row>
    <row r="6678" spans="1:5" x14ac:dyDescent="0.25">
      <c r="A6678" s="18">
        <f>VALUE(IF(ISNUMBER(LEFT('RAW (6)'!B6678,1)*1),'RAW (6)'!B6678,MID('RAW (6)'!B6678,2,LEN('RAW (6)'!B6678))))</f>
        <v>11400194</v>
      </c>
      <c r="B6678" s="18">
        <f>'RAW (6)'!C6678</f>
        <v>180</v>
      </c>
      <c r="C6678" s="18">
        <f>VALUE('RAW (6)'!D6678)</f>
        <v>4689</v>
      </c>
      <c r="D6678" s="22">
        <f>'RAW (6)'!E6678</f>
        <v>42916</v>
      </c>
      <c r="E6678" s="18">
        <f>LEN('RAW (6)'!D6678)</f>
        <v>8</v>
      </c>
    </row>
    <row r="6679" spans="1:5" x14ac:dyDescent="0.25">
      <c r="A6679" s="18">
        <f>VALUE(IF(ISNUMBER(LEFT('RAW (6)'!B6679,1)*1),'RAW (6)'!B6679,MID('RAW (6)'!B6679,2,LEN('RAW (6)'!B6679))))</f>
        <v>11400194</v>
      </c>
      <c r="B6679" s="18">
        <f>'RAW (6)'!C6679</f>
        <v>180</v>
      </c>
      <c r="C6679" s="18">
        <f>VALUE('RAW (6)'!D6679)</f>
        <v>4689</v>
      </c>
      <c r="D6679" s="22">
        <f>'RAW (6)'!E6679</f>
        <v>42916</v>
      </c>
      <c r="E6679" s="18">
        <f>LEN('RAW (6)'!D6679)</f>
        <v>8</v>
      </c>
    </row>
    <row r="6680" spans="1:5" x14ac:dyDescent="0.25">
      <c r="A6680" s="18">
        <f>VALUE(IF(ISNUMBER(LEFT('RAW (6)'!B6680,1)*1),'RAW (6)'!B6680,MID('RAW (6)'!B6680,2,LEN('RAW (6)'!B6680))))</f>
        <v>34237</v>
      </c>
      <c r="B6680" s="18">
        <f>'RAW (6)'!C6680</f>
        <v>180</v>
      </c>
      <c r="C6680" s="18">
        <f>VALUE('RAW (6)'!D6680)</f>
        <v>28652</v>
      </c>
      <c r="D6680" s="22">
        <f>'RAW (6)'!E6680</f>
        <v>42916</v>
      </c>
      <c r="E6680" s="18">
        <f>LEN('RAW (6)'!D6680)</f>
        <v>8</v>
      </c>
    </row>
    <row r="6681" spans="1:5" x14ac:dyDescent="0.25">
      <c r="A6681" s="18">
        <f>VALUE(IF(ISNUMBER(LEFT('RAW (6)'!B6681,1)*1),'RAW (6)'!B6681,MID('RAW (6)'!B6681,2,LEN('RAW (6)'!B6681))))</f>
        <v>11675292</v>
      </c>
      <c r="B6681" s="18">
        <f>'RAW (6)'!C6681</f>
        <v>180</v>
      </c>
      <c r="C6681" s="18">
        <f>VALUE('RAW (6)'!D6681)</f>
        <v>15713</v>
      </c>
      <c r="D6681" s="22">
        <f>'RAW (6)'!E6681</f>
        <v>42916</v>
      </c>
      <c r="E6681" s="18">
        <f>LEN('RAW (6)'!D6681)</f>
        <v>8</v>
      </c>
    </row>
    <row r="6682" spans="1:5" x14ac:dyDescent="0.25">
      <c r="A6682" s="18">
        <f>VALUE(IF(ISNUMBER(LEFT('RAW (6)'!B6682,1)*1),'RAW (6)'!B6682,MID('RAW (6)'!B6682,2,LEN('RAW (6)'!B6682))))</f>
        <v>32735797</v>
      </c>
      <c r="B6682" s="18">
        <f>'RAW (6)'!C6682</f>
        <v>180</v>
      </c>
      <c r="C6682" s="18">
        <f>VALUE('RAW (6)'!D6682)</f>
        <v>129264</v>
      </c>
      <c r="D6682" s="22">
        <f>'RAW (6)'!E6682</f>
        <v>42916</v>
      </c>
      <c r="E6682" s="18">
        <f>LEN('RAW (6)'!D6682)</f>
        <v>6</v>
      </c>
    </row>
    <row r="6683" spans="1:5" x14ac:dyDescent="0.25">
      <c r="A6683" s="18">
        <f>VALUE(IF(ISNUMBER(LEFT('RAW (6)'!B6683,1)*1),'RAW (6)'!B6683,MID('RAW (6)'!B6683,2,LEN('RAW (6)'!B6683))))</f>
        <v>50152351</v>
      </c>
      <c r="B6683" s="18">
        <f>'RAW (6)'!C6683</f>
        <v>180</v>
      </c>
      <c r="C6683" s="18">
        <f>VALUE('RAW (6)'!D6683)</f>
        <v>15021</v>
      </c>
      <c r="D6683" s="22">
        <f>'RAW (6)'!E6683</f>
        <v>42916</v>
      </c>
      <c r="E6683" s="18">
        <f>LEN('RAW (6)'!D6683)</f>
        <v>6</v>
      </c>
    </row>
    <row r="6684" spans="1:5" x14ac:dyDescent="0.25">
      <c r="A6684" s="18">
        <f>VALUE(IF(ISNUMBER(LEFT('RAW (6)'!B6684,1)*1),'RAW (6)'!B6684,MID('RAW (6)'!B6684,2,LEN('RAW (6)'!B6684))))</f>
        <v>29376231</v>
      </c>
      <c r="B6684" s="18">
        <f>'RAW (6)'!C6684</f>
        <v>180</v>
      </c>
      <c r="C6684" s="18">
        <f>VALUE('RAW (6)'!D6684)</f>
        <v>9934</v>
      </c>
      <c r="D6684" s="22">
        <f>'RAW (6)'!E6684</f>
        <v>42916</v>
      </c>
      <c r="E6684" s="18">
        <f>LEN('RAW (6)'!D6684)</f>
        <v>6</v>
      </c>
    </row>
    <row r="6685" spans="1:5" x14ac:dyDescent="0.25">
      <c r="A6685" s="18">
        <f>VALUE(IF(ISNUMBER(LEFT('RAW (6)'!B6685,1)*1),'RAW (6)'!B6685,MID('RAW (6)'!B6685,2,LEN('RAW (6)'!B6685))))</f>
        <v>50121054</v>
      </c>
      <c r="B6685" s="18">
        <f>'RAW (6)'!C6685</f>
        <v>180</v>
      </c>
      <c r="C6685" s="18">
        <f>VALUE('RAW (6)'!D6685)</f>
        <v>7693</v>
      </c>
      <c r="D6685" s="22">
        <f>'RAW (6)'!E6685</f>
        <v>42916</v>
      </c>
      <c r="E6685" s="18">
        <f>LEN('RAW (6)'!D6685)</f>
        <v>6</v>
      </c>
    </row>
    <row r="6686" spans="1:5" x14ac:dyDescent="0.25">
      <c r="A6686" s="18">
        <f>VALUE(IF(ISNUMBER(LEFT('RAW (6)'!B6686,1)*1),'RAW (6)'!B6686,MID('RAW (6)'!B6686,2,LEN('RAW (6)'!B6686))))</f>
        <v>32149396</v>
      </c>
      <c r="B6686" s="18">
        <f>'RAW (6)'!C6686</f>
        <v>180</v>
      </c>
      <c r="C6686" s="18">
        <f>VALUE('RAW (6)'!D6686)</f>
        <v>5637</v>
      </c>
      <c r="D6686" s="22">
        <f>'RAW (6)'!E6686</f>
        <v>42916</v>
      </c>
      <c r="E6686" s="18">
        <f>LEN('RAW (6)'!D6686)</f>
        <v>6</v>
      </c>
    </row>
    <row r="6687" spans="1:5" x14ac:dyDescent="0.25">
      <c r="A6687" s="18">
        <f>VALUE(IF(ISNUMBER(LEFT('RAW (6)'!B6687,1)*1),'RAW (6)'!B6687,MID('RAW (6)'!B6687,2,LEN('RAW (6)'!B6687))))</f>
        <v>251280</v>
      </c>
      <c r="B6687" s="18">
        <f>'RAW (6)'!C6687</f>
        <v>180</v>
      </c>
      <c r="C6687" s="18">
        <f>VALUE('RAW (6)'!D6687)</f>
        <v>40822</v>
      </c>
      <c r="D6687" s="22">
        <f>'RAW (6)'!E6687</f>
        <v>42947</v>
      </c>
      <c r="E6687" s="18">
        <f>LEN('RAW (6)'!D6687)</f>
        <v>8</v>
      </c>
    </row>
    <row r="6688" spans="1:5" x14ac:dyDescent="0.25">
      <c r="A6688" s="18">
        <f>VALUE(IF(ISNUMBER(LEFT('RAW (6)'!B6688,1)*1),'RAW (6)'!B6688,MID('RAW (6)'!B6688,2,LEN('RAW (6)'!B6688))))</f>
        <v>568796</v>
      </c>
      <c r="B6688" s="18">
        <f>'RAW (6)'!C6688</f>
        <v>180</v>
      </c>
      <c r="C6688" s="18">
        <f>VALUE('RAW (6)'!D6688)</f>
        <v>11317</v>
      </c>
      <c r="D6688" s="22">
        <f>'RAW (6)'!E6688</f>
        <v>42947</v>
      </c>
      <c r="E6688" s="18">
        <f>LEN('RAW (6)'!D6688)</f>
        <v>8</v>
      </c>
    </row>
    <row r="6689" spans="1:5" x14ac:dyDescent="0.25">
      <c r="A6689" s="18">
        <f>VALUE(IF(ISNUMBER(LEFT('RAW (6)'!B6689,1)*1),'RAW (6)'!B6689,MID('RAW (6)'!B6689,2,LEN('RAW (6)'!B6689))))</f>
        <v>568693</v>
      </c>
      <c r="B6689" s="18">
        <f>'RAW (6)'!C6689</f>
        <v>180</v>
      </c>
      <c r="C6689" s="18">
        <f>VALUE('RAW (6)'!D6689)</f>
        <v>12393</v>
      </c>
      <c r="D6689" s="22">
        <f>'RAW (6)'!E6689</f>
        <v>42947</v>
      </c>
      <c r="E6689" s="18">
        <f>LEN('RAW (6)'!D6689)</f>
        <v>8</v>
      </c>
    </row>
    <row r="6690" spans="1:5" x14ac:dyDescent="0.25">
      <c r="A6690" s="18">
        <f>VALUE(IF(ISNUMBER(LEFT('RAW (6)'!B6690,1)*1),'RAW (6)'!B6690,MID('RAW (6)'!B6690,2,LEN('RAW (6)'!B6690))))</f>
        <v>50156373</v>
      </c>
      <c r="B6690" s="18">
        <f>'RAW (6)'!C6690</f>
        <v>180</v>
      </c>
      <c r="C6690" s="18">
        <f>VALUE('RAW (6)'!D6690)</f>
        <v>13427</v>
      </c>
      <c r="D6690" s="22">
        <f>'RAW (6)'!E6690</f>
        <v>42947</v>
      </c>
      <c r="E6690" s="18">
        <f>LEN('RAW (6)'!D6690)</f>
        <v>6</v>
      </c>
    </row>
    <row r="6691" spans="1:5" x14ac:dyDescent="0.25">
      <c r="A6691" s="18">
        <f>VALUE(IF(ISNUMBER(LEFT('RAW (6)'!B6691,1)*1),'RAW (6)'!B6691,MID('RAW (6)'!B6691,2,LEN('RAW (6)'!B6691))))</f>
        <v>1611742</v>
      </c>
      <c r="B6691" s="18">
        <f>'RAW (6)'!C6691</f>
        <v>180</v>
      </c>
      <c r="C6691" s="18">
        <f>VALUE('RAW (6)'!D6691)</f>
        <v>2455</v>
      </c>
      <c r="D6691" s="22">
        <f>'RAW (6)'!E6691</f>
        <v>42947</v>
      </c>
      <c r="E6691" s="18">
        <f>LEN('RAW (6)'!D6691)</f>
        <v>8</v>
      </c>
    </row>
    <row r="6692" spans="1:5" x14ac:dyDescent="0.25">
      <c r="A6692" s="18">
        <f>VALUE(IF(ISNUMBER(LEFT('RAW (6)'!B6692,1)*1),'RAW (6)'!B6692,MID('RAW (6)'!B6692,2,LEN('RAW (6)'!B6692))))</f>
        <v>50135314</v>
      </c>
      <c r="B6692" s="18">
        <f>'RAW (6)'!C6692</f>
        <v>180</v>
      </c>
      <c r="C6692" s="18">
        <f>VALUE('RAW (6)'!D6692)</f>
        <v>12291</v>
      </c>
      <c r="D6692" s="22">
        <f>'RAW (6)'!E6692</f>
        <v>42947</v>
      </c>
      <c r="E6692" s="18">
        <f>LEN('RAW (6)'!D6692)</f>
        <v>6</v>
      </c>
    </row>
    <row r="6693" spans="1:5" x14ac:dyDescent="0.25">
      <c r="A6693" s="18">
        <f>VALUE(IF(ISNUMBER(LEFT('RAW (6)'!B6693,1)*1),'RAW (6)'!B6693,MID('RAW (6)'!B6693,2,LEN('RAW (6)'!B6693))))</f>
        <v>29446699</v>
      </c>
      <c r="B6693" s="18">
        <f>'RAW (6)'!C6693</f>
        <v>180</v>
      </c>
      <c r="C6693" s="18">
        <f>VALUE('RAW (6)'!D6693)</f>
        <v>44137</v>
      </c>
      <c r="D6693" s="22">
        <f>'RAW (6)'!E6693</f>
        <v>42947</v>
      </c>
      <c r="E6693" s="18">
        <f>LEN('RAW (6)'!D6693)</f>
        <v>6</v>
      </c>
    </row>
    <row r="6694" spans="1:5" x14ac:dyDescent="0.25">
      <c r="A6694" s="18">
        <f>VALUE(IF(ISNUMBER(LEFT('RAW (6)'!B6694,1)*1),'RAW (6)'!B6694,MID('RAW (6)'!B6694,2,LEN('RAW (6)'!B6694))))</f>
        <v>32558090</v>
      </c>
      <c r="B6694" s="18">
        <f>'RAW (6)'!C6694</f>
        <v>180</v>
      </c>
      <c r="C6694" s="18">
        <f>VALUE('RAW (6)'!D6694)</f>
        <v>1764</v>
      </c>
      <c r="D6694" s="22">
        <f>'RAW (6)'!E6694</f>
        <v>42947</v>
      </c>
      <c r="E6694" s="18">
        <f>LEN('RAW (6)'!D6694)</f>
        <v>6</v>
      </c>
    </row>
    <row r="6695" spans="1:5" x14ac:dyDescent="0.25">
      <c r="A6695" s="18">
        <f>VALUE(IF(ISNUMBER(LEFT('RAW (6)'!B6695,1)*1),'RAW (6)'!B6695,MID('RAW (6)'!B6695,2,LEN('RAW (6)'!B6695))))</f>
        <v>50028987</v>
      </c>
      <c r="B6695" s="18">
        <f>'RAW (6)'!C6695</f>
        <v>180</v>
      </c>
      <c r="C6695" s="18">
        <f>VALUE('RAW (6)'!D6695)</f>
        <v>14408</v>
      </c>
      <c r="D6695" s="22">
        <f>'RAW (6)'!E6695</f>
        <v>42947</v>
      </c>
      <c r="E6695" s="18">
        <f>LEN('RAW (6)'!D6695)</f>
        <v>6</v>
      </c>
    </row>
    <row r="6696" spans="1:5" x14ac:dyDescent="0.25">
      <c r="A6696" s="18">
        <f>VALUE(IF(ISNUMBER(LEFT('RAW (6)'!B6696,1)*1),'RAW (6)'!B6696,MID('RAW (6)'!B6696,2,LEN('RAW (6)'!B6696))))</f>
        <v>264</v>
      </c>
      <c r="B6696" s="18">
        <f>'RAW (6)'!C6696</f>
        <v>180</v>
      </c>
      <c r="C6696" s="18">
        <f>VALUE('RAW (6)'!D6696)</f>
        <v>4903</v>
      </c>
      <c r="D6696" s="22">
        <f>'RAW (6)'!E6696</f>
        <v>42947</v>
      </c>
      <c r="E6696" s="18">
        <f>LEN('RAW (6)'!D6696)</f>
        <v>6</v>
      </c>
    </row>
    <row r="6697" spans="1:5" x14ac:dyDescent="0.25">
      <c r="A6697" s="18">
        <f>VALUE(IF(ISNUMBER(LEFT('RAW (6)'!B6697,1)*1),'RAW (6)'!B6697,MID('RAW (6)'!B6697,2,LEN('RAW (6)'!B6697))))</f>
        <v>11669109</v>
      </c>
      <c r="B6697" s="18">
        <f>'RAW (6)'!C6697</f>
        <v>180</v>
      </c>
      <c r="C6697" s="18">
        <f>VALUE('RAW (6)'!D6697)</f>
        <v>9550</v>
      </c>
      <c r="D6697" s="22">
        <f>'RAW (6)'!E6697</f>
        <v>42947</v>
      </c>
      <c r="E6697" s="18">
        <f>LEN('RAW (6)'!D6697)</f>
        <v>8</v>
      </c>
    </row>
    <row r="6698" spans="1:5" x14ac:dyDescent="0.25">
      <c r="A6698" s="18">
        <f>VALUE(IF(ISNUMBER(LEFT('RAW (6)'!B6698,1)*1),'RAW (6)'!B6698,MID('RAW (6)'!B6698,2,LEN('RAW (6)'!B6698))))</f>
        <v>32199561</v>
      </c>
      <c r="B6698" s="18">
        <f>'RAW (6)'!C6698</f>
        <v>180</v>
      </c>
      <c r="C6698" s="18">
        <f>VALUE('RAW (6)'!D6698)</f>
        <v>12221</v>
      </c>
      <c r="D6698" s="22">
        <f>'RAW (6)'!E6698</f>
        <v>42947</v>
      </c>
      <c r="E6698" s="18">
        <f>LEN('RAW (6)'!D6698)</f>
        <v>6</v>
      </c>
    </row>
    <row r="6699" spans="1:5" x14ac:dyDescent="0.25">
      <c r="A6699" s="18">
        <f>VALUE(IF(ISNUMBER(LEFT('RAW (6)'!B6699,1)*1),'RAW (6)'!B6699,MID('RAW (6)'!B6699,2,LEN('RAW (6)'!B6699))))</f>
        <v>50089149</v>
      </c>
      <c r="B6699" s="18">
        <f>'RAW (6)'!C6699</f>
        <v>180</v>
      </c>
      <c r="C6699" s="18">
        <f>VALUE('RAW (6)'!D6699)</f>
        <v>22454</v>
      </c>
      <c r="D6699" s="22">
        <f>'RAW (6)'!E6699</f>
        <v>42947</v>
      </c>
      <c r="E6699" s="18">
        <f>LEN('RAW (6)'!D6699)</f>
        <v>6</v>
      </c>
    </row>
    <row r="6700" spans="1:5" x14ac:dyDescent="0.25">
      <c r="A6700" s="18">
        <f>VALUE(IF(ISNUMBER(LEFT('RAW (6)'!B6700,1)*1),'RAW (6)'!B6700,MID('RAW (6)'!B6700,2,LEN('RAW (6)'!B6700))))</f>
        <v>11688670</v>
      </c>
      <c r="B6700" s="18">
        <f>'RAW (6)'!C6700</f>
        <v>180</v>
      </c>
      <c r="C6700" s="18">
        <f>VALUE('RAW (6)'!D6700)</f>
        <v>7333</v>
      </c>
      <c r="D6700" s="22">
        <f>'RAW (6)'!E6700</f>
        <v>42947</v>
      </c>
      <c r="E6700" s="18">
        <f>LEN('RAW (6)'!D6700)</f>
        <v>8</v>
      </c>
    </row>
    <row r="6701" spans="1:5" x14ac:dyDescent="0.25">
      <c r="A6701" s="18">
        <f>VALUE(IF(ISNUMBER(LEFT('RAW (6)'!B6701,1)*1),'RAW (6)'!B6701,MID('RAW (6)'!B6701,2,LEN('RAW (6)'!B6701))))</f>
        <v>32245598</v>
      </c>
      <c r="B6701" s="18">
        <f>'RAW (6)'!C6701</f>
        <v>180</v>
      </c>
      <c r="C6701" s="18">
        <f>VALUE('RAW (6)'!D6701)</f>
        <v>2892</v>
      </c>
      <c r="D6701" s="22">
        <f>'RAW (6)'!E6701</f>
        <v>42947</v>
      </c>
      <c r="E6701" s="18">
        <f>LEN('RAW (6)'!D6701)</f>
        <v>7</v>
      </c>
    </row>
    <row r="6702" spans="1:5" x14ac:dyDescent="0.25">
      <c r="A6702" s="18">
        <f>VALUE(IF(ISNUMBER(LEFT('RAW (6)'!B6702,1)*1),'RAW (6)'!B6702,MID('RAW (6)'!B6702,2,LEN('RAW (6)'!B6702))))</f>
        <v>50088638</v>
      </c>
      <c r="B6702" s="18">
        <f>'RAW (6)'!C6702</f>
        <v>180</v>
      </c>
      <c r="C6702" s="18">
        <f>VALUE('RAW (6)'!D6702)</f>
        <v>40105</v>
      </c>
      <c r="D6702" s="22">
        <f>'RAW (6)'!E6702</f>
        <v>42947</v>
      </c>
      <c r="E6702" s="18">
        <f>LEN('RAW (6)'!D6702)</f>
        <v>6</v>
      </c>
    </row>
    <row r="6703" spans="1:5" x14ac:dyDescent="0.25">
      <c r="A6703" s="18">
        <f>VALUE(IF(ISNUMBER(LEFT('RAW (6)'!B6703,1)*1),'RAW (6)'!B6703,MID('RAW (6)'!B6703,2,LEN('RAW (6)'!B6703))))</f>
        <v>11688670</v>
      </c>
      <c r="B6703" s="18">
        <f>'RAW (6)'!C6703</f>
        <v>180</v>
      </c>
      <c r="C6703" s="18">
        <f>VALUE('RAW (6)'!D6703)</f>
        <v>7333</v>
      </c>
      <c r="D6703" s="22">
        <f>'RAW (6)'!E6703</f>
        <v>42947</v>
      </c>
      <c r="E6703" s="18">
        <f>LEN('RAW (6)'!D6703)</f>
        <v>8</v>
      </c>
    </row>
    <row r="6704" spans="1:5" x14ac:dyDescent="0.25">
      <c r="A6704" s="18">
        <f>VALUE(IF(ISNUMBER(LEFT('RAW (6)'!B6704,1)*1),'RAW (6)'!B6704,MID('RAW (6)'!B6704,2,LEN('RAW (6)'!B6704))))</f>
        <v>32778874</v>
      </c>
      <c r="B6704" s="18">
        <f>'RAW (6)'!C6704</f>
        <v>180</v>
      </c>
      <c r="C6704" s="18">
        <f>VALUE('RAW (6)'!D6704)</f>
        <v>82122</v>
      </c>
      <c r="D6704" s="22">
        <f>'RAW (6)'!E6704</f>
        <v>42947</v>
      </c>
      <c r="E6704" s="18">
        <f>LEN('RAW (6)'!D6704)</f>
        <v>6</v>
      </c>
    </row>
    <row r="6705" spans="1:5" x14ac:dyDescent="0.25">
      <c r="A6705" s="18">
        <f>VALUE(IF(ISNUMBER(LEFT('RAW (6)'!B6705,1)*1),'RAW (6)'!B6705,MID('RAW (6)'!B6705,2,LEN('RAW (6)'!B6705))))</f>
        <v>50050895</v>
      </c>
      <c r="B6705" s="18">
        <f>'RAW (6)'!C6705</f>
        <v>180</v>
      </c>
      <c r="C6705" s="18">
        <f>VALUE('RAW (6)'!D6705)</f>
        <v>64354</v>
      </c>
      <c r="D6705" s="22">
        <f>'RAW (6)'!E6705</f>
        <v>42947</v>
      </c>
      <c r="E6705" s="18">
        <f>LEN('RAW (6)'!D6705)</f>
        <v>6</v>
      </c>
    </row>
    <row r="6706" spans="1:5" x14ac:dyDescent="0.25">
      <c r="A6706" s="18">
        <f>VALUE(IF(ISNUMBER(LEFT('RAW (6)'!B6706,1)*1),'RAW (6)'!B6706,MID('RAW (6)'!B6706,2,LEN('RAW (6)'!B6706))))</f>
        <v>29376210</v>
      </c>
      <c r="B6706" s="18">
        <f>'RAW (6)'!C6706</f>
        <v>180</v>
      </c>
      <c r="C6706" s="18">
        <f>VALUE('RAW (6)'!D6706)</f>
        <v>22477</v>
      </c>
      <c r="D6706" s="22">
        <f>'RAW (6)'!E6706</f>
        <v>42947</v>
      </c>
      <c r="E6706" s="18">
        <f>LEN('RAW (6)'!D6706)</f>
        <v>6</v>
      </c>
    </row>
    <row r="6707" spans="1:5" x14ac:dyDescent="0.25">
      <c r="A6707" s="18">
        <f>VALUE(IF(ISNUMBER(LEFT('RAW (6)'!B6707,1)*1),'RAW (6)'!B6707,MID('RAW (6)'!B6707,2,LEN('RAW (6)'!B6707))))</f>
        <v>32295119</v>
      </c>
      <c r="B6707" s="18">
        <f>'RAW (6)'!C6707</f>
        <v>180</v>
      </c>
      <c r="C6707" s="18">
        <f>VALUE('RAW (6)'!D6707)</f>
        <v>4852</v>
      </c>
      <c r="D6707" s="22">
        <f>'RAW (6)'!E6707</f>
        <v>42947</v>
      </c>
      <c r="E6707" s="18">
        <f>LEN('RAW (6)'!D6707)</f>
        <v>6</v>
      </c>
    </row>
    <row r="6708" spans="1:5" x14ac:dyDescent="0.25">
      <c r="A6708" s="18">
        <f>VALUE(IF(ISNUMBER(LEFT('RAW (6)'!B6708,1)*1),'RAW (6)'!B6708,MID('RAW (6)'!B6708,2,LEN('RAW (6)'!B6708))))</f>
        <v>32248826</v>
      </c>
      <c r="B6708" s="18">
        <f>'RAW (6)'!C6708</f>
        <v>180</v>
      </c>
      <c r="C6708" s="18">
        <f>VALUE('RAW (6)'!D6708)</f>
        <v>3149</v>
      </c>
      <c r="D6708" s="22">
        <f>'RAW (6)'!E6708</f>
        <v>42947</v>
      </c>
      <c r="E6708" s="18">
        <f>LEN('RAW (6)'!D6708)</f>
        <v>6</v>
      </c>
    </row>
    <row r="6709" spans="1:5" x14ac:dyDescent="0.25">
      <c r="A6709" s="18">
        <f>VALUE(IF(ISNUMBER(LEFT('RAW (6)'!B6709,1)*1),'RAW (6)'!B6709,MID('RAW (6)'!B6709,2,LEN('RAW (6)'!B6709))))</f>
        <v>32719941</v>
      </c>
      <c r="B6709" s="18">
        <f>'RAW (6)'!C6709</f>
        <v>180</v>
      </c>
      <c r="C6709" s="18">
        <f>VALUE('RAW (6)'!D6709)</f>
        <v>154588</v>
      </c>
      <c r="D6709" s="22">
        <f>'RAW (6)'!E6709</f>
        <v>42947</v>
      </c>
      <c r="E6709" s="18">
        <f>LEN('RAW (6)'!D6709)</f>
        <v>6</v>
      </c>
    </row>
    <row r="6710" spans="1:5" x14ac:dyDescent="0.25">
      <c r="A6710" s="18">
        <f>VALUE(IF(ISNUMBER(LEFT('RAW (6)'!B6710,1)*1),'RAW (6)'!B6710,MID('RAW (6)'!B6710,2,LEN('RAW (6)'!B6710))))</f>
        <v>100145</v>
      </c>
      <c r="B6710" s="18">
        <f>'RAW (6)'!C6710</f>
        <v>180</v>
      </c>
      <c r="C6710" s="18">
        <f>VALUE('RAW (6)'!D6710)</f>
        <v>6667</v>
      </c>
      <c r="D6710" s="22">
        <f>'RAW (6)'!E6710</f>
        <v>42947</v>
      </c>
      <c r="E6710" s="18">
        <f>LEN('RAW (6)'!D6710)</f>
        <v>8</v>
      </c>
    </row>
    <row r="6711" spans="1:5" x14ac:dyDescent="0.25">
      <c r="A6711" s="18">
        <f>VALUE(IF(ISNUMBER(LEFT('RAW (6)'!B6711,1)*1),'RAW (6)'!B6711,MID('RAW (6)'!B6711,2,LEN('RAW (6)'!B6711))))</f>
        <v>50028646</v>
      </c>
      <c r="B6711" s="18">
        <f>'RAW (6)'!C6711</f>
        <v>180</v>
      </c>
      <c r="C6711" s="18">
        <f>VALUE('RAW (6)'!D6711)</f>
        <v>31287</v>
      </c>
      <c r="D6711" s="22">
        <f>'RAW (6)'!E6711</f>
        <v>42947</v>
      </c>
      <c r="E6711" s="18">
        <f>LEN('RAW (6)'!D6711)</f>
        <v>6</v>
      </c>
    </row>
    <row r="6712" spans="1:5" x14ac:dyDescent="0.25">
      <c r="A6712" s="18">
        <f>VALUE(IF(ISNUMBER(LEFT('RAW (6)'!B6712,1)*1),'RAW (6)'!B6712,MID('RAW (6)'!B6712,2,LEN('RAW (6)'!B6712))))</f>
        <v>29376264</v>
      </c>
      <c r="B6712" s="18">
        <f>'RAW (6)'!C6712</f>
        <v>180</v>
      </c>
      <c r="C6712" s="18">
        <f>VALUE('RAW (6)'!D6712)</f>
        <v>73103</v>
      </c>
      <c r="D6712" s="22">
        <f>'RAW (6)'!E6712</f>
        <v>42947</v>
      </c>
      <c r="E6712" s="18">
        <f>LEN('RAW (6)'!D6712)</f>
        <v>6</v>
      </c>
    </row>
    <row r="6713" spans="1:5" x14ac:dyDescent="0.25">
      <c r="A6713" s="18">
        <f>VALUE(IF(ISNUMBER(LEFT('RAW (6)'!B6713,1)*1),'RAW (6)'!B6713,MID('RAW (6)'!B6713,2,LEN('RAW (6)'!B6713))))</f>
        <v>82776</v>
      </c>
      <c r="B6713" s="18">
        <f>'RAW (6)'!C6713</f>
        <v>180</v>
      </c>
      <c r="C6713" s="18">
        <f>VALUE('RAW (6)'!D6713)</f>
        <v>13166</v>
      </c>
      <c r="D6713" s="22">
        <f>'RAW (6)'!E6713</f>
        <v>42947</v>
      </c>
      <c r="E6713" s="18">
        <f>LEN('RAW (6)'!D6713)</f>
        <v>8</v>
      </c>
    </row>
    <row r="6714" spans="1:5" x14ac:dyDescent="0.25">
      <c r="A6714" s="18">
        <f>VALUE(IF(ISNUMBER(LEFT('RAW (6)'!B6714,1)*1),'RAW (6)'!B6714,MID('RAW (6)'!B6714,2,LEN('RAW (6)'!B6714))))</f>
        <v>50086615</v>
      </c>
      <c r="B6714" s="18">
        <f>'RAW (6)'!C6714</f>
        <v>180</v>
      </c>
      <c r="C6714" s="18">
        <f>VALUE('RAW (6)'!D6714)</f>
        <v>2206</v>
      </c>
      <c r="D6714" s="22">
        <f>'RAW (6)'!E6714</f>
        <v>42947</v>
      </c>
      <c r="E6714" s="18">
        <f>LEN('RAW (6)'!D6714)</f>
        <v>6</v>
      </c>
    </row>
    <row r="6715" spans="1:5" x14ac:dyDescent="0.25">
      <c r="A6715" s="18">
        <f>VALUE(IF(ISNUMBER(LEFT('RAW (6)'!B6715,1)*1),'RAW (6)'!B6715,MID('RAW (6)'!B6715,2,LEN('RAW (6)'!B6715))))</f>
        <v>91005292</v>
      </c>
      <c r="B6715" s="18">
        <f>'RAW (6)'!C6715</f>
        <v>180</v>
      </c>
      <c r="C6715" s="18">
        <f>VALUE('RAW (6)'!D6715)</f>
        <v>1296</v>
      </c>
      <c r="D6715" s="22">
        <f>'RAW (6)'!E6715</f>
        <v>42947</v>
      </c>
      <c r="E6715" s="18">
        <f>LEN('RAW (6)'!D6715)</f>
        <v>8</v>
      </c>
    </row>
    <row r="6716" spans="1:5" x14ac:dyDescent="0.25">
      <c r="A6716" s="18">
        <f>VALUE(IF(ISNUMBER(LEFT('RAW (6)'!B6716,1)*1),'RAW (6)'!B6716,MID('RAW (6)'!B6716,2,LEN('RAW (6)'!B6716))))</f>
        <v>6251280</v>
      </c>
      <c r="B6716" s="18">
        <f>'RAW (6)'!C6716</f>
        <v>180</v>
      </c>
      <c r="C6716" s="18">
        <f>VALUE('RAW (6)'!D6716)</f>
        <v>0</v>
      </c>
      <c r="D6716" s="22">
        <f>'RAW (6)'!E6716</f>
        <v>42955</v>
      </c>
      <c r="E6716" s="18">
        <f>LEN('RAW (6)'!D6716)</f>
        <v>8</v>
      </c>
    </row>
    <row r="6717" spans="1:5" x14ac:dyDescent="0.25">
      <c r="A6717" s="18">
        <f>VALUE(IF(ISNUMBER(LEFT('RAW (6)'!B6717,1)*1),'RAW (6)'!B6717,MID('RAW (6)'!B6717,2,LEN('RAW (6)'!B6717))))</f>
        <v>557538</v>
      </c>
      <c r="B6717" s="18">
        <f>'RAW (6)'!C6717</f>
        <v>180</v>
      </c>
      <c r="C6717" s="18">
        <f>VALUE('RAW (6)'!D6717)</f>
        <v>22889</v>
      </c>
      <c r="D6717" s="22">
        <f>'RAW (6)'!E6717</f>
        <v>42947</v>
      </c>
      <c r="E6717" s="18">
        <f>LEN('RAW (6)'!D6717)</f>
        <v>8</v>
      </c>
    </row>
    <row r="6718" spans="1:5" x14ac:dyDescent="0.25">
      <c r="A6718" s="18">
        <f>VALUE(IF(ISNUMBER(LEFT('RAW (6)'!B6718,1)*1),'RAW (6)'!B6718,MID('RAW (6)'!B6718,2,LEN('RAW (6)'!B6718))))</f>
        <v>50028590</v>
      </c>
      <c r="B6718" s="18">
        <f>'RAW (6)'!C6718</f>
        <v>180</v>
      </c>
      <c r="C6718" s="18">
        <f>VALUE('RAW (6)'!D6718)</f>
        <v>81921</v>
      </c>
      <c r="D6718" s="22">
        <f>'RAW (6)'!E6718</f>
        <v>42947</v>
      </c>
      <c r="E6718" s="18">
        <f>LEN('RAW (6)'!D6718)</f>
        <v>6</v>
      </c>
    </row>
    <row r="6719" spans="1:5" x14ac:dyDescent="0.25">
      <c r="A6719" s="18">
        <f>VALUE(IF(ISNUMBER(LEFT('RAW (6)'!B6719,1)*1),'RAW (6)'!B6719,MID('RAW (6)'!B6719,2,LEN('RAW (6)'!B6719))))</f>
        <v>33165911</v>
      </c>
      <c r="B6719" s="18">
        <f>'RAW (6)'!C6719</f>
        <v>180</v>
      </c>
      <c r="C6719" s="18">
        <f>VALUE('RAW (6)'!D6719)</f>
        <v>2983</v>
      </c>
      <c r="D6719" s="22">
        <f>'RAW (6)'!E6719</f>
        <v>42947</v>
      </c>
      <c r="E6719" s="18">
        <f>LEN('RAW (6)'!D6719)</f>
        <v>6</v>
      </c>
    </row>
    <row r="6720" spans="1:5" x14ac:dyDescent="0.25">
      <c r="A6720" s="18">
        <f>VALUE(IF(ISNUMBER(LEFT('RAW (6)'!B6720,1)*1),'RAW (6)'!B6720,MID('RAW (6)'!B6720,2,LEN('RAW (6)'!B6720))))</f>
        <v>29376213</v>
      </c>
      <c r="B6720" s="18">
        <f>'RAW (6)'!C6720</f>
        <v>180</v>
      </c>
      <c r="C6720" s="18">
        <f>VALUE('RAW (6)'!D6720)</f>
        <v>57132</v>
      </c>
      <c r="D6720" s="22">
        <f>'RAW (6)'!E6720</f>
        <v>42947</v>
      </c>
      <c r="E6720" s="18">
        <f>LEN('RAW (6)'!D6720)</f>
        <v>6</v>
      </c>
    </row>
    <row r="6721" spans="1:5" x14ac:dyDescent="0.25">
      <c r="A6721" s="18">
        <f>VALUE(IF(ISNUMBER(LEFT('RAW (6)'!B6721,1)*1),'RAW (6)'!B6721,MID('RAW (6)'!B6721,2,LEN('RAW (6)'!B6721))))</f>
        <v>11669252</v>
      </c>
      <c r="B6721" s="18">
        <f>'RAW (6)'!C6721</f>
        <v>180</v>
      </c>
      <c r="C6721" s="18">
        <f>VALUE('RAW (6)'!D6721)</f>
        <v>7507</v>
      </c>
      <c r="D6721" s="22">
        <f>'RAW (6)'!E6721</f>
        <v>42947</v>
      </c>
      <c r="E6721" s="18">
        <f>LEN('RAW (6)'!D6721)</f>
        <v>8</v>
      </c>
    </row>
    <row r="6722" spans="1:5" x14ac:dyDescent="0.25">
      <c r="A6722" s="18">
        <f>VALUE(IF(ISNUMBER(LEFT('RAW (6)'!B6722,1)*1),'RAW (6)'!B6722,MID('RAW (6)'!B6722,2,LEN('RAW (6)'!B6722))))</f>
        <v>11667994</v>
      </c>
      <c r="B6722" s="18">
        <f>'RAW (6)'!C6722</f>
        <v>180</v>
      </c>
      <c r="C6722" s="18">
        <f>VALUE('RAW (6)'!D6722)</f>
        <v>7484</v>
      </c>
      <c r="D6722" s="22">
        <f>'RAW (6)'!E6722</f>
        <v>42947</v>
      </c>
      <c r="E6722" s="18">
        <f>LEN('RAW (6)'!D6722)</f>
        <v>8</v>
      </c>
    </row>
    <row r="6723" spans="1:5" x14ac:dyDescent="0.25">
      <c r="A6723" s="18">
        <f>VALUE(IF(ISNUMBER(LEFT('RAW (6)'!B6723,1)*1),'RAW (6)'!B6723,MID('RAW (6)'!B6723,2,LEN('RAW (6)'!B6723))))</f>
        <v>580689</v>
      </c>
      <c r="B6723" s="18">
        <f>'RAW (6)'!C6723</f>
        <v>180</v>
      </c>
      <c r="C6723" s="18">
        <f>VALUE('RAW (6)'!D6723)</f>
        <v>14300</v>
      </c>
      <c r="D6723" s="22">
        <f>'RAW (6)'!E6723</f>
        <v>42947</v>
      </c>
      <c r="E6723" s="18">
        <f>LEN('RAW (6)'!D6723)</f>
        <v>8</v>
      </c>
    </row>
    <row r="6724" spans="1:5" x14ac:dyDescent="0.25">
      <c r="A6724" s="18">
        <f>VALUE(IF(ISNUMBER(LEFT('RAW (6)'!B6724,1)*1),'RAW (6)'!B6724,MID('RAW (6)'!B6724,2,LEN('RAW (6)'!B6724))))</f>
        <v>11667895</v>
      </c>
      <c r="B6724" s="18">
        <f>'RAW (6)'!C6724</f>
        <v>180</v>
      </c>
      <c r="C6724" s="18">
        <f>VALUE('RAW (6)'!D6724)</f>
        <v>16832</v>
      </c>
      <c r="D6724" s="22">
        <f>'RAW (6)'!E6724</f>
        <v>42947</v>
      </c>
      <c r="E6724" s="18">
        <f>LEN('RAW (6)'!D6724)</f>
        <v>8</v>
      </c>
    </row>
    <row r="6725" spans="1:5" x14ac:dyDescent="0.25">
      <c r="A6725" s="18">
        <f>VALUE(IF(ISNUMBER(LEFT('RAW (6)'!B6725,1)*1),'RAW (6)'!B6725,MID('RAW (6)'!B6725,2,LEN('RAW (6)'!B6725))))</f>
        <v>11667994</v>
      </c>
      <c r="B6725" s="18">
        <f>'RAW (6)'!C6725</f>
        <v>180</v>
      </c>
      <c r="C6725" s="18">
        <f>VALUE('RAW (6)'!D6725)</f>
        <v>7484</v>
      </c>
      <c r="D6725" s="22">
        <f>'RAW (6)'!E6725</f>
        <v>42947</v>
      </c>
      <c r="E6725" s="18">
        <f>LEN('RAW (6)'!D6725)</f>
        <v>8</v>
      </c>
    </row>
    <row r="6726" spans="1:5" x14ac:dyDescent="0.25">
      <c r="A6726" s="18">
        <f>VALUE(IF(ISNUMBER(LEFT('RAW (6)'!B6726,1)*1),'RAW (6)'!B6726,MID('RAW (6)'!B6726,2,LEN('RAW (6)'!B6726))))</f>
        <v>50161280</v>
      </c>
      <c r="B6726" s="18">
        <f>'RAW (6)'!C6726</f>
        <v>180</v>
      </c>
      <c r="C6726" s="18">
        <f>VALUE('RAW (6)'!D6726)</f>
        <v>9009</v>
      </c>
      <c r="D6726" s="22">
        <f>'RAW (6)'!E6726</f>
        <v>42947</v>
      </c>
      <c r="E6726" s="18">
        <f>LEN('RAW (6)'!D6726)</f>
        <v>6</v>
      </c>
    </row>
    <row r="6727" spans="1:5" x14ac:dyDescent="0.25">
      <c r="A6727" s="18">
        <f>VALUE(IF(ISNUMBER(LEFT('RAW (6)'!B6727,1)*1),'RAW (6)'!B6727,MID('RAW (6)'!B6727,2,LEN('RAW (6)'!B6727))))</f>
        <v>32276933</v>
      </c>
      <c r="B6727" s="18">
        <f>'RAW (6)'!C6727</f>
        <v>180</v>
      </c>
      <c r="C6727" s="18">
        <f>VALUE('RAW (6)'!D6727)</f>
        <v>3772</v>
      </c>
      <c r="D6727" s="22">
        <f>'RAW (6)'!E6727</f>
        <v>42947</v>
      </c>
      <c r="E6727" s="18">
        <f>LEN('RAW (6)'!D6727)</f>
        <v>6</v>
      </c>
    </row>
    <row r="6728" spans="1:5" x14ac:dyDescent="0.25">
      <c r="A6728" s="18">
        <f>VALUE(IF(ISNUMBER(LEFT('RAW (6)'!B6728,1)*1),'RAW (6)'!B6728,MID('RAW (6)'!B6728,2,LEN('RAW (6)'!B6728))))</f>
        <v>11671877</v>
      </c>
      <c r="B6728" s="18">
        <f>'RAW (6)'!C6728</f>
        <v>180</v>
      </c>
      <c r="C6728" s="18">
        <f>VALUE('RAW (6)'!D6728)</f>
        <v>19993</v>
      </c>
      <c r="D6728" s="22">
        <f>'RAW (6)'!E6728</f>
        <v>42947</v>
      </c>
      <c r="E6728" s="18">
        <f>LEN('RAW (6)'!D6728)</f>
        <v>8</v>
      </c>
    </row>
    <row r="6729" spans="1:5" x14ac:dyDescent="0.25">
      <c r="A6729" s="18">
        <f>VALUE(IF(ISNUMBER(LEFT('RAW (6)'!B6729,1)*1),'RAW (6)'!B6729,MID('RAW (6)'!B6729,2,LEN('RAW (6)'!B6729))))</f>
        <v>32202631</v>
      </c>
      <c r="B6729" s="18">
        <f>'RAW (6)'!C6729</f>
        <v>180</v>
      </c>
      <c r="C6729" s="18">
        <f>VALUE('RAW (6)'!D6729)</f>
        <v>12697</v>
      </c>
      <c r="D6729" s="22">
        <f>'RAW (6)'!E6729</f>
        <v>42947</v>
      </c>
      <c r="E6729" s="18">
        <f>LEN('RAW (6)'!D6729)</f>
        <v>6</v>
      </c>
    </row>
    <row r="6730" spans="1:5" x14ac:dyDescent="0.25">
      <c r="A6730" s="18">
        <f>VALUE(IF(ISNUMBER(LEFT('RAW (6)'!B6730,1)*1),'RAW (6)'!B6730,MID('RAW (6)'!B6730,2,LEN('RAW (6)'!B6730))))</f>
        <v>341236</v>
      </c>
      <c r="B6730" s="18">
        <f>'RAW (6)'!C6730</f>
        <v>180</v>
      </c>
      <c r="C6730" s="18">
        <f>VALUE('RAW (6)'!D6730)</f>
        <v>6079</v>
      </c>
      <c r="D6730" s="22">
        <f>'RAW (6)'!E6730</f>
        <v>42947</v>
      </c>
      <c r="E6730" s="18">
        <f>LEN('RAW (6)'!D6730)</f>
        <v>4</v>
      </c>
    </row>
    <row r="6731" spans="1:5" x14ac:dyDescent="0.25">
      <c r="A6731" s="18">
        <f>VALUE(IF(ISNUMBER(LEFT('RAW (6)'!B6731,1)*1),'RAW (6)'!B6731,MID('RAW (6)'!B6731,2,LEN('RAW (6)'!B6731))))</f>
        <v>11400194</v>
      </c>
      <c r="B6731" s="18">
        <f>'RAW (6)'!C6731</f>
        <v>180</v>
      </c>
      <c r="C6731" s="18">
        <f>VALUE('RAW (6)'!D6731)</f>
        <v>4958</v>
      </c>
      <c r="D6731" s="22">
        <f>'RAW (6)'!E6731</f>
        <v>42947</v>
      </c>
      <c r="E6731" s="18">
        <f>LEN('RAW (6)'!D6731)</f>
        <v>8</v>
      </c>
    </row>
    <row r="6732" spans="1:5" x14ac:dyDescent="0.25">
      <c r="A6732" s="18">
        <f>VALUE(IF(ISNUMBER(LEFT('RAW (6)'!B6732,1)*1),'RAW (6)'!B6732,MID('RAW (6)'!B6732,2,LEN('RAW (6)'!B6732))))</f>
        <v>11400194</v>
      </c>
      <c r="B6732" s="18">
        <f>'RAW (6)'!C6732</f>
        <v>180</v>
      </c>
      <c r="C6732" s="18">
        <f>VALUE('RAW (6)'!D6732)</f>
        <v>4958</v>
      </c>
      <c r="D6732" s="22">
        <f>'RAW (6)'!E6732</f>
        <v>42947</v>
      </c>
      <c r="E6732" s="18">
        <f>LEN('RAW (6)'!D6732)</f>
        <v>8</v>
      </c>
    </row>
    <row r="6733" spans="1:5" x14ac:dyDescent="0.25">
      <c r="A6733" s="18">
        <f>VALUE(IF(ISNUMBER(LEFT('RAW (6)'!B6733,1)*1),'RAW (6)'!B6733,MID('RAW (6)'!B6733,2,LEN('RAW (6)'!B6733))))</f>
        <v>34237</v>
      </c>
      <c r="B6733" s="18">
        <f>'RAW (6)'!C6733</f>
        <v>180</v>
      </c>
      <c r="C6733" s="18">
        <f>VALUE('RAW (6)'!D6733)</f>
        <v>28784</v>
      </c>
      <c r="D6733" s="22">
        <f>'RAW (6)'!E6733</f>
        <v>42947</v>
      </c>
      <c r="E6733" s="18">
        <f>LEN('RAW (6)'!D6733)</f>
        <v>5</v>
      </c>
    </row>
    <row r="6734" spans="1:5" x14ac:dyDescent="0.25">
      <c r="A6734" s="18">
        <f>VALUE(IF(ISNUMBER(LEFT('RAW (6)'!B6734,1)*1),'RAW (6)'!B6734,MID('RAW (6)'!B6734,2,LEN('RAW (6)'!B6734))))</f>
        <v>11675292</v>
      </c>
      <c r="B6734" s="18">
        <f>'RAW (6)'!C6734</f>
        <v>180</v>
      </c>
      <c r="C6734" s="18">
        <f>VALUE('RAW (6)'!D6734)</f>
        <v>16434</v>
      </c>
      <c r="D6734" s="22">
        <f>'RAW (6)'!E6734</f>
        <v>42947</v>
      </c>
      <c r="E6734" s="18">
        <f>LEN('RAW (6)'!D6734)</f>
        <v>8</v>
      </c>
    </row>
    <row r="6735" spans="1:5" x14ac:dyDescent="0.25">
      <c r="A6735" s="18">
        <f>VALUE(IF(ISNUMBER(LEFT('RAW (6)'!B6735,1)*1),'RAW (6)'!B6735,MID('RAW (6)'!B6735,2,LEN('RAW (6)'!B6735))))</f>
        <v>32735797</v>
      </c>
      <c r="B6735" s="18">
        <f>'RAW (6)'!C6735</f>
        <v>180</v>
      </c>
      <c r="C6735" s="18">
        <f>VALUE('RAW (6)'!D6735)</f>
        <v>130059</v>
      </c>
      <c r="D6735" s="22">
        <f>'RAW (6)'!E6735</f>
        <v>42947</v>
      </c>
      <c r="E6735" s="18">
        <f>LEN('RAW (6)'!D6735)</f>
        <v>6</v>
      </c>
    </row>
    <row r="6736" spans="1:5" x14ac:dyDescent="0.25">
      <c r="A6736" s="18">
        <f>VALUE(IF(ISNUMBER(LEFT('RAW (6)'!B6736,1)*1),'RAW (6)'!B6736,MID('RAW (6)'!B6736,2,LEN('RAW (6)'!B6736))))</f>
        <v>50152351</v>
      </c>
      <c r="B6736" s="18">
        <f>'RAW (6)'!C6736</f>
        <v>180</v>
      </c>
      <c r="C6736" s="18">
        <f>VALUE('RAW (6)'!D6736)</f>
        <v>15144</v>
      </c>
      <c r="D6736" s="22">
        <f>'RAW (6)'!E6736</f>
        <v>42947</v>
      </c>
      <c r="E6736" s="18">
        <f>LEN('RAW (6)'!D6736)</f>
        <v>6</v>
      </c>
    </row>
    <row r="6737" spans="1:5" x14ac:dyDescent="0.25">
      <c r="A6737" s="18">
        <f>VALUE(IF(ISNUMBER(LEFT('RAW (6)'!B6737,1)*1),'RAW (6)'!B6737,MID('RAW (6)'!B6737,2,LEN('RAW (6)'!B6737))))</f>
        <v>29376231</v>
      </c>
      <c r="B6737" s="18">
        <f>'RAW (6)'!C6737</f>
        <v>180</v>
      </c>
      <c r="C6737" s="18">
        <f>VALUE('RAW (6)'!D6737)</f>
        <v>9982</v>
      </c>
      <c r="D6737" s="22">
        <f>'RAW (6)'!E6737</f>
        <v>42947</v>
      </c>
      <c r="E6737" s="18">
        <f>LEN('RAW (6)'!D6737)</f>
        <v>6</v>
      </c>
    </row>
    <row r="6738" spans="1:5" x14ac:dyDescent="0.25">
      <c r="A6738" s="18">
        <f>VALUE(IF(ISNUMBER(LEFT('RAW (6)'!B6738,1)*1),'RAW (6)'!B6738,MID('RAW (6)'!B6738,2,LEN('RAW (6)'!B6738))))</f>
        <v>50121054</v>
      </c>
      <c r="B6738" s="18">
        <f>'RAW (6)'!C6738</f>
        <v>180</v>
      </c>
      <c r="C6738" s="18">
        <f>VALUE('RAW (6)'!D6738)</f>
        <v>7794</v>
      </c>
      <c r="D6738" s="22">
        <f>'RAW (6)'!E6738</f>
        <v>42947</v>
      </c>
      <c r="E6738" s="18">
        <f>LEN('RAW (6)'!D6738)</f>
        <v>6</v>
      </c>
    </row>
    <row r="6739" spans="1:5" x14ac:dyDescent="0.25">
      <c r="A6739" s="18">
        <f>VALUE(IF(ISNUMBER(LEFT('RAW (6)'!B6739,1)*1),'RAW (6)'!B6739,MID('RAW (6)'!B6739,2,LEN('RAW (6)'!B6739))))</f>
        <v>32149396</v>
      </c>
      <c r="B6739" s="18">
        <f>'RAW (6)'!C6739</f>
        <v>180</v>
      </c>
      <c r="C6739" s="18">
        <f>VALUE('RAW (6)'!D6739)</f>
        <v>5850</v>
      </c>
      <c r="D6739" s="22">
        <f>'RAW (6)'!E6739</f>
        <v>42947</v>
      </c>
      <c r="E6739" s="18">
        <f>LEN('RAW (6)'!D6739)</f>
        <v>6</v>
      </c>
    </row>
    <row r="6740" spans="1:5" x14ac:dyDescent="0.25">
      <c r="A6740" s="18">
        <f>VALUE(IF(ISNUMBER(LEFT('RAW (6)'!B6740,1)*1),'RAW (6)'!B6740,MID('RAW (6)'!B6740,2,LEN('RAW (6)'!B6740))))</f>
        <v>568796</v>
      </c>
      <c r="B6740" s="18">
        <f>'RAW (6)'!C6740</f>
        <v>180</v>
      </c>
      <c r="C6740" s="18">
        <f>VALUE('RAW (6)'!D6740)</f>
        <v>11440</v>
      </c>
      <c r="D6740" s="22">
        <f>'RAW (6)'!E6740</f>
        <v>42978</v>
      </c>
      <c r="E6740" s="18">
        <f>LEN('RAW (6)'!D6740)</f>
        <v>8</v>
      </c>
    </row>
    <row r="6741" spans="1:5" x14ac:dyDescent="0.25">
      <c r="A6741" s="18">
        <f>VALUE(IF(ISNUMBER(LEFT('RAW (6)'!B6741,1)*1),'RAW (6)'!B6741,MID('RAW (6)'!B6741,2,LEN('RAW (6)'!B6741))))</f>
        <v>568693</v>
      </c>
      <c r="B6741" s="18">
        <f>'RAW (6)'!C6741</f>
        <v>180</v>
      </c>
      <c r="C6741" s="18">
        <f>VALUE('RAW (6)'!D6741)</f>
        <v>12527</v>
      </c>
      <c r="D6741" s="22">
        <f>'RAW (6)'!E6741</f>
        <v>42978</v>
      </c>
      <c r="E6741" s="18">
        <f>LEN('RAW (6)'!D6741)</f>
        <v>8</v>
      </c>
    </row>
    <row r="6742" spans="1:5" x14ac:dyDescent="0.25">
      <c r="A6742" s="18">
        <f>VALUE(IF(ISNUMBER(LEFT('RAW (6)'!B6742,1)*1),'RAW (6)'!B6742,MID('RAW (6)'!B6742,2,LEN('RAW (6)'!B6742))))</f>
        <v>50156373</v>
      </c>
      <c r="B6742" s="18">
        <f>'RAW (6)'!C6742</f>
        <v>180</v>
      </c>
      <c r="C6742" s="18">
        <f>VALUE('RAW (6)'!D6742)</f>
        <v>13578</v>
      </c>
      <c r="D6742" s="22">
        <f>'RAW (6)'!E6742</f>
        <v>42978</v>
      </c>
      <c r="E6742" s="18">
        <f>LEN('RAW (6)'!D6742)</f>
        <v>6</v>
      </c>
    </row>
    <row r="6743" spans="1:5" x14ac:dyDescent="0.25">
      <c r="A6743" s="18">
        <f>VALUE(IF(ISNUMBER(LEFT('RAW (6)'!B6743,1)*1),'RAW (6)'!B6743,MID('RAW (6)'!B6743,2,LEN('RAW (6)'!B6743))))</f>
        <v>1611742</v>
      </c>
      <c r="B6743" s="18">
        <f>'RAW (6)'!C6743</f>
        <v>180</v>
      </c>
      <c r="C6743" s="18">
        <f>VALUE('RAW (6)'!D6743)</f>
        <v>2612</v>
      </c>
      <c r="D6743" s="22">
        <f>'RAW (6)'!E6743</f>
        <v>42978</v>
      </c>
      <c r="E6743" s="18">
        <f>LEN('RAW (6)'!D6743)</f>
        <v>8</v>
      </c>
    </row>
    <row r="6744" spans="1:5" x14ac:dyDescent="0.25">
      <c r="A6744" s="18">
        <f>VALUE(IF(ISNUMBER(LEFT('RAW (6)'!B6744,1)*1),'RAW (6)'!B6744,MID('RAW (6)'!B6744,2,LEN('RAW (6)'!B6744))))</f>
        <v>50135314</v>
      </c>
      <c r="B6744" s="18">
        <f>'RAW (6)'!C6744</f>
        <v>180</v>
      </c>
      <c r="C6744" s="18">
        <f>VALUE('RAW (6)'!D6744)</f>
        <v>12448</v>
      </c>
      <c r="D6744" s="22">
        <f>'RAW (6)'!E6744</f>
        <v>42978</v>
      </c>
      <c r="E6744" s="18">
        <f>LEN('RAW (6)'!D6744)</f>
        <v>6</v>
      </c>
    </row>
    <row r="6745" spans="1:5" x14ac:dyDescent="0.25">
      <c r="A6745" s="18">
        <f>VALUE(IF(ISNUMBER(LEFT('RAW (6)'!B6745,1)*1),'RAW (6)'!B6745,MID('RAW (6)'!B6745,2,LEN('RAW (6)'!B6745))))</f>
        <v>29446699</v>
      </c>
      <c r="B6745" s="18">
        <f>'RAW (6)'!C6745</f>
        <v>180</v>
      </c>
      <c r="C6745" s="18">
        <f>VALUE('RAW (6)'!D6745)</f>
        <v>44242</v>
      </c>
      <c r="D6745" s="22">
        <f>'RAW (6)'!E6745</f>
        <v>42978</v>
      </c>
      <c r="E6745" s="18">
        <f>LEN('RAW (6)'!D6745)</f>
        <v>6</v>
      </c>
    </row>
    <row r="6746" spans="1:5" x14ac:dyDescent="0.25">
      <c r="A6746" s="18">
        <f>VALUE(IF(ISNUMBER(LEFT('RAW (6)'!B6746,1)*1),'RAW (6)'!B6746,MID('RAW (6)'!B6746,2,LEN('RAW (6)'!B6746))))</f>
        <v>32558090</v>
      </c>
      <c r="B6746" s="18">
        <f>'RAW (6)'!C6746</f>
        <v>180</v>
      </c>
      <c r="C6746" s="18">
        <f>VALUE('RAW (6)'!D6746)</f>
        <v>1907</v>
      </c>
      <c r="D6746" s="22">
        <f>'RAW (6)'!E6746</f>
        <v>42978</v>
      </c>
      <c r="E6746" s="18">
        <f>LEN('RAW (6)'!D6746)</f>
        <v>6</v>
      </c>
    </row>
    <row r="6747" spans="1:5" x14ac:dyDescent="0.25">
      <c r="A6747" s="18">
        <f>VALUE(IF(ISNUMBER(LEFT('RAW (6)'!B6747,1)*1),'RAW (6)'!B6747,MID('RAW (6)'!B6747,2,LEN('RAW (6)'!B6747))))</f>
        <v>50028987</v>
      </c>
      <c r="B6747" s="18">
        <f>'RAW (6)'!C6747</f>
        <v>180</v>
      </c>
      <c r="C6747" s="18">
        <f>VALUE('RAW (6)'!D6747)</f>
        <v>14616</v>
      </c>
      <c r="D6747" s="22">
        <f>'RAW (6)'!E6747</f>
        <v>42978</v>
      </c>
      <c r="E6747" s="18">
        <f>LEN('RAW (6)'!D6747)</f>
        <v>6</v>
      </c>
    </row>
    <row r="6748" spans="1:5" x14ac:dyDescent="0.25">
      <c r="A6748" s="18">
        <f>VALUE(IF(ISNUMBER(LEFT('RAW (6)'!B6748,1)*1),'RAW (6)'!B6748,MID('RAW (6)'!B6748,2,LEN('RAW (6)'!B6748))))</f>
        <v>264</v>
      </c>
      <c r="B6748" s="18">
        <f>'RAW (6)'!C6748</f>
        <v>180</v>
      </c>
      <c r="C6748" s="18">
        <f>VALUE('RAW (6)'!D6748)</f>
        <v>4956</v>
      </c>
      <c r="D6748" s="22">
        <f>'RAW (6)'!E6748</f>
        <v>42978</v>
      </c>
      <c r="E6748" s="18">
        <f>LEN('RAW (6)'!D6748)</f>
        <v>6</v>
      </c>
    </row>
    <row r="6749" spans="1:5" x14ac:dyDescent="0.25">
      <c r="A6749" s="18">
        <f>VALUE(IF(ISNUMBER(LEFT('RAW (6)'!B6749,1)*1),'RAW (6)'!B6749,MID('RAW (6)'!B6749,2,LEN('RAW (6)'!B6749))))</f>
        <v>11669109</v>
      </c>
      <c r="B6749" s="18">
        <f>'RAW (6)'!C6749</f>
        <v>180</v>
      </c>
      <c r="C6749" s="18">
        <f>VALUE('RAW (6)'!D6749)</f>
        <v>9899</v>
      </c>
      <c r="D6749" s="22">
        <f>'RAW (6)'!E6749</f>
        <v>42978</v>
      </c>
      <c r="E6749" s="18">
        <f>LEN('RAW (6)'!D6749)</f>
        <v>8</v>
      </c>
    </row>
    <row r="6750" spans="1:5" x14ac:dyDescent="0.25">
      <c r="A6750" s="18">
        <f>VALUE(IF(ISNUMBER(LEFT('RAW (6)'!B6750,1)*1),'RAW (6)'!B6750,MID('RAW (6)'!B6750,2,LEN('RAW (6)'!B6750))))</f>
        <v>32199561</v>
      </c>
      <c r="B6750" s="18">
        <f>'RAW (6)'!C6750</f>
        <v>180</v>
      </c>
      <c r="C6750" s="18">
        <f>VALUE('RAW (6)'!D6750)</f>
        <v>12626</v>
      </c>
      <c r="D6750" s="22">
        <f>'RAW (6)'!E6750</f>
        <v>42978</v>
      </c>
      <c r="E6750" s="18">
        <f>LEN('RAW (6)'!D6750)</f>
        <v>6</v>
      </c>
    </row>
    <row r="6751" spans="1:5" x14ac:dyDescent="0.25">
      <c r="A6751" s="18">
        <f>VALUE(IF(ISNUMBER(LEFT('RAW (6)'!B6751,1)*1),'RAW (6)'!B6751,MID('RAW (6)'!B6751,2,LEN('RAW (6)'!B6751))))</f>
        <v>50089149</v>
      </c>
      <c r="B6751" s="18">
        <f>'RAW (6)'!C6751</f>
        <v>180</v>
      </c>
      <c r="C6751" s="18">
        <f>VALUE('RAW (6)'!D6751)</f>
        <v>22870</v>
      </c>
      <c r="D6751" s="22">
        <f>'RAW (6)'!E6751</f>
        <v>42978</v>
      </c>
      <c r="E6751" s="18">
        <f>LEN('RAW (6)'!D6751)</f>
        <v>6</v>
      </c>
    </row>
    <row r="6752" spans="1:5" x14ac:dyDescent="0.25">
      <c r="A6752" s="18">
        <f>VALUE(IF(ISNUMBER(LEFT('RAW (6)'!B6752,1)*1),'RAW (6)'!B6752,MID('RAW (6)'!B6752,2,LEN('RAW (6)'!B6752))))</f>
        <v>11688670</v>
      </c>
      <c r="B6752" s="18">
        <f>'RAW (6)'!C6752</f>
        <v>180</v>
      </c>
      <c r="C6752" s="18">
        <f>VALUE('RAW (6)'!D6752)</f>
        <v>7333</v>
      </c>
      <c r="D6752" s="22">
        <f>'RAW (6)'!E6752</f>
        <v>42978</v>
      </c>
      <c r="E6752" s="18">
        <f>LEN('RAW (6)'!D6752)</f>
        <v>8</v>
      </c>
    </row>
    <row r="6753" spans="1:5" x14ac:dyDescent="0.25">
      <c r="A6753" s="18">
        <f>VALUE(IF(ISNUMBER(LEFT('RAW (6)'!B6753,1)*1),'RAW (6)'!B6753,MID('RAW (6)'!B6753,2,LEN('RAW (6)'!B6753))))</f>
        <v>32245598</v>
      </c>
      <c r="B6753" s="18">
        <f>'RAW (6)'!C6753</f>
        <v>180</v>
      </c>
      <c r="C6753" s="18">
        <f>VALUE('RAW (6)'!D6753)</f>
        <v>3128</v>
      </c>
      <c r="D6753" s="22">
        <f>'RAW (6)'!E6753</f>
        <v>42978</v>
      </c>
      <c r="E6753" s="18">
        <f>LEN('RAW (6)'!D6753)</f>
        <v>7</v>
      </c>
    </row>
    <row r="6754" spans="1:5" x14ac:dyDescent="0.25">
      <c r="A6754" s="18">
        <f>VALUE(IF(ISNUMBER(LEFT('RAW (6)'!B6754,1)*1),'RAW (6)'!B6754,MID('RAW (6)'!B6754,2,LEN('RAW (6)'!B6754))))</f>
        <v>50088638</v>
      </c>
      <c r="B6754" s="18">
        <f>'RAW (6)'!C6754</f>
        <v>180</v>
      </c>
      <c r="C6754" s="18">
        <f>VALUE('RAW (6)'!D6754)</f>
        <v>40335</v>
      </c>
      <c r="D6754" s="22">
        <f>'RAW (6)'!E6754</f>
        <v>42978</v>
      </c>
      <c r="E6754" s="18">
        <f>LEN('RAW (6)'!D6754)</f>
        <v>6</v>
      </c>
    </row>
    <row r="6755" spans="1:5" x14ac:dyDescent="0.25">
      <c r="A6755" s="18">
        <f>VALUE(IF(ISNUMBER(LEFT('RAW (6)'!B6755,1)*1),'RAW (6)'!B6755,MID('RAW (6)'!B6755,2,LEN('RAW (6)'!B6755))))</f>
        <v>11688670</v>
      </c>
      <c r="B6755" s="18">
        <f>'RAW (6)'!C6755</f>
        <v>180</v>
      </c>
      <c r="C6755" s="18">
        <f>VALUE('RAW (6)'!D6755)</f>
        <v>7333</v>
      </c>
      <c r="D6755" s="22">
        <f>'RAW (6)'!E6755</f>
        <v>42978</v>
      </c>
      <c r="E6755" s="18">
        <f>LEN('RAW (6)'!D6755)</f>
        <v>8</v>
      </c>
    </row>
    <row r="6756" spans="1:5" x14ac:dyDescent="0.25">
      <c r="A6756" s="18">
        <f>VALUE(IF(ISNUMBER(LEFT('RAW (6)'!B6756,1)*1),'RAW (6)'!B6756,MID('RAW (6)'!B6756,2,LEN('RAW (6)'!B6756))))</f>
        <v>32778874</v>
      </c>
      <c r="B6756" s="18">
        <f>'RAW (6)'!C6756</f>
        <v>180</v>
      </c>
      <c r="C6756" s="18">
        <f>VALUE('RAW (6)'!D6756)</f>
        <v>82408</v>
      </c>
      <c r="D6756" s="22">
        <f>'RAW (6)'!E6756</f>
        <v>42978</v>
      </c>
      <c r="E6756" s="18">
        <f>LEN('RAW (6)'!D6756)</f>
        <v>6</v>
      </c>
    </row>
    <row r="6757" spans="1:5" x14ac:dyDescent="0.25">
      <c r="A6757" s="18">
        <f>VALUE(IF(ISNUMBER(LEFT('RAW (6)'!B6757,1)*1),'RAW (6)'!B6757,MID('RAW (6)'!B6757,2,LEN('RAW (6)'!B6757))))</f>
        <v>50050895</v>
      </c>
      <c r="B6757" s="18">
        <f>'RAW (6)'!C6757</f>
        <v>180</v>
      </c>
      <c r="C6757" s="18">
        <f>VALUE('RAW (6)'!D6757)</f>
        <v>64633</v>
      </c>
      <c r="D6757" s="22">
        <f>'RAW (6)'!E6757</f>
        <v>42978</v>
      </c>
      <c r="E6757" s="18">
        <f>LEN('RAW (6)'!D6757)</f>
        <v>6</v>
      </c>
    </row>
    <row r="6758" spans="1:5" x14ac:dyDescent="0.25">
      <c r="A6758" s="18">
        <f>VALUE(IF(ISNUMBER(LEFT('RAW (6)'!B6758,1)*1),'RAW (6)'!B6758,MID('RAW (6)'!B6758,2,LEN('RAW (6)'!B6758))))</f>
        <v>29376210</v>
      </c>
      <c r="B6758" s="18">
        <f>'RAW (6)'!C6758</f>
        <v>180</v>
      </c>
      <c r="C6758" s="18">
        <f>VALUE('RAW (6)'!D6758)</f>
        <v>22741</v>
      </c>
      <c r="D6758" s="22">
        <f>'RAW (6)'!E6758</f>
        <v>42978</v>
      </c>
      <c r="E6758" s="18">
        <f>LEN('RAW (6)'!D6758)</f>
        <v>6</v>
      </c>
    </row>
    <row r="6759" spans="1:5" x14ac:dyDescent="0.25">
      <c r="A6759" s="18">
        <f>VALUE(IF(ISNUMBER(LEFT('RAW (6)'!B6759,1)*1),'RAW (6)'!B6759,MID('RAW (6)'!B6759,2,LEN('RAW (6)'!B6759))))</f>
        <v>32295119</v>
      </c>
      <c r="B6759" s="18">
        <f>'RAW (6)'!C6759</f>
        <v>180</v>
      </c>
      <c r="C6759" s="18">
        <f>VALUE('RAW (6)'!D6759)</f>
        <v>5256</v>
      </c>
      <c r="D6759" s="22">
        <f>'RAW (6)'!E6759</f>
        <v>42978</v>
      </c>
      <c r="E6759" s="18">
        <f>LEN('RAW (6)'!D6759)</f>
        <v>6</v>
      </c>
    </row>
    <row r="6760" spans="1:5" x14ac:dyDescent="0.25">
      <c r="A6760" s="18">
        <f>VALUE(IF(ISNUMBER(LEFT('RAW (6)'!B6760,1)*1),'RAW (6)'!B6760,MID('RAW (6)'!B6760,2,LEN('RAW (6)'!B6760))))</f>
        <v>32248826</v>
      </c>
      <c r="B6760" s="18">
        <f>'RAW (6)'!C6760</f>
        <v>180</v>
      </c>
      <c r="C6760" s="18">
        <f>VALUE('RAW (6)'!D6760)</f>
        <v>3414</v>
      </c>
      <c r="D6760" s="22">
        <f>'RAW (6)'!E6760</f>
        <v>42978</v>
      </c>
      <c r="E6760" s="18">
        <f>LEN('RAW (6)'!D6760)</f>
        <v>6</v>
      </c>
    </row>
    <row r="6761" spans="1:5" x14ac:dyDescent="0.25">
      <c r="A6761" s="18">
        <f>VALUE(IF(ISNUMBER(LEFT('RAW (6)'!B6761,1)*1),'RAW (6)'!B6761,MID('RAW (6)'!B6761,2,LEN('RAW (6)'!B6761))))</f>
        <v>32719941</v>
      </c>
      <c r="B6761" s="18">
        <f>'RAW (6)'!C6761</f>
        <v>180</v>
      </c>
      <c r="C6761" s="18">
        <f>VALUE('RAW (6)'!D6761)</f>
        <v>155214</v>
      </c>
      <c r="D6761" s="22">
        <f>'RAW (6)'!E6761</f>
        <v>42978</v>
      </c>
      <c r="E6761" s="18">
        <f>LEN('RAW (6)'!D6761)</f>
        <v>6</v>
      </c>
    </row>
    <row r="6762" spans="1:5" x14ac:dyDescent="0.25">
      <c r="A6762" s="18">
        <f>VALUE(IF(ISNUMBER(LEFT('RAW (6)'!B6762,1)*1),'RAW (6)'!B6762,MID('RAW (6)'!B6762,2,LEN('RAW (6)'!B6762))))</f>
        <v>100145</v>
      </c>
      <c r="B6762" s="18">
        <f>'RAW (6)'!C6762</f>
        <v>180</v>
      </c>
      <c r="C6762" s="18">
        <f>VALUE('RAW (6)'!D6762)</f>
        <v>6947</v>
      </c>
      <c r="D6762" s="22">
        <f>'RAW (6)'!E6762</f>
        <v>42978</v>
      </c>
      <c r="E6762" s="18">
        <f>LEN('RAW (6)'!D6762)</f>
        <v>8</v>
      </c>
    </row>
    <row r="6763" spans="1:5" x14ac:dyDescent="0.25">
      <c r="A6763" s="18">
        <f>VALUE(IF(ISNUMBER(LEFT('RAW (6)'!B6763,1)*1),'RAW (6)'!B6763,MID('RAW (6)'!B6763,2,LEN('RAW (6)'!B6763))))</f>
        <v>50028646</v>
      </c>
      <c r="B6763" s="18">
        <f>'RAW (6)'!C6763</f>
        <v>180</v>
      </c>
      <c r="C6763" s="18">
        <f>VALUE('RAW (6)'!D6763)</f>
        <v>31356</v>
      </c>
      <c r="D6763" s="22">
        <f>'RAW (6)'!E6763</f>
        <v>42978</v>
      </c>
      <c r="E6763" s="18">
        <f>LEN('RAW (6)'!D6763)</f>
        <v>6</v>
      </c>
    </row>
    <row r="6764" spans="1:5" x14ac:dyDescent="0.25">
      <c r="A6764" s="18">
        <f>VALUE(IF(ISNUMBER(LEFT('RAW (6)'!B6764,1)*1),'RAW (6)'!B6764,MID('RAW (6)'!B6764,2,LEN('RAW (6)'!B6764))))</f>
        <v>29376264</v>
      </c>
      <c r="B6764" s="18">
        <f>'RAW (6)'!C6764</f>
        <v>180</v>
      </c>
      <c r="C6764" s="18">
        <f>VALUE('RAW (6)'!D6764)</f>
        <v>73326</v>
      </c>
      <c r="D6764" s="22">
        <f>'RAW (6)'!E6764</f>
        <v>42978</v>
      </c>
      <c r="E6764" s="18">
        <f>LEN('RAW (6)'!D6764)</f>
        <v>6</v>
      </c>
    </row>
    <row r="6765" spans="1:5" x14ac:dyDescent="0.25">
      <c r="A6765" s="18">
        <f>VALUE(IF(ISNUMBER(LEFT('RAW (6)'!B6765,1)*1),'RAW (6)'!B6765,MID('RAW (6)'!B6765,2,LEN('RAW (6)'!B6765))))</f>
        <v>82776</v>
      </c>
      <c r="B6765" s="18">
        <f>'RAW (6)'!C6765</f>
        <v>180</v>
      </c>
      <c r="C6765" s="18">
        <f>VALUE('RAW (6)'!D6765)</f>
        <v>13714</v>
      </c>
      <c r="D6765" s="22">
        <f>'RAW (6)'!E6765</f>
        <v>42978</v>
      </c>
      <c r="E6765" s="18">
        <f>LEN('RAW (6)'!D6765)</f>
        <v>8</v>
      </c>
    </row>
    <row r="6766" spans="1:5" x14ac:dyDescent="0.25">
      <c r="A6766" s="18">
        <f>VALUE(IF(ISNUMBER(LEFT('RAW (6)'!B6766,1)*1),'RAW (6)'!B6766,MID('RAW (6)'!B6766,2,LEN('RAW (6)'!B6766))))</f>
        <v>50086615</v>
      </c>
      <c r="B6766" s="18">
        <f>'RAW (6)'!C6766</f>
        <v>180</v>
      </c>
      <c r="C6766" s="18">
        <f>VALUE('RAW (6)'!D6766)</f>
        <v>2377</v>
      </c>
      <c r="D6766" s="22">
        <f>'RAW (6)'!E6766</f>
        <v>42978</v>
      </c>
      <c r="E6766" s="18">
        <f>LEN('RAW (6)'!D6766)</f>
        <v>6</v>
      </c>
    </row>
    <row r="6767" spans="1:5" x14ac:dyDescent="0.25">
      <c r="A6767" s="18">
        <f>VALUE(IF(ISNUMBER(LEFT('RAW (6)'!B6767,1)*1),'RAW (6)'!B6767,MID('RAW (6)'!B6767,2,LEN('RAW (6)'!B6767))))</f>
        <v>91005292</v>
      </c>
      <c r="B6767" s="18">
        <f>'RAW (6)'!C6767</f>
        <v>180</v>
      </c>
      <c r="C6767" s="18">
        <f>VALUE('RAW (6)'!D6767)</f>
        <v>1453</v>
      </c>
      <c r="D6767" s="22">
        <f>'RAW (6)'!E6767</f>
        <v>42978</v>
      </c>
      <c r="E6767" s="18">
        <f>LEN('RAW (6)'!D6767)</f>
        <v>8</v>
      </c>
    </row>
    <row r="6768" spans="1:5" x14ac:dyDescent="0.25">
      <c r="A6768" s="18">
        <f>VALUE(IF(ISNUMBER(LEFT('RAW (6)'!B6768,1)*1),'RAW (6)'!B6768,MID('RAW (6)'!B6768,2,LEN('RAW (6)'!B6768))))</f>
        <v>6251280</v>
      </c>
      <c r="B6768" s="18">
        <f>'RAW (6)'!C6768</f>
        <v>180</v>
      </c>
      <c r="C6768" s="18">
        <f>VALUE('RAW (6)'!D6768)</f>
        <v>115</v>
      </c>
      <c r="D6768" s="22">
        <f>'RAW (6)'!E6768</f>
        <v>42978</v>
      </c>
      <c r="E6768" s="18">
        <f>LEN('RAW (6)'!D6768)</f>
        <v>8</v>
      </c>
    </row>
    <row r="6769" spans="1:5" x14ac:dyDescent="0.25">
      <c r="A6769" s="18">
        <f>VALUE(IF(ISNUMBER(LEFT('RAW (6)'!B6769,1)*1),'RAW (6)'!B6769,MID('RAW (6)'!B6769,2,LEN('RAW (6)'!B6769))))</f>
        <v>557538</v>
      </c>
      <c r="B6769" s="18">
        <f>'RAW (6)'!C6769</f>
        <v>180</v>
      </c>
      <c r="C6769" s="18">
        <f>VALUE('RAW (6)'!D6769)</f>
        <v>23193</v>
      </c>
      <c r="D6769" s="22">
        <f>'RAW (6)'!E6769</f>
        <v>42978</v>
      </c>
      <c r="E6769" s="18">
        <f>LEN('RAW (6)'!D6769)</f>
        <v>8</v>
      </c>
    </row>
    <row r="6770" spans="1:5" x14ac:dyDescent="0.25">
      <c r="A6770" s="18">
        <f>VALUE(IF(ISNUMBER(LEFT('RAW (6)'!B6770,1)*1),'RAW (6)'!B6770,MID('RAW (6)'!B6770,2,LEN('RAW (6)'!B6770))))</f>
        <v>50028590</v>
      </c>
      <c r="B6770" s="18">
        <f>'RAW (6)'!C6770</f>
        <v>180</v>
      </c>
      <c r="C6770" s="18">
        <f>VALUE('RAW (6)'!D6770)</f>
        <v>82240</v>
      </c>
      <c r="D6770" s="22">
        <f>'RAW (6)'!E6770</f>
        <v>42978</v>
      </c>
      <c r="E6770" s="18">
        <f>LEN('RAW (6)'!D6770)</f>
        <v>6</v>
      </c>
    </row>
    <row r="6771" spans="1:5" x14ac:dyDescent="0.25">
      <c r="A6771" s="18">
        <f>VALUE(IF(ISNUMBER(LEFT('RAW (6)'!B6771,1)*1),'RAW (6)'!B6771,MID('RAW (6)'!B6771,2,LEN('RAW (6)'!B6771))))</f>
        <v>33165911</v>
      </c>
      <c r="B6771" s="18">
        <f>'RAW (6)'!C6771</f>
        <v>180</v>
      </c>
      <c r="C6771" s="18">
        <f>VALUE('RAW (6)'!D6771)</f>
        <v>3244</v>
      </c>
      <c r="D6771" s="22">
        <f>'RAW (6)'!E6771</f>
        <v>42978</v>
      </c>
      <c r="E6771" s="18">
        <f>LEN('RAW (6)'!D6771)</f>
        <v>6</v>
      </c>
    </row>
    <row r="6772" spans="1:5" x14ac:dyDescent="0.25">
      <c r="A6772" s="18">
        <f>VALUE(IF(ISNUMBER(LEFT('RAW (6)'!B6772,1)*1),'RAW (6)'!B6772,MID('RAW (6)'!B6772,2,LEN('RAW (6)'!B6772))))</f>
        <v>29376213</v>
      </c>
      <c r="B6772" s="18">
        <f>'RAW (6)'!C6772</f>
        <v>180</v>
      </c>
      <c r="C6772" s="18">
        <f>VALUE('RAW (6)'!D6772)</f>
        <v>57399</v>
      </c>
      <c r="D6772" s="22">
        <f>'RAW (6)'!E6772</f>
        <v>42978</v>
      </c>
      <c r="E6772" s="18">
        <f>LEN('RAW (6)'!D6772)</f>
        <v>6</v>
      </c>
    </row>
    <row r="6773" spans="1:5" x14ac:dyDescent="0.25">
      <c r="A6773" s="18">
        <f>VALUE(IF(ISNUMBER(LEFT('RAW (6)'!B6773,1)*1),'RAW (6)'!B6773,MID('RAW (6)'!B6773,2,LEN('RAW (6)'!B6773))))</f>
        <v>11669252</v>
      </c>
      <c r="B6773" s="18">
        <f>'RAW (6)'!C6773</f>
        <v>180</v>
      </c>
      <c r="C6773" s="18">
        <f>VALUE('RAW (6)'!D6773)</f>
        <v>7812</v>
      </c>
      <c r="D6773" s="22">
        <f>'RAW (6)'!E6773</f>
        <v>42978</v>
      </c>
      <c r="E6773" s="18">
        <f>LEN('RAW (6)'!D6773)</f>
        <v>8</v>
      </c>
    </row>
    <row r="6774" spans="1:5" x14ac:dyDescent="0.25">
      <c r="A6774" s="18">
        <f>VALUE(IF(ISNUMBER(LEFT('RAW (6)'!B6774,1)*1),'RAW (6)'!B6774,MID('RAW (6)'!B6774,2,LEN('RAW (6)'!B6774))))</f>
        <v>11667994</v>
      </c>
      <c r="B6774" s="18">
        <f>'RAW (6)'!C6774</f>
        <v>180</v>
      </c>
      <c r="C6774" s="18">
        <f>VALUE('RAW (6)'!D6774)</f>
        <v>7775</v>
      </c>
      <c r="D6774" s="22">
        <f>'RAW (6)'!E6774</f>
        <v>42978</v>
      </c>
      <c r="E6774" s="18">
        <f>LEN('RAW (6)'!D6774)</f>
        <v>8</v>
      </c>
    </row>
    <row r="6775" spans="1:5" x14ac:dyDescent="0.25">
      <c r="A6775" s="18">
        <f>VALUE(IF(ISNUMBER(LEFT('RAW (6)'!B6775,1)*1),'RAW (6)'!B6775,MID('RAW (6)'!B6775,2,LEN('RAW (6)'!B6775))))</f>
        <v>580689</v>
      </c>
      <c r="B6775" s="18">
        <f>'RAW (6)'!C6775</f>
        <v>180</v>
      </c>
      <c r="C6775" s="18">
        <f>VALUE('RAW (6)'!D6775)</f>
        <v>14437</v>
      </c>
      <c r="D6775" s="22">
        <f>'RAW (6)'!E6775</f>
        <v>42978</v>
      </c>
      <c r="E6775" s="18">
        <f>LEN('RAW (6)'!D6775)</f>
        <v>8</v>
      </c>
    </row>
    <row r="6776" spans="1:5" x14ac:dyDescent="0.25">
      <c r="A6776" s="18">
        <f>VALUE(IF(ISNUMBER(LEFT('RAW (6)'!B6776,1)*1),'RAW (6)'!B6776,MID('RAW (6)'!B6776,2,LEN('RAW (6)'!B6776))))</f>
        <v>11667895</v>
      </c>
      <c r="B6776" s="18">
        <f>'RAW (6)'!C6776</f>
        <v>180</v>
      </c>
      <c r="C6776" s="18">
        <f>VALUE('RAW (6)'!D6776)</f>
        <v>17525</v>
      </c>
      <c r="D6776" s="22">
        <f>'RAW (6)'!E6776</f>
        <v>42978</v>
      </c>
      <c r="E6776" s="18">
        <f>LEN('RAW (6)'!D6776)</f>
        <v>8</v>
      </c>
    </row>
    <row r="6777" spans="1:5" x14ac:dyDescent="0.25">
      <c r="A6777" s="18">
        <f>VALUE(IF(ISNUMBER(LEFT('RAW (6)'!B6777,1)*1),'RAW (6)'!B6777,MID('RAW (6)'!B6777,2,LEN('RAW (6)'!B6777))))</f>
        <v>11667994</v>
      </c>
      <c r="B6777" s="18">
        <f>'RAW (6)'!C6777</f>
        <v>180</v>
      </c>
      <c r="C6777" s="18">
        <f>VALUE('RAW (6)'!D6777)</f>
        <v>7775</v>
      </c>
      <c r="D6777" s="22">
        <f>'RAW (6)'!E6777</f>
        <v>42978</v>
      </c>
      <c r="E6777" s="18">
        <f>LEN('RAW (6)'!D6777)</f>
        <v>8</v>
      </c>
    </row>
    <row r="6778" spans="1:5" x14ac:dyDescent="0.25">
      <c r="A6778" s="18">
        <f>VALUE(IF(ISNUMBER(LEFT('RAW (6)'!B6778,1)*1),'RAW (6)'!B6778,MID('RAW (6)'!B6778,2,LEN('RAW (6)'!B6778))))</f>
        <v>50161280</v>
      </c>
      <c r="B6778" s="18">
        <f>'RAW (6)'!C6778</f>
        <v>180</v>
      </c>
      <c r="C6778" s="18">
        <f>VALUE('RAW (6)'!D6778)</f>
        <v>9144</v>
      </c>
      <c r="D6778" s="22">
        <f>'RAW (6)'!E6778</f>
        <v>42978</v>
      </c>
      <c r="E6778" s="18">
        <f>LEN('RAW (6)'!D6778)</f>
        <v>6</v>
      </c>
    </row>
    <row r="6779" spans="1:5" x14ac:dyDescent="0.25">
      <c r="A6779" s="18">
        <f>VALUE(IF(ISNUMBER(LEFT('RAW (6)'!B6779,1)*1),'RAW (6)'!B6779,MID('RAW (6)'!B6779,2,LEN('RAW (6)'!B6779))))</f>
        <v>32276933</v>
      </c>
      <c r="B6779" s="18">
        <f>'RAW (6)'!C6779</f>
        <v>180</v>
      </c>
      <c r="C6779" s="18">
        <f>VALUE('RAW (6)'!D6779)</f>
        <v>3894</v>
      </c>
      <c r="D6779" s="22">
        <f>'RAW (6)'!E6779</f>
        <v>42978</v>
      </c>
      <c r="E6779" s="18">
        <f>LEN('RAW (6)'!D6779)</f>
        <v>6</v>
      </c>
    </row>
    <row r="6780" spans="1:5" x14ac:dyDescent="0.25">
      <c r="A6780" s="18">
        <f>VALUE(IF(ISNUMBER(LEFT('RAW (6)'!B6780,1)*1),'RAW (6)'!B6780,MID('RAW (6)'!B6780,2,LEN('RAW (6)'!B6780))))</f>
        <v>11671877</v>
      </c>
      <c r="B6780" s="18">
        <f>'RAW (6)'!C6780</f>
        <v>180</v>
      </c>
      <c r="C6780" s="18">
        <f>VALUE('RAW (6)'!D6780)</f>
        <v>20814</v>
      </c>
      <c r="D6780" s="22">
        <f>'RAW (6)'!E6780</f>
        <v>42978</v>
      </c>
      <c r="E6780" s="18">
        <f>LEN('RAW (6)'!D6780)</f>
        <v>8</v>
      </c>
    </row>
    <row r="6781" spans="1:5" x14ac:dyDescent="0.25">
      <c r="A6781" s="18">
        <f>VALUE(IF(ISNUMBER(LEFT('RAW (6)'!B6781,1)*1),'RAW (6)'!B6781,MID('RAW (6)'!B6781,2,LEN('RAW (6)'!B6781))))</f>
        <v>32202631</v>
      </c>
      <c r="B6781" s="18">
        <f>'RAW (6)'!C6781</f>
        <v>180</v>
      </c>
      <c r="C6781" s="18">
        <f>VALUE('RAW (6)'!D6781)</f>
        <v>12829</v>
      </c>
      <c r="D6781" s="22">
        <f>'RAW (6)'!E6781</f>
        <v>42978</v>
      </c>
      <c r="E6781" s="18">
        <f>LEN('RAW (6)'!D6781)</f>
        <v>6</v>
      </c>
    </row>
    <row r="6782" spans="1:5" x14ac:dyDescent="0.25">
      <c r="A6782" s="18">
        <f>VALUE(IF(ISNUMBER(LEFT('RAW (6)'!B6782,1)*1),'RAW (6)'!B6782,MID('RAW (6)'!B6782,2,LEN('RAW (6)'!B6782))))</f>
        <v>341236</v>
      </c>
      <c r="B6782" s="18">
        <f>'RAW (6)'!C6782</f>
        <v>180</v>
      </c>
      <c r="C6782" s="18">
        <f>VALUE('RAW (6)'!D6782)</f>
        <v>6121</v>
      </c>
      <c r="D6782" s="22">
        <f>'RAW (6)'!E6782</f>
        <v>42978</v>
      </c>
      <c r="E6782" s="18">
        <f>LEN('RAW (6)'!D6782)</f>
        <v>4</v>
      </c>
    </row>
    <row r="6783" spans="1:5" x14ac:dyDescent="0.25">
      <c r="A6783" s="18">
        <f>VALUE(IF(ISNUMBER(LEFT('RAW (6)'!B6783,1)*1),'RAW (6)'!B6783,MID('RAW (6)'!B6783,2,LEN('RAW (6)'!B6783))))</f>
        <v>11400194</v>
      </c>
      <c r="B6783" s="18">
        <f>'RAW (6)'!C6783</f>
        <v>180</v>
      </c>
      <c r="C6783" s="18">
        <f>VALUE('RAW (6)'!D6783)</f>
        <v>5268</v>
      </c>
      <c r="D6783" s="22">
        <f>'RAW (6)'!E6783</f>
        <v>42978</v>
      </c>
      <c r="E6783" s="18">
        <f>LEN('RAW (6)'!D6783)</f>
        <v>8</v>
      </c>
    </row>
    <row r="6784" spans="1:5" x14ac:dyDescent="0.25">
      <c r="A6784" s="18">
        <f>VALUE(IF(ISNUMBER(LEFT('RAW (6)'!B6784,1)*1),'RAW (6)'!B6784,MID('RAW (6)'!B6784,2,LEN('RAW (6)'!B6784))))</f>
        <v>11400194</v>
      </c>
      <c r="B6784" s="18">
        <f>'RAW (6)'!C6784</f>
        <v>180</v>
      </c>
      <c r="C6784" s="18">
        <f>VALUE('RAW (6)'!D6784)</f>
        <v>5268</v>
      </c>
      <c r="D6784" s="22">
        <f>'RAW (6)'!E6784</f>
        <v>42978</v>
      </c>
      <c r="E6784" s="18">
        <f>LEN('RAW (6)'!D6784)</f>
        <v>8</v>
      </c>
    </row>
    <row r="6785" spans="1:5" x14ac:dyDescent="0.25">
      <c r="A6785" s="18">
        <f>VALUE(IF(ISNUMBER(LEFT('RAW (6)'!B6785,1)*1),'RAW (6)'!B6785,MID('RAW (6)'!B6785,2,LEN('RAW (6)'!B6785))))</f>
        <v>34237</v>
      </c>
      <c r="B6785" s="18">
        <f>'RAW (6)'!C6785</f>
        <v>180</v>
      </c>
      <c r="C6785" s="18">
        <f>VALUE('RAW (6)'!D6785)</f>
        <v>28941</v>
      </c>
      <c r="D6785" s="22">
        <f>'RAW (6)'!E6785</f>
        <v>42978</v>
      </c>
      <c r="E6785" s="18">
        <f>LEN('RAW (6)'!D6785)</f>
        <v>5</v>
      </c>
    </row>
    <row r="6786" spans="1:5" x14ac:dyDescent="0.25">
      <c r="A6786" s="18">
        <f>VALUE(IF(ISNUMBER(LEFT('RAW (6)'!B6786,1)*1),'RAW (6)'!B6786,MID('RAW (6)'!B6786,2,LEN('RAW (6)'!B6786))))</f>
        <v>11675292</v>
      </c>
      <c r="B6786" s="18">
        <f>'RAW (6)'!C6786</f>
        <v>180</v>
      </c>
      <c r="C6786" s="18">
        <f>VALUE('RAW (6)'!D6786)</f>
        <v>17301</v>
      </c>
      <c r="D6786" s="22">
        <f>'RAW (6)'!E6786</f>
        <v>42978</v>
      </c>
      <c r="E6786" s="18">
        <f>LEN('RAW (6)'!D6786)</f>
        <v>8</v>
      </c>
    </row>
    <row r="6787" spans="1:5" x14ac:dyDescent="0.25">
      <c r="A6787" s="18">
        <f>VALUE(IF(ISNUMBER(LEFT('RAW (6)'!B6787,1)*1),'RAW (6)'!B6787,MID('RAW (6)'!B6787,2,LEN('RAW (6)'!B6787))))</f>
        <v>32735797</v>
      </c>
      <c r="B6787" s="18">
        <f>'RAW (6)'!C6787</f>
        <v>180</v>
      </c>
      <c r="C6787" s="18">
        <f>VALUE('RAW (6)'!D6787)</f>
        <v>131006</v>
      </c>
      <c r="D6787" s="22">
        <f>'RAW (6)'!E6787</f>
        <v>42978</v>
      </c>
      <c r="E6787" s="18">
        <f>LEN('RAW (6)'!D6787)</f>
        <v>6</v>
      </c>
    </row>
    <row r="6788" spans="1:5" x14ac:dyDescent="0.25">
      <c r="A6788" s="18">
        <f>VALUE(IF(ISNUMBER(LEFT('RAW (6)'!B6788,1)*1),'RAW (6)'!B6788,MID('RAW (6)'!B6788,2,LEN('RAW (6)'!B6788))))</f>
        <v>50152351</v>
      </c>
      <c r="B6788" s="18">
        <f>'RAW (6)'!C6788</f>
        <v>180</v>
      </c>
      <c r="C6788" s="18">
        <f>VALUE('RAW (6)'!D6788)</f>
        <v>15287</v>
      </c>
      <c r="D6788" s="22">
        <f>'RAW (6)'!E6788</f>
        <v>42978</v>
      </c>
      <c r="E6788" s="18">
        <f>LEN('RAW (6)'!D6788)</f>
        <v>6</v>
      </c>
    </row>
    <row r="6789" spans="1:5" x14ac:dyDescent="0.25">
      <c r="A6789" s="18">
        <f>VALUE(IF(ISNUMBER(LEFT('RAW (6)'!B6789,1)*1),'RAW (6)'!B6789,MID('RAW (6)'!B6789,2,LEN('RAW (6)'!B6789))))</f>
        <v>29376231</v>
      </c>
      <c r="B6789" s="18">
        <f>'RAW (6)'!C6789</f>
        <v>180</v>
      </c>
      <c r="C6789" s="18">
        <f>VALUE('RAW (6)'!D6789)</f>
        <v>10038</v>
      </c>
      <c r="D6789" s="22">
        <f>'RAW (6)'!E6789</f>
        <v>42978</v>
      </c>
      <c r="E6789" s="18">
        <f>LEN('RAW (6)'!D6789)</f>
        <v>6</v>
      </c>
    </row>
    <row r="6790" spans="1:5" x14ac:dyDescent="0.25">
      <c r="A6790" s="18">
        <f>VALUE(IF(ISNUMBER(LEFT('RAW (6)'!B6790,1)*1),'RAW (6)'!B6790,MID('RAW (6)'!B6790,2,LEN('RAW (6)'!B6790))))</f>
        <v>50121054</v>
      </c>
      <c r="B6790" s="18">
        <f>'RAW (6)'!C6790</f>
        <v>180</v>
      </c>
      <c r="C6790" s="18">
        <f>VALUE('RAW (6)'!D6790)</f>
        <v>7909</v>
      </c>
      <c r="D6790" s="22">
        <f>'RAW (6)'!E6790</f>
        <v>42978</v>
      </c>
      <c r="E6790" s="18">
        <f>LEN('RAW (6)'!D6790)</f>
        <v>6</v>
      </c>
    </row>
    <row r="6791" spans="1:5" x14ac:dyDescent="0.25">
      <c r="A6791" s="18">
        <f>VALUE(IF(ISNUMBER(LEFT('RAW (6)'!B6791,1)*1),'RAW (6)'!B6791,MID('RAW (6)'!B6791,2,LEN('RAW (6)'!B6791))))</f>
        <v>32149396</v>
      </c>
      <c r="B6791" s="18">
        <f>'RAW (6)'!C6791</f>
        <v>180</v>
      </c>
      <c r="C6791" s="18">
        <f>VALUE('RAW (6)'!D6791)</f>
        <v>6091</v>
      </c>
      <c r="D6791" s="22">
        <f>'RAW (6)'!E6791</f>
        <v>42978</v>
      </c>
      <c r="E6791" s="18">
        <f>LEN('RAW (6)'!D6791)</f>
        <v>6</v>
      </c>
    </row>
    <row r="6792" spans="1:5" x14ac:dyDescent="0.25">
      <c r="A6792" s="18">
        <f>VALUE(IF(ISNUMBER(LEFT('RAW (6)'!B6792,1)*1),'RAW (6)'!B6792,MID('RAW (6)'!B6792,2,LEN('RAW (6)'!B6792))))</f>
        <v>568796</v>
      </c>
      <c r="B6792" s="18">
        <f>'RAW (6)'!C6792</f>
        <v>180</v>
      </c>
      <c r="C6792" s="18">
        <f>VALUE('RAW (6)'!D6792)</f>
        <v>11535</v>
      </c>
      <c r="D6792" s="22">
        <f>'RAW (6)'!E6792</f>
        <v>43008</v>
      </c>
      <c r="E6792" s="18">
        <f>LEN('RAW (6)'!D6792)</f>
        <v>8</v>
      </c>
    </row>
    <row r="6793" spans="1:5" x14ac:dyDescent="0.25">
      <c r="A6793" s="18">
        <f>VALUE(IF(ISNUMBER(LEFT('RAW (6)'!B6793,1)*1),'RAW (6)'!B6793,MID('RAW (6)'!B6793,2,LEN('RAW (6)'!B6793))))</f>
        <v>568693</v>
      </c>
      <c r="B6793" s="18">
        <f>'RAW (6)'!C6793</f>
        <v>180</v>
      </c>
      <c r="C6793" s="18">
        <f>VALUE('RAW (6)'!D6793)</f>
        <v>12629</v>
      </c>
      <c r="D6793" s="22">
        <f>'RAW (6)'!E6793</f>
        <v>43008</v>
      </c>
      <c r="E6793" s="18">
        <f>LEN('RAW (6)'!D6793)</f>
        <v>8</v>
      </c>
    </row>
    <row r="6794" spans="1:5" x14ac:dyDescent="0.25">
      <c r="A6794" s="18">
        <f>VALUE(IF(ISNUMBER(LEFT('RAW (6)'!B6794,1)*1),'RAW (6)'!B6794,MID('RAW (6)'!B6794,2,LEN('RAW (6)'!B6794))))</f>
        <v>50156373</v>
      </c>
      <c r="B6794" s="18">
        <f>'RAW (6)'!C6794</f>
        <v>180</v>
      </c>
      <c r="C6794" s="18">
        <f>VALUE('RAW (6)'!D6794)</f>
        <v>13686</v>
      </c>
      <c r="D6794" s="22">
        <f>'RAW (6)'!E6794</f>
        <v>43008</v>
      </c>
      <c r="E6794" s="18">
        <f>LEN('RAW (6)'!D6794)</f>
        <v>6</v>
      </c>
    </row>
    <row r="6795" spans="1:5" x14ac:dyDescent="0.25">
      <c r="A6795" s="18">
        <f>VALUE(IF(ISNUMBER(LEFT('RAW (6)'!B6795,1)*1),'RAW (6)'!B6795,MID('RAW (6)'!B6795,2,LEN('RAW (6)'!B6795))))</f>
        <v>1611742</v>
      </c>
      <c r="B6795" s="18">
        <f>'RAW (6)'!C6795</f>
        <v>180</v>
      </c>
      <c r="C6795" s="18">
        <f>VALUE('RAW (6)'!D6795)</f>
        <v>2723</v>
      </c>
      <c r="D6795" s="22">
        <f>'RAW (6)'!E6795</f>
        <v>43008</v>
      </c>
      <c r="E6795" s="18">
        <f>LEN('RAW (6)'!D6795)</f>
        <v>8</v>
      </c>
    </row>
    <row r="6796" spans="1:5" x14ac:dyDescent="0.25">
      <c r="A6796" s="18">
        <f>VALUE(IF(ISNUMBER(LEFT('RAW (6)'!B6796,1)*1),'RAW (6)'!B6796,MID('RAW (6)'!B6796,2,LEN('RAW (6)'!B6796))))</f>
        <v>50135314</v>
      </c>
      <c r="B6796" s="18">
        <f>'RAW (6)'!C6796</f>
        <v>180</v>
      </c>
      <c r="C6796" s="18">
        <f>VALUE('RAW (6)'!D6796)</f>
        <v>12570</v>
      </c>
      <c r="D6796" s="22">
        <f>'RAW (6)'!E6796</f>
        <v>43008</v>
      </c>
      <c r="E6796" s="18">
        <f>LEN('RAW (6)'!D6796)</f>
        <v>6</v>
      </c>
    </row>
    <row r="6797" spans="1:5" x14ac:dyDescent="0.25">
      <c r="A6797" s="18">
        <f>VALUE(IF(ISNUMBER(LEFT('RAW (6)'!B6797,1)*1),'RAW (6)'!B6797,MID('RAW (6)'!B6797,2,LEN('RAW (6)'!B6797))))</f>
        <v>29446699</v>
      </c>
      <c r="B6797" s="18">
        <f>'RAW (6)'!C6797</f>
        <v>180</v>
      </c>
      <c r="C6797" s="18">
        <f>VALUE('RAW (6)'!D6797)</f>
        <v>44325</v>
      </c>
      <c r="D6797" s="22">
        <f>'RAW (6)'!E6797</f>
        <v>43008</v>
      </c>
      <c r="E6797" s="18">
        <f>LEN('RAW (6)'!D6797)</f>
        <v>6</v>
      </c>
    </row>
    <row r="6798" spans="1:5" x14ac:dyDescent="0.25">
      <c r="A6798" s="18">
        <f>VALUE(IF(ISNUMBER(LEFT('RAW (6)'!B6798,1)*1),'RAW (6)'!B6798,MID('RAW (6)'!B6798,2,LEN('RAW (6)'!B6798))))</f>
        <v>32558090</v>
      </c>
      <c r="B6798" s="18">
        <f>'RAW (6)'!C6798</f>
        <v>180</v>
      </c>
      <c r="C6798" s="18">
        <f>VALUE('RAW (6)'!D6798)</f>
        <v>2021</v>
      </c>
      <c r="D6798" s="22">
        <f>'RAW (6)'!E6798</f>
        <v>43008</v>
      </c>
      <c r="E6798" s="18">
        <f>LEN('RAW (6)'!D6798)</f>
        <v>6</v>
      </c>
    </row>
    <row r="6799" spans="1:5" x14ac:dyDescent="0.25">
      <c r="A6799" s="18">
        <f>VALUE(IF(ISNUMBER(LEFT('RAW (6)'!B6799,1)*1),'RAW (6)'!B6799,MID('RAW (6)'!B6799,2,LEN('RAW (6)'!B6799))))</f>
        <v>50028987</v>
      </c>
      <c r="B6799" s="18">
        <f>'RAW (6)'!C6799</f>
        <v>180</v>
      </c>
      <c r="C6799" s="18">
        <f>VALUE('RAW (6)'!D6799)</f>
        <v>14782</v>
      </c>
      <c r="D6799" s="22">
        <f>'RAW (6)'!E6799</f>
        <v>43008</v>
      </c>
      <c r="E6799" s="18">
        <f>LEN('RAW (6)'!D6799)</f>
        <v>6</v>
      </c>
    </row>
    <row r="6800" spans="1:5" x14ac:dyDescent="0.25">
      <c r="A6800" s="18">
        <f>VALUE(IF(ISNUMBER(LEFT('RAW (6)'!B6800,1)*1),'RAW (6)'!B6800,MID('RAW (6)'!B6800,2,LEN('RAW (6)'!B6800))))</f>
        <v>264</v>
      </c>
      <c r="B6800" s="18">
        <f>'RAW (6)'!C6800</f>
        <v>180</v>
      </c>
      <c r="C6800" s="18">
        <f>VALUE('RAW (6)'!D6800)</f>
        <v>4999</v>
      </c>
      <c r="D6800" s="22">
        <f>'RAW (6)'!E6800</f>
        <v>43008</v>
      </c>
      <c r="E6800" s="18">
        <f>LEN('RAW (6)'!D6800)</f>
        <v>6</v>
      </c>
    </row>
    <row r="6801" spans="1:5" x14ac:dyDescent="0.25">
      <c r="A6801" s="18">
        <f>VALUE(IF(ISNUMBER(LEFT('RAW (6)'!B6801,1)*1),'RAW (6)'!B6801,MID('RAW (6)'!B6801,2,LEN('RAW (6)'!B6801))))</f>
        <v>11669109</v>
      </c>
      <c r="B6801" s="18">
        <f>'RAW (6)'!C6801</f>
        <v>180</v>
      </c>
      <c r="C6801" s="18">
        <f>VALUE('RAW (6)'!D6801)</f>
        <v>10147</v>
      </c>
      <c r="D6801" s="22">
        <f>'RAW (6)'!E6801</f>
        <v>43008</v>
      </c>
      <c r="E6801" s="18">
        <f>LEN('RAW (6)'!D6801)</f>
        <v>8</v>
      </c>
    </row>
    <row r="6802" spans="1:5" x14ac:dyDescent="0.25">
      <c r="A6802" s="18">
        <f>VALUE(IF(ISNUMBER(LEFT('RAW (6)'!B6802,1)*1),'RAW (6)'!B6802,MID('RAW (6)'!B6802,2,LEN('RAW (6)'!B6802))))</f>
        <v>32199561</v>
      </c>
      <c r="B6802" s="18">
        <f>'RAW (6)'!C6802</f>
        <v>180</v>
      </c>
      <c r="C6802" s="18">
        <f>VALUE('RAW (6)'!D6802)</f>
        <v>12943</v>
      </c>
      <c r="D6802" s="22">
        <f>'RAW (6)'!E6802</f>
        <v>43008</v>
      </c>
      <c r="E6802" s="18">
        <f>LEN('RAW (6)'!D6802)</f>
        <v>6</v>
      </c>
    </row>
    <row r="6803" spans="1:5" x14ac:dyDescent="0.25">
      <c r="A6803" s="18">
        <f>VALUE(IF(ISNUMBER(LEFT('RAW (6)'!B6803,1)*1),'RAW (6)'!B6803,MID('RAW (6)'!B6803,2,LEN('RAW (6)'!B6803))))</f>
        <v>50089149</v>
      </c>
      <c r="B6803" s="18">
        <f>'RAW (6)'!C6803</f>
        <v>180</v>
      </c>
      <c r="C6803" s="18">
        <f>VALUE('RAW (6)'!D6803)</f>
        <v>23177</v>
      </c>
      <c r="D6803" s="22">
        <f>'RAW (6)'!E6803</f>
        <v>43008</v>
      </c>
      <c r="E6803" s="18">
        <f>LEN('RAW (6)'!D6803)</f>
        <v>6</v>
      </c>
    </row>
    <row r="6804" spans="1:5" x14ac:dyDescent="0.25">
      <c r="A6804" s="18">
        <f>VALUE(IF(ISNUMBER(LEFT('RAW (6)'!B6804,1)*1),'RAW (6)'!B6804,MID('RAW (6)'!B6804,2,LEN('RAW (6)'!B6804))))</f>
        <v>11688670</v>
      </c>
      <c r="B6804" s="18">
        <f>'RAW (6)'!C6804</f>
        <v>180</v>
      </c>
      <c r="C6804" s="18">
        <f>VALUE('RAW (6)'!D6804)</f>
        <v>7333</v>
      </c>
      <c r="D6804" s="22">
        <f>'RAW (6)'!E6804</f>
        <v>43008</v>
      </c>
      <c r="E6804" s="18">
        <f>LEN('RAW (6)'!D6804)</f>
        <v>8</v>
      </c>
    </row>
    <row r="6805" spans="1:5" x14ac:dyDescent="0.25">
      <c r="A6805" s="18">
        <f>VALUE(IF(ISNUMBER(LEFT('RAW (6)'!B6805,1)*1),'RAW (6)'!B6805,MID('RAW (6)'!B6805,2,LEN('RAW (6)'!B6805))))</f>
        <v>32245598</v>
      </c>
      <c r="B6805" s="18">
        <f>'RAW (6)'!C6805</f>
        <v>180</v>
      </c>
      <c r="C6805" s="18">
        <f>VALUE('RAW (6)'!D6805)</f>
        <v>3309</v>
      </c>
      <c r="D6805" s="22">
        <f>'RAW (6)'!E6805</f>
        <v>43008</v>
      </c>
      <c r="E6805" s="18">
        <f>LEN('RAW (6)'!D6805)</f>
        <v>7</v>
      </c>
    </row>
    <row r="6806" spans="1:5" x14ac:dyDescent="0.25">
      <c r="A6806" s="18">
        <f>VALUE(IF(ISNUMBER(LEFT('RAW (6)'!B6806,1)*1),'RAW (6)'!B6806,MID('RAW (6)'!B6806,2,LEN('RAW (6)'!B6806))))</f>
        <v>50088638</v>
      </c>
      <c r="B6806" s="18">
        <f>'RAW (6)'!C6806</f>
        <v>180</v>
      </c>
      <c r="C6806" s="18">
        <f>VALUE('RAW (6)'!D6806)</f>
        <v>40502</v>
      </c>
      <c r="D6806" s="22">
        <f>'RAW (6)'!E6806</f>
        <v>43008</v>
      </c>
      <c r="E6806" s="18">
        <f>LEN('RAW (6)'!D6806)</f>
        <v>6</v>
      </c>
    </row>
    <row r="6807" spans="1:5" x14ac:dyDescent="0.25">
      <c r="A6807" s="18">
        <f>VALUE(IF(ISNUMBER(LEFT('RAW (6)'!B6807,1)*1),'RAW (6)'!B6807,MID('RAW (6)'!B6807,2,LEN('RAW (6)'!B6807))))</f>
        <v>11688670</v>
      </c>
      <c r="B6807" s="18">
        <f>'RAW (6)'!C6807</f>
        <v>180</v>
      </c>
      <c r="C6807" s="18">
        <f>VALUE('RAW (6)'!D6807)</f>
        <v>7333</v>
      </c>
      <c r="D6807" s="22">
        <f>'RAW (6)'!E6807</f>
        <v>43008</v>
      </c>
      <c r="E6807" s="18">
        <f>LEN('RAW (6)'!D6807)</f>
        <v>8</v>
      </c>
    </row>
    <row r="6808" spans="1:5" x14ac:dyDescent="0.25">
      <c r="A6808" s="18">
        <f>VALUE(IF(ISNUMBER(LEFT('RAW (6)'!B6808,1)*1),'RAW (6)'!B6808,MID('RAW (6)'!B6808,2,LEN('RAW (6)'!B6808))))</f>
        <v>32778874</v>
      </c>
      <c r="B6808" s="18">
        <f>'RAW (6)'!C6808</f>
        <v>180</v>
      </c>
      <c r="C6808" s="18">
        <f>VALUE('RAW (6)'!D6808)</f>
        <v>82628</v>
      </c>
      <c r="D6808" s="22">
        <f>'RAW (6)'!E6808</f>
        <v>43008</v>
      </c>
      <c r="E6808" s="18">
        <f>LEN('RAW (6)'!D6808)</f>
        <v>6</v>
      </c>
    </row>
    <row r="6809" spans="1:5" x14ac:dyDescent="0.25">
      <c r="A6809" s="18">
        <f>VALUE(IF(ISNUMBER(LEFT('RAW (6)'!B6809,1)*1),'RAW (6)'!B6809,MID('RAW (6)'!B6809,2,LEN('RAW (6)'!B6809))))</f>
        <v>50050895</v>
      </c>
      <c r="B6809" s="18">
        <f>'RAW (6)'!C6809</f>
        <v>180</v>
      </c>
      <c r="C6809" s="18">
        <f>VALUE('RAW (6)'!D6809)</f>
        <v>64844</v>
      </c>
      <c r="D6809" s="22">
        <f>'RAW (6)'!E6809</f>
        <v>43008</v>
      </c>
      <c r="E6809" s="18">
        <f>LEN('RAW (6)'!D6809)</f>
        <v>6</v>
      </c>
    </row>
    <row r="6810" spans="1:5" x14ac:dyDescent="0.25">
      <c r="A6810" s="18">
        <f>VALUE(IF(ISNUMBER(LEFT('RAW (6)'!B6810,1)*1),'RAW (6)'!B6810,MID('RAW (6)'!B6810,2,LEN('RAW (6)'!B6810))))</f>
        <v>29376210</v>
      </c>
      <c r="B6810" s="18">
        <f>'RAW (6)'!C6810</f>
        <v>180</v>
      </c>
      <c r="C6810" s="18">
        <f>VALUE('RAW (6)'!D6810)</f>
        <v>22937</v>
      </c>
      <c r="D6810" s="22">
        <f>'RAW (6)'!E6810</f>
        <v>43008</v>
      </c>
      <c r="E6810" s="18">
        <f>LEN('RAW (6)'!D6810)</f>
        <v>6</v>
      </c>
    </row>
    <row r="6811" spans="1:5" x14ac:dyDescent="0.25">
      <c r="A6811" s="18">
        <f>VALUE(IF(ISNUMBER(LEFT('RAW (6)'!B6811,1)*1),'RAW (6)'!B6811,MID('RAW (6)'!B6811,2,LEN('RAW (6)'!B6811))))</f>
        <v>32295119</v>
      </c>
      <c r="B6811" s="18">
        <f>'RAW (6)'!C6811</f>
        <v>180</v>
      </c>
      <c r="C6811" s="18">
        <f>VALUE('RAW (6)'!D6811)</f>
        <v>5547</v>
      </c>
      <c r="D6811" s="22">
        <f>'RAW (6)'!E6811</f>
        <v>43008</v>
      </c>
      <c r="E6811" s="18">
        <f>LEN('RAW (6)'!D6811)</f>
        <v>6</v>
      </c>
    </row>
    <row r="6812" spans="1:5" x14ac:dyDescent="0.25">
      <c r="A6812" s="18">
        <f>VALUE(IF(ISNUMBER(LEFT('RAW (6)'!B6812,1)*1),'RAW (6)'!B6812,MID('RAW (6)'!B6812,2,LEN('RAW (6)'!B6812))))</f>
        <v>32248826</v>
      </c>
      <c r="B6812" s="18">
        <f>'RAW (6)'!C6812</f>
        <v>180</v>
      </c>
      <c r="C6812" s="18">
        <f>VALUE('RAW (6)'!D6812)</f>
        <v>3603</v>
      </c>
      <c r="D6812" s="22">
        <f>'RAW (6)'!E6812</f>
        <v>43008</v>
      </c>
      <c r="E6812" s="18">
        <f>LEN('RAW (6)'!D6812)</f>
        <v>6</v>
      </c>
    </row>
    <row r="6813" spans="1:5" x14ac:dyDescent="0.25">
      <c r="A6813" s="18">
        <f>VALUE(IF(ISNUMBER(LEFT('RAW (6)'!B6813,1)*1),'RAW (6)'!B6813,MID('RAW (6)'!B6813,2,LEN('RAW (6)'!B6813))))</f>
        <v>32719941</v>
      </c>
      <c r="B6813" s="18">
        <f>'RAW (6)'!C6813</f>
        <v>180</v>
      </c>
      <c r="C6813" s="18">
        <f>VALUE('RAW (6)'!D6813)</f>
        <v>155695</v>
      </c>
      <c r="D6813" s="22">
        <f>'RAW (6)'!E6813</f>
        <v>43008</v>
      </c>
      <c r="E6813" s="18">
        <f>LEN('RAW (6)'!D6813)</f>
        <v>6</v>
      </c>
    </row>
    <row r="6814" spans="1:5" x14ac:dyDescent="0.25">
      <c r="A6814" s="18">
        <f>VALUE(IF(ISNUMBER(LEFT('RAW (6)'!B6814,1)*1),'RAW (6)'!B6814,MID('RAW (6)'!B6814,2,LEN('RAW (6)'!B6814))))</f>
        <v>100145</v>
      </c>
      <c r="B6814" s="18">
        <f>'RAW (6)'!C6814</f>
        <v>180</v>
      </c>
      <c r="C6814" s="18">
        <f>VALUE('RAW (6)'!D6814)</f>
        <v>7149</v>
      </c>
      <c r="D6814" s="22">
        <f>'RAW (6)'!E6814</f>
        <v>43008</v>
      </c>
      <c r="E6814" s="18">
        <f>LEN('RAW (6)'!D6814)</f>
        <v>8</v>
      </c>
    </row>
    <row r="6815" spans="1:5" x14ac:dyDescent="0.25">
      <c r="A6815" s="18">
        <f>VALUE(IF(ISNUMBER(LEFT('RAW (6)'!B6815,1)*1),'RAW (6)'!B6815,MID('RAW (6)'!B6815,2,LEN('RAW (6)'!B6815))))</f>
        <v>50028646</v>
      </c>
      <c r="B6815" s="18">
        <f>'RAW (6)'!C6815</f>
        <v>180</v>
      </c>
      <c r="C6815" s="18">
        <f>VALUE('RAW (6)'!D6815)</f>
        <v>31411</v>
      </c>
      <c r="D6815" s="22">
        <f>'RAW (6)'!E6815</f>
        <v>43008</v>
      </c>
      <c r="E6815" s="18">
        <f>LEN('RAW (6)'!D6815)</f>
        <v>6</v>
      </c>
    </row>
    <row r="6816" spans="1:5" x14ac:dyDescent="0.25">
      <c r="A6816" s="18">
        <f>VALUE(IF(ISNUMBER(LEFT('RAW (6)'!B6816,1)*1),'RAW (6)'!B6816,MID('RAW (6)'!B6816,2,LEN('RAW (6)'!B6816))))</f>
        <v>29376264</v>
      </c>
      <c r="B6816" s="18">
        <f>'RAW (6)'!C6816</f>
        <v>180</v>
      </c>
      <c r="C6816" s="18">
        <f>VALUE('RAW (6)'!D6816)</f>
        <v>73495</v>
      </c>
      <c r="D6816" s="22">
        <f>'RAW (6)'!E6816</f>
        <v>43008</v>
      </c>
      <c r="E6816" s="18">
        <f>LEN('RAW (6)'!D6816)</f>
        <v>6</v>
      </c>
    </row>
    <row r="6817" spans="1:5" x14ac:dyDescent="0.25">
      <c r="A6817" s="18">
        <f>VALUE(IF(ISNUMBER(LEFT('RAW (6)'!B6817,1)*1),'RAW (6)'!B6817,MID('RAW (6)'!B6817,2,LEN('RAW (6)'!B6817))))</f>
        <v>82776</v>
      </c>
      <c r="B6817" s="18">
        <f>'RAW (6)'!C6817</f>
        <v>180</v>
      </c>
      <c r="C6817" s="18">
        <f>VALUE('RAW (6)'!D6817)</f>
        <v>14125</v>
      </c>
      <c r="D6817" s="22">
        <f>'RAW (6)'!E6817</f>
        <v>43008</v>
      </c>
      <c r="E6817" s="18">
        <f>LEN('RAW (6)'!D6817)</f>
        <v>8</v>
      </c>
    </row>
    <row r="6818" spans="1:5" x14ac:dyDescent="0.25">
      <c r="A6818" s="18">
        <f>VALUE(IF(ISNUMBER(LEFT('RAW (6)'!B6818,1)*1),'RAW (6)'!B6818,MID('RAW (6)'!B6818,2,LEN('RAW (6)'!B6818))))</f>
        <v>50086615</v>
      </c>
      <c r="B6818" s="18">
        <f>'RAW (6)'!C6818</f>
        <v>180</v>
      </c>
      <c r="C6818" s="18">
        <f>VALUE('RAW (6)'!D6818)</f>
        <v>2513</v>
      </c>
      <c r="D6818" s="22">
        <f>'RAW (6)'!E6818</f>
        <v>43008</v>
      </c>
      <c r="E6818" s="18">
        <f>LEN('RAW (6)'!D6818)</f>
        <v>6</v>
      </c>
    </row>
    <row r="6819" spans="1:5" x14ac:dyDescent="0.25">
      <c r="A6819" s="18">
        <f>VALUE(IF(ISNUMBER(LEFT('RAW (6)'!B6819,1)*1),'RAW (6)'!B6819,MID('RAW (6)'!B6819,2,LEN('RAW (6)'!B6819))))</f>
        <v>91005292</v>
      </c>
      <c r="B6819" s="18">
        <f>'RAW (6)'!C6819</f>
        <v>180</v>
      </c>
      <c r="C6819" s="18">
        <f>VALUE('RAW (6)'!D6819)</f>
        <v>1572</v>
      </c>
      <c r="D6819" s="22">
        <f>'RAW (6)'!E6819</f>
        <v>43008</v>
      </c>
      <c r="E6819" s="18">
        <f>LEN('RAW (6)'!D6819)</f>
        <v>8</v>
      </c>
    </row>
    <row r="6820" spans="1:5" x14ac:dyDescent="0.25">
      <c r="A6820" s="18">
        <f>VALUE(IF(ISNUMBER(LEFT('RAW (6)'!B6820,1)*1),'RAW (6)'!B6820,MID('RAW (6)'!B6820,2,LEN('RAW (6)'!B6820))))</f>
        <v>6251280</v>
      </c>
      <c r="B6820" s="18">
        <f>'RAW (6)'!C6820</f>
        <v>180</v>
      </c>
      <c r="C6820" s="18">
        <f>VALUE('RAW (6)'!D6820)</f>
        <v>304</v>
      </c>
      <c r="D6820" s="22">
        <f>'RAW (6)'!E6820</f>
        <v>43008</v>
      </c>
      <c r="E6820" s="18">
        <f>LEN('RAW (6)'!D6820)</f>
        <v>8</v>
      </c>
    </row>
    <row r="6821" spans="1:5" x14ac:dyDescent="0.25">
      <c r="A6821" s="18">
        <f>VALUE(IF(ISNUMBER(LEFT('RAW (6)'!B6821,1)*1),'RAW (6)'!B6821,MID('RAW (6)'!B6821,2,LEN('RAW (6)'!B6821))))</f>
        <v>557538</v>
      </c>
      <c r="B6821" s="18">
        <f>'RAW (6)'!C6821</f>
        <v>180</v>
      </c>
      <c r="C6821" s="18">
        <f>VALUE('RAW (6)'!D6821)</f>
        <v>23423</v>
      </c>
      <c r="D6821" s="22">
        <f>'RAW (6)'!E6821</f>
        <v>43008</v>
      </c>
      <c r="E6821" s="18">
        <f>LEN('RAW (6)'!D6821)</f>
        <v>8</v>
      </c>
    </row>
    <row r="6822" spans="1:5" x14ac:dyDescent="0.25">
      <c r="A6822" s="18">
        <f>VALUE(IF(ISNUMBER(LEFT('RAW (6)'!B6822,1)*1),'RAW (6)'!B6822,MID('RAW (6)'!B6822,2,LEN('RAW (6)'!B6822))))</f>
        <v>50028590</v>
      </c>
      <c r="B6822" s="18">
        <f>'RAW (6)'!C6822</f>
        <v>180</v>
      </c>
      <c r="C6822" s="18">
        <f>VALUE('RAW (6)'!D6822)</f>
        <v>82484</v>
      </c>
      <c r="D6822" s="22">
        <f>'RAW (6)'!E6822</f>
        <v>43008</v>
      </c>
      <c r="E6822" s="18">
        <f>LEN('RAW (6)'!D6822)</f>
        <v>6</v>
      </c>
    </row>
    <row r="6823" spans="1:5" x14ac:dyDescent="0.25">
      <c r="A6823" s="18">
        <f>VALUE(IF(ISNUMBER(LEFT('RAW (6)'!B6823,1)*1),'RAW (6)'!B6823,MID('RAW (6)'!B6823,2,LEN('RAW (6)'!B6823))))</f>
        <v>33165911</v>
      </c>
      <c r="B6823" s="18">
        <f>'RAW (6)'!C6823</f>
        <v>180</v>
      </c>
      <c r="C6823" s="18">
        <f>VALUE('RAW (6)'!D6823)</f>
        <v>3434</v>
      </c>
      <c r="D6823" s="22">
        <f>'RAW (6)'!E6823</f>
        <v>43008</v>
      </c>
      <c r="E6823" s="18">
        <f>LEN('RAW (6)'!D6823)</f>
        <v>6</v>
      </c>
    </row>
    <row r="6824" spans="1:5" x14ac:dyDescent="0.25">
      <c r="A6824" s="18">
        <f>VALUE(IF(ISNUMBER(LEFT('RAW (6)'!B6824,1)*1),'RAW (6)'!B6824,MID('RAW (6)'!B6824,2,LEN('RAW (6)'!B6824))))</f>
        <v>29376213</v>
      </c>
      <c r="B6824" s="18">
        <f>'RAW (6)'!C6824</f>
        <v>180</v>
      </c>
      <c r="C6824" s="18">
        <f>VALUE('RAW (6)'!D6824)</f>
        <v>57587</v>
      </c>
      <c r="D6824" s="22">
        <f>'RAW (6)'!E6824</f>
        <v>43008</v>
      </c>
      <c r="E6824" s="18">
        <f>LEN('RAW (6)'!D6824)</f>
        <v>6</v>
      </c>
    </row>
    <row r="6825" spans="1:5" x14ac:dyDescent="0.25">
      <c r="A6825" s="18">
        <f>VALUE(IF(ISNUMBER(LEFT('RAW (6)'!B6825,1)*1),'RAW (6)'!B6825,MID('RAW (6)'!B6825,2,LEN('RAW (6)'!B6825))))</f>
        <v>11669252</v>
      </c>
      <c r="B6825" s="18">
        <f>'RAW (6)'!C6825</f>
        <v>180</v>
      </c>
      <c r="C6825" s="18">
        <f>VALUE('RAW (6)'!D6825)</f>
        <v>8044</v>
      </c>
      <c r="D6825" s="22">
        <f>'RAW (6)'!E6825</f>
        <v>43008</v>
      </c>
      <c r="E6825" s="18">
        <f>LEN('RAW (6)'!D6825)</f>
        <v>8</v>
      </c>
    </row>
    <row r="6826" spans="1:5" x14ac:dyDescent="0.25">
      <c r="A6826" s="18">
        <f>VALUE(IF(ISNUMBER(LEFT('RAW (6)'!B6826,1)*1),'RAW (6)'!B6826,MID('RAW (6)'!B6826,2,LEN('RAW (6)'!B6826))))</f>
        <v>11667994</v>
      </c>
      <c r="B6826" s="18">
        <f>'RAW (6)'!C6826</f>
        <v>180</v>
      </c>
      <c r="C6826" s="18">
        <f>VALUE('RAW (6)'!D6826)</f>
        <v>8006</v>
      </c>
      <c r="D6826" s="22">
        <f>'RAW (6)'!E6826</f>
        <v>43008</v>
      </c>
      <c r="E6826" s="18">
        <f>LEN('RAW (6)'!D6826)</f>
        <v>8</v>
      </c>
    </row>
    <row r="6827" spans="1:5" x14ac:dyDescent="0.25">
      <c r="A6827" s="18">
        <f>VALUE(IF(ISNUMBER(LEFT('RAW (6)'!B6827,1)*1),'RAW (6)'!B6827,MID('RAW (6)'!B6827,2,LEN('RAW (6)'!B6827))))</f>
        <v>580689</v>
      </c>
      <c r="B6827" s="18">
        <f>'RAW (6)'!C6827</f>
        <v>180</v>
      </c>
      <c r="C6827" s="18">
        <f>VALUE('RAW (6)'!D6827)</f>
        <v>14543</v>
      </c>
      <c r="D6827" s="22">
        <f>'RAW (6)'!E6827</f>
        <v>43008</v>
      </c>
      <c r="E6827" s="18">
        <f>LEN('RAW (6)'!D6827)</f>
        <v>8</v>
      </c>
    </row>
    <row r="6828" spans="1:5" x14ac:dyDescent="0.25">
      <c r="A6828" s="18">
        <f>VALUE(IF(ISNUMBER(LEFT('RAW (6)'!B6828,1)*1),'RAW (6)'!B6828,MID('RAW (6)'!B6828,2,LEN('RAW (6)'!B6828))))</f>
        <v>11667895</v>
      </c>
      <c r="B6828" s="18">
        <f>'RAW (6)'!C6828</f>
        <v>180</v>
      </c>
      <c r="C6828" s="18">
        <f>VALUE('RAW (6)'!D6828)</f>
        <v>18047</v>
      </c>
      <c r="D6828" s="22">
        <f>'RAW (6)'!E6828</f>
        <v>43008</v>
      </c>
      <c r="E6828" s="18">
        <f>LEN('RAW (6)'!D6828)</f>
        <v>8</v>
      </c>
    </row>
    <row r="6829" spans="1:5" x14ac:dyDescent="0.25">
      <c r="A6829" s="18">
        <f>VALUE(IF(ISNUMBER(LEFT('RAW (6)'!B6829,1)*1),'RAW (6)'!B6829,MID('RAW (6)'!B6829,2,LEN('RAW (6)'!B6829))))</f>
        <v>11667994</v>
      </c>
      <c r="B6829" s="18">
        <f>'RAW (6)'!C6829</f>
        <v>180</v>
      </c>
      <c r="C6829" s="18">
        <f>VALUE('RAW (6)'!D6829)</f>
        <v>8006</v>
      </c>
      <c r="D6829" s="22">
        <f>'RAW (6)'!E6829</f>
        <v>43008</v>
      </c>
      <c r="E6829" s="18">
        <f>LEN('RAW (6)'!D6829)</f>
        <v>8</v>
      </c>
    </row>
    <row r="6830" spans="1:5" x14ac:dyDescent="0.25">
      <c r="A6830" s="18">
        <f>VALUE(IF(ISNUMBER(LEFT('RAW (6)'!B6830,1)*1),'RAW (6)'!B6830,MID('RAW (6)'!B6830,2,LEN('RAW (6)'!B6830))))</f>
        <v>50161280</v>
      </c>
      <c r="B6830" s="18">
        <f>'RAW (6)'!C6830</f>
        <v>180</v>
      </c>
      <c r="C6830" s="18">
        <f>VALUE('RAW (6)'!D6830)</f>
        <v>9248</v>
      </c>
      <c r="D6830" s="22">
        <f>'RAW (6)'!E6830</f>
        <v>43008</v>
      </c>
      <c r="E6830" s="18">
        <f>LEN('RAW (6)'!D6830)</f>
        <v>6</v>
      </c>
    </row>
    <row r="6831" spans="1:5" x14ac:dyDescent="0.25">
      <c r="A6831" s="18">
        <f>VALUE(IF(ISNUMBER(LEFT('RAW (6)'!B6831,1)*1),'RAW (6)'!B6831,MID('RAW (6)'!B6831,2,LEN('RAW (6)'!B6831))))</f>
        <v>32276933</v>
      </c>
      <c r="B6831" s="18">
        <f>'RAW (6)'!C6831</f>
        <v>180</v>
      </c>
      <c r="C6831" s="18">
        <f>VALUE('RAW (6)'!D6831)</f>
        <v>3988</v>
      </c>
      <c r="D6831" s="22">
        <f>'RAW (6)'!E6831</f>
        <v>43008</v>
      </c>
      <c r="E6831" s="18">
        <f>LEN('RAW (6)'!D6831)</f>
        <v>6</v>
      </c>
    </row>
    <row r="6832" spans="1:5" x14ac:dyDescent="0.25">
      <c r="A6832" s="18">
        <f>VALUE(IF(ISNUMBER(LEFT('RAW (6)'!B6832,1)*1),'RAW (6)'!B6832,MID('RAW (6)'!B6832,2,LEN('RAW (6)'!B6832))))</f>
        <v>11671877</v>
      </c>
      <c r="B6832" s="18">
        <f>'RAW (6)'!C6832</f>
        <v>180</v>
      </c>
      <c r="C6832" s="18">
        <f>VALUE('RAW (6)'!D6832)</f>
        <v>21441</v>
      </c>
      <c r="D6832" s="22">
        <f>'RAW (6)'!E6832</f>
        <v>43008</v>
      </c>
      <c r="E6832" s="18">
        <f>LEN('RAW (6)'!D6832)</f>
        <v>8</v>
      </c>
    </row>
    <row r="6833" spans="1:5" x14ac:dyDescent="0.25">
      <c r="A6833" s="18">
        <f>VALUE(IF(ISNUMBER(LEFT('RAW (6)'!B6833,1)*1),'RAW (6)'!B6833,MID('RAW (6)'!B6833,2,LEN('RAW (6)'!B6833))))</f>
        <v>32202631</v>
      </c>
      <c r="B6833" s="18">
        <f>'RAW (6)'!C6833</f>
        <v>180</v>
      </c>
      <c r="C6833" s="18">
        <f>VALUE('RAW (6)'!D6833)</f>
        <v>12924</v>
      </c>
      <c r="D6833" s="22">
        <f>'RAW (6)'!E6833</f>
        <v>43008</v>
      </c>
      <c r="E6833" s="18">
        <f>LEN('RAW (6)'!D6833)</f>
        <v>6</v>
      </c>
    </row>
    <row r="6834" spans="1:5" x14ac:dyDescent="0.25">
      <c r="A6834" s="18">
        <f>VALUE(IF(ISNUMBER(LEFT('RAW (6)'!B6834,1)*1),'RAW (6)'!B6834,MID('RAW (6)'!B6834,2,LEN('RAW (6)'!B6834))))</f>
        <v>341236</v>
      </c>
      <c r="B6834" s="18">
        <f>'RAW (6)'!C6834</f>
        <v>180</v>
      </c>
      <c r="C6834" s="18">
        <f>VALUE('RAW (6)'!D6834)</f>
        <v>6176</v>
      </c>
      <c r="D6834" s="22">
        <f>'RAW (6)'!E6834</f>
        <v>43008</v>
      </c>
      <c r="E6834" s="18">
        <f>LEN('RAW (6)'!D6834)</f>
        <v>4</v>
      </c>
    </row>
    <row r="6835" spans="1:5" x14ac:dyDescent="0.25">
      <c r="A6835" s="18">
        <f>VALUE(IF(ISNUMBER(LEFT('RAW (6)'!B6835,1)*1),'RAW (6)'!B6835,MID('RAW (6)'!B6835,2,LEN('RAW (6)'!B6835))))</f>
        <v>11400194</v>
      </c>
      <c r="B6835" s="18">
        <f>'RAW (6)'!C6835</f>
        <v>180</v>
      </c>
      <c r="C6835" s="18">
        <f>VALUE('RAW (6)'!D6835)</f>
        <v>5509</v>
      </c>
      <c r="D6835" s="22">
        <f>'RAW (6)'!E6835</f>
        <v>43008</v>
      </c>
      <c r="E6835" s="18">
        <f>LEN('RAW (6)'!D6835)</f>
        <v>8</v>
      </c>
    </row>
    <row r="6836" spans="1:5" x14ac:dyDescent="0.25">
      <c r="A6836" s="18">
        <f>VALUE(IF(ISNUMBER(LEFT('RAW (6)'!B6836,1)*1),'RAW (6)'!B6836,MID('RAW (6)'!B6836,2,LEN('RAW (6)'!B6836))))</f>
        <v>11400194</v>
      </c>
      <c r="B6836" s="18">
        <f>'RAW (6)'!C6836</f>
        <v>180</v>
      </c>
      <c r="C6836" s="18">
        <f>VALUE('RAW (6)'!D6836)</f>
        <v>5509</v>
      </c>
      <c r="D6836" s="22">
        <f>'RAW (6)'!E6836</f>
        <v>43008</v>
      </c>
      <c r="E6836" s="18">
        <f>LEN('RAW (6)'!D6836)</f>
        <v>8</v>
      </c>
    </row>
    <row r="6837" spans="1:5" x14ac:dyDescent="0.25">
      <c r="A6837" s="18">
        <f>VALUE(IF(ISNUMBER(LEFT('RAW (6)'!B6837,1)*1),'RAW (6)'!B6837,MID('RAW (6)'!B6837,2,LEN('RAW (6)'!B6837))))</f>
        <v>34237</v>
      </c>
      <c r="B6837" s="18">
        <f>'RAW (6)'!C6837</f>
        <v>180</v>
      </c>
      <c r="C6837" s="18">
        <f>VALUE('RAW (6)'!D6837)</f>
        <v>29065</v>
      </c>
      <c r="D6837" s="22">
        <f>'RAW (6)'!E6837</f>
        <v>43008</v>
      </c>
      <c r="E6837" s="18">
        <f>LEN('RAW (6)'!D6837)</f>
        <v>5</v>
      </c>
    </row>
    <row r="6838" spans="1:5" x14ac:dyDescent="0.25">
      <c r="A6838" s="18">
        <f>VALUE(IF(ISNUMBER(LEFT('RAW (6)'!B6838,1)*1),'RAW (6)'!B6838,MID('RAW (6)'!B6838,2,LEN('RAW (6)'!B6838))))</f>
        <v>11675292</v>
      </c>
      <c r="B6838" s="18">
        <f>'RAW (6)'!C6838</f>
        <v>180</v>
      </c>
      <c r="C6838" s="18">
        <f>VALUE('RAW (6)'!D6838)</f>
        <v>17981</v>
      </c>
      <c r="D6838" s="22">
        <f>'RAW (6)'!E6838</f>
        <v>43008</v>
      </c>
      <c r="E6838" s="18">
        <f>LEN('RAW (6)'!D6838)</f>
        <v>8</v>
      </c>
    </row>
    <row r="6839" spans="1:5" x14ac:dyDescent="0.25">
      <c r="A6839" s="18">
        <f>VALUE(IF(ISNUMBER(LEFT('RAW (6)'!B6839,1)*1),'RAW (6)'!B6839,MID('RAW (6)'!B6839,2,LEN('RAW (6)'!B6839))))</f>
        <v>32735797</v>
      </c>
      <c r="B6839" s="18">
        <f>'RAW (6)'!C6839</f>
        <v>180</v>
      </c>
      <c r="C6839" s="18">
        <f>VALUE('RAW (6)'!D6839)</f>
        <v>131749</v>
      </c>
      <c r="D6839" s="22">
        <f>'RAW (6)'!E6839</f>
        <v>43008</v>
      </c>
      <c r="E6839" s="18">
        <f>LEN('RAW (6)'!D6839)</f>
        <v>6</v>
      </c>
    </row>
    <row r="6840" spans="1:5" x14ac:dyDescent="0.25">
      <c r="A6840" s="18">
        <f>VALUE(IF(ISNUMBER(LEFT('RAW (6)'!B6840,1)*1),'RAW (6)'!B6840,MID('RAW (6)'!B6840,2,LEN('RAW (6)'!B6840))))</f>
        <v>50152351</v>
      </c>
      <c r="B6840" s="18">
        <f>'RAW (6)'!C6840</f>
        <v>180</v>
      </c>
      <c r="C6840" s="18">
        <f>VALUE('RAW (6)'!D6840)</f>
        <v>15401</v>
      </c>
      <c r="D6840" s="22">
        <f>'RAW (6)'!E6840</f>
        <v>43008</v>
      </c>
      <c r="E6840" s="18">
        <f>LEN('RAW (6)'!D6840)</f>
        <v>6</v>
      </c>
    </row>
    <row r="6841" spans="1:5" x14ac:dyDescent="0.25">
      <c r="A6841" s="18">
        <f>VALUE(IF(ISNUMBER(LEFT('RAW (6)'!B6841,1)*1),'RAW (6)'!B6841,MID('RAW (6)'!B6841,2,LEN('RAW (6)'!B6841))))</f>
        <v>29376231</v>
      </c>
      <c r="B6841" s="18">
        <f>'RAW (6)'!C6841</f>
        <v>180</v>
      </c>
      <c r="C6841" s="18">
        <f>VALUE('RAW (6)'!D6841)</f>
        <v>10083</v>
      </c>
      <c r="D6841" s="22">
        <f>'RAW (6)'!E6841</f>
        <v>43008</v>
      </c>
      <c r="E6841" s="18">
        <f>LEN('RAW (6)'!D6841)</f>
        <v>6</v>
      </c>
    </row>
    <row r="6842" spans="1:5" x14ac:dyDescent="0.25">
      <c r="A6842" s="18">
        <f>VALUE(IF(ISNUMBER(LEFT('RAW (6)'!B6842,1)*1),'RAW (6)'!B6842,MID('RAW (6)'!B6842,2,LEN('RAW (6)'!B6842))))</f>
        <v>50121054</v>
      </c>
      <c r="B6842" s="18">
        <f>'RAW (6)'!C6842</f>
        <v>180</v>
      </c>
      <c r="C6842" s="18">
        <f>VALUE('RAW (6)'!D6842)</f>
        <v>7998</v>
      </c>
      <c r="D6842" s="22">
        <f>'RAW (6)'!E6842</f>
        <v>43008</v>
      </c>
      <c r="E6842" s="18">
        <f>LEN('RAW (6)'!D6842)</f>
        <v>6</v>
      </c>
    </row>
    <row r="6843" spans="1:5" x14ac:dyDescent="0.25">
      <c r="A6843" s="18">
        <f>VALUE(IF(ISNUMBER(LEFT('RAW (6)'!B6843,1)*1),'RAW (6)'!B6843,MID('RAW (6)'!B6843,2,LEN('RAW (6)'!B6843))))</f>
        <v>32149396</v>
      </c>
      <c r="B6843" s="18">
        <f>'RAW (6)'!C6843</f>
        <v>180</v>
      </c>
      <c r="C6843" s="18">
        <f>VALUE('RAW (6)'!D6843)</f>
        <v>6270</v>
      </c>
      <c r="D6843" s="22">
        <f>'RAW (6)'!E6843</f>
        <v>43008</v>
      </c>
      <c r="E6843" s="18">
        <f>LEN('RAW (6)'!D6843)</f>
        <v>6</v>
      </c>
    </row>
    <row r="6844" spans="1:5" x14ac:dyDescent="0.25">
      <c r="A6844" s="18">
        <f>VALUE(IF(ISNUMBER(LEFT('RAW (6)'!B6844,1)*1),'RAW (6)'!B6844,MID('RAW (6)'!B6844,2,LEN('RAW (6)'!B6844))))</f>
        <v>568796</v>
      </c>
      <c r="B6844" s="18">
        <f>'RAW (6)'!C6844</f>
        <v>180</v>
      </c>
      <c r="C6844" s="18">
        <f>VALUE('RAW (6)'!D6844)</f>
        <v>11663</v>
      </c>
      <c r="D6844" s="22">
        <f>'RAW (6)'!E6844</f>
        <v>43039</v>
      </c>
      <c r="E6844" s="18">
        <f>LEN('RAW (6)'!D6844)</f>
        <v>8</v>
      </c>
    </row>
    <row r="6845" spans="1:5" x14ac:dyDescent="0.25">
      <c r="A6845" s="18">
        <f>VALUE(IF(ISNUMBER(LEFT('RAW (6)'!B6845,1)*1),'RAW (6)'!B6845,MID('RAW (6)'!B6845,2,LEN('RAW (6)'!B6845))))</f>
        <v>568693</v>
      </c>
      <c r="B6845" s="18">
        <f>'RAW (6)'!C6845</f>
        <v>180</v>
      </c>
      <c r="C6845" s="18">
        <f>VALUE('RAW (6)'!D6845)</f>
        <v>12768</v>
      </c>
      <c r="D6845" s="22">
        <f>'RAW (6)'!E6845</f>
        <v>43039</v>
      </c>
      <c r="E6845" s="18">
        <f>LEN('RAW (6)'!D6845)</f>
        <v>8</v>
      </c>
    </row>
    <row r="6846" spans="1:5" x14ac:dyDescent="0.25">
      <c r="A6846" s="18">
        <f>VALUE(IF(ISNUMBER(LEFT('RAW (6)'!B6846,1)*1),'RAW (6)'!B6846,MID('RAW (6)'!B6846,2,LEN('RAW (6)'!B6846))))</f>
        <v>50156373</v>
      </c>
      <c r="B6846" s="18">
        <f>'RAW (6)'!C6846</f>
        <v>180</v>
      </c>
      <c r="C6846" s="18">
        <f>VALUE('RAW (6)'!D6846)</f>
        <v>13815</v>
      </c>
      <c r="D6846" s="22">
        <f>'RAW (6)'!E6846</f>
        <v>43039</v>
      </c>
      <c r="E6846" s="18">
        <f>LEN('RAW (6)'!D6846)</f>
        <v>6</v>
      </c>
    </row>
    <row r="6847" spans="1:5" x14ac:dyDescent="0.25">
      <c r="A6847" s="18">
        <f>VALUE(IF(ISNUMBER(LEFT('RAW (6)'!B6847,1)*1),'RAW (6)'!B6847,MID('RAW (6)'!B6847,2,LEN('RAW (6)'!B6847))))</f>
        <v>1611742</v>
      </c>
      <c r="B6847" s="18">
        <f>'RAW (6)'!C6847</f>
        <v>180</v>
      </c>
      <c r="C6847" s="18">
        <f>VALUE('RAW (6)'!D6847)</f>
        <v>2860</v>
      </c>
      <c r="D6847" s="22">
        <f>'RAW (6)'!E6847</f>
        <v>43039</v>
      </c>
      <c r="E6847" s="18">
        <f>LEN('RAW (6)'!D6847)</f>
        <v>8</v>
      </c>
    </row>
    <row r="6848" spans="1:5" x14ac:dyDescent="0.25">
      <c r="A6848" s="18">
        <f>VALUE(IF(ISNUMBER(LEFT('RAW (6)'!B6848,1)*1),'RAW (6)'!B6848,MID('RAW (6)'!B6848,2,LEN('RAW (6)'!B6848))))</f>
        <v>50135314</v>
      </c>
      <c r="B6848" s="18">
        <f>'RAW (6)'!C6848</f>
        <v>180</v>
      </c>
      <c r="C6848" s="18">
        <f>VALUE('RAW (6)'!D6848)</f>
        <v>12727</v>
      </c>
      <c r="D6848" s="22">
        <f>'RAW (6)'!E6848</f>
        <v>43039</v>
      </c>
      <c r="E6848" s="18">
        <f>LEN('RAW (6)'!D6848)</f>
        <v>6</v>
      </c>
    </row>
    <row r="6849" spans="1:5" x14ac:dyDescent="0.25">
      <c r="A6849" s="18">
        <f>VALUE(IF(ISNUMBER(LEFT('RAW (6)'!B6849,1)*1),'RAW (6)'!B6849,MID('RAW (6)'!B6849,2,LEN('RAW (6)'!B6849))))</f>
        <v>29446699</v>
      </c>
      <c r="B6849" s="18">
        <f>'RAW (6)'!C6849</f>
        <v>180</v>
      </c>
      <c r="C6849" s="18">
        <f>VALUE('RAW (6)'!D6849)</f>
        <v>44433</v>
      </c>
      <c r="D6849" s="22">
        <f>'RAW (6)'!E6849</f>
        <v>43039</v>
      </c>
      <c r="E6849" s="18">
        <f>LEN('RAW (6)'!D6849)</f>
        <v>6</v>
      </c>
    </row>
    <row r="6850" spans="1:5" x14ac:dyDescent="0.25">
      <c r="A6850" s="18">
        <f>VALUE(IF(ISNUMBER(LEFT('RAW (6)'!B6850,1)*1),'RAW (6)'!B6850,MID('RAW (6)'!B6850,2,LEN('RAW (6)'!B6850))))</f>
        <v>32558090</v>
      </c>
      <c r="B6850" s="18">
        <f>'RAW (6)'!C6850</f>
        <v>180</v>
      </c>
      <c r="C6850" s="18">
        <f>VALUE('RAW (6)'!D6850)</f>
        <v>2172</v>
      </c>
      <c r="D6850" s="22">
        <f>'RAW (6)'!E6850</f>
        <v>43039</v>
      </c>
      <c r="E6850" s="18">
        <f>LEN('RAW (6)'!D6850)</f>
        <v>6</v>
      </c>
    </row>
    <row r="6851" spans="1:5" x14ac:dyDescent="0.25">
      <c r="A6851" s="18">
        <f>VALUE(IF(ISNUMBER(LEFT('RAW (6)'!B6851,1)*1),'RAW (6)'!B6851,MID('RAW (6)'!B6851,2,LEN('RAW (6)'!B6851))))</f>
        <v>50028987</v>
      </c>
      <c r="B6851" s="18">
        <f>'RAW (6)'!C6851</f>
        <v>180</v>
      </c>
      <c r="C6851" s="18">
        <f>VALUE('RAW (6)'!D6851)</f>
        <v>14995</v>
      </c>
      <c r="D6851" s="22">
        <f>'RAW (6)'!E6851</f>
        <v>43039</v>
      </c>
      <c r="E6851" s="18">
        <f>LEN('RAW (6)'!D6851)</f>
        <v>6</v>
      </c>
    </row>
    <row r="6852" spans="1:5" x14ac:dyDescent="0.25">
      <c r="A6852" s="18">
        <f>VALUE(IF(ISNUMBER(LEFT('RAW (6)'!B6852,1)*1),'RAW (6)'!B6852,MID('RAW (6)'!B6852,2,LEN('RAW (6)'!B6852))))</f>
        <v>264</v>
      </c>
      <c r="B6852" s="18">
        <f>'RAW (6)'!C6852</f>
        <v>180</v>
      </c>
      <c r="C6852" s="18">
        <f>VALUE('RAW (6)'!D6852)</f>
        <v>5053</v>
      </c>
      <c r="D6852" s="22">
        <f>'RAW (6)'!E6852</f>
        <v>43039</v>
      </c>
      <c r="E6852" s="18">
        <f>LEN('RAW (6)'!D6852)</f>
        <v>6</v>
      </c>
    </row>
    <row r="6853" spans="1:5" x14ac:dyDescent="0.25">
      <c r="A6853" s="18">
        <f>VALUE(IF(ISNUMBER(LEFT('RAW (6)'!B6853,1)*1),'RAW (6)'!B6853,MID('RAW (6)'!B6853,2,LEN('RAW (6)'!B6853))))</f>
        <v>11669109</v>
      </c>
      <c r="B6853" s="18">
        <f>'RAW (6)'!C6853</f>
        <v>180</v>
      </c>
      <c r="C6853" s="18">
        <f>VALUE('RAW (6)'!D6853)</f>
        <v>10475</v>
      </c>
      <c r="D6853" s="22">
        <f>'RAW (6)'!E6853</f>
        <v>43039</v>
      </c>
      <c r="E6853" s="18">
        <f>LEN('RAW (6)'!D6853)</f>
        <v>8</v>
      </c>
    </row>
    <row r="6854" spans="1:5" x14ac:dyDescent="0.25">
      <c r="A6854" s="18">
        <f>VALUE(IF(ISNUMBER(LEFT('RAW (6)'!B6854,1)*1),'RAW (6)'!B6854,MID('RAW (6)'!B6854,2,LEN('RAW (6)'!B6854))))</f>
        <v>32199561</v>
      </c>
      <c r="B6854" s="18">
        <f>'RAW (6)'!C6854</f>
        <v>180</v>
      </c>
      <c r="C6854" s="18">
        <f>VALUE('RAW (6)'!D6854)</f>
        <v>13366</v>
      </c>
      <c r="D6854" s="22">
        <f>'RAW (6)'!E6854</f>
        <v>43039</v>
      </c>
      <c r="E6854" s="18">
        <f>LEN('RAW (6)'!D6854)</f>
        <v>6</v>
      </c>
    </row>
    <row r="6855" spans="1:5" x14ac:dyDescent="0.25">
      <c r="A6855" s="18">
        <f>VALUE(IF(ISNUMBER(LEFT('RAW (6)'!B6855,1)*1),'RAW (6)'!B6855,MID('RAW (6)'!B6855,2,LEN('RAW (6)'!B6855))))</f>
        <v>50089149</v>
      </c>
      <c r="B6855" s="18">
        <f>'RAW (6)'!C6855</f>
        <v>180</v>
      </c>
      <c r="C6855" s="18">
        <f>VALUE('RAW (6)'!D6855)</f>
        <v>23553</v>
      </c>
      <c r="D6855" s="22">
        <f>'RAW (6)'!E6855</f>
        <v>43039</v>
      </c>
      <c r="E6855" s="18">
        <f>LEN('RAW (6)'!D6855)</f>
        <v>6</v>
      </c>
    </row>
    <row r="6856" spans="1:5" x14ac:dyDescent="0.25">
      <c r="A6856" s="18">
        <f>VALUE(IF(ISNUMBER(LEFT('RAW (6)'!B6856,1)*1),'RAW (6)'!B6856,MID('RAW (6)'!B6856,2,LEN('RAW (6)'!B6856))))</f>
        <v>11688670</v>
      </c>
      <c r="B6856" s="18">
        <f>'RAW (6)'!C6856</f>
        <v>180</v>
      </c>
      <c r="C6856" s="18">
        <f>VALUE('RAW (6)'!D6856)</f>
        <v>8424</v>
      </c>
      <c r="D6856" s="22">
        <f>'RAW (6)'!E6856</f>
        <v>43039</v>
      </c>
      <c r="E6856" s="18">
        <f>LEN('RAW (6)'!D6856)</f>
        <v>8</v>
      </c>
    </row>
    <row r="6857" spans="1:5" x14ac:dyDescent="0.25">
      <c r="A6857" s="18">
        <f>VALUE(IF(ISNUMBER(LEFT('RAW (6)'!B6857,1)*1),'RAW (6)'!B6857,MID('RAW (6)'!B6857,2,LEN('RAW (6)'!B6857))))</f>
        <v>32245598</v>
      </c>
      <c r="B6857" s="18">
        <f>'RAW (6)'!C6857</f>
        <v>180</v>
      </c>
      <c r="C6857" s="18">
        <f>VALUE('RAW (6)'!D6857)</f>
        <v>3558</v>
      </c>
      <c r="D6857" s="22">
        <f>'RAW (6)'!E6857</f>
        <v>43039</v>
      </c>
      <c r="E6857" s="18">
        <f>LEN('RAW (6)'!D6857)</f>
        <v>7</v>
      </c>
    </row>
    <row r="6858" spans="1:5" x14ac:dyDescent="0.25">
      <c r="A6858" s="18">
        <f>VALUE(IF(ISNUMBER(LEFT('RAW (6)'!B6858,1)*1),'RAW (6)'!B6858,MID('RAW (6)'!B6858,2,LEN('RAW (6)'!B6858))))</f>
        <v>50088638</v>
      </c>
      <c r="B6858" s="18">
        <f>'RAW (6)'!C6858</f>
        <v>180</v>
      </c>
      <c r="C6858" s="18">
        <f>VALUE('RAW (6)'!D6858)</f>
        <v>40723</v>
      </c>
      <c r="D6858" s="22">
        <f>'RAW (6)'!E6858</f>
        <v>43039</v>
      </c>
      <c r="E6858" s="18">
        <f>LEN('RAW (6)'!D6858)</f>
        <v>6</v>
      </c>
    </row>
    <row r="6859" spans="1:5" x14ac:dyDescent="0.25">
      <c r="A6859" s="18">
        <f>VALUE(IF(ISNUMBER(LEFT('RAW (6)'!B6859,1)*1),'RAW (6)'!B6859,MID('RAW (6)'!B6859,2,LEN('RAW (6)'!B6859))))</f>
        <v>11688670</v>
      </c>
      <c r="B6859" s="18">
        <f>'RAW (6)'!C6859</f>
        <v>180</v>
      </c>
      <c r="C6859" s="18">
        <f>VALUE('RAW (6)'!D6859)</f>
        <v>8424</v>
      </c>
      <c r="D6859" s="22">
        <f>'RAW (6)'!E6859</f>
        <v>43039</v>
      </c>
      <c r="E6859" s="18">
        <f>LEN('RAW (6)'!D6859)</f>
        <v>8</v>
      </c>
    </row>
    <row r="6860" spans="1:5" x14ac:dyDescent="0.25">
      <c r="A6860" s="18">
        <f>VALUE(IF(ISNUMBER(LEFT('RAW (6)'!B6860,1)*1),'RAW (6)'!B6860,MID('RAW (6)'!B6860,2,LEN('RAW (6)'!B6860))))</f>
        <v>32778874</v>
      </c>
      <c r="B6860" s="18">
        <f>'RAW (6)'!C6860</f>
        <v>180</v>
      </c>
      <c r="C6860" s="18">
        <f>VALUE('RAW (6)'!D6860)</f>
        <v>82928</v>
      </c>
      <c r="D6860" s="22">
        <f>'RAW (6)'!E6860</f>
        <v>43039</v>
      </c>
      <c r="E6860" s="18">
        <f>LEN('RAW (6)'!D6860)</f>
        <v>6</v>
      </c>
    </row>
    <row r="6861" spans="1:5" x14ac:dyDescent="0.25">
      <c r="A6861" s="18">
        <f>VALUE(IF(ISNUMBER(LEFT('RAW (6)'!B6861,1)*1),'RAW (6)'!B6861,MID('RAW (6)'!B6861,2,LEN('RAW (6)'!B6861))))</f>
        <v>50050895</v>
      </c>
      <c r="B6861" s="18">
        <f>'RAW (6)'!C6861</f>
        <v>180</v>
      </c>
      <c r="C6861" s="18">
        <f>VALUE('RAW (6)'!D6861)</f>
        <v>65103</v>
      </c>
      <c r="D6861" s="22">
        <f>'RAW (6)'!E6861</f>
        <v>43039</v>
      </c>
      <c r="E6861" s="18">
        <f>LEN('RAW (6)'!D6861)</f>
        <v>6</v>
      </c>
    </row>
    <row r="6862" spans="1:5" x14ac:dyDescent="0.25">
      <c r="A6862" s="18">
        <f>VALUE(IF(ISNUMBER(LEFT('RAW (6)'!B6862,1)*1),'RAW (6)'!B6862,MID('RAW (6)'!B6862,2,LEN('RAW (6)'!B6862))))</f>
        <v>29376210</v>
      </c>
      <c r="B6862" s="18">
        <f>'RAW (6)'!C6862</f>
        <v>180</v>
      </c>
      <c r="C6862" s="18">
        <f>VALUE('RAW (6)'!D6862)</f>
        <v>23178</v>
      </c>
      <c r="D6862" s="22">
        <f>'RAW (6)'!E6862</f>
        <v>43039</v>
      </c>
      <c r="E6862" s="18">
        <f>LEN('RAW (6)'!D6862)</f>
        <v>6</v>
      </c>
    </row>
    <row r="6863" spans="1:5" x14ac:dyDescent="0.25">
      <c r="A6863" s="18">
        <f>VALUE(IF(ISNUMBER(LEFT('RAW (6)'!B6863,1)*1),'RAW (6)'!B6863,MID('RAW (6)'!B6863,2,LEN('RAW (6)'!B6863))))</f>
        <v>32295119</v>
      </c>
      <c r="B6863" s="18">
        <f>'RAW (6)'!C6863</f>
        <v>180</v>
      </c>
      <c r="C6863" s="18">
        <f>VALUE('RAW (6)'!D6863)</f>
        <v>5945</v>
      </c>
      <c r="D6863" s="22">
        <f>'RAW (6)'!E6863</f>
        <v>43039</v>
      </c>
      <c r="E6863" s="18">
        <f>LEN('RAW (6)'!D6863)</f>
        <v>6</v>
      </c>
    </row>
    <row r="6864" spans="1:5" x14ac:dyDescent="0.25">
      <c r="A6864" s="18">
        <f>VALUE(IF(ISNUMBER(LEFT('RAW (6)'!B6864,1)*1),'RAW (6)'!B6864,MID('RAW (6)'!B6864,2,LEN('RAW (6)'!B6864))))</f>
        <v>32248826</v>
      </c>
      <c r="B6864" s="18">
        <f>'RAW (6)'!C6864</f>
        <v>180</v>
      </c>
      <c r="C6864" s="18">
        <f>VALUE('RAW (6)'!D6864)</f>
        <v>3864</v>
      </c>
      <c r="D6864" s="22">
        <f>'RAW (6)'!E6864</f>
        <v>43039</v>
      </c>
      <c r="E6864" s="18">
        <f>LEN('RAW (6)'!D6864)</f>
        <v>6</v>
      </c>
    </row>
    <row r="6865" spans="1:5" x14ac:dyDescent="0.25">
      <c r="A6865" s="18">
        <f>VALUE(IF(ISNUMBER(LEFT('RAW (6)'!B6865,1)*1),'RAW (6)'!B6865,MID('RAW (6)'!B6865,2,LEN('RAW (6)'!B6865))))</f>
        <v>32719941</v>
      </c>
      <c r="B6865" s="18">
        <f>'RAW (6)'!C6865</f>
        <v>180</v>
      </c>
      <c r="C6865" s="18">
        <f>VALUE('RAW (6)'!D6865)</f>
        <v>156356</v>
      </c>
      <c r="D6865" s="22">
        <f>'RAW (6)'!E6865</f>
        <v>43039</v>
      </c>
      <c r="E6865" s="18">
        <f>LEN('RAW (6)'!D6865)</f>
        <v>6</v>
      </c>
    </row>
    <row r="6866" spans="1:5" x14ac:dyDescent="0.25">
      <c r="A6866" s="18">
        <f>VALUE(IF(ISNUMBER(LEFT('RAW (6)'!B6866,1)*1),'RAW (6)'!B6866,MID('RAW (6)'!B6866,2,LEN('RAW (6)'!B6866))))</f>
        <v>100145</v>
      </c>
      <c r="B6866" s="18">
        <f>'RAW (6)'!C6866</f>
        <v>180</v>
      </c>
      <c r="C6866" s="18">
        <f>VALUE('RAW (6)'!D6866)</f>
        <v>7412</v>
      </c>
      <c r="D6866" s="22">
        <f>'RAW (6)'!E6866</f>
        <v>43039</v>
      </c>
      <c r="E6866" s="18">
        <f>LEN('RAW (6)'!D6866)</f>
        <v>8</v>
      </c>
    </row>
    <row r="6867" spans="1:5" x14ac:dyDescent="0.25">
      <c r="A6867" s="18">
        <f>VALUE(IF(ISNUMBER(LEFT('RAW (6)'!B6867,1)*1),'RAW (6)'!B6867,MID('RAW (6)'!B6867,2,LEN('RAW (6)'!B6867))))</f>
        <v>50028646</v>
      </c>
      <c r="B6867" s="18">
        <f>'RAW (6)'!C6867</f>
        <v>180</v>
      </c>
      <c r="C6867" s="18">
        <f>VALUE('RAW (6)'!D6867)</f>
        <v>31488</v>
      </c>
      <c r="D6867" s="22">
        <f>'RAW (6)'!E6867</f>
        <v>43039</v>
      </c>
      <c r="E6867" s="18">
        <f>LEN('RAW (6)'!D6867)</f>
        <v>6</v>
      </c>
    </row>
    <row r="6868" spans="1:5" x14ac:dyDescent="0.25">
      <c r="A6868" s="18">
        <f>VALUE(IF(ISNUMBER(LEFT('RAW (6)'!B6868,1)*1),'RAW (6)'!B6868,MID('RAW (6)'!B6868,2,LEN('RAW (6)'!B6868))))</f>
        <v>29376264</v>
      </c>
      <c r="B6868" s="18">
        <f>'RAW (6)'!C6868</f>
        <v>180</v>
      </c>
      <c r="C6868" s="18">
        <f>VALUE('RAW (6)'!D6868)</f>
        <v>73734</v>
      </c>
      <c r="D6868" s="22">
        <f>'RAW (6)'!E6868</f>
        <v>43039</v>
      </c>
      <c r="E6868" s="18">
        <f>LEN('RAW (6)'!D6868)</f>
        <v>6</v>
      </c>
    </row>
    <row r="6869" spans="1:5" x14ac:dyDescent="0.25">
      <c r="A6869" s="18">
        <f>VALUE(IF(ISNUMBER(LEFT('RAW (6)'!B6869,1)*1),'RAW (6)'!B6869,MID('RAW (6)'!B6869,2,LEN('RAW (6)'!B6869))))</f>
        <v>82776</v>
      </c>
      <c r="B6869" s="18">
        <f>'RAW (6)'!C6869</f>
        <v>180</v>
      </c>
      <c r="C6869" s="18">
        <f>VALUE('RAW (6)'!D6869)</f>
        <v>14676</v>
      </c>
      <c r="D6869" s="22">
        <f>'RAW (6)'!E6869</f>
        <v>43039</v>
      </c>
      <c r="E6869" s="18">
        <f>LEN('RAW (6)'!D6869)</f>
        <v>8</v>
      </c>
    </row>
    <row r="6870" spans="1:5" x14ac:dyDescent="0.25">
      <c r="A6870" s="18">
        <f>VALUE(IF(ISNUMBER(LEFT('RAW (6)'!B6870,1)*1),'RAW (6)'!B6870,MID('RAW (6)'!B6870,2,LEN('RAW (6)'!B6870))))</f>
        <v>50086615</v>
      </c>
      <c r="B6870" s="18">
        <f>'RAW (6)'!C6870</f>
        <v>180</v>
      </c>
      <c r="C6870" s="18">
        <f>VALUE('RAW (6)'!D6870)</f>
        <v>2696</v>
      </c>
      <c r="D6870" s="22">
        <f>'RAW (6)'!E6870</f>
        <v>43039</v>
      </c>
      <c r="E6870" s="18">
        <f>LEN('RAW (6)'!D6870)</f>
        <v>6</v>
      </c>
    </row>
    <row r="6871" spans="1:5" x14ac:dyDescent="0.25">
      <c r="A6871" s="18">
        <f>VALUE(IF(ISNUMBER(LEFT('RAW (6)'!B6871,1)*1),'RAW (6)'!B6871,MID('RAW (6)'!B6871,2,LEN('RAW (6)'!B6871))))</f>
        <v>91005292</v>
      </c>
      <c r="B6871" s="18">
        <f>'RAW (6)'!C6871</f>
        <v>180</v>
      </c>
      <c r="C6871" s="18">
        <f>VALUE('RAW (6)'!D6871)</f>
        <v>1752</v>
      </c>
      <c r="D6871" s="22">
        <f>'RAW (6)'!E6871</f>
        <v>43039</v>
      </c>
      <c r="E6871" s="18">
        <f>LEN('RAW (6)'!D6871)</f>
        <v>8</v>
      </c>
    </row>
    <row r="6872" spans="1:5" x14ac:dyDescent="0.25">
      <c r="A6872" s="18">
        <f>VALUE(IF(ISNUMBER(LEFT('RAW (6)'!B6872,1)*1),'RAW (6)'!B6872,MID('RAW (6)'!B6872,2,LEN('RAW (6)'!B6872))))</f>
        <v>6251280</v>
      </c>
      <c r="B6872" s="18">
        <f>'RAW (6)'!C6872</f>
        <v>180</v>
      </c>
      <c r="C6872" s="18">
        <f>VALUE('RAW (6)'!D6872)</f>
        <v>550</v>
      </c>
      <c r="D6872" s="22">
        <f>'RAW (6)'!E6872</f>
        <v>43039</v>
      </c>
      <c r="E6872" s="18">
        <f>LEN('RAW (6)'!D6872)</f>
        <v>8</v>
      </c>
    </row>
    <row r="6873" spans="1:5" x14ac:dyDescent="0.25">
      <c r="A6873" s="18">
        <f>VALUE(IF(ISNUMBER(LEFT('RAW (6)'!B6873,1)*1),'RAW (6)'!B6873,MID('RAW (6)'!B6873,2,LEN('RAW (6)'!B6873))))</f>
        <v>557538</v>
      </c>
      <c r="B6873" s="18">
        <f>'RAW (6)'!C6873</f>
        <v>180</v>
      </c>
      <c r="C6873" s="18">
        <f>VALUE('RAW (6)'!D6873)</f>
        <v>23742</v>
      </c>
      <c r="D6873" s="22">
        <f>'RAW (6)'!E6873</f>
        <v>43039</v>
      </c>
      <c r="E6873" s="18">
        <f>LEN('RAW (6)'!D6873)</f>
        <v>8</v>
      </c>
    </row>
    <row r="6874" spans="1:5" x14ac:dyDescent="0.25">
      <c r="A6874" s="18">
        <f>VALUE(IF(ISNUMBER(LEFT('RAW (6)'!B6874,1)*1),'RAW (6)'!B6874,MID('RAW (6)'!B6874,2,LEN('RAW (6)'!B6874))))</f>
        <v>50028590</v>
      </c>
      <c r="B6874" s="18">
        <f>'RAW (6)'!C6874</f>
        <v>180</v>
      </c>
      <c r="C6874" s="18">
        <f>VALUE('RAW (6)'!D6874)</f>
        <v>82823</v>
      </c>
      <c r="D6874" s="22">
        <f>'RAW (6)'!E6874</f>
        <v>43039</v>
      </c>
      <c r="E6874" s="18">
        <f>LEN('RAW (6)'!D6874)</f>
        <v>6</v>
      </c>
    </row>
    <row r="6875" spans="1:5" x14ac:dyDescent="0.25">
      <c r="A6875" s="18">
        <f>VALUE(IF(ISNUMBER(LEFT('RAW (6)'!B6875,1)*1),'RAW (6)'!B6875,MID('RAW (6)'!B6875,2,LEN('RAW (6)'!B6875))))</f>
        <v>33165911</v>
      </c>
      <c r="B6875" s="18">
        <f>'RAW (6)'!C6875</f>
        <v>180</v>
      </c>
      <c r="C6875" s="18">
        <f>VALUE('RAW (6)'!D6875)</f>
        <v>3669</v>
      </c>
      <c r="D6875" s="22">
        <f>'RAW (6)'!E6875</f>
        <v>43039</v>
      </c>
      <c r="E6875" s="18">
        <f>LEN('RAW (6)'!D6875)</f>
        <v>6</v>
      </c>
    </row>
    <row r="6876" spans="1:5" x14ac:dyDescent="0.25">
      <c r="A6876" s="18">
        <f>VALUE(IF(ISNUMBER(LEFT('RAW (6)'!B6876,1)*1),'RAW (6)'!B6876,MID('RAW (6)'!B6876,2,LEN('RAW (6)'!B6876))))</f>
        <v>29376213</v>
      </c>
      <c r="B6876" s="18">
        <f>'RAW (6)'!C6876</f>
        <v>180</v>
      </c>
      <c r="C6876" s="18">
        <f>VALUE('RAW (6)'!D6876)</f>
        <v>57829</v>
      </c>
      <c r="D6876" s="22">
        <f>'RAW (6)'!E6876</f>
        <v>43039</v>
      </c>
      <c r="E6876" s="18">
        <f>LEN('RAW (6)'!D6876)</f>
        <v>6</v>
      </c>
    </row>
    <row r="6877" spans="1:5" x14ac:dyDescent="0.25">
      <c r="A6877" s="18">
        <f>VALUE(IF(ISNUMBER(LEFT('RAW (6)'!B6877,1)*1),'RAW (6)'!B6877,MID('RAW (6)'!B6877,2,LEN('RAW (6)'!B6877))))</f>
        <v>11669252</v>
      </c>
      <c r="B6877" s="18">
        <f>'RAW (6)'!C6877</f>
        <v>180</v>
      </c>
      <c r="C6877" s="18">
        <f>VALUE('RAW (6)'!D6877)</f>
        <v>8364</v>
      </c>
      <c r="D6877" s="22">
        <f>'RAW (6)'!E6877</f>
        <v>43039</v>
      </c>
      <c r="E6877" s="18">
        <f>LEN('RAW (6)'!D6877)</f>
        <v>8</v>
      </c>
    </row>
    <row r="6878" spans="1:5" x14ac:dyDescent="0.25">
      <c r="A6878" s="18">
        <f>VALUE(IF(ISNUMBER(LEFT('RAW (6)'!B6878,1)*1),'RAW (6)'!B6878,MID('RAW (6)'!B6878,2,LEN('RAW (6)'!B6878))))</f>
        <v>11667994</v>
      </c>
      <c r="B6878" s="18">
        <f>'RAW (6)'!C6878</f>
        <v>180</v>
      </c>
      <c r="C6878" s="18">
        <f>VALUE('RAW (6)'!D6878)</f>
        <v>8327</v>
      </c>
      <c r="D6878" s="22">
        <f>'RAW (6)'!E6878</f>
        <v>43039</v>
      </c>
      <c r="E6878" s="18">
        <f>LEN('RAW (6)'!D6878)</f>
        <v>8</v>
      </c>
    </row>
    <row r="6879" spans="1:5" x14ac:dyDescent="0.25">
      <c r="A6879" s="18">
        <f>VALUE(IF(ISNUMBER(LEFT('RAW (6)'!B6879,1)*1),'RAW (6)'!B6879,MID('RAW (6)'!B6879,2,LEN('RAW (6)'!B6879))))</f>
        <v>580689</v>
      </c>
      <c r="B6879" s="18">
        <f>'RAW (6)'!C6879</f>
        <v>180</v>
      </c>
      <c r="C6879" s="18">
        <f>VALUE('RAW (6)'!D6879)</f>
        <v>14686</v>
      </c>
      <c r="D6879" s="22">
        <f>'RAW (6)'!E6879</f>
        <v>43039</v>
      </c>
      <c r="E6879" s="18">
        <f>LEN('RAW (6)'!D6879)</f>
        <v>8</v>
      </c>
    </row>
    <row r="6880" spans="1:5" x14ac:dyDescent="0.25">
      <c r="A6880" s="18">
        <f>VALUE(IF(ISNUMBER(LEFT('RAW (6)'!B6880,1)*1),'RAW (6)'!B6880,MID('RAW (6)'!B6880,2,LEN('RAW (6)'!B6880))))</f>
        <v>11667895</v>
      </c>
      <c r="B6880" s="18">
        <f>'RAW (6)'!C6880</f>
        <v>180</v>
      </c>
      <c r="C6880" s="18">
        <f>VALUE('RAW (6)'!D6880)</f>
        <v>18770</v>
      </c>
      <c r="D6880" s="22">
        <f>'RAW (6)'!E6880</f>
        <v>43039</v>
      </c>
      <c r="E6880" s="18">
        <f>LEN('RAW (6)'!D6880)</f>
        <v>8</v>
      </c>
    </row>
    <row r="6881" spans="1:5" x14ac:dyDescent="0.25">
      <c r="A6881" s="18">
        <f>VALUE(IF(ISNUMBER(LEFT('RAW (6)'!B6881,1)*1),'RAW (6)'!B6881,MID('RAW (6)'!B6881,2,LEN('RAW (6)'!B6881))))</f>
        <v>11667994</v>
      </c>
      <c r="B6881" s="18">
        <f>'RAW (6)'!C6881</f>
        <v>180</v>
      </c>
      <c r="C6881" s="18">
        <f>VALUE('RAW (6)'!D6881)</f>
        <v>8327</v>
      </c>
      <c r="D6881" s="22">
        <f>'RAW (6)'!E6881</f>
        <v>43039</v>
      </c>
      <c r="E6881" s="18">
        <f>LEN('RAW (6)'!D6881)</f>
        <v>8</v>
      </c>
    </row>
    <row r="6882" spans="1:5" x14ac:dyDescent="0.25">
      <c r="A6882" s="18">
        <f>VALUE(IF(ISNUMBER(LEFT('RAW (6)'!B6882,1)*1),'RAW (6)'!B6882,MID('RAW (6)'!B6882,2,LEN('RAW (6)'!B6882))))</f>
        <v>50161280</v>
      </c>
      <c r="B6882" s="18">
        <f>'RAW (6)'!C6882</f>
        <v>180</v>
      </c>
      <c r="C6882" s="18">
        <f>VALUE('RAW (6)'!D6882)</f>
        <v>9388</v>
      </c>
      <c r="D6882" s="22">
        <f>'RAW (6)'!E6882</f>
        <v>43039</v>
      </c>
      <c r="E6882" s="18">
        <f>LEN('RAW (6)'!D6882)</f>
        <v>6</v>
      </c>
    </row>
    <row r="6883" spans="1:5" x14ac:dyDescent="0.25">
      <c r="A6883" s="18">
        <f>VALUE(IF(ISNUMBER(LEFT('RAW (6)'!B6883,1)*1),'RAW (6)'!B6883,MID('RAW (6)'!B6883,2,LEN('RAW (6)'!B6883))))</f>
        <v>32276933</v>
      </c>
      <c r="B6883" s="18">
        <f>'RAW (6)'!C6883</f>
        <v>180</v>
      </c>
      <c r="C6883" s="18">
        <f>VALUE('RAW (6)'!D6883)</f>
        <v>4115</v>
      </c>
      <c r="D6883" s="22">
        <f>'RAW (6)'!E6883</f>
        <v>43039</v>
      </c>
      <c r="E6883" s="18">
        <f>LEN('RAW (6)'!D6883)</f>
        <v>6</v>
      </c>
    </row>
    <row r="6884" spans="1:5" x14ac:dyDescent="0.25">
      <c r="A6884" s="18">
        <f>VALUE(IF(ISNUMBER(LEFT('RAW (6)'!B6884,1)*1),'RAW (6)'!B6884,MID('RAW (6)'!B6884,2,LEN('RAW (6)'!B6884))))</f>
        <v>11671877</v>
      </c>
      <c r="B6884" s="18">
        <f>'RAW (6)'!C6884</f>
        <v>180</v>
      </c>
      <c r="C6884" s="18">
        <f>VALUE('RAW (6)'!D6884)</f>
        <v>22283</v>
      </c>
      <c r="D6884" s="22">
        <f>'RAW (6)'!E6884</f>
        <v>43039</v>
      </c>
      <c r="E6884" s="18">
        <f>LEN('RAW (6)'!D6884)</f>
        <v>8</v>
      </c>
    </row>
    <row r="6885" spans="1:5" x14ac:dyDescent="0.25">
      <c r="A6885" s="18">
        <f>VALUE(IF(ISNUMBER(LEFT('RAW (6)'!B6885,1)*1),'RAW (6)'!B6885,MID('RAW (6)'!B6885,2,LEN('RAW (6)'!B6885))))</f>
        <v>32202631</v>
      </c>
      <c r="B6885" s="18">
        <f>'RAW (6)'!C6885</f>
        <v>180</v>
      </c>
      <c r="C6885" s="18">
        <f>VALUE('RAW (6)'!D6885)</f>
        <v>13065</v>
      </c>
      <c r="D6885" s="22">
        <f>'RAW (6)'!E6885</f>
        <v>43039</v>
      </c>
      <c r="E6885" s="18">
        <f>LEN('RAW (6)'!D6885)</f>
        <v>6</v>
      </c>
    </row>
    <row r="6886" spans="1:5" x14ac:dyDescent="0.25">
      <c r="A6886" s="18">
        <f>VALUE(IF(ISNUMBER(LEFT('RAW (6)'!B6886,1)*1),'RAW (6)'!B6886,MID('RAW (6)'!B6886,2,LEN('RAW (6)'!B6886))))</f>
        <v>341236</v>
      </c>
      <c r="B6886" s="18">
        <f>'RAW (6)'!C6886</f>
        <v>180</v>
      </c>
      <c r="C6886" s="18">
        <f>VALUE('RAW (6)'!D6886)</f>
        <v>6243</v>
      </c>
      <c r="D6886" s="22">
        <f>'RAW (6)'!E6886</f>
        <v>43039</v>
      </c>
      <c r="E6886" s="18">
        <f>LEN('RAW (6)'!D6886)</f>
        <v>4</v>
      </c>
    </row>
    <row r="6887" spans="1:5" x14ac:dyDescent="0.25">
      <c r="A6887" s="18">
        <f>VALUE(IF(ISNUMBER(LEFT('RAW (6)'!B6887,1)*1),'RAW (6)'!B6887,MID('RAW (6)'!B6887,2,LEN('RAW (6)'!B6887))))</f>
        <v>11400194</v>
      </c>
      <c r="B6887" s="18">
        <f>'RAW (6)'!C6887</f>
        <v>180</v>
      </c>
      <c r="C6887" s="18">
        <f>VALUE('RAW (6)'!D6887)</f>
        <v>5823</v>
      </c>
      <c r="D6887" s="22">
        <f>'RAW (6)'!E6887</f>
        <v>43039</v>
      </c>
      <c r="E6887" s="18">
        <f>LEN('RAW (6)'!D6887)</f>
        <v>8</v>
      </c>
    </row>
    <row r="6888" spans="1:5" x14ac:dyDescent="0.25">
      <c r="A6888" s="18">
        <f>VALUE(IF(ISNUMBER(LEFT('RAW (6)'!B6888,1)*1),'RAW (6)'!B6888,MID('RAW (6)'!B6888,2,LEN('RAW (6)'!B6888))))</f>
        <v>11400194</v>
      </c>
      <c r="B6888" s="18">
        <f>'RAW (6)'!C6888</f>
        <v>180</v>
      </c>
      <c r="C6888" s="18">
        <f>VALUE('RAW (6)'!D6888)</f>
        <v>5823</v>
      </c>
      <c r="D6888" s="22">
        <f>'RAW (6)'!E6888</f>
        <v>43039</v>
      </c>
      <c r="E6888" s="18">
        <f>LEN('RAW (6)'!D6888)</f>
        <v>8</v>
      </c>
    </row>
    <row r="6889" spans="1:5" x14ac:dyDescent="0.25">
      <c r="A6889" s="18">
        <f>VALUE(IF(ISNUMBER(LEFT('RAW (6)'!B6889,1)*1),'RAW (6)'!B6889,MID('RAW (6)'!B6889,2,LEN('RAW (6)'!B6889))))</f>
        <v>34237</v>
      </c>
      <c r="B6889" s="18">
        <f>'RAW (6)'!C6889</f>
        <v>180</v>
      </c>
      <c r="C6889" s="18">
        <f>VALUE('RAW (6)'!D6889)</f>
        <v>29223</v>
      </c>
      <c r="D6889" s="22">
        <f>'RAW (6)'!E6889</f>
        <v>43039</v>
      </c>
      <c r="E6889" s="18">
        <f>LEN('RAW (6)'!D6889)</f>
        <v>5</v>
      </c>
    </row>
    <row r="6890" spans="1:5" x14ac:dyDescent="0.25">
      <c r="A6890" s="18">
        <f>VALUE(IF(ISNUMBER(LEFT('RAW (6)'!B6890,1)*1),'RAW (6)'!B6890,MID('RAW (6)'!B6890,2,LEN('RAW (6)'!B6890))))</f>
        <v>11675292</v>
      </c>
      <c r="B6890" s="18">
        <f>'RAW (6)'!C6890</f>
        <v>180</v>
      </c>
      <c r="C6890" s="18">
        <f>VALUE('RAW (6)'!D6890)</f>
        <v>18864</v>
      </c>
      <c r="D6890" s="22">
        <f>'RAW (6)'!E6890</f>
        <v>43039</v>
      </c>
      <c r="E6890" s="18">
        <f>LEN('RAW (6)'!D6890)</f>
        <v>8</v>
      </c>
    </row>
    <row r="6891" spans="1:5" x14ac:dyDescent="0.25">
      <c r="A6891" s="18">
        <f>VALUE(IF(ISNUMBER(LEFT('RAW (6)'!B6891,1)*1),'RAW (6)'!B6891,MID('RAW (6)'!B6891,2,LEN('RAW (6)'!B6891))))</f>
        <v>32735797</v>
      </c>
      <c r="B6891" s="18">
        <f>'RAW (6)'!C6891</f>
        <v>180</v>
      </c>
      <c r="C6891" s="18">
        <f>VALUE('RAW (6)'!D6891)</f>
        <v>132724</v>
      </c>
      <c r="D6891" s="22">
        <f>'RAW (6)'!E6891</f>
        <v>43039</v>
      </c>
      <c r="E6891" s="18">
        <f>LEN('RAW (6)'!D6891)</f>
        <v>6</v>
      </c>
    </row>
    <row r="6892" spans="1:5" x14ac:dyDescent="0.25">
      <c r="A6892" s="18">
        <f>VALUE(IF(ISNUMBER(LEFT('RAW (6)'!B6892,1)*1),'RAW (6)'!B6892,MID('RAW (6)'!B6892,2,LEN('RAW (6)'!B6892))))</f>
        <v>50152351</v>
      </c>
      <c r="B6892" s="18">
        <f>'RAW (6)'!C6892</f>
        <v>180</v>
      </c>
      <c r="C6892" s="18">
        <f>VALUE('RAW (6)'!D6892)</f>
        <v>15546</v>
      </c>
      <c r="D6892" s="22">
        <f>'RAW (6)'!E6892</f>
        <v>43039</v>
      </c>
      <c r="E6892" s="18">
        <f>LEN('RAW (6)'!D6892)</f>
        <v>6</v>
      </c>
    </row>
    <row r="6893" spans="1:5" x14ac:dyDescent="0.25">
      <c r="A6893" s="18">
        <f>VALUE(IF(ISNUMBER(LEFT('RAW (6)'!B6893,1)*1),'RAW (6)'!B6893,MID('RAW (6)'!B6893,2,LEN('RAW (6)'!B6893))))</f>
        <v>29376231</v>
      </c>
      <c r="B6893" s="18">
        <f>'RAW (6)'!C6893</f>
        <v>180</v>
      </c>
      <c r="C6893" s="18">
        <f>VALUE('RAW (6)'!D6893)</f>
        <v>10144</v>
      </c>
      <c r="D6893" s="22">
        <f>'RAW (6)'!E6893</f>
        <v>43039</v>
      </c>
      <c r="E6893" s="18">
        <f>LEN('RAW (6)'!D6893)</f>
        <v>6</v>
      </c>
    </row>
    <row r="6894" spans="1:5" x14ac:dyDescent="0.25">
      <c r="A6894" s="18">
        <f>VALUE(IF(ISNUMBER(LEFT('RAW (6)'!B6894,1)*1),'RAW (6)'!B6894,MID('RAW (6)'!B6894,2,LEN('RAW (6)'!B6894))))</f>
        <v>50121054</v>
      </c>
      <c r="B6894" s="18">
        <f>'RAW (6)'!C6894</f>
        <v>180</v>
      </c>
      <c r="C6894" s="18">
        <f>VALUE('RAW (6)'!D6894)</f>
        <v>8122</v>
      </c>
      <c r="D6894" s="22">
        <f>'RAW (6)'!E6894</f>
        <v>43039</v>
      </c>
      <c r="E6894" s="18">
        <f>LEN('RAW (6)'!D6894)</f>
        <v>6</v>
      </c>
    </row>
    <row r="6895" spans="1:5" x14ac:dyDescent="0.25">
      <c r="A6895" s="18">
        <f>VALUE(IF(ISNUMBER(LEFT('RAW (6)'!B6895,1)*1),'RAW (6)'!B6895,MID('RAW (6)'!B6895,2,LEN('RAW (6)'!B6895))))</f>
        <v>32149396</v>
      </c>
      <c r="B6895" s="18">
        <f>'RAW (6)'!C6895</f>
        <v>180</v>
      </c>
      <c r="C6895" s="18">
        <f>VALUE('RAW (6)'!D6895)</f>
        <v>6509</v>
      </c>
      <c r="D6895" s="22">
        <f>'RAW (6)'!E6895</f>
        <v>43039</v>
      </c>
      <c r="E6895" s="18">
        <f>LEN('RAW (6)'!D6895)</f>
        <v>6</v>
      </c>
    </row>
    <row r="6896" spans="1:5" x14ac:dyDescent="0.25">
      <c r="A6896" s="18">
        <f>VALUE(IF(ISNUMBER(LEFT('RAW (6)'!B6896,1)*1),'RAW (6)'!B6896,MID('RAW (6)'!B6896,2,LEN('RAW (6)'!B6896))))</f>
        <v>568796</v>
      </c>
      <c r="B6896" s="18">
        <f>'RAW (6)'!C6896</f>
        <v>180</v>
      </c>
      <c r="C6896" s="18">
        <f>VALUE('RAW (6)'!D6896)</f>
        <v>11774</v>
      </c>
      <c r="D6896" s="22">
        <f>'RAW (6)'!E6896</f>
        <v>43069</v>
      </c>
      <c r="E6896" s="18">
        <f>LEN('RAW (6)'!D6896)</f>
        <v>8</v>
      </c>
    </row>
    <row r="6897" spans="1:5" x14ac:dyDescent="0.25">
      <c r="A6897" s="18">
        <f>VALUE(IF(ISNUMBER(LEFT('RAW (6)'!B6897,1)*1),'RAW (6)'!B6897,MID('RAW (6)'!B6897,2,LEN('RAW (6)'!B6897))))</f>
        <v>568693</v>
      </c>
      <c r="B6897" s="18">
        <f>'RAW (6)'!C6897</f>
        <v>180</v>
      </c>
      <c r="C6897" s="18">
        <f>VALUE('RAW (6)'!D6897)</f>
        <v>12887</v>
      </c>
      <c r="D6897" s="22">
        <f>'RAW (6)'!E6897</f>
        <v>43069</v>
      </c>
      <c r="E6897" s="18">
        <f>LEN('RAW (6)'!D6897)</f>
        <v>8</v>
      </c>
    </row>
    <row r="6898" spans="1:5" x14ac:dyDescent="0.25">
      <c r="A6898" s="18">
        <f>VALUE(IF(ISNUMBER(LEFT('RAW (6)'!B6898,1)*1),'RAW (6)'!B6898,MID('RAW (6)'!B6898,2,LEN('RAW (6)'!B6898))))</f>
        <v>50156373</v>
      </c>
      <c r="B6898" s="18">
        <f>'RAW (6)'!C6898</f>
        <v>180</v>
      </c>
      <c r="C6898" s="18">
        <f>VALUE('RAW (6)'!D6898)</f>
        <v>13904</v>
      </c>
      <c r="D6898" s="22">
        <f>'RAW (6)'!E6898</f>
        <v>43069</v>
      </c>
      <c r="E6898" s="18">
        <f>LEN('RAW (6)'!D6898)</f>
        <v>6</v>
      </c>
    </row>
    <row r="6899" spans="1:5" x14ac:dyDescent="0.25">
      <c r="A6899" s="18">
        <f>VALUE(IF(ISNUMBER(LEFT('RAW (6)'!B6899,1)*1),'RAW (6)'!B6899,MID('RAW (6)'!B6899,2,LEN('RAW (6)'!B6899))))</f>
        <v>1611742</v>
      </c>
      <c r="B6899" s="18">
        <f>'RAW (6)'!C6899</f>
        <v>180</v>
      </c>
      <c r="C6899" s="18">
        <f>VALUE('RAW (6)'!D6899)</f>
        <v>2974</v>
      </c>
      <c r="D6899" s="22">
        <f>'RAW (6)'!E6899</f>
        <v>43069</v>
      </c>
      <c r="E6899" s="18">
        <f>LEN('RAW (6)'!D6899)</f>
        <v>8</v>
      </c>
    </row>
    <row r="6900" spans="1:5" x14ac:dyDescent="0.25">
      <c r="A6900" s="18">
        <f>VALUE(IF(ISNUMBER(LEFT('RAW (6)'!B6900,1)*1),'RAW (6)'!B6900,MID('RAW (6)'!B6900,2,LEN('RAW (6)'!B6900))))</f>
        <v>50135314</v>
      </c>
      <c r="B6900" s="18">
        <f>'RAW (6)'!C6900</f>
        <v>180</v>
      </c>
      <c r="C6900" s="18">
        <f>VALUE('RAW (6)'!D6900)</f>
        <v>12864</v>
      </c>
      <c r="D6900" s="22">
        <f>'RAW (6)'!E6900</f>
        <v>43069</v>
      </c>
      <c r="E6900" s="18">
        <f>LEN('RAW (6)'!D6900)</f>
        <v>6</v>
      </c>
    </row>
    <row r="6901" spans="1:5" x14ac:dyDescent="0.25">
      <c r="A6901" s="18">
        <f>VALUE(IF(ISNUMBER(LEFT('RAW (6)'!B6901,1)*1),'RAW (6)'!B6901,MID('RAW (6)'!B6901,2,LEN('RAW (6)'!B6901))))</f>
        <v>29446699</v>
      </c>
      <c r="B6901" s="18">
        <f>'RAW (6)'!C6901</f>
        <v>180</v>
      </c>
      <c r="C6901" s="18">
        <f>VALUE('RAW (6)'!D6901)</f>
        <v>44532</v>
      </c>
      <c r="D6901" s="22">
        <f>'RAW (6)'!E6901</f>
        <v>43069</v>
      </c>
      <c r="E6901" s="18">
        <f>LEN('RAW (6)'!D6901)</f>
        <v>6</v>
      </c>
    </row>
    <row r="6902" spans="1:5" x14ac:dyDescent="0.25">
      <c r="A6902" s="18">
        <f>VALUE(IF(ISNUMBER(LEFT('RAW (6)'!B6902,1)*1),'RAW (6)'!B6902,MID('RAW (6)'!B6902,2,LEN('RAW (6)'!B6902))))</f>
        <v>32558090</v>
      </c>
      <c r="B6902" s="18">
        <f>'RAW (6)'!C6902</f>
        <v>180</v>
      </c>
      <c r="C6902" s="18">
        <f>VALUE('RAW (6)'!D6902)</f>
        <v>2307</v>
      </c>
      <c r="D6902" s="22">
        <f>'RAW (6)'!E6902</f>
        <v>43069</v>
      </c>
      <c r="E6902" s="18">
        <f>LEN('RAW (6)'!D6902)</f>
        <v>6</v>
      </c>
    </row>
    <row r="6903" spans="1:5" x14ac:dyDescent="0.25">
      <c r="A6903" s="18">
        <f>VALUE(IF(ISNUMBER(LEFT('RAW (6)'!B6903,1)*1),'RAW (6)'!B6903,MID('RAW (6)'!B6903,2,LEN('RAW (6)'!B6903))))</f>
        <v>50028987</v>
      </c>
      <c r="B6903" s="18">
        <f>'RAW (6)'!C6903</f>
        <v>180</v>
      </c>
      <c r="C6903" s="18">
        <f>VALUE('RAW (6)'!D6903)</f>
        <v>15182</v>
      </c>
      <c r="D6903" s="22">
        <f>'RAW (6)'!E6903</f>
        <v>43069</v>
      </c>
      <c r="E6903" s="18">
        <f>LEN('RAW (6)'!D6903)</f>
        <v>6</v>
      </c>
    </row>
    <row r="6904" spans="1:5" x14ac:dyDescent="0.25">
      <c r="A6904" s="18">
        <f>VALUE(IF(ISNUMBER(LEFT('RAW (6)'!B6904,1)*1),'RAW (6)'!B6904,MID('RAW (6)'!B6904,2,LEN('RAW (6)'!B6904))))</f>
        <v>264</v>
      </c>
      <c r="B6904" s="18">
        <f>'RAW (6)'!C6904</f>
        <v>180</v>
      </c>
      <c r="C6904" s="18">
        <f>VALUE('RAW (6)'!D6904)</f>
        <v>5100</v>
      </c>
      <c r="D6904" s="22">
        <f>'RAW (6)'!E6904</f>
        <v>43069</v>
      </c>
      <c r="E6904" s="18">
        <f>LEN('RAW (6)'!D6904)</f>
        <v>6</v>
      </c>
    </row>
    <row r="6905" spans="1:5" x14ac:dyDescent="0.25">
      <c r="A6905" s="18">
        <f>VALUE(IF(ISNUMBER(LEFT('RAW (6)'!B6905,1)*1),'RAW (6)'!B6905,MID('RAW (6)'!B6905,2,LEN('RAW (6)'!B6905))))</f>
        <v>11669109</v>
      </c>
      <c r="B6905" s="18">
        <f>'RAW (6)'!C6905</f>
        <v>180</v>
      </c>
      <c r="C6905" s="18">
        <f>VALUE('RAW (6)'!D6905)</f>
        <v>10758</v>
      </c>
      <c r="D6905" s="22">
        <f>'RAW (6)'!E6905</f>
        <v>43069</v>
      </c>
      <c r="E6905" s="18">
        <f>LEN('RAW (6)'!D6905)</f>
        <v>8</v>
      </c>
    </row>
    <row r="6906" spans="1:5" x14ac:dyDescent="0.25">
      <c r="A6906" s="18">
        <f>VALUE(IF(ISNUMBER(LEFT('RAW (6)'!B6906,1)*1),'RAW (6)'!B6906,MID('RAW (6)'!B6906,2,LEN('RAW (6)'!B6906))))</f>
        <v>32199561</v>
      </c>
      <c r="B6906" s="18">
        <f>'RAW (6)'!C6906</f>
        <v>180</v>
      </c>
      <c r="C6906" s="18">
        <f>VALUE('RAW (6)'!D6906)</f>
        <v>13740</v>
      </c>
      <c r="D6906" s="22">
        <f>'RAW (6)'!E6906</f>
        <v>43069</v>
      </c>
      <c r="E6906" s="18">
        <f>LEN('RAW (6)'!D6906)</f>
        <v>6</v>
      </c>
    </row>
    <row r="6907" spans="1:5" x14ac:dyDescent="0.25">
      <c r="A6907" s="18">
        <f>VALUE(IF(ISNUMBER(LEFT('RAW (6)'!B6907,1)*1),'RAW (6)'!B6907,MID('RAW (6)'!B6907,2,LEN('RAW (6)'!B6907))))</f>
        <v>50089149</v>
      </c>
      <c r="B6907" s="18">
        <f>'RAW (6)'!C6907</f>
        <v>180</v>
      </c>
      <c r="C6907" s="18">
        <f>VALUE('RAW (6)'!D6907)</f>
        <v>23846</v>
      </c>
      <c r="D6907" s="22">
        <f>'RAW (6)'!E6907</f>
        <v>43069</v>
      </c>
      <c r="E6907" s="18">
        <f>LEN('RAW (6)'!D6907)</f>
        <v>6</v>
      </c>
    </row>
    <row r="6908" spans="1:5" x14ac:dyDescent="0.25">
      <c r="A6908" s="18">
        <f>VALUE(IF(ISNUMBER(LEFT('RAW (6)'!B6908,1)*1),'RAW (6)'!B6908,MID('RAW (6)'!B6908,2,LEN('RAW (6)'!B6908))))</f>
        <v>11688670</v>
      </c>
      <c r="B6908" s="18">
        <f>'RAW (6)'!C6908</f>
        <v>180</v>
      </c>
      <c r="C6908" s="18">
        <f>VALUE('RAW (6)'!D6908)</f>
        <v>8689</v>
      </c>
      <c r="D6908" s="22">
        <f>'RAW (6)'!E6908</f>
        <v>43069</v>
      </c>
      <c r="E6908" s="18">
        <f>LEN('RAW (6)'!D6908)</f>
        <v>8</v>
      </c>
    </row>
    <row r="6909" spans="1:5" x14ac:dyDescent="0.25">
      <c r="A6909" s="18">
        <f>VALUE(IF(ISNUMBER(LEFT('RAW (6)'!B6909,1)*1),'RAW (6)'!B6909,MID('RAW (6)'!B6909,2,LEN('RAW (6)'!B6909))))</f>
        <v>32245598</v>
      </c>
      <c r="B6909" s="18">
        <f>'RAW (6)'!C6909</f>
        <v>180</v>
      </c>
      <c r="C6909" s="18">
        <f>VALUE('RAW (6)'!D6909)</f>
        <v>3775</v>
      </c>
      <c r="D6909" s="22">
        <f>'RAW (6)'!E6909</f>
        <v>43069</v>
      </c>
      <c r="E6909" s="18">
        <f>LEN('RAW (6)'!D6909)</f>
        <v>7</v>
      </c>
    </row>
    <row r="6910" spans="1:5" x14ac:dyDescent="0.25">
      <c r="A6910" s="18">
        <f>VALUE(IF(ISNUMBER(LEFT('RAW (6)'!B6910,1)*1),'RAW (6)'!B6910,MID('RAW (6)'!B6910,2,LEN('RAW (6)'!B6910))))</f>
        <v>50088638</v>
      </c>
      <c r="B6910" s="18">
        <f>'RAW (6)'!C6910</f>
        <v>180</v>
      </c>
      <c r="C6910" s="18">
        <f>VALUE('RAW (6)'!D6910)</f>
        <v>40906</v>
      </c>
      <c r="D6910" s="22">
        <f>'RAW (6)'!E6910</f>
        <v>43069</v>
      </c>
      <c r="E6910" s="18">
        <f>LEN('RAW (6)'!D6910)</f>
        <v>6</v>
      </c>
    </row>
    <row r="6911" spans="1:5" x14ac:dyDescent="0.25">
      <c r="A6911" s="18">
        <f>VALUE(IF(ISNUMBER(LEFT('RAW (6)'!B6911,1)*1),'RAW (6)'!B6911,MID('RAW (6)'!B6911,2,LEN('RAW (6)'!B6911))))</f>
        <v>11688670</v>
      </c>
      <c r="B6911" s="18">
        <f>'RAW (6)'!C6911</f>
        <v>180</v>
      </c>
      <c r="C6911" s="18">
        <f>VALUE('RAW (6)'!D6911)</f>
        <v>8689</v>
      </c>
      <c r="D6911" s="22">
        <f>'RAW (6)'!E6911</f>
        <v>43069</v>
      </c>
      <c r="E6911" s="18">
        <f>LEN('RAW (6)'!D6911)</f>
        <v>8</v>
      </c>
    </row>
    <row r="6912" spans="1:5" x14ac:dyDescent="0.25">
      <c r="A6912" s="18">
        <f>VALUE(IF(ISNUMBER(LEFT('RAW (6)'!B6912,1)*1),'RAW (6)'!B6912,MID('RAW (6)'!B6912,2,LEN('RAW (6)'!B6912))))</f>
        <v>32778874</v>
      </c>
      <c r="B6912" s="18">
        <f>'RAW (6)'!C6912</f>
        <v>180</v>
      </c>
      <c r="C6912" s="18">
        <f>VALUE('RAW (6)'!D6912)</f>
        <v>83187</v>
      </c>
      <c r="D6912" s="22">
        <f>'RAW (6)'!E6912</f>
        <v>43069</v>
      </c>
      <c r="E6912" s="18">
        <f>LEN('RAW (6)'!D6912)</f>
        <v>6</v>
      </c>
    </row>
    <row r="6913" spans="1:5" x14ac:dyDescent="0.25">
      <c r="A6913" s="18">
        <f>VALUE(IF(ISNUMBER(LEFT('RAW (6)'!B6913,1)*1),'RAW (6)'!B6913,MID('RAW (6)'!B6913,2,LEN('RAW (6)'!B6913))))</f>
        <v>50050895</v>
      </c>
      <c r="B6913" s="18">
        <f>'RAW (6)'!C6913</f>
        <v>180</v>
      </c>
      <c r="C6913" s="18">
        <f>VALUE('RAW (6)'!D6913)</f>
        <v>65325</v>
      </c>
      <c r="D6913" s="22">
        <f>'RAW (6)'!E6913</f>
        <v>43069</v>
      </c>
      <c r="E6913" s="18">
        <f>LEN('RAW (6)'!D6913)</f>
        <v>6</v>
      </c>
    </row>
    <row r="6914" spans="1:5" x14ac:dyDescent="0.25">
      <c r="A6914" s="18">
        <f>VALUE(IF(ISNUMBER(LEFT('RAW (6)'!B6914,1)*1),'RAW (6)'!B6914,MID('RAW (6)'!B6914,2,LEN('RAW (6)'!B6914))))</f>
        <v>29376210</v>
      </c>
      <c r="B6914" s="18">
        <f>'RAW (6)'!C6914</f>
        <v>180</v>
      </c>
      <c r="C6914" s="18">
        <f>VALUE('RAW (6)'!D6914)</f>
        <v>23380</v>
      </c>
      <c r="D6914" s="22">
        <f>'RAW (6)'!E6914</f>
        <v>43069</v>
      </c>
      <c r="E6914" s="18">
        <f>LEN('RAW (6)'!D6914)</f>
        <v>6</v>
      </c>
    </row>
    <row r="6915" spans="1:5" x14ac:dyDescent="0.25">
      <c r="A6915" s="18">
        <f>VALUE(IF(ISNUMBER(LEFT('RAW (6)'!B6915,1)*1),'RAW (6)'!B6915,MID('RAW (6)'!B6915,2,LEN('RAW (6)'!B6915))))</f>
        <v>32295119</v>
      </c>
      <c r="B6915" s="18">
        <f>'RAW (6)'!C6915</f>
        <v>180</v>
      </c>
      <c r="C6915" s="18">
        <f>VALUE('RAW (6)'!D6915)</f>
        <v>6274</v>
      </c>
      <c r="D6915" s="22">
        <f>'RAW (6)'!E6915</f>
        <v>43069</v>
      </c>
      <c r="E6915" s="18">
        <f>LEN('RAW (6)'!D6915)</f>
        <v>6</v>
      </c>
    </row>
    <row r="6916" spans="1:5" x14ac:dyDescent="0.25">
      <c r="A6916" s="18">
        <f>VALUE(IF(ISNUMBER(LEFT('RAW (6)'!B6916,1)*1),'RAW (6)'!B6916,MID('RAW (6)'!B6916,2,LEN('RAW (6)'!B6916))))</f>
        <v>32248826</v>
      </c>
      <c r="B6916" s="18">
        <f>'RAW (6)'!C6916</f>
        <v>180</v>
      </c>
      <c r="C6916" s="18">
        <f>VALUE('RAW (6)'!D6916)</f>
        <v>4077</v>
      </c>
      <c r="D6916" s="22">
        <f>'RAW (6)'!E6916</f>
        <v>43069</v>
      </c>
      <c r="E6916" s="18">
        <f>LEN('RAW (6)'!D6916)</f>
        <v>6</v>
      </c>
    </row>
    <row r="6917" spans="1:5" x14ac:dyDescent="0.25">
      <c r="A6917" s="18">
        <f>VALUE(IF(ISNUMBER(LEFT('RAW (6)'!B6917,1)*1),'RAW (6)'!B6917,MID('RAW (6)'!B6917,2,LEN('RAW (6)'!B6917))))</f>
        <v>32719941</v>
      </c>
      <c r="B6917" s="18">
        <f>'RAW (6)'!C6917</f>
        <v>180</v>
      </c>
      <c r="C6917" s="18">
        <f>VALUE('RAW (6)'!D6917)</f>
        <v>156933</v>
      </c>
      <c r="D6917" s="22">
        <f>'RAW (6)'!E6917</f>
        <v>43069</v>
      </c>
      <c r="E6917" s="18">
        <f>LEN('RAW (6)'!D6917)</f>
        <v>6</v>
      </c>
    </row>
    <row r="6918" spans="1:5" x14ac:dyDescent="0.25">
      <c r="A6918" s="18">
        <f>VALUE(IF(ISNUMBER(LEFT('RAW (6)'!B6918,1)*1),'RAW (6)'!B6918,MID('RAW (6)'!B6918,2,LEN('RAW (6)'!B6918))))</f>
        <v>100145</v>
      </c>
      <c r="B6918" s="18">
        <f>'RAW (6)'!C6918</f>
        <v>180</v>
      </c>
      <c r="C6918" s="18">
        <f>VALUE('RAW (6)'!D6918)</f>
        <v>7625</v>
      </c>
      <c r="D6918" s="22">
        <f>'RAW (6)'!E6918</f>
        <v>43069</v>
      </c>
      <c r="E6918" s="18">
        <f>LEN('RAW (6)'!D6918)</f>
        <v>8</v>
      </c>
    </row>
    <row r="6919" spans="1:5" x14ac:dyDescent="0.25">
      <c r="A6919" s="18">
        <f>VALUE(IF(ISNUMBER(LEFT('RAW (6)'!B6919,1)*1),'RAW (6)'!B6919,MID('RAW (6)'!B6919,2,LEN('RAW (6)'!B6919))))</f>
        <v>50028646</v>
      </c>
      <c r="B6919" s="18">
        <f>'RAW (6)'!C6919</f>
        <v>180</v>
      </c>
      <c r="C6919" s="18">
        <f>VALUE('RAW (6)'!D6919)</f>
        <v>31560</v>
      </c>
      <c r="D6919" s="22">
        <f>'RAW (6)'!E6919</f>
        <v>43069</v>
      </c>
      <c r="E6919" s="18">
        <f>LEN('RAW (6)'!D6919)</f>
        <v>6</v>
      </c>
    </row>
    <row r="6920" spans="1:5" x14ac:dyDescent="0.25">
      <c r="A6920" s="18">
        <f>VALUE(IF(ISNUMBER(LEFT('RAW (6)'!B6920,1)*1),'RAW (6)'!B6920,MID('RAW (6)'!B6920,2,LEN('RAW (6)'!B6920))))</f>
        <v>29376264</v>
      </c>
      <c r="B6920" s="18">
        <f>'RAW (6)'!C6920</f>
        <v>180</v>
      </c>
      <c r="C6920" s="18">
        <f>VALUE('RAW (6)'!D6920)</f>
        <v>73939</v>
      </c>
      <c r="D6920" s="22">
        <f>'RAW (6)'!E6920</f>
        <v>43069</v>
      </c>
      <c r="E6920" s="18">
        <f>LEN('RAW (6)'!D6920)</f>
        <v>6</v>
      </c>
    </row>
    <row r="6921" spans="1:5" x14ac:dyDescent="0.25">
      <c r="A6921" s="18">
        <f>VALUE(IF(ISNUMBER(LEFT('RAW (6)'!B6921,1)*1),'RAW (6)'!B6921,MID('RAW (6)'!B6921,2,LEN('RAW (6)'!B6921))))</f>
        <v>82776</v>
      </c>
      <c r="B6921" s="18">
        <f>'RAW (6)'!C6921</f>
        <v>180</v>
      </c>
      <c r="C6921" s="18">
        <f>VALUE('RAW (6)'!D6921)</f>
        <v>15129</v>
      </c>
      <c r="D6921" s="22">
        <f>'RAW (6)'!E6921</f>
        <v>43069</v>
      </c>
      <c r="E6921" s="18">
        <f>LEN('RAW (6)'!D6921)</f>
        <v>8</v>
      </c>
    </row>
    <row r="6922" spans="1:5" x14ac:dyDescent="0.25">
      <c r="A6922" s="18">
        <f>VALUE(IF(ISNUMBER(LEFT('RAW (6)'!B6922,1)*1),'RAW (6)'!B6922,MID('RAW (6)'!B6922,2,LEN('RAW (6)'!B6922))))</f>
        <v>50086615</v>
      </c>
      <c r="B6922" s="18">
        <f>'RAW (6)'!C6922</f>
        <v>180</v>
      </c>
      <c r="C6922" s="18">
        <f>VALUE('RAW (6)'!D6922)</f>
        <v>2861</v>
      </c>
      <c r="D6922" s="22">
        <f>'RAW (6)'!E6922</f>
        <v>43069</v>
      </c>
      <c r="E6922" s="18">
        <f>LEN('RAW (6)'!D6922)</f>
        <v>6</v>
      </c>
    </row>
    <row r="6923" spans="1:5" x14ac:dyDescent="0.25">
      <c r="A6923" s="18">
        <f>VALUE(IF(ISNUMBER(LEFT('RAW (6)'!B6923,1)*1),'RAW (6)'!B6923,MID('RAW (6)'!B6923,2,LEN('RAW (6)'!B6923))))</f>
        <v>91005292</v>
      </c>
      <c r="B6923" s="18">
        <f>'RAW (6)'!C6923</f>
        <v>180</v>
      </c>
      <c r="C6923" s="18">
        <f>VALUE('RAW (6)'!D6923)</f>
        <v>1910</v>
      </c>
      <c r="D6923" s="22">
        <f>'RAW (6)'!E6923</f>
        <v>43069</v>
      </c>
      <c r="E6923" s="18">
        <f>LEN('RAW (6)'!D6923)</f>
        <v>8</v>
      </c>
    </row>
    <row r="6924" spans="1:5" x14ac:dyDescent="0.25">
      <c r="A6924" s="18">
        <f>VALUE(IF(ISNUMBER(LEFT('RAW (6)'!B6924,1)*1),'RAW (6)'!B6924,MID('RAW (6)'!B6924,2,LEN('RAW (6)'!B6924))))</f>
        <v>6251280</v>
      </c>
      <c r="B6924" s="18">
        <f>'RAW (6)'!C6924</f>
        <v>180</v>
      </c>
      <c r="C6924" s="18">
        <f>VALUE('RAW (6)'!D6924)</f>
        <v>749</v>
      </c>
      <c r="D6924" s="22">
        <f>'RAW (6)'!E6924</f>
        <v>43069</v>
      </c>
      <c r="E6924" s="18">
        <f>LEN('RAW (6)'!D6924)</f>
        <v>8</v>
      </c>
    </row>
    <row r="6925" spans="1:5" x14ac:dyDescent="0.25">
      <c r="A6925" s="18">
        <f>VALUE(IF(ISNUMBER(LEFT('RAW (6)'!B6925,1)*1),'RAW (6)'!B6925,MID('RAW (6)'!B6925,2,LEN('RAW (6)'!B6925))))</f>
        <v>557538</v>
      </c>
      <c r="B6925" s="18">
        <f>'RAW (6)'!C6925</f>
        <v>180</v>
      </c>
      <c r="C6925" s="18">
        <f>VALUE('RAW (6)'!D6925)</f>
        <v>24012</v>
      </c>
      <c r="D6925" s="22">
        <f>'RAW (6)'!E6925</f>
        <v>43069</v>
      </c>
      <c r="E6925" s="18">
        <f>LEN('RAW (6)'!D6925)</f>
        <v>8</v>
      </c>
    </row>
    <row r="6926" spans="1:5" x14ac:dyDescent="0.25">
      <c r="A6926" s="18">
        <f>VALUE(IF(ISNUMBER(LEFT('RAW (6)'!B6926,1)*1),'RAW (6)'!B6926,MID('RAW (6)'!B6926,2,LEN('RAW (6)'!B6926))))</f>
        <v>50028590</v>
      </c>
      <c r="B6926" s="18">
        <f>'RAW (6)'!C6926</f>
        <v>180</v>
      </c>
      <c r="C6926" s="18">
        <f>VALUE('RAW (6)'!D6926)</f>
        <v>83119</v>
      </c>
      <c r="D6926" s="22">
        <f>'RAW (6)'!E6926</f>
        <v>43069</v>
      </c>
      <c r="E6926" s="18">
        <f>LEN('RAW (6)'!D6926)</f>
        <v>6</v>
      </c>
    </row>
    <row r="6927" spans="1:5" x14ac:dyDescent="0.25">
      <c r="A6927" s="18">
        <f>VALUE(IF(ISNUMBER(LEFT('RAW (6)'!B6927,1)*1),'RAW (6)'!B6927,MID('RAW (6)'!B6927,2,LEN('RAW (6)'!B6927))))</f>
        <v>33165911</v>
      </c>
      <c r="B6927" s="18">
        <f>'RAW (6)'!C6927</f>
        <v>180</v>
      </c>
      <c r="C6927" s="18">
        <f>VALUE('RAW (6)'!D6927)</f>
        <v>3865</v>
      </c>
      <c r="D6927" s="22">
        <f>'RAW (6)'!E6927</f>
        <v>43069</v>
      </c>
      <c r="E6927" s="18">
        <f>LEN('RAW (6)'!D6927)</f>
        <v>6</v>
      </c>
    </row>
    <row r="6928" spans="1:5" x14ac:dyDescent="0.25">
      <c r="A6928" s="18">
        <f>VALUE(IF(ISNUMBER(LEFT('RAW (6)'!B6928,1)*1),'RAW (6)'!B6928,MID('RAW (6)'!B6928,2,LEN('RAW (6)'!B6928))))</f>
        <v>29376213</v>
      </c>
      <c r="B6928" s="18">
        <f>'RAW (6)'!C6928</f>
        <v>180</v>
      </c>
      <c r="C6928" s="18">
        <f>VALUE('RAW (6)'!D6928)</f>
        <v>58022</v>
      </c>
      <c r="D6928" s="22">
        <f>'RAW (6)'!E6928</f>
        <v>43069</v>
      </c>
      <c r="E6928" s="18">
        <f>LEN('RAW (6)'!D6928)</f>
        <v>6</v>
      </c>
    </row>
    <row r="6929" spans="1:5" x14ac:dyDescent="0.25">
      <c r="A6929" s="18">
        <f>VALUE(IF(ISNUMBER(LEFT('RAW (6)'!B6929,1)*1),'RAW (6)'!B6929,MID('RAW (6)'!B6929,2,LEN('RAW (6)'!B6929))))</f>
        <v>11669252</v>
      </c>
      <c r="B6929" s="18">
        <f>'RAW (6)'!C6929</f>
        <v>180</v>
      </c>
      <c r="C6929" s="18">
        <f>VALUE('RAW (6)'!D6929)</f>
        <v>8640</v>
      </c>
      <c r="D6929" s="22">
        <f>'RAW (6)'!E6929</f>
        <v>43069</v>
      </c>
      <c r="E6929" s="18">
        <f>LEN('RAW (6)'!D6929)</f>
        <v>8</v>
      </c>
    </row>
    <row r="6930" spans="1:5" x14ac:dyDescent="0.25">
      <c r="A6930" s="18">
        <f>VALUE(IF(ISNUMBER(LEFT('RAW (6)'!B6930,1)*1),'RAW (6)'!B6930,MID('RAW (6)'!B6930,2,LEN('RAW (6)'!B6930))))</f>
        <v>11667994</v>
      </c>
      <c r="B6930" s="18">
        <f>'RAW (6)'!C6930</f>
        <v>180</v>
      </c>
      <c r="C6930" s="18">
        <f>VALUE('RAW (6)'!D6930)</f>
        <v>8611</v>
      </c>
      <c r="D6930" s="22">
        <f>'RAW (6)'!E6930</f>
        <v>43069</v>
      </c>
      <c r="E6930" s="18">
        <f>LEN('RAW (6)'!D6930)</f>
        <v>8</v>
      </c>
    </row>
    <row r="6931" spans="1:5" x14ac:dyDescent="0.25">
      <c r="A6931" s="18">
        <f>VALUE(IF(ISNUMBER(LEFT('RAW (6)'!B6931,1)*1),'RAW (6)'!B6931,MID('RAW (6)'!B6931,2,LEN('RAW (6)'!B6931))))</f>
        <v>580689</v>
      </c>
      <c r="B6931" s="18">
        <f>'RAW (6)'!C6931</f>
        <v>180</v>
      </c>
      <c r="C6931" s="18">
        <f>VALUE('RAW (6)'!D6931)</f>
        <v>14809</v>
      </c>
      <c r="D6931" s="22">
        <f>'RAW (6)'!E6931</f>
        <v>43069</v>
      </c>
      <c r="E6931" s="18">
        <f>LEN('RAW (6)'!D6931)</f>
        <v>8</v>
      </c>
    </row>
    <row r="6932" spans="1:5" x14ac:dyDescent="0.25">
      <c r="A6932" s="18">
        <f>VALUE(IF(ISNUMBER(LEFT('RAW (6)'!B6932,1)*1),'RAW (6)'!B6932,MID('RAW (6)'!B6932,2,LEN('RAW (6)'!B6932))))</f>
        <v>11667895</v>
      </c>
      <c r="B6932" s="18">
        <f>'RAW (6)'!C6932</f>
        <v>180</v>
      </c>
      <c r="C6932" s="18">
        <f>VALUE('RAW (6)'!D6932)</f>
        <v>19395</v>
      </c>
      <c r="D6932" s="22">
        <f>'RAW (6)'!E6932</f>
        <v>43069</v>
      </c>
      <c r="E6932" s="18">
        <f>LEN('RAW (6)'!D6932)</f>
        <v>8</v>
      </c>
    </row>
    <row r="6933" spans="1:5" x14ac:dyDescent="0.25">
      <c r="A6933" s="18">
        <f>VALUE(IF(ISNUMBER(LEFT('RAW (6)'!B6933,1)*1),'RAW (6)'!B6933,MID('RAW (6)'!B6933,2,LEN('RAW (6)'!B6933))))</f>
        <v>11667994</v>
      </c>
      <c r="B6933" s="18">
        <f>'RAW (6)'!C6933</f>
        <v>180</v>
      </c>
      <c r="C6933" s="18">
        <f>VALUE('RAW (6)'!D6933)</f>
        <v>8611</v>
      </c>
      <c r="D6933" s="22">
        <f>'RAW (6)'!E6933</f>
        <v>43069</v>
      </c>
      <c r="E6933" s="18">
        <f>LEN('RAW (6)'!D6933)</f>
        <v>8</v>
      </c>
    </row>
    <row r="6934" spans="1:5" x14ac:dyDescent="0.25">
      <c r="A6934" s="18">
        <f>VALUE(IF(ISNUMBER(LEFT('RAW (6)'!B6934,1)*1),'RAW (6)'!B6934,MID('RAW (6)'!B6934,2,LEN('RAW (6)'!B6934))))</f>
        <v>50161280</v>
      </c>
      <c r="B6934" s="18">
        <f>'RAW (6)'!C6934</f>
        <v>180</v>
      </c>
      <c r="C6934" s="18">
        <f>VALUE('RAW (6)'!D6934)</f>
        <v>9508</v>
      </c>
      <c r="D6934" s="22">
        <f>'RAW (6)'!E6934</f>
        <v>43069</v>
      </c>
      <c r="E6934" s="18">
        <f>LEN('RAW (6)'!D6934)</f>
        <v>6</v>
      </c>
    </row>
    <row r="6935" spans="1:5" x14ac:dyDescent="0.25">
      <c r="A6935" s="18">
        <f>VALUE(IF(ISNUMBER(LEFT('RAW (6)'!B6935,1)*1),'RAW (6)'!B6935,MID('RAW (6)'!B6935,2,LEN('RAW (6)'!B6935))))</f>
        <v>32276933</v>
      </c>
      <c r="B6935" s="18">
        <f>'RAW (6)'!C6935</f>
        <v>180</v>
      </c>
      <c r="C6935" s="18">
        <f>VALUE('RAW (6)'!D6935)</f>
        <v>4225</v>
      </c>
      <c r="D6935" s="22">
        <f>'RAW (6)'!E6935</f>
        <v>43069</v>
      </c>
      <c r="E6935" s="18">
        <f>LEN('RAW (6)'!D6935)</f>
        <v>6</v>
      </c>
    </row>
    <row r="6936" spans="1:5" x14ac:dyDescent="0.25">
      <c r="A6936" s="18">
        <f>VALUE(IF(ISNUMBER(LEFT('RAW (6)'!B6936,1)*1),'RAW (6)'!B6936,MID('RAW (6)'!B6936,2,LEN('RAW (6)'!B6936))))</f>
        <v>11671877</v>
      </c>
      <c r="B6936" s="18">
        <f>'RAW (6)'!C6936</f>
        <v>180</v>
      </c>
      <c r="C6936" s="18">
        <f>VALUE('RAW (6)'!D6936)</f>
        <v>23006</v>
      </c>
      <c r="D6936" s="22">
        <f>'RAW (6)'!E6936</f>
        <v>43069</v>
      </c>
      <c r="E6936" s="18">
        <f>LEN('RAW (6)'!D6936)</f>
        <v>8</v>
      </c>
    </row>
    <row r="6937" spans="1:5" x14ac:dyDescent="0.25">
      <c r="A6937" s="18">
        <f>VALUE(IF(ISNUMBER(LEFT('RAW (6)'!B6937,1)*1),'RAW (6)'!B6937,MID('RAW (6)'!B6937,2,LEN('RAW (6)'!B6937))))</f>
        <v>32202631</v>
      </c>
      <c r="B6937" s="18">
        <f>'RAW (6)'!C6937</f>
        <v>180</v>
      </c>
      <c r="C6937" s="18">
        <f>VALUE('RAW (6)'!D6937)</f>
        <v>13181</v>
      </c>
      <c r="D6937" s="22">
        <f>'RAW (6)'!E6937</f>
        <v>43069</v>
      </c>
      <c r="E6937" s="18">
        <f>LEN('RAW (6)'!D6937)</f>
        <v>6</v>
      </c>
    </row>
    <row r="6938" spans="1:5" x14ac:dyDescent="0.25">
      <c r="A6938" s="18">
        <f>VALUE(IF(ISNUMBER(LEFT('RAW (6)'!B6938,1)*1),'RAW (6)'!B6938,MID('RAW (6)'!B6938,2,LEN('RAW (6)'!B6938))))</f>
        <v>341236</v>
      </c>
      <c r="B6938" s="18">
        <f>'RAW (6)'!C6938</f>
        <v>180</v>
      </c>
      <c r="C6938" s="18">
        <f>VALUE('RAW (6)'!D6938)</f>
        <v>6298</v>
      </c>
      <c r="D6938" s="22">
        <f>'RAW (6)'!E6938</f>
        <v>43069</v>
      </c>
      <c r="E6938" s="18">
        <f>LEN('RAW (6)'!D6938)</f>
        <v>4</v>
      </c>
    </row>
    <row r="6939" spans="1:5" x14ac:dyDescent="0.25">
      <c r="A6939" s="18">
        <f>VALUE(IF(ISNUMBER(LEFT('RAW (6)'!B6939,1)*1),'RAW (6)'!B6939,MID('RAW (6)'!B6939,2,LEN('RAW (6)'!B6939))))</f>
        <v>11400194</v>
      </c>
      <c r="B6939" s="18">
        <f>'RAW (6)'!C6939</f>
        <v>180</v>
      </c>
      <c r="C6939" s="18">
        <f>VALUE('RAW (6)'!D6939)</f>
        <v>6098</v>
      </c>
      <c r="D6939" s="22">
        <f>'RAW (6)'!E6939</f>
        <v>43069</v>
      </c>
      <c r="E6939" s="18">
        <f>LEN('RAW (6)'!D6939)</f>
        <v>8</v>
      </c>
    </row>
    <row r="6940" spans="1:5" x14ac:dyDescent="0.25">
      <c r="A6940" s="18">
        <f>VALUE(IF(ISNUMBER(LEFT('RAW (6)'!B6940,1)*1),'RAW (6)'!B6940,MID('RAW (6)'!B6940,2,LEN('RAW (6)'!B6940))))</f>
        <v>11400194</v>
      </c>
      <c r="B6940" s="18">
        <f>'RAW (6)'!C6940</f>
        <v>180</v>
      </c>
      <c r="C6940" s="18">
        <f>VALUE('RAW (6)'!D6940)</f>
        <v>6098</v>
      </c>
      <c r="D6940" s="22">
        <f>'RAW (6)'!E6940</f>
        <v>43069</v>
      </c>
      <c r="E6940" s="18">
        <f>LEN('RAW (6)'!D6940)</f>
        <v>8</v>
      </c>
    </row>
    <row r="6941" spans="1:5" x14ac:dyDescent="0.25">
      <c r="A6941" s="18">
        <f>VALUE(IF(ISNUMBER(LEFT('RAW (6)'!B6941,1)*1),'RAW (6)'!B6941,MID('RAW (6)'!B6941,2,LEN('RAW (6)'!B6941))))</f>
        <v>34237</v>
      </c>
      <c r="B6941" s="18">
        <f>'RAW (6)'!C6941</f>
        <v>180</v>
      </c>
      <c r="C6941" s="18">
        <f>VALUE('RAW (6)'!D6941)</f>
        <v>29363</v>
      </c>
      <c r="D6941" s="22">
        <f>'RAW (6)'!E6941</f>
        <v>43069</v>
      </c>
      <c r="E6941" s="18">
        <f>LEN('RAW (6)'!D6941)</f>
        <v>5</v>
      </c>
    </row>
    <row r="6942" spans="1:5" x14ac:dyDescent="0.25">
      <c r="A6942" s="18">
        <f>VALUE(IF(ISNUMBER(LEFT('RAW (6)'!B6942,1)*1),'RAW (6)'!B6942,MID('RAW (6)'!B6942,2,LEN('RAW (6)'!B6942))))</f>
        <v>11675292</v>
      </c>
      <c r="B6942" s="18">
        <f>'RAW (6)'!C6942</f>
        <v>180</v>
      </c>
      <c r="C6942" s="18">
        <f>VALUE('RAW (6)'!D6942)</f>
        <v>19651</v>
      </c>
      <c r="D6942" s="22">
        <f>'RAW (6)'!E6942</f>
        <v>43069</v>
      </c>
      <c r="E6942" s="18">
        <f>LEN('RAW (6)'!D6942)</f>
        <v>8</v>
      </c>
    </row>
    <row r="6943" spans="1:5" x14ac:dyDescent="0.25">
      <c r="A6943" s="18">
        <f>VALUE(IF(ISNUMBER(LEFT('RAW (6)'!B6943,1)*1),'RAW (6)'!B6943,MID('RAW (6)'!B6943,2,LEN('RAW (6)'!B6943))))</f>
        <v>32735797</v>
      </c>
      <c r="B6943" s="18">
        <f>'RAW (6)'!C6943</f>
        <v>180</v>
      </c>
      <c r="C6943" s="18">
        <f>VALUE('RAW (6)'!D6943)</f>
        <v>133581</v>
      </c>
      <c r="D6943" s="22">
        <f>'RAW (6)'!E6943</f>
        <v>43069</v>
      </c>
      <c r="E6943" s="18">
        <f>LEN('RAW (6)'!D6943)</f>
        <v>6</v>
      </c>
    </row>
    <row r="6944" spans="1:5" x14ac:dyDescent="0.25">
      <c r="A6944" s="18">
        <f>VALUE(IF(ISNUMBER(LEFT('RAW (6)'!B6944,1)*1),'RAW (6)'!B6944,MID('RAW (6)'!B6944,2,LEN('RAW (6)'!B6944))))</f>
        <v>50152351</v>
      </c>
      <c r="B6944" s="18">
        <f>'RAW (6)'!C6944</f>
        <v>180</v>
      </c>
      <c r="C6944" s="18">
        <f>VALUE('RAW (6)'!D6944)</f>
        <v>15675</v>
      </c>
      <c r="D6944" s="22">
        <f>'RAW (6)'!E6944</f>
        <v>43069</v>
      </c>
      <c r="E6944" s="18">
        <f>LEN('RAW (6)'!D6944)</f>
        <v>6</v>
      </c>
    </row>
    <row r="6945" spans="1:5" x14ac:dyDescent="0.25">
      <c r="A6945" s="18">
        <f>VALUE(IF(ISNUMBER(LEFT('RAW (6)'!B6945,1)*1),'RAW (6)'!B6945,MID('RAW (6)'!B6945,2,LEN('RAW (6)'!B6945))))</f>
        <v>29376231</v>
      </c>
      <c r="B6945" s="18">
        <f>'RAW (6)'!C6945</f>
        <v>180</v>
      </c>
      <c r="C6945" s="18">
        <f>VALUE('RAW (6)'!D6945)</f>
        <v>10202</v>
      </c>
      <c r="D6945" s="22">
        <f>'RAW (6)'!E6945</f>
        <v>43069</v>
      </c>
      <c r="E6945" s="18">
        <f>LEN('RAW (6)'!D6945)</f>
        <v>6</v>
      </c>
    </row>
    <row r="6946" spans="1:5" x14ac:dyDescent="0.25">
      <c r="A6946" s="18">
        <f>VALUE(IF(ISNUMBER(LEFT('RAW (6)'!B6946,1)*1),'RAW (6)'!B6946,MID('RAW (6)'!B6946,2,LEN('RAW (6)'!B6946))))</f>
        <v>50121054</v>
      </c>
      <c r="B6946" s="18">
        <f>'RAW (6)'!C6946</f>
        <v>180</v>
      </c>
      <c r="C6946" s="18">
        <f>VALUE('RAW (6)'!D6946)</f>
        <v>8226</v>
      </c>
      <c r="D6946" s="22">
        <f>'RAW (6)'!E6946</f>
        <v>43069</v>
      </c>
      <c r="E6946" s="18">
        <f>LEN('RAW (6)'!D6946)</f>
        <v>6</v>
      </c>
    </row>
    <row r="6947" spans="1:5" x14ac:dyDescent="0.25">
      <c r="A6947" s="18">
        <f>VALUE(IF(ISNUMBER(LEFT('RAW (6)'!B6947,1)*1),'RAW (6)'!B6947,MID('RAW (6)'!B6947,2,LEN('RAW (6)'!B6947))))</f>
        <v>32149396</v>
      </c>
      <c r="B6947" s="18">
        <f>'RAW (6)'!C6947</f>
        <v>180</v>
      </c>
      <c r="C6947" s="18">
        <f>VALUE('RAW (6)'!D6947)</f>
        <v>6704</v>
      </c>
      <c r="D6947" s="22">
        <f>'RAW (6)'!E6947</f>
        <v>43069</v>
      </c>
      <c r="E6947" s="18">
        <f>LEN('RAW (6)'!D6947)</f>
        <v>6</v>
      </c>
    </row>
    <row r="6948" spans="1:5" x14ac:dyDescent="0.25">
      <c r="A6948" s="18">
        <f>VALUE(IF(ISNUMBER(LEFT('RAW (6)'!B6948,1)*1),'RAW (6)'!B6948,MID('RAW (6)'!B6948,2,LEN('RAW (6)'!B6948))))</f>
        <v>568796</v>
      </c>
      <c r="B6948" s="18">
        <f>'RAW (6)'!C6948</f>
        <v>180</v>
      </c>
      <c r="C6948" s="18">
        <f>VALUE('RAW (6)'!D6948)</f>
        <v>11874</v>
      </c>
      <c r="D6948" s="22">
        <f>'RAW (6)'!E6948</f>
        <v>43098</v>
      </c>
      <c r="E6948" s="18">
        <f>LEN('RAW (6)'!D6948)</f>
        <v>8</v>
      </c>
    </row>
    <row r="6949" spans="1:5" x14ac:dyDescent="0.25">
      <c r="A6949" s="18">
        <f>VALUE(IF(ISNUMBER(LEFT('RAW (6)'!B6949,1)*1),'RAW (6)'!B6949,MID('RAW (6)'!B6949,2,LEN('RAW (6)'!B6949))))</f>
        <v>568693</v>
      </c>
      <c r="B6949" s="18">
        <f>'RAW (6)'!C6949</f>
        <v>180</v>
      </c>
      <c r="C6949" s="18">
        <f>VALUE('RAW (6)'!D6949)</f>
        <v>12995</v>
      </c>
      <c r="D6949" s="22">
        <f>'RAW (6)'!E6949</f>
        <v>43098</v>
      </c>
      <c r="E6949" s="18">
        <f>LEN('RAW (6)'!D6949)</f>
        <v>8</v>
      </c>
    </row>
    <row r="6950" spans="1:5" x14ac:dyDescent="0.25">
      <c r="A6950" s="18">
        <f>VALUE(IF(ISNUMBER(LEFT('RAW (6)'!B6950,1)*1),'RAW (6)'!B6950,MID('RAW (6)'!B6950,2,LEN('RAW (6)'!B6950))))</f>
        <v>50156373</v>
      </c>
      <c r="B6950" s="18">
        <f>'RAW (6)'!C6950</f>
        <v>180</v>
      </c>
      <c r="C6950" s="18">
        <f>VALUE('RAW (6)'!D6950)</f>
        <v>13978</v>
      </c>
      <c r="D6950" s="22">
        <f>'RAW (6)'!E6950</f>
        <v>43098</v>
      </c>
      <c r="E6950" s="18">
        <f>LEN('RAW (6)'!D6950)</f>
        <v>6</v>
      </c>
    </row>
    <row r="6951" spans="1:5" x14ac:dyDescent="0.25">
      <c r="A6951" s="18">
        <f>VALUE(IF(ISNUMBER(LEFT('RAW (6)'!B6951,1)*1),'RAW (6)'!B6951,MID('RAW (6)'!B6951,2,LEN('RAW (6)'!B6951))))</f>
        <v>1611742</v>
      </c>
      <c r="B6951" s="18">
        <f>'RAW (6)'!C6951</f>
        <v>180</v>
      </c>
      <c r="C6951" s="18">
        <f>VALUE('RAW (6)'!D6951)</f>
        <v>3087</v>
      </c>
      <c r="D6951" s="22">
        <f>'RAW (6)'!E6951</f>
        <v>43098</v>
      </c>
      <c r="E6951" s="18">
        <f>LEN('RAW (6)'!D6951)</f>
        <v>8</v>
      </c>
    </row>
    <row r="6952" spans="1:5" x14ac:dyDescent="0.25">
      <c r="A6952" s="18">
        <f>VALUE(IF(ISNUMBER(LEFT('RAW (6)'!B6952,1)*1),'RAW (6)'!B6952,MID('RAW (6)'!B6952,2,LEN('RAW (6)'!B6952))))</f>
        <v>50135314</v>
      </c>
      <c r="B6952" s="18">
        <f>'RAW (6)'!C6952</f>
        <v>180</v>
      </c>
      <c r="C6952" s="18">
        <f>VALUE('RAW (6)'!D6952)</f>
        <v>12991</v>
      </c>
      <c r="D6952" s="22">
        <f>'RAW (6)'!E6952</f>
        <v>43098</v>
      </c>
      <c r="E6952" s="18">
        <f>LEN('RAW (6)'!D6952)</f>
        <v>6</v>
      </c>
    </row>
    <row r="6953" spans="1:5" x14ac:dyDescent="0.25">
      <c r="A6953" s="18">
        <f>VALUE(IF(ISNUMBER(LEFT('RAW (6)'!B6953,1)*1),'RAW (6)'!B6953,MID('RAW (6)'!B6953,2,LEN('RAW (6)'!B6953))))</f>
        <v>29446699</v>
      </c>
      <c r="B6953" s="18">
        <f>'RAW (6)'!C6953</f>
        <v>180</v>
      </c>
      <c r="C6953" s="18">
        <f>VALUE('RAW (6)'!D6953)</f>
        <v>44626</v>
      </c>
      <c r="D6953" s="22">
        <f>'RAW (6)'!E6953</f>
        <v>43098</v>
      </c>
      <c r="E6953" s="18">
        <f>LEN('RAW (6)'!D6953)</f>
        <v>6</v>
      </c>
    </row>
    <row r="6954" spans="1:5" x14ac:dyDescent="0.25">
      <c r="A6954" s="18">
        <f>VALUE(IF(ISNUMBER(LEFT('RAW (6)'!B6954,1)*1),'RAW (6)'!B6954,MID('RAW (6)'!B6954,2,LEN('RAW (6)'!B6954))))</f>
        <v>32558090</v>
      </c>
      <c r="B6954" s="18">
        <f>'RAW (6)'!C6954</f>
        <v>180</v>
      </c>
      <c r="C6954" s="18">
        <f>VALUE('RAW (6)'!D6954)</f>
        <v>2428</v>
      </c>
      <c r="D6954" s="22">
        <f>'RAW (6)'!E6954</f>
        <v>43098</v>
      </c>
      <c r="E6954" s="18">
        <f>LEN('RAW (6)'!D6954)</f>
        <v>6</v>
      </c>
    </row>
    <row r="6955" spans="1:5" x14ac:dyDescent="0.25">
      <c r="A6955" s="18">
        <f>VALUE(IF(ISNUMBER(LEFT('RAW (6)'!B6955,1)*1),'RAW (6)'!B6955,MID('RAW (6)'!B6955,2,LEN('RAW (6)'!B6955))))</f>
        <v>50028987</v>
      </c>
      <c r="B6955" s="18">
        <f>'RAW (6)'!C6955</f>
        <v>180</v>
      </c>
      <c r="C6955" s="18">
        <f>VALUE('RAW (6)'!D6955)</f>
        <v>15355</v>
      </c>
      <c r="D6955" s="22">
        <f>'RAW (6)'!E6955</f>
        <v>43098</v>
      </c>
      <c r="E6955" s="18">
        <f>LEN('RAW (6)'!D6955)</f>
        <v>6</v>
      </c>
    </row>
    <row r="6956" spans="1:5" x14ac:dyDescent="0.25">
      <c r="A6956" s="18">
        <f>VALUE(IF(ISNUMBER(LEFT('RAW (6)'!B6956,1)*1),'RAW (6)'!B6956,MID('RAW (6)'!B6956,2,LEN('RAW (6)'!B6956))))</f>
        <v>264</v>
      </c>
      <c r="B6956" s="18">
        <f>'RAW (6)'!C6956</f>
        <v>180</v>
      </c>
      <c r="C6956" s="18">
        <f>VALUE('RAW (6)'!D6956)</f>
        <v>5143</v>
      </c>
      <c r="D6956" s="22">
        <f>'RAW (6)'!E6956</f>
        <v>43098</v>
      </c>
      <c r="E6956" s="18">
        <f>LEN('RAW (6)'!D6956)</f>
        <v>6</v>
      </c>
    </row>
    <row r="6957" spans="1:5" x14ac:dyDescent="0.25">
      <c r="A6957" s="18">
        <f>VALUE(IF(ISNUMBER(LEFT('RAW (6)'!B6957,1)*1),'RAW (6)'!B6957,MID('RAW (6)'!B6957,2,LEN('RAW (6)'!B6957))))</f>
        <v>11669109</v>
      </c>
      <c r="B6957" s="18">
        <f>'RAW (6)'!C6957</f>
        <v>180</v>
      </c>
      <c r="C6957" s="18">
        <f>VALUE('RAW (6)'!D6957)</f>
        <v>11053</v>
      </c>
      <c r="D6957" s="22">
        <f>'RAW (6)'!E6957</f>
        <v>43098</v>
      </c>
      <c r="E6957" s="18">
        <f>LEN('RAW (6)'!D6957)</f>
        <v>8</v>
      </c>
    </row>
    <row r="6958" spans="1:5" x14ac:dyDescent="0.25">
      <c r="A6958" s="18">
        <f>VALUE(IF(ISNUMBER(LEFT('RAW (6)'!B6958,1)*1),'RAW (6)'!B6958,MID('RAW (6)'!B6958,2,LEN('RAW (6)'!B6958))))</f>
        <v>32199561</v>
      </c>
      <c r="B6958" s="18">
        <f>'RAW (6)'!C6958</f>
        <v>180</v>
      </c>
      <c r="C6958" s="18">
        <f>VALUE('RAW (6)'!D6958)</f>
        <v>14077</v>
      </c>
      <c r="D6958" s="22">
        <f>'RAW (6)'!E6958</f>
        <v>43098</v>
      </c>
      <c r="E6958" s="18">
        <f>LEN('RAW (6)'!D6958)</f>
        <v>6</v>
      </c>
    </row>
    <row r="6959" spans="1:5" x14ac:dyDescent="0.25">
      <c r="A6959" s="18">
        <f>VALUE(IF(ISNUMBER(LEFT('RAW (6)'!B6959,1)*1),'RAW (6)'!B6959,MID('RAW (6)'!B6959,2,LEN('RAW (6)'!B6959))))</f>
        <v>50089149</v>
      </c>
      <c r="B6959" s="18">
        <f>'RAW (6)'!C6959</f>
        <v>180</v>
      </c>
      <c r="C6959" s="18">
        <f>VALUE('RAW (6)'!D6959)</f>
        <v>24136</v>
      </c>
      <c r="D6959" s="22">
        <f>'RAW (6)'!E6959</f>
        <v>43098</v>
      </c>
      <c r="E6959" s="18">
        <f>LEN('RAW (6)'!D6959)</f>
        <v>6</v>
      </c>
    </row>
    <row r="6960" spans="1:5" x14ac:dyDescent="0.25">
      <c r="A6960" s="18">
        <f>VALUE(IF(ISNUMBER(LEFT('RAW (6)'!B6960,1)*1),'RAW (6)'!B6960,MID('RAW (6)'!B6960,2,LEN('RAW (6)'!B6960))))</f>
        <v>11688670</v>
      </c>
      <c r="B6960" s="18">
        <f>'RAW (6)'!C6960</f>
        <v>180</v>
      </c>
      <c r="C6960" s="18">
        <f>VALUE('RAW (6)'!D6960)</f>
        <v>8935</v>
      </c>
      <c r="D6960" s="22">
        <f>'RAW (6)'!E6960</f>
        <v>43098</v>
      </c>
      <c r="E6960" s="18">
        <f>LEN('RAW (6)'!D6960)</f>
        <v>8</v>
      </c>
    </row>
    <row r="6961" spans="1:5" x14ac:dyDescent="0.25">
      <c r="A6961" s="18">
        <f>VALUE(IF(ISNUMBER(LEFT('RAW (6)'!B6961,1)*1),'RAW (6)'!B6961,MID('RAW (6)'!B6961,2,LEN('RAW (6)'!B6961))))</f>
        <v>32245598</v>
      </c>
      <c r="B6961" s="18">
        <f>'RAW (6)'!C6961</f>
        <v>180</v>
      </c>
      <c r="C6961" s="18">
        <f>VALUE('RAW (6)'!D6961)</f>
        <v>3971</v>
      </c>
      <c r="D6961" s="22">
        <f>'RAW (6)'!E6961</f>
        <v>43098</v>
      </c>
      <c r="E6961" s="18">
        <f>LEN('RAW (6)'!D6961)</f>
        <v>7</v>
      </c>
    </row>
    <row r="6962" spans="1:5" x14ac:dyDescent="0.25">
      <c r="A6962" s="18">
        <f>VALUE(IF(ISNUMBER(LEFT('RAW (6)'!B6962,1)*1),'RAW (6)'!B6962,MID('RAW (6)'!B6962,2,LEN('RAW (6)'!B6962))))</f>
        <v>50088638</v>
      </c>
      <c r="B6962" s="18">
        <f>'RAW (6)'!C6962</f>
        <v>180</v>
      </c>
      <c r="C6962" s="18">
        <f>VALUE('RAW (6)'!D6962)</f>
        <v>41067</v>
      </c>
      <c r="D6962" s="22">
        <f>'RAW (6)'!E6962</f>
        <v>43098</v>
      </c>
      <c r="E6962" s="18">
        <f>LEN('RAW (6)'!D6962)</f>
        <v>6</v>
      </c>
    </row>
    <row r="6963" spans="1:5" x14ac:dyDescent="0.25">
      <c r="A6963" s="18">
        <f>VALUE(IF(ISNUMBER(LEFT('RAW (6)'!B6963,1)*1),'RAW (6)'!B6963,MID('RAW (6)'!B6963,2,LEN('RAW (6)'!B6963))))</f>
        <v>11688670</v>
      </c>
      <c r="B6963" s="18">
        <f>'RAW (6)'!C6963</f>
        <v>180</v>
      </c>
      <c r="C6963" s="18">
        <f>VALUE('RAW (6)'!D6963)</f>
        <v>8935</v>
      </c>
      <c r="D6963" s="22">
        <f>'RAW (6)'!E6963</f>
        <v>43098</v>
      </c>
      <c r="E6963" s="18">
        <f>LEN('RAW (6)'!D6963)</f>
        <v>8</v>
      </c>
    </row>
    <row r="6964" spans="1:5" x14ac:dyDescent="0.25">
      <c r="A6964" s="18">
        <f>VALUE(IF(ISNUMBER(LEFT('RAW (6)'!B6964,1)*1),'RAW (6)'!B6964,MID('RAW (6)'!B6964,2,LEN('RAW (6)'!B6964))))</f>
        <v>32778874</v>
      </c>
      <c r="B6964" s="18">
        <f>'RAW (6)'!C6964</f>
        <v>180</v>
      </c>
      <c r="C6964" s="18">
        <f>VALUE('RAW (6)'!D6964)</f>
        <v>83421</v>
      </c>
      <c r="D6964" s="22">
        <f>'RAW (6)'!E6964</f>
        <v>43098</v>
      </c>
      <c r="E6964" s="18">
        <f>LEN('RAW (6)'!D6964)</f>
        <v>6</v>
      </c>
    </row>
    <row r="6965" spans="1:5" x14ac:dyDescent="0.25">
      <c r="A6965" s="18">
        <f>VALUE(IF(ISNUMBER(LEFT('RAW (6)'!B6965,1)*1),'RAW (6)'!B6965,MID('RAW (6)'!B6965,2,LEN('RAW (6)'!B6965))))</f>
        <v>50050895</v>
      </c>
      <c r="B6965" s="18">
        <f>'RAW (6)'!C6965</f>
        <v>180</v>
      </c>
      <c r="C6965" s="18">
        <f>VALUE('RAW (6)'!D6965)</f>
        <v>65524</v>
      </c>
      <c r="D6965" s="22">
        <f>'RAW (6)'!E6965</f>
        <v>43098</v>
      </c>
      <c r="E6965" s="18">
        <f>LEN('RAW (6)'!D6965)</f>
        <v>6</v>
      </c>
    </row>
    <row r="6966" spans="1:5" x14ac:dyDescent="0.25">
      <c r="A6966" s="18">
        <f>VALUE(IF(ISNUMBER(LEFT('RAW (6)'!B6966,1)*1),'RAW (6)'!B6966,MID('RAW (6)'!B6966,2,LEN('RAW (6)'!B6966))))</f>
        <v>29376210</v>
      </c>
      <c r="B6966" s="18">
        <f>'RAW (6)'!C6966</f>
        <v>180</v>
      </c>
      <c r="C6966" s="18">
        <f>VALUE('RAW (6)'!D6966)</f>
        <v>23563</v>
      </c>
      <c r="D6966" s="22">
        <f>'RAW (6)'!E6966</f>
        <v>43098</v>
      </c>
      <c r="E6966" s="18">
        <f>LEN('RAW (6)'!D6966)</f>
        <v>6</v>
      </c>
    </row>
    <row r="6967" spans="1:5" x14ac:dyDescent="0.25">
      <c r="A6967" s="18">
        <f>VALUE(IF(ISNUMBER(LEFT('RAW (6)'!B6967,1)*1),'RAW (6)'!B6967,MID('RAW (6)'!B6967,2,LEN('RAW (6)'!B6967))))</f>
        <v>32295119</v>
      </c>
      <c r="B6967" s="18">
        <f>'RAW (6)'!C6967</f>
        <v>180</v>
      </c>
      <c r="C6967" s="18">
        <f>VALUE('RAW (6)'!D6967)</f>
        <v>6569</v>
      </c>
      <c r="D6967" s="22">
        <f>'RAW (6)'!E6967</f>
        <v>43098</v>
      </c>
      <c r="E6967" s="18">
        <f>LEN('RAW (6)'!D6967)</f>
        <v>6</v>
      </c>
    </row>
    <row r="6968" spans="1:5" x14ac:dyDescent="0.25">
      <c r="A6968" s="18">
        <f>VALUE(IF(ISNUMBER(LEFT('RAW (6)'!B6968,1)*1),'RAW (6)'!B6968,MID('RAW (6)'!B6968,2,LEN('RAW (6)'!B6968))))</f>
        <v>32248826</v>
      </c>
      <c r="B6968" s="18">
        <f>'RAW (6)'!C6968</f>
        <v>180</v>
      </c>
      <c r="C6968" s="18">
        <f>VALUE('RAW (6)'!D6968)</f>
        <v>4268</v>
      </c>
      <c r="D6968" s="22">
        <f>'RAW (6)'!E6968</f>
        <v>43098</v>
      </c>
      <c r="E6968" s="18">
        <f>LEN('RAW (6)'!D6968)</f>
        <v>6</v>
      </c>
    </row>
    <row r="6969" spans="1:5" x14ac:dyDescent="0.25">
      <c r="A6969" s="18">
        <f>VALUE(IF(ISNUMBER(LEFT('RAW (6)'!B6969,1)*1),'RAW (6)'!B6969,MID('RAW (6)'!B6969,2,LEN('RAW (6)'!B6969))))</f>
        <v>32719941</v>
      </c>
      <c r="B6969" s="18">
        <f>'RAW (6)'!C6969</f>
        <v>180</v>
      </c>
      <c r="C6969" s="18">
        <f>VALUE('RAW (6)'!D6969)</f>
        <v>157459</v>
      </c>
      <c r="D6969" s="22">
        <f>'RAW (6)'!E6969</f>
        <v>43098</v>
      </c>
      <c r="E6969" s="18">
        <f>LEN('RAW (6)'!D6969)</f>
        <v>6</v>
      </c>
    </row>
    <row r="6970" spans="1:5" x14ac:dyDescent="0.25">
      <c r="A6970" s="18">
        <f>VALUE(IF(ISNUMBER(LEFT('RAW (6)'!B6970,1)*1),'RAW (6)'!B6970,MID('RAW (6)'!B6970,2,LEN('RAW (6)'!B6970))))</f>
        <v>100145</v>
      </c>
      <c r="B6970" s="18">
        <f>'RAW (6)'!C6970</f>
        <v>180</v>
      </c>
      <c r="C6970" s="18">
        <f>VALUE('RAW (6)'!D6970)</f>
        <v>7815</v>
      </c>
      <c r="D6970" s="22">
        <f>'RAW (6)'!E6970</f>
        <v>43098</v>
      </c>
      <c r="E6970" s="18">
        <f>LEN('RAW (6)'!D6970)</f>
        <v>8</v>
      </c>
    </row>
    <row r="6971" spans="1:5" x14ac:dyDescent="0.25">
      <c r="A6971" s="18">
        <f>VALUE(IF(ISNUMBER(LEFT('RAW (6)'!B6971,1)*1),'RAW (6)'!B6971,MID('RAW (6)'!B6971,2,LEN('RAW (6)'!B6971))))</f>
        <v>50028646</v>
      </c>
      <c r="B6971" s="18">
        <f>'RAW (6)'!C6971</f>
        <v>180</v>
      </c>
      <c r="C6971" s="18">
        <f>VALUE('RAW (6)'!D6971)</f>
        <v>31632</v>
      </c>
      <c r="D6971" s="22">
        <f>'RAW (6)'!E6971</f>
        <v>43098</v>
      </c>
      <c r="E6971" s="18">
        <f>LEN('RAW (6)'!D6971)</f>
        <v>6</v>
      </c>
    </row>
    <row r="6972" spans="1:5" x14ac:dyDescent="0.25">
      <c r="A6972" s="18">
        <f>VALUE(IF(ISNUMBER(LEFT('RAW (6)'!B6972,1)*1),'RAW (6)'!B6972,MID('RAW (6)'!B6972,2,LEN('RAW (6)'!B6972))))</f>
        <v>29376264</v>
      </c>
      <c r="B6972" s="18">
        <f>'RAW (6)'!C6972</f>
        <v>180</v>
      </c>
      <c r="C6972" s="18">
        <f>VALUE('RAW (6)'!D6972)</f>
        <v>74130</v>
      </c>
      <c r="D6972" s="22">
        <f>'RAW (6)'!E6972</f>
        <v>43098</v>
      </c>
      <c r="E6972" s="18">
        <f>LEN('RAW (6)'!D6972)</f>
        <v>6</v>
      </c>
    </row>
    <row r="6973" spans="1:5" x14ac:dyDescent="0.25">
      <c r="A6973" s="18">
        <f>VALUE(IF(ISNUMBER(LEFT('RAW (6)'!B6973,1)*1),'RAW (6)'!B6973,MID('RAW (6)'!B6973,2,LEN('RAW (6)'!B6973))))</f>
        <v>82776</v>
      </c>
      <c r="B6973" s="18">
        <f>'RAW (6)'!C6973</f>
        <v>180</v>
      </c>
      <c r="C6973" s="18">
        <f>VALUE('RAW (6)'!D6973)</f>
        <v>15533</v>
      </c>
      <c r="D6973" s="22">
        <f>'RAW (6)'!E6973</f>
        <v>43098</v>
      </c>
      <c r="E6973" s="18">
        <f>LEN('RAW (6)'!D6973)</f>
        <v>8</v>
      </c>
    </row>
    <row r="6974" spans="1:5" x14ac:dyDescent="0.25">
      <c r="A6974" s="18">
        <f>VALUE(IF(ISNUMBER(LEFT('RAW (6)'!B6974,1)*1),'RAW (6)'!B6974,MID('RAW (6)'!B6974,2,LEN('RAW (6)'!B6974))))</f>
        <v>50086615</v>
      </c>
      <c r="B6974" s="18">
        <f>'RAW (6)'!C6974</f>
        <v>180</v>
      </c>
      <c r="C6974" s="18">
        <f>VALUE('RAW (6)'!D6974)</f>
        <v>3011</v>
      </c>
      <c r="D6974" s="22">
        <f>'RAW (6)'!E6974</f>
        <v>43098</v>
      </c>
      <c r="E6974" s="18">
        <f>LEN('RAW (6)'!D6974)</f>
        <v>6</v>
      </c>
    </row>
    <row r="6975" spans="1:5" x14ac:dyDescent="0.25">
      <c r="A6975" s="18">
        <f>VALUE(IF(ISNUMBER(LEFT('RAW (6)'!B6975,1)*1),'RAW (6)'!B6975,MID('RAW (6)'!B6975,2,LEN('RAW (6)'!B6975))))</f>
        <v>91005292</v>
      </c>
      <c r="B6975" s="18">
        <f>'RAW (6)'!C6975</f>
        <v>180</v>
      </c>
      <c r="C6975" s="18">
        <f>VALUE('RAW (6)'!D6975)</f>
        <v>2054</v>
      </c>
      <c r="D6975" s="22">
        <f>'RAW (6)'!E6975</f>
        <v>43098</v>
      </c>
      <c r="E6975" s="18">
        <f>LEN('RAW (6)'!D6975)</f>
        <v>8</v>
      </c>
    </row>
    <row r="6976" spans="1:5" x14ac:dyDescent="0.25">
      <c r="A6976" s="18">
        <f>VALUE(IF(ISNUMBER(LEFT('RAW (6)'!B6976,1)*1),'RAW (6)'!B6976,MID('RAW (6)'!B6976,2,LEN('RAW (6)'!B6976))))</f>
        <v>6251280</v>
      </c>
      <c r="B6976" s="18">
        <f>'RAW (6)'!C6976</f>
        <v>180</v>
      </c>
      <c r="C6976" s="18">
        <f>VALUE('RAW (6)'!D6976)</f>
        <v>922</v>
      </c>
      <c r="D6976" s="22">
        <f>'RAW (6)'!E6976</f>
        <v>43098</v>
      </c>
      <c r="E6976" s="18">
        <f>LEN('RAW (6)'!D6976)</f>
        <v>8</v>
      </c>
    </row>
    <row r="6977" spans="1:5" x14ac:dyDescent="0.25">
      <c r="A6977" s="18">
        <f>VALUE(IF(ISNUMBER(LEFT('RAW (6)'!B6977,1)*1),'RAW (6)'!B6977,MID('RAW (6)'!B6977,2,LEN('RAW (6)'!B6977))))</f>
        <v>557538</v>
      </c>
      <c r="B6977" s="18">
        <f>'RAW (6)'!C6977</f>
        <v>180</v>
      </c>
      <c r="C6977" s="18">
        <f>VALUE('RAW (6)'!D6977)</f>
        <v>24258</v>
      </c>
      <c r="D6977" s="22">
        <f>'RAW (6)'!E6977</f>
        <v>43098</v>
      </c>
      <c r="E6977" s="18">
        <f>LEN('RAW (6)'!D6977)</f>
        <v>8</v>
      </c>
    </row>
    <row r="6978" spans="1:5" x14ac:dyDescent="0.25">
      <c r="A6978" s="18">
        <f>VALUE(IF(ISNUMBER(LEFT('RAW (6)'!B6978,1)*1),'RAW (6)'!B6978,MID('RAW (6)'!B6978,2,LEN('RAW (6)'!B6978))))</f>
        <v>50028590</v>
      </c>
      <c r="B6978" s="18">
        <f>'RAW (6)'!C6978</f>
        <v>180</v>
      </c>
      <c r="C6978" s="18">
        <f>VALUE('RAW (6)'!D6978)</f>
        <v>83387</v>
      </c>
      <c r="D6978" s="22">
        <f>'RAW (6)'!E6978</f>
        <v>43098</v>
      </c>
      <c r="E6978" s="18">
        <f>LEN('RAW (6)'!D6978)</f>
        <v>6</v>
      </c>
    </row>
    <row r="6979" spans="1:5" x14ac:dyDescent="0.25">
      <c r="A6979" s="18">
        <f>VALUE(IF(ISNUMBER(LEFT('RAW (6)'!B6979,1)*1),'RAW (6)'!B6979,MID('RAW (6)'!B6979,2,LEN('RAW (6)'!B6979))))</f>
        <v>33165911</v>
      </c>
      <c r="B6979" s="18">
        <f>'RAW (6)'!C6979</f>
        <v>180</v>
      </c>
      <c r="C6979" s="18">
        <f>VALUE('RAW (6)'!D6979)</f>
        <v>4037</v>
      </c>
      <c r="D6979" s="22">
        <f>'RAW (6)'!E6979</f>
        <v>43098</v>
      </c>
      <c r="E6979" s="18">
        <f>LEN('RAW (6)'!D6979)</f>
        <v>6</v>
      </c>
    </row>
    <row r="6980" spans="1:5" x14ac:dyDescent="0.25">
      <c r="A6980" s="18">
        <f>VALUE(IF(ISNUMBER(LEFT('RAW (6)'!B6980,1)*1),'RAW (6)'!B6980,MID('RAW (6)'!B6980,2,LEN('RAW (6)'!B6980))))</f>
        <v>29376213</v>
      </c>
      <c r="B6980" s="18">
        <f>'RAW (6)'!C6980</f>
        <v>180</v>
      </c>
      <c r="C6980" s="18">
        <f>VALUE('RAW (6)'!D6980)</f>
        <v>58195</v>
      </c>
      <c r="D6980" s="22">
        <f>'RAW (6)'!E6980</f>
        <v>43098</v>
      </c>
      <c r="E6980" s="18">
        <f>LEN('RAW (6)'!D6980)</f>
        <v>6</v>
      </c>
    </row>
    <row r="6981" spans="1:5" x14ac:dyDescent="0.25">
      <c r="A6981" s="18">
        <f>VALUE(IF(ISNUMBER(LEFT('RAW (6)'!B6981,1)*1),'RAW (6)'!B6981,MID('RAW (6)'!B6981,2,LEN('RAW (6)'!B6981))))</f>
        <v>11669252</v>
      </c>
      <c r="B6981" s="18">
        <f>'RAW (6)'!C6981</f>
        <v>180</v>
      </c>
      <c r="C6981" s="18">
        <f>VALUE('RAW (6)'!D6981)</f>
        <v>8889</v>
      </c>
      <c r="D6981" s="22">
        <f>'RAW (6)'!E6981</f>
        <v>43098</v>
      </c>
      <c r="E6981" s="18">
        <f>LEN('RAW (6)'!D6981)</f>
        <v>8</v>
      </c>
    </row>
    <row r="6982" spans="1:5" x14ac:dyDescent="0.25">
      <c r="A6982" s="18">
        <f>VALUE(IF(ISNUMBER(LEFT('RAW (6)'!B6982,1)*1),'RAW (6)'!B6982,MID('RAW (6)'!B6982,2,LEN('RAW (6)'!B6982))))</f>
        <v>11667994</v>
      </c>
      <c r="B6982" s="18">
        <f>'RAW (6)'!C6982</f>
        <v>180</v>
      </c>
      <c r="C6982" s="18">
        <f>VALUE('RAW (6)'!D6982)</f>
        <v>8883</v>
      </c>
      <c r="D6982" s="22">
        <f>'RAW (6)'!E6982</f>
        <v>43098</v>
      </c>
      <c r="E6982" s="18">
        <f>LEN('RAW (6)'!D6982)</f>
        <v>8</v>
      </c>
    </row>
    <row r="6983" spans="1:5" x14ac:dyDescent="0.25">
      <c r="A6983" s="18">
        <f>VALUE(IF(ISNUMBER(LEFT('RAW (6)'!B6983,1)*1),'RAW (6)'!B6983,MID('RAW (6)'!B6983,2,LEN('RAW (6)'!B6983))))</f>
        <v>580689</v>
      </c>
      <c r="B6983" s="18">
        <f>'RAW (6)'!C6983</f>
        <v>180</v>
      </c>
      <c r="C6983" s="18">
        <f>VALUE('RAW (6)'!D6983)</f>
        <v>14920</v>
      </c>
      <c r="D6983" s="22">
        <f>'RAW (6)'!E6983</f>
        <v>43098</v>
      </c>
      <c r="E6983" s="18">
        <f>LEN('RAW (6)'!D6983)</f>
        <v>8</v>
      </c>
    </row>
    <row r="6984" spans="1:5" x14ac:dyDescent="0.25">
      <c r="A6984" s="18">
        <f>VALUE(IF(ISNUMBER(LEFT('RAW (6)'!B6984,1)*1),'RAW (6)'!B6984,MID('RAW (6)'!B6984,2,LEN('RAW (6)'!B6984))))</f>
        <v>11667895</v>
      </c>
      <c r="B6984" s="18">
        <f>'RAW (6)'!C6984</f>
        <v>180</v>
      </c>
      <c r="C6984" s="18">
        <f>VALUE('RAW (6)'!D6984)</f>
        <v>19945</v>
      </c>
      <c r="D6984" s="22">
        <f>'RAW (6)'!E6984</f>
        <v>43098</v>
      </c>
      <c r="E6984" s="18">
        <f>LEN('RAW (6)'!D6984)</f>
        <v>8</v>
      </c>
    </row>
    <row r="6985" spans="1:5" x14ac:dyDescent="0.25">
      <c r="A6985" s="18">
        <f>VALUE(IF(ISNUMBER(LEFT('RAW (6)'!B6985,1)*1),'RAW (6)'!B6985,MID('RAW (6)'!B6985,2,LEN('RAW (6)'!B6985))))</f>
        <v>11667994</v>
      </c>
      <c r="B6985" s="18">
        <f>'RAW (6)'!C6985</f>
        <v>180</v>
      </c>
      <c r="C6985" s="18">
        <f>VALUE('RAW (6)'!D6985)</f>
        <v>8883</v>
      </c>
      <c r="D6985" s="22">
        <f>'RAW (6)'!E6985</f>
        <v>43098</v>
      </c>
      <c r="E6985" s="18">
        <f>LEN('RAW (6)'!D6985)</f>
        <v>8</v>
      </c>
    </row>
    <row r="6986" spans="1:5" x14ac:dyDescent="0.25">
      <c r="A6986" s="18">
        <f>VALUE(IF(ISNUMBER(LEFT('RAW (6)'!B6986,1)*1),'RAW (6)'!B6986,MID('RAW (6)'!B6986,2,LEN('RAW (6)'!B6986))))</f>
        <v>50161280</v>
      </c>
      <c r="B6986" s="18">
        <f>'RAW (6)'!C6986</f>
        <v>180</v>
      </c>
      <c r="C6986" s="18">
        <f>VALUE('RAW (6)'!D6986)</f>
        <v>9615</v>
      </c>
      <c r="D6986" s="22">
        <f>'RAW (6)'!E6986</f>
        <v>43098</v>
      </c>
      <c r="E6986" s="18">
        <f>LEN('RAW (6)'!D6986)</f>
        <v>6</v>
      </c>
    </row>
    <row r="6987" spans="1:5" x14ac:dyDescent="0.25">
      <c r="A6987" s="18">
        <f>VALUE(IF(ISNUMBER(LEFT('RAW (6)'!B6987,1)*1),'RAW (6)'!B6987,MID('RAW (6)'!B6987,2,LEN('RAW (6)'!B6987))))</f>
        <v>32276933</v>
      </c>
      <c r="B6987" s="18">
        <f>'RAW (6)'!C6987</f>
        <v>180</v>
      </c>
      <c r="C6987" s="18">
        <f>VALUE('RAW (6)'!D6987)</f>
        <v>4323</v>
      </c>
      <c r="D6987" s="22">
        <f>'RAW (6)'!E6987</f>
        <v>43098</v>
      </c>
      <c r="E6987" s="18">
        <f>LEN('RAW (6)'!D6987)</f>
        <v>6</v>
      </c>
    </row>
    <row r="6988" spans="1:5" x14ac:dyDescent="0.25">
      <c r="A6988" s="18">
        <f>VALUE(IF(ISNUMBER(LEFT('RAW (6)'!B6988,1)*1),'RAW (6)'!B6988,MID('RAW (6)'!B6988,2,LEN('RAW (6)'!B6988))))</f>
        <v>11671877</v>
      </c>
      <c r="B6988" s="18">
        <f>'RAW (6)'!C6988</f>
        <v>180</v>
      </c>
      <c r="C6988" s="18">
        <f>VALUE('RAW (6)'!D6988)</f>
        <v>23658</v>
      </c>
      <c r="D6988" s="22">
        <f>'RAW (6)'!E6988</f>
        <v>43098</v>
      </c>
      <c r="E6988" s="18">
        <f>LEN('RAW (6)'!D6988)</f>
        <v>8</v>
      </c>
    </row>
    <row r="6989" spans="1:5" x14ac:dyDescent="0.25">
      <c r="A6989" s="18">
        <f>VALUE(IF(ISNUMBER(LEFT('RAW (6)'!B6989,1)*1),'RAW (6)'!B6989,MID('RAW (6)'!B6989,2,LEN('RAW (6)'!B6989))))</f>
        <v>32202631</v>
      </c>
      <c r="B6989" s="18">
        <f>'RAW (6)'!C6989</f>
        <v>180</v>
      </c>
      <c r="C6989" s="18">
        <f>VALUE('RAW (6)'!D6989)</f>
        <v>13286</v>
      </c>
      <c r="D6989" s="22">
        <f>'RAW (6)'!E6989</f>
        <v>43098</v>
      </c>
      <c r="E6989" s="18">
        <f>LEN('RAW (6)'!D6989)</f>
        <v>6</v>
      </c>
    </row>
    <row r="6990" spans="1:5" x14ac:dyDescent="0.25">
      <c r="A6990" s="18">
        <f>VALUE(IF(ISNUMBER(LEFT('RAW (6)'!B6990,1)*1),'RAW (6)'!B6990,MID('RAW (6)'!B6990,2,LEN('RAW (6)'!B6990))))</f>
        <v>341236</v>
      </c>
      <c r="B6990" s="18">
        <f>'RAW (6)'!C6990</f>
        <v>180</v>
      </c>
      <c r="C6990" s="18">
        <f>VALUE('RAW (6)'!D6990)</f>
        <v>6349</v>
      </c>
      <c r="D6990" s="22">
        <f>'RAW (6)'!E6990</f>
        <v>43098</v>
      </c>
      <c r="E6990" s="18">
        <f>LEN('RAW (6)'!D6990)</f>
        <v>4</v>
      </c>
    </row>
    <row r="6991" spans="1:5" x14ac:dyDescent="0.25">
      <c r="A6991" s="18">
        <f>VALUE(IF(ISNUMBER(LEFT('RAW (6)'!B6991,1)*1),'RAW (6)'!B6991,MID('RAW (6)'!B6991,2,LEN('RAW (6)'!B6991))))</f>
        <v>11400194</v>
      </c>
      <c r="B6991" s="18">
        <f>'RAW (6)'!C6991</f>
        <v>180</v>
      </c>
      <c r="C6991" s="18">
        <f>VALUE('RAW (6)'!D6991)</f>
        <v>6347</v>
      </c>
      <c r="D6991" s="22">
        <f>'RAW (6)'!E6991</f>
        <v>43098</v>
      </c>
      <c r="E6991" s="18">
        <f>LEN('RAW (6)'!D6991)</f>
        <v>8</v>
      </c>
    </row>
    <row r="6992" spans="1:5" x14ac:dyDescent="0.25">
      <c r="A6992" s="18">
        <f>VALUE(IF(ISNUMBER(LEFT('RAW (6)'!B6992,1)*1),'RAW (6)'!B6992,MID('RAW (6)'!B6992,2,LEN('RAW (6)'!B6992))))</f>
        <v>11400194</v>
      </c>
      <c r="B6992" s="18">
        <f>'RAW (6)'!C6992</f>
        <v>180</v>
      </c>
      <c r="C6992" s="18">
        <f>VALUE('RAW (6)'!D6992)</f>
        <v>6347</v>
      </c>
      <c r="D6992" s="22">
        <f>'RAW (6)'!E6992</f>
        <v>43098</v>
      </c>
      <c r="E6992" s="18">
        <f>LEN('RAW (6)'!D6992)</f>
        <v>8</v>
      </c>
    </row>
    <row r="6993" spans="1:5" x14ac:dyDescent="0.25">
      <c r="A6993" s="18">
        <f>VALUE(IF(ISNUMBER(LEFT('RAW (6)'!B6993,1)*1),'RAW (6)'!B6993,MID('RAW (6)'!B6993,2,LEN('RAW (6)'!B6993))))</f>
        <v>34237</v>
      </c>
      <c r="B6993" s="18">
        <f>'RAW (6)'!C6993</f>
        <v>180</v>
      </c>
      <c r="C6993" s="18">
        <f>VALUE('RAW (6)'!D6993)</f>
        <v>29485</v>
      </c>
      <c r="D6993" s="22">
        <f>'RAW (6)'!E6993</f>
        <v>43098</v>
      </c>
      <c r="E6993" s="18">
        <f>LEN('RAW (6)'!D6993)</f>
        <v>5</v>
      </c>
    </row>
    <row r="6994" spans="1:5" x14ac:dyDescent="0.25">
      <c r="A6994" s="18">
        <f>VALUE(IF(ISNUMBER(LEFT('RAW (6)'!B6994,1)*1),'RAW (6)'!B6994,MID('RAW (6)'!B6994,2,LEN('RAW (6)'!B6994))))</f>
        <v>11675292</v>
      </c>
      <c r="B6994" s="18">
        <f>'RAW (6)'!C6994</f>
        <v>180</v>
      </c>
      <c r="C6994" s="18">
        <f>VALUE('RAW (6)'!D6994)</f>
        <v>20363</v>
      </c>
      <c r="D6994" s="22">
        <f>'RAW (6)'!E6994</f>
        <v>43098</v>
      </c>
      <c r="E6994" s="18">
        <f>LEN('RAW (6)'!D6994)</f>
        <v>8</v>
      </c>
    </row>
    <row r="6995" spans="1:5" x14ac:dyDescent="0.25">
      <c r="A6995" s="18">
        <f>VALUE(IF(ISNUMBER(LEFT('RAW (6)'!B6995,1)*1),'RAW (6)'!B6995,MID('RAW (6)'!B6995,2,LEN('RAW (6)'!B6995))))</f>
        <v>32735797</v>
      </c>
      <c r="B6995" s="18">
        <f>'RAW (6)'!C6995</f>
        <v>180</v>
      </c>
      <c r="C6995" s="18">
        <f>VALUE('RAW (6)'!D6995)</f>
        <v>134366</v>
      </c>
      <c r="D6995" s="22">
        <f>'RAW (6)'!E6995</f>
        <v>43098</v>
      </c>
      <c r="E6995" s="18">
        <f>LEN('RAW (6)'!D6995)</f>
        <v>6</v>
      </c>
    </row>
    <row r="6996" spans="1:5" x14ac:dyDescent="0.25">
      <c r="A6996" s="18">
        <f>VALUE(IF(ISNUMBER(LEFT('RAW (6)'!B6996,1)*1),'RAW (6)'!B6996,MID('RAW (6)'!B6996,2,LEN('RAW (6)'!B6996))))</f>
        <v>50152351</v>
      </c>
      <c r="B6996" s="18">
        <f>'RAW (6)'!C6996</f>
        <v>180</v>
      </c>
      <c r="C6996" s="18">
        <f>VALUE('RAW (6)'!D6996)</f>
        <v>15790</v>
      </c>
      <c r="D6996" s="22">
        <f>'RAW (6)'!E6996</f>
        <v>43098</v>
      </c>
      <c r="E6996" s="18">
        <f>LEN('RAW (6)'!D6996)</f>
        <v>6</v>
      </c>
    </row>
    <row r="6997" spans="1:5" x14ac:dyDescent="0.25">
      <c r="A6997" s="18">
        <f>VALUE(IF(ISNUMBER(LEFT('RAW (6)'!B6997,1)*1),'RAW (6)'!B6997,MID('RAW (6)'!B6997,2,LEN('RAW (6)'!B6997))))</f>
        <v>29376231</v>
      </c>
      <c r="B6997" s="18">
        <f>'RAW (6)'!C6997</f>
        <v>180</v>
      </c>
      <c r="C6997" s="18">
        <f>VALUE('RAW (6)'!D6997)</f>
        <v>10261</v>
      </c>
      <c r="D6997" s="22">
        <f>'RAW (6)'!E6997</f>
        <v>43098</v>
      </c>
      <c r="E6997" s="18">
        <f>LEN('RAW (6)'!D6997)</f>
        <v>6</v>
      </c>
    </row>
    <row r="6998" spans="1:5" x14ac:dyDescent="0.25">
      <c r="A6998" s="18">
        <f>VALUE(IF(ISNUMBER(LEFT('RAW (6)'!B6998,1)*1),'RAW (6)'!B6998,MID('RAW (6)'!B6998,2,LEN('RAW (6)'!B6998))))</f>
        <v>50121054</v>
      </c>
      <c r="B6998" s="18">
        <f>'RAW (6)'!C6998</f>
        <v>180</v>
      </c>
      <c r="C6998" s="18">
        <f>VALUE('RAW (6)'!D6998)</f>
        <v>8319</v>
      </c>
      <c r="D6998" s="22">
        <f>'RAW (6)'!E6998</f>
        <v>43098</v>
      </c>
      <c r="E6998" s="18">
        <f>LEN('RAW (6)'!D6998)</f>
        <v>6</v>
      </c>
    </row>
    <row r="6999" spans="1:5" x14ac:dyDescent="0.25">
      <c r="A6999" s="18">
        <f>VALUE(IF(ISNUMBER(LEFT('RAW (6)'!B6999,1)*1),'RAW (6)'!B6999,MID('RAW (6)'!B6999,2,LEN('RAW (6)'!B6999))))</f>
        <v>32149396</v>
      </c>
      <c r="B6999" s="18">
        <f>'RAW (6)'!C6999</f>
        <v>180</v>
      </c>
      <c r="C6999" s="18">
        <f>VALUE('RAW (6)'!D6999)</f>
        <v>6882</v>
      </c>
      <c r="D6999" s="22">
        <f>'RAW (6)'!E6999</f>
        <v>43098</v>
      </c>
      <c r="E6999" s="18">
        <f>LEN('RAW (6)'!D6999)</f>
        <v>6</v>
      </c>
    </row>
    <row r="7000" spans="1:5" x14ac:dyDescent="0.25">
      <c r="A7000" s="18">
        <f>VALUE(IF(ISNUMBER(LEFT('RAW (6)'!B7000,1)*1),'RAW (6)'!B7000,MID('RAW (6)'!B7000,2,LEN('RAW (6)'!B7000))))</f>
        <v>568796</v>
      </c>
      <c r="B7000" s="18">
        <f>'RAW (6)'!C7000</f>
        <v>180</v>
      </c>
      <c r="C7000" s="18">
        <f>VALUE('RAW (6)'!D7000)</f>
        <v>11996</v>
      </c>
      <c r="D7000" s="22">
        <f>'RAW (6)'!E7000</f>
        <v>43131</v>
      </c>
      <c r="E7000" s="18">
        <f>LEN('RAW (6)'!D7000)</f>
        <v>8</v>
      </c>
    </row>
    <row r="7001" spans="1:5" x14ac:dyDescent="0.25">
      <c r="A7001" s="18">
        <f>VALUE(IF(ISNUMBER(LEFT('RAW (6)'!B7001,1)*1),'RAW (6)'!B7001,MID('RAW (6)'!B7001,2,LEN('RAW (6)'!B7001))))</f>
        <v>568693</v>
      </c>
      <c r="B7001" s="18">
        <f>'RAW (6)'!C7001</f>
        <v>180</v>
      </c>
      <c r="C7001" s="18">
        <f>VALUE('RAW (6)'!D7001)</f>
        <v>13129</v>
      </c>
      <c r="D7001" s="22">
        <f>'RAW (6)'!E7001</f>
        <v>43131</v>
      </c>
      <c r="E7001" s="18">
        <f>LEN('RAW (6)'!D7001)</f>
        <v>8</v>
      </c>
    </row>
    <row r="7002" spans="1:5" x14ac:dyDescent="0.25">
      <c r="A7002" s="18">
        <f>VALUE(IF(ISNUMBER(LEFT('RAW (6)'!B7002,1)*1),'RAW (6)'!B7002,MID('RAW (6)'!B7002,2,LEN('RAW (6)'!B7002))))</f>
        <v>50156373</v>
      </c>
      <c r="B7002" s="18">
        <f>'RAW (6)'!C7002</f>
        <v>180</v>
      </c>
      <c r="C7002" s="18">
        <f>VALUE('RAW (6)'!D7002)</f>
        <v>14072</v>
      </c>
      <c r="D7002" s="22">
        <f>'RAW (6)'!E7002</f>
        <v>43131</v>
      </c>
      <c r="E7002" s="18">
        <f>LEN('RAW (6)'!D7002)</f>
        <v>6</v>
      </c>
    </row>
    <row r="7003" spans="1:5" x14ac:dyDescent="0.25">
      <c r="A7003" s="18">
        <f>VALUE(IF(ISNUMBER(LEFT('RAW (6)'!B7003,1)*1),'RAW (6)'!B7003,MID('RAW (6)'!B7003,2,LEN('RAW (6)'!B7003))))</f>
        <v>1611742</v>
      </c>
      <c r="B7003" s="18">
        <f>'RAW (6)'!C7003</f>
        <v>180</v>
      </c>
      <c r="C7003" s="18">
        <f>VALUE('RAW (6)'!D7003)</f>
        <v>3243</v>
      </c>
      <c r="D7003" s="22">
        <f>'RAW (6)'!E7003</f>
        <v>43131</v>
      </c>
      <c r="E7003" s="18">
        <f>LEN('RAW (6)'!D7003)</f>
        <v>8</v>
      </c>
    </row>
    <row r="7004" spans="1:5" x14ac:dyDescent="0.25">
      <c r="A7004" s="18">
        <f>VALUE(IF(ISNUMBER(LEFT('RAW (6)'!B7004,1)*1),'RAW (6)'!B7004,MID('RAW (6)'!B7004,2,LEN('RAW (6)'!B7004))))</f>
        <v>50135314</v>
      </c>
      <c r="B7004" s="18">
        <f>'RAW (6)'!C7004</f>
        <v>180</v>
      </c>
      <c r="C7004" s="18">
        <f>VALUE('RAW (6)'!D7004)</f>
        <v>13140</v>
      </c>
      <c r="D7004" s="22">
        <f>'RAW (6)'!E7004</f>
        <v>43131</v>
      </c>
      <c r="E7004" s="18">
        <f>LEN('RAW (6)'!D7004)</f>
        <v>6</v>
      </c>
    </row>
    <row r="7005" spans="1:5" x14ac:dyDescent="0.25">
      <c r="A7005" s="18">
        <f>VALUE(IF(ISNUMBER(LEFT('RAW (6)'!B7005,1)*1),'RAW (6)'!B7005,MID('RAW (6)'!B7005,2,LEN('RAW (6)'!B7005))))</f>
        <v>29446699</v>
      </c>
      <c r="B7005" s="18">
        <f>'RAW (6)'!C7005</f>
        <v>180</v>
      </c>
      <c r="C7005" s="18">
        <f>VALUE('RAW (6)'!D7005)</f>
        <v>44748</v>
      </c>
      <c r="D7005" s="22">
        <f>'RAW (6)'!E7005</f>
        <v>43131</v>
      </c>
      <c r="E7005" s="18">
        <f>LEN('RAW (6)'!D7005)</f>
        <v>6</v>
      </c>
    </row>
    <row r="7006" spans="1:5" x14ac:dyDescent="0.25">
      <c r="A7006" s="18">
        <f>VALUE(IF(ISNUMBER(LEFT('RAW (6)'!B7006,1)*1),'RAW (6)'!B7006,MID('RAW (6)'!B7006,2,LEN('RAW (6)'!B7006))))</f>
        <v>32558090</v>
      </c>
      <c r="B7006" s="18">
        <f>'RAW (6)'!C7006</f>
        <v>180</v>
      </c>
      <c r="C7006" s="18">
        <f>VALUE('RAW (6)'!D7006)</f>
        <v>2577</v>
      </c>
      <c r="D7006" s="22">
        <f>'RAW (6)'!E7006</f>
        <v>43131</v>
      </c>
      <c r="E7006" s="18">
        <f>LEN('RAW (6)'!D7006)</f>
        <v>6</v>
      </c>
    </row>
    <row r="7007" spans="1:5" x14ac:dyDescent="0.25">
      <c r="A7007" s="18">
        <f>VALUE(IF(ISNUMBER(LEFT('RAW (6)'!B7007,1)*1),'RAW (6)'!B7007,MID('RAW (6)'!B7007,2,LEN('RAW (6)'!B7007))))</f>
        <v>50028987</v>
      </c>
      <c r="B7007" s="18">
        <f>'RAW (6)'!C7007</f>
        <v>180</v>
      </c>
      <c r="C7007" s="18">
        <f>VALUE('RAW (6)'!D7007)</f>
        <v>15560</v>
      </c>
      <c r="D7007" s="22">
        <f>'RAW (6)'!E7007</f>
        <v>43131</v>
      </c>
      <c r="E7007" s="18">
        <f>LEN('RAW (6)'!D7007)</f>
        <v>6</v>
      </c>
    </row>
    <row r="7008" spans="1:5" x14ac:dyDescent="0.25">
      <c r="A7008" s="18">
        <f>VALUE(IF(ISNUMBER(LEFT('RAW (6)'!B7008,1)*1),'RAW (6)'!B7008,MID('RAW (6)'!B7008,2,LEN('RAW (6)'!B7008))))</f>
        <v>264</v>
      </c>
      <c r="B7008" s="18">
        <f>'RAW (6)'!C7008</f>
        <v>180</v>
      </c>
      <c r="C7008" s="18">
        <f>VALUE('RAW (6)'!D7008)</f>
        <v>5197</v>
      </c>
      <c r="D7008" s="22">
        <f>'RAW (6)'!E7008</f>
        <v>43131</v>
      </c>
      <c r="E7008" s="18">
        <f>LEN('RAW (6)'!D7008)</f>
        <v>6</v>
      </c>
    </row>
    <row r="7009" spans="1:5" x14ac:dyDescent="0.25">
      <c r="A7009" s="18">
        <f>VALUE(IF(ISNUMBER(LEFT('RAW (6)'!B7009,1)*1),'RAW (6)'!B7009,MID('RAW (6)'!B7009,2,LEN('RAW (6)'!B7009))))</f>
        <v>11669109</v>
      </c>
      <c r="B7009" s="18">
        <f>'RAW (6)'!C7009</f>
        <v>180</v>
      </c>
      <c r="C7009" s="18">
        <f>VALUE('RAW (6)'!D7009)</f>
        <v>11429</v>
      </c>
      <c r="D7009" s="22">
        <f>'RAW (6)'!E7009</f>
        <v>43131</v>
      </c>
      <c r="E7009" s="18">
        <f>LEN('RAW (6)'!D7009)</f>
        <v>8</v>
      </c>
    </row>
    <row r="7010" spans="1:5" x14ac:dyDescent="0.25">
      <c r="A7010" s="18">
        <f>VALUE(IF(ISNUMBER(LEFT('RAW (6)'!B7010,1)*1),'RAW (6)'!B7010,MID('RAW (6)'!B7010,2,LEN('RAW (6)'!B7010))))</f>
        <v>32199561</v>
      </c>
      <c r="B7010" s="18">
        <f>'RAW (6)'!C7010</f>
        <v>180</v>
      </c>
      <c r="C7010" s="18">
        <f>VALUE('RAW (6)'!D7010)</f>
        <v>14516</v>
      </c>
      <c r="D7010" s="22">
        <f>'RAW (6)'!E7010</f>
        <v>43131</v>
      </c>
      <c r="E7010" s="18">
        <f>LEN('RAW (6)'!D7010)</f>
        <v>6</v>
      </c>
    </row>
    <row r="7011" spans="1:5" x14ac:dyDescent="0.25">
      <c r="A7011" s="18">
        <f>VALUE(IF(ISNUMBER(LEFT('RAW (6)'!B7011,1)*1),'RAW (6)'!B7011,MID('RAW (6)'!B7011,2,LEN('RAW (6)'!B7011))))</f>
        <v>50089149</v>
      </c>
      <c r="B7011" s="18">
        <f>'RAW (6)'!C7011</f>
        <v>180</v>
      </c>
      <c r="C7011" s="18">
        <f>VALUE('RAW (6)'!D7011)</f>
        <v>24526</v>
      </c>
      <c r="D7011" s="22">
        <f>'RAW (6)'!E7011</f>
        <v>43131</v>
      </c>
      <c r="E7011" s="18">
        <f>LEN('RAW (6)'!D7011)</f>
        <v>6</v>
      </c>
    </row>
    <row r="7012" spans="1:5" x14ac:dyDescent="0.25">
      <c r="A7012" s="18">
        <f>VALUE(IF(ISNUMBER(LEFT('RAW (6)'!B7012,1)*1),'RAW (6)'!B7012,MID('RAW (6)'!B7012,2,LEN('RAW (6)'!B7012))))</f>
        <v>11688670</v>
      </c>
      <c r="B7012" s="18">
        <f>'RAW (6)'!C7012</f>
        <v>180</v>
      </c>
      <c r="C7012" s="18">
        <f>VALUE('RAW (6)'!D7012)</f>
        <v>9227</v>
      </c>
      <c r="D7012" s="22">
        <f>'RAW (6)'!E7012</f>
        <v>43131</v>
      </c>
      <c r="E7012" s="18">
        <f>LEN('RAW (6)'!D7012)</f>
        <v>8</v>
      </c>
    </row>
    <row r="7013" spans="1:5" x14ac:dyDescent="0.25">
      <c r="A7013" s="18">
        <f>VALUE(IF(ISNUMBER(LEFT('RAW (6)'!B7013,1)*1),'RAW (6)'!B7013,MID('RAW (6)'!B7013,2,LEN('RAW (6)'!B7013))))</f>
        <v>32245598</v>
      </c>
      <c r="B7013" s="18">
        <f>'RAW (6)'!C7013</f>
        <v>180</v>
      </c>
      <c r="C7013" s="18">
        <f>VALUE('RAW (6)'!D7013)</f>
        <v>4215</v>
      </c>
      <c r="D7013" s="22">
        <f>'RAW (6)'!E7013</f>
        <v>43131</v>
      </c>
      <c r="E7013" s="18">
        <f>LEN('RAW (6)'!D7013)</f>
        <v>7</v>
      </c>
    </row>
    <row r="7014" spans="1:5" x14ac:dyDescent="0.25">
      <c r="A7014" s="18">
        <f>VALUE(IF(ISNUMBER(LEFT('RAW (6)'!B7014,1)*1),'RAW (6)'!B7014,MID('RAW (6)'!B7014,2,LEN('RAW (6)'!B7014))))</f>
        <v>50088638</v>
      </c>
      <c r="B7014" s="18">
        <f>'RAW (6)'!C7014</f>
        <v>180</v>
      </c>
      <c r="C7014" s="18">
        <f>VALUE('RAW (6)'!D7014)</f>
        <v>41268</v>
      </c>
      <c r="D7014" s="22">
        <f>'RAW (6)'!E7014</f>
        <v>43131</v>
      </c>
      <c r="E7014" s="18">
        <f>LEN('RAW (6)'!D7014)</f>
        <v>6</v>
      </c>
    </row>
    <row r="7015" spans="1:5" x14ac:dyDescent="0.25">
      <c r="A7015" s="18">
        <f>VALUE(IF(ISNUMBER(LEFT('RAW (6)'!B7015,1)*1),'RAW (6)'!B7015,MID('RAW (6)'!B7015,2,LEN('RAW (6)'!B7015))))</f>
        <v>11688670</v>
      </c>
      <c r="B7015" s="18">
        <f>'RAW (6)'!C7015</f>
        <v>180</v>
      </c>
      <c r="C7015" s="18">
        <f>VALUE('RAW (6)'!D7015)</f>
        <v>9277</v>
      </c>
      <c r="D7015" s="22">
        <f>'RAW (6)'!E7015</f>
        <v>43131</v>
      </c>
      <c r="E7015" s="18">
        <f>LEN('RAW (6)'!D7015)</f>
        <v>8</v>
      </c>
    </row>
    <row r="7016" spans="1:5" x14ac:dyDescent="0.25">
      <c r="A7016" s="18">
        <f>VALUE(IF(ISNUMBER(LEFT('RAW (6)'!B7016,1)*1),'RAW (6)'!B7016,MID('RAW (6)'!B7016,2,LEN('RAW (6)'!B7016))))</f>
        <v>32778874</v>
      </c>
      <c r="B7016" s="18">
        <f>'RAW (6)'!C7016</f>
        <v>180</v>
      </c>
      <c r="C7016" s="18">
        <f>VALUE('RAW (6)'!D7016)</f>
        <v>83709</v>
      </c>
      <c r="D7016" s="22">
        <f>'RAW (6)'!E7016</f>
        <v>43131</v>
      </c>
      <c r="E7016" s="18">
        <f>LEN('RAW (6)'!D7016)</f>
        <v>6</v>
      </c>
    </row>
    <row r="7017" spans="1:5" x14ac:dyDescent="0.25">
      <c r="A7017" s="18">
        <f>VALUE(IF(ISNUMBER(LEFT('RAW (6)'!B7017,1)*1),'RAW (6)'!B7017,MID('RAW (6)'!B7017,2,LEN('RAW (6)'!B7017))))</f>
        <v>50050895</v>
      </c>
      <c r="B7017" s="18">
        <f>'RAW (6)'!C7017</f>
        <v>180</v>
      </c>
      <c r="C7017" s="18">
        <f>VALUE('RAW (6)'!D7017)</f>
        <v>65774</v>
      </c>
      <c r="D7017" s="22">
        <f>'RAW (6)'!E7017</f>
        <v>43131</v>
      </c>
      <c r="E7017" s="18">
        <f>LEN('RAW (6)'!D7017)</f>
        <v>6</v>
      </c>
    </row>
    <row r="7018" spans="1:5" x14ac:dyDescent="0.25">
      <c r="A7018" s="18">
        <f>VALUE(IF(ISNUMBER(LEFT('RAW (6)'!B7018,1)*1),'RAW (6)'!B7018,MID('RAW (6)'!B7018,2,LEN('RAW (6)'!B7018))))</f>
        <v>29376210</v>
      </c>
      <c r="B7018" s="18">
        <f>'RAW (6)'!C7018</f>
        <v>180</v>
      </c>
      <c r="C7018" s="18">
        <f>VALUE('RAW (6)'!D7018)</f>
        <v>23790</v>
      </c>
      <c r="D7018" s="22">
        <f>'RAW (6)'!E7018</f>
        <v>43131</v>
      </c>
      <c r="E7018" s="18">
        <f>LEN('RAW (6)'!D7018)</f>
        <v>6</v>
      </c>
    </row>
    <row r="7019" spans="1:5" x14ac:dyDescent="0.25">
      <c r="A7019" s="18">
        <f>VALUE(IF(ISNUMBER(LEFT('RAW (6)'!B7019,1)*1),'RAW (6)'!B7019,MID('RAW (6)'!B7019,2,LEN('RAW (6)'!B7019))))</f>
        <v>32295119</v>
      </c>
      <c r="B7019" s="18">
        <f>'RAW (6)'!C7019</f>
        <v>180</v>
      </c>
      <c r="C7019" s="18">
        <f>VALUE('RAW (6)'!D7019)</f>
        <v>6945</v>
      </c>
      <c r="D7019" s="22">
        <f>'RAW (6)'!E7019</f>
        <v>43131</v>
      </c>
      <c r="E7019" s="18">
        <f>LEN('RAW (6)'!D7019)</f>
        <v>6</v>
      </c>
    </row>
    <row r="7020" spans="1:5" x14ac:dyDescent="0.25">
      <c r="A7020" s="18">
        <f>VALUE(IF(ISNUMBER(LEFT('RAW (6)'!B7020,1)*1),'RAW (6)'!B7020,MID('RAW (6)'!B7020,2,LEN('RAW (6)'!B7020))))</f>
        <v>32248826</v>
      </c>
      <c r="B7020" s="18">
        <f>'RAW (6)'!C7020</f>
        <v>180</v>
      </c>
      <c r="C7020" s="18">
        <f>VALUE('RAW (6)'!D7020)</f>
        <v>4503</v>
      </c>
      <c r="D7020" s="22">
        <f>'RAW (6)'!E7020</f>
        <v>43131</v>
      </c>
      <c r="E7020" s="18">
        <f>LEN('RAW (6)'!D7020)</f>
        <v>6</v>
      </c>
    </row>
    <row r="7021" spans="1:5" x14ac:dyDescent="0.25">
      <c r="A7021" s="18">
        <f>VALUE(IF(ISNUMBER(LEFT('RAW (6)'!B7021,1)*1),'RAW (6)'!B7021,MID('RAW (6)'!B7021,2,LEN('RAW (6)'!B7021))))</f>
        <v>32719941</v>
      </c>
      <c r="B7021" s="18">
        <f>'RAW (6)'!C7021</f>
        <v>180</v>
      </c>
      <c r="C7021" s="18">
        <f>VALUE('RAW (6)'!D7021)</f>
        <v>158107</v>
      </c>
      <c r="D7021" s="22">
        <f>'RAW (6)'!E7021</f>
        <v>43131</v>
      </c>
      <c r="E7021" s="18">
        <f>LEN('RAW (6)'!D7021)</f>
        <v>6</v>
      </c>
    </row>
    <row r="7022" spans="1:5" x14ac:dyDescent="0.25">
      <c r="A7022" s="18">
        <f>VALUE(IF(ISNUMBER(LEFT('RAW (6)'!B7022,1)*1),'RAW (6)'!B7022,MID('RAW (6)'!B7022,2,LEN('RAW (6)'!B7022))))</f>
        <v>100145</v>
      </c>
      <c r="B7022" s="18">
        <f>'RAW (6)'!C7022</f>
        <v>180</v>
      </c>
      <c r="C7022" s="18">
        <f>VALUE('RAW (6)'!D7022)</f>
        <v>8054</v>
      </c>
      <c r="D7022" s="22">
        <f>'RAW (6)'!E7022</f>
        <v>43131</v>
      </c>
      <c r="E7022" s="18">
        <f>LEN('RAW (6)'!D7022)</f>
        <v>8</v>
      </c>
    </row>
    <row r="7023" spans="1:5" x14ac:dyDescent="0.25">
      <c r="A7023" s="18">
        <f>VALUE(IF(ISNUMBER(LEFT('RAW (6)'!B7023,1)*1),'RAW (6)'!B7023,MID('RAW (6)'!B7023,2,LEN('RAW (6)'!B7023))))</f>
        <v>50028646</v>
      </c>
      <c r="B7023" s="18">
        <f>'RAW (6)'!C7023</f>
        <v>180</v>
      </c>
      <c r="C7023" s="18">
        <f>VALUE('RAW (6)'!D7023)</f>
        <v>31735</v>
      </c>
      <c r="D7023" s="22">
        <f>'RAW (6)'!E7023</f>
        <v>43131</v>
      </c>
      <c r="E7023" s="18">
        <f>LEN('RAW (6)'!D7023)</f>
        <v>6</v>
      </c>
    </row>
    <row r="7024" spans="1:5" x14ac:dyDescent="0.25">
      <c r="A7024" s="18">
        <f>VALUE(IF(ISNUMBER(LEFT('RAW (6)'!B7024,1)*1),'RAW (6)'!B7024,MID('RAW (6)'!B7024,2,LEN('RAW (6)'!B7024))))</f>
        <v>29376264</v>
      </c>
      <c r="B7024" s="18">
        <f>'RAW (6)'!C7024</f>
        <v>180</v>
      </c>
      <c r="C7024" s="18">
        <f>VALUE('RAW (6)'!D7024)</f>
        <v>74388</v>
      </c>
      <c r="D7024" s="22">
        <f>'RAW (6)'!E7024</f>
        <v>43131</v>
      </c>
      <c r="E7024" s="18">
        <f>LEN('RAW (6)'!D7024)</f>
        <v>6</v>
      </c>
    </row>
    <row r="7025" spans="1:5" x14ac:dyDescent="0.25">
      <c r="A7025" s="18">
        <f>VALUE(IF(ISNUMBER(LEFT('RAW (6)'!B7025,1)*1),'RAW (6)'!B7025,MID('RAW (6)'!B7025,2,LEN('RAW (6)'!B7025))))</f>
        <v>82776</v>
      </c>
      <c r="B7025" s="18">
        <f>'RAW (6)'!C7025</f>
        <v>180</v>
      </c>
      <c r="C7025" s="18">
        <f>VALUE('RAW (6)'!D7025)</f>
        <v>16034</v>
      </c>
      <c r="D7025" s="22">
        <f>'RAW (6)'!E7025</f>
        <v>43131</v>
      </c>
      <c r="E7025" s="18">
        <f>LEN('RAW (6)'!D7025)</f>
        <v>8</v>
      </c>
    </row>
    <row r="7026" spans="1:5" x14ac:dyDescent="0.25">
      <c r="A7026" s="18">
        <f>VALUE(IF(ISNUMBER(LEFT('RAW (6)'!B7026,1)*1),'RAW (6)'!B7026,MID('RAW (6)'!B7026,2,LEN('RAW (6)'!B7026))))</f>
        <v>50086615</v>
      </c>
      <c r="B7026" s="18">
        <f>'RAW (6)'!C7026</f>
        <v>180</v>
      </c>
      <c r="C7026" s="18">
        <f>VALUE('RAW (6)'!D7026)</f>
        <v>3214</v>
      </c>
      <c r="D7026" s="22">
        <f>'RAW (6)'!E7026</f>
        <v>43131</v>
      </c>
      <c r="E7026" s="18">
        <f>LEN('RAW (6)'!D7026)</f>
        <v>6</v>
      </c>
    </row>
    <row r="7027" spans="1:5" x14ac:dyDescent="0.25">
      <c r="A7027" s="18">
        <f>VALUE(IF(ISNUMBER(LEFT('RAW (6)'!B7027,1)*1),'RAW (6)'!B7027,MID('RAW (6)'!B7027,2,LEN('RAW (6)'!B7027))))</f>
        <v>91005292</v>
      </c>
      <c r="B7027" s="18">
        <f>'RAW (6)'!C7027</f>
        <v>180</v>
      </c>
      <c r="C7027" s="18">
        <f>VALUE('RAW (6)'!D7027)</f>
        <v>2242</v>
      </c>
      <c r="D7027" s="22">
        <f>'RAW (6)'!E7027</f>
        <v>43131</v>
      </c>
      <c r="E7027" s="18">
        <f>LEN('RAW (6)'!D7027)</f>
        <v>8</v>
      </c>
    </row>
    <row r="7028" spans="1:5" x14ac:dyDescent="0.25">
      <c r="A7028" s="18">
        <f>VALUE(IF(ISNUMBER(LEFT('RAW (6)'!B7028,1)*1),'RAW (6)'!B7028,MID('RAW (6)'!B7028,2,LEN('RAW (6)'!B7028))))</f>
        <v>6251280</v>
      </c>
      <c r="B7028" s="18">
        <f>'RAW (6)'!C7028</f>
        <v>180</v>
      </c>
      <c r="C7028" s="18">
        <f>VALUE('RAW (6)'!D7028)</f>
        <v>1148</v>
      </c>
      <c r="D7028" s="22">
        <f>'RAW (6)'!E7028</f>
        <v>43131</v>
      </c>
      <c r="E7028" s="18">
        <f>LEN('RAW (6)'!D7028)</f>
        <v>8</v>
      </c>
    </row>
    <row r="7029" spans="1:5" x14ac:dyDescent="0.25">
      <c r="A7029" s="18">
        <f>VALUE(IF(ISNUMBER(LEFT('RAW (6)'!B7029,1)*1),'RAW (6)'!B7029,MID('RAW (6)'!B7029,2,LEN('RAW (6)'!B7029))))</f>
        <v>557538</v>
      </c>
      <c r="B7029" s="18">
        <f>'RAW (6)'!C7029</f>
        <v>180</v>
      </c>
      <c r="C7029" s="18">
        <f>VALUE('RAW (6)'!D7029)</f>
        <v>24576</v>
      </c>
      <c r="D7029" s="22">
        <f>'RAW (6)'!E7029</f>
        <v>43131</v>
      </c>
      <c r="E7029" s="18">
        <f>LEN('RAW (6)'!D7029)</f>
        <v>8</v>
      </c>
    </row>
    <row r="7030" spans="1:5" x14ac:dyDescent="0.25">
      <c r="A7030" s="18">
        <f>VALUE(IF(ISNUMBER(LEFT('RAW (6)'!B7030,1)*1),'RAW (6)'!B7030,MID('RAW (6)'!B7030,2,LEN('RAW (6)'!B7030))))</f>
        <v>50028590</v>
      </c>
      <c r="B7030" s="18">
        <f>'RAW (6)'!C7030</f>
        <v>180</v>
      </c>
      <c r="C7030" s="18">
        <f>VALUE('RAW (6)'!D7030)</f>
        <v>83719</v>
      </c>
      <c r="D7030" s="22">
        <f>'RAW (6)'!E7030</f>
        <v>43131</v>
      </c>
      <c r="E7030" s="18">
        <f>LEN('RAW (6)'!D7030)</f>
        <v>6</v>
      </c>
    </row>
    <row r="7031" spans="1:5" x14ac:dyDescent="0.25">
      <c r="A7031" s="18">
        <f>VALUE(IF(ISNUMBER(LEFT('RAW (6)'!B7031,1)*1),'RAW (6)'!B7031,MID('RAW (6)'!B7031,2,LEN('RAW (6)'!B7031))))</f>
        <v>33165911</v>
      </c>
      <c r="B7031" s="18">
        <f>'RAW (6)'!C7031</f>
        <v>180</v>
      </c>
      <c r="C7031" s="18">
        <f>VALUE('RAW (6)'!D7031)</f>
        <v>4263</v>
      </c>
      <c r="D7031" s="22">
        <f>'RAW (6)'!E7031</f>
        <v>43131</v>
      </c>
      <c r="E7031" s="18">
        <f>LEN('RAW (6)'!D7031)</f>
        <v>6</v>
      </c>
    </row>
    <row r="7032" spans="1:5" x14ac:dyDescent="0.25">
      <c r="A7032" s="18">
        <f>VALUE(IF(ISNUMBER(LEFT('RAW (6)'!B7032,1)*1),'RAW (6)'!B7032,MID('RAW (6)'!B7032,2,LEN('RAW (6)'!B7032))))</f>
        <v>29376213</v>
      </c>
      <c r="B7032" s="18">
        <f>'RAW (6)'!C7032</f>
        <v>180</v>
      </c>
      <c r="C7032" s="18">
        <f>VALUE('RAW (6)'!D7032)</f>
        <v>58411</v>
      </c>
      <c r="D7032" s="22">
        <f>'RAW (6)'!E7032</f>
        <v>43131</v>
      </c>
      <c r="E7032" s="18">
        <f>LEN('RAW (6)'!D7032)</f>
        <v>6</v>
      </c>
    </row>
    <row r="7033" spans="1:5" x14ac:dyDescent="0.25">
      <c r="A7033" s="18">
        <f>VALUE(IF(ISNUMBER(LEFT('RAW (6)'!B7033,1)*1),'RAW (6)'!B7033,MID('RAW (6)'!B7033,2,LEN('RAW (6)'!B7033))))</f>
        <v>11669252</v>
      </c>
      <c r="B7033" s="18">
        <f>'RAW (6)'!C7033</f>
        <v>180</v>
      </c>
      <c r="C7033" s="18">
        <f>VALUE('RAW (6)'!D7033)</f>
        <v>9196</v>
      </c>
      <c r="D7033" s="22">
        <f>'RAW (6)'!E7033</f>
        <v>43131</v>
      </c>
      <c r="E7033" s="18">
        <f>LEN('RAW (6)'!D7033)</f>
        <v>8</v>
      </c>
    </row>
    <row r="7034" spans="1:5" x14ac:dyDescent="0.25">
      <c r="A7034" s="18">
        <f>VALUE(IF(ISNUMBER(LEFT('RAW (6)'!B7034,1)*1),'RAW (6)'!B7034,MID('RAW (6)'!B7034,2,LEN('RAW (6)'!B7034))))</f>
        <v>11667994</v>
      </c>
      <c r="B7034" s="18">
        <f>'RAW (6)'!C7034</f>
        <v>180</v>
      </c>
      <c r="C7034" s="18">
        <f>VALUE('RAW (6)'!D7034)</f>
        <v>9227</v>
      </c>
      <c r="D7034" s="22">
        <f>'RAW (6)'!E7034</f>
        <v>43131</v>
      </c>
      <c r="E7034" s="18">
        <f>LEN('RAW (6)'!D7034)</f>
        <v>8</v>
      </c>
    </row>
    <row r="7035" spans="1:5" x14ac:dyDescent="0.25">
      <c r="A7035" s="18">
        <f>VALUE(IF(ISNUMBER(LEFT('RAW (6)'!B7035,1)*1),'RAW (6)'!B7035,MID('RAW (6)'!B7035,2,LEN('RAW (6)'!B7035))))</f>
        <v>580689</v>
      </c>
      <c r="B7035" s="18">
        <f>'RAW (6)'!C7035</f>
        <v>180</v>
      </c>
      <c r="C7035" s="18">
        <f>VALUE('RAW (6)'!D7035)</f>
        <v>15062</v>
      </c>
      <c r="D7035" s="22">
        <f>'RAW (6)'!E7035</f>
        <v>43131</v>
      </c>
      <c r="E7035" s="18">
        <f>LEN('RAW (6)'!D7035)</f>
        <v>8</v>
      </c>
    </row>
    <row r="7036" spans="1:5" x14ac:dyDescent="0.25">
      <c r="A7036" s="18">
        <f>VALUE(IF(ISNUMBER(LEFT('RAW (6)'!B7036,1)*1),'RAW (6)'!B7036,MID('RAW (6)'!B7036,2,LEN('RAW (6)'!B7036))))</f>
        <v>11667895</v>
      </c>
      <c r="B7036" s="18">
        <f>'RAW (6)'!C7036</f>
        <v>180</v>
      </c>
      <c r="C7036" s="18">
        <f>VALUE('RAW (6)'!D7036)</f>
        <v>20648</v>
      </c>
      <c r="D7036" s="22">
        <f>'RAW (6)'!E7036</f>
        <v>43131</v>
      </c>
      <c r="E7036" s="18">
        <f>LEN('RAW (6)'!D7036)</f>
        <v>8</v>
      </c>
    </row>
    <row r="7037" spans="1:5" x14ac:dyDescent="0.25">
      <c r="A7037" s="18">
        <f>VALUE(IF(ISNUMBER(LEFT('RAW (6)'!B7037,1)*1),'RAW (6)'!B7037,MID('RAW (6)'!B7037,2,LEN('RAW (6)'!B7037))))</f>
        <v>11667994</v>
      </c>
      <c r="B7037" s="18">
        <f>'RAW (6)'!C7037</f>
        <v>180</v>
      </c>
      <c r="C7037" s="18">
        <f>VALUE('RAW (6)'!D7037)</f>
        <v>9227</v>
      </c>
      <c r="D7037" s="22">
        <f>'RAW (6)'!E7037</f>
        <v>43131</v>
      </c>
      <c r="E7037" s="18">
        <f>LEN('RAW (6)'!D7037)</f>
        <v>8</v>
      </c>
    </row>
    <row r="7038" spans="1:5" x14ac:dyDescent="0.25">
      <c r="A7038" s="18">
        <f>VALUE(IF(ISNUMBER(LEFT('RAW (6)'!B7038,1)*1),'RAW (6)'!B7038,MID('RAW (6)'!B7038,2,LEN('RAW (6)'!B7038))))</f>
        <v>50161280</v>
      </c>
      <c r="B7038" s="18">
        <f>'RAW (6)'!C7038</f>
        <v>180</v>
      </c>
      <c r="C7038" s="18">
        <f>VALUE('RAW (6)'!D7038)</f>
        <v>9748</v>
      </c>
      <c r="D7038" s="22">
        <f>'RAW (6)'!E7038</f>
        <v>43131</v>
      </c>
      <c r="E7038" s="18">
        <f>LEN('RAW (6)'!D7038)</f>
        <v>6</v>
      </c>
    </row>
    <row r="7039" spans="1:5" x14ac:dyDescent="0.25">
      <c r="A7039" s="18">
        <f>VALUE(IF(ISNUMBER(LEFT('RAW (6)'!B7039,1)*1),'RAW (6)'!B7039,MID('RAW (6)'!B7039,2,LEN('RAW (6)'!B7039))))</f>
        <v>32276933</v>
      </c>
      <c r="B7039" s="18">
        <f>'RAW (6)'!C7039</f>
        <v>180</v>
      </c>
      <c r="C7039" s="18">
        <f>VALUE('RAW (6)'!D7039)</f>
        <v>4445</v>
      </c>
      <c r="D7039" s="22">
        <f>'RAW (6)'!E7039</f>
        <v>43131</v>
      </c>
      <c r="E7039" s="18">
        <f>LEN('RAW (6)'!D7039)</f>
        <v>6</v>
      </c>
    </row>
    <row r="7040" spans="1:5" x14ac:dyDescent="0.25">
      <c r="A7040" s="18">
        <f>VALUE(IF(ISNUMBER(LEFT('RAW (6)'!B7040,1)*1),'RAW (6)'!B7040,MID('RAW (6)'!B7040,2,LEN('RAW (6)'!B7040))))</f>
        <v>11671877</v>
      </c>
      <c r="B7040" s="18">
        <f>'RAW (6)'!C7040</f>
        <v>180</v>
      </c>
      <c r="C7040" s="18">
        <f>VALUE('RAW (6)'!D7040)</f>
        <v>24455</v>
      </c>
      <c r="D7040" s="22">
        <f>'RAW (6)'!E7040</f>
        <v>43131</v>
      </c>
      <c r="E7040" s="18">
        <f>LEN('RAW (6)'!D7040)</f>
        <v>8</v>
      </c>
    </row>
    <row r="7041" spans="1:5" x14ac:dyDescent="0.25">
      <c r="A7041" s="18">
        <f>VALUE(IF(ISNUMBER(LEFT('RAW (6)'!B7041,1)*1),'RAW (6)'!B7041,MID('RAW (6)'!B7041,2,LEN('RAW (6)'!B7041))))</f>
        <v>32202631</v>
      </c>
      <c r="B7041" s="18">
        <f>'RAW (6)'!C7041</f>
        <v>180</v>
      </c>
      <c r="C7041" s="18">
        <f>VALUE('RAW (6)'!D7041)</f>
        <v>13419</v>
      </c>
      <c r="D7041" s="22">
        <f>'RAW (6)'!E7041</f>
        <v>43131</v>
      </c>
      <c r="E7041" s="18">
        <f>LEN('RAW (6)'!D7041)</f>
        <v>6</v>
      </c>
    </row>
    <row r="7042" spans="1:5" x14ac:dyDescent="0.25">
      <c r="A7042" s="18">
        <f>VALUE(IF(ISNUMBER(LEFT('RAW (6)'!B7042,1)*1),'RAW (6)'!B7042,MID('RAW (6)'!B7042,2,LEN('RAW (6)'!B7042))))</f>
        <v>341236</v>
      </c>
      <c r="B7042" s="18">
        <f>'RAW (6)'!C7042</f>
        <v>180</v>
      </c>
      <c r="C7042" s="18">
        <f>VALUE('RAW (6)'!D7042)</f>
        <v>6407</v>
      </c>
      <c r="D7042" s="22">
        <f>'RAW (6)'!E7042</f>
        <v>43131</v>
      </c>
      <c r="E7042" s="18">
        <f>LEN('RAW (6)'!D7042)</f>
        <v>4</v>
      </c>
    </row>
    <row r="7043" spans="1:5" x14ac:dyDescent="0.25">
      <c r="A7043" s="18">
        <f>VALUE(IF(ISNUMBER(LEFT('RAW (6)'!B7043,1)*1),'RAW (6)'!B7043,MID('RAW (6)'!B7043,2,LEN('RAW (6)'!B7043))))</f>
        <v>11400194</v>
      </c>
      <c r="B7043" s="18">
        <f>'RAW (6)'!C7043</f>
        <v>180</v>
      </c>
      <c r="C7043" s="18">
        <f>VALUE('RAW (6)'!D7043)</f>
        <v>6654</v>
      </c>
      <c r="D7043" s="22">
        <f>'RAW (6)'!E7043</f>
        <v>43131</v>
      </c>
      <c r="E7043" s="18">
        <f>LEN('RAW (6)'!D7043)</f>
        <v>8</v>
      </c>
    </row>
    <row r="7044" spans="1:5" x14ac:dyDescent="0.25">
      <c r="A7044" s="18">
        <f>VALUE(IF(ISNUMBER(LEFT('RAW (6)'!B7044,1)*1),'RAW (6)'!B7044,MID('RAW (6)'!B7044,2,LEN('RAW (6)'!B7044))))</f>
        <v>11400194</v>
      </c>
      <c r="B7044" s="18">
        <f>'RAW (6)'!C7044</f>
        <v>180</v>
      </c>
      <c r="C7044" s="18">
        <f>VALUE('RAW (6)'!D7044)</f>
        <v>6654</v>
      </c>
      <c r="D7044" s="22">
        <f>'RAW (6)'!E7044</f>
        <v>43131</v>
      </c>
      <c r="E7044" s="18">
        <f>LEN('RAW (6)'!D7044)</f>
        <v>8</v>
      </c>
    </row>
    <row r="7045" spans="1:5" x14ac:dyDescent="0.25">
      <c r="A7045" s="18">
        <f>VALUE(IF(ISNUMBER(LEFT('RAW (6)'!B7045,1)*1),'RAW (6)'!B7045,MID('RAW (6)'!B7045,2,LEN('RAW (6)'!B7045))))</f>
        <v>34237</v>
      </c>
      <c r="B7045" s="18">
        <f>'RAW (6)'!C7045</f>
        <v>180</v>
      </c>
      <c r="C7045" s="18">
        <f>VALUE('RAW (6)'!D7045)</f>
        <v>29642</v>
      </c>
      <c r="D7045" s="22">
        <f>'RAW (6)'!E7045</f>
        <v>43131</v>
      </c>
      <c r="E7045" s="18">
        <f>LEN('RAW (6)'!D7045)</f>
        <v>5</v>
      </c>
    </row>
    <row r="7046" spans="1:5" x14ac:dyDescent="0.25">
      <c r="A7046" s="18">
        <f>VALUE(IF(ISNUMBER(LEFT('RAW (6)'!B7046,1)*1),'RAW (6)'!B7046,MID('RAW (6)'!B7046,2,LEN('RAW (6)'!B7046))))</f>
        <v>11675292</v>
      </c>
      <c r="B7046" s="18">
        <f>'RAW (6)'!C7046</f>
        <v>180</v>
      </c>
      <c r="C7046" s="18">
        <f>VALUE('RAW (6)'!D7046)</f>
        <v>21202</v>
      </c>
      <c r="D7046" s="22">
        <f>'RAW (6)'!E7046</f>
        <v>43131</v>
      </c>
      <c r="E7046" s="18">
        <f>LEN('RAW (6)'!D7046)</f>
        <v>8</v>
      </c>
    </row>
    <row r="7047" spans="1:5" x14ac:dyDescent="0.25">
      <c r="A7047" s="18">
        <f>VALUE(IF(ISNUMBER(LEFT('RAW (6)'!B7047,1)*1),'RAW (6)'!B7047,MID('RAW (6)'!B7047,2,LEN('RAW (6)'!B7047))))</f>
        <v>32735797</v>
      </c>
      <c r="B7047" s="18">
        <f>'RAW (6)'!C7047</f>
        <v>180</v>
      </c>
      <c r="C7047" s="18">
        <f>VALUE('RAW (6)'!D7047)</f>
        <v>135356</v>
      </c>
      <c r="D7047" s="22">
        <f>'RAW (6)'!E7047</f>
        <v>43131</v>
      </c>
      <c r="E7047" s="18">
        <f>LEN('RAW (6)'!D7047)</f>
        <v>6</v>
      </c>
    </row>
    <row r="7048" spans="1:5" x14ac:dyDescent="0.25">
      <c r="A7048" s="18">
        <f>VALUE(IF(ISNUMBER(LEFT('RAW (6)'!B7048,1)*1),'RAW (6)'!B7048,MID('RAW (6)'!B7048,2,LEN('RAW (6)'!B7048))))</f>
        <v>50152351</v>
      </c>
      <c r="B7048" s="18">
        <f>'RAW (6)'!C7048</f>
        <v>180</v>
      </c>
      <c r="C7048" s="18">
        <f>VALUE('RAW (6)'!D7048)</f>
        <v>15934</v>
      </c>
      <c r="D7048" s="22">
        <f>'RAW (6)'!E7048</f>
        <v>43131</v>
      </c>
      <c r="E7048" s="18">
        <f>LEN('RAW (6)'!D7048)</f>
        <v>6</v>
      </c>
    </row>
    <row r="7049" spans="1:5" x14ac:dyDescent="0.25">
      <c r="A7049" s="18">
        <f>VALUE(IF(ISNUMBER(LEFT('RAW (6)'!B7049,1)*1),'RAW (6)'!B7049,MID('RAW (6)'!B7049,2,LEN('RAW (6)'!B7049))))</f>
        <v>29376231</v>
      </c>
      <c r="B7049" s="18">
        <f>'RAW (6)'!C7049</f>
        <v>180</v>
      </c>
      <c r="C7049" s="18">
        <f>VALUE('RAW (6)'!D7049)</f>
        <v>10341</v>
      </c>
      <c r="D7049" s="22">
        <f>'RAW (6)'!E7049</f>
        <v>43131</v>
      </c>
      <c r="E7049" s="18">
        <f>LEN('RAW (6)'!D7049)</f>
        <v>6</v>
      </c>
    </row>
    <row r="7050" spans="1:5" x14ac:dyDescent="0.25">
      <c r="A7050" s="18">
        <f>VALUE(IF(ISNUMBER(LEFT('RAW (6)'!B7050,1)*1),'RAW (6)'!B7050,MID('RAW (6)'!B7050,2,LEN('RAW (6)'!B7050))))</f>
        <v>50121054</v>
      </c>
      <c r="B7050" s="18">
        <f>'RAW (6)'!C7050</f>
        <v>180</v>
      </c>
      <c r="C7050" s="18">
        <f>VALUE('RAW (6)'!D7050)</f>
        <v>8437</v>
      </c>
      <c r="D7050" s="22">
        <f>'RAW (6)'!E7050</f>
        <v>43131</v>
      </c>
      <c r="E7050" s="18">
        <f>LEN('RAW (6)'!D7050)</f>
        <v>6</v>
      </c>
    </row>
    <row r="7051" spans="1:5" x14ac:dyDescent="0.25">
      <c r="A7051" s="18">
        <f>VALUE(IF(ISNUMBER(LEFT('RAW (6)'!B7051,1)*1),'RAW (6)'!B7051,MID('RAW (6)'!B7051,2,LEN('RAW (6)'!B7051))))</f>
        <v>32149396</v>
      </c>
      <c r="B7051" s="18">
        <f>'RAW (6)'!C7051</f>
        <v>180</v>
      </c>
      <c r="C7051" s="18">
        <f>VALUE('RAW (6)'!D7051)</f>
        <v>7113</v>
      </c>
      <c r="D7051" s="22">
        <f>'RAW (6)'!E7051</f>
        <v>43131</v>
      </c>
      <c r="E7051" s="18">
        <f>LEN('RAW (6)'!D7051)</f>
        <v>6</v>
      </c>
    </row>
    <row r="7052" spans="1:5" x14ac:dyDescent="0.25">
      <c r="A7052" s="18">
        <f>VALUE(IF(ISNUMBER(LEFT('RAW (6)'!B7052,1)*1),'RAW (6)'!B7052,MID('RAW (6)'!B7052,2,LEN('RAW (6)'!B7052))))</f>
        <v>568796</v>
      </c>
      <c r="B7052" s="18">
        <f>'RAW (6)'!C7052</f>
        <v>180</v>
      </c>
      <c r="C7052" s="18">
        <f>VALUE('RAW (6)'!D7052)</f>
        <v>12108</v>
      </c>
      <c r="D7052" s="22">
        <f>'RAW (6)'!E7052</f>
        <v>43159</v>
      </c>
      <c r="E7052" s="18">
        <f>LEN('RAW (6)'!D7052)</f>
        <v>8</v>
      </c>
    </row>
    <row r="7053" spans="1:5" x14ac:dyDescent="0.25">
      <c r="A7053" s="18">
        <f>VALUE(IF(ISNUMBER(LEFT('RAW (6)'!B7053,1)*1),'RAW (6)'!B7053,MID('RAW (6)'!B7053,2,LEN('RAW (6)'!B7053))))</f>
        <v>568693</v>
      </c>
      <c r="B7053" s="18">
        <f>'RAW (6)'!C7053</f>
        <v>180</v>
      </c>
      <c r="C7053" s="18">
        <f>VALUE('RAW (6)'!D7053)</f>
        <v>13252</v>
      </c>
      <c r="D7053" s="22">
        <f>'RAW (6)'!E7053</f>
        <v>43159</v>
      </c>
      <c r="E7053" s="18">
        <f>LEN('RAW (6)'!D7053)</f>
        <v>8</v>
      </c>
    </row>
    <row r="7054" spans="1:5" x14ac:dyDescent="0.25">
      <c r="A7054" s="18">
        <f>VALUE(IF(ISNUMBER(LEFT('RAW (6)'!B7054,1)*1),'RAW (6)'!B7054,MID('RAW (6)'!B7054,2,LEN('RAW (6)'!B7054))))</f>
        <v>50156373</v>
      </c>
      <c r="B7054" s="18">
        <f>'RAW (6)'!C7054</f>
        <v>180</v>
      </c>
      <c r="C7054" s="18">
        <f>VALUE('RAW (6)'!D7054)</f>
        <v>14179</v>
      </c>
      <c r="D7054" s="22">
        <f>'RAW (6)'!E7054</f>
        <v>43159</v>
      </c>
      <c r="E7054" s="18">
        <f>LEN('RAW (6)'!D7054)</f>
        <v>6</v>
      </c>
    </row>
    <row r="7055" spans="1:5" x14ac:dyDescent="0.25">
      <c r="A7055" s="18">
        <f>VALUE(IF(ISNUMBER(LEFT('RAW (6)'!B7055,1)*1),'RAW (6)'!B7055,MID('RAW (6)'!B7055,2,LEN('RAW (6)'!B7055))))</f>
        <v>1611742</v>
      </c>
      <c r="B7055" s="18">
        <f>'RAW (6)'!C7055</f>
        <v>180</v>
      </c>
      <c r="C7055" s="18">
        <f>VALUE('RAW (6)'!D7055)</f>
        <v>3416</v>
      </c>
      <c r="D7055" s="22">
        <f>'RAW (6)'!E7055</f>
        <v>43159</v>
      </c>
      <c r="E7055" s="18">
        <f>LEN('RAW (6)'!D7055)</f>
        <v>8</v>
      </c>
    </row>
    <row r="7056" spans="1:5" x14ac:dyDescent="0.25">
      <c r="A7056" s="18">
        <f>VALUE(IF(ISNUMBER(LEFT('RAW (6)'!B7056,1)*1),'RAW (6)'!B7056,MID('RAW (6)'!B7056,2,LEN('RAW (6)'!B7056))))</f>
        <v>50135314</v>
      </c>
      <c r="B7056" s="18">
        <f>'RAW (6)'!C7056</f>
        <v>180</v>
      </c>
      <c r="C7056" s="18">
        <f>VALUE('RAW (6)'!D7056)</f>
        <v>13280</v>
      </c>
      <c r="D7056" s="22">
        <f>'RAW (6)'!E7056</f>
        <v>43159</v>
      </c>
      <c r="E7056" s="18">
        <f>LEN('RAW (6)'!D7056)</f>
        <v>6</v>
      </c>
    </row>
    <row r="7057" spans="1:5" x14ac:dyDescent="0.25">
      <c r="A7057" s="18">
        <f>VALUE(IF(ISNUMBER(LEFT('RAW (6)'!B7057,1)*1),'RAW (6)'!B7057,MID('RAW (6)'!B7057,2,LEN('RAW (6)'!B7057))))</f>
        <v>29446699</v>
      </c>
      <c r="B7057" s="18">
        <f>'RAW (6)'!C7057</f>
        <v>180</v>
      </c>
      <c r="C7057" s="18">
        <f>VALUE('RAW (6)'!D7057)</f>
        <v>44863</v>
      </c>
      <c r="D7057" s="22">
        <f>'RAW (6)'!E7057</f>
        <v>43159</v>
      </c>
      <c r="E7057" s="18">
        <f>LEN('RAW (6)'!D7057)</f>
        <v>6</v>
      </c>
    </row>
    <row r="7058" spans="1:5" x14ac:dyDescent="0.25">
      <c r="A7058" s="18">
        <f>VALUE(IF(ISNUMBER(LEFT('RAW (6)'!B7058,1)*1),'RAW (6)'!B7058,MID('RAW (6)'!B7058,2,LEN('RAW (6)'!B7058))))</f>
        <v>32558090</v>
      </c>
      <c r="B7058" s="18">
        <f>'RAW (6)'!C7058</f>
        <v>180</v>
      </c>
      <c r="C7058" s="18">
        <f>VALUE('RAW (6)'!D7058)</f>
        <v>2713</v>
      </c>
      <c r="D7058" s="22">
        <f>'RAW (6)'!E7058</f>
        <v>43159</v>
      </c>
      <c r="E7058" s="18">
        <f>LEN('RAW (6)'!D7058)</f>
        <v>6</v>
      </c>
    </row>
    <row r="7059" spans="1:5" x14ac:dyDescent="0.25">
      <c r="A7059" s="18">
        <f>VALUE(IF(ISNUMBER(LEFT('RAW (6)'!B7059,1)*1),'RAW (6)'!B7059,MID('RAW (6)'!B7059,2,LEN('RAW (6)'!B7059))))</f>
        <v>50028987</v>
      </c>
      <c r="B7059" s="18">
        <f>'RAW (6)'!C7059</f>
        <v>180</v>
      </c>
      <c r="C7059" s="18">
        <f>VALUE('RAW (6)'!D7059)</f>
        <v>15742</v>
      </c>
      <c r="D7059" s="22">
        <f>'RAW (6)'!E7059</f>
        <v>43159</v>
      </c>
      <c r="E7059" s="18">
        <f>LEN('RAW (6)'!D7059)</f>
        <v>6</v>
      </c>
    </row>
    <row r="7060" spans="1:5" x14ac:dyDescent="0.25">
      <c r="A7060" s="18">
        <f>VALUE(IF(ISNUMBER(LEFT('RAW (6)'!B7060,1)*1),'RAW (6)'!B7060,MID('RAW (6)'!B7060,2,LEN('RAW (6)'!B7060))))</f>
        <v>264</v>
      </c>
      <c r="B7060" s="18">
        <f>'RAW (6)'!C7060</f>
        <v>180</v>
      </c>
      <c r="C7060" s="18">
        <f>VALUE('RAW (6)'!D7060)</f>
        <v>5245</v>
      </c>
      <c r="D7060" s="22">
        <f>'RAW (6)'!E7060</f>
        <v>43159</v>
      </c>
      <c r="E7060" s="18">
        <f>LEN('RAW (6)'!D7060)</f>
        <v>6</v>
      </c>
    </row>
    <row r="7061" spans="1:5" x14ac:dyDescent="0.25">
      <c r="A7061" s="18">
        <f>VALUE(IF(ISNUMBER(LEFT('RAW (6)'!B7061,1)*1),'RAW (6)'!B7061,MID('RAW (6)'!B7061,2,LEN('RAW (6)'!B7061))))</f>
        <v>11669109</v>
      </c>
      <c r="B7061" s="18">
        <f>'RAW (6)'!C7061</f>
        <v>180</v>
      </c>
      <c r="C7061" s="18">
        <f>VALUE('RAW (6)'!D7061)</f>
        <v>11789</v>
      </c>
      <c r="D7061" s="22">
        <f>'RAW (6)'!E7061</f>
        <v>43159</v>
      </c>
      <c r="E7061" s="18">
        <f>LEN('RAW (6)'!D7061)</f>
        <v>8</v>
      </c>
    </row>
    <row r="7062" spans="1:5" x14ac:dyDescent="0.25">
      <c r="A7062" s="18">
        <f>VALUE(IF(ISNUMBER(LEFT('RAW (6)'!B7062,1)*1),'RAW (6)'!B7062,MID('RAW (6)'!B7062,2,LEN('RAW (6)'!B7062))))</f>
        <v>32199561</v>
      </c>
      <c r="B7062" s="18">
        <f>'RAW (6)'!C7062</f>
        <v>180</v>
      </c>
      <c r="C7062" s="18">
        <f>VALUE('RAW (6)'!D7062)</f>
        <v>14909</v>
      </c>
      <c r="D7062" s="22">
        <f>'RAW (6)'!E7062</f>
        <v>43159</v>
      </c>
      <c r="E7062" s="18">
        <f>LEN('RAW (6)'!D7062)</f>
        <v>6</v>
      </c>
    </row>
    <row r="7063" spans="1:5" x14ac:dyDescent="0.25">
      <c r="A7063" s="18">
        <f>VALUE(IF(ISNUMBER(LEFT('RAW (6)'!B7063,1)*1),'RAW (6)'!B7063,MID('RAW (6)'!B7063,2,LEN('RAW (6)'!B7063))))</f>
        <v>50089149</v>
      </c>
      <c r="B7063" s="18">
        <f>'RAW (6)'!C7063</f>
        <v>180</v>
      </c>
      <c r="C7063" s="18">
        <f>VALUE('RAW (6)'!D7063)</f>
        <v>24908</v>
      </c>
      <c r="D7063" s="22">
        <f>'RAW (6)'!E7063</f>
        <v>43159</v>
      </c>
      <c r="E7063" s="18">
        <f>LEN('RAW (6)'!D7063)</f>
        <v>6</v>
      </c>
    </row>
    <row r="7064" spans="1:5" x14ac:dyDescent="0.25">
      <c r="A7064" s="18">
        <f>VALUE(IF(ISNUMBER(LEFT('RAW (6)'!B7064,1)*1),'RAW (6)'!B7064,MID('RAW (6)'!B7064,2,LEN('RAW (6)'!B7064))))</f>
        <v>11688670</v>
      </c>
      <c r="B7064" s="18">
        <f>'RAW (6)'!C7064</f>
        <v>180</v>
      </c>
      <c r="C7064" s="18">
        <f>VALUE('RAW (6)'!D7064)</f>
        <v>9485</v>
      </c>
      <c r="D7064" s="22">
        <f>'RAW (6)'!E7064</f>
        <v>43159</v>
      </c>
      <c r="E7064" s="18">
        <f>LEN('RAW (6)'!D7064)</f>
        <v>8</v>
      </c>
    </row>
    <row r="7065" spans="1:5" x14ac:dyDescent="0.25">
      <c r="A7065" s="18">
        <f>VALUE(IF(ISNUMBER(LEFT('RAW (6)'!B7065,1)*1),'RAW (6)'!B7065,MID('RAW (6)'!B7065,2,LEN('RAW (6)'!B7065))))</f>
        <v>32245598</v>
      </c>
      <c r="B7065" s="18">
        <f>'RAW (6)'!C7065</f>
        <v>180</v>
      </c>
      <c r="C7065" s="18">
        <f>VALUE('RAW (6)'!D7065)</f>
        <v>4438</v>
      </c>
      <c r="D7065" s="22">
        <f>'RAW (6)'!E7065</f>
        <v>43159</v>
      </c>
      <c r="E7065" s="18">
        <f>LEN('RAW (6)'!D7065)</f>
        <v>7</v>
      </c>
    </row>
    <row r="7066" spans="1:5" x14ac:dyDescent="0.25">
      <c r="A7066" s="18">
        <f>VALUE(IF(ISNUMBER(LEFT('RAW (6)'!B7066,1)*1),'RAW (6)'!B7066,MID('RAW (6)'!B7066,2,LEN('RAW (6)'!B7066))))</f>
        <v>50088638</v>
      </c>
      <c r="B7066" s="18">
        <f>'RAW (6)'!C7066</f>
        <v>180</v>
      </c>
      <c r="C7066" s="18">
        <f>VALUE('RAW (6)'!D7066)</f>
        <v>41457</v>
      </c>
      <c r="D7066" s="22">
        <f>'RAW (6)'!E7066</f>
        <v>43159</v>
      </c>
      <c r="E7066" s="18">
        <f>LEN('RAW (6)'!D7066)</f>
        <v>6</v>
      </c>
    </row>
    <row r="7067" spans="1:5" x14ac:dyDescent="0.25">
      <c r="A7067" s="18">
        <f>VALUE(IF(ISNUMBER(LEFT('RAW (6)'!B7067,1)*1),'RAW (6)'!B7067,MID('RAW (6)'!B7067,2,LEN('RAW (6)'!B7067))))</f>
        <v>11688670</v>
      </c>
      <c r="B7067" s="18">
        <f>'RAW (6)'!C7067</f>
        <v>180</v>
      </c>
      <c r="C7067" s="18">
        <f>VALUE('RAW (6)'!D7067)</f>
        <v>9485</v>
      </c>
      <c r="D7067" s="22">
        <f>'RAW (6)'!E7067</f>
        <v>43159</v>
      </c>
      <c r="E7067" s="18">
        <f>LEN('RAW (6)'!D7067)</f>
        <v>8</v>
      </c>
    </row>
    <row r="7068" spans="1:5" x14ac:dyDescent="0.25">
      <c r="A7068" s="18">
        <f>VALUE(IF(ISNUMBER(LEFT('RAW (6)'!B7068,1)*1),'RAW (6)'!B7068,MID('RAW (6)'!B7068,2,LEN('RAW (6)'!B7068))))</f>
        <v>32778874</v>
      </c>
      <c r="B7068" s="18">
        <f>'RAW (6)'!C7068</f>
        <v>180</v>
      </c>
      <c r="C7068" s="18">
        <f>VALUE('RAW (6)'!D7068)</f>
        <v>83970</v>
      </c>
      <c r="D7068" s="22">
        <f>'RAW (6)'!E7068</f>
        <v>43159</v>
      </c>
      <c r="E7068" s="18">
        <f>LEN('RAW (6)'!D7068)</f>
        <v>6</v>
      </c>
    </row>
    <row r="7069" spans="1:5" x14ac:dyDescent="0.25">
      <c r="A7069" s="18">
        <f>VALUE(IF(ISNUMBER(LEFT('RAW (6)'!B7069,1)*1),'RAW (6)'!B7069,MID('RAW (6)'!B7069,2,LEN('RAW (6)'!B7069))))</f>
        <v>50050895</v>
      </c>
      <c r="B7069" s="18">
        <f>'RAW (6)'!C7069</f>
        <v>180</v>
      </c>
      <c r="C7069" s="18">
        <f>VALUE('RAW (6)'!D7069)</f>
        <v>66013</v>
      </c>
      <c r="D7069" s="22">
        <f>'RAW (6)'!E7069</f>
        <v>43159</v>
      </c>
      <c r="E7069" s="18">
        <f>LEN('RAW (6)'!D7069)</f>
        <v>6</v>
      </c>
    </row>
    <row r="7070" spans="1:5" x14ac:dyDescent="0.25">
      <c r="A7070" s="18">
        <f>VALUE(IF(ISNUMBER(LEFT('RAW (6)'!B7070,1)*1),'RAW (6)'!B7070,MID('RAW (6)'!B7070,2,LEN('RAW (6)'!B7070))))</f>
        <v>29376210</v>
      </c>
      <c r="B7070" s="18">
        <f>'RAW (6)'!C7070</f>
        <v>180</v>
      </c>
      <c r="C7070" s="18">
        <f>VALUE('RAW (6)'!D7070)</f>
        <v>24012</v>
      </c>
      <c r="D7070" s="22">
        <f>'RAW (6)'!E7070</f>
        <v>43159</v>
      </c>
      <c r="E7070" s="18">
        <f>LEN('RAW (6)'!D7070)</f>
        <v>6</v>
      </c>
    </row>
    <row r="7071" spans="1:5" x14ac:dyDescent="0.25">
      <c r="A7071" s="18">
        <f>VALUE(IF(ISNUMBER(LEFT('RAW (6)'!B7071,1)*1),'RAW (6)'!B7071,MID('RAW (6)'!B7071,2,LEN('RAW (6)'!B7071))))</f>
        <v>32295119</v>
      </c>
      <c r="B7071" s="18">
        <f>'RAW (6)'!C7071</f>
        <v>180</v>
      </c>
      <c r="C7071" s="18">
        <f>VALUE('RAW (6)'!D7071)</f>
        <v>7323</v>
      </c>
      <c r="D7071" s="22">
        <f>'RAW (6)'!E7071</f>
        <v>43159</v>
      </c>
      <c r="E7071" s="18">
        <f>LEN('RAW (6)'!D7071)</f>
        <v>6</v>
      </c>
    </row>
    <row r="7072" spans="1:5" x14ac:dyDescent="0.25">
      <c r="A7072" s="18">
        <f>VALUE(IF(ISNUMBER(LEFT('RAW (6)'!B7072,1)*1),'RAW (6)'!B7072,MID('RAW (6)'!B7072,2,LEN('RAW (6)'!B7072))))</f>
        <v>32248826</v>
      </c>
      <c r="B7072" s="18">
        <f>'RAW (6)'!C7072</f>
        <v>180</v>
      </c>
      <c r="C7072" s="18">
        <f>VALUE('RAW (6)'!D7072)</f>
        <v>4740</v>
      </c>
      <c r="D7072" s="22">
        <f>'RAW (6)'!E7072</f>
        <v>43159</v>
      </c>
      <c r="E7072" s="18">
        <f>LEN('RAW (6)'!D7072)</f>
        <v>6</v>
      </c>
    </row>
    <row r="7073" spans="1:5" x14ac:dyDescent="0.25">
      <c r="A7073" s="18">
        <f>VALUE(IF(ISNUMBER(LEFT('RAW (6)'!B7073,1)*1),'RAW (6)'!B7073,MID('RAW (6)'!B7073,2,LEN('RAW (6)'!B7073))))</f>
        <v>32719941</v>
      </c>
      <c r="B7073" s="18">
        <f>'RAW (6)'!C7073</f>
        <v>180</v>
      </c>
      <c r="C7073" s="18">
        <f>VALUE('RAW (6)'!D7073)</f>
        <v>158685</v>
      </c>
      <c r="D7073" s="22">
        <f>'RAW (6)'!E7073</f>
        <v>43159</v>
      </c>
      <c r="E7073" s="18">
        <f>LEN('RAW (6)'!D7073)</f>
        <v>6</v>
      </c>
    </row>
    <row r="7074" spans="1:5" x14ac:dyDescent="0.25">
      <c r="A7074" s="18">
        <f>VALUE(IF(ISNUMBER(LEFT('RAW (6)'!B7074,1)*1),'RAW (6)'!B7074,MID('RAW (6)'!B7074,2,LEN('RAW (6)'!B7074))))</f>
        <v>100145</v>
      </c>
      <c r="B7074" s="18">
        <f>'RAW (6)'!C7074</f>
        <v>180</v>
      </c>
      <c r="C7074" s="18">
        <f>VALUE('RAW (6)'!D7074)</f>
        <v>8295</v>
      </c>
      <c r="D7074" s="22">
        <f>'RAW (6)'!E7074</f>
        <v>43159</v>
      </c>
      <c r="E7074" s="18">
        <f>LEN('RAW (6)'!D7074)</f>
        <v>8</v>
      </c>
    </row>
    <row r="7075" spans="1:5" x14ac:dyDescent="0.25">
      <c r="A7075" s="18">
        <f>VALUE(IF(ISNUMBER(LEFT('RAW (6)'!B7075,1)*1),'RAW (6)'!B7075,MID('RAW (6)'!B7075,2,LEN('RAW (6)'!B7075))))</f>
        <v>50028646</v>
      </c>
      <c r="B7075" s="18">
        <f>'RAW (6)'!C7075</f>
        <v>180</v>
      </c>
      <c r="C7075" s="18">
        <f>VALUE('RAW (6)'!D7075)</f>
        <v>31843</v>
      </c>
      <c r="D7075" s="22">
        <f>'RAW (6)'!E7075</f>
        <v>43159</v>
      </c>
      <c r="E7075" s="18">
        <f>LEN('RAW (6)'!D7075)</f>
        <v>6</v>
      </c>
    </row>
    <row r="7076" spans="1:5" x14ac:dyDescent="0.25">
      <c r="A7076" s="18">
        <f>VALUE(IF(ISNUMBER(LEFT('RAW (6)'!B7076,1)*1),'RAW (6)'!B7076,MID('RAW (6)'!B7076,2,LEN('RAW (6)'!B7076))))</f>
        <v>29376264</v>
      </c>
      <c r="B7076" s="18">
        <f>'RAW (6)'!C7076</f>
        <v>180</v>
      </c>
      <c r="C7076" s="18">
        <f>VALUE('RAW (6)'!D7076)</f>
        <v>74645</v>
      </c>
      <c r="D7076" s="22">
        <f>'RAW (6)'!E7076</f>
        <v>43159</v>
      </c>
      <c r="E7076" s="18">
        <f>LEN('RAW (6)'!D7076)</f>
        <v>6</v>
      </c>
    </row>
    <row r="7077" spans="1:5" x14ac:dyDescent="0.25">
      <c r="A7077" s="18">
        <f>VALUE(IF(ISNUMBER(LEFT('RAW (6)'!B7077,1)*1),'RAW (6)'!B7077,MID('RAW (6)'!B7077,2,LEN('RAW (6)'!B7077))))</f>
        <v>82776</v>
      </c>
      <c r="B7077" s="18">
        <f>'RAW (6)'!C7077</f>
        <v>180</v>
      </c>
      <c r="C7077" s="18">
        <f>VALUE('RAW (6)'!D7077)</f>
        <v>16529</v>
      </c>
      <c r="D7077" s="22">
        <f>'RAW (6)'!E7077</f>
        <v>43159</v>
      </c>
      <c r="E7077" s="18">
        <f>LEN('RAW (6)'!D7077)</f>
        <v>8</v>
      </c>
    </row>
    <row r="7078" spans="1:5" x14ac:dyDescent="0.25">
      <c r="A7078" s="18">
        <f>VALUE(IF(ISNUMBER(LEFT('RAW (6)'!B7078,1)*1),'RAW (6)'!B7078,MID('RAW (6)'!B7078,2,LEN('RAW (6)'!B7078))))</f>
        <v>50086615</v>
      </c>
      <c r="B7078" s="18">
        <f>'RAW (6)'!C7078</f>
        <v>180</v>
      </c>
      <c r="C7078" s="18">
        <f>VALUE('RAW (6)'!D7078)</f>
        <v>3403</v>
      </c>
      <c r="D7078" s="22">
        <f>'RAW (6)'!E7078</f>
        <v>43159</v>
      </c>
      <c r="E7078" s="18">
        <f>LEN('RAW (6)'!D7078)</f>
        <v>6</v>
      </c>
    </row>
    <row r="7079" spans="1:5" x14ac:dyDescent="0.25">
      <c r="A7079" s="18">
        <f>VALUE(IF(ISNUMBER(LEFT('RAW (6)'!B7079,1)*1),'RAW (6)'!B7079,MID('RAW (6)'!B7079,2,LEN('RAW (6)'!B7079))))</f>
        <v>91005292</v>
      </c>
      <c r="B7079" s="18">
        <f>'RAW (6)'!C7079</f>
        <v>180</v>
      </c>
      <c r="C7079" s="18">
        <f>VALUE('RAW (6)'!D7079)</f>
        <v>2413</v>
      </c>
      <c r="D7079" s="22">
        <f>'RAW (6)'!E7079</f>
        <v>43159</v>
      </c>
      <c r="E7079" s="18">
        <f>LEN('RAW (6)'!D7079)</f>
        <v>8</v>
      </c>
    </row>
    <row r="7080" spans="1:5" x14ac:dyDescent="0.25">
      <c r="A7080" s="18">
        <f>VALUE(IF(ISNUMBER(LEFT('RAW (6)'!B7080,1)*1),'RAW (6)'!B7080,MID('RAW (6)'!B7080,2,LEN('RAW (6)'!B7080))))</f>
        <v>6251280</v>
      </c>
      <c r="B7080" s="18">
        <f>'RAW (6)'!C7080</f>
        <v>180</v>
      </c>
      <c r="C7080" s="18">
        <f>VALUE('RAW (6)'!D7080)</f>
        <v>1361</v>
      </c>
      <c r="D7080" s="22">
        <f>'RAW (6)'!E7080</f>
        <v>43159</v>
      </c>
      <c r="E7080" s="18">
        <f>LEN('RAW (6)'!D7080)</f>
        <v>8</v>
      </c>
    </row>
    <row r="7081" spans="1:5" x14ac:dyDescent="0.25">
      <c r="A7081" s="18">
        <f>VALUE(IF(ISNUMBER(LEFT('RAW (6)'!B7081,1)*1),'RAW (6)'!B7081,MID('RAW (6)'!B7081,2,LEN('RAW (6)'!B7081))))</f>
        <v>557538</v>
      </c>
      <c r="B7081" s="18">
        <f>'RAW (6)'!C7081</f>
        <v>180</v>
      </c>
      <c r="C7081" s="18">
        <f>VALUE('RAW (6)'!D7081)</f>
        <v>24898</v>
      </c>
      <c r="D7081" s="22">
        <f>'RAW (6)'!E7081</f>
        <v>43159</v>
      </c>
      <c r="E7081" s="18">
        <f>LEN('RAW (6)'!D7081)</f>
        <v>8</v>
      </c>
    </row>
    <row r="7082" spans="1:5" x14ac:dyDescent="0.25">
      <c r="A7082" s="18">
        <f>VALUE(IF(ISNUMBER(LEFT('RAW (6)'!B7082,1)*1),'RAW (6)'!B7082,MID('RAW (6)'!B7082,2,LEN('RAW (6)'!B7082))))</f>
        <v>50028590</v>
      </c>
      <c r="B7082" s="18">
        <f>'RAW (6)'!C7082</f>
        <v>180</v>
      </c>
      <c r="C7082" s="18">
        <f>VALUE('RAW (6)'!D7082)</f>
        <v>84028</v>
      </c>
      <c r="D7082" s="22">
        <f>'RAW (6)'!E7082</f>
        <v>43159</v>
      </c>
      <c r="E7082" s="18">
        <f>LEN('RAW (6)'!D7082)</f>
        <v>6</v>
      </c>
    </row>
    <row r="7083" spans="1:5" x14ac:dyDescent="0.25">
      <c r="A7083" s="18">
        <f>VALUE(IF(ISNUMBER(LEFT('RAW (6)'!B7083,1)*1),'RAW (6)'!B7083,MID('RAW (6)'!B7083,2,LEN('RAW (6)'!B7083))))</f>
        <v>33165911</v>
      </c>
      <c r="B7083" s="18">
        <f>'RAW (6)'!C7083</f>
        <v>180</v>
      </c>
      <c r="C7083" s="18">
        <f>VALUE('RAW (6)'!D7083)</f>
        <v>4476</v>
      </c>
      <c r="D7083" s="22">
        <f>'RAW (6)'!E7083</f>
        <v>43159</v>
      </c>
      <c r="E7083" s="18">
        <f>LEN('RAW (6)'!D7083)</f>
        <v>6</v>
      </c>
    </row>
    <row r="7084" spans="1:5" x14ac:dyDescent="0.25">
      <c r="A7084" s="18">
        <f>VALUE(IF(ISNUMBER(LEFT('RAW (6)'!B7084,1)*1),'RAW (6)'!B7084,MID('RAW (6)'!B7084,2,LEN('RAW (6)'!B7084))))</f>
        <v>29376213</v>
      </c>
      <c r="B7084" s="18">
        <f>'RAW (6)'!C7084</f>
        <v>180</v>
      </c>
      <c r="C7084" s="18">
        <f>VALUE('RAW (6)'!D7084)</f>
        <v>58636</v>
      </c>
      <c r="D7084" s="22">
        <f>'RAW (6)'!E7084</f>
        <v>43159</v>
      </c>
      <c r="E7084" s="18">
        <f>LEN('RAW (6)'!D7084)</f>
        <v>6</v>
      </c>
    </row>
    <row r="7085" spans="1:5" x14ac:dyDescent="0.25">
      <c r="A7085" s="18">
        <f>VALUE(IF(ISNUMBER(LEFT('RAW (6)'!B7085,1)*1),'RAW (6)'!B7085,MID('RAW (6)'!B7085,2,LEN('RAW (6)'!B7085))))</f>
        <v>11669252</v>
      </c>
      <c r="B7085" s="18">
        <f>'RAW (6)'!C7085</f>
        <v>180</v>
      </c>
      <c r="C7085" s="18">
        <f>VALUE('RAW (6)'!D7085)</f>
        <v>9478</v>
      </c>
      <c r="D7085" s="22">
        <f>'RAW (6)'!E7085</f>
        <v>43159</v>
      </c>
      <c r="E7085" s="18">
        <f>LEN('RAW (6)'!D7085)</f>
        <v>8</v>
      </c>
    </row>
    <row r="7086" spans="1:5" x14ac:dyDescent="0.25">
      <c r="A7086" s="18">
        <f>VALUE(IF(ISNUMBER(LEFT('RAW (6)'!B7086,1)*1),'RAW (6)'!B7086,MID('RAW (6)'!B7086,2,LEN('RAW (6)'!B7086))))</f>
        <v>11667994</v>
      </c>
      <c r="B7086" s="18">
        <f>'RAW (6)'!C7086</f>
        <v>180</v>
      </c>
      <c r="C7086" s="18">
        <f>VALUE('RAW (6)'!D7086)</f>
        <v>9540</v>
      </c>
      <c r="D7086" s="22">
        <f>'RAW (6)'!E7086</f>
        <v>43159</v>
      </c>
      <c r="E7086" s="18">
        <f>LEN('RAW (6)'!D7086)</f>
        <v>8</v>
      </c>
    </row>
    <row r="7087" spans="1:5" x14ac:dyDescent="0.25">
      <c r="A7087" s="18">
        <f>VALUE(IF(ISNUMBER(LEFT('RAW (6)'!B7087,1)*1),'RAW (6)'!B7087,MID('RAW (6)'!B7087,2,LEN('RAW (6)'!B7087))))</f>
        <v>580689</v>
      </c>
      <c r="B7087" s="18">
        <f>'RAW (6)'!C7087</f>
        <v>180</v>
      </c>
      <c r="C7087" s="18">
        <f>VALUE('RAW (6)'!D7087)</f>
        <v>15185</v>
      </c>
      <c r="D7087" s="22">
        <f>'RAW (6)'!E7087</f>
        <v>43159</v>
      </c>
      <c r="E7087" s="18">
        <f>LEN('RAW (6)'!D7087)</f>
        <v>8</v>
      </c>
    </row>
    <row r="7088" spans="1:5" x14ac:dyDescent="0.25">
      <c r="A7088" s="18">
        <f>VALUE(IF(ISNUMBER(LEFT('RAW (6)'!B7088,1)*1),'RAW (6)'!B7088,MID('RAW (6)'!B7088,2,LEN('RAW (6)'!B7088))))</f>
        <v>11667895</v>
      </c>
      <c r="B7088" s="18">
        <f>'RAW (6)'!C7088</f>
        <v>180</v>
      </c>
      <c r="C7088" s="18">
        <f>VALUE('RAW (6)'!D7088)</f>
        <v>21261</v>
      </c>
      <c r="D7088" s="22">
        <f>'RAW (6)'!E7088</f>
        <v>43159</v>
      </c>
      <c r="E7088" s="18">
        <f>LEN('RAW (6)'!D7088)</f>
        <v>8</v>
      </c>
    </row>
    <row r="7089" spans="1:5" x14ac:dyDescent="0.25">
      <c r="A7089" s="18">
        <f>VALUE(IF(ISNUMBER(LEFT('RAW (6)'!B7089,1)*1),'RAW (6)'!B7089,MID('RAW (6)'!B7089,2,LEN('RAW (6)'!B7089))))</f>
        <v>11667994</v>
      </c>
      <c r="B7089" s="18">
        <f>'RAW (6)'!C7089</f>
        <v>180</v>
      </c>
      <c r="C7089" s="18">
        <f>VALUE('RAW (6)'!D7089)</f>
        <v>9540</v>
      </c>
      <c r="D7089" s="22">
        <f>'RAW (6)'!E7089</f>
        <v>43159</v>
      </c>
      <c r="E7089" s="18">
        <f>LEN('RAW (6)'!D7089)</f>
        <v>8</v>
      </c>
    </row>
    <row r="7090" spans="1:5" x14ac:dyDescent="0.25">
      <c r="A7090" s="18">
        <f>VALUE(IF(ISNUMBER(LEFT('RAW (6)'!B7090,1)*1),'RAW (6)'!B7090,MID('RAW (6)'!B7090,2,LEN('RAW (6)'!B7090))))</f>
        <v>50161280</v>
      </c>
      <c r="B7090" s="18">
        <f>'RAW (6)'!C7090</f>
        <v>180</v>
      </c>
      <c r="C7090" s="18">
        <f>VALUE('RAW (6)'!D7090)</f>
        <v>9867</v>
      </c>
      <c r="D7090" s="22">
        <f>'RAW (6)'!E7090</f>
        <v>43159</v>
      </c>
      <c r="E7090" s="18">
        <f>LEN('RAW (6)'!D7090)</f>
        <v>6</v>
      </c>
    </row>
    <row r="7091" spans="1:5" x14ac:dyDescent="0.25">
      <c r="A7091" s="18">
        <f>VALUE(IF(ISNUMBER(LEFT('RAW (6)'!B7091,1)*1),'RAW (6)'!B7091,MID('RAW (6)'!B7091,2,LEN('RAW (6)'!B7091))))</f>
        <v>32276933</v>
      </c>
      <c r="B7091" s="18">
        <f>'RAW (6)'!C7091</f>
        <v>180</v>
      </c>
      <c r="C7091" s="18">
        <f>VALUE('RAW (6)'!D7091)</f>
        <v>4554</v>
      </c>
      <c r="D7091" s="22">
        <f>'RAW (6)'!E7091</f>
        <v>43159</v>
      </c>
      <c r="E7091" s="18">
        <f>LEN('RAW (6)'!D7091)</f>
        <v>6</v>
      </c>
    </row>
    <row r="7092" spans="1:5" x14ac:dyDescent="0.25">
      <c r="A7092" s="18">
        <f>VALUE(IF(ISNUMBER(LEFT('RAW (6)'!B7092,1)*1),'RAW (6)'!B7092,MID('RAW (6)'!B7092,2,LEN('RAW (6)'!B7092))))</f>
        <v>11671877</v>
      </c>
      <c r="B7092" s="18">
        <f>'RAW (6)'!C7092</f>
        <v>180</v>
      </c>
      <c r="C7092" s="18">
        <f>VALUE('RAW (6)'!D7092)</f>
        <v>25163</v>
      </c>
      <c r="D7092" s="22">
        <f>'RAW (6)'!E7092</f>
        <v>43159</v>
      </c>
      <c r="E7092" s="18">
        <f>LEN('RAW (6)'!D7092)</f>
        <v>8</v>
      </c>
    </row>
    <row r="7093" spans="1:5" x14ac:dyDescent="0.25">
      <c r="A7093" s="18">
        <f>VALUE(IF(ISNUMBER(LEFT('RAW (6)'!B7093,1)*1),'RAW (6)'!B7093,MID('RAW (6)'!B7093,2,LEN('RAW (6)'!B7093))))</f>
        <v>32202631</v>
      </c>
      <c r="B7093" s="18">
        <f>'RAW (6)'!C7093</f>
        <v>180</v>
      </c>
      <c r="C7093" s="18">
        <f>VALUE('RAW (6)'!D7093)</f>
        <v>13533</v>
      </c>
      <c r="D7093" s="22">
        <f>'RAW (6)'!E7093</f>
        <v>43159</v>
      </c>
      <c r="E7093" s="18">
        <f>LEN('RAW (6)'!D7093)</f>
        <v>6</v>
      </c>
    </row>
    <row r="7094" spans="1:5" x14ac:dyDescent="0.25">
      <c r="A7094" s="18">
        <f>VALUE(IF(ISNUMBER(LEFT('RAW (6)'!B7094,1)*1),'RAW (6)'!B7094,MID('RAW (6)'!B7094,2,LEN('RAW (6)'!B7094))))</f>
        <v>341236</v>
      </c>
      <c r="B7094" s="18">
        <f>'RAW (6)'!C7094</f>
        <v>180</v>
      </c>
      <c r="C7094" s="18">
        <f>VALUE('RAW (6)'!D7094)</f>
        <v>6462</v>
      </c>
      <c r="D7094" s="22">
        <f>'RAW (6)'!E7094</f>
        <v>43159</v>
      </c>
      <c r="E7094" s="18">
        <f>LEN('RAW (6)'!D7094)</f>
        <v>4</v>
      </c>
    </row>
    <row r="7095" spans="1:5" x14ac:dyDescent="0.25">
      <c r="A7095" s="18">
        <f>VALUE(IF(ISNUMBER(LEFT('RAW (6)'!B7095,1)*1),'RAW (6)'!B7095,MID('RAW (6)'!B7095,2,LEN('RAW (6)'!B7095))))</f>
        <v>11400194</v>
      </c>
      <c r="B7095" s="18">
        <f>'RAW (6)'!C7095</f>
        <v>180</v>
      </c>
      <c r="C7095" s="18">
        <f>VALUE('RAW (6)'!D7095)</f>
        <v>6934</v>
      </c>
      <c r="D7095" s="22">
        <f>'RAW (6)'!E7095</f>
        <v>43159</v>
      </c>
      <c r="E7095" s="18">
        <f>LEN('RAW (6)'!D7095)</f>
        <v>8</v>
      </c>
    </row>
    <row r="7096" spans="1:5" x14ac:dyDescent="0.25">
      <c r="A7096" s="18">
        <f>VALUE(IF(ISNUMBER(LEFT('RAW (6)'!B7096,1)*1),'RAW (6)'!B7096,MID('RAW (6)'!B7096,2,LEN('RAW (6)'!B7096))))</f>
        <v>11400194</v>
      </c>
      <c r="B7096" s="18">
        <f>'RAW (6)'!C7096</f>
        <v>180</v>
      </c>
      <c r="C7096" s="18">
        <f>VALUE('RAW (6)'!D7096)</f>
        <v>6934</v>
      </c>
      <c r="D7096" s="22">
        <f>'RAW (6)'!E7096</f>
        <v>43159</v>
      </c>
      <c r="E7096" s="18">
        <f>LEN('RAW (6)'!D7096)</f>
        <v>8</v>
      </c>
    </row>
    <row r="7097" spans="1:5" x14ac:dyDescent="0.25">
      <c r="A7097" s="18">
        <f>VALUE(IF(ISNUMBER(LEFT('RAW (6)'!B7097,1)*1),'RAW (6)'!B7097,MID('RAW (6)'!B7097,2,LEN('RAW (6)'!B7097))))</f>
        <v>34237</v>
      </c>
      <c r="B7097" s="18">
        <f>'RAW (6)'!C7097</f>
        <v>180</v>
      </c>
      <c r="C7097" s="18">
        <f>VALUE('RAW (6)'!D7097)</f>
        <v>29783</v>
      </c>
      <c r="D7097" s="22">
        <f>'RAW (6)'!E7097</f>
        <v>43159</v>
      </c>
      <c r="E7097" s="18">
        <f>LEN('RAW (6)'!D7097)</f>
        <v>5</v>
      </c>
    </row>
    <row r="7098" spans="1:5" x14ac:dyDescent="0.25">
      <c r="A7098" s="18">
        <f>VALUE(IF(ISNUMBER(LEFT('RAW (6)'!B7098,1)*1),'RAW (6)'!B7098,MID('RAW (6)'!B7098,2,LEN('RAW (6)'!B7098))))</f>
        <v>11675292</v>
      </c>
      <c r="B7098" s="18">
        <f>'RAW (6)'!C7098</f>
        <v>180</v>
      </c>
      <c r="C7098" s="18">
        <f>VALUE('RAW (6)'!D7098)</f>
        <v>21972</v>
      </c>
      <c r="D7098" s="22">
        <f>'RAW (6)'!E7098</f>
        <v>43159</v>
      </c>
      <c r="E7098" s="18">
        <f>LEN('RAW (6)'!D7098)</f>
        <v>8</v>
      </c>
    </row>
    <row r="7099" spans="1:5" x14ac:dyDescent="0.25">
      <c r="A7099" s="18">
        <f>VALUE(IF(ISNUMBER(LEFT('RAW (6)'!B7099,1)*1),'RAW (6)'!B7099,MID('RAW (6)'!B7099,2,LEN('RAW (6)'!B7099))))</f>
        <v>32735797</v>
      </c>
      <c r="B7099" s="18">
        <f>'RAW (6)'!C7099</f>
        <v>180</v>
      </c>
      <c r="C7099" s="18">
        <f>VALUE('RAW (6)'!D7099)</f>
        <v>136220</v>
      </c>
      <c r="D7099" s="22">
        <f>'RAW (6)'!E7099</f>
        <v>43159</v>
      </c>
      <c r="E7099" s="18">
        <f>LEN('RAW (6)'!D7099)</f>
        <v>6</v>
      </c>
    </row>
    <row r="7100" spans="1:5" x14ac:dyDescent="0.25">
      <c r="A7100" s="18">
        <f>VALUE(IF(ISNUMBER(LEFT('RAW (6)'!B7100,1)*1),'RAW (6)'!B7100,MID('RAW (6)'!B7100,2,LEN('RAW (6)'!B7100))))</f>
        <v>50152351</v>
      </c>
      <c r="B7100" s="18">
        <f>'RAW (6)'!C7100</f>
        <v>180</v>
      </c>
      <c r="C7100" s="18">
        <f>VALUE('RAW (6)'!D7100)</f>
        <v>16059</v>
      </c>
      <c r="D7100" s="22">
        <f>'RAW (6)'!E7100</f>
        <v>43159</v>
      </c>
      <c r="E7100" s="18">
        <f>LEN('RAW (6)'!D7100)</f>
        <v>6</v>
      </c>
    </row>
    <row r="7101" spans="1:5" x14ac:dyDescent="0.25">
      <c r="A7101" s="18">
        <f>VALUE(IF(ISNUMBER(LEFT('RAW (6)'!B7101,1)*1),'RAW (6)'!B7101,MID('RAW (6)'!B7101,2,LEN('RAW (6)'!B7101))))</f>
        <v>29376231</v>
      </c>
      <c r="B7101" s="18">
        <f>'RAW (6)'!C7101</f>
        <v>180</v>
      </c>
      <c r="C7101" s="18">
        <f>VALUE('RAW (6)'!D7101)</f>
        <v>10425</v>
      </c>
      <c r="D7101" s="22">
        <f>'RAW (6)'!E7101</f>
        <v>43159</v>
      </c>
      <c r="E7101" s="18">
        <f>LEN('RAW (6)'!D7101)</f>
        <v>6</v>
      </c>
    </row>
    <row r="7102" spans="1:5" x14ac:dyDescent="0.25">
      <c r="A7102" s="18">
        <f>VALUE(IF(ISNUMBER(LEFT('RAW (6)'!B7102,1)*1),'RAW (6)'!B7102,MID('RAW (6)'!B7102,2,LEN('RAW (6)'!B7102))))</f>
        <v>50121054</v>
      </c>
      <c r="B7102" s="18">
        <f>'RAW (6)'!C7102</f>
        <v>180</v>
      </c>
      <c r="C7102" s="18">
        <f>VALUE('RAW (6)'!D7102)</f>
        <v>8552</v>
      </c>
      <c r="D7102" s="22">
        <f>'RAW (6)'!E7102</f>
        <v>43159</v>
      </c>
      <c r="E7102" s="18">
        <f>LEN('RAW (6)'!D7102)</f>
        <v>6</v>
      </c>
    </row>
    <row r="7103" spans="1:5" x14ac:dyDescent="0.25">
      <c r="A7103" s="18">
        <f>VALUE(IF(ISNUMBER(LEFT('RAW (6)'!B7103,1)*1),'RAW (6)'!B7103,MID('RAW (6)'!B7103,2,LEN('RAW (6)'!B7103))))</f>
        <v>32149396</v>
      </c>
      <c r="B7103" s="18">
        <f>'RAW (6)'!C7103</f>
        <v>180</v>
      </c>
      <c r="C7103" s="18">
        <f>VALUE('RAW (6)'!D7103)</f>
        <v>7352</v>
      </c>
      <c r="D7103" s="22">
        <f>'RAW (6)'!E7103</f>
        <v>43159</v>
      </c>
      <c r="E7103" s="18">
        <f>LEN('RAW (6)'!D7103)</f>
        <v>6</v>
      </c>
    </row>
    <row r="7104" spans="1:5" x14ac:dyDescent="0.25">
      <c r="A7104" s="18">
        <f>VALUE(IF(ISNUMBER(LEFT('RAW (6)'!B7104,1)*1),'RAW (6)'!B7104,MID('RAW (6)'!B7104,2,LEN('RAW (6)'!B7104))))</f>
        <v>568796</v>
      </c>
      <c r="B7104" s="18">
        <f>'RAW (6)'!C7104</f>
        <v>180</v>
      </c>
      <c r="C7104" s="18">
        <f>VALUE('RAW (6)'!D7104)</f>
        <v>12212</v>
      </c>
      <c r="D7104" s="22">
        <f>'RAW (6)'!E7104</f>
        <v>43189</v>
      </c>
      <c r="E7104" s="18">
        <f>LEN('RAW (6)'!D7104)</f>
        <v>8</v>
      </c>
    </row>
    <row r="7105" spans="1:5" x14ac:dyDescent="0.25">
      <c r="A7105" s="18">
        <f>VALUE(IF(ISNUMBER(LEFT('RAW (6)'!B7105,1)*1),'RAW (6)'!B7105,MID('RAW (6)'!B7105,2,LEN('RAW (6)'!B7105))))</f>
        <v>568693</v>
      </c>
      <c r="B7105" s="18">
        <f>'RAW (6)'!C7105</f>
        <v>180</v>
      </c>
      <c r="C7105" s="18">
        <f>VALUE('RAW (6)'!D7105)</f>
        <v>13366</v>
      </c>
      <c r="D7105" s="22">
        <f>'RAW (6)'!E7105</f>
        <v>43189</v>
      </c>
      <c r="E7105" s="18">
        <f>LEN('RAW (6)'!D7105)</f>
        <v>8</v>
      </c>
    </row>
    <row r="7106" spans="1:5" x14ac:dyDescent="0.25">
      <c r="A7106" s="18">
        <f>VALUE(IF(ISNUMBER(LEFT('RAW (6)'!B7106,1)*1),'RAW (6)'!B7106,MID('RAW (6)'!B7106,2,LEN('RAW (6)'!B7106))))</f>
        <v>50156373</v>
      </c>
      <c r="B7106" s="18">
        <f>'RAW (6)'!C7106</f>
        <v>180</v>
      </c>
      <c r="C7106" s="18">
        <f>VALUE('RAW (6)'!D7106)</f>
        <v>14285</v>
      </c>
      <c r="D7106" s="22">
        <f>'RAW (6)'!E7106</f>
        <v>43189</v>
      </c>
      <c r="E7106" s="18">
        <f>LEN('RAW (6)'!D7106)</f>
        <v>6</v>
      </c>
    </row>
    <row r="7107" spans="1:5" x14ac:dyDescent="0.25">
      <c r="A7107" s="18">
        <f>VALUE(IF(ISNUMBER(LEFT('RAW (6)'!B7107,1)*1),'RAW (6)'!B7107,MID('RAW (6)'!B7107,2,LEN('RAW (6)'!B7107))))</f>
        <v>1611742</v>
      </c>
      <c r="B7107" s="18">
        <f>'RAW (6)'!C7107</f>
        <v>180</v>
      </c>
      <c r="C7107" s="18">
        <f>VALUE('RAW (6)'!D7107)</f>
        <v>3566</v>
      </c>
      <c r="D7107" s="22">
        <f>'RAW (6)'!E7107</f>
        <v>43189</v>
      </c>
      <c r="E7107" s="18">
        <f>LEN('RAW (6)'!D7107)</f>
        <v>8</v>
      </c>
    </row>
    <row r="7108" spans="1:5" x14ac:dyDescent="0.25">
      <c r="A7108" s="18">
        <f>VALUE(IF(ISNUMBER(LEFT('RAW (6)'!B7108,1)*1),'RAW (6)'!B7108,MID('RAW (6)'!B7108,2,LEN('RAW (6)'!B7108))))</f>
        <v>50135314</v>
      </c>
      <c r="B7108" s="18">
        <f>'RAW (6)'!C7108</f>
        <v>180</v>
      </c>
      <c r="C7108" s="18">
        <f>VALUE('RAW (6)'!D7108)</f>
        <v>13410</v>
      </c>
      <c r="D7108" s="22">
        <f>'RAW (6)'!E7108</f>
        <v>43189</v>
      </c>
      <c r="E7108" s="18">
        <f>LEN('RAW (6)'!D7108)</f>
        <v>6</v>
      </c>
    </row>
    <row r="7109" spans="1:5" x14ac:dyDescent="0.25">
      <c r="A7109" s="18">
        <f>VALUE(IF(ISNUMBER(LEFT('RAW (6)'!B7109,1)*1),'RAW (6)'!B7109,MID('RAW (6)'!B7109,2,LEN('RAW (6)'!B7109))))</f>
        <v>29446699</v>
      </c>
      <c r="B7109" s="18">
        <f>'RAW (6)'!C7109</f>
        <v>180</v>
      </c>
      <c r="C7109" s="18">
        <f>VALUE('RAW (6)'!D7109)</f>
        <v>44964</v>
      </c>
      <c r="D7109" s="22">
        <f>'RAW (6)'!E7109</f>
        <v>43189</v>
      </c>
      <c r="E7109" s="18">
        <f>LEN('RAW (6)'!D7109)</f>
        <v>6</v>
      </c>
    </row>
    <row r="7110" spans="1:5" x14ac:dyDescent="0.25">
      <c r="A7110" s="18">
        <f>VALUE(IF(ISNUMBER(LEFT('RAW (6)'!B7110,1)*1),'RAW (6)'!B7110,MID('RAW (6)'!B7110,2,LEN('RAW (6)'!B7110))))</f>
        <v>32558090</v>
      </c>
      <c r="B7110" s="18">
        <f>'RAW (6)'!C7110</f>
        <v>180</v>
      </c>
      <c r="C7110" s="18">
        <f>VALUE('RAW (6)'!D7110)</f>
        <v>2839</v>
      </c>
      <c r="D7110" s="22">
        <f>'RAW (6)'!E7110</f>
        <v>43189</v>
      </c>
      <c r="E7110" s="18">
        <f>LEN('RAW (6)'!D7110)</f>
        <v>6</v>
      </c>
    </row>
    <row r="7111" spans="1:5" x14ac:dyDescent="0.25">
      <c r="A7111" s="18">
        <f>VALUE(IF(ISNUMBER(LEFT('RAW (6)'!B7111,1)*1),'RAW (6)'!B7111,MID('RAW (6)'!B7111,2,LEN('RAW (6)'!B7111))))</f>
        <v>50028987</v>
      </c>
      <c r="B7111" s="18">
        <f>'RAW (6)'!C7111</f>
        <v>180</v>
      </c>
      <c r="C7111" s="18">
        <f>VALUE('RAW (6)'!D7111)</f>
        <v>15917</v>
      </c>
      <c r="D7111" s="22">
        <f>'RAW (6)'!E7111</f>
        <v>43189</v>
      </c>
      <c r="E7111" s="18">
        <f>LEN('RAW (6)'!D7111)</f>
        <v>6</v>
      </c>
    </row>
    <row r="7112" spans="1:5" x14ac:dyDescent="0.25">
      <c r="A7112" s="18">
        <f>VALUE(IF(ISNUMBER(LEFT('RAW (6)'!B7112,1)*1),'RAW (6)'!B7112,MID('RAW (6)'!B7112,2,LEN('RAW (6)'!B7112))))</f>
        <v>264</v>
      </c>
      <c r="B7112" s="18">
        <f>'RAW (6)'!C7112</f>
        <v>180</v>
      </c>
      <c r="C7112" s="18">
        <f>VALUE('RAW (6)'!D7112)</f>
        <v>5290</v>
      </c>
      <c r="D7112" s="22">
        <f>'RAW (6)'!E7112</f>
        <v>43189</v>
      </c>
      <c r="E7112" s="18">
        <f>LEN('RAW (6)'!D7112)</f>
        <v>6</v>
      </c>
    </row>
    <row r="7113" spans="1:5" x14ac:dyDescent="0.25">
      <c r="A7113" s="18">
        <f>VALUE(IF(ISNUMBER(LEFT('RAW (6)'!B7113,1)*1),'RAW (6)'!B7113,MID('RAW (6)'!B7113,2,LEN('RAW (6)'!B7113))))</f>
        <v>11669109</v>
      </c>
      <c r="B7113" s="18">
        <f>'RAW (6)'!C7113</f>
        <v>180</v>
      </c>
      <c r="C7113" s="18">
        <f>VALUE('RAW (6)'!D7113)</f>
        <v>12136</v>
      </c>
      <c r="D7113" s="22">
        <f>'RAW (6)'!E7113</f>
        <v>43189</v>
      </c>
      <c r="E7113" s="18">
        <f>LEN('RAW (6)'!D7113)</f>
        <v>8</v>
      </c>
    </row>
    <row r="7114" spans="1:5" x14ac:dyDescent="0.25">
      <c r="A7114" s="18">
        <f>VALUE(IF(ISNUMBER(LEFT('RAW (6)'!B7114,1)*1),'RAW (6)'!B7114,MID('RAW (6)'!B7114,2,LEN('RAW (6)'!B7114))))</f>
        <v>32199561</v>
      </c>
      <c r="B7114" s="18">
        <f>'RAW (6)'!C7114</f>
        <v>180</v>
      </c>
      <c r="C7114" s="18">
        <f>VALUE('RAW (6)'!D7114)</f>
        <v>15274</v>
      </c>
      <c r="D7114" s="22">
        <f>'RAW (6)'!E7114</f>
        <v>43189</v>
      </c>
      <c r="E7114" s="18">
        <f>LEN('RAW (6)'!D7114)</f>
        <v>6</v>
      </c>
    </row>
    <row r="7115" spans="1:5" x14ac:dyDescent="0.25">
      <c r="A7115" s="18">
        <f>VALUE(IF(ISNUMBER(LEFT('RAW (6)'!B7115,1)*1),'RAW (6)'!B7115,MID('RAW (6)'!B7115,2,LEN('RAW (6)'!B7115))))</f>
        <v>50089149</v>
      </c>
      <c r="B7115" s="18">
        <f>'RAW (6)'!C7115</f>
        <v>180</v>
      </c>
      <c r="C7115" s="18">
        <f>VALUE('RAW (6)'!D7115)</f>
        <v>25280</v>
      </c>
      <c r="D7115" s="22">
        <f>'RAW (6)'!E7115</f>
        <v>43189</v>
      </c>
      <c r="E7115" s="18">
        <f>LEN('RAW (6)'!D7115)</f>
        <v>6</v>
      </c>
    </row>
    <row r="7116" spans="1:5" x14ac:dyDescent="0.25">
      <c r="A7116" s="18">
        <f>VALUE(IF(ISNUMBER(LEFT('RAW (6)'!B7116,1)*1),'RAW (6)'!B7116,MID('RAW (6)'!B7116,2,LEN('RAW (6)'!B7116))))</f>
        <v>11688670</v>
      </c>
      <c r="B7116" s="18">
        <f>'RAW (6)'!C7116</f>
        <v>180</v>
      </c>
      <c r="C7116" s="18">
        <f>VALUE('RAW (6)'!D7116)</f>
        <v>9730</v>
      </c>
      <c r="D7116" s="22">
        <f>'RAW (6)'!E7116</f>
        <v>43189</v>
      </c>
      <c r="E7116" s="18">
        <f>LEN('RAW (6)'!D7116)</f>
        <v>8</v>
      </c>
    </row>
    <row r="7117" spans="1:5" x14ac:dyDescent="0.25">
      <c r="A7117" s="18">
        <f>VALUE(IF(ISNUMBER(LEFT('RAW (6)'!B7117,1)*1),'RAW (6)'!B7117,MID('RAW (6)'!B7117,2,LEN('RAW (6)'!B7117))))</f>
        <v>32245598</v>
      </c>
      <c r="B7117" s="18">
        <f>'RAW (6)'!C7117</f>
        <v>180</v>
      </c>
      <c r="C7117" s="18">
        <f>VALUE('RAW (6)'!D7117)</f>
        <v>4646</v>
      </c>
      <c r="D7117" s="22">
        <f>'RAW (6)'!E7117</f>
        <v>43189</v>
      </c>
      <c r="E7117" s="18">
        <f>LEN('RAW (6)'!D7117)</f>
        <v>7</v>
      </c>
    </row>
    <row r="7118" spans="1:5" x14ac:dyDescent="0.25">
      <c r="A7118" s="18">
        <f>VALUE(IF(ISNUMBER(LEFT('RAW (6)'!B7118,1)*1),'RAW (6)'!B7118,MID('RAW (6)'!B7118,2,LEN('RAW (6)'!B7118))))</f>
        <v>50088638</v>
      </c>
      <c r="B7118" s="18">
        <f>'RAW (6)'!C7118</f>
        <v>180</v>
      </c>
      <c r="C7118" s="18">
        <f>VALUE('RAW (6)'!D7118)</f>
        <v>41641</v>
      </c>
      <c r="D7118" s="22">
        <f>'RAW (6)'!E7118</f>
        <v>43189</v>
      </c>
      <c r="E7118" s="18">
        <f>LEN('RAW (6)'!D7118)</f>
        <v>6</v>
      </c>
    </row>
    <row r="7119" spans="1:5" x14ac:dyDescent="0.25">
      <c r="A7119" s="18">
        <f>VALUE(IF(ISNUMBER(LEFT('RAW (6)'!B7119,1)*1),'RAW (6)'!B7119,MID('RAW (6)'!B7119,2,LEN('RAW (6)'!B7119))))</f>
        <v>11688670</v>
      </c>
      <c r="B7119" s="18">
        <f>'RAW (6)'!C7119</f>
        <v>180</v>
      </c>
      <c r="C7119" s="18">
        <f>VALUE('RAW (6)'!D7119)</f>
        <v>9730</v>
      </c>
      <c r="D7119" s="22">
        <f>'RAW (6)'!E7119</f>
        <v>43189</v>
      </c>
      <c r="E7119" s="18">
        <f>LEN('RAW (6)'!D7119)</f>
        <v>8</v>
      </c>
    </row>
    <row r="7120" spans="1:5" x14ac:dyDescent="0.25">
      <c r="A7120" s="18">
        <f>VALUE(IF(ISNUMBER(LEFT('RAW (6)'!B7120,1)*1),'RAW (6)'!B7120,MID('RAW (6)'!B7120,2,LEN('RAW (6)'!B7120))))</f>
        <v>32778874</v>
      </c>
      <c r="B7120" s="18">
        <f>'RAW (6)'!C7120</f>
        <v>180</v>
      </c>
      <c r="C7120" s="18">
        <f>VALUE('RAW (6)'!D7120)</f>
        <v>84216</v>
      </c>
      <c r="D7120" s="22">
        <f>'RAW (6)'!E7120</f>
        <v>43189</v>
      </c>
      <c r="E7120" s="18">
        <f>LEN('RAW (6)'!D7120)</f>
        <v>6</v>
      </c>
    </row>
    <row r="7121" spans="1:5" x14ac:dyDescent="0.25">
      <c r="A7121" s="18">
        <f>VALUE(IF(ISNUMBER(LEFT('RAW (6)'!B7121,1)*1),'RAW (6)'!B7121,MID('RAW (6)'!B7121,2,LEN('RAW (6)'!B7121))))</f>
        <v>50050895</v>
      </c>
      <c r="B7121" s="18">
        <f>'RAW (6)'!C7121</f>
        <v>180</v>
      </c>
      <c r="C7121" s="18">
        <f>VALUE('RAW (6)'!D7121)</f>
        <v>66268</v>
      </c>
      <c r="D7121" s="22">
        <f>'RAW (6)'!E7121</f>
        <v>43189</v>
      </c>
      <c r="E7121" s="18">
        <f>LEN('RAW (6)'!D7121)</f>
        <v>6</v>
      </c>
    </row>
    <row r="7122" spans="1:5" x14ac:dyDescent="0.25">
      <c r="A7122" s="18">
        <f>VALUE(IF(ISNUMBER(LEFT('RAW (6)'!B7122,1)*1),'RAW (6)'!B7122,MID('RAW (6)'!B7122,2,LEN('RAW (6)'!B7122))))</f>
        <v>29376210</v>
      </c>
      <c r="B7122" s="18">
        <f>'RAW (6)'!C7122</f>
        <v>180</v>
      </c>
      <c r="C7122" s="18">
        <f>VALUE('RAW (6)'!D7122)</f>
        <v>24228</v>
      </c>
      <c r="D7122" s="22">
        <f>'RAW (6)'!E7122</f>
        <v>43189</v>
      </c>
      <c r="E7122" s="18">
        <f>LEN('RAW (6)'!D7122)</f>
        <v>6</v>
      </c>
    </row>
    <row r="7123" spans="1:5" x14ac:dyDescent="0.25">
      <c r="A7123" s="18">
        <f>VALUE(IF(ISNUMBER(LEFT('RAW (6)'!B7123,1)*1),'RAW (6)'!B7123,MID('RAW (6)'!B7123,2,LEN('RAW (6)'!B7123))))</f>
        <v>32295119</v>
      </c>
      <c r="B7123" s="18">
        <f>'RAW (6)'!C7123</f>
        <v>180</v>
      </c>
      <c r="C7123" s="18">
        <f>VALUE('RAW (6)'!D7123)</f>
        <v>7674</v>
      </c>
      <c r="D7123" s="22">
        <f>'RAW (6)'!E7123</f>
        <v>43189</v>
      </c>
      <c r="E7123" s="18">
        <f>LEN('RAW (6)'!D7123)</f>
        <v>6</v>
      </c>
    </row>
    <row r="7124" spans="1:5" x14ac:dyDescent="0.25">
      <c r="A7124" s="18">
        <f>VALUE(IF(ISNUMBER(LEFT('RAW (6)'!B7124,1)*1),'RAW (6)'!B7124,MID('RAW (6)'!B7124,2,LEN('RAW (6)'!B7124))))</f>
        <v>32248826</v>
      </c>
      <c r="B7124" s="18">
        <f>'RAW (6)'!C7124</f>
        <v>180</v>
      </c>
      <c r="C7124" s="18">
        <f>VALUE('RAW (6)'!D7124)</f>
        <v>4963</v>
      </c>
      <c r="D7124" s="22">
        <f>'RAW (6)'!E7124</f>
        <v>43189</v>
      </c>
      <c r="E7124" s="18">
        <f>LEN('RAW (6)'!D7124)</f>
        <v>6</v>
      </c>
    </row>
    <row r="7125" spans="1:5" x14ac:dyDescent="0.25">
      <c r="A7125" s="18">
        <f>VALUE(IF(ISNUMBER(LEFT('RAW (6)'!B7125,1)*1),'RAW (6)'!B7125,MID('RAW (6)'!B7125,2,LEN('RAW (6)'!B7125))))</f>
        <v>32719941</v>
      </c>
      <c r="B7125" s="18">
        <f>'RAW (6)'!C7125</f>
        <v>180</v>
      </c>
      <c r="C7125" s="18">
        <f>VALUE('RAW (6)'!D7125)</f>
        <v>159217</v>
      </c>
      <c r="D7125" s="22">
        <f>'RAW (6)'!E7125</f>
        <v>43189</v>
      </c>
      <c r="E7125" s="18">
        <f>LEN('RAW (6)'!D7125)</f>
        <v>6</v>
      </c>
    </row>
    <row r="7126" spans="1:5" x14ac:dyDescent="0.25">
      <c r="A7126" s="18">
        <f>VALUE(IF(ISNUMBER(LEFT('RAW (6)'!B7126,1)*1),'RAW (6)'!B7126,MID('RAW (6)'!B7126,2,LEN('RAW (6)'!B7126))))</f>
        <v>100145</v>
      </c>
      <c r="B7126" s="18">
        <f>'RAW (6)'!C7126</f>
        <v>180</v>
      </c>
      <c r="C7126" s="18">
        <f>VALUE('RAW (6)'!D7126)</f>
        <v>8549</v>
      </c>
      <c r="D7126" s="22">
        <f>'RAW (6)'!E7126</f>
        <v>43189</v>
      </c>
      <c r="E7126" s="18">
        <f>LEN('RAW (6)'!D7126)</f>
        <v>8</v>
      </c>
    </row>
    <row r="7127" spans="1:5" x14ac:dyDescent="0.25">
      <c r="A7127" s="18">
        <f>VALUE(IF(ISNUMBER(LEFT('RAW (6)'!B7127,1)*1),'RAW (6)'!B7127,MID('RAW (6)'!B7127,2,LEN('RAW (6)'!B7127))))</f>
        <v>50028646</v>
      </c>
      <c r="B7127" s="18">
        <f>'RAW (6)'!C7127</f>
        <v>180</v>
      </c>
      <c r="C7127" s="18">
        <f>VALUE('RAW (6)'!D7127)</f>
        <v>31931</v>
      </c>
      <c r="D7127" s="22">
        <f>'RAW (6)'!E7127</f>
        <v>43189</v>
      </c>
      <c r="E7127" s="18">
        <f>LEN('RAW (6)'!D7127)</f>
        <v>6</v>
      </c>
    </row>
    <row r="7128" spans="1:5" x14ac:dyDescent="0.25">
      <c r="A7128" s="18">
        <f>VALUE(IF(ISNUMBER(LEFT('RAW (6)'!B7128,1)*1),'RAW (6)'!B7128,MID('RAW (6)'!B7128,2,LEN('RAW (6)'!B7128))))</f>
        <v>29376264</v>
      </c>
      <c r="B7128" s="18">
        <f>'RAW (6)'!C7128</f>
        <v>180</v>
      </c>
      <c r="C7128" s="18">
        <f>VALUE('RAW (6)'!D7128)</f>
        <v>74869</v>
      </c>
      <c r="D7128" s="22">
        <f>'RAW (6)'!E7128</f>
        <v>43189</v>
      </c>
      <c r="E7128" s="18">
        <f>LEN('RAW (6)'!D7128)</f>
        <v>6</v>
      </c>
    </row>
    <row r="7129" spans="1:5" x14ac:dyDescent="0.25">
      <c r="A7129" s="18">
        <f>VALUE(IF(ISNUMBER(LEFT('RAW (6)'!B7129,1)*1),'RAW (6)'!B7129,MID('RAW (6)'!B7129,2,LEN('RAW (6)'!B7129))))</f>
        <v>82776</v>
      </c>
      <c r="B7129" s="18">
        <f>'RAW (6)'!C7129</f>
        <v>180</v>
      </c>
      <c r="C7129" s="18">
        <f>VALUE('RAW (6)'!D7129)</f>
        <v>16994</v>
      </c>
      <c r="D7129" s="22">
        <f>'RAW (6)'!E7129</f>
        <v>43189</v>
      </c>
      <c r="E7129" s="18">
        <f>LEN('RAW (6)'!D7129)</f>
        <v>8</v>
      </c>
    </row>
    <row r="7130" spans="1:5" x14ac:dyDescent="0.25">
      <c r="A7130" s="18">
        <f>VALUE(IF(ISNUMBER(LEFT('RAW (6)'!B7130,1)*1),'RAW (6)'!B7130,MID('RAW (6)'!B7130,2,LEN('RAW (6)'!B7130))))</f>
        <v>50086615</v>
      </c>
      <c r="B7130" s="18">
        <f>'RAW (6)'!C7130</f>
        <v>180</v>
      </c>
      <c r="C7130" s="18">
        <f>VALUE('RAW (6)'!D7130)</f>
        <v>3577</v>
      </c>
      <c r="D7130" s="22">
        <f>'RAW (6)'!E7130</f>
        <v>43189</v>
      </c>
      <c r="E7130" s="18">
        <f>LEN('RAW (6)'!D7130)</f>
        <v>6</v>
      </c>
    </row>
    <row r="7131" spans="1:5" x14ac:dyDescent="0.25">
      <c r="A7131" s="18">
        <f>VALUE(IF(ISNUMBER(LEFT('RAW (6)'!B7131,1)*1),'RAW (6)'!B7131,MID('RAW (6)'!B7131,2,LEN('RAW (6)'!B7131))))</f>
        <v>91005292</v>
      </c>
      <c r="B7131" s="18">
        <f>'RAW (6)'!C7131</f>
        <v>180</v>
      </c>
      <c r="C7131" s="18">
        <f>VALUE('RAW (6)'!D7131)</f>
        <v>2580</v>
      </c>
      <c r="D7131" s="22">
        <f>'RAW (6)'!E7131</f>
        <v>43189</v>
      </c>
      <c r="E7131" s="18">
        <f>LEN('RAW (6)'!D7131)</f>
        <v>8</v>
      </c>
    </row>
    <row r="7132" spans="1:5" x14ac:dyDescent="0.25">
      <c r="A7132" s="18">
        <f>VALUE(IF(ISNUMBER(LEFT('RAW (6)'!B7132,1)*1),'RAW (6)'!B7132,MID('RAW (6)'!B7132,2,LEN('RAW (6)'!B7132))))</f>
        <v>6251280</v>
      </c>
      <c r="B7132" s="18">
        <f>'RAW (6)'!C7132</f>
        <v>180</v>
      </c>
      <c r="C7132" s="18">
        <f>VALUE('RAW (6)'!D7132)</f>
        <v>1573</v>
      </c>
      <c r="D7132" s="22">
        <f>'RAW (6)'!E7132</f>
        <v>43189</v>
      </c>
      <c r="E7132" s="18">
        <f>LEN('RAW (6)'!D7132)</f>
        <v>8</v>
      </c>
    </row>
    <row r="7133" spans="1:5" x14ac:dyDescent="0.25">
      <c r="A7133" s="18">
        <f>VALUE(IF(ISNUMBER(LEFT('RAW (6)'!B7133,1)*1),'RAW (6)'!B7133,MID('RAW (6)'!B7133,2,LEN('RAW (6)'!B7133))))</f>
        <v>557538</v>
      </c>
      <c r="B7133" s="18">
        <f>'RAW (6)'!C7133</f>
        <v>180</v>
      </c>
      <c r="C7133" s="18">
        <f>VALUE('RAW (6)'!D7133)</f>
        <v>25186</v>
      </c>
      <c r="D7133" s="22">
        <f>'RAW (6)'!E7133</f>
        <v>43189</v>
      </c>
      <c r="E7133" s="18">
        <f>LEN('RAW (6)'!D7133)</f>
        <v>8</v>
      </c>
    </row>
    <row r="7134" spans="1:5" x14ac:dyDescent="0.25">
      <c r="A7134" s="18">
        <f>VALUE(IF(ISNUMBER(LEFT('RAW (6)'!B7134,1)*1),'RAW (6)'!B7134,MID('RAW (6)'!B7134,2,LEN('RAW (6)'!B7134))))</f>
        <v>50028590</v>
      </c>
      <c r="B7134" s="18">
        <f>'RAW (6)'!C7134</f>
        <v>180</v>
      </c>
      <c r="C7134" s="18">
        <f>VALUE('RAW (6)'!D7134)</f>
        <v>84311</v>
      </c>
      <c r="D7134" s="22">
        <f>'RAW (6)'!E7134</f>
        <v>43189</v>
      </c>
      <c r="E7134" s="18">
        <f>LEN('RAW (6)'!D7134)</f>
        <v>6</v>
      </c>
    </row>
    <row r="7135" spans="1:5" x14ac:dyDescent="0.25">
      <c r="A7135" s="18">
        <f>VALUE(IF(ISNUMBER(LEFT('RAW (6)'!B7135,1)*1),'RAW (6)'!B7135,MID('RAW (6)'!B7135,2,LEN('RAW (6)'!B7135))))</f>
        <v>33165911</v>
      </c>
      <c r="B7135" s="18">
        <f>'RAW (6)'!C7135</f>
        <v>180</v>
      </c>
      <c r="C7135" s="18">
        <f>VALUE('RAW (6)'!D7135)</f>
        <v>4683</v>
      </c>
      <c r="D7135" s="22">
        <f>'RAW (6)'!E7135</f>
        <v>43189</v>
      </c>
      <c r="E7135" s="18">
        <f>LEN('RAW (6)'!D7135)</f>
        <v>6</v>
      </c>
    </row>
    <row r="7136" spans="1:5" x14ac:dyDescent="0.25">
      <c r="A7136" s="18">
        <f>VALUE(IF(ISNUMBER(LEFT('RAW (6)'!B7136,1)*1),'RAW (6)'!B7136,MID('RAW (6)'!B7136,2,LEN('RAW (6)'!B7136))))</f>
        <v>29376213</v>
      </c>
      <c r="B7136" s="18">
        <f>'RAW (6)'!C7136</f>
        <v>180</v>
      </c>
      <c r="C7136" s="18">
        <f>VALUE('RAW (6)'!D7136)</f>
        <v>58852</v>
      </c>
      <c r="D7136" s="22">
        <f>'RAW (6)'!E7136</f>
        <v>43189</v>
      </c>
      <c r="E7136" s="18">
        <f>LEN('RAW (6)'!D7136)</f>
        <v>6</v>
      </c>
    </row>
    <row r="7137" spans="1:5" x14ac:dyDescent="0.25">
      <c r="A7137" s="18">
        <f>VALUE(IF(ISNUMBER(LEFT('RAW (6)'!B7137,1)*1),'RAW (6)'!B7137,MID('RAW (6)'!B7137,2,LEN('RAW (6)'!B7137))))</f>
        <v>11669252</v>
      </c>
      <c r="B7137" s="18">
        <f>'RAW (6)'!C7137</f>
        <v>180</v>
      </c>
      <c r="C7137" s="18">
        <f>VALUE('RAW (6)'!D7137)</f>
        <v>9738</v>
      </c>
      <c r="D7137" s="22">
        <f>'RAW (6)'!E7137</f>
        <v>43189</v>
      </c>
      <c r="E7137" s="18">
        <f>LEN('RAW (6)'!D7137)</f>
        <v>8</v>
      </c>
    </row>
    <row r="7138" spans="1:5" x14ac:dyDescent="0.25">
      <c r="A7138" s="18">
        <f>VALUE(IF(ISNUMBER(LEFT('RAW (6)'!B7138,1)*1),'RAW (6)'!B7138,MID('RAW (6)'!B7138,2,LEN('RAW (6)'!B7138))))</f>
        <v>11667994</v>
      </c>
      <c r="B7138" s="18">
        <f>'RAW (6)'!C7138</f>
        <v>180</v>
      </c>
      <c r="C7138" s="18">
        <f>VALUE('RAW (6)'!D7138)</f>
        <v>9832</v>
      </c>
      <c r="D7138" s="22">
        <f>'RAW (6)'!E7138</f>
        <v>43189</v>
      </c>
      <c r="E7138" s="18">
        <f>LEN('RAW (6)'!D7138)</f>
        <v>8</v>
      </c>
    </row>
    <row r="7139" spans="1:5" x14ac:dyDescent="0.25">
      <c r="A7139" s="18">
        <f>VALUE(IF(ISNUMBER(LEFT('RAW (6)'!B7139,1)*1),'RAW (6)'!B7139,MID('RAW (6)'!B7139,2,LEN('RAW (6)'!B7139))))</f>
        <v>580689</v>
      </c>
      <c r="B7139" s="18">
        <f>'RAW (6)'!C7139</f>
        <v>180</v>
      </c>
      <c r="C7139" s="18">
        <f>VALUE('RAW (6)'!D7139)</f>
        <v>15301</v>
      </c>
      <c r="D7139" s="22">
        <f>'RAW (6)'!E7139</f>
        <v>43189</v>
      </c>
      <c r="E7139" s="18">
        <f>LEN('RAW (6)'!D7139)</f>
        <v>8</v>
      </c>
    </row>
    <row r="7140" spans="1:5" x14ac:dyDescent="0.25">
      <c r="A7140" s="18">
        <f>VALUE(IF(ISNUMBER(LEFT('RAW (6)'!B7140,1)*1),'RAW (6)'!B7140,MID('RAW (6)'!B7140,2,LEN('RAW (6)'!B7140))))</f>
        <v>11667895</v>
      </c>
      <c r="B7140" s="18">
        <f>'RAW (6)'!C7140</f>
        <v>180</v>
      </c>
      <c r="C7140" s="18">
        <f>VALUE('RAW (6)'!D7140)</f>
        <v>21841</v>
      </c>
      <c r="D7140" s="22">
        <f>'RAW (6)'!E7140</f>
        <v>43189</v>
      </c>
      <c r="E7140" s="18">
        <f>LEN('RAW (6)'!D7140)</f>
        <v>8</v>
      </c>
    </row>
    <row r="7141" spans="1:5" x14ac:dyDescent="0.25">
      <c r="A7141" s="18">
        <f>VALUE(IF(ISNUMBER(LEFT('RAW (6)'!B7141,1)*1),'RAW (6)'!B7141,MID('RAW (6)'!B7141,2,LEN('RAW (6)'!B7141))))</f>
        <v>11667994</v>
      </c>
      <c r="B7141" s="18">
        <f>'RAW (6)'!C7141</f>
        <v>180</v>
      </c>
      <c r="C7141" s="18">
        <f>VALUE('RAW (6)'!D7141)</f>
        <v>9832</v>
      </c>
      <c r="D7141" s="22">
        <f>'RAW (6)'!E7141</f>
        <v>43189</v>
      </c>
      <c r="E7141" s="18">
        <f>LEN('RAW (6)'!D7141)</f>
        <v>8</v>
      </c>
    </row>
    <row r="7142" spans="1:5" x14ac:dyDescent="0.25">
      <c r="A7142" s="18">
        <f>VALUE(IF(ISNUMBER(LEFT('RAW (6)'!B7142,1)*1),'RAW (6)'!B7142,MID('RAW (6)'!B7142,2,LEN('RAW (6)'!B7142))))</f>
        <v>50161280</v>
      </c>
      <c r="B7142" s="18">
        <f>'RAW (6)'!C7142</f>
        <v>180</v>
      </c>
      <c r="C7142" s="18">
        <f>VALUE('RAW (6)'!D7142)</f>
        <v>9970</v>
      </c>
      <c r="D7142" s="22">
        <f>'RAW (6)'!E7142</f>
        <v>43189</v>
      </c>
      <c r="E7142" s="18">
        <f>LEN('RAW (6)'!D7142)</f>
        <v>6</v>
      </c>
    </row>
    <row r="7143" spans="1:5" x14ac:dyDescent="0.25">
      <c r="A7143" s="18">
        <f>VALUE(IF(ISNUMBER(LEFT('RAW (6)'!B7143,1)*1),'RAW (6)'!B7143,MID('RAW (6)'!B7143,2,LEN('RAW (6)'!B7143))))</f>
        <v>32276933</v>
      </c>
      <c r="B7143" s="18">
        <f>'RAW (6)'!C7143</f>
        <v>180</v>
      </c>
      <c r="C7143" s="18">
        <f>VALUE('RAW (6)'!D7143)</f>
        <v>4657</v>
      </c>
      <c r="D7143" s="22">
        <f>'RAW (6)'!E7143</f>
        <v>43189</v>
      </c>
      <c r="E7143" s="18">
        <f>LEN('RAW (6)'!D7143)</f>
        <v>6</v>
      </c>
    </row>
    <row r="7144" spans="1:5" x14ac:dyDescent="0.25">
      <c r="A7144" s="18">
        <f>VALUE(IF(ISNUMBER(LEFT('RAW (6)'!B7144,1)*1),'RAW (6)'!B7144,MID('RAW (6)'!B7144,2,LEN('RAW (6)'!B7144))))</f>
        <v>11671877</v>
      </c>
      <c r="B7144" s="18">
        <f>'RAW (6)'!C7144</f>
        <v>180</v>
      </c>
      <c r="C7144" s="18">
        <f>VALUE('RAW (6)'!D7144)</f>
        <v>25820</v>
      </c>
      <c r="D7144" s="22">
        <f>'RAW (6)'!E7144</f>
        <v>43189</v>
      </c>
      <c r="E7144" s="18">
        <f>LEN('RAW (6)'!D7144)</f>
        <v>8</v>
      </c>
    </row>
    <row r="7145" spans="1:5" x14ac:dyDescent="0.25">
      <c r="A7145" s="18">
        <f>VALUE(IF(ISNUMBER(LEFT('RAW (6)'!B7145,1)*1),'RAW (6)'!B7145,MID('RAW (6)'!B7145,2,LEN('RAW (6)'!B7145))))</f>
        <v>32202631</v>
      </c>
      <c r="B7145" s="18">
        <f>'RAW (6)'!C7145</f>
        <v>180</v>
      </c>
      <c r="C7145" s="18">
        <f>VALUE('RAW (6)'!D7145)</f>
        <v>13642</v>
      </c>
      <c r="D7145" s="22">
        <f>'RAW (6)'!E7145</f>
        <v>43189</v>
      </c>
      <c r="E7145" s="18">
        <f>LEN('RAW (6)'!D7145)</f>
        <v>6</v>
      </c>
    </row>
    <row r="7146" spans="1:5" x14ac:dyDescent="0.25">
      <c r="A7146" s="18">
        <f>VALUE(IF(ISNUMBER(LEFT('RAW (6)'!B7146,1)*1),'RAW (6)'!B7146,MID('RAW (6)'!B7146,2,LEN('RAW (6)'!B7146))))</f>
        <v>341236</v>
      </c>
      <c r="B7146" s="18">
        <f>'RAW (6)'!C7146</f>
        <v>180</v>
      </c>
      <c r="C7146" s="18">
        <f>VALUE('RAW (6)'!D7146)</f>
        <v>6513</v>
      </c>
      <c r="D7146" s="22">
        <f>'RAW (6)'!E7146</f>
        <v>43189</v>
      </c>
      <c r="E7146" s="18">
        <f>LEN('RAW (6)'!D7146)</f>
        <v>4</v>
      </c>
    </row>
    <row r="7147" spans="1:5" x14ac:dyDescent="0.25">
      <c r="A7147" s="18">
        <f>VALUE(IF(ISNUMBER(LEFT('RAW (6)'!B7147,1)*1),'RAW (6)'!B7147,MID('RAW (6)'!B7147,2,LEN('RAW (6)'!B7147))))</f>
        <v>11400194</v>
      </c>
      <c r="B7147" s="18">
        <f>'RAW (6)'!C7147</f>
        <v>180</v>
      </c>
      <c r="C7147" s="18">
        <f>VALUE('RAW (6)'!D7147)</f>
        <v>7198</v>
      </c>
      <c r="D7147" s="22">
        <f>'RAW (6)'!E7147</f>
        <v>43189</v>
      </c>
      <c r="E7147" s="18">
        <f>LEN('RAW (6)'!D7147)</f>
        <v>8</v>
      </c>
    </row>
    <row r="7148" spans="1:5" x14ac:dyDescent="0.25">
      <c r="A7148" s="18">
        <f>VALUE(IF(ISNUMBER(LEFT('RAW (6)'!B7148,1)*1),'RAW (6)'!B7148,MID('RAW (6)'!B7148,2,LEN('RAW (6)'!B7148))))</f>
        <v>11400194</v>
      </c>
      <c r="B7148" s="18">
        <f>'RAW (6)'!C7148</f>
        <v>180</v>
      </c>
      <c r="C7148" s="18">
        <f>VALUE('RAW (6)'!D7148)</f>
        <v>7198</v>
      </c>
      <c r="D7148" s="22">
        <f>'RAW (6)'!E7148</f>
        <v>43189</v>
      </c>
      <c r="E7148" s="18">
        <f>LEN('RAW (6)'!D7148)</f>
        <v>8</v>
      </c>
    </row>
    <row r="7149" spans="1:5" x14ac:dyDescent="0.25">
      <c r="A7149" s="18">
        <f>VALUE(IF(ISNUMBER(LEFT('RAW (6)'!B7149,1)*1),'RAW (6)'!B7149,MID('RAW (6)'!B7149,2,LEN('RAW (6)'!B7149))))</f>
        <v>34237</v>
      </c>
      <c r="B7149" s="18">
        <f>'RAW (6)'!C7149</f>
        <v>180</v>
      </c>
      <c r="C7149" s="18">
        <f>VALUE('RAW (6)'!D7149)</f>
        <v>29914</v>
      </c>
      <c r="D7149" s="22">
        <f>'RAW (6)'!E7149</f>
        <v>43189</v>
      </c>
      <c r="E7149" s="18">
        <f>LEN('RAW (6)'!D7149)</f>
        <v>5</v>
      </c>
    </row>
    <row r="7150" spans="1:5" x14ac:dyDescent="0.25">
      <c r="A7150" s="18">
        <f>VALUE(IF(ISNUMBER(LEFT('RAW (6)'!B7150,1)*1),'RAW (6)'!B7150,MID('RAW (6)'!B7150,2,LEN('RAW (6)'!B7150))))</f>
        <v>11675292</v>
      </c>
      <c r="B7150" s="18">
        <f>'RAW (6)'!C7150</f>
        <v>180</v>
      </c>
      <c r="C7150" s="18">
        <f>VALUE('RAW (6)'!D7150)</f>
        <v>22670</v>
      </c>
      <c r="D7150" s="22">
        <f>'RAW (6)'!E7150</f>
        <v>43189</v>
      </c>
      <c r="E7150" s="18">
        <f>LEN('RAW (6)'!D7150)</f>
        <v>8</v>
      </c>
    </row>
    <row r="7151" spans="1:5" x14ac:dyDescent="0.25">
      <c r="A7151" s="18">
        <f>VALUE(IF(ISNUMBER(LEFT('RAW (6)'!B7151,1)*1),'RAW (6)'!B7151,MID('RAW (6)'!B7151,2,LEN('RAW (6)'!B7151))))</f>
        <v>32735797</v>
      </c>
      <c r="B7151" s="18">
        <f>'RAW (6)'!C7151</f>
        <v>180</v>
      </c>
      <c r="C7151" s="18">
        <f>VALUE('RAW (6)'!D7151)</f>
        <v>137050</v>
      </c>
      <c r="D7151" s="22">
        <f>'RAW (6)'!E7151</f>
        <v>43189</v>
      </c>
      <c r="E7151" s="18">
        <f>LEN('RAW (6)'!D7151)</f>
        <v>6</v>
      </c>
    </row>
    <row r="7152" spans="1:5" x14ac:dyDescent="0.25">
      <c r="A7152" s="18">
        <f>VALUE(IF(ISNUMBER(LEFT('RAW (6)'!B7152,1)*1),'RAW (6)'!B7152,MID('RAW (6)'!B7152,2,LEN('RAW (6)'!B7152))))</f>
        <v>50152351</v>
      </c>
      <c r="B7152" s="18">
        <f>'RAW (6)'!C7152</f>
        <v>180</v>
      </c>
      <c r="C7152" s="18">
        <f>VALUE('RAW (6)'!D7152)</f>
        <v>16179</v>
      </c>
      <c r="D7152" s="22">
        <f>'RAW (6)'!E7152</f>
        <v>43189</v>
      </c>
      <c r="E7152" s="18">
        <f>LEN('RAW (6)'!D7152)</f>
        <v>6</v>
      </c>
    </row>
    <row r="7153" spans="1:5" x14ac:dyDescent="0.25">
      <c r="A7153" s="18">
        <f>VALUE(IF(ISNUMBER(LEFT('RAW (6)'!B7153,1)*1),'RAW (6)'!B7153,MID('RAW (6)'!B7153,2,LEN('RAW (6)'!B7153))))</f>
        <v>29376231</v>
      </c>
      <c r="B7153" s="18">
        <f>'RAW (6)'!C7153</f>
        <v>180</v>
      </c>
      <c r="C7153" s="18">
        <f>VALUE('RAW (6)'!D7153)</f>
        <v>10496</v>
      </c>
      <c r="D7153" s="22">
        <f>'RAW (6)'!E7153</f>
        <v>43189</v>
      </c>
      <c r="E7153" s="18">
        <f>LEN('RAW (6)'!D7153)</f>
        <v>6</v>
      </c>
    </row>
    <row r="7154" spans="1:5" x14ac:dyDescent="0.25">
      <c r="A7154" s="18">
        <f>VALUE(IF(ISNUMBER(LEFT('RAW (6)'!B7154,1)*1),'RAW (6)'!B7154,MID('RAW (6)'!B7154,2,LEN('RAW (6)'!B7154))))</f>
        <v>50121054</v>
      </c>
      <c r="B7154" s="18">
        <f>'RAW (6)'!C7154</f>
        <v>180</v>
      </c>
      <c r="C7154" s="18">
        <f>VALUE('RAW (6)'!D7154)</f>
        <v>8659</v>
      </c>
      <c r="D7154" s="22">
        <f>'RAW (6)'!E7154</f>
        <v>43189</v>
      </c>
      <c r="E7154" s="18">
        <f>LEN('RAW (6)'!D7154)</f>
        <v>6</v>
      </c>
    </row>
    <row r="7155" spans="1:5" x14ac:dyDescent="0.25">
      <c r="A7155" s="18">
        <f>VALUE(IF(ISNUMBER(LEFT('RAW (6)'!B7155,1)*1),'RAW (6)'!B7155,MID('RAW (6)'!B7155,2,LEN('RAW (6)'!B7155))))</f>
        <v>32149396</v>
      </c>
      <c r="B7155" s="18">
        <f>'RAW (6)'!C7155</f>
        <v>180</v>
      </c>
      <c r="C7155" s="18">
        <f>VALUE('RAW (6)'!D7155)</f>
        <v>7562</v>
      </c>
      <c r="D7155" s="22">
        <f>'RAW (6)'!E7155</f>
        <v>43189</v>
      </c>
      <c r="E7155" s="18">
        <f>LEN('RAW (6)'!D7155)</f>
        <v>6</v>
      </c>
    </row>
    <row r="7156" spans="1:5" x14ac:dyDescent="0.25">
      <c r="A7156" s="18">
        <f>VALUE(IF(ISNUMBER(LEFT('RAW (6)'!B7156,1)*1),'RAW (6)'!B7156,MID('RAW (6)'!B7156,2,LEN('RAW (6)'!B7156))))</f>
        <v>568796</v>
      </c>
      <c r="B7156" s="18">
        <f>'RAW (6)'!C7156</f>
        <v>180</v>
      </c>
      <c r="C7156" s="18">
        <f>VALUE('RAW (6)'!D7156)</f>
        <v>12322</v>
      </c>
      <c r="D7156" s="22">
        <f>'RAW (6)'!E7156</f>
        <v>43220</v>
      </c>
      <c r="E7156" s="18">
        <f>LEN('RAW (6)'!D7156)</f>
        <v>8</v>
      </c>
    </row>
    <row r="7157" spans="1:5" x14ac:dyDescent="0.25">
      <c r="A7157" s="18">
        <f>VALUE(IF(ISNUMBER(LEFT('RAW (6)'!B7157,1)*1),'RAW (6)'!B7157,MID('RAW (6)'!B7157,2,LEN('RAW (6)'!B7157))))</f>
        <v>568693</v>
      </c>
      <c r="B7157" s="18">
        <f>'RAW (6)'!C7157</f>
        <v>180</v>
      </c>
      <c r="C7157" s="18">
        <f>VALUE('RAW (6)'!D7157)</f>
        <v>13486</v>
      </c>
      <c r="D7157" s="22">
        <f>'RAW (6)'!E7157</f>
        <v>43220</v>
      </c>
      <c r="E7157" s="18">
        <f>LEN('RAW (6)'!D7157)</f>
        <v>8</v>
      </c>
    </row>
    <row r="7158" spans="1:5" x14ac:dyDescent="0.25">
      <c r="A7158" s="18">
        <f>VALUE(IF(ISNUMBER(LEFT('RAW (6)'!B7158,1)*1),'RAW (6)'!B7158,MID('RAW (6)'!B7158,2,LEN('RAW (6)'!B7158))))</f>
        <v>50156373</v>
      </c>
      <c r="B7158" s="18">
        <f>'RAW (6)'!C7158</f>
        <v>180</v>
      </c>
      <c r="C7158" s="18">
        <f>VALUE('RAW (6)'!D7158)</f>
        <v>14407</v>
      </c>
      <c r="D7158" s="22">
        <f>'RAW (6)'!E7158</f>
        <v>43220</v>
      </c>
      <c r="E7158" s="18">
        <f>LEN('RAW (6)'!D7158)</f>
        <v>6</v>
      </c>
    </row>
    <row r="7159" spans="1:5" x14ac:dyDescent="0.25">
      <c r="A7159" s="18">
        <f>VALUE(IF(ISNUMBER(LEFT('RAW (6)'!B7159,1)*1),'RAW (6)'!B7159,MID('RAW (6)'!B7159,2,LEN('RAW (6)'!B7159))))</f>
        <v>1611742</v>
      </c>
      <c r="B7159" s="18">
        <f>'RAW (6)'!C7159</f>
        <v>180</v>
      </c>
      <c r="C7159" s="18">
        <f>VALUE('RAW (6)'!D7159)</f>
        <v>3699</v>
      </c>
      <c r="D7159" s="22">
        <f>'RAW (6)'!E7159</f>
        <v>43220</v>
      </c>
      <c r="E7159" s="18">
        <f>LEN('RAW (6)'!D7159)</f>
        <v>8</v>
      </c>
    </row>
    <row r="7160" spans="1:5" x14ac:dyDescent="0.25">
      <c r="A7160" s="18">
        <f>VALUE(IF(ISNUMBER(LEFT('RAW (6)'!B7160,1)*1),'RAW (6)'!B7160,MID('RAW (6)'!B7160,2,LEN('RAW (6)'!B7160))))</f>
        <v>50135314</v>
      </c>
      <c r="B7160" s="18">
        <f>'RAW (6)'!C7160</f>
        <v>180</v>
      </c>
      <c r="C7160" s="18">
        <f>VALUE('RAW (6)'!D7160)</f>
        <v>13542</v>
      </c>
      <c r="D7160" s="22">
        <f>'RAW (6)'!E7160</f>
        <v>43220</v>
      </c>
      <c r="E7160" s="18">
        <f>LEN('RAW (6)'!D7160)</f>
        <v>6</v>
      </c>
    </row>
    <row r="7161" spans="1:5" x14ac:dyDescent="0.25">
      <c r="A7161" s="18">
        <f>VALUE(IF(ISNUMBER(LEFT('RAW (6)'!B7161,1)*1),'RAW (6)'!B7161,MID('RAW (6)'!B7161,2,LEN('RAW (6)'!B7161))))</f>
        <v>29446699</v>
      </c>
      <c r="B7161" s="18">
        <f>'RAW (6)'!C7161</f>
        <v>180</v>
      </c>
      <c r="C7161" s="18">
        <f>VALUE('RAW (6)'!D7161)</f>
        <v>45059</v>
      </c>
      <c r="D7161" s="22">
        <f>'RAW (6)'!E7161</f>
        <v>43220</v>
      </c>
      <c r="E7161" s="18">
        <f>LEN('RAW (6)'!D7161)</f>
        <v>6</v>
      </c>
    </row>
    <row r="7162" spans="1:5" x14ac:dyDescent="0.25">
      <c r="A7162" s="18">
        <f>VALUE(IF(ISNUMBER(LEFT('RAW (6)'!B7162,1)*1),'RAW (6)'!B7162,MID('RAW (6)'!B7162,2,LEN('RAW (6)'!B7162))))</f>
        <v>32558090</v>
      </c>
      <c r="B7162" s="18">
        <f>'RAW (6)'!C7162</f>
        <v>180</v>
      </c>
      <c r="C7162" s="18">
        <f>VALUE('RAW (6)'!D7162)</f>
        <v>2967</v>
      </c>
      <c r="D7162" s="22">
        <f>'RAW (6)'!E7162</f>
        <v>43220</v>
      </c>
      <c r="E7162" s="18">
        <f>LEN('RAW (6)'!D7162)</f>
        <v>6</v>
      </c>
    </row>
    <row r="7163" spans="1:5" x14ac:dyDescent="0.25">
      <c r="A7163" s="18">
        <f>VALUE(IF(ISNUMBER(LEFT('RAW (6)'!B7163,1)*1),'RAW (6)'!B7163,MID('RAW (6)'!B7163,2,LEN('RAW (6)'!B7163))))</f>
        <v>50028987</v>
      </c>
      <c r="B7163" s="18">
        <f>'RAW (6)'!C7163</f>
        <v>180</v>
      </c>
      <c r="C7163" s="18">
        <f>VALUE('RAW (6)'!D7163)</f>
        <v>16098</v>
      </c>
      <c r="D7163" s="22">
        <f>'RAW (6)'!E7163</f>
        <v>43220</v>
      </c>
      <c r="E7163" s="18">
        <f>LEN('RAW (6)'!D7163)</f>
        <v>6</v>
      </c>
    </row>
    <row r="7164" spans="1:5" x14ac:dyDescent="0.25">
      <c r="A7164" s="18">
        <f>VALUE(IF(ISNUMBER(LEFT('RAW (6)'!B7164,1)*1),'RAW (6)'!B7164,MID('RAW (6)'!B7164,2,LEN('RAW (6)'!B7164))))</f>
        <v>264</v>
      </c>
      <c r="B7164" s="18">
        <f>'RAW (6)'!C7164</f>
        <v>180</v>
      </c>
      <c r="C7164" s="18">
        <f>VALUE('RAW (6)'!D7164)</f>
        <v>5336</v>
      </c>
      <c r="D7164" s="22">
        <f>'RAW (6)'!E7164</f>
        <v>43220</v>
      </c>
      <c r="E7164" s="18">
        <f>LEN('RAW (6)'!D7164)</f>
        <v>6</v>
      </c>
    </row>
    <row r="7165" spans="1:5" x14ac:dyDescent="0.25">
      <c r="A7165" s="18">
        <f>VALUE(IF(ISNUMBER(LEFT('RAW (6)'!B7165,1)*1),'RAW (6)'!B7165,MID('RAW (6)'!B7165,2,LEN('RAW (6)'!B7165))))</f>
        <v>11669109</v>
      </c>
      <c r="B7165" s="18">
        <f>'RAW (6)'!C7165</f>
        <v>180</v>
      </c>
      <c r="C7165" s="18">
        <f>VALUE('RAW (6)'!D7165)</f>
        <v>12477</v>
      </c>
      <c r="D7165" s="22">
        <f>'RAW (6)'!E7165</f>
        <v>43220</v>
      </c>
      <c r="E7165" s="18">
        <f>LEN('RAW (6)'!D7165)</f>
        <v>8</v>
      </c>
    </row>
    <row r="7166" spans="1:5" x14ac:dyDescent="0.25">
      <c r="A7166" s="18">
        <f>VALUE(IF(ISNUMBER(LEFT('RAW (6)'!B7166,1)*1),'RAW (6)'!B7166,MID('RAW (6)'!B7166,2,LEN('RAW (6)'!B7166))))</f>
        <v>32199561</v>
      </c>
      <c r="B7166" s="18">
        <f>'RAW (6)'!C7166</f>
        <v>180</v>
      </c>
      <c r="C7166" s="18">
        <f>VALUE('RAW (6)'!D7166)</f>
        <v>15627</v>
      </c>
      <c r="D7166" s="22">
        <f>'RAW (6)'!E7166</f>
        <v>43220</v>
      </c>
      <c r="E7166" s="18">
        <f>LEN('RAW (6)'!D7166)</f>
        <v>6</v>
      </c>
    </row>
    <row r="7167" spans="1:5" x14ac:dyDescent="0.25">
      <c r="A7167" s="18">
        <f>VALUE(IF(ISNUMBER(LEFT('RAW (6)'!B7167,1)*1),'RAW (6)'!B7167,MID('RAW (6)'!B7167,2,LEN('RAW (6)'!B7167))))</f>
        <v>50089149</v>
      </c>
      <c r="B7167" s="18">
        <f>'RAW (6)'!C7167</f>
        <v>180</v>
      </c>
      <c r="C7167" s="18">
        <f>VALUE('RAW (6)'!D7167)</f>
        <v>25667</v>
      </c>
      <c r="D7167" s="22">
        <f>'RAW (6)'!E7167</f>
        <v>43220</v>
      </c>
      <c r="E7167" s="18">
        <f>LEN('RAW (6)'!D7167)</f>
        <v>6</v>
      </c>
    </row>
    <row r="7168" spans="1:5" x14ac:dyDescent="0.25">
      <c r="A7168" s="18">
        <f>VALUE(IF(ISNUMBER(LEFT('RAW (6)'!B7168,1)*1),'RAW (6)'!B7168,MID('RAW (6)'!B7168,2,LEN('RAW (6)'!B7168))))</f>
        <v>11688670</v>
      </c>
      <c r="B7168" s="18">
        <f>'RAW (6)'!C7168</f>
        <v>180</v>
      </c>
      <c r="C7168" s="18">
        <f>VALUE('RAW (6)'!D7168)</f>
        <v>9986</v>
      </c>
      <c r="D7168" s="22">
        <f>'RAW (6)'!E7168</f>
        <v>43220</v>
      </c>
      <c r="E7168" s="18">
        <f>LEN('RAW (6)'!D7168)</f>
        <v>8</v>
      </c>
    </row>
    <row r="7169" spans="1:5" x14ac:dyDescent="0.25">
      <c r="A7169" s="18">
        <f>VALUE(IF(ISNUMBER(LEFT('RAW (6)'!B7169,1)*1),'RAW (6)'!B7169,MID('RAW (6)'!B7169,2,LEN('RAW (6)'!B7169))))</f>
        <v>32245598</v>
      </c>
      <c r="B7169" s="18">
        <f>'RAW (6)'!C7169</f>
        <v>180</v>
      </c>
      <c r="C7169" s="18">
        <f>VALUE('RAW (6)'!D7169)</f>
        <v>4851</v>
      </c>
      <c r="D7169" s="22">
        <f>'RAW (6)'!E7169</f>
        <v>43220</v>
      </c>
      <c r="E7169" s="18">
        <f>LEN('RAW (6)'!D7169)</f>
        <v>7</v>
      </c>
    </row>
    <row r="7170" spans="1:5" x14ac:dyDescent="0.25">
      <c r="A7170" s="18">
        <f>VALUE(IF(ISNUMBER(LEFT('RAW (6)'!B7170,1)*1),'RAW (6)'!B7170,MID('RAW (6)'!B7170,2,LEN('RAW (6)'!B7170))))</f>
        <v>50088638</v>
      </c>
      <c r="B7170" s="18">
        <f>'RAW (6)'!C7170</f>
        <v>180</v>
      </c>
      <c r="C7170" s="18">
        <f>VALUE('RAW (6)'!D7170)</f>
        <v>41834</v>
      </c>
      <c r="D7170" s="22">
        <f>'RAW (6)'!E7170</f>
        <v>43220</v>
      </c>
      <c r="E7170" s="18">
        <f>LEN('RAW (6)'!D7170)</f>
        <v>6</v>
      </c>
    </row>
    <row r="7171" spans="1:5" x14ac:dyDescent="0.25">
      <c r="A7171" s="18">
        <f>VALUE(IF(ISNUMBER(LEFT('RAW (6)'!B7171,1)*1),'RAW (6)'!B7171,MID('RAW (6)'!B7171,2,LEN('RAW (6)'!B7171))))</f>
        <v>11688670</v>
      </c>
      <c r="B7171" s="18">
        <f>'RAW (6)'!C7171</f>
        <v>180</v>
      </c>
      <c r="C7171" s="18">
        <f>VALUE('RAW (6)'!D7171)</f>
        <v>9986</v>
      </c>
      <c r="D7171" s="22">
        <f>'RAW (6)'!E7171</f>
        <v>43220</v>
      </c>
      <c r="E7171" s="18">
        <f>LEN('RAW (6)'!D7171)</f>
        <v>8</v>
      </c>
    </row>
    <row r="7172" spans="1:5" x14ac:dyDescent="0.25">
      <c r="A7172" s="18">
        <f>VALUE(IF(ISNUMBER(LEFT('RAW (6)'!B7172,1)*1),'RAW (6)'!B7172,MID('RAW (6)'!B7172,2,LEN('RAW (6)'!B7172))))</f>
        <v>32778874</v>
      </c>
      <c r="B7172" s="18">
        <f>'RAW (6)'!C7172</f>
        <v>180</v>
      </c>
      <c r="C7172" s="18">
        <f>VALUE('RAW (6)'!D7172)</f>
        <v>84466</v>
      </c>
      <c r="D7172" s="22">
        <f>'RAW (6)'!E7172</f>
        <v>43220</v>
      </c>
      <c r="E7172" s="18">
        <f>LEN('RAW (6)'!D7172)</f>
        <v>6</v>
      </c>
    </row>
    <row r="7173" spans="1:5" x14ac:dyDescent="0.25">
      <c r="A7173" s="18">
        <f>VALUE(IF(ISNUMBER(LEFT('RAW (6)'!B7173,1)*1),'RAW (6)'!B7173,MID('RAW (6)'!B7173,2,LEN('RAW (6)'!B7173))))</f>
        <v>50050895</v>
      </c>
      <c r="B7173" s="18">
        <f>'RAW (6)'!C7173</f>
        <v>180</v>
      </c>
      <c r="C7173" s="18">
        <f>VALUE('RAW (6)'!D7173)</f>
        <v>66481</v>
      </c>
      <c r="D7173" s="22">
        <f>'RAW (6)'!E7173</f>
        <v>43220</v>
      </c>
      <c r="E7173" s="18">
        <f>LEN('RAW (6)'!D7173)</f>
        <v>6</v>
      </c>
    </row>
    <row r="7174" spans="1:5" x14ac:dyDescent="0.25">
      <c r="A7174" s="18">
        <f>VALUE(IF(ISNUMBER(LEFT('RAW (6)'!B7174,1)*1),'RAW (6)'!B7174,MID('RAW (6)'!B7174,2,LEN('RAW (6)'!B7174))))</f>
        <v>29376210</v>
      </c>
      <c r="B7174" s="18">
        <f>'RAW (6)'!C7174</f>
        <v>180</v>
      </c>
      <c r="C7174" s="18">
        <f>VALUE('RAW (6)'!D7174)</f>
        <v>24449</v>
      </c>
      <c r="D7174" s="22">
        <f>'RAW (6)'!E7174</f>
        <v>43220</v>
      </c>
      <c r="E7174" s="18">
        <f>LEN('RAW (6)'!D7174)</f>
        <v>6</v>
      </c>
    </row>
    <row r="7175" spans="1:5" x14ac:dyDescent="0.25">
      <c r="A7175" s="18">
        <f>VALUE(IF(ISNUMBER(LEFT('RAW (6)'!B7175,1)*1),'RAW (6)'!B7175,MID('RAW (6)'!B7175,2,LEN('RAW (6)'!B7175))))</f>
        <v>32295119</v>
      </c>
      <c r="B7175" s="18">
        <f>'RAW (6)'!C7175</f>
        <v>180</v>
      </c>
      <c r="C7175" s="18">
        <f>VALUE('RAW (6)'!D7175)</f>
        <v>8039</v>
      </c>
      <c r="D7175" s="22">
        <f>'RAW (6)'!E7175</f>
        <v>43220</v>
      </c>
      <c r="E7175" s="18">
        <f>LEN('RAW (6)'!D7175)</f>
        <v>6</v>
      </c>
    </row>
    <row r="7176" spans="1:5" x14ac:dyDescent="0.25">
      <c r="A7176" s="18">
        <f>VALUE(IF(ISNUMBER(LEFT('RAW (6)'!B7176,1)*1),'RAW (6)'!B7176,MID('RAW (6)'!B7176,2,LEN('RAW (6)'!B7176))))</f>
        <v>32248826</v>
      </c>
      <c r="B7176" s="18">
        <f>'RAW (6)'!C7176</f>
        <v>180</v>
      </c>
      <c r="C7176" s="18">
        <f>VALUE('RAW (6)'!D7176)</f>
        <v>5230</v>
      </c>
      <c r="D7176" s="22">
        <f>'RAW (6)'!E7176</f>
        <v>43220</v>
      </c>
      <c r="E7176" s="18">
        <f>LEN('RAW (6)'!D7176)</f>
        <v>6</v>
      </c>
    </row>
    <row r="7177" spans="1:5" x14ac:dyDescent="0.25">
      <c r="A7177" s="18">
        <f>VALUE(IF(ISNUMBER(LEFT('RAW (6)'!B7177,1)*1),'RAW (6)'!B7177,MID('RAW (6)'!B7177,2,LEN('RAW (6)'!B7177))))</f>
        <v>32719941</v>
      </c>
      <c r="B7177" s="18">
        <f>'RAW (6)'!C7177</f>
        <v>180</v>
      </c>
      <c r="C7177" s="18">
        <f>VALUE('RAW (6)'!D7177)</f>
        <v>159853</v>
      </c>
      <c r="D7177" s="22">
        <f>'RAW (6)'!E7177</f>
        <v>43220</v>
      </c>
      <c r="E7177" s="18">
        <f>LEN('RAW (6)'!D7177)</f>
        <v>6</v>
      </c>
    </row>
    <row r="7178" spans="1:5" x14ac:dyDescent="0.25">
      <c r="A7178" s="18">
        <f>VALUE(IF(ISNUMBER(LEFT('RAW (6)'!B7178,1)*1),'RAW (6)'!B7178,MID('RAW (6)'!B7178,2,LEN('RAW (6)'!B7178))))</f>
        <v>100145</v>
      </c>
      <c r="B7178" s="18">
        <f>'RAW (6)'!C7178</f>
        <v>180</v>
      </c>
      <c r="C7178" s="18">
        <f>VALUE('RAW (6)'!D7178)</f>
        <v>8804</v>
      </c>
      <c r="D7178" s="22">
        <f>'RAW (6)'!E7178</f>
        <v>43220</v>
      </c>
      <c r="E7178" s="18">
        <f>LEN('RAW (6)'!D7178)</f>
        <v>8</v>
      </c>
    </row>
    <row r="7179" spans="1:5" x14ac:dyDescent="0.25">
      <c r="A7179" s="18">
        <f>VALUE(IF(ISNUMBER(LEFT('RAW (6)'!B7179,1)*1),'RAW (6)'!B7179,MID('RAW (6)'!B7179,2,LEN('RAW (6)'!B7179))))</f>
        <v>50028646</v>
      </c>
      <c r="B7179" s="18">
        <f>'RAW (6)'!C7179</f>
        <v>180</v>
      </c>
      <c r="C7179" s="18">
        <f>VALUE('RAW (6)'!D7179)</f>
        <v>32008</v>
      </c>
      <c r="D7179" s="22">
        <f>'RAW (6)'!E7179</f>
        <v>43220</v>
      </c>
      <c r="E7179" s="18">
        <f>LEN('RAW (6)'!D7179)</f>
        <v>6</v>
      </c>
    </row>
    <row r="7180" spans="1:5" x14ac:dyDescent="0.25">
      <c r="A7180" s="18">
        <f>VALUE(IF(ISNUMBER(LEFT('RAW (6)'!B7180,1)*1),'RAW (6)'!B7180,MID('RAW (6)'!B7180,2,LEN('RAW (6)'!B7180))))</f>
        <v>29376264</v>
      </c>
      <c r="B7180" s="18">
        <f>'RAW (6)'!C7180</f>
        <v>180</v>
      </c>
      <c r="C7180" s="18">
        <f>VALUE('RAW (6)'!D7180)</f>
        <v>75097</v>
      </c>
      <c r="D7180" s="22">
        <f>'RAW (6)'!E7180</f>
        <v>43220</v>
      </c>
      <c r="E7180" s="18">
        <f>LEN('RAW (6)'!D7180)</f>
        <v>6</v>
      </c>
    </row>
    <row r="7181" spans="1:5" x14ac:dyDescent="0.25">
      <c r="A7181" s="18">
        <f>VALUE(IF(ISNUMBER(LEFT('RAW (6)'!B7181,1)*1),'RAW (6)'!B7181,MID('RAW (6)'!B7181,2,LEN('RAW (6)'!B7181))))</f>
        <v>82776</v>
      </c>
      <c r="B7181" s="18">
        <f>'RAW (6)'!C7181</f>
        <v>180</v>
      </c>
      <c r="C7181" s="18">
        <f>VALUE('RAW (6)'!D7181)</f>
        <v>17556</v>
      </c>
      <c r="D7181" s="22">
        <f>'RAW (6)'!E7181</f>
        <v>43220</v>
      </c>
      <c r="E7181" s="18">
        <f>LEN('RAW (6)'!D7181)</f>
        <v>8</v>
      </c>
    </row>
    <row r="7182" spans="1:5" x14ac:dyDescent="0.25">
      <c r="A7182" s="18">
        <f>VALUE(IF(ISNUMBER(LEFT('RAW (6)'!B7182,1)*1),'RAW (6)'!B7182,MID('RAW (6)'!B7182,2,LEN('RAW (6)'!B7182))))</f>
        <v>50086615</v>
      </c>
      <c r="B7182" s="18">
        <f>'RAW (6)'!C7182</f>
        <v>180</v>
      </c>
      <c r="C7182" s="18">
        <f>VALUE('RAW (6)'!D7182)</f>
        <v>3755</v>
      </c>
      <c r="D7182" s="22">
        <f>'RAW (6)'!E7182</f>
        <v>43220</v>
      </c>
      <c r="E7182" s="18">
        <f>LEN('RAW (6)'!D7182)</f>
        <v>6</v>
      </c>
    </row>
    <row r="7183" spans="1:5" x14ac:dyDescent="0.25">
      <c r="A7183" s="18">
        <f>VALUE(IF(ISNUMBER(LEFT('RAW (6)'!B7183,1)*1),'RAW (6)'!B7183,MID('RAW (6)'!B7183,2,LEN('RAW (6)'!B7183))))</f>
        <v>91005292</v>
      </c>
      <c r="B7183" s="18">
        <f>'RAW (6)'!C7183</f>
        <v>180</v>
      </c>
      <c r="C7183" s="18">
        <f>VALUE('RAW (6)'!D7183)</f>
        <v>2753</v>
      </c>
      <c r="D7183" s="22">
        <f>'RAW (6)'!E7183</f>
        <v>43220</v>
      </c>
      <c r="E7183" s="18">
        <f>LEN('RAW (6)'!D7183)</f>
        <v>8</v>
      </c>
    </row>
    <row r="7184" spans="1:5" x14ac:dyDescent="0.25">
      <c r="A7184" s="18">
        <f>VALUE(IF(ISNUMBER(LEFT('RAW (6)'!B7184,1)*1),'RAW (6)'!B7184,MID('RAW (6)'!B7184,2,LEN('RAW (6)'!B7184))))</f>
        <v>6251280</v>
      </c>
      <c r="B7184" s="18">
        <f>'RAW (6)'!C7184</f>
        <v>180</v>
      </c>
      <c r="C7184" s="18">
        <f>VALUE('RAW (6)'!D7184)</f>
        <v>1833</v>
      </c>
      <c r="D7184" s="22">
        <f>'RAW (6)'!E7184</f>
        <v>43220</v>
      </c>
      <c r="E7184" s="18">
        <f>LEN('RAW (6)'!D7184)</f>
        <v>8</v>
      </c>
    </row>
    <row r="7185" spans="1:5" x14ac:dyDescent="0.25">
      <c r="A7185" s="18">
        <f>VALUE(IF(ISNUMBER(LEFT('RAW (6)'!B7185,1)*1),'RAW (6)'!B7185,MID('RAW (6)'!B7185,2,LEN('RAW (6)'!B7185))))</f>
        <v>557538</v>
      </c>
      <c r="B7185" s="18">
        <f>'RAW (6)'!C7185</f>
        <v>180</v>
      </c>
      <c r="C7185" s="18">
        <f>VALUE('RAW (6)'!D7185)</f>
        <v>25508</v>
      </c>
      <c r="D7185" s="22">
        <f>'RAW (6)'!E7185</f>
        <v>43220</v>
      </c>
      <c r="E7185" s="18">
        <f>LEN('RAW (6)'!D7185)</f>
        <v>8</v>
      </c>
    </row>
    <row r="7186" spans="1:5" x14ac:dyDescent="0.25">
      <c r="A7186" s="18">
        <f>VALUE(IF(ISNUMBER(LEFT('RAW (6)'!B7186,1)*1),'RAW (6)'!B7186,MID('RAW (6)'!B7186,2,LEN('RAW (6)'!B7186))))</f>
        <v>50028590</v>
      </c>
      <c r="B7186" s="18">
        <f>'RAW (6)'!C7186</f>
        <v>180</v>
      </c>
      <c r="C7186" s="18">
        <f>VALUE('RAW (6)'!D7186)</f>
        <v>84635</v>
      </c>
      <c r="D7186" s="22">
        <f>'RAW (6)'!E7186</f>
        <v>43220</v>
      </c>
      <c r="E7186" s="18">
        <f>LEN('RAW (6)'!D7186)</f>
        <v>6</v>
      </c>
    </row>
    <row r="7187" spans="1:5" x14ac:dyDescent="0.25">
      <c r="A7187" s="18">
        <f>VALUE(IF(ISNUMBER(LEFT('RAW (6)'!B7187,1)*1),'RAW (6)'!B7187,MID('RAW (6)'!B7187,2,LEN('RAW (6)'!B7187))))</f>
        <v>33165911</v>
      </c>
      <c r="B7187" s="18">
        <f>'RAW (6)'!C7187</f>
        <v>180</v>
      </c>
      <c r="C7187" s="18">
        <f>VALUE('RAW (6)'!D7187)</f>
        <v>4940</v>
      </c>
      <c r="D7187" s="22">
        <f>'RAW (6)'!E7187</f>
        <v>43220</v>
      </c>
      <c r="E7187" s="18">
        <f>LEN('RAW (6)'!D7187)</f>
        <v>6</v>
      </c>
    </row>
    <row r="7188" spans="1:5" x14ac:dyDescent="0.25">
      <c r="A7188" s="18">
        <f>VALUE(IF(ISNUMBER(LEFT('RAW (6)'!B7188,1)*1),'RAW (6)'!B7188,MID('RAW (6)'!B7188,2,LEN('RAW (6)'!B7188))))</f>
        <v>29376213</v>
      </c>
      <c r="B7188" s="18">
        <f>'RAW (6)'!C7188</f>
        <v>180</v>
      </c>
      <c r="C7188" s="18">
        <f>VALUE('RAW (6)'!D7188)</f>
        <v>59114</v>
      </c>
      <c r="D7188" s="22">
        <f>'RAW (6)'!E7188</f>
        <v>43220</v>
      </c>
      <c r="E7188" s="18">
        <f>LEN('RAW (6)'!D7188)</f>
        <v>6</v>
      </c>
    </row>
    <row r="7189" spans="1:5" x14ac:dyDescent="0.25">
      <c r="A7189" s="18">
        <f>VALUE(IF(ISNUMBER(LEFT('RAW (6)'!B7189,1)*1),'RAW (6)'!B7189,MID('RAW (6)'!B7189,2,LEN('RAW (6)'!B7189))))</f>
        <v>11669252</v>
      </c>
      <c r="B7189" s="18">
        <f>'RAW (6)'!C7189</f>
        <v>180</v>
      </c>
      <c r="C7189" s="18">
        <f>VALUE('RAW (6)'!D7189)</f>
        <v>10084</v>
      </c>
      <c r="D7189" s="22">
        <f>'RAW (6)'!E7189</f>
        <v>43220</v>
      </c>
      <c r="E7189" s="18">
        <f>LEN('RAW (6)'!D7189)</f>
        <v>8</v>
      </c>
    </row>
    <row r="7190" spans="1:5" x14ac:dyDescent="0.25">
      <c r="A7190" s="18">
        <f>VALUE(IF(ISNUMBER(LEFT('RAW (6)'!B7190,1)*1),'RAW (6)'!B7190,MID('RAW (6)'!B7190,2,LEN('RAW (6)'!B7190))))</f>
        <v>11667994</v>
      </c>
      <c r="B7190" s="18">
        <f>'RAW (6)'!C7190</f>
        <v>180</v>
      </c>
      <c r="C7190" s="18">
        <f>VALUE('RAW (6)'!D7190)</f>
        <v>10109</v>
      </c>
      <c r="D7190" s="22">
        <f>'RAW (6)'!E7190</f>
        <v>43220</v>
      </c>
      <c r="E7190" s="18">
        <f>LEN('RAW (6)'!D7190)</f>
        <v>8</v>
      </c>
    </row>
    <row r="7191" spans="1:5" x14ac:dyDescent="0.25">
      <c r="A7191" s="18">
        <f>VALUE(IF(ISNUMBER(LEFT('RAW (6)'!B7191,1)*1),'RAW (6)'!B7191,MID('RAW (6)'!B7191,2,LEN('RAW (6)'!B7191))))</f>
        <v>580689</v>
      </c>
      <c r="B7191" s="18">
        <f>'RAW (6)'!C7191</f>
        <v>180</v>
      </c>
      <c r="C7191" s="18">
        <f>VALUE('RAW (6)'!D7191)</f>
        <v>15422</v>
      </c>
      <c r="D7191" s="22">
        <f>'RAW (6)'!E7191</f>
        <v>43220</v>
      </c>
      <c r="E7191" s="18">
        <f>LEN('RAW (6)'!D7191)</f>
        <v>8</v>
      </c>
    </row>
    <row r="7192" spans="1:5" x14ac:dyDescent="0.25">
      <c r="A7192" s="18">
        <f>VALUE(IF(ISNUMBER(LEFT('RAW (6)'!B7192,1)*1),'RAW (6)'!B7192,MID('RAW (6)'!B7192,2,LEN('RAW (6)'!B7192))))</f>
        <v>11667895</v>
      </c>
      <c r="B7192" s="18">
        <f>'RAW (6)'!C7192</f>
        <v>180</v>
      </c>
      <c r="C7192" s="18">
        <f>VALUE('RAW (6)'!D7192)</f>
        <v>22461</v>
      </c>
      <c r="D7192" s="22">
        <f>'RAW (6)'!E7192</f>
        <v>43220</v>
      </c>
      <c r="E7192" s="18">
        <f>LEN('RAW (6)'!D7192)</f>
        <v>8</v>
      </c>
    </row>
    <row r="7193" spans="1:5" x14ac:dyDescent="0.25">
      <c r="A7193" s="18">
        <f>VALUE(IF(ISNUMBER(LEFT('RAW (6)'!B7193,1)*1),'RAW (6)'!B7193,MID('RAW (6)'!B7193,2,LEN('RAW (6)'!B7193))))</f>
        <v>11667994</v>
      </c>
      <c r="B7193" s="18">
        <f>'RAW (6)'!C7193</f>
        <v>180</v>
      </c>
      <c r="C7193" s="18">
        <f>VALUE('RAW (6)'!D7193)</f>
        <v>10109</v>
      </c>
      <c r="D7193" s="22">
        <f>'RAW (6)'!E7193</f>
        <v>43220</v>
      </c>
      <c r="E7193" s="18">
        <f>LEN('RAW (6)'!D7193)</f>
        <v>8</v>
      </c>
    </row>
    <row r="7194" spans="1:5" x14ac:dyDescent="0.25">
      <c r="A7194" s="18">
        <f>VALUE(IF(ISNUMBER(LEFT('RAW (6)'!B7194,1)*1),'RAW (6)'!B7194,MID('RAW (6)'!B7194,2,LEN('RAW (6)'!B7194))))</f>
        <v>50161280</v>
      </c>
      <c r="B7194" s="18">
        <f>'RAW (6)'!C7194</f>
        <v>180</v>
      </c>
      <c r="C7194" s="18">
        <f>VALUE('RAW (6)'!D7194)</f>
        <v>10050</v>
      </c>
      <c r="D7194" s="22">
        <f>'RAW (6)'!E7194</f>
        <v>43220</v>
      </c>
      <c r="E7194" s="18">
        <f>LEN('RAW (6)'!D7194)</f>
        <v>6</v>
      </c>
    </row>
    <row r="7195" spans="1:5" x14ac:dyDescent="0.25">
      <c r="A7195" s="18">
        <f>VALUE(IF(ISNUMBER(LEFT('RAW (6)'!B7195,1)*1),'RAW (6)'!B7195,MID('RAW (6)'!B7195,2,LEN('RAW (6)'!B7195))))</f>
        <v>32276933</v>
      </c>
      <c r="B7195" s="18">
        <f>'RAW (6)'!C7195</f>
        <v>180</v>
      </c>
      <c r="C7195" s="18">
        <f>VALUE('RAW (6)'!D7195)</f>
        <v>4767</v>
      </c>
      <c r="D7195" s="22">
        <f>'RAW (6)'!E7195</f>
        <v>43220</v>
      </c>
      <c r="E7195" s="18">
        <f>LEN('RAW (6)'!D7195)</f>
        <v>6</v>
      </c>
    </row>
    <row r="7196" spans="1:5" x14ac:dyDescent="0.25">
      <c r="A7196" s="18">
        <f>VALUE(IF(ISNUMBER(LEFT('RAW (6)'!B7196,1)*1),'RAW (6)'!B7196,MID('RAW (6)'!B7196,2,LEN('RAW (6)'!B7196))))</f>
        <v>11671877</v>
      </c>
      <c r="B7196" s="18">
        <f>'RAW (6)'!C7196</f>
        <v>180</v>
      </c>
      <c r="C7196" s="18">
        <f>VALUE('RAW (6)'!D7196)</f>
        <v>26525</v>
      </c>
      <c r="D7196" s="22">
        <f>'RAW (6)'!E7196</f>
        <v>43220</v>
      </c>
      <c r="E7196" s="18">
        <f>LEN('RAW (6)'!D7196)</f>
        <v>8</v>
      </c>
    </row>
    <row r="7197" spans="1:5" x14ac:dyDescent="0.25">
      <c r="A7197" s="18">
        <f>VALUE(IF(ISNUMBER(LEFT('RAW (6)'!B7197,1)*1),'RAW (6)'!B7197,MID('RAW (6)'!B7197,2,LEN('RAW (6)'!B7197))))</f>
        <v>32202631</v>
      </c>
      <c r="B7197" s="18">
        <f>'RAW (6)'!C7197</f>
        <v>180</v>
      </c>
      <c r="C7197" s="18">
        <f>VALUE('RAW (6)'!D7197)</f>
        <v>13759</v>
      </c>
      <c r="D7197" s="22">
        <f>'RAW (6)'!E7197</f>
        <v>43220</v>
      </c>
      <c r="E7197" s="18">
        <f>LEN('RAW (6)'!D7197)</f>
        <v>6</v>
      </c>
    </row>
    <row r="7198" spans="1:5" x14ac:dyDescent="0.25">
      <c r="A7198" s="18">
        <f>VALUE(IF(ISNUMBER(LEFT('RAW (6)'!B7198,1)*1),'RAW (6)'!B7198,MID('RAW (6)'!B7198,2,LEN('RAW (6)'!B7198))))</f>
        <v>341236</v>
      </c>
      <c r="B7198" s="18">
        <f>'RAW (6)'!C7198</f>
        <v>180</v>
      </c>
      <c r="C7198" s="18">
        <f>VALUE('RAW (6)'!D7198)</f>
        <v>6570</v>
      </c>
      <c r="D7198" s="22">
        <f>'RAW (6)'!E7198</f>
        <v>43220</v>
      </c>
      <c r="E7198" s="18">
        <f>LEN('RAW (6)'!D7198)</f>
        <v>4</v>
      </c>
    </row>
    <row r="7199" spans="1:5" x14ac:dyDescent="0.25">
      <c r="A7199" s="18">
        <f>VALUE(IF(ISNUMBER(LEFT('RAW (6)'!B7199,1)*1),'RAW (6)'!B7199,MID('RAW (6)'!B7199,2,LEN('RAW (6)'!B7199))))</f>
        <v>11400194</v>
      </c>
      <c r="B7199" s="18">
        <f>'RAW (6)'!C7199</f>
        <v>180</v>
      </c>
      <c r="C7199" s="18">
        <f>VALUE('RAW (6)'!D7199)</f>
        <v>7477</v>
      </c>
      <c r="D7199" s="22">
        <f>'RAW (6)'!E7199</f>
        <v>43220</v>
      </c>
      <c r="E7199" s="18">
        <f>LEN('RAW (6)'!D7199)</f>
        <v>8</v>
      </c>
    </row>
    <row r="7200" spans="1:5" x14ac:dyDescent="0.25">
      <c r="A7200" s="18">
        <f>VALUE(IF(ISNUMBER(LEFT('RAW (6)'!B7200,1)*1),'RAW (6)'!B7200,MID('RAW (6)'!B7200,2,LEN('RAW (6)'!B7200))))</f>
        <v>11400194</v>
      </c>
      <c r="B7200" s="18">
        <f>'RAW (6)'!C7200</f>
        <v>180</v>
      </c>
      <c r="C7200" s="18">
        <f>VALUE('RAW (6)'!D7200)</f>
        <v>7477</v>
      </c>
      <c r="D7200" s="22">
        <f>'RAW (6)'!E7200</f>
        <v>43220</v>
      </c>
      <c r="E7200" s="18">
        <f>LEN('RAW (6)'!D7200)</f>
        <v>8</v>
      </c>
    </row>
    <row r="7201" spans="1:5" x14ac:dyDescent="0.25">
      <c r="A7201" s="18">
        <f>VALUE(IF(ISNUMBER(LEFT('RAW (6)'!B7201,1)*1),'RAW (6)'!B7201,MID('RAW (6)'!B7201,2,LEN('RAW (6)'!B7201))))</f>
        <v>34237</v>
      </c>
      <c r="B7201" s="18">
        <f>'RAW (6)'!C7201</f>
        <v>180</v>
      </c>
      <c r="C7201" s="18">
        <f>VALUE('RAW (6)'!D7201)</f>
        <v>30052</v>
      </c>
      <c r="D7201" s="22">
        <f>'RAW (6)'!E7201</f>
        <v>43220</v>
      </c>
      <c r="E7201" s="18">
        <f>LEN('RAW (6)'!D7201)</f>
        <v>5</v>
      </c>
    </row>
    <row r="7202" spans="1:5" x14ac:dyDescent="0.25">
      <c r="A7202" s="18">
        <f>VALUE(IF(ISNUMBER(LEFT('RAW (6)'!B7202,1)*1),'RAW (6)'!B7202,MID('RAW (6)'!B7202,2,LEN('RAW (6)'!B7202))))</f>
        <v>11675292</v>
      </c>
      <c r="B7202" s="18">
        <f>'RAW (6)'!C7202</f>
        <v>180</v>
      </c>
      <c r="C7202" s="18">
        <f>VALUE('RAW (6)'!D7202)</f>
        <v>23418</v>
      </c>
      <c r="D7202" s="22">
        <f>'RAW (6)'!E7202</f>
        <v>43220</v>
      </c>
      <c r="E7202" s="18">
        <f>LEN('RAW (6)'!D7202)</f>
        <v>8</v>
      </c>
    </row>
    <row r="7203" spans="1:5" x14ac:dyDescent="0.25">
      <c r="A7203" s="18">
        <f>VALUE(IF(ISNUMBER(LEFT('RAW (6)'!B7203,1)*1),'RAW (6)'!B7203,MID('RAW (6)'!B7203,2,LEN('RAW (6)'!B7203))))</f>
        <v>32735797</v>
      </c>
      <c r="B7203" s="18">
        <f>'RAW (6)'!C7203</f>
        <v>180</v>
      </c>
      <c r="C7203" s="18">
        <f>VALUE('RAW (6)'!D7203)</f>
        <v>137898</v>
      </c>
      <c r="D7203" s="22">
        <f>'RAW (6)'!E7203</f>
        <v>43220</v>
      </c>
      <c r="E7203" s="18">
        <f>LEN('RAW (6)'!D7203)</f>
        <v>6</v>
      </c>
    </row>
    <row r="7204" spans="1:5" x14ac:dyDescent="0.25">
      <c r="A7204" s="18">
        <f>VALUE(IF(ISNUMBER(LEFT('RAW (6)'!B7204,1)*1),'RAW (6)'!B7204,MID('RAW (6)'!B7204,2,LEN('RAW (6)'!B7204))))</f>
        <v>50152351</v>
      </c>
      <c r="B7204" s="18">
        <f>'RAW (6)'!C7204</f>
        <v>180</v>
      </c>
      <c r="C7204" s="18">
        <f>VALUE('RAW (6)'!D7204)</f>
        <v>16302</v>
      </c>
      <c r="D7204" s="22">
        <f>'RAW (6)'!E7204</f>
        <v>43220</v>
      </c>
      <c r="E7204" s="18">
        <f>LEN('RAW (6)'!D7204)</f>
        <v>6</v>
      </c>
    </row>
    <row r="7205" spans="1:5" x14ac:dyDescent="0.25">
      <c r="A7205" s="18">
        <f>VALUE(IF(ISNUMBER(LEFT('RAW (6)'!B7205,1)*1),'RAW (6)'!B7205,MID('RAW (6)'!B7205,2,LEN('RAW (6)'!B7205))))</f>
        <v>29376231</v>
      </c>
      <c r="B7205" s="18">
        <f>'RAW (6)'!C7205</f>
        <v>180</v>
      </c>
      <c r="C7205" s="18">
        <f>VALUE('RAW (6)'!D7205)</f>
        <v>10549</v>
      </c>
      <c r="D7205" s="22">
        <f>'RAW (6)'!E7205</f>
        <v>43220</v>
      </c>
      <c r="E7205" s="18">
        <f>LEN('RAW (6)'!D7205)</f>
        <v>6</v>
      </c>
    </row>
    <row r="7206" spans="1:5" x14ac:dyDescent="0.25">
      <c r="A7206" s="18">
        <f>VALUE(IF(ISNUMBER(LEFT('RAW (6)'!B7206,1)*1),'RAW (6)'!B7206,MID('RAW (6)'!B7206,2,LEN('RAW (6)'!B7206))))</f>
        <v>50121054</v>
      </c>
      <c r="B7206" s="18">
        <f>'RAW (6)'!C7206</f>
        <v>180</v>
      </c>
      <c r="C7206" s="18">
        <f>VALUE('RAW (6)'!D7206)</f>
        <v>8782</v>
      </c>
      <c r="D7206" s="22">
        <f>'RAW (6)'!E7206</f>
        <v>43220</v>
      </c>
      <c r="E7206" s="18">
        <f>LEN('RAW (6)'!D7206)</f>
        <v>6</v>
      </c>
    </row>
    <row r="7207" spans="1:5" x14ac:dyDescent="0.25">
      <c r="A7207" s="18">
        <f>VALUE(IF(ISNUMBER(LEFT('RAW (6)'!B7207,1)*1),'RAW (6)'!B7207,MID('RAW (6)'!B7207,2,LEN('RAW (6)'!B7207))))</f>
        <v>32149396</v>
      </c>
      <c r="B7207" s="18">
        <f>'RAW (6)'!C7207</f>
        <v>180</v>
      </c>
      <c r="C7207" s="18">
        <f>VALUE('RAW (6)'!D7207)</f>
        <v>7808</v>
      </c>
      <c r="D7207" s="22">
        <f>'RAW (6)'!E7207</f>
        <v>43220</v>
      </c>
      <c r="E7207" s="18">
        <f>LEN('RAW (6)'!D7207)</f>
        <v>6</v>
      </c>
    </row>
    <row r="7208" spans="1:5" x14ac:dyDescent="0.25">
      <c r="A7208" s="18">
        <f>VALUE(IF(ISNUMBER(LEFT('RAW (6)'!B7208,1)*1),'RAW (6)'!B7208,MID('RAW (6)'!B7208,2,LEN('RAW (6)'!B7208))))</f>
        <v>50156373</v>
      </c>
      <c r="B7208" s="18">
        <f>'RAW (6)'!C7208</f>
        <v>180</v>
      </c>
      <c r="C7208" s="18">
        <f>VALUE('RAW (6)'!D7208)</f>
        <v>14562</v>
      </c>
      <c r="D7208" s="22">
        <f>'RAW (6)'!E7208</f>
        <v>43251</v>
      </c>
      <c r="E7208" s="18">
        <f>LEN('RAW (6)'!D7208)</f>
        <v>6</v>
      </c>
    </row>
    <row r="7209" spans="1:5" x14ac:dyDescent="0.25">
      <c r="A7209" s="18">
        <f>VALUE(IF(ISNUMBER(LEFT('RAW (6)'!B7209,1)*1),'RAW (6)'!B7209,MID('RAW (6)'!B7209,2,LEN('RAW (6)'!B7209))))</f>
        <v>32558090</v>
      </c>
      <c r="B7209" s="18">
        <f>'RAW (6)'!C7209</f>
        <v>180</v>
      </c>
      <c r="C7209" s="18">
        <f>VALUE('RAW (6)'!D7209)</f>
        <v>3111</v>
      </c>
      <c r="D7209" s="22">
        <f>'RAW (6)'!E7209</f>
        <v>43251</v>
      </c>
      <c r="E7209" s="18">
        <f>LEN('RAW (6)'!D7209)</f>
        <v>6</v>
      </c>
    </row>
    <row r="7210" spans="1:5" x14ac:dyDescent="0.25">
      <c r="A7210" s="18">
        <f>VALUE(IF(ISNUMBER(LEFT('RAW (6)'!B7210,1)*1),'RAW (6)'!B7210,MID('RAW (6)'!B7210,2,LEN('RAW (6)'!B7210))))</f>
        <v>50089149</v>
      </c>
      <c r="B7210" s="18">
        <f>'RAW (6)'!C7210</f>
        <v>180</v>
      </c>
      <c r="C7210" s="18">
        <f>VALUE('RAW (6)'!D7210)</f>
        <v>26099</v>
      </c>
      <c r="D7210" s="22">
        <f>'RAW (6)'!E7210</f>
        <v>43251</v>
      </c>
      <c r="E7210" s="18">
        <f>LEN('RAW (6)'!D7210)</f>
        <v>6</v>
      </c>
    </row>
    <row r="7211" spans="1:5" x14ac:dyDescent="0.25">
      <c r="A7211" s="18">
        <f>VALUE(IF(ISNUMBER(LEFT('RAW (6)'!B7211,1)*1),'RAW (6)'!B7211,MID('RAW (6)'!B7211,2,LEN('RAW (6)'!B7211))))</f>
        <v>32245598</v>
      </c>
      <c r="B7211" s="18">
        <f>'RAW (6)'!C7211</f>
        <v>180</v>
      </c>
      <c r="C7211" s="18">
        <f>VALUE('RAW (6)'!D7211)</f>
        <v>5088</v>
      </c>
      <c r="D7211" s="22">
        <f>'RAW (6)'!E7211</f>
        <v>43251</v>
      </c>
      <c r="E7211" s="18">
        <f>LEN('RAW (6)'!D7211)</f>
        <v>7</v>
      </c>
    </row>
    <row r="7212" spans="1:5" x14ac:dyDescent="0.25">
      <c r="A7212" s="18">
        <f>VALUE(IF(ISNUMBER(LEFT('RAW (6)'!B7212,1)*1),'RAW (6)'!B7212,MID('RAW (6)'!B7212,2,LEN('RAW (6)'!B7212))))</f>
        <v>50050895</v>
      </c>
      <c r="B7212" s="18">
        <f>'RAW (6)'!C7212</f>
        <v>180</v>
      </c>
      <c r="C7212" s="18">
        <f>VALUE('RAW (6)'!D7212)</f>
        <v>66767</v>
      </c>
      <c r="D7212" s="22">
        <f>'RAW (6)'!E7212</f>
        <v>43251</v>
      </c>
      <c r="E7212" s="18">
        <f>LEN('RAW (6)'!D7212)</f>
        <v>6</v>
      </c>
    </row>
    <row r="7213" spans="1:5" x14ac:dyDescent="0.25">
      <c r="A7213" s="18">
        <f>VALUE(IF(ISNUMBER(LEFT('RAW (6)'!B7213,1)*1),'RAW (6)'!B7213,MID('RAW (6)'!B7213,2,LEN('RAW (6)'!B7213))))</f>
        <v>29376210</v>
      </c>
      <c r="B7213" s="18">
        <f>'RAW (6)'!C7213</f>
        <v>180</v>
      </c>
      <c r="C7213" s="18">
        <f>VALUE('RAW (6)'!D7213)</f>
        <v>24716</v>
      </c>
      <c r="D7213" s="22">
        <f>'RAW (6)'!E7213</f>
        <v>43251</v>
      </c>
      <c r="E7213" s="18">
        <f>LEN('RAW (6)'!D7213)</f>
        <v>6</v>
      </c>
    </row>
    <row r="7214" spans="1:5" x14ac:dyDescent="0.25">
      <c r="A7214" s="18">
        <f>VALUE(IF(ISNUMBER(LEFT('RAW (6)'!B7214,1)*1),'RAW (6)'!B7214,MID('RAW (6)'!B7214,2,LEN('RAW (6)'!B7214))))</f>
        <v>82776</v>
      </c>
      <c r="B7214" s="18">
        <f>'RAW (6)'!C7214</f>
        <v>180</v>
      </c>
      <c r="C7214" s="18">
        <f>VALUE('RAW (6)'!D7214)</f>
        <v>18046</v>
      </c>
      <c r="D7214" s="22">
        <f>'RAW (6)'!E7214</f>
        <v>43251</v>
      </c>
      <c r="E7214" s="18">
        <f>LEN('RAW (6)'!D7214)</f>
        <v>8</v>
      </c>
    </row>
    <row r="7215" spans="1:5" x14ac:dyDescent="0.25">
      <c r="A7215" s="18">
        <f>VALUE(IF(ISNUMBER(LEFT('RAW (6)'!B7215,1)*1),'RAW (6)'!B7215,MID('RAW (6)'!B7215,2,LEN('RAW (6)'!B7215))))</f>
        <v>557538</v>
      </c>
      <c r="B7215" s="18">
        <f>'RAW (6)'!C7215</f>
        <v>180</v>
      </c>
      <c r="C7215" s="18">
        <f>VALUE('RAW (6)'!D7215)</f>
        <v>25781</v>
      </c>
      <c r="D7215" s="22">
        <f>'RAW (6)'!E7215</f>
        <v>43251</v>
      </c>
      <c r="E7215" s="18">
        <f>LEN('RAW (6)'!D7215)</f>
        <v>8</v>
      </c>
    </row>
    <row r="7216" spans="1:5" x14ac:dyDescent="0.25">
      <c r="A7216" s="18">
        <f>VALUE(IF(ISNUMBER(LEFT('RAW (6)'!B7216,1)*1),'RAW (6)'!B7216,MID('RAW (6)'!B7216,2,LEN('RAW (6)'!B7216))))</f>
        <v>32735797</v>
      </c>
      <c r="B7216" s="18">
        <f>'RAW (6)'!C7216</f>
        <v>180</v>
      </c>
      <c r="C7216" s="18">
        <f>VALUE('RAW (6)'!D7216)</f>
        <v>138838</v>
      </c>
      <c r="D7216" s="22">
        <f>'RAW (6)'!E7216</f>
        <v>43251</v>
      </c>
      <c r="E7216" s="18">
        <f>LEN('RAW (6)'!D7216)</f>
        <v>6</v>
      </c>
    </row>
    <row r="7217" spans="1:5" x14ac:dyDescent="0.25">
      <c r="A7217" s="18">
        <f>VALUE(IF(ISNUMBER(LEFT('RAW (6)'!B7217,1)*1),'RAW (6)'!B7217,MID('RAW (6)'!B7217,2,LEN('RAW (6)'!B7217))))</f>
        <v>50152351</v>
      </c>
      <c r="B7217" s="18">
        <f>'RAW (6)'!C7217</f>
        <v>180</v>
      </c>
      <c r="C7217" s="18">
        <f>VALUE('RAW (6)'!D7217)</f>
        <v>16445</v>
      </c>
      <c r="D7217" s="22">
        <f>'RAW (6)'!E7217</f>
        <v>43251</v>
      </c>
      <c r="E7217" s="18">
        <f>LEN('RAW (6)'!D7217)</f>
        <v>6</v>
      </c>
    </row>
    <row r="7218" spans="1:5" x14ac:dyDescent="0.25">
      <c r="A7218" s="18">
        <f>VALUE(IF(ISNUMBER(LEFT('RAW (6)'!B7218,1)*1),'RAW (6)'!B7218,MID('RAW (6)'!B7218,2,LEN('RAW (6)'!B7218))))</f>
        <v>29376231</v>
      </c>
      <c r="B7218" s="18">
        <f>'RAW (6)'!C7218</f>
        <v>180</v>
      </c>
      <c r="C7218" s="18">
        <f>VALUE('RAW (6)'!D7218)</f>
        <v>10602</v>
      </c>
      <c r="D7218" s="22">
        <f>'RAW (6)'!E7218</f>
        <v>43251</v>
      </c>
      <c r="E7218" s="18">
        <f>LEN('RAW (6)'!D7218)</f>
        <v>6</v>
      </c>
    </row>
    <row r="7219" spans="1:5" x14ac:dyDescent="0.25">
      <c r="A7219" s="18">
        <f>VALUE(IF(ISNUMBER(LEFT('RAW (6)'!B7219,1)*1),'RAW (6)'!B7219,MID('RAW (6)'!B7219,2,LEN('RAW (6)'!B7219))))</f>
        <v>568796</v>
      </c>
      <c r="B7219" s="18">
        <f>'RAW (6)'!C7219</f>
        <v>180</v>
      </c>
      <c r="C7219" s="18">
        <f>VALUE('RAW (6)'!D7219)</f>
        <v>12442</v>
      </c>
      <c r="D7219" s="22">
        <f>'RAW (6)'!E7219</f>
        <v>43251</v>
      </c>
      <c r="E7219" s="18">
        <f>LEN('RAW (6)'!D7219)</f>
        <v>8</v>
      </c>
    </row>
    <row r="7220" spans="1:5" x14ac:dyDescent="0.25">
      <c r="A7220" s="18">
        <f>VALUE(IF(ISNUMBER(LEFT('RAW (6)'!B7220,1)*1),'RAW (6)'!B7220,MID('RAW (6)'!B7220,2,LEN('RAW (6)'!B7220))))</f>
        <v>568693</v>
      </c>
      <c r="B7220" s="18">
        <f>'RAW (6)'!C7220</f>
        <v>180</v>
      </c>
      <c r="C7220" s="18">
        <f>VALUE('RAW (6)'!D7220)</f>
        <v>13618</v>
      </c>
      <c r="D7220" s="22">
        <f>'RAW (6)'!E7220</f>
        <v>43251</v>
      </c>
      <c r="E7220" s="18">
        <f>LEN('RAW (6)'!D7220)</f>
        <v>8</v>
      </c>
    </row>
    <row r="7221" spans="1:5" x14ac:dyDescent="0.25">
      <c r="A7221" s="18">
        <f>VALUE(IF(ISNUMBER(LEFT('RAW (6)'!B7221,1)*1),'RAW (6)'!B7221,MID('RAW (6)'!B7221,2,LEN('RAW (6)'!B7221))))</f>
        <v>4109420729</v>
      </c>
      <c r="B7221" s="18">
        <f>'RAW (6)'!C7221</f>
        <v>180</v>
      </c>
      <c r="C7221" s="18">
        <f>VALUE('RAW (6)'!D7221)</f>
        <v>0</v>
      </c>
      <c r="D7221" s="22">
        <f>'RAW (6)'!E7221</f>
        <v>43270</v>
      </c>
      <c r="E7221" s="18">
        <f>LEN('RAW (6)'!D7221)</f>
        <v>9</v>
      </c>
    </row>
    <row r="7222" spans="1:5" x14ac:dyDescent="0.25">
      <c r="A7222" s="18">
        <f>VALUE(IF(ISNUMBER(LEFT('RAW (6)'!B7222,1)*1),'RAW (6)'!B7222,MID('RAW (6)'!B7222,2,LEN('RAW (6)'!B7222))))</f>
        <v>1611742</v>
      </c>
      <c r="B7222" s="18">
        <f>'RAW (6)'!C7222</f>
        <v>180</v>
      </c>
      <c r="C7222" s="18">
        <f>VALUE('RAW (6)'!D7222)</f>
        <v>3859</v>
      </c>
      <c r="D7222" s="22">
        <f>'RAW (6)'!E7222</f>
        <v>43251</v>
      </c>
      <c r="E7222" s="18">
        <f>LEN('RAW (6)'!D7222)</f>
        <v>8</v>
      </c>
    </row>
    <row r="7223" spans="1:5" x14ac:dyDescent="0.25">
      <c r="A7223" s="18">
        <f>VALUE(IF(ISNUMBER(LEFT('RAW (6)'!B7223,1)*1),'RAW (6)'!B7223,MID('RAW (6)'!B7223,2,LEN('RAW (6)'!B7223))))</f>
        <v>50135314</v>
      </c>
      <c r="B7223" s="18">
        <f>'RAW (6)'!C7223</f>
        <v>180</v>
      </c>
      <c r="C7223" s="18">
        <f>VALUE('RAW (6)'!D7223)</f>
        <v>13698</v>
      </c>
      <c r="D7223" s="22">
        <f>'RAW (6)'!E7223</f>
        <v>43251</v>
      </c>
      <c r="E7223" s="18">
        <f>LEN('RAW (6)'!D7223)</f>
        <v>6</v>
      </c>
    </row>
    <row r="7224" spans="1:5" x14ac:dyDescent="0.25">
      <c r="A7224" s="18">
        <f>VALUE(IF(ISNUMBER(LEFT('RAW (6)'!B7224,1)*1),'RAW (6)'!B7224,MID('RAW (6)'!B7224,2,LEN('RAW (6)'!B7224))))</f>
        <v>29446699</v>
      </c>
      <c r="B7224" s="18">
        <f>'RAW (6)'!C7224</f>
        <v>180</v>
      </c>
      <c r="C7224" s="18">
        <f>VALUE('RAW (6)'!D7224)</f>
        <v>45164</v>
      </c>
      <c r="D7224" s="22">
        <f>'RAW (6)'!E7224</f>
        <v>43251</v>
      </c>
      <c r="E7224" s="18">
        <f>LEN('RAW (6)'!D7224)</f>
        <v>6</v>
      </c>
    </row>
    <row r="7225" spans="1:5" x14ac:dyDescent="0.25">
      <c r="A7225" s="18">
        <f>VALUE(IF(ISNUMBER(LEFT('RAW (6)'!B7225,1)*1),'RAW (6)'!B7225,MID('RAW (6)'!B7225,2,LEN('RAW (6)'!B7225))))</f>
        <v>4109420527</v>
      </c>
      <c r="B7225" s="18">
        <f>'RAW (6)'!C7225</f>
        <v>180</v>
      </c>
      <c r="C7225" s="18">
        <f>VALUE('RAW (6)'!D7225)</f>
        <v>0</v>
      </c>
      <c r="D7225" s="22">
        <f>'RAW (6)'!E7225</f>
        <v>43270</v>
      </c>
      <c r="E7225" s="18">
        <f>LEN('RAW (6)'!D7225)</f>
        <v>9</v>
      </c>
    </row>
    <row r="7226" spans="1:5" x14ac:dyDescent="0.25">
      <c r="A7226" s="18">
        <f>VALUE(IF(ISNUMBER(LEFT('RAW (6)'!B7226,1)*1),'RAW (6)'!B7226,MID('RAW (6)'!B7226,2,LEN('RAW (6)'!B7226))))</f>
        <v>50028987</v>
      </c>
      <c r="B7226" s="18">
        <f>'RAW (6)'!C7226</f>
        <v>180</v>
      </c>
      <c r="C7226" s="18">
        <f>VALUE('RAW (6)'!D7226)</f>
        <v>16310</v>
      </c>
      <c r="D7226" s="22">
        <f>'RAW (6)'!E7226</f>
        <v>43251</v>
      </c>
      <c r="E7226" s="18">
        <f>LEN('RAW (6)'!D7226)</f>
        <v>6</v>
      </c>
    </row>
    <row r="7227" spans="1:5" x14ac:dyDescent="0.25">
      <c r="A7227" s="18">
        <f>VALUE(IF(ISNUMBER(LEFT('RAW (6)'!B7227,1)*1),'RAW (6)'!B7227,MID('RAW (6)'!B7227,2,LEN('RAW (6)'!B7227))))</f>
        <v>264</v>
      </c>
      <c r="B7227" s="18">
        <f>'RAW (6)'!C7227</f>
        <v>180</v>
      </c>
      <c r="C7227" s="18">
        <f>VALUE('RAW (6)'!D7227)</f>
        <v>5383</v>
      </c>
      <c r="D7227" s="22">
        <f>'RAW (6)'!E7227</f>
        <v>43251</v>
      </c>
      <c r="E7227" s="18">
        <f>LEN('RAW (6)'!D7227)</f>
        <v>6</v>
      </c>
    </row>
    <row r="7228" spans="1:5" x14ac:dyDescent="0.25">
      <c r="A7228" s="18">
        <f>VALUE(IF(ISNUMBER(LEFT('RAW (6)'!B7228,1)*1),'RAW (6)'!B7228,MID('RAW (6)'!B7228,2,LEN('RAW (6)'!B7228))))</f>
        <v>11669109</v>
      </c>
      <c r="B7228" s="18">
        <f>'RAW (6)'!C7228</f>
        <v>180</v>
      </c>
      <c r="C7228" s="18">
        <f>VALUE('RAW (6)'!D7228)</f>
        <v>12926</v>
      </c>
      <c r="D7228" s="22">
        <f>'RAW (6)'!E7228</f>
        <v>43251</v>
      </c>
      <c r="E7228" s="18">
        <f>LEN('RAW (6)'!D7228)</f>
        <v>8</v>
      </c>
    </row>
    <row r="7229" spans="1:5" x14ac:dyDescent="0.25">
      <c r="A7229" s="18">
        <f>VALUE(IF(ISNUMBER(LEFT('RAW (6)'!B7229,1)*1),'RAW (6)'!B7229,MID('RAW (6)'!B7229,2,LEN('RAW (6)'!B7229))))</f>
        <v>32199561</v>
      </c>
      <c r="B7229" s="18">
        <f>'RAW (6)'!C7229</f>
        <v>180</v>
      </c>
      <c r="C7229" s="18">
        <f>VALUE('RAW (6)'!D7229)</f>
        <v>16001</v>
      </c>
      <c r="D7229" s="22">
        <f>'RAW (6)'!E7229</f>
        <v>43251</v>
      </c>
      <c r="E7229" s="18">
        <f>LEN('RAW (6)'!D7229)</f>
        <v>6</v>
      </c>
    </row>
    <row r="7230" spans="1:5" x14ac:dyDescent="0.25">
      <c r="A7230" s="18">
        <f>VALUE(IF(ISNUMBER(LEFT('RAW (6)'!B7230,1)*1),'RAW (6)'!B7230,MID('RAW (6)'!B7230,2,LEN('RAW (6)'!B7230))))</f>
        <v>4109420280</v>
      </c>
      <c r="B7230" s="18">
        <f>'RAW (6)'!C7230</f>
        <v>180</v>
      </c>
      <c r="C7230" s="18">
        <f>VALUE('RAW (6)'!D7230)</f>
        <v>0</v>
      </c>
      <c r="D7230" s="22">
        <f>'RAW (6)'!E7230</f>
        <v>43270</v>
      </c>
      <c r="E7230" s="18">
        <f>LEN('RAW (6)'!D7230)</f>
        <v>9</v>
      </c>
    </row>
    <row r="7231" spans="1:5" x14ac:dyDescent="0.25">
      <c r="A7231" s="18">
        <f>VALUE(IF(ISNUMBER(LEFT('RAW (6)'!B7231,1)*1),'RAW (6)'!B7231,MID('RAW (6)'!B7231,2,LEN('RAW (6)'!B7231))))</f>
        <v>11688670</v>
      </c>
      <c r="B7231" s="18">
        <f>'RAW (6)'!C7231</f>
        <v>180</v>
      </c>
      <c r="C7231" s="18">
        <f>VALUE('RAW (6)'!D7231)</f>
        <v>10288</v>
      </c>
      <c r="D7231" s="22">
        <f>'RAW (6)'!E7231</f>
        <v>43251</v>
      </c>
      <c r="E7231" s="18">
        <f>LEN('RAW (6)'!D7231)</f>
        <v>8</v>
      </c>
    </row>
    <row r="7232" spans="1:5" x14ac:dyDescent="0.25">
      <c r="A7232" s="18">
        <f>VALUE(IF(ISNUMBER(LEFT('RAW (6)'!B7232,1)*1),'RAW (6)'!B7232,MID('RAW (6)'!B7232,2,LEN('RAW (6)'!B7232))))</f>
        <v>4109420145</v>
      </c>
      <c r="B7232" s="18">
        <f>'RAW (6)'!C7232</f>
        <v>180</v>
      </c>
      <c r="C7232" s="18">
        <f>VALUE('RAW (6)'!D7232)</f>
        <v>0</v>
      </c>
      <c r="D7232" s="22">
        <f>'RAW (6)'!E7232</f>
        <v>43270</v>
      </c>
      <c r="E7232" s="18">
        <f>LEN('RAW (6)'!D7232)</f>
        <v>9</v>
      </c>
    </row>
    <row r="7233" spans="1:5" x14ac:dyDescent="0.25">
      <c r="A7233" s="18">
        <f>VALUE(IF(ISNUMBER(LEFT('RAW (6)'!B7233,1)*1),'RAW (6)'!B7233,MID('RAW (6)'!B7233,2,LEN('RAW (6)'!B7233))))</f>
        <v>50088638</v>
      </c>
      <c r="B7233" s="18">
        <f>'RAW (6)'!C7233</f>
        <v>180</v>
      </c>
      <c r="C7233" s="18">
        <f>VALUE('RAW (6)'!D7233)</f>
        <v>42066</v>
      </c>
      <c r="D7233" s="22">
        <f>'RAW (6)'!E7233</f>
        <v>43251</v>
      </c>
      <c r="E7233" s="18">
        <f>LEN('RAW (6)'!D7233)</f>
        <v>6</v>
      </c>
    </row>
    <row r="7234" spans="1:5" x14ac:dyDescent="0.25">
      <c r="A7234" s="18">
        <f>VALUE(IF(ISNUMBER(LEFT('RAW (6)'!B7234,1)*1),'RAW (6)'!B7234,MID('RAW (6)'!B7234,2,LEN('RAW (6)'!B7234))))</f>
        <v>11688670</v>
      </c>
      <c r="B7234" s="18">
        <f>'RAW (6)'!C7234</f>
        <v>180</v>
      </c>
      <c r="C7234" s="18">
        <f>VALUE('RAW (6)'!D7234)</f>
        <v>10288</v>
      </c>
      <c r="D7234" s="22">
        <f>'RAW (6)'!E7234</f>
        <v>43251</v>
      </c>
      <c r="E7234" s="18">
        <f>LEN('RAW (6)'!D7234)</f>
        <v>8</v>
      </c>
    </row>
    <row r="7235" spans="1:5" x14ac:dyDescent="0.25">
      <c r="A7235" s="18">
        <f>VALUE(IF(ISNUMBER(LEFT('RAW (6)'!B7235,1)*1),'RAW (6)'!B7235,MID('RAW (6)'!B7235,2,LEN('RAW (6)'!B7235))))</f>
        <v>32778874</v>
      </c>
      <c r="B7235" s="18">
        <f>'RAW (6)'!C7235</f>
        <v>180</v>
      </c>
      <c r="C7235" s="18">
        <f>VALUE('RAW (6)'!D7235)</f>
        <v>84755</v>
      </c>
      <c r="D7235" s="22">
        <f>'RAW (6)'!E7235</f>
        <v>43251</v>
      </c>
      <c r="E7235" s="18">
        <f>LEN('RAW (6)'!D7235)</f>
        <v>6</v>
      </c>
    </row>
    <row r="7236" spans="1:5" x14ac:dyDescent="0.25">
      <c r="A7236" s="18">
        <f>VALUE(IF(ISNUMBER(LEFT('RAW (6)'!B7236,1)*1),'RAW (6)'!B7236,MID('RAW (6)'!B7236,2,LEN('RAW (6)'!B7236))))</f>
        <v>4109420471</v>
      </c>
      <c r="B7236" s="18">
        <f>'RAW (6)'!C7236</f>
        <v>180</v>
      </c>
      <c r="C7236" s="18">
        <f>VALUE('RAW (6)'!D7236)</f>
        <v>0</v>
      </c>
      <c r="D7236" s="22">
        <f>'RAW (6)'!E7236</f>
        <v>43270</v>
      </c>
      <c r="E7236" s="18">
        <f>LEN('RAW (6)'!D7236)</f>
        <v>9</v>
      </c>
    </row>
    <row r="7237" spans="1:5" x14ac:dyDescent="0.25">
      <c r="A7237" s="18">
        <f>VALUE(IF(ISNUMBER(LEFT('RAW (6)'!B7237,1)*1),'RAW (6)'!B7237,MID('RAW (6)'!B7237,2,LEN('RAW (6)'!B7237))))</f>
        <v>4109420325</v>
      </c>
      <c r="B7237" s="18">
        <f>'RAW (6)'!C7237</f>
        <v>180</v>
      </c>
      <c r="C7237" s="18">
        <f>VALUE('RAW (6)'!D7237)</f>
        <v>0</v>
      </c>
      <c r="D7237" s="22">
        <f>'RAW (6)'!E7237</f>
        <v>43270</v>
      </c>
      <c r="E7237" s="18">
        <f>LEN('RAW (6)'!D7237)</f>
        <v>9</v>
      </c>
    </row>
    <row r="7238" spans="1:5" x14ac:dyDescent="0.25">
      <c r="A7238" s="18">
        <f>VALUE(IF(ISNUMBER(LEFT('RAW (6)'!B7238,1)*1),'RAW (6)'!B7238,MID('RAW (6)'!B7238,2,LEN('RAW (6)'!B7238))))</f>
        <v>32295119</v>
      </c>
      <c r="B7238" s="18">
        <f>'RAW (6)'!C7238</f>
        <v>180</v>
      </c>
      <c r="C7238" s="18">
        <f>VALUE('RAW (6)'!D7238)</f>
        <v>8444</v>
      </c>
      <c r="D7238" s="22">
        <f>'RAW (6)'!E7238</f>
        <v>43251</v>
      </c>
      <c r="E7238" s="18">
        <f>LEN('RAW (6)'!D7238)</f>
        <v>6</v>
      </c>
    </row>
    <row r="7239" spans="1:5" x14ac:dyDescent="0.25">
      <c r="A7239" s="18">
        <f>VALUE(IF(ISNUMBER(LEFT('RAW (6)'!B7239,1)*1),'RAW (6)'!B7239,MID('RAW (6)'!B7239,2,LEN('RAW (6)'!B7239))))</f>
        <v>32248826</v>
      </c>
      <c r="B7239" s="18">
        <f>'RAW (6)'!C7239</f>
        <v>180</v>
      </c>
      <c r="C7239" s="18">
        <f>VALUE('RAW (6)'!D7239)</f>
        <v>5465</v>
      </c>
      <c r="D7239" s="22">
        <f>'RAW (6)'!E7239</f>
        <v>43251</v>
      </c>
      <c r="E7239" s="18">
        <f>LEN('RAW (6)'!D7239)</f>
        <v>6</v>
      </c>
    </row>
    <row r="7240" spans="1:5" x14ac:dyDescent="0.25">
      <c r="A7240" s="18">
        <f>VALUE(IF(ISNUMBER(LEFT('RAW (6)'!B7240,1)*1),'RAW (6)'!B7240,MID('RAW (6)'!B7240,2,LEN('RAW (6)'!B7240))))</f>
        <v>32719941</v>
      </c>
      <c r="B7240" s="18">
        <f>'RAW (6)'!C7240</f>
        <v>180</v>
      </c>
      <c r="C7240" s="18">
        <f>VALUE('RAW (6)'!D7240)</f>
        <v>160419</v>
      </c>
      <c r="D7240" s="22">
        <f>'RAW (6)'!E7240</f>
        <v>43251</v>
      </c>
      <c r="E7240" s="18">
        <f>LEN('RAW (6)'!D7240)</f>
        <v>6</v>
      </c>
    </row>
    <row r="7241" spans="1:5" x14ac:dyDescent="0.25">
      <c r="A7241" s="18">
        <f>VALUE(IF(ISNUMBER(LEFT('RAW (6)'!B7241,1)*1),'RAW (6)'!B7241,MID('RAW (6)'!B7241,2,LEN('RAW (6)'!B7241))))</f>
        <v>100145</v>
      </c>
      <c r="B7241" s="18">
        <f>'RAW (6)'!C7241</f>
        <v>180</v>
      </c>
      <c r="C7241" s="18">
        <f>VALUE('RAW (6)'!D7241)</f>
        <v>8915</v>
      </c>
      <c r="D7241" s="22">
        <f>'RAW (6)'!E7241</f>
        <v>43251</v>
      </c>
      <c r="E7241" s="18">
        <f>LEN('RAW (6)'!D7241)</f>
        <v>8</v>
      </c>
    </row>
    <row r="7242" spans="1:5" x14ac:dyDescent="0.25">
      <c r="A7242" s="18">
        <f>VALUE(IF(ISNUMBER(LEFT('RAW (6)'!B7242,1)*1),'RAW (6)'!B7242,MID('RAW (6)'!B7242,2,LEN('RAW (6)'!B7242))))</f>
        <v>50028646</v>
      </c>
      <c r="B7242" s="18">
        <f>'RAW (6)'!C7242</f>
        <v>180</v>
      </c>
      <c r="C7242" s="18">
        <f>VALUE('RAW (6)'!D7242)</f>
        <v>32072</v>
      </c>
      <c r="D7242" s="22">
        <f>'RAW (6)'!E7242</f>
        <v>43251</v>
      </c>
      <c r="E7242" s="18">
        <f>LEN('RAW (6)'!D7242)</f>
        <v>6</v>
      </c>
    </row>
    <row r="7243" spans="1:5" x14ac:dyDescent="0.25">
      <c r="A7243" s="18">
        <f>VALUE(IF(ISNUMBER(LEFT('RAW (6)'!B7243,1)*1),'RAW (6)'!B7243,MID('RAW (6)'!B7243,2,LEN('RAW (6)'!B7243))))</f>
        <v>29376264</v>
      </c>
      <c r="B7243" s="18">
        <f>'RAW (6)'!C7243</f>
        <v>180</v>
      </c>
      <c r="C7243" s="18">
        <f>VALUE('RAW (6)'!D7243)</f>
        <v>75291</v>
      </c>
      <c r="D7243" s="22">
        <f>'RAW (6)'!E7243</f>
        <v>43251</v>
      </c>
      <c r="E7243" s="18">
        <f>LEN('RAW (6)'!D7243)</f>
        <v>6</v>
      </c>
    </row>
    <row r="7244" spans="1:5" x14ac:dyDescent="0.25">
      <c r="A7244" s="18">
        <f>VALUE(IF(ISNUMBER(LEFT('RAW (6)'!B7244,1)*1),'RAW (6)'!B7244,MID('RAW (6)'!B7244,2,LEN('RAW (6)'!B7244))))</f>
        <v>4114492386</v>
      </c>
      <c r="B7244" s="18">
        <f>'RAW (6)'!C7244</f>
        <v>180</v>
      </c>
      <c r="C7244" s="18">
        <f>VALUE('RAW (6)'!D7244)</f>
        <v>0</v>
      </c>
      <c r="D7244" s="22">
        <f>'RAW (6)'!E7244</f>
        <v>43270</v>
      </c>
      <c r="E7244" s="18">
        <f>LEN('RAW (6)'!D7244)</f>
        <v>9</v>
      </c>
    </row>
    <row r="7245" spans="1:5" x14ac:dyDescent="0.25">
      <c r="A7245" s="18">
        <f>VALUE(IF(ISNUMBER(LEFT('RAW (6)'!B7245,1)*1),'RAW (6)'!B7245,MID('RAW (6)'!B7245,2,LEN('RAW (6)'!B7245))))</f>
        <v>50086615</v>
      </c>
      <c r="B7245" s="18">
        <f>'RAW (6)'!C7245</f>
        <v>180</v>
      </c>
      <c r="C7245" s="18">
        <f>VALUE('RAW (6)'!D7245)</f>
        <v>3900</v>
      </c>
      <c r="D7245" s="22">
        <f>'RAW (6)'!E7245</f>
        <v>43251</v>
      </c>
      <c r="E7245" s="18">
        <f>LEN('RAW (6)'!D7245)</f>
        <v>6</v>
      </c>
    </row>
    <row r="7246" spans="1:5" x14ac:dyDescent="0.25">
      <c r="A7246" s="18">
        <f>VALUE(IF(ISNUMBER(LEFT('RAW (6)'!B7246,1)*1),'RAW (6)'!B7246,MID('RAW (6)'!B7246,2,LEN('RAW (6)'!B7246))))</f>
        <v>91005292</v>
      </c>
      <c r="B7246" s="18">
        <f>'RAW (6)'!C7246</f>
        <v>180</v>
      </c>
      <c r="C7246" s="18">
        <f>VALUE('RAW (6)'!D7246)</f>
        <v>2894</v>
      </c>
      <c r="D7246" s="22">
        <f>'RAW (6)'!E7246</f>
        <v>43251</v>
      </c>
      <c r="E7246" s="18">
        <f>LEN('RAW (6)'!D7246)</f>
        <v>8</v>
      </c>
    </row>
    <row r="7247" spans="1:5" x14ac:dyDescent="0.25">
      <c r="A7247" s="18">
        <f>VALUE(IF(ISNUMBER(LEFT('RAW (6)'!B7247,1)*1),'RAW (6)'!B7247,MID('RAW (6)'!B7247,2,LEN('RAW (6)'!B7247))))</f>
        <v>6251280</v>
      </c>
      <c r="B7247" s="18">
        <f>'RAW (6)'!C7247</f>
        <v>180</v>
      </c>
      <c r="C7247" s="18">
        <f>VALUE('RAW (6)'!D7247)</f>
        <v>2070</v>
      </c>
      <c r="D7247" s="22">
        <f>'RAW (6)'!E7247</f>
        <v>43251</v>
      </c>
      <c r="E7247" s="18">
        <f>LEN('RAW (6)'!D7247)</f>
        <v>8</v>
      </c>
    </row>
    <row r="7248" spans="1:5" x14ac:dyDescent="0.25">
      <c r="A7248" s="18">
        <f>VALUE(IF(ISNUMBER(LEFT('RAW (6)'!B7248,1)*1),'RAW (6)'!B7248,MID('RAW (6)'!B7248,2,LEN('RAW (6)'!B7248))))</f>
        <v>4114492229</v>
      </c>
      <c r="B7248" s="18">
        <f>'RAW (6)'!C7248</f>
        <v>180</v>
      </c>
      <c r="C7248" s="18">
        <f>VALUE('RAW (6)'!D7248)</f>
        <v>0</v>
      </c>
      <c r="D7248" s="22">
        <f>'RAW (6)'!E7248</f>
        <v>43270</v>
      </c>
      <c r="E7248" s="18">
        <f>LEN('RAW (6)'!D7248)</f>
        <v>9</v>
      </c>
    </row>
    <row r="7249" spans="1:5" x14ac:dyDescent="0.25">
      <c r="A7249" s="18">
        <f>VALUE(IF(ISNUMBER(LEFT('RAW (6)'!B7249,1)*1),'RAW (6)'!B7249,MID('RAW (6)'!B7249,2,LEN('RAW (6)'!B7249))))</f>
        <v>50028590</v>
      </c>
      <c r="B7249" s="18">
        <f>'RAW (6)'!C7249</f>
        <v>180</v>
      </c>
      <c r="C7249" s="18">
        <f>VALUE('RAW (6)'!D7249)</f>
        <v>84915</v>
      </c>
      <c r="D7249" s="22">
        <f>'RAW (6)'!E7249</f>
        <v>43251</v>
      </c>
      <c r="E7249" s="18">
        <f>LEN('RAW (6)'!D7249)</f>
        <v>6</v>
      </c>
    </row>
    <row r="7250" spans="1:5" x14ac:dyDescent="0.25">
      <c r="A7250" s="18">
        <f>VALUE(IF(ISNUMBER(LEFT('RAW (6)'!B7250,1)*1),'RAW (6)'!B7250,MID('RAW (6)'!B7250,2,LEN('RAW (6)'!B7250))))</f>
        <v>33165911</v>
      </c>
      <c r="B7250" s="18">
        <f>'RAW (6)'!C7250</f>
        <v>180</v>
      </c>
      <c r="C7250" s="18">
        <f>VALUE('RAW (6)'!D7250)</f>
        <v>5172</v>
      </c>
      <c r="D7250" s="22">
        <f>'RAW (6)'!E7250</f>
        <v>43251</v>
      </c>
      <c r="E7250" s="18">
        <f>LEN('RAW (6)'!D7250)</f>
        <v>6</v>
      </c>
    </row>
    <row r="7251" spans="1:5" x14ac:dyDescent="0.25">
      <c r="A7251" s="18">
        <f>VALUE(IF(ISNUMBER(LEFT('RAW (6)'!B7251,1)*1),'RAW (6)'!B7251,MID('RAW (6)'!B7251,2,LEN('RAW (6)'!B7251))))</f>
        <v>29376213</v>
      </c>
      <c r="B7251" s="18">
        <f>'RAW (6)'!C7251</f>
        <v>180</v>
      </c>
      <c r="C7251" s="18">
        <f>VALUE('RAW (6)'!D7251)</f>
        <v>59350</v>
      </c>
      <c r="D7251" s="22">
        <f>'RAW (6)'!E7251</f>
        <v>43251</v>
      </c>
      <c r="E7251" s="18">
        <f>LEN('RAW (6)'!D7251)</f>
        <v>6</v>
      </c>
    </row>
    <row r="7252" spans="1:5" x14ac:dyDescent="0.25">
      <c r="A7252" s="18">
        <f>VALUE(IF(ISNUMBER(LEFT('RAW (6)'!B7252,1)*1),'RAW (6)'!B7252,MID('RAW (6)'!B7252,2,LEN('RAW (6)'!B7252))))</f>
        <v>11669252</v>
      </c>
      <c r="B7252" s="18">
        <f>'RAW (6)'!C7252</f>
        <v>180</v>
      </c>
      <c r="C7252" s="18">
        <f>VALUE('RAW (6)'!D7252)</f>
        <v>10309</v>
      </c>
      <c r="D7252" s="22">
        <f>'RAW (6)'!E7252</f>
        <v>43251</v>
      </c>
      <c r="E7252" s="18">
        <f>LEN('RAW (6)'!D7252)</f>
        <v>8</v>
      </c>
    </row>
    <row r="7253" spans="1:5" x14ac:dyDescent="0.25">
      <c r="A7253" s="18">
        <f>VALUE(IF(ISNUMBER(LEFT('RAW (6)'!B7253,1)*1),'RAW (6)'!B7253,MID('RAW (6)'!B7253,2,LEN('RAW (6)'!B7253))))</f>
        <v>11667994</v>
      </c>
      <c r="B7253" s="18">
        <f>'RAW (6)'!C7253</f>
        <v>180</v>
      </c>
      <c r="C7253" s="18">
        <f>VALUE('RAW (6)'!D7253)</f>
        <v>10395</v>
      </c>
      <c r="D7253" s="22">
        <f>'RAW (6)'!E7253</f>
        <v>43251</v>
      </c>
      <c r="E7253" s="18">
        <f>LEN('RAW (6)'!D7253)</f>
        <v>8</v>
      </c>
    </row>
    <row r="7254" spans="1:5" x14ac:dyDescent="0.25">
      <c r="A7254" s="18">
        <f>VALUE(IF(ISNUMBER(LEFT('RAW (6)'!B7254,1)*1),'RAW (6)'!B7254,MID('RAW (6)'!B7254,2,LEN('RAW (6)'!B7254))))</f>
        <v>580689</v>
      </c>
      <c r="B7254" s="18">
        <f>'RAW (6)'!C7254</f>
        <v>180</v>
      </c>
      <c r="C7254" s="18">
        <f>VALUE('RAW (6)'!D7254)</f>
        <v>15552</v>
      </c>
      <c r="D7254" s="22">
        <f>'RAW (6)'!E7254</f>
        <v>43251</v>
      </c>
      <c r="E7254" s="18">
        <f>LEN('RAW (6)'!D7254)</f>
        <v>8</v>
      </c>
    </row>
    <row r="7255" spans="1:5" x14ac:dyDescent="0.25">
      <c r="A7255" s="18">
        <f>VALUE(IF(ISNUMBER(LEFT('RAW (6)'!B7255,1)*1),'RAW (6)'!B7255,MID('RAW (6)'!B7255,2,LEN('RAW (6)'!B7255))))</f>
        <v>11667895</v>
      </c>
      <c r="B7255" s="18">
        <f>'RAW (6)'!C7255</f>
        <v>180</v>
      </c>
      <c r="C7255" s="18">
        <f>VALUE('RAW (6)'!D7255)</f>
        <v>23144</v>
      </c>
      <c r="D7255" s="22">
        <f>'RAW (6)'!E7255</f>
        <v>43251</v>
      </c>
      <c r="E7255" s="18">
        <f>LEN('RAW (6)'!D7255)</f>
        <v>8</v>
      </c>
    </row>
    <row r="7256" spans="1:5" x14ac:dyDescent="0.25">
      <c r="A7256" s="18">
        <f>VALUE(IF(ISNUMBER(LEFT('RAW (6)'!B7256,1)*1),'RAW (6)'!B7256,MID('RAW (6)'!B7256,2,LEN('RAW (6)'!B7256))))</f>
        <v>11667994</v>
      </c>
      <c r="B7256" s="18">
        <f>'RAW (6)'!C7256</f>
        <v>180</v>
      </c>
      <c r="C7256" s="18">
        <f>VALUE('RAW (6)'!D7256)</f>
        <v>10395</v>
      </c>
      <c r="D7256" s="22">
        <f>'RAW (6)'!E7256</f>
        <v>43251</v>
      </c>
      <c r="E7256" s="18">
        <f>LEN('RAW (6)'!D7256)</f>
        <v>8</v>
      </c>
    </row>
    <row r="7257" spans="1:5" x14ac:dyDescent="0.25">
      <c r="A7257" s="18">
        <f>VALUE(IF(ISNUMBER(LEFT('RAW (6)'!B7257,1)*1),'RAW (6)'!B7257,MID('RAW (6)'!B7257,2,LEN('RAW (6)'!B7257))))</f>
        <v>50161280</v>
      </c>
      <c r="B7257" s="18">
        <f>'RAW (6)'!C7257</f>
        <v>180</v>
      </c>
      <c r="C7257" s="18">
        <f>VALUE('RAW (6)'!D7257)</f>
        <v>10137</v>
      </c>
      <c r="D7257" s="22">
        <f>'RAW (6)'!E7257</f>
        <v>43251</v>
      </c>
      <c r="E7257" s="18">
        <f>LEN('RAW (6)'!D7257)</f>
        <v>6</v>
      </c>
    </row>
    <row r="7258" spans="1:5" x14ac:dyDescent="0.25">
      <c r="A7258" s="18">
        <f>VALUE(IF(ISNUMBER(LEFT('RAW (6)'!B7258,1)*1),'RAW (6)'!B7258,MID('RAW (6)'!B7258,2,LEN('RAW (6)'!B7258))))</f>
        <v>32276933</v>
      </c>
      <c r="B7258" s="18">
        <f>'RAW (6)'!C7258</f>
        <v>180</v>
      </c>
      <c r="C7258" s="18">
        <f>VALUE('RAW (6)'!D7258)</f>
        <v>4885</v>
      </c>
      <c r="D7258" s="22">
        <f>'RAW (6)'!E7258</f>
        <v>43251</v>
      </c>
      <c r="E7258" s="18">
        <f>LEN('RAW (6)'!D7258)</f>
        <v>6</v>
      </c>
    </row>
    <row r="7259" spans="1:5" x14ac:dyDescent="0.25">
      <c r="A7259" s="18">
        <f>VALUE(IF(ISNUMBER(LEFT('RAW (6)'!B7259,1)*1),'RAW (6)'!B7259,MID('RAW (6)'!B7259,2,LEN('RAW (6)'!B7259))))</f>
        <v>11671877</v>
      </c>
      <c r="B7259" s="18">
        <f>'RAW (6)'!C7259</f>
        <v>180</v>
      </c>
      <c r="C7259" s="18">
        <f>VALUE('RAW (6)'!D7259)</f>
        <v>27303</v>
      </c>
      <c r="D7259" s="22">
        <f>'RAW (6)'!E7259</f>
        <v>43251</v>
      </c>
      <c r="E7259" s="18">
        <f>LEN('RAW (6)'!D7259)</f>
        <v>8</v>
      </c>
    </row>
    <row r="7260" spans="1:5" x14ac:dyDescent="0.25">
      <c r="A7260" s="18">
        <f>VALUE(IF(ISNUMBER(LEFT('RAW (6)'!B7260,1)*1),'RAW (6)'!B7260,MID('RAW (6)'!B7260,2,LEN('RAW (6)'!B7260))))</f>
        <v>32202631</v>
      </c>
      <c r="B7260" s="18">
        <f>'RAW (6)'!C7260</f>
        <v>180</v>
      </c>
      <c r="C7260" s="18">
        <f>VALUE('RAW (6)'!D7260)</f>
        <v>13884</v>
      </c>
      <c r="D7260" s="22">
        <f>'RAW (6)'!E7260</f>
        <v>43251</v>
      </c>
      <c r="E7260" s="18">
        <f>LEN('RAW (6)'!D7260)</f>
        <v>6</v>
      </c>
    </row>
    <row r="7261" spans="1:5" x14ac:dyDescent="0.25">
      <c r="A7261" s="18">
        <f>VALUE(IF(ISNUMBER(LEFT('RAW (6)'!B7261,1)*1),'RAW (6)'!B7261,MID('RAW (6)'!B7261,2,LEN('RAW (6)'!B7261))))</f>
        <v>341236</v>
      </c>
      <c r="B7261" s="18">
        <f>'RAW (6)'!C7261</f>
        <v>180</v>
      </c>
      <c r="C7261" s="18">
        <f>VALUE('RAW (6)'!D7261)</f>
        <v>6633</v>
      </c>
      <c r="D7261" s="22">
        <f>'RAW (6)'!E7261</f>
        <v>43251</v>
      </c>
      <c r="E7261" s="18">
        <f>LEN('RAW (6)'!D7261)</f>
        <v>4</v>
      </c>
    </row>
    <row r="7262" spans="1:5" x14ac:dyDescent="0.25">
      <c r="A7262" s="18">
        <f>VALUE(IF(ISNUMBER(LEFT('RAW (6)'!B7262,1)*1),'RAW (6)'!B7262,MID('RAW (6)'!B7262,2,LEN('RAW (6)'!B7262))))</f>
        <v>11400194</v>
      </c>
      <c r="B7262" s="18">
        <f>'RAW (6)'!C7262</f>
        <v>180</v>
      </c>
      <c r="C7262" s="18">
        <f>VALUE('RAW (6)'!D7262)</f>
        <v>7787</v>
      </c>
      <c r="D7262" s="22">
        <f>'RAW (6)'!E7262</f>
        <v>43251</v>
      </c>
      <c r="E7262" s="18">
        <f>LEN('RAW (6)'!D7262)</f>
        <v>8</v>
      </c>
    </row>
    <row r="7263" spans="1:5" x14ac:dyDescent="0.25">
      <c r="A7263" s="18">
        <f>VALUE(IF(ISNUMBER(LEFT('RAW (6)'!B7263,1)*1),'RAW (6)'!B7263,MID('RAW (6)'!B7263,2,LEN('RAW (6)'!B7263))))</f>
        <v>11400194</v>
      </c>
      <c r="B7263" s="18">
        <f>'RAW (6)'!C7263</f>
        <v>180</v>
      </c>
      <c r="C7263" s="18">
        <f>VALUE('RAW (6)'!D7263)</f>
        <v>7787</v>
      </c>
      <c r="D7263" s="22">
        <f>'RAW (6)'!E7263</f>
        <v>43251</v>
      </c>
      <c r="E7263" s="18">
        <f>LEN('RAW (6)'!D7263)</f>
        <v>8</v>
      </c>
    </row>
    <row r="7264" spans="1:5" x14ac:dyDescent="0.25">
      <c r="A7264" s="18">
        <f>VALUE(IF(ISNUMBER(LEFT('RAW (6)'!B7264,1)*1),'RAW (6)'!B7264,MID('RAW (6)'!B7264,2,LEN('RAW (6)'!B7264))))</f>
        <v>34237</v>
      </c>
      <c r="B7264" s="18">
        <f>'RAW (6)'!C7264</f>
        <v>180</v>
      </c>
      <c r="C7264" s="18">
        <f>VALUE('RAW (6)'!D7264)</f>
        <v>30205</v>
      </c>
      <c r="D7264" s="22">
        <f>'RAW (6)'!E7264</f>
        <v>43251</v>
      </c>
      <c r="E7264" s="18">
        <f>LEN('RAW (6)'!D7264)</f>
        <v>5</v>
      </c>
    </row>
    <row r="7265" spans="1:5" x14ac:dyDescent="0.25">
      <c r="A7265" s="18">
        <f>VALUE(IF(ISNUMBER(LEFT('RAW (6)'!B7265,1)*1),'RAW (6)'!B7265,MID('RAW (6)'!B7265,2,LEN('RAW (6)'!B7265))))</f>
        <v>11675292</v>
      </c>
      <c r="B7265" s="18">
        <f>'RAW (6)'!C7265</f>
        <v>180</v>
      </c>
      <c r="C7265" s="18">
        <f>VALUE('RAW (6)'!D7265)</f>
        <v>24248</v>
      </c>
      <c r="D7265" s="22">
        <f>'RAW (6)'!E7265</f>
        <v>43251</v>
      </c>
      <c r="E7265" s="18">
        <f>LEN('RAW (6)'!D7265)</f>
        <v>8</v>
      </c>
    </row>
    <row r="7266" spans="1:5" x14ac:dyDescent="0.25">
      <c r="A7266" s="18">
        <f>VALUE(IF(ISNUMBER(LEFT('RAW (6)'!B7266,1)*1),'RAW (6)'!B7266,MID('RAW (6)'!B7266,2,LEN('RAW (6)'!B7266))))</f>
        <v>4114492173</v>
      </c>
      <c r="B7266" s="18">
        <f>'RAW (6)'!C7266</f>
        <v>180</v>
      </c>
      <c r="C7266" s="18">
        <f>VALUE('RAW (6)'!D7266)</f>
        <v>0</v>
      </c>
      <c r="D7266" s="22">
        <f>'RAW (6)'!E7266</f>
        <v>43270</v>
      </c>
      <c r="E7266" s="18">
        <f>LEN('RAW (6)'!D7266)</f>
        <v>9</v>
      </c>
    </row>
    <row r="7267" spans="1:5" x14ac:dyDescent="0.25">
      <c r="A7267" s="18">
        <f>VALUE(IF(ISNUMBER(LEFT('RAW (6)'!B7267,1)*1),'RAW (6)'!B7267,MID('RAW (6)'!B7267,2,LEN('RAW (6)'!B7267))))</f>
        <v>4114492027</v>
      </c>
      <c r="B7267" s="18">
        <f>'RAW (6)'!C7267</f>
        <v>180</v>
      </c>
      <c r="C7267" s="18">
        <f>VALUE('RAW (6)'!D7267)</f>
        <v>0</v>
      </c>
      <c r="D7267" s="22">
        <f>'RAW (6)'!E7267</f>
        <v>43270</v>
      </c>
      <c r="E7267" s="18">
        <f>LEN('RAW (6)'!D7267)</f>
        <v>9</v>
      </c>
    </row>
    <row r="7268" spans="1:5" x14ac:dyDescent="0.25">
      <c r="A7268" s="18">
        <f>VALUE(IF(ISNUMBER(LEFT('RAW (6)'!B7268,1)*1),'RAW (6)'!B7268,MID('RAW (6)'!B7268,2,LEN('RAW (6)'!B7268))))</f>
        <v>4109420886</v>
      </c>
      <c r="B7268" s="18">
        <f>'RAW (6)'!C7268</f>
        <v>180</v>
      </c>
      <c r="C7268" s="18">
        <f>VALUE('RAW (6)'!D7268)</f>
        <v>0</v>
      </c>
      <c r="D7268" s="22">
        <f>'RAW (6)'!E7268</f>
        <v>43270</v>
      </c>
      <c r="E7268" s="18">
        <f>LEN('RAW (6)'!D7268)</f>
        <v>9</v>
      </c>
    </row>
    <row r="7269" spans="1:5" x14ac:dyDescent="0.25">
      <c r="A7269" s="18">
        <f>VALUE(IF(ISNUMBER(LEFT('RAW (6)'!B7269,1)*1),'RAW (6)'!B7269,MID('RAW (6)'!B7269,2,LEN('RAW (6)'!B7269))))</f>
        <v>50121054</v>
      </c>
      <c r="B7269" s="18">
        <f>'RAW (6)'!C7269</f>
        <v>180</v>
      </c>
      <c r="C7269" s="18">
        <f>VALUE('RAW (6)'!D7269)</f>
        <v>8885</v>
      </c>
      <c r="D7269" s="22">
        <f>'RAW (6)'!E7269</f>
        <v>43251</v>
      </c>
      <c r="E7269" s="18">
        <f>LEN('RAW (6)'!D7269)</f>
        <v>6</v>
      </c>
    </row>
    <row r="7270" spans="1:5" x14ac:dyDescent="0.25">
      <c r="A7270" s="18">
        <f>VALUE(IF(ISNUMBER(LEFT('RAW (6)'!B7270,1)*1),'RAW (6)'!B7270,MID('RAW (6)'!B7270,2,LEN('RAW (6)'!B7270))))</f>
        <v>32149396</v>
      </c>
      <c r="B7270" s="18">
        <f>'RAW (6)'!C7270</f>
        <v>180</v>
      </c>
      <c r="C7270" s="18">
        <f>VALUE('RAW (6)'!D7270)</f>
        <v>8026</v>
      </c>
      <c r="D7270" s="22">
        <f>'RAW (6)'!E7270</f>
        <v>43251</v>
      </c>
      <c r="E7270" s="18">
        <f>LEN('RAW (6)'!D7270)</f>
        <v>6</v>
      </c>
    </row>
    <row r="7271" spans="1:5" x14ac:dyDescent="0.25">
      <c r="A7271" s="18">
        <f>VALUE(IF(ISNUMBER(LEFT('RAW (6)'!B7271,1)*1),'RAW (6)'!B7271,MID('RAW (6)'!B7271,2,LEN('RAW (6)'!B7271))))</f>
        <v>85682335</v>
      </c>
      <c r="B7271" s="18">
        <f>'RAW (6)'!C7271</f>
        <v>180</v>
      </c>
      <c r="C7271" s="18">
        <f>VALUE('RAW (6)'!D7271)</f>
        <v>0</v>
      </c>
      <c r="D7271" s="22">
        <f>'RAW (6)'!E7271</f>
        <v>0</v>
      </c>
      <c r="E7271" s="18">
        <f>LEN('RAW (6)'!D7271)</f>
        <v>0</v>
      </c>
    </row>
    <row r="7272" spans="1:5" x14ac:dyDescent="0.25">
      <c r="A7272" s="18">
        <f>VALUE(IF(ISNUMBER(LEFT('RAW (6)'!B7272,1)*1),'RAW (6)'!B7272,MID('RAW (6)'!B7272,2,LEN('RAW (6)'!B7272))))</f>
        <v>568796</v>
      </c>
      <c r="B7272" s="18">
        <f>'RAW (6)'!C7272</f>
        <v>180</v>
      </c>
      <c r="C7272" s="18">
        <f>VALUE('RAW (6)'!D7272)</f>
        <v>12548</v>
      </c>
      <c r="D7272" s="22">
        <f>'RAW (6)'!E7272</f>
        <v>43280</v>
      </c>
      <c r="E7272" s="18">
        <f>LEN('RAW (6)'!D7272)</f>
        <v>8</v>
      </c>
    </row>
    <row r="7273" spans="1:5" x14ac:dyDescent="0.25">
      <c r="A7273" s="18">
        <f>VALUE(IF(ISNUMBER(LEFT('RAW (6)'!B7273,1)*1),'RAW (6)'!B7273,MID('RAW (6)'!B7273,2,LEN('RAW (6)'!B7273))))</f>
        <v>568693</v>
      </c>
      <c r="B7273" s="18">
        <f>'RAW (6)'!C7273</f>
        <v>180</v>
      </c>
      <c r="C7273" s="18">
        <f>VALUE('RAW (6)'!D7273)</f>
        <v>13732</v>
      </c>
      <c r="D7273" s="22">
        <f>'RAW (6)'!E7273</f>
        <v>43280</v>
      </c>
      <c r="E7273" s="18">
        <f>LEN('RAW (6)'!D7273)</f>
        <v>8</v>
      </c>
    </row>
    <row r="7274" spans="1:5" x14ac:dyDescent="0.25">
      <c r="A7274" s="18">
        <f>VALUE(IF(ISNUMBER(LEFT('RAW (6)'!B7274,1)*1),'RAW (6)'!B7274,MID('RAW (6)'!B7274,2,LEN('RAW (6)'!B7274))))</f>
        <v>4109420729</v>
      </c>
      <c r="B7274" s="18">
        <f>'RAW (6)'!C7274</f>
        <v>180</v>
      </c>
      <c r="C7274" s="18">
        <f>VALUE('RAW (6)'!D7274)</f>
        <v>44</v>
      </c>
      <c r="D7274" s="22">
        <f>'RAW (6)'!E7274</f>
        <v>43280</v>
      </c>
      <c r="E7274" s="18">
        <f>LEN('RAW (6)'!D7274)</f>
        <v>9</v>
      </c>
    </row>
    <row r="7275" spans="1:5" x14ac:dyDescent="0.25">
      <c r="A7275" s="18">
        <f>VALUE(IF(ISNUMBER(LEFT('RAW (6)'!B7275,1)*1),'RAW (6)'!B7275,MID('RAW (6)'!B7275,2,LEN('RAW (6)'!B7275))))</f>
        <v>1611742</v>
      </c>
      <c r="B7275" s="18">
        <f>'RAW (6)'!C7275</f>
        <v>180</v>
      </c>
      <c r="C7275" s="18">
        <f>VALUE('RAW (6)'!D7275)</f>
        <v>4033</v>
      </c>
      <c r="D7275" s="22">
        <f>'RAW (6)'!E7275</f>
        <v>43280</v>
      </c>
      <c r="E7275" s="18">
        <f>LEN('RAW (6)'!D7275)</f>
        <v>8</v>
      </c>
    </row>
    <row r="7276" spans="1:5" x14ac:dyDescent="0.25">
      <c r="A7276" s="18">
        <f>VALUE(IF(ISNUMBER(LEFT('RAW (6)'!B7276,1)*1),'RAW (6)'!B7276,MID('RAW (6)'!B7276,2,LEN('RAW (6)'!B7276))))</f>
        <v>50135314</v>
      </c>
      <c r="B7276" s="18">
        <f>'RAW (6)'!C7276</f>
        <v>180</v>
      </c>
      <c r="C7276" s="18">
        <f>VALUE('RAW (6)'!D7276)</f>
        <v>13835</v>
      </c>
      <c r="D7276" s="22">
        <f>'RAW (6)'!E7276</f>
        <v>43280</v>
      </c>
      <c r="E7276" s="18">
        <f>LEN('RAW (6)'!D7276)</f>
        <v>6</v>
      </c>
    </row>
    <row r="7277" spans="1:5" x14ac:dyDescent="0.25">
      <c r="A7277" s="18">
        <f>VALUE(IF(ISNUMBER(LEFT('RAW (6)'!B7277,1)*1),'RAW (6)'!B7277,MID('RAW (6)'!B7277,2,LEN('RAW (6)'!B7277))))</f>
        <v>29446699</v>
      </c>
      <c r="B7277" s="18">
        <f>'RAW (6)'!C7277</f>
        <v>180</v>
      </c>
      <c r="C7277" s="18">
        <f>VALUE('RAW (6)'!D7277)</f>
        <v>45255</v>
      </c>
      <c r="D7277" s="22">
        <f>'RAW (6)'!E7277</f>
        <v>43280</v>
      </c>
      <c r="E7277" s="18">
        <f>LEN('RAW (6)'!D7277)</f>
        <v>6</v>
      </c>
    </row>
    <row r="7278" spans="1:5" x14ac:dyDescent="0.25">
      <c r="A7278" s="18">
        <f>VALUE(IF(ISNUMBER(LEFT('RAW (6)'!B7278,1)*1),'RAW (6)'!B7278,MID('RAW (6)'!B7278,2,LEN('RAW (6)'!B7278))))</f>
        <v>4109420527</v>
      </c>
      <c r="B7278" s="18">
        <f>'RAW (6)'!C7278</f>
        <v>180</v>
      </c>
      <c r="C7278" s="18">
        <f>VALUE('RAW (6)'!D7278)</f>
        <v>38</v>
      </c>
      <c r="D7278" s="22">
        <f>'RAW (6)'!E7278</f>
        <v>43280</v>
      </c>
      <c r="E7278" s="18">
        <f>LEN('RAW (6)'!D7278)</f>
        <v>9</v>
      </c>
    </row>
    <row r="7279" spans="1:5" x14ac:dyDescent="0.25">
      <c r="A7279" s="18">
        <f>VALUE(IF(ISNUMBER(LEFT('RAW (6)'!B7279,1)*1),'RAW (6)'!B7279,MID('RAW (6)'!B7279,2,LEN('RAW (6)'!B7279))))</f>
        <v>50028987</v>
      </c>
      <c r="B7279" s="18">
        <f>'RAW (6)'!C7279</f>
        <v>180</v>
      </c>
      <c r="C7279" s="18">
        <f>VALUE('RAW (6)'!D7279)</f>
        <v>16515</v>
      </c>
      <c r="D7279" s="22">
        <f>'RAW (6)'!E7279</f>
        <v>43280</v>
      </c>
      <c r="E7279" s="18">
        <f>LEN('RAW (6)'!D7279)</f>
        <v>6</v>
      </c>
    </row>
    <row r="7280" spans="1:5" x14ac:dyDescent="0.25">
      <c r="A7280" s="18">
        <f>VALUE(IF(ISNUMBER(LEFT('RAW (6)'!B7280,1)*1),'RAW (6)'!B7280,MID('RAW (6)'!B7280,2,LEN('RAW (6)'!B7280))))</f>
        <v>91002891</v>
      </c>
      <c r="B7280" s="18">
        <f>'RAW (6)'!C7280</f>
        <v>180</v>
      </c>
      <c r="C7280" s="18">
        <f>VALUE('RAW (6)'!D7280)</f>
        <v>1793</v>
      </c>
      <c r="D7280" s="22">
        <f>'RAW (6)'!E7280</f>
        <v>43280</v>
      </c>
      <c r="E7280" s="18">
        <f>LEN('RAW (6)'!D7280)</f>
        <v>8</v>
      </c>
    </row>
    <row r="7281" spans="1:5" x14ac:dyDescent="0.25">
      <c r="A7281" s="18">
        <f>VALUE(IF(ISNUMBER(LEFT('RAW (6)'!B7281,1)*1),'RAW (6)'!B7281,MID('RAW (6)'!B7281,2,LEN('RAW (6)'!B7281))))</f>
        <v>11669109</v>
      </c>
      <c r="B7281" s="18">
        <f>'RAW (6)'!C7281</f>
        <v>180</v>
      </c>
      <c r="C7281" s="18">
        <f>VALUE('RAW (6)'!D7281)</f>
        <v>13352</v>
      </c>
      <c r="D7281" s="22">
        <f>'RAW (6)'!E7281</f>
        <v>43280</v>
      </c>
      <c r="E7281" s="18">
        <f>LEN('RAW (6)'!D7281)</f>
        <v>8</v>
      </c>
    </row>
    <row r="7282" spans="1:5" x14ac:dyDescent="0.25">
      <c r="A7282" s="18">
        <f>VALUE(IF(ISNUMBER(LEFT('RAW (6)'!B7282,1)*1),'RAW (6)'!B7282,MID('RAW (6)'!B7282,2,LEN('RAW (6)'!B7282))))</f>
        <v>32199561</v>
      </c>
      <c r="B7282" s="18">
        <f>'RAW (6)'!C7282</f>
        <v>180</v>
      </c>
      <c r="C7282" s="18">
        <f>VALUE('RAW (6)'!D7282)</f>
        <v>16438</v>
      </c>
      <c r="D7282" s="22">
        <f>'RAW (6)'!E7282</f>
        <v>43280</v>
      </c>
      <c r="E7282" s="18">
        <f>LEN('RAW (6)'!D7282)</f>
        <v>6</v>
      </c>
    </row>
    <row r="7283" spans="1:5" x14ac:dyDescent="0.25">
      <c r="A7283" s="18">
        <f>VALUE(IF(ISNUMBER(LEFT('RAW (6)'!B7283,1)*1),'RAW (6)'!B7283,MID('RAW (6)'!B7283,2,LEN('RAW (6)'!B7283))))</f>
        <v>4109420280</v>
      </c>
      <c r="B7283" s="18">
        <f>'RAW (6)'!C7283</f>
        <v>180</v>
      </c>
      <c r="C7283" s="18">
        <f>VALUE('RAW (6)'!D7283)</f>
        <v>158</v>
      </c>
      <c r="D7283" s="22">
        <f>'RAW (6)'!E7283</f>
        <v>43280</v>
      </c>
      <c r="E7283" s="18">
        <f>LEN('RAW (6)'!D7283)</f>
        <v>9</v>
      </c>
    </row>
    <row r="7284" spans="1:5" x14ac:dyDescent="0.25">
      <c r="A7284" s="18">
        <f>VALUE(IF(ISNUMBER(LEFT('RAW (6)'!B7284,1)*1),'RAW (6)'!B7284,MID('RAW (6)'!B7284,2,LEN('RAW (6)'!B7284))))</f>
        <v>11688670</v>
      </c>
      <c r="B7284" s="18">
        <f>'RAW (6)'!C7284</f>
        <v>180</v>
      </c>
      <c r="C7284" s="18">
        <f>VALUE('RAW (6)'!D7284)</f>
        <v>10578</v>
      </c>
      <c r="D7284" s="22">
        <f>'RAW (6)'!E7284</f>
        <v>43280</v>
      </c>
      <c r="E7284" s="18">
        <f>LEN('RAW (6)'!D7284)</f>
        <v>8</v>
      </c>
    </row>
    <row r="7285" spans="1:5" x14ac:dyDescent="0.25">
      <c r="A7285" s="18">
        <f>VALUE(IF(ISNUMBER(LEFT('RAW (6)'!B7285,1)*1),'RAW (6)'!B7285,MID('RAW (6)'!B7285,2,LEN('RAW (6)'!B7285))))</f>
        <v>4109420145</v>
      </c>
      <c r="B7285" s="18">
        <f>'RAW (6)'!C7285</f>
        <v>180</v>
      </c>
      <c r="C7285" s="18">
        <f>VALUE('RAW (6)'!D7285)</f>
        <v>68</v>
      </c>
      <c r="D7285" s="22">
        <f>'RAW (6)'!E7285</f>
        <v>43280</v>
      </c>
      <c r="E7285" s="18">
        <f>LEN('RAW (6)'!D7285)</f>
        <v>9</v>
      </c>
    </row>
    <row r="7286" spans="1:5" x14ac:dyDescent="0.25">
      <c r="A7286" s="18">
        <f>VALUE(IF(ISNUMBER(LEFT('RAW (6)'!B7286,1)*1),'RAW (6)'!B7286,MID('RAW (6)'!B7286,2,LEN('RAW (6)'!B7286))))</f>
        <v>50088638</v>
      </c>
      <c r="B7286" s="18">
        <f>'RAW (6)'!C7286</f>
        <v>180</v>
      </c>
      <c r="C7286" s="18">
        <f>VALUE('RAW (6)'!D7286)</f>
        <v>42276</v>
      </c>
      <c r="D7286" s="22">
        <f>'RAW (6)'!E7286</f>
        <v>43280</v>
      </c>
      <c r="E7286" s="18">
        <f>LEN('RAW (6)'!D7286)</f>
        <v>6</v>
      </c>
    </row>
    <row r="7287" spans="1:5" x14ac:dyDescent="0.25">
      <c r="A7287" s="18">
        <f>VALUE(IF(ISNUMBER(LEFT('RAW (6)'!B7287,1)*1),'RAW (6)'!B7287,MID('RAW (6)'!B7287,2,LEN('RAW (6)'!B7287))))</f>
        <v>11688670</v>
      </c>
      <c r="B7287" s="18">
        <f>'RAW (6)'!C7287</f>
        <v>180</v>
      </c>
      <c r="C7287" s="18">
        <f>VALUE('RAW (6)'!D7287)</f>
        <v>10578</v>
      </c>
      <c r="D7287" s="22">
        <f>'RAW (6)'!E7287</f>
        <v>43280</v>
      </c>
      <c r="E7287" s="18">
        <f>LEN('RAW (6)'!D7287)</f>
        <v>8</v>
      </c>
    </row>
    <row r="7288" spans="1:5" x14ac:dyDescent="0.25">
      <c r="A7288" s="18">
        <f>VALUE(IF(ISNUMBER(LEFT('RAW (6)'!B7288,1)*1),'RAW (6)'!B7288,MID('RAW (6)'!B7288,2,LEN('RAW (6)'!B7288))))</f>
        <v>32778874</v>
      </c>
      <c r="B7288" s="18">
        <f>'RAW (6)'!C7288</f>
        <v>180</v>
      </c>
      <c r="C7288" s="18">
        <f>VALUE('RAW (6)'!D7288)</f>
        <v>85011</v>
      </c>
      <c r="D7288" s="22">
        <f>'RAW (6)'!E7288</f>
        <v>43280</v>
      </c>
      <c r="E7288" s="18">
        <f>LEN('RAW (6)'!D7288)</f>
        <v>6</v>
      </c>
    </row>
    <row r="7289" spans="1:5" x14ac:dyDescent="0.25">
      <c r="A7289" s="18">
        <f>VALUE(IF(ISNUMBER(LEFT('RAW (6)'!B7289,1)*1),'RAW (6)'!B7289,MID('RAW (6)'!B7289,2,LEN('RAW (6)'!B7289))))</f>
        <v>4109420471</v>
      </c>
      <c r="B7289" s="18">
        <f>'RAW (6)'!C7289</f>
        <v>180</v>
      </c>
      <c r="C7289" s="18">
        <f>VALUE('RAW (6)'!D7289)</f>
        <v>112</v>
      </c>
      <c r="D7289" s="22">
        <f>'RAW (6)'!E7289</f>
        <v>43280</v>
      </c>
      <c r="E7289" s="18">
        <f>LEN('RAW (6)'!D7289)</f>
        <v>9</v>
      </c>
    </row>
    <row r="7290" spans="1:5" x14ac:dyDescent="0.25">
      <c r="A7290" s="18">
        <f>VALUE(IF(ISNUMBER(LEFT('RAW (6)'!B7290,1)*1),'RAW (6)'!B7290,MID('RAW (6)'!B7290,2,LEN('RAW (6)'!B7290))))</f>
        <v>4109420325</v>
      </c>
      <c r="B7290" s="18">
        <f>'RAW (6)'!C7290</f>
        <v>180</v>
      </c>
      <c r="C7290" s="18">
        <f>VALUE('RAW (6)'!D7290)</f>
        <v>105</v>
      </c>
      <c r="D7290" s="22">
        <f>'RAW (6)'!E7290</f>
        <v>43280</v>
      </c>
      <c r="E7290" s="18">
        <f>LEN('RAW (6)'!D7290)</f>
        <v>9</v>
      </c>
    </row>
    <row r="7291" spans="1:5" x14ac:dyDescent="0.25">
      <c r="A7291" s="18">
        <f>VALUE(IF(ISNUMBER(LEFT('RAW (6)'!B7291,1)*1),'RAW (6)'!B7291,MID('RAW (6)'!B7291,2,LEN('RAW (6)'!B7291))))</f>
        <v>32295119</v>
      </c>
      <c r="B7291" s="18">
        <f>'RAW (6)'!C7291</f>
        <v>180</v>
      </c>
      <c r="C7291" s="18">
        <f>VALUE('RAW (6)'!D7291)</f>
        <v>8811</v>
      </c>
      <c r="D7291" s="22">
        <f>'RAW (6)'!E7291</f>
        <v>43280</v>
      </c>
      <c r="E7291" s="18">
        <f>LEN('RAW (6)'!D7291)</f>
        <v>6</v>
      </c>
    </row>
    <row r="7292" spans="1:5" x14ac:dyDescent="0.25">
      <c r="A7292" s="18">
        <f>VALUE(IF(ISNUMBER(LEFT('RAW (6)'!B7292,1)*1),'RAW (6)'!B7292,MID('RAW (6)'!B7292,2,LEN('RAW (6)'!B7292))))</f>
        <v>32248826</v>
      </c>
      <c r="B7292" s="18">
        <f>'RAW (6)'!C7292</f>
        <v>180</v>
      </c>
      <c r="C7292" s="18">
        <f>VALUE('RAW (6)'!D7292)</f>
        <v>5703</v>
      </c>
      <c r="D7292" s="22">
        <f>'RAW (6)'!E7292</f>
        <v>43280</v>
      </c>
      <c r="E7292" s="18">
        <f>LEN('RAW (6)'!D7292)</f>
        <v>6</v>
      </c>
    </row>
    <row r="7293" spans="1:5" x14ac:dyDescent="0.25">
      <c r="A7293" s="18">
        <f>VALUE(IF(ISNUMBER(LEFT('RAW (6)'!B7293,1)*1),'RAW (6)'!B7293,MID('RAW (6)'!B7293,2,LEN('RAW (6)'!B7293))))</f>
        <v>32719941</v>
      </c>
      <c r="B7293" s="18">
        <f>'RAW (6)'!C7293</f>
        <v>180</v>
      </c>
      <c r="C7293" s="18">
        <f>VALUE('RAW (6)'!D7293)</f>
        <v>161059</v>
      </c>
      <c r="D7293" s="22">
        <f>'RAW (6)'!E7293</f>
        <v>43280</v>
      </c>
      <c r="E7293" s="18">
        <f>LEN('RAW (6)'!D7293)</f>
        <v>6</v>
      </c>
    </row>
    <row r="7294" spans="1:5" x14ac:dyDescent="0.25">
      <c r="A7294" s="18">
        <f>VALUE(IF(ISNUMBER(LEFT('RAW (6)'!B7294,1)*1),'RAW (6)'!B7294,MID('RAW (6)'!B7294,2,LEN('RAW (6)'!B7294))))</f>
        <v>100145</v>
      </c>
      <c r="B7294" s="18">
        <f>'RAW (6)'!C7294</f>
        <v>180</v>
      </c>
      <c r="C7294" s="18">
        <f>VALUE('RAW (6)'!D7294)</f>
        <v>9351</v>
      </c>
      <c r="D7294" s="22">
        <f>'RAW (6)'!E7294</f>
        <v>43280</v>
      </c>
      <c r="E7294" s="18">
        <f>LEN('RAW (6)'!D7294)</f>
        <v>8</v>
      </c>
    </row>
    <row r="7295" spans="1:5" x14ac:dyDescent="0.25">
      <c r="A7295" s="18">
        <f>VALUE(IF(ISNUMBER(LEFT('RAW (6)'!B7295,1)*1),'RAW (6)'!B7295,MID('RAW (6)'!B7295,2,LEN('RAW (6)'!B7295))))</f>
        <v>50028646</v>
      </c>
      <c r="B7295" s="18">
        <f>'RAW (6)'!C7295</f>
        <v>180</v>
      </c>
      <c r="C7295" s="18">
        <f>VALUE('RAW (6)'!D7295)</f>
        <v>32134</v>
      </c>
      <c r="D7295" s="22">
        <f>'RAW (6)'!E7295</f>
        <v>43280</v>
      </c>
      <c r="E7295" s="18">
        <f>LEN('RAW (6)'!D7295)</f>
        <v>6</v>
      </c>
    </row>
    <row r="7296" spans="1:5" x14ac:dyDescent="0.25">
      <c r="A7296" s="18">
        <f>VALUE(IF(ISNUMBER(LEFT('RAW (6)'!B7296,1)*1),'RAW (6)'!B7296,MID('RAW (6)'!B7296,2,LEN('RAW (6)'!B7296))))</f>
        <v>29376264</v>
      </c>
      <c r="B7296" s="18">
        <f>'RAW (6)'!C7296</f>
        <v>180</v>
      </c>
      <c r="C7296" s="18">
        <f>VALUE('RAW (6)'!D7296)</f>
        <v>75483</v>
      </c>
      <c r="D7296" s="22">
        <f>'RAW (6)'!E7296</f>
        <v>43280</v>
      </c>
      <c r="E7296" s="18">
        <f>LEN('RAW (6)'!D7296)</f>
        <v>6</v>
      </c>
    </row>
    <row r="7297" spans="1:5" x14ac:dyDescent="0.25">
      <c r="A7297" s="18">
        <f>VALUE(IF(ISNUMBER(LEFT('RAW (6)'!B7297,1)*1),'RAW (6)'!B7297,MID('RAW (6)'!B7297,2,LEN('RAW (6)'!B7297))))</f>
        <v>4114492386</v>
      </c>
      <c r="B7297" s="18">
        <f>'RAW (6)'!C7297</f>
        <v>180</v>
      </c>
      <c r="C7297" s="18">
        <f>VALUE('RAW (6)'!D7297)</f>
        <v>152</v>
      </c>
      <c r="D7297" s="22">
        <f>'RAW (6)'!E7297</f>
        <v>43280</v>
      </c>
      <c r="E7297" s="18">
        <f>LEN('RAW (6)'!D7297)</f>
        <v>9</v>
      </c>
    </row>
    <row r="7298" spans="1:5" x14ac:dyDescent="0.25">
      <c r="A7298" s="18">
        <f>VALUE(IF(ISNUMBER(LEFT('RAW (6)'!B7298,1)*1),'RAW (6)'!B7298,MID('RAW (6)'!B7298,2,LEN('RAW (6)'!B7298))))</f>
        <v>50086615</v>
      </c>
      <c r="B7298" s="18">
        <f>'RAW (6)'!C7298</f>
        <v>180</v>
      </c>
      <c r="C7298" s="18">
        <f>VALUE('RAW (6)'!D7298)</f>
        <v>4045</v>
      </c>
      <c r="D7298" s="22">
        <f>'RAW (6)'!E7298</f>
        <v>43280</v>
      </c>
      <c r="E7298" s="18">
        <f>LEN('RAW (6)'!D7298)</f>
        <v>6</v>
      </c>
    </row>
    <row r="7299" spans="1:5" x14ac:dyDescent="0.25">
      <c r="A7299" s="18">
        <f>VALUE(IF(ISNUMBER(LEFT('RAW (6)'!B7299,1)*1),'RAW (6)'!B7299,MID('RAW (6)'!B7299,2,LEN('RAW (6)'!B7299))))</f>
        <v>91005292</v>
      </c>
      <c r="B7299" s="18">
        <f>'RAW (6)'!C7299</f>
        <v>180</v>
      </c>
      <c r="C7299" s="18">
        <f>VALUE('RAW (6)'!D7299)</f>
        <v>3035</v>
      </c>
      <c r="D7299" s="22">
        <f>'RAW (6)'!E7299</f>
        <v>43280</v>
      </c>
      <c r="E7299" s="18">
        <f>LEN('RAW (6)'!D7299)</f>
        <v>8</v>
      </c>
    </row>
    <row r="7300" spans="1:5" x14ac:dyDescent="0.25">
      <c r="A7300" s="18">
        <f>VALUE(IF(ISNUMBER(LEFT('RAW (6)'!B7300,1)*1),'RAW (6)'!B7300,MID('RAW (6)'!B7300,2,LEN('RAW (6)'!B7300))))</f>
        <v>6251280</v>
      </c>
      <c r="B7300" s="18">
        <f>'RAW (6)'!C7300</f>
        <v>180</v>
      </c>
      <c r="C7300" s="18">
        <f>VALUE('RAW (6)'!D7300)</f>
        <v>2308</v>
      </c>
      <c r="D7300" s="22">
        <f>'RAW (6)'!E7300</f>
        <v>43280</v>
      </c>
      <c r="E7300" s="18">
        <f>LEN('RAW (6)'!D7300)</f>
        <v>8</v>
      </c>
    </row>
    <row r="7301" spans="1:5" x14ac:dyDescent="0.25">
      <c r="A7301" s="18">
        <f>VALUE(IF(ISNUMBER(LEFT('RAW (6)'!B7301,1)*1),'RAW (6)'!B7301,MID('RAW (6)'!B7301,2,LEN('RAW (6)'!B7301))))</f>
        <v>4114492229</v>
      </c>
      <c r="B7301" s="18">
        <f>'RAW (6)'!C7301</f>
        <v>180</v>
      </c>
      <c r="C7301" s="18">
        <f>VALUE('RAW (6)'!D7301)</f>
        <v>85</v>
      </c>
      <c r="D7301" s="22">
        <f>'RAW (6)'!E7301</f>
        <v>43280</v>
      </c>
      <c r="E7301" s="18">
        <f>LEN('RAW (6)'!D7301)</f>
        <v>9</v>
      </c>
    </row>
    <row r="7302" spans="1:5" x14ac:dyDescent="0.25">
      <c r="A7302" s="18">
        <f>VALUE(IF(ISNUMBER(LEFT('RAW (6)'!B7302,1)*1),'RAW (6)'!B7302,MID('RAW (6)'!B7302,2,LEN('RAW (6)'!B7302))))</f>
        <v>50028590</v>
      </c>
      <c r="B7302" s="18">
        <f>'RAW (6)'!C7302</f>
        <v>180</v>
      </c>
      <c r="C7302" s="18">
        <f>VALUE('RAW (6)'!D7302)</f>
        <v>85191</v>
      </c>
      <c r="D7302" s="22">
        <f>'RAW (6)'!E7302</f>
        <v>43280</v>
      </c>
      <c r="E7302" s="18">
        <f>LEN('RAW (6)'!D7302)</f>
        <v>6</v>
      </c>
    </row>
    <row r="7303" spans="1:5" x14ac:dyDescent="0.25">
      <c r="A7303" s="18">
        <f>VALUE(IF(ISNUMBER(LEFT('RAW (6)'!B7303,1)*1),'RAW (6)'!B7303,MID('RAW (6)'!B7303,2,LEN('RAW (6)'!B7303))))</f>
        <v>33165911</v>
      </c>
      <c r="B7303" s="18">
        <f>'RAW (6)'!C7303</f>
        <v>180</v>
      </c>
      <c r="C7303" s="18">
        <f>VALUE('RAW (6)'!D7303)</f>
        <v>5413</v>
      </c>
      <c r="D7303" s="22">
        <f>'RAW (6)'!E7303</f>
        <v>43280</v>
      </c>
      <c r="E7303" s="18">
        <f>LEN('RAW (6)'!D7303)</f>
        <v>6</v>
      </c>
    </row>
    <row r="7304" spans="1:5" x14ac:dyDescent="0.25">
      <c r="A7304" s="18">
        <f>VALUE(IF(ISNUMBER(LEFT('RAW (6)'!B7304,1)*1),'RAW (6)'!B7304,MID('RAW (6)'!B7304,2,LEN('RAW (6)'!B7304))))</f>
        <v>29376213</v>
      </c>
      <c r="B7304" s="18">
        <f>'RAW (6)'!C7304</f>
        <v>180</v>
      </c>
      <c r="C7304" s="18">
        <f>VALUE('RAW (6)'!D7304)</f>
        <v>59588</v>
      </c>
      <c r="D7304" s="22">
        <f>'RAW (6)'!E7304</f>
        <v>43280</v>
      </c>
      <c r="E7304" s="18">
        <f>LEN('RAW (6)'!D7304)</f>
        <v>6</v>
      </c>
    </row>
    <row r="7305" spans="1:5" x14ac:dyDescent="0.25">
      <c r="A7305" s="18">
        <f>VALUE(IF(ISNUMBER(LEFT('RAW (6)'!B7305,1)*1),'RAW (6)'!B7305,MID('RAW (6)'!B7305,2,LEN('RAW (6)'!B7305))))</f>
        <v>11669252</v>
      </c>
      <c r="B7305" s="18">
        <f>'RAW (6)'!C7305</f>
        <v>180</v>
      </c>
      <c r="C7305" s="18">
        <f>VALUE('RAW (6)'!D7305)</f>
        <v>10575</v>
      </c>
      <c r="D7305" s="22">
        <f>'RAW (6)'!E7305</f>
        <v>43280</v>
      </c>
      <c r="E7305" s="18">
        <f>LEN('RAW (6)'!D7305)</f>
        <v>8</v>
      </c>
    </row>
    <row r="7306" spans="1:5" x14ac:dyDescent="0.25">
      <c r="A7306" s="18">
        <f>VALUE(IF(ISNUMBER(LEFT('RAW (6)'!B7306,1)*1),'RAW (6)'!B7306,MID('RAW (6)'!B7306,2,LEN('RAW (6)'!B7306))))</f>
        <v>11667994</v>
      </c>
      <c r="B7306" s="18">
        <f>'RAW (6)'!C7306</f>
        <v>180</v>
      </c>
      <c r="C7306" s="18">
        <f>VALUE('RAW (6)'!D7306)</f>
        <v>10644</v>
      </c>
      <c r="D7306" s="22">
        <f>'RAW (6)'!E7306</f>
        <v>43280</v>
      </c>
      <c r="E7306" s="18">
        <f>LEN('RAW (6)'!D7306)</f>
        <v>8</v>
      </c>
    </row>
    <row r="7307" spans="1:5" x14ac:dyDescent="0.25">
      <c r="A7307" s="18">
        <f>VALUE(IF(ISNUMBER(LEFT('RAW (6)'!B7307,1)*1),'RAW (6)'!B7307,MID('RAW (6)'!B7307,2,LEN('RAW (6)'!B7307))))</f>
        <v>580689</v>
      </c>
      <c r="B7307" s="18">
        <f>'RAW (6)'!C7307</f>
        <v>180</v>
      </c>
      <c r="C7307" s="18">
        <f>VALUE('RAW (6)'!D7307)</f>
        <v>15668</v>
      </c>
      <c r="D7307" s="22">
        <f>'RAW (6)'!E7307</f>
        <v>43280</v>
      </c>
      <c r="E7307" s="18">
        <f>LEN('RAW (6)'!D7307)</f>
        <v>8</v>
      </c>
    </row>
    <row r="7308" spans="1:5" x14ac:dyDescent="0.25">
      <c r="A7308" s="18">
        <f>VALUE(IF(ISNUMBER(LEFT('RAW (6)'!B7308,1)*1),'RAW (6)'!B7308,MID('RAW (6)'!B7308,2,LEN('RAW (6)'!B7308))))</f>
        <v>11667895</v>
      </c>
      <c r="B7308" s="18">
        <f>'RAW (6)'!C7308</f>
        <v>180</v>
      </c>
      <c r="C7308" s="18">
        <f>VALUE('RAW (6)'!D7308)</f>
        <v>23728</v>
      </c>
      <c r="D7308" s="22">
        <f>'RAW (6)'!E7308</f>
        <v>43280</v>
      </c>
      <c r="E7308" s="18">
        <f>LEN('RAW (6)'!D7308)</f>
        <v>8</v>
      </c>
    </row>
    <row r="7309" spans="1:5" x14ac:dyDescent="0.25">
      <c r="A7309" s="18">
        <f>VALUE(IF(ISNUMBER(LEFT('RAW (6)'!B7309,1)*1),'RAW (6)'!B7309,MID('RAW (6)'!B7309,2,LEN('RAW (6)'!B7309))))</f>
        <v>11667994</v>
      </c>
      <c r="B7309" s="18">
        <f>'RAW (6)'!C7309</f>
        <v>180</v>
      </c>
      <c r="C7309" s="18">
        <f>VALUE('RAW (6)'!D7309)</f>
        <v>10644</v>
      </c>
      <c r="D7309" s="22">
        <f>'RAW (6)'!E7309</f>
        <v>43280</v>
      </c>
      <c r="E7309" s="18">
        <f>LEN('RAW (6)'!D7309)</f>
        <v>8</v>
      </c>
    </row>
    <row r="7310" spans="1:5" x14ac:dyDescent="0.25">
      <c r="A7310" s="18">
        <f>VALUE(IF(ISNUMBER(LEFT('RAW (6)'!B7310,1)*1),'RAW (6)'!B7310,MID('RAW (6)'!B7310,2,LEN('RAW (6)'!B7310))))</f>
        <v>50161280</v>
      </c>
      <c r="B7310" s="18">
        <f>'RAW (6)'!C7310</f>
        <v>180</v>
      </c>
      <c r="C7310" s="18">
        <f>VALUE('RAW (6)'!D7310)</f>
        <v>10214</v>
      </c>
      <c r="D7310" s="22">
        <f>'RAW (6)'!E7310</f>
        <v>43280</v>
      </c>
      <c r="E7310" s="18">
        <f>LEN('RAW (6)'!D7310)</f>
        <v>6</v>
      </c>
    </row>
    <row r="7311" spans="1:5" x14ac:dyDescent="0.25">
      <c r="A7311" s="18">
        <f>VALUE(IF(ISNUMBER(LEFT('RAW (6)'!B7311,1)*1),'RAW (6)'!B7311,MID('RAW (6)'!B7311,2,LEN('RAW (6)'!B7311))))</f>
        <v>32276933</v>
      </c>
      <c r="B7311" s="18">
        <f>'RAW (6)'!C7311</f>
        <v>180</v>
      </c>
      <c r="C7311" s="18">
        <f>VALUE('RAW (6)'!D7311)</f>
        <v>4990</v>
      </c>
      <c r="D7311" s="22">
        <f>'RAW (6)'!E7311</f>
        <v>43280</v>
      </c>
      <c r="E7311" s="18">
        <f>LEN('RAW (6)'!D7311)</f>
        <v>6</v>
      </c>
    </row>
    <row r="7312" spans="1:5" x14ac:dyDescent="0.25">
      <c r="A7312" s="18">
        <f>VALUE(IF(ISNUMBER(LEFT('RAW (6)'!B7312,1)*1),'RAW (6)'!B7312,MID('RAW (6)'!B7312,2,LEN('RAW (6)'!B7312))))</f>
        <v>11671877</v>
      </c>
      <c r="B7312" s="18">
        <f>'RAW (6)'!C7312</f>
        <v>180</v>
      </c>
      <c r="C7312" s="18">
        <f>VALUE('RAW (6)'!D7312)</f>
        <v>27997</v>
      </c>
      <c r="D7312" s="22">
        <f>'RAW (6)'!E7312</f>
        <v>43280</v>
      </c>
      <c r="E7312" s="18">
        <f>LEN('RAW (6)'!D7312)</f>
        <v>8</v>
      </c>
    </row>
    <row r="7313" spans="1:5" x14ac:dyDescent="0.25">
      <c r="A7313" s="18">
        <f>VALUE(IF(ISNUMBER(LEFT('RAW (6)'!B7313,1)*1),'RAW (6)'!B7313,MID('RAW (6)'!B7313,2,LEN('RAW (6)'!B7313))))</f>
        <v>32202631</v>
      </c>
      <c r="B7313" s="18">
        <f>'RAW (6)'!C7313</f>
        <v>180</v>
      </c>
      <c r="C7313" s="18">
        <f>VALUE('RAW (6)'!D7313)</f>
        <v>13997</v>
      </c>
      <c r="D7313" s="22">
        <f>'RAW (6)'!E7313</f>
        <v>43280</v>
      </c>
      <c r="E7313" s="18">
        <f>LEN('RAW (6)'!D7313)</f>
        <v>6</v>
      </c>
    </row>
    <row r="7314" spans="1:5" x14ac:dyDescent="0.25">
      <c r="A7314" s="18">
        <f>VALUE(IF(ISNUMBER(LEFT('RAW (6)'!B7314,1)*1),'RAW (6)'!B7314,MID('RAW (6)'!B7314,2,LEN('RAW (6)'!B7314))))</f>
        <v>341236</v>
      </c>
      <c r="B7314" s="18">
        <f>'RAW (6)'!C7314</f>
        <v>180</v>
      </c>
      <c r="C7314" s="18">
        <f>VALUE('RAW (6)'!D7314)</f>
        <v>6690</v>
      </c>
      <c r="D7314" s="22">
        <f>'RAW (6)'!E7314</f>
        <v>43280</v>
      </c>
      <c r="E7314" s="18">
        <f>LEN('RAW (6)'!D7314)</f>
        <v>4</v>
      </c>
    </row>
    <row r="7315" spans="1:5" x14ac:dyDescent="0.25">
      <c r="A7315" s="18">
        <f>VALUE(IF(ISNUMBER(LEFT('RAW (6)'!B7315,1)*1),'RAW (6)'!B7315,MID('RAW (6)'!B7315,2,LEN('RAW (6)'!B7315))))</f>
        <v>34237</v>
      </c>
      <c r="B7315" s="18">
        <f>'RAW (6)'!C7315</f>
        <v>180</v>
      </c>
      <c r="C7315" s="18">
        <f>VALUE('RAW (6)'!D7315)</f>
        <v>30357</v>
      </c>
      <c r="D7315" s="22">
        <f>'RAW (6)'!E7315</f>
        <v>43280</v>
      </c>
      <c r="E7315" s="18">
        <f>LEN('RAW (6)'!D7315)</f>
        <v>5</v>
      </c>
    </row>
    <row r="7316" spans="1:5" x14ac:dyDescent="0.25">
      <c r="A7316" s="18">
        <f>VALUE(IF(ISNUMBER(LEFT('RAW (6)'!B7316,1)*1),'RAW (6)'!B7316,MID('RAW (6)'!B7316,2,LEN('RAW (6)'!B7316))))</f>
        <v>11675292</v>
      </c>
      <c r="B7316" s="18">
        <f>'RAW (6)'!C7316</f>
        <v>180</v>
      </c>
      <c r="C7316" s="18">
        <f>VALUE('RAW (6)'!D7316)</f>
        <v>24908</v>
      </c>
      <c r="D7316" s="22">
        <f>'RAW (6)'!E7316</f>
        <v>43280</v>
      </c>
      <c r="E7316" s="18">
        <f>LEN('RAW (6)'!D7316)</f>
        <v>8</v>
      </c>
    </row>
    <row r="7317" spans="1:5" x14ac:dyDescent="0.25">
      <c r="A7317" s="18">
        <f>VALUE(IF(ISNUMBER(LEFT('RAW (6)'!B7317,1)*1),'RAW (6)'!B7317,MID('RAW (6)'!B7317,2,LEN('RAW (6)'!B7317))))</f>
        <v>4114492173</v>
      </c>
      <c r="B7317" s="18">
        <f>'RAW (6)'!C7317</f>
        <v>180</v>
      </c>
      <c r="C7317" s="18">
        <f>VALUE('RAW (6)'!D7317)</f>
        <v>187</v>
      </c>
      <c r="D7317" s="22">
        <f>'RAW (6)'!E7317</f>
        <v>43280</v>
      </c>
      <c r="E7317" s="18">
        <f>LEN('RAW (6)'!D7317)</f>
        <v>9</v>
      </c>
    </row>
    <row r="7318" spans="1:5" x14ac:dyDescent="0.25">
      <c r="A7318" s="18">
        <f>VALUE(IF(ISNUMBER(LEFT('RAW (6)'!B7318,1)*1),'RAW (6)'!B7318,MID('RAW (6)'!B7318,2,LEN('RAW (6)'!B7318))))</f>
        <v>4114492027</v>
      </c>
      <c r="B7318" s="18">
        <f>'RAW (6)'!C7318</f>
        <v>180</v>
      </c>
      <c r="C7318" s="18">
        <f>VALUE('RAW (6)'!D7318)</f>
        <v>34</v>
      </c>
      <c r="D7318" s="22">
        <f>'RAW (6)'!E7318</f>
        <v>43280</v>
      </c>
      <c r="E7318" s="18">
        <f>LEN('RAW (6)'!D7318)</f>
        <v>9</v>
      </c>
    </row>
    <row r="7319" spans="1:5" x14ac:dyDescent="0.25">
      <c r="A7319" s="18">
        <f>VALUE(IF(ISNUMBER(LEFT('RAW (6)'!B7319,1)*1),'RAW (6)'!B7319,MID('RAW (6)'!B7319,2,LEN('RAW (6)'!B7319))))</f>
        <v>4109420886</v>
      </c>
      <c r="B7319" s="18">
        <f>'RAW (6)'!C7319</f>
        <v>180</v>
      </c>
      <c r="C7319" s="18">
        <f>VALUE('RAW (6)'!D7319)</f>
        <v>14</v>
      </c>
      <c r="D7319" s="22">
        <f>'RAW (6)'!E7319</f>
        <v>43280</v>
      </c>
      <c r="E7319" s="18">
        <f>LEN('RAW (6)'!D7319)</f>
        <v>9</v>
      </c>
    </row>
    <row r="7320" spans="1:5" x14ac:dyDescent="0.25">
      <c r="A7320" s="18">
        <f>VALUE(IF(ISNUMBER(LEFT('RAW (6)'!B7320,1)*1),'RAW (6)'!B7320,MID('RAW (6)'!B7320,2,LEN('RAW (6)'!B7320))))</f>
        <v>50121054</v>
      </c>
      <c r="B7320" s="18">
        <f>'RAW (6)'!C7320</f>
        <v>180</v>
      </c>
      <c r="C7320" s="18">
        <f>VALUE('RAW (6)'!D7320)</f>
        <v>8987</v>
      </c>
      <c r="D7320" s="22">
        <f>'RAW (6)'!E7320</f>
        <v>43280</v>
      </c>
      <c r="E7320" s="18">
        <f>LEN('RAW (6)'!D7320)</f>
        <v>6</v>
      </c>
    </row>
    <row r="7321" spans="1:5" x14ac:dyDescent="0.25">
      <c r="A7321" s="18">
        <f>VALUE(IF(ISNUMBER(LEFT('RAW (6)'!B7321,1)*1),'RAW (6)'!B7321,MID('RAW (6)'!B7321,2,LEN('RAW (6)'!B7321))))</f>
        <v>32149396</v>
      </c>
      <c r="B7321" s="18">
        <f>'RAW (6)'!C7321</f>
        <v>180</v>
      </c>
      <c r="C7321" s="18">
        <f>VALUE('RAW (6)'!D7321)</f>
        <v>8245</v>
      </c>
      <c r="D7321" s="22">
        <f>'RAW (6)'!E7321</f>
        <v>43280</v>
      </c>
      <c r="E7321" s="18">
        <f>LEN('RAW (6)'!D7321)</f>
        <v>6</v>
      </c>
    </row>
    <row r="7322" spans="1:5" x14ac:dyDescent="0.25">
      <c r="A7322" s="18">
        <f>VALUE(IF(ISNUMBER(LEFT('RAW (6)'!B7322,1)*1),'RAW (6)'!B7322,MID('RAW (6)'!B7322,2,LEN('RAW (6)'!B7322))))</f>
        <v>11400194</v>
      </c>
      <c r="B7322" s="18">
        <f>'RAW (6)'!C7322</f>
        <v>180</v>
      </c>
      <c r="C7322" s="18">
        <f>VALUE('RAW (6)'!D7322)</f>
        <v>8061</v>
      </c>
      <c r="D7322" s="22">
        <f>'RAW (6)'!E7322</f>
        <v>43280</v>
      </c>
      <c r="E7322" s="18">
        <f>LEN('RAW (6)'!D7322)</f>
        <v>8</v>
      </c>
    </row>
    <row r="7323" spans="1:5" x14ac:dyDescent="0.25">
      <c r="A7323" s="18">
        <f>VALUE(IF(ISNUMBER(LEFT('RAW (6)'!B7323,1)*1),'RAW (6)'!B7323,MID('RAW (6)'!B7323,2,LEN('RAW (6)'!B7323))))</f>
        <v>11400194</v>
      </c>
      <c r="B7323" s="18">
        <f>'RAW (6)'!C7323</f>
        <v>180</v>
      </c>
      <c r="C7323" s="18">
        <f>VALUE('RAW (6)'!D7323)</f>
        <v>8061</v>
      </c>
      <c r="D7323" s="22">
        <f>'RAW (6)'!E7323</f>
        <v>43280</v>
      </c>
      <c r="E7323" s="18">
        <f>LEN('RAW (6)'!D7323)</f>
        <v>8</v>
      </c>
    </row>
    <row r="7324" spans="1:5" x14ac:dyDescent="0.25">
      <c r="A7324" s="18">
        <f>VALUE(IF(ISNUMBER(LEFT('RAW (6)'!B7324,1)*1),'RAW (6)'!B7324,MID('RAW (6)'!B7324,2,LEN('RAW (6)'!B7324))))</f>
        <v>32295119</v>
      </c>
      <c r="B7324" s="18">
        <f>'RAW (6)'!C7324</f>
        <v>180</v>
      </c>
      <c r="C7324" s="18">
        <f>VALUE('RAW (6)'!D7324)</f>
        <v>9213</v>
      </c>
      <c r="D7324" s="22">
        <f>'RAW (6)'!E7324</f>
        <v>43311</v>
      </c>
      <c r="E7324" s="18">
        <f>LEN('RAW (6)'!D7324)</f>
        <v>6</v>
      </c>
    </row>
    <row r="7325" spans="1:5" x14ac:dyDescent="0.25">
      <c r="A7325" s="18">
        <f>VALUE(IF(ISNUMBER(LEFT('RAW (6)'!B7325,1)*1),'RAW (6)'!B7325,MID('RAW (6)'!B7325,2,LEN('RAW (6)'!B7325))))</f>
        <v>568693</v>
      </c>
      <c r="B7325" s="18">
        <f>'RAW (6)'!C7325</f>
        <v>180</v>
      </c>
      <c r="C7325" s="18">
        <f>VALUE('RAW (6)'!D7325)</f>
        <v>13859</v>
      </c>
      <c r="D7325" s="22">
        <f>'RAW (6)'!E7325</f>
        <v>43311</v>
      </c>
      <c r="E7325" s="18">
        <f>LEN('RAW (6)'!D7325)</f>
        <v>8</v>
      </c>
    </row>
    <row r="7326" spans="1:5" x14ac:dyDescent="0.25">
      <c r="A7326" s="18">
        <f>VALUE(IF(ISNUMBER(LEFT('RAW (6)'!B7326,1)*1),'RAW (6)'!B7326,MID('RAW (6)'!B7326,2,LEN('RAW (6)'!B7326))))</f>
        <v>1611742</v>
      </c>
      <c r="B7326" s="18">
        <f>'RAW (6)'!C7326</f>
        <v>180</v>
      </c>
      <c r="C7326" s="18">
        <f>VALUE('RAW (6)'!D7326)</f>
        <v>4150</v>
      </c>
      <c r="D7326" s="22">
        <f>'RAW (6)'!E7326</f>
        <v>43311</v>
      </c>
      <c r="E7326" s="18">
        <f>LEN('RAW (6)'!D7326)</f>
        <v>8</v>
      </c>
    </row>
    <row r="7327" spans="1:5" x14ac:dyDescent="0.25">
      <c r="A7327" s="18">
        <f>VALUE(IF(ISNUMBER(LEFT('RAW (6)'!B7327,1)*1),'RAW (6)'!B7327,MID('RAW (6)'!B7327,2,LEN('RAW (6)'!B7327))))</f>
        <v>50028987</v>
      </c>
      <c r="B7327" s="18">
        <f>'RAW (6)'!C7327</f>
        <v>180</v>
      </c>
      <c r="C7327" s="18">
        <f>VALUE('RAW (6)'!D7327)</f>
        <v>16689</v>
      </c>
      <c r="D7327" s="22">
        <f>'RAW (6)'!E7327</f>
        <v>43311</v>
      </c>
      <c r="E7327" s="18">
        <f>LEN('RAW (6)'!D7327)</f>
        <v>6</v>
      </c>
    </row>
    <row r="7328" spans="1:5" x14ac:dyDescent="0.25">
      <c r="A7328" s="18">
        <f>VALUE(IF(ISNUMBER(LEFT('RAW (6)'!B7328,1)*1),'RAW (6)'!B7328,MID('RAW (6)'!B7328,2,LEN('RAW (6)'!B7328))))</f>
        <v>91002891</v>
      </c>
      <c r="B7328" s="18">
        <f>'RAW (6)'!C7328</f>
        <v>180</v>
      </c>
      <c r="C7328" s="18">
        <f>VALUE('RAW (6)'!D7328)</f>
        <v>1896</v>
      </c>
      <c r="D7328" s="22">
        <f>'RAW (6)'!E7328</f>
        <v>43311</v>
      </c>
      <c r="E7328" s="18">
        <f>LEN('RAW (6)'!D7328)</f>
        <v>8</v>
      </c>
    </row>
    <row r="7329" spans="1:5" x14ac:dyDescent="0.25">
      <c r="A7329" s="18">
        <f>VALUE(IF(ISNUMBER(LEFT('RAW (6)'!B7329,1)*1),'RAW (6)'!B7329,MID('RAW (6)'!B7329,2,LEN('RAW (6)'!B7329))))</f>
        <v>32199561</v>
      </c>
      <c r="B7329" s="18">
        <f>'RAW (6)'!C7329</f>
        <v>180</v>
      </c>
      <c r="C7329" s="18">
        <f>VALUE('RAW (6)'!D7329)</f>
        <v>16772</v>
      </c>
      <c r="D7329" s="22">
        <f>'RAW (6)'!E7329</f>
        <v>43311</v>
      </c>
      <c r="E7329" s="18">
        <f>LEN('RAW (6)'!D7329)</f>
        <v>6</v>
      </c>
    </row>
    <row r="7330" spans="1:5" x14ac:dyDescent="0.25">
      <c r="A7330" s="18">
        <f>VALUE(IF(ISNUMBER(LEFT('RAW (6)'!B7330,1)*1),'RAW (6)'!B7330,MID('RAW (6)'!B7330,2,LEN('RAW (6)'!B7330))))</f>
        <v>4109420280</v>
      </c>
      <c r="B7330" s="18">
        <f>'RAW (6)'!C7330</f>
        <v>180</v>
      </c>
      <c r="C7330" s="18">
        <f>VALUE('RAW (6)'!D7330)</f>
        <v>493</v>
      </c>
      <c r="D7330" s="22">
        <f>'RAW (6)'!E7330</f>
        <v>43311</v>
      </c>
      <c r="E7330" s="18">
        <f>LEN('RAW (6)'!D7330)</f>
        <v>9</v>
      </c>
    </row>
    <row r="7331" spans="1:5" x14ac:dyDescent="0.25">
      <c r="A7331" s="18">
        <f>VALUE(IF(ISNUMBER(LEFT('RAW (6)'!B7331,1)*1),'RAW (6)'!B7331,MID('RAW (6)'!B7331,2,LEN('RAW (6)'!B7331))))</f>
        <v>11688670</v>
      </c>
      <c r="B7331" s="18">
        <f>'RAW (6)'!C7331</f>
        <v>180</v>
      </c>
      <c r="C7331" s="18">
        <f>VALUE('RAW (6)'!D7331)</f>
        <v>10826</v>
      </c>
      <c r="D7331" s="22">
        <f>'RAW (6)'!E7331</f>
        <v>43311</v>
      </c>
      <c r="E7331" s="18">
        <f>LEN('RAW (6)'!D7331)</f>
        <v>8</v>
      </c>
    </row>
    <row r="7332" spans="1:5" x14ac:dyDescent="0.25">
      <c r="A7332" s="18">
        <f>VALUE(IF(ISNUMBER(LEFT('RAW (6)'!B7332,1)*1),'RAW (6)'!B7332,MID('RAW (6)'!B7332,2,LEN('RAW (6)'!B7332))))</f>
        <v>32778874</v>
      </c>
      <c r="B7332" s="18">
        <f>'RAW (6)'!C7332</f>
        <v>180</v>
      </c>
      <c r="C7332" s="18">
        <f>VALUE('RAW (6)'!D7332)</f>
        <v>85272</v>
      </c>
      <c r="D7332" s="22">
        <f>'RAW (6)'!E7332</f>
        <v>43311</v>
      </c>
      <c r="E7332" s="18">
        <f>LEN('RAW (6)'!D7332)</f>
        <v>6</v>
      </c>
    </row>
    <row r="7333" spans="1:5" x14ac:dyDescent="0.25">
      <c r="A7333" s="18">
        <f>VALUE(IF(ISNUMBER(LEFT('RAW (6)'!B7333,1)*1),'RAW (6)'!B7333,MID('RAW (6)'!B7333,2,LEN('RAW (6)'!B7333))))</f>
        <v>4109420471</v>
      </c>
      <c r="B7333" s="18">
        <f>'RAW (6)'!C7333</f>
        <v>180</v>
      </c>
      <c r="C7333" s="18">
        <f>VALUE('RAW (6)'!D7333)</f>
        <v>346</v>
      </c>
      <c r="D7333" s="22">
        <f>'RAW (6)'!E7333</f>
        <v>43311</v>
      </c>
      <c r="E7333" s="18">
        <f>LEN('RAW (6)'!D7333)</f>
        <v>9</v>
      </c>
    </row>
    <row r="7334" spans="1:5" x14ac:dyDescent="0.25">
      <c r="A7334" s="18">
        <f>VALUE(IF(ISNUMBER(LEFT('RAW (6)'!B7334,1)*1),'RAW (6)'!B7334,MID('RAW (6)'!B7334,2,LEN('RAW (6)'!B7334))))</f>
        <v>4109420325</v>
      </c>
      <c r="B7334" s="18">
        <f>'RAW (6)'!C7334</f>
        <v>180</v>
      </c>
      <c r="C7334" s="18">
        <f>VALUE('RAW (6)'!D7334)</f>
        <v>329</v>
      </c>
      <c r="D7334" s="22">
        <f>'RAW (6)'!E7334</f>
        <v>43311</v>
      </c>
      <c r="E7334" s="18">
        <f>LEN('RAW (6)'!D7334)</f>
        <v>9</v>
      </c>
    </row>
    <row r="7335" spans="1:5" x14ac:dyDescent="0.25">
      <c r="A7335" s="18">
        <f>VALUE(IF(ISNUMBER(LEFT('RAW (6)'!B7335,1)*1),'RAW (6)'!B7335,MID('RAW (6)'!B7335,2,LEN('RAW (6)'!B7335))))</f>
        <v>29376213</v>
      </c>
      <c r="B7335" s="18">
        <f>'RAW (6)'!C7335</f>
        <v>180</v>
      </c>
      <c r="C7335" s="18">
        <f>VALUE('RAW (6)'!D7335)</f>
        <v>59841</v>
      </c>
      <c r="D7335" s="22">
        <f>'RAW (6)'!E7335</f>
        <v>43311</v>
      </c>
      <c r="E7335" s="18">
        <f>LEN('RAW (6)'!D7335)</f>
        <v>6</v>
      </c>
    </row>
    <row r="7336" spans="1:5" x14ac:dyDescent="0.25">
      <c r="A7336" s="18">
        <f>VALUE(IF(ISNUMBER(LEFT('RAW (6)'!B7336,1)*1),'RAW (6)'!B7336,MID('RAW (6)'!B7336,2,LEN('RAW (6)'!B7336))))</f>
        <v>11669252</v>
      </c>
      <c r="B7336" s="18">
        <f>'RAW (6)'!C7336</f>
        <v>180</v>
      </c>
      <c r="C7336" s="18">
        <f>VALUE('RAW (6)'!D7336)</f>
        <v>10863</v>
      </c>
      <c r="D7336" s="22">
        <f>'RAW (6)'!E7336</f>
        <v>43311</v>
      </c>
      <c r="E7336" s="18">
        <f>LEN('RAW (6)'!D7336)</f>
        <v>8</v>
      </c>
    </row>
    <row r="7337" spans="1:5" x14ac:dyDescent="0.25">
      <c r="A7337" s="18">
        <f>VALUE(IF(ISNUMBER(LEFT('RAW (6)'!B7337,1)*1),'RAW (6)'!B7337,MID('RAW (6)'!B7337,2,LEN('RAW (6)'!B7337))))</f>
        <v>32202631</v>
      </c>
      <c r="B7337" s="18">
        <f>'RAW (6)'!C7337</f>
        <v>180</v>
      </c>
      <c r="C7337" s="18">
        <f>VALUE('RAW (6)'!D7337)</f>
        <v>14119</v>
      </c>
      <c r="D7337" s="22">
        <f>'RAW (6)'!E7337</f>
        <v>43311</v>
      </c>
      <c r="E7337" s="18">
        <f>LEN('RAW (6)'!D7337)</f>
        <v>6</v>
      </c>
    </row>
    <row r="7338" spans="1:5" x14ac:dyDescent="0.25">
      <c r="A7338" s="18">
        <f>VALUE(IF(ISNUMBER(LEFT('RAW (6)'!B7338,1)*1),'RAW (6)'!B7338,MID('RAW (6)'!B7338,2,LEN('RAW (6)'!B7338))))</f>
        <v>85682335</v>
      </c>
      <c r="B7338" s="18">
        <f>'RAW (6)'!C7338</f>
        <v>180</v>
      </c>
      <c r="C7338" s="18">
        <f>VALUE('RAW (6)'!D7338)</f>
        <v>8918</v>
      </c>
      <c r="D7338" s="22">
        <f>'RAW (6)'!E7338</f>
        <v>43311</v>
      </c>
      <c r="E7338" s="18">
        <f>LEN('RAW (6)'!D7338)</f>
        <v>6</v>
      </c>
    </row>
    <row r="7339" spans="1:5" x14ac:dyDescent="0.25">
      <c r="A7339" s="18">
        <f>VALUE(IF(ISNUMBER(LEFT('RAW (6)'!B7339,1)*1),'RAW (6)'!B7339,MID('RAW (6)'!B7339,2,LEN('RAW (6)'!B7339))))</f>
        <v>4109420729</v>
      </c>
      <c r="B7339" s="18">
        <f>'RAW (6)'!C7339</f>
        <v>180</v>
      </c>
      <c r="C7339" s="18">
        <f>VALUE('RAW (6)'!D7339)</f>
        <v>184</v>
      </c>
      <c r="D7339" s="22">
        <f>'RAW (6)'!E7339</f>
        <v>43311</v>
      </c>
      <c r="E7339" s="18">
        <f>LEN('RAW (6)'!D7339)</f>
        <v>9</v>
      </c>
    </row>
    <row r="7340" spans="1:5" x14ac:dyDescent="0.25">
      <c r="A7340" s="18">
        <f>VALUE(IF(ISNUMBER(LEFT('RAW (6)'!B7340,1)*1),'RAW (6)'!B7340,MID('RAW (6)'!B7340,2,LEN('RAW (6)'!B7340))))</f>
        <v>568796</v>
      </c>
      <c r="B7340" s="18">
        <f>'RAW (6)'!C7340</f>
        <v>180</v>
      </c>
      <c r="C7340" s="18">
        <f>VALUE('RAW (6)'!D7340)</f>
        <v>12664</v>
      </c>
      <c r="D7340" s="22">
        <f>'RAW (6)'!E7340</f>
        <v>43311</v>
      </c>
      <c r="E7340" s="18">
        <f>LEN('RAW (6)'!D7340)</f>
        <v>8</v>
      </c>
    </row>
    <row r="7341" spans="1:5" x14ac:dyDescent="0.25">
      <c r="A7341" s="18">
        <f>VALUE(IF(ISNUMBER(LEFT('RAW (6)'!B7341,1)*1),'RAW (6)'!B7341,MID('RAW (6)'!B7341,2,LEN('RAW (6)'!B7341))))</f>
        <v>50135314</v>
      </c>
      <c r="B7341" s="18">
        <f>'RAW (6)'!C7341</f>
        <v>180</v>
      </c>
      <c r="C7341" s="18">
        <f>VALUE('RAW (6)'!D7341)</f>
        <v>13978</v>
      </c>
      <c r="D7341" s="22">
        <f>'RAW (6)'!E7341</f>
        <v>43311</v>
      </c>
      <c r="E7341" s="18">
        <f>LEN('RAW (6)'!D7341)</f>
        <v>6</v>
      </c>
    </row>
    <row r="7342" spans="1:5" x14ac:dyDescent="0.25">
      <c r="A7342" s="18">
        <f>VALUE(IF(ISNUMBER(LEFT('RAW (6)'!B7342,1)*1),'RAW (6)'!B7342,MID('RAW (6)'!B7342,2,LEN('RAW (6)'!B7342))))</f>
        <v>29446699</v>
      </c>
      <c r="B7342" s="18">
        <f>'RAW (6)'!C7342</f>
        <v>180</v>
      </c>
      <c r="C7342" s="18">
        <f>VALUE('RAW (6)'!D7342)</f>
        <v>45354</v>
      </c>
      <c r="D7342" s="22">
        <f>'RAW (6)'!E7342</f>
        <v>43311</v>
      </c>
      <c r="E7342" s="18">
        <f>LEN('RAW (6)'!D7342)</f>
        <v>6</v>
      </c>
    </row>
    <row r="7343" spans="1:5" x14ac:dyDescent="0.25">
      <c r="A7343" s="18">
        <f>VALUE(IF(ISNUMBER(LEFT('RAW (6)'!B7343,1)*1),'RAW (6)'!B7343,MID('RAW (6)'!B7343,2,LEN('RAW (6)'!B7343))))</f>
        <v>4109420527</v>
      </c>
      <c r="B7343" s="18">
        <f>'RAW (6)'!C7343</f>
        <v>180</v>
      </c>
      <c r="C7343" s="18">
        <f>VALUE('RAW (6)'!D7343)</f>
        <v>172</v>
      </c>
      <c r="D7343" s="22">
        <f>'RAW (6)'!E7343</f>
        <v>43311</v>
      </c>
      <c r="E7343" s="18">
        <f>LEN('RAW (6)'!D7343)</f>
        <v>9</v>
      </c>
    </row>
    <row r="7344" spans="1:5" x14ac:dyDescent="0.25">
      <c r="A7344" s="18">
        <f>VALUE(IF(ISNUMBER(LEFT('RAW (6)'!B7344,1)*1),'RAW (6)'!B7344,MID('RAW (6)'!B7344,2,LEN('RAW (6)'!B7344))))</f>
        <v>11669109</v>
      </c>
      <c r="B7344" s="18">
        <f>'RAW (6)'!C7344</f>
        <v>180</v>
      </c>
      <c r="C7344" s="18">
        <f>VALUE('RAW (6)'!D7344)</f>
        <v>13705</v>
      </c>
      <c r="D7344" s="22">
        <f>'RAW (6)'!E7344</f>
        <v>43311</v>
      </c>
      <c r="E7344" s="18">
        <f>LEN('RAW (6)'!D7344)</f>
        <v>8</v>
      </c>
    </row>
    <row r="7345" spans="1:5" x14ac:dyDescent="0.25">
      <c r="A7345" s="18">
        <f>VALUE(IF(ISNUMBER(LEFT('RAW (6)'!B7345,1)*1),'RAW (6)'!B7345,MID('RAW (6)'!B7345,2,LEN('RAW (6)'!B7345))))</f>
        <v>11688670</v>
      </c>
      <c r="B7345" s="18">
        <f>'RAW (6)'!C7345</f>
        <v>180</v>
      </c>
      <c r="C7345" s="18">
        <f>VALUE('RAW (6)'!D7345)</f>
        <v>10803</v>
      </c>
      <c r="D7345" s="22">
        <f>'RAW (6)'!E7345</f>
        <v>43311</v>
      </c>
      <c r="E7345" s="18">
        <f>LEN('RAW (6)'!D7345)</f>
        <v>8</v>
      </c>
    </row>
    <row r="7346" spans="1:5" x14ac:dyDescent="0.25">
      <c r="A7346" s="18">
        <f>VALUE(IF(ISNUMBER(LEFT('RAW (6)'!B7346,1)*1),'RAW (6)'!B7346,MID('RAW (6)'!B7346,2,LEN('RAW (6)'!B7346))))</f>
        <v>32248826</v>
      </c>
      <c r="B7346" s="18">
        <f>'RAW (6)'!C7346</f>
        <v>180</v>
      </c>
      <c r="C7346" s="18">
        <f>VALUE('RAW (6)'!D7346)</f>
        <v>5952</v>
      </c>
      <c r="D7346" s="22">
        <f>'RAW (6)'!E7346</f>
        <v>43311</v>
      </c>
      <c r="E7346" s="18">
        <f>LEN('RAW (6)'!D7346)</f>
        <v>6</v>
      </c>
    </row>
    <row r="7347" spans="1:5" x14ac:dyDescent="0.25">
      <c r="A7347" s="18">
        <f>VALUE(IF(ISNUMBER(LEFT('RAW (6)'!B7347,1)*1),'RAW (6)'!B7347,MID('RAW (6)'!B7347,2,LEN('RAW (6)'!B7347))))</f>
        <v>32719941</v>
      </c>
      <c r="B7347" s="18">
        <f>'RAW (6)'!C7347</f>
        <v>180</v>
      </c>
      <c r="C7347" s="18">
        <f>VALUE('RAW (6)'!D7347)</f>
        <v>161791</v>
      </c>
      <c r="D7347" s="22">
        <f>'RAW (6)'!E7347</f>
        <v>43311</v>
      </c>
      <c r="E7347" s="18">
        <f>LEN('RAW (6)'!D7347)</f>
        <v>6</v>
      </c>
    </row>
    <row r="7348" spans="1:5" x14ac:dyDescent="0.25">
      <c r="A7348" s="18">
        <f>VALUE(IF(ISNUMBER(LEFT('RAW (6)'!B7348,1)*1),'RAW (6)'!B7348,MID('RAW (6)'!B7348,2,LEN('RAW (6)'!B7348))))</f>
        <v>100145</v>
      </c>
      <c r="B7348" s="18">
        <f>'RAW (6)'!C7348</f>
        <v>180</v>
      </c>
      <c r="C7348" s="18">
        <f>VALUE('RAW (6)'!D7348)</f>
        <v>9593</v>
      </c>
      <c r="D7348" s="22">
        <f>'RAW (6)'!E7348</f>
        <v>43311</v>
      </c>
      <c r="E7348" s="18">
        <f>LEN('RAW (6)'!D7348)</f>
        <v>8</v>
      </c>
    </row>
    <row r="7349" spans="1:5" x14ac:dyDescent="0.25">
      <c r="A7349" s="18">
        <f>VALUE(IF(ISNUMBER(LEFT('RAW (6)'!B7349,1)*1),'RAW (6)'!B7349,MID('RAW (6)'!B7349,2,LEN('RAW (6)'!B7349))))</f>
        <v>50028646</v>
      </c>
      <c r="B7349" s="18">
        <f>'RAW (6)'!C7349</f>
        <v>180</v>
      </c>
      <c r="C7349" s="18">
        <f>VALUE('RAW (6)'!D7349)</f>
        <v>32202</v>
      </c>
      <c r="D7349" s="22">
        <f>'RAW (6)'!E7349</f>
        <v>43311</v>
      </c>
      <c r="E7349" s="18">
        <f>LEN('RAW (6)'!D7349)</f>
        <v>6</v>
      </c>
    </row>
    <row r="7350" spans="1:5" x14ac:dyDescent="0.25">
      <c r="A7350" s="18">
        <f>VALUE(IF(ISNUMBER(LEFT('RAW (6)'!B7350,1)*1),'RAW (6)'!B7350,MID('RAW (6)'!B7350,2,LEN('RAW (6)'!B7350))))</f>
        <v>29376264</v>
      </c>
      <c r="B7350" s="18">
        <f>'RAW (6)'!C7350</f>
        <v>180</v>
      </c>
      <c r="C7350" s="18">
        <f>VALUE('RAW (6)'!D7350)</f>
        <v>75693</v>
      </c>
      <c r="D7350" s="22">
        <f>'RAW (6)'!E7350</f>
        <v>43311</v>
      </c>
      <c r="E7350" s="18">
        <f>LEN('RAW (6)'!D7350)</f>
        <v>6</v>
      </c>
    </row>
    <row r="7351" spans="1:5" x14ac:dyDescent="0.25">
      <c r="A7351" s="18">
        <f>VALUE(IF(ISNUMBER(LEFT('RAW (6)'!B7351,1)*1),'RAW (6)'!B7351,MID('RAW (6)'!B7351,2,LEN('RAW (6)'!B7351))))</f>
        <v>4114492386</v>
      </c>
      <c r="B7351" s="18">
        <f>'RAW (6)'!C7351</f>
        <v>180</v>
      </c>
      <c r="C7351" s="18">
        <f>VALUE('RAW (6)'!D7351)</f>
        <v>676</v>
      </c>
      <c r="D7351" s="22">
        <f>'RAW (6)'!E7351</f>
        <v>43311</v>
      </c>
      <c r="E7351" s="18">
        <f>LEN('RAW (6)'!D7351)</f>
        <v>9</v>
      </c>
    </row>
    <row r="7352" spans="1:5" x14ac:dyDescent="0.25">
      <c r="A7352" s="18">
        <f>VALUE(IF(ISNUMBER(LEFT('RAW (6)'!B7352,1)*1),'RAW (6)'!B7352,MID('RAW (6)'!B7352,2,LEN('RAW (6)'!B7352))))</f>
        <v>6251280</v>
      </c>
      <c r="B7352" s="18">
        <f>'RAW (6)'!C7352</f>
        <v>180</v>
      </c>
      <c r="C7352" s="18">
        <f>VALUE('RAW (6)'!D7352)</f>
        <v>2563</v>
      </c>
      <c r="D7352" s="22">
        <f>'RAW (6)'!E7352</f>
        <v>43311</v>
      </c>
      <c r="E7352" s="18">
        <f>LEN('RAW (6)'!D7352)</f>
        <v>8</v>
      </c>
    </row>
    <row r="7353" spans="1:5" x14ac:dyDescent="0.25">
      <c r="A7353" s="18">
        <f>VALUE(IF(ISNUMBER(LEFT('RAW (6)'!B7353,1)*1),'RAW (6)'!B7353,MID('RAW (6)'!B7353,2,LEN('RAW (6)'!B7353))))</f>
        <v>4114492229</v>
      </c>
      <c r="B7353" s="18">
        <f>'RAW (6)'!C7353</f>
        <v>180</v>
      </c>
      <c r="C7353" s="18">
        <f>VALUE('RAW (6)'!D7353)</f>
        <v>377</v>
      </c>
      <c r="D7353" s="22">
        <f>'RAW (6)'!E7353</f>
        <v>43311</v>
      </c>
      <c r="E7353" s="18">
        <f>LEN('RAW (6)'!D7353)</f>
        <v>9</v>
      </c>
    </row>
    <row r="7354" spans="1:5" x14ac:dyDescent="0.25">
      <c r="A7354" s="18">
        <f>VALUE(IF(ISNUMBER(LEFT('RAW (6)'!B7354,1)*1),'RAW (6)'!B7354,MID('RAW (6)'!B7354,2,LEN('RAW (6)'!B7354))))</f>
        <v>50028590</v>
      </c>
      <c r="B7354" s="18">
        <f>'RAW (6)'!C7354</f>
        <v>180</v>
      </c>
      <c r="C7354" s="18">
        <f>VALUE('RAW (6)'!D7354)</f>
        <v>85491</v>
      </c>
      <c r="D7354" s="22">
        <f>'RAW (6)'!E7354</f>
        <v>43311</v>
      </c>
      <c r="E7354" s="18">
        <f>LEN('RAW (6)'!D7354)</f>
        <v>6</v>
      </c>
    </row>
    <row r="7355" spans="1:5" x14ac:dyDescent="0.25">
      <c r="A7355" s="18">
        <f>VALUE(IF(ISNUMBER(LEFT('RAW (6)'!B7355,1)*1),'RAW (6)'!B7355,MID('RAW (6)'!B7355,2,LEN('RAW (6)'!B7355))))</f>
        <v>33165911</v>
      </c>
      <c r="B7355" s="18">
        <f>'RAW (6)'!C7355</f>
        <v>180</v>
      </c>
      <c r="C7355" s="18">
        <f>VALUE('RAW (6)'!D7355)</f>
        <v>5657</v>
      </c>
      <c r="D7355" s="22">
        <f>'RAW (6)'!E7355</f>
        <v>43311</v>
      </c>
      <c r="E7355" s="18">
        <f>LEN('RAW (6)'!D7355)</f>
        <v>6</v>
      </c>
    </row>
    <row r="7356" spans="1:5" x14ac:dyDescent="0.25">
      <c r="A7356" s="18">
        <f>VALUE(IF(ISNUMBER(LEFT('RAW (6)'!B7356,1)*1),'RAW (6)'!B7356,MID('RAW (6)'!B7356,2,LEN('RAW (6)'!B7356))))</f>
        <v>11667994</v>
      </c>
      <c r="B7356" s="18">
        <f>'RAW (6)'!C7356</f>
        <v>180</v>
      </c>
      <c r="C7356" s="18">
        <f>VALUE('RAW (6)'!D7356)</f>
        <v>10918</v>
      </c>
      <c r="D7356" s="22">
        <f>'RAW (6)'!E7356</f>
        <v>43311</v>
      </c>
      <c r="E7356" s="18">
        <f>LEN('RAW (6)'!D7356)</f>
        <v>8</v>
      </c>
    </row>
    <row r="7357" spans="1:5" x14ac:dyDescent="0.25">
      <c r="A7357" s="18">
        <f>VALUE(IF(ISNUMBER(LEFT('RAW (6)'!B7357,1)*1),'RAW (6)'!B7357,MID('RAW (6)'!B7357,2,LEN('RAW (6)'!B7357))))</f>
        <v>580689</v>
      </c>
      <c r="B7357" s="18">
        <f>'RAW (6)'!C7357</f>
        <v>180</v>
      </c>
      <c r="C7357" s="18">
        <f>VALUE('RAW (6)'!D7357)</f>
        <v>15793</v>
      </c>
      <c r="D7357" s="22">
        <f>'RAW (6)'!E7357</f>
        <v>43311</v>
      </c>
      <c r="E7357" s="18">
        <f>LEN('RAW (6)'!D7357)</f>
        <v>8</v>
      </c>
    </row>
    <row r="7358" spans="1:5" x14ac:dyDescent="0.25">
      <c r="A7358" s="18">
        <f>VALUE(IF(ISNUMBER(LEFT('RAW (6)'!B7358,1)*1),'RAW (6)'!B7358,MID('RAW (6)'!B7358,2,LEN('RAW (6)'!B7358))))</f>
        <v>11667895</v>
      </c>
      <c r="B7358" s="18">
        <f>'RAW (6)'!C7358</f>
        <v>180</v>
      </c>
      <c r="C7358" s="18">
        <f>VALUE('RAW (6)'!D7358)</f>
        <v>23948</v>
      </c>
      <c r="D7358" s="22">
        <f>'RAW (6)'!E7358</f>
        <v>43311</v>
      </c>
      <c r="E7358" s="18">
        <f>LEN('RAW (6)'!D7358)</f>
        <v>8</v>
      </c>
    </row>
    <row r="7359" spans="1:5" x14ac:dyDescent="0.25">
      <c r="A7359" s="18">
        <f>VALUE(IF(ISNUMBER(LEFT('RAW (6)'!B7359,1)*1),'RAW (6)'!B7359,MID('RAW (6)'!B7359,2,LEN('RAW (6)'!B7359))))</f>
        <v>11667994</v>
      </c>
      <c r="B7359" s="18">
        <f>'RAW (6)'!C7359</f>
        <v>180</v>
      </c>
      <c r="C7359" s="18">
        <f>VALUE('RAW (6)'!D7359)</f>
        <v>10918</v>
      </c>
      <c r="D7359" s="22">
        <f>'RAW (6)'!E7359</f>
        <v>43311</v>
      </c>
      <c r="E7359" s="18">
        <f>LEN('RAW (6)'!D7359)</f>
        <v>8</v>
      </c>
    </row>
    <row r="7360" spans="1:5" x14ac:dyDescent="0.25">
      <c r="A7360" s="18">
        <f>VALUE(IF(ISNUMBER(LEFT('RAW (6)'!B7360,1)*1),'RAW (6)'!B7360,MID('RAW (6)'!B7360,2,LEN('RAW (6)'!B7360))))</f>
        <v>50161280</v>
      </c>
      <c r="B7360" s="18">
        <f>'RAW (6)'!C7360</f>
        <v>180</v>
      </c>
      <c r="C7360" s="18">
        <f>VALUE('RAW (6)'!D7360)</f>
        <v>10298</v>
      </c>
      <c r="D7360" s="22">
        <f>'RAW (6)'!E7360</f>
        <v>43311</v>
      </c>
      <c r="E7360" s="18">
        <f>LEN('RAW (6)'!D7360)</f>
        <v>6</v>
      </c>
    </row>
    <row r="7361" spans="1:5" x14ac:dyDescent="0.25">
      <c r="A7361" s="18">
        <f>VALUE(IF(ISNUMBER(LEFT('RAW (6)'!B7361,1)*1),'RAW (6)'!B7361,MID('RAW (6)'!B7361,2,LEN('RAW (6)'!B7361))))</f>
        <v>32276933</v>
      </c>
      <c r="B7361" s="18">
        <f>'RAW (6)'!C7361</f>
        <v>180</v>
      </c>
      <c r="C7361" s="18">
        <f>VALUE('RAW (6)'!D7361)</f>
        <v>5106</v>
      </c>
      <c r="D7361" s="22">
        <f>'RAW (6)'!E7361</f>
        <v>43311</v>
      </c>
      <c r="E7361" s="18">
        <f>LEN('RAW (6)'!D7361)</f>
        <v>6</v>
      </c>
    </row>
    <row r="7362" spans="1:5" x14ac:dyDescent="0.25">
      <c r="A7362" s="18">
        <f>VALUE(IF(ISNUMBER(LEFT('RAW (6)'!B7362,1)*1),'RAW (6)'!B7362,MID('RAW (6)'!B7362,2,LEN('RAW (6)'!B7362))))</f>
        <v>11671877</v>
      </c>
      <c r="B7362" s="18">
        <f>'RAW (6)'!C7362</f>
        <v>180</v>
      </c>
      <c r="C7362" s="18">
        <f>VALUE('RAW (6)'!D7362)</f>
        <v>28754</v>
      </c>
      <c r="D7362" s="22">
        <f>'RAW (6)'!E7362</f>
        <v>43311</v>
      </c>
      <c r="E7362" s="18">
        <f>LEN('RAW (6)'!D7362)</f>
        <v>8</v>
      </c>
    </row>
    <row r="7363" spans="1:5" x14ac:dyDescent="0.25">
      <c r="A7363" s="18">
        <f>VALUE(IF(ISNUMBER(LEFT('RAW (6)'!B7363,1)*1),'RAW (6)'!B7363,MID('RAW (6)'!B7363,2,LEN('RAW (6)'!B7363))))</f>
        <v>341236</v>
      </c>
      <c r="B7363" s="18">
        <f>'RAW (6)'!C7363</f>
        <v>180</v>
      </c>
      <c r="C7363" s="18">
        <f>VALUE('RAW (6)'!D7363)</f>
        <v>6749</v>
      </c>
      <c r="D7363" s="22">
        <f>'RAW (6)'!E7363</f>
        <v>43311</v>
      </c>
      <c r="E7363" s="18">
        <f>LEN('RAW (6)'!D7363)</f>
        <v>4</v>
      </c>
    </row>
    <row r="7364" spans="1:5" x14ac:dyDescent="0.25">
      <c r="A7364" s="18">
        <f>VALUE(IF(ISNUMBER(LEFT('RAW (6)'!B7364,1)*1),'RAW (6)'!B7364,MID('RAW (6)'!B7364,2,LEN('RAW (6)'!B7364))))</f>
        <v>11400194</v>
      </c>
      <c r="B7364" s="18">
        <f>'RAW (6)'!C7364</f>
        <v>180</v>
      </c>
      <c r="C7364" s="18">
        <f>VALUE('RAW (6)'!D7364)</f>
        <v>8346</v>
      </c>
      <c r="D7364" s="22">
        <f>'RAW (6)'!E7364</f>
        <v>43314</v>
      </c>
      <c r="E7364" s="18">
        <f>LEN('RAW (6)'!D7364)</f>
        <v>8</v>
      </c>
    </row>
    <row r="7365" spans="1:5" x14ac:dyDescent="0.25">
      <c r="A7365" s="18">
        <f>VALUE(IF(ISNUMBER(LEFT('RAW (6)'!B7365,1)*1),'RAW (6)'!B7365,MID('RAW (6)'!B7365,2,LEN('RAW (6)'!B7365))))</f>
        <v>11400194</v>
      </c>
      <c r="B7365" s="18">
        <f>'RAW (6)'!C7365</f>
        <v>180</v>
      </c>
      <c r="C7365" s="18">
        <f>VALUE('RAW (6)'!D7365)</f>
        <v>8346</v>
      </c>
      <c r="D7365" s="22">
        <f>'RAW (6)'!E7365</f>
        <v>43314</v>
      </c>
      <c r="E7365" s="18">
        <f>LEN('RAW (6)'!D7365)</f>
        <v>8</v>
      </c>
    </row>
    <row r="7366" spans="1:5" x14ac:dyDescent="0.25">
      <c r="A7366" s="18">
        <f>VALUE(IF(ISNUMBER(LEFT('RAW (6)'!B7366,1)*1),'RAW (6)'!B7366,MID('RAW (6)'!B7366,2,LEN('RAW (6)'!B7366))))</f>
        <v>34237</v>
      </c>
      <c r="B7366" s="18">
        <f>'RAW (6)'!C7366</f>
        <v>180</v>
      </c>
      <c r="C7366" s="18">
        <f>VALUE('RAW (6)'!D7366)</f>
        <v>30486</v>
      </c>
      <c r="D7366" s="22">
        <f>'RAW (6)'!E7366</f>
        <v>43311</v>
      </c>
      <c r="E7366" s="18">
        <f>LEN('RAW (6)'!D7366)</f>
        <v>5</v>
      </c>
    </row>
    <row r="7367" spans="1:5" x14ac:dyDescent="0.25">
      <c r="A7367" s="18">
        <f>VALUE(IF(ISNUMBER(LEFT('RAW (6)'!B7367,1)*1),'RAW (6)'!B7367,MID('RAW (6)'!B7367,2,LEN('RAW (6)'!B7367))))</f>
        <v>11675292</v>
      </c>
      <c r="B7367" s="18">
        <f>'RAW (6)'!C7367</f>
        <v>180</v>
      </c>
      <c r="C7367" s="18">
        <f>VALUE('RAW (6)'!D7367)</f>
        <v>25099</v>
      </c>
      <c r="D7367" s="22">
        <f>'RAW (6)'!E7367</f>
        <v>43311</v>
      </c>
      <c r="E7367" s="18">
        <f>LEN('RAW (6)'!D7367)</f>
        <v>8</v>
      </c>
    </row>
    <row r="7368" spans="1:5" x14ac:dyDescent="0.25">
      <c r="A7368" s="18">
        <f>VALUE(IF(ISNUMBER(LEFT('RAW (6)'!B7368,1)*1),'RAW (6)'!B7368,MID('RAW (6)'!B7368,2,LEN('RAW (6)'!B7368))))</f>
        <v>4114492173</v>
      </c>
      <c r="B7368" s="18">
        <f>'RAW (6)'!C7368</f>
        <v>180</v>
      </c>
      <c r="C7368" s="18">
        <f>VALUE('RAW (6)'!D7368)</f>
        <v>442</v>
      </c>
      <c r="D7368" s="22">
        <f>'RAW (6)'!E7368</f>
        <v>43311</v>
      </c>
      <c r="E7368" s="18">
        <f>LEN('RAW (6)'!D7368)</f>
        <v>9</v>
      </c>
    </row>
    <row r="7369" spans="1:5" x14ac:dyDescent="0.25">
      <c r="A7369" s="18">
        <f>VALUE(IF(ISNUMBER(LEFT('RAW (6)'!B7369,1)*1),'RAW (6)'!B7369,MID('RAW (6)'!B7369,2,LEN('RAW (6)'!B7369))))</f>
        <v>4114492027</v>
      </c>
      <c r="B7369" s="18">
        <f>'RAW (6)'!C7369</f>
        <v>180</v>
      </c>
      <c r="C7369" s="18">
        <f>VALUE('RAW (6)'!D7369)</f>
        <v>167</v>
      </c>
      <c r="D7369" s="22">
        <f>'RAW (6)'!E7369</f>
        <v>43311</v>
      </c>
      <c r="E7369" s="18">
        <f>LEN('RAW (6)'!D7369)</f>
        <v>9</v>
      </c>
    </row>
    <row r="7370" spans="1:5" x14ac:dyDescent="0.25">
      <c r="A7370" s="18">
        <f>VALUE(IF(ISNUMBER(LEFT('RAW (6)'!B7370,1)*1),'RAW (6)'!B7370,MID('RAW (6)'!B7370,2,LEN('RAW (6)'!B7370))))</f>
        <v>4109420886</v>
      </c>
      <c r="B7370" s="18">
        <f>'RAW (6)'!C7370</f>
        <v>180</v>
      </c>
      <c r="C7370" s="18">
        <f>VALUE('RAW (6)'!D7370)</f>
        <v>64</v>
      </c>
      <c r="D7370" s="22">
        <f>'RAW (6)'!E7370</f>
        <v>43311</v>
      </c>
      <c r="E7370" s="18">
        <f>LEN('RAW (6)'!D7370)</f>
        <v>9</v>
      </c>
    </row>
    <row r="7371" spans="1:5" x14ac:dyDescent="0.25">
      <c r="A7371" s="18">
        <f>VALUE(IF(ISNUMBER(LEFT('RAW (6)'!B7371,1)*1),'RAW (6)'!B7371,MID('RAW (6)'!B7371,2,LEN('RAW (6)'!B7371))))</f>
        <v>50121054</v>
      </c>
      <c r="B7371" s="18">
        <f>'RAW (6)'!C7371</f>
        <v>180</v>
      </c>
      <c r="C7371" s="18">
        <f>VALUE('RAW (6)'!D7371)</f>
        <v>9097</v>
      </c>
      <c r="D7371" s="22">
        <f>'RAW (6)'!E7371</f>
        <v>43311</v>
      </c>
      <c r="E7371" s="18">
        <f>LEN('RAW (6)'!D7371)</f>
        <v>6</v>
      </c>
    </row>
    <row r="7372" spans="1:5" x14ac:dyDescent="0.25">
      <c r="A7372" s="18">
        <f>VALUE(IF(ISNUMBER(LEFT('RAW (6)'!B7372,1)*1),'RAW (6)'!B7372,MID('RAW (6)'!B7372,2,LEN('RAW (6)'!B7372))))</f>
        <v>32149396</v>
      </c>
      <c r="B7372" s="18">
        <f>'RAW (6)'!C7372</f>
        <v>180</v>
      </c>
      <c r="C7372" s="18">
        <f>VALUE('RAW (6)'!D7372)</f>
        <v>8479</v>
      </c>
      <c r="D7372" s="22">
        <f>'RAW (6)'!E7372</f>
        <v>43311</v>
      </c>
      <c r="E7372" s="18">
        <f>LEN('RAW (6)'!D7372)</f>
        <v>6</v>
      </c>
    </row>
    <row r="7373" spans="1:5" x14ac:dyDescent="0.25">
      <c r="A7373" s="18">
        <f>VALUE(IF(ISNUMBER(LEFT('RAW (6)'!B7373,1)*1),'RAW (6)'!B7373,MID('RAW (6)'!B7373,2,LEN('RAW (6)'!B7373))))</f>
        <v>85682335</v>
      </c>
      <c r="B7373" s="18">
        <f>'RAW (6)'!C7373</f>
        <v>180</v>
      </c>
      <c r="C7373" s="18">
        <f>VALUE('RAW (6)'!D7373)</f>
        <v>9176</v>
      </c>
      <c r="D7373" s="22">
        <f>'RAW (6)'!E7373</f>
        <v>43345</v>
      </c>
      <c r="E7373" s="18">
        <f>LEN('RAW (6)'!D7373)</f>
        <v>6</v>
      </c>
    </row>
    <row r="7374" spans="1:5" x14ac:dyDescent="0.25">
      <c r="A7374" s="18">
        <f>VALUE(IF(ISNUMBER(LEFT('RAW (6)'!B7374,1)*1),'RAW (6)'!B7374,MID('RAW (6)'!B7374,2,LEN('RAW (6)'!B7374))))</f>
        <v>568796</v>
      </c>
      <c r="B7374" s="18">
        <f>'RAW (6)'!C7374</f>
        <v>180</v>
      </c>
      <c r="C7374" s="18">
        <f>VALUE('RAW (6)'!D7374)</f>
        <v>12752</v>
      </c>
      <c r="D7374" s="22">
        <f>'RAW (6)'!E7374</f>
        <v>43345</v>
      </c>
      <c r="E7374" s="18">
        <f>LEN('RAW (6)'!D7374)</f>
        <v>8</v>
      </c>
    </row>
    <row r="7375" spans="1:5" x14ac:dyDescent="0.25">
      <c r="A7375" s="18">
        <f>VALUE(IF(ISNUMBER(LEFT('RAW (6)'!B7375,1)*1),'RAW (6)'!B7375,MID('RAW (6)'!B7375,2,LEN('RAW (6)'!B7375))))</f>
        <v>568693</v>
      </c>
      <c r="B7375" s="18">
        <f>'RAW (6)'!C7375</f>
        <v>180</v>
      </c>
      <c r="C7375" s="18">
        <f>VALUE('RAW (6)'!D7375)</f>
        <v>14000</v>
      </c>
      <c r="D7375" s="22">
        <f>'RAW (6)'!E7375</f>
        <v>43342</v>
      </c>
      <c r="E7375" s="18">
        <f>LEN('RAW (6)'!D7375)</f>
        <v>8</v>
      </c>
    </row>
    <row r="7376" spans="1:5" x14ac:dyDescent="0.25">
      <c r="A7376" s="18">
        <f>VALUE(IF(ISNUMBER(LEFT('RAW (6)'!B7376,1)*1),'RAW (6)'!B7376,MID('RAW (6)'!B7376,2,LEN('RAW (6)'!B7376))))</f>
        <v>4109420729</v>
      </c>
      <c r="B7376" s="18">
        <f>'RAW (6)'!C7376</f>
        <v>180</v>
      </c>
      <c r="C7376" s="18">
        <f>VALUE('RAW (6)'!D7376)</f>
        <v>325</v>
      </c>
      <c r="D7376" s="22">
        <f>'RAW (6)'!E7376</f>
        <v>43343</v>
      </c>
      <c r="E7376" s="18">
        <f>LEN('RAW (6)'!D7376)</f>
        <v>9</v>
      </c>
    </row>
    <row r="7377" spans="1:5" x14ac:dyDescent="0.25">
      <c r="A7377" s="18">
        <f>VALUE(IF(ISNUMBER(LEFT('RAW (6)'!B7377,1)*1),'RAW (6)'!B7377,MID('RAW (6)'!B7377,2,LEN('RAW (6)'!B7377))))</f>
        <v>1611742</v>
      </c>
      <c r="B7377" s="18">
        <f>'RAW (6)'!C7377</f>
        <v>180</v>
      </c>
      <c r="C7377" s="18">
        <f>VALUE('RAW (6)'!D7377)</f>
        <v>4300</v>
      </c>
      <c r="D7377" s="22">
        <f>'RAW (6)'!E7377</f>
        <v>43342</v>
      </c>
      <c r="E7377" s="18">
        <f>LEN('RAW (6)'!D7377)</f>
        <v>8</v>
      </c>
    </row>
    <row r="7378" spans="1:5" x14ac:dyDescent="0.25">
      <c r="A7378" s="18">
        <f>VALUE(IF(ISNUMBER(LEFT('RAW (6)'!B7378,1)*1),'RAW (6)'!B7378,MID('RAW (6)'!B7378,2,LEN('RAW (6)'!B7378))))</f>
        <v>50135314</v>
      </c>
      <c r="B7378" s="18">
        <f>'RAW (6)'!C7378</f>
        <v>180</v>
      </c>
      <c r="C7378" s="18">
        <f>VALUE('RAW (6)'!D7378)</f>
        <v>14140</v>
      </c>
      <c r="D7378" s="22">
        <f>'RAW (6)'!E7378</f>
        <v>43345</v>
      </c>
      <c r="E7378" s="18">
        <f>LEN('RAW (6)'!D7378)</f>
        <v>6</v>
      </c>
    </row>
    <row r="7379" spans="1:5" x14ac:dyDescent="0.25">
      <c r="A7379" s="18">
        <f>VALUE(IF(ISNUMBER(LEFT('RAW (6)'!B7379,1)*1),'RAW (6)'!B7379,MID('RAW (6)'!B7379,2,LEN('RAW (6)'!B7379))))</f>
        <v>29446699</v>
      </c>
      <c r="B7379" s="18">
        <f>'RAW (6)'!C7379</f>
        <v>180</v>
      </c>
      <c r="C7379" s="18">
        <f>VALUE('RAW (6)'!D7379)</f>
        <v>45540</v>
      </c>
      <c r="D7379" s="22">
        <f>'RAW (6)'!E7379</f>
        <v>43345</v>
      </c>
      <c r="E7379" s="18">
        <f>LEN('RAW (6)'!D7379)</f>
        <v>6</v>
      </c>
    </row>
    <row r="7380" spans="1:5" x14ac:dyDescent="0.25">
      <c r="A7380" s="18">
        <f>VALUE(IF(ISNUMBER(LEFT('RAW (6)'!B7380,1)*1),'RAW (6)'!B7380,MID('RAW (6)'!B7380,2,LEN('RAW (6)'!B7380))))</f>
        <v>4109420527</v>
      </c>
      <c r="B7380" s="18">
        <f>'RAW (6)'!C7380</f>
        <v>180</v>
      </c>
      <c r="C7380" s="18">
        <f>VALUE('RAW (6)'!D7380)</f>
        <v>320</v>
      </c>
      <c r="D7380" s="22">
        <f>'RAW (6)'!E7380</f>
        <v>43345</v>
      </c>
      <c r="E7380" s="18">
        <f>LEN('RAW (6)'!D7380)</f>
        <v>9</v>
      </c>
    </row>
    <row r="7381" spans="1:5" x14ac:dyDescent="0.25">
      <c r="A7381" s="18">
        <f>VALUE(IF(ISNUMBER(LEFT('RAW (6)'!B7381,1)*1),'RAW (6)'!B7381,MID('RAW (6)'!B7381,2,LEN('RAW (6)'!B7381))))</f>
        <v>50028987</v>
      </c>
      <c r="B7381" s="18">
        <f>'RAW (6)'!C7381</f>
        <v>180</v>
      </c>
      <c r="C7381" s="18">
        <f>VALUE('RAW (6)'!D7381)</f>
        <v>16913</v>
      </c>
      <c r="D7381" s="22">
        <f>'RAW (6)'!E7381</f>
        <v>43342</v>
      </c>
      <c r="E7381" s="18">
        <f>LEN('RAW (6)'!D7381)</f>
        <v>6</v>
      </c>
    </row>
    <row r="7382" spans="1:5" x14ac:dyDescent="0.25">
      <c r="A7382" s="18">
        <f>VALUE(IF(ISNUMBER(LEFT('RAW (6)'!B7382,1)*1),'RAW (6)'!B7382,MID('RAW (6)'!B7382,2,LEN('RAW (6)'!B7382))))</f>
        <v>91002891</v>
      </c>
      <c r="B7382" s="18">
        <f>'RAW (6)'!C7382</f>
        <v>180</v>
      </c>
      <c r="C7382" s="18">
        <f>VALUE('RAW (6)'!D7382)</f>
        <v>1999</v>
      </c>
      <c r="D7382" s="22">
        <f>'RAW (6)'!E7382</f>
        <v>43342</v>
      </c>
      <c r="E7382" s="18">
        <f>LEN('RAW (6)'!D7382)</f>
        <v>8</v>
      </c>
    </row>
    <row r="7383" spans="1:5" x14ac:dyDescent="0.25">
      <c r="A7383" s="18">
        <f>VALUE(IF(ISNUMBER(LEFT('RAW (6)'!B7383,1)*1),'RAW (6)'!B7383,MID('RAW (6)'!B7383,2,LEN('RAW (6)'!B7383))))</f>
        <v>11669109</v>
      </c>
      <c r="B7383" s="18">
        <f>'RAW (6)'!C7383</f>
        <v>180</v>
      </c>
      <c r="C7383" s="18">
        <f>VALUE('RAW (6)'!D7383)</f>
        <v>14079</v>
      </c>
      <c r="D7383" s="22">
        <f>'RAW (6)'!E7383</f>
        <v>43345</v>
      </c>
      <c r="E7383" s="18">
        <f>LEN('RAW (6)'!D7383)</f>
        <v>8</v>
      </c>
    </row>
    <row r="7384" spans="1:5" x14ac:dyDescent="0.25">
      <c r="A7384" s="18">
        <f>VALUE(IF(ISNUMBER(LEFT('RAW (6)'!B7384,1)*1),'RAW (6)'!B7384,MID('RAW (6)'!B7384,2,LEN('RAW (6)'!B7384))))</f>
        <v>32199561</v>
      </c>
      <c r="B7384" s="18">
        <f>'RAW (6)'!C7384</f>
        <v>180</v>
      </c>
      <c r="C7384" s="18">
        <f>VALUE('RAW (6)'!D7384)</f>
        <v>17193</v>
      </c>
      <c r="D7384" s="22">
        <f>'RAW (6)'!E7384</f>
        <v>43342</v>
      </c>
      <c r="E7384" s="18">
        <f>LEN('RAW (6)'!D7384)</f>
        <v>6</v>
      </c>
    </row>
    <row r="7385" spans="1:5" x14ac:dyDescent="0.25">
      <c r="A7385" s="18">
        <f>VALUE(IF(ISNUMBER(LEFT('RAW (6)'!B7385,1)*1),'RAW (6)'!B7385,MID('RAW (6)'!B7385,2,LEN('RAW (6)'!B7385))))</f>
        <v>4109420280</v>
      </c>
      <c r="B7385" s="18">
        <f>'RAW (6)'!C7385</f>
        <v>180</v>
      </c>
      <c r="C7385" s="18">
        <f>VALUE('RAW (6)'!D7385)</f>
        <v>903</v>
      </c>
      <c r="D7385" s="22">
        <f>'RAW (6)'!E7385</f>
        <v>43342</v>
      </c>
      <c r="E7385" s="18">
        <f>LEN('RAW (6)'!D7385)</f>
        <v>9</v>
      </c>
    </row>
    <row r="7386" spans="1:5" x14ac:dyDescent="0.25">
      <c r="A7386" s="18">
        <f>VALUE(IF(ISNUMBER(LEFT('RAW (6)'!B7386,1)*1),'RAW (6)'!B7386,MID('RAW (6)'!B7386,2,LEN('RAW (6)'!B7386))))</f>
        <v>11688670</v>
      </c>
      <c r="B7386" s="18">
        <f>'RAW (6)'!C7386</f>
        <v>180</v>
      </c>
      <c r="C7386" s="18">
        <f>VALUE('RAW (6)'!D7386)</f>
        <v>11137</v>
      </c>
      <c r="D7386" s="22">
        <f>'RAW (6)'!E7386</f>
        <v>43345</v>
      </c>
      <c r="E7386" s="18">
        <f>LEN('RAW (6)'!D7386)</f>
        <v>8</v>
      </c>
    </row>
    <row r="7387" spans="1:5" x14ac:dyDescent="0.25">
      <c r="A7387" s="18">
        <f>VALUE(IF(ISNUMBER(LEFT('RAW (6)'!B7387,1)*1),'RAW (6)'!B7387,MID('RAW (6)'!B7387,2,LEN('RAW (6)'!B7387))))</f>
        <v>4109420145</v>
      </c>
      <c r="B7387" s="18">
        <f>'RAW (6)'!C7387</f>
        <v>180</v>
      </c>
      <c r="C7387" s="18">
        <f>VALUE('RAW (6)'!D7387)</f>
        <v>531</v>
      </c>
      <c r="D7387" s="22">
        <f>'RAW (6)'!E7387</f>
        <v>43345</v>
      </c>
      <c r="E7387" s="18">
        <f>LEN('RAW (6)'!D7387)</f>
        <v>9</v>
      </c>
    </row>
    <row r="7388" spans="1:5" x14ac:dyDescent="0.25">
      <c r="A7388" s="18">
        <f>VALUE(IF(ISNUMBER(LEFT('RAW (6)'!B7388,1)*1),'RAW (6)'!B7388,MID('RAW (6)'!B7388,2,LEN('RAW (6)'!B7388))))</f>
        <v>50088638</v>
      </c>
      <c r="B7388" s="18">
        <f>'RAW (6)'!C7388</f>
        <v>180</v>
      </c>
      <c r="C7388" s="18">
        <f>VALUE('RAW (6)'!D7388)</f>
        <v>42723</v>
      </c>
      <c r="D7388" s="22">
        <f>'RAW (6)'!E7388</f>
        <v>43345</v>
      </c>
      <c r="E7388" s="18">
        <f>LEN('RAW (6)'!D7388)</f>
        <v>6</v>
      </c>
    </row>
    <row r="7389" spans="1:5" x14ac:dyDescent="0.25">
      <c r="A7389" s="18">
        <f>VALUE(IF(ISNUMBER(LEFT('RAW (6)'!B7389,1)*1),'RAW (6)'!B7389,MID('RAW (6)'!B7389,2,LEN('RAW (6)'!B7389))))</f>
        <v>11688670</v>
      </c>
      <c r="B7389" s="18">
        <f>'RAW (6)'!C7389</f>
        <v>180</v>
      </c>
      <c r="C7389" s="18">
        <f>VALUE('RAW (6)'!D7389)</f>
        <v>11137</v>
      </c>
      <c r="D7389" s="22">
        <f>'RAW (6)'!E7389</f>
        <v>43342</v>
      </c>
      <c r="E7389" s="18">
        <f>LEN('RAW (6)'!D7389)</f>
        <v>8</v>
      </c>
    </row>
    <row r="7390" spans="1:5" x14ac:dyDescent="0.25">
      <c r="A7390" s="18">
        <f>VALUE(IF(ISNUMBER(LEFT('RAW (6)'!B7390,1)*1),'RAW (6)'!B7390,MID('RAW (6)'!B7390,2,LEN('RAW (6)'!B7390))))</f>
        <v>32778874</v>
      </c>
      <c r="B7390" s="18">
        <f>'RAW (6)'!C7390</f>
        <v>180</v>
      </c>
      <c r="C7390" s="18">
        <f>VALUE('RAW (6)'!D7390)</f>
        <v>85568</v>
      </c>
      <c r="D7390" s="22">
        <f>'RAW (6)'!E7390</f>
        <v>43342</v>
      </c>
      <c r="E7390" s="18">
        <f>LEN('RAW (6)'!D7390)</f>
        <v>6</v>
      </c>
    </row>
    <row r="7391" spans="1:5" x14ac:dyDescent="0.25">
      <c r="A7391" s="18">
        <f>VALUE(IF(ISNUMBER(LEFT('RAW (6)'!B7391,1)*1),'RAW (6)'!B7391,MID('RAW (6)'!B7391,2,LEN('RAW (6)'!B7391))))</f>
        <v>4109420471</v>
      </c>
      <c r="B7391" s="18">
        <f>'RAW (6)'!C7391</f>
        <v>180</v>
      </c>
      <c r="C7391" s="18">
        <f>VALUE('RAW (6)'!D7391)</f>
        <v>603</v>
      </c>
      <c r="D7391" s="22">
        <f>'RAW (6)'!E7391</f>
        <v>43345</v>
      </c>
      <c r="E7391" s="18">
        <f>LEN('RAW (6)'!D7391)</f>
        <v>9</v>
      </c>
    </row>
    <row r="7392" spans="1:5" x14ac:dyDescent="0.25">
      <c r="A7392" s="18">
        <f>VALUE(IF(ISNUMBER(LEFT('RAW (6)'!B7392,1)*1),'RAW (6)'!B7392,MID('RAW (6)'!B7392,2,LEN('RAW (6)'!B7392))))</f>
        <v>4109420325</v>
      </c>
      <c r="B7392" s="18">
        <f>'RAW (6)'!C7392</f>
        <v>180</v>
      </c>
      <c r="C7392" s="18">
        <f>VALUE('RAW (6)'!D7392)</f>
        <v>601</v>
      </c>
      <c r="D7392" s="22">
        <f>'RAW (6)'!E7392</f>
        <v>43342</v>
      </c>
      <c r="E7392" s="18">
        <f>LEN('RAW (6)'!D7392)</f>
        <v>9</v>
      </c>
    </row>
    <row r="7393" spans="1:5" x14ac:dyDescent="0.25">
      <c r="A7393" s="18">
        <f>VALUE(IF(ISNUMBER(LEFT('RAW (6)'!B7393,1)*1),'RAW (6)'!B7393,MID('RAW (6)'!B7393,2,LEN('RAW (6)'!B7393))))</f>
        <v>32295119</v>
      </c>
      <c r="B7393" s="18">
        <f>'RAW (6)'!C7393</f>
        <v>180</v>
      </c>
      <c r="C7393" s="18">
        <f>VALUE('RAW (6)'!D7393)</f>
        <v>9639</v>
      </c>
      <c r="D7393" s="22">
        <f>'RAW (6)'!E7393</f>
        <v>43330</v>
      </c>
      <c r="E7393" s="18">
        <f>LEN('RAW (6)'!D7393)</f>
        <v>6</v>
      </c>
    </row>
    <row r="7394" spans="1:5" x14ac:dyDescent="0.25">
      <c r="A7394" s="18">
        <f>VALUE(IF(ISNUMBER(LEFT('RAW (6)'!B7394,1)*1),'RAW (6)'!B7394,MID('RAW (6)'!B7394,2,LEN('RAW (6)'!B7394))))</f>
        <v>32248826</v>
      </c>
      <c r="B7394" s="18">
        <f>'RAW (6)'!C7394</f>
        <v>180</v>
      </c>
      <c r="C7394" s="18">
        <f>VALUE('RAW (6)'!D7394)</f>
        <v>6221</v>
      </c>
      <c r="D7394" s="22">
        <f>'RAW (6)'!E7394</f>
        <v>43345</v>
      </c>
      <c r="E7394" s="18">
        <f>LEN('RAW (6)'!D7394)</f>
        <v>6</v>
      </c>
    </row>
    <row r="7395" spans="1:5" x14ac:dyDescent="0.25">
      <c r="A7395" s="18">
        <f>VALUE(IF(ISNUMBER(LEFT('RAW (6)'!B7395,1)*1),'RAW (6)'!B7395,MID('RAW (6)'!B7395,2,LEN('RAW (6)'!B7395))))</f>
        <v>32719941</v>
      </c>
      <c r="B7395" s="18">
        <f>'RAW (6)'!C7395</f>
        <v>180</v>
      </c>
      <c r="C7395" s="18">
        <f>VALUE('RAW (6)'!D7395)</f>
        <v>162626</v>
      </c>
      <c r="D7395" s="22">
        <f>'RAW (6)'!E7395</f>
        <v>43345</v>
      </c>
      <c r="E7395" s="18">
        <f>LEN('RAW (6)'!D7395)</f>
        <v>6</v>
      </c>
    </row>
    <row r="7396" spans="1:5" x14ac:dyDescent="0.25">
      <c r="A7396" s="18">
        <f>VALUE(IF(ISNUMBER(LEFT('RAW (6)'!B7396,1)*1),'RAW (6)'!B7396,MID('RAW (6)'!B7396,2,LEN('RAW (6)'!B7396))))</f>
        <v>100145</v>
      </c>
      <c r="B7396" s="18">
        <f>'RAW (6)'!C7396</f>
        <v>180</v>
      </c>
      <c r="C7396" s="18">
        <f>VALUE('RAW (6)'!D7396)</f>
        <v>9883</v>
      </c>
      <c r="D7396" s="22">
        <f>'RAW (6)'!E7396</f>
        <v>43345</v>
      </c>
      <c r="E7396" s="18">
        <f>LEN('RAW (6)'!D7396)</f>
        <v>8</v>
      </c>
    </row>
    <row r="7397" spans="1:5" x14ac:dyDescent="0.25">
      <c r="A7397" s="18">
        <f>VALUE(IF(ISNUMBER(LEFT('RAW (6)'!B7397,1)*1),'RAW (6)'!B7397,MID('RAW (6)'!B7397,2,LEN('RAW (6)'!B7397))))</f>
        <v>50028646</v>
      </c>
      <c r="B7397" s="18">
        <f>'RAW (6)'!C7397</f>
        <v>180</v>
      </c>
      <c r="C7397" s="18">
        <f>VALUE('RAW (6)'!D7397)</f>
        <v>32277</v>
      </c>
      <c r="D7397" s="22">
        <f>'RAW (6)'!E7397</f>
        <v>43345</v>
      </c>
      <c r="E7397" s="18">
        <f>LEN('RAW (6)'!D7397)</f>
        <v>6</v>
      </c>
    </row>
    <row r="7398" spans="1:5" x14ac:dyDescent="0.25">
      <c r="A7398" s="18">
        <f>VALUE(IF(ISNUMBER(LEFT('RAW (6)'!B7398,1)*1),'RAW (6)'!B7398,MID('RAW (6)'!B7398,2,LEN('RAW (6)'!B7398))))</f>
        <v>29376264</v>
      </c>
      <c r="B7398" s="18">
        <f>'RAW (6)'!C7398</f>
        <v>180</v>
      </c>
      <c r="C7398" s="18">
        <f>VALUE('RAW (6)'!D7398)</f>
        <v>75993</v>
      </c>
      <c r="D7398" s="22">
        <f>'RAW (6)'!E7398</f>
        <v>43345</v>
      </c>
      <c r="E7398" s="18">
        <f>LEN('RAW (6)'!D7398)</f>
        <v>6</v>
      </c>
    </row>
    <row r="7399" spans="1:5" x14ac:dyDescent="0.25">
      <c r="A7399" s="18">
        <f>VALUE(IF(ISNUMBER(LEFT('RAW (6)'!B7399,1)*1),'RAW (6)'!B7399,MID('RAW (6)'!B7399,2,LEN('RAW (6)'!B7399))))</f>
        <v>4114492386</v>
      </c>
      <c r="B7399" s="18">
        <f>'RAW (6)'!C7399</f>
        <v>180</v>
      </c>
      <c r="C7399" s="18">
        <f>VALUE('RAW (6)'!D7399)</f>
        <v>1228</v>
      </c>
      <c r="D7399" s="22">
        <f>'RAW (6)'!E7399</f>
        <v>43345</v>
      </c>
      <c r="E7399" s="18">
        <f>LEN('RAW (6)'!D7399)</f>
        <v>9</v>
      </c>
    </row>
    <row r="7400" spans="1:5" x14ac:dyDescent="0.25">
      <c r="A7400" s="18">
        <f>VALUE(IF(ISNUMBER(LEFT('RAW (6)'!B7400,1)*1),'RAW (6)'!B7400,MID('RAW (6)'!B7400,2,LEN('RAW (6)'!B7400))))</f>
        <v>50086615</v>
      </c>
      <c r="B7400" s="18">
        <f>'RAW (6)'!C7400</f>
        <v>180</v>
      </c>
      <c r="C7400" s="18">
        <f>VALUE('RAW (6)'!D7400)</f>
        <v>4369</v>
      </c>
      <c r="D7400" s="22">
        <f>'RAW (6)'!E7400</f>
        <v>43345</v>
      </c>
      <c r="E7400" s="18">
        <f>LEN('RAW (6)'!D7400)</f>
        <v>6</v>
      </c>
    </row>
    <row r="7401" spans="1:5" x14ac:dyDescent="0.25">
      <c r="A7401" s="18">
        <f>VALUE(IF(ISNUMBER(LEFT('RAW (6)'!B7401,1)*1),'RAW (6)'!B7401,MID('RAW (6)'!B7401,2,LEN('RAW (6)'!B7401))))</f>
        <v>91005292</v>
      </c>
      <c r="B7401" s="18">
        <f>'RAW (6)'!C7401</f>
        <v>180</v>
      </c>
      <c r="C7401" s="18">
        <f>VALUE('RAW (6)'!D7401)</f>
        <v>3344</v>
      </c>
      <c r="D7401" s="22">
        <f>'RAW (6)'!E7401</f>
        <v>43345</v>
      </c>
      <c r="E7401" s="18">
        <f>LEN('RAW (6)'!D7401)</f>
        <v>8</v>
      </c>
    </row>
    <row r="7402" spans="1:5" x14ac:dyDescent="0.25">
      <c r="A7402" s="18">
        <f>VALUE(IF(ISNUMBER(LEFT('RAW (6)'!B7402,1)*1),'RAW (6)'!B7402,MID('RAW (6)'!B7402,2,LEN('RAW (6)'!B7402))))</f>
        <v>6251280</v>
      </c>
      <c r="B7402" s="18">
        <f>'RAW (6)'!C7402</f>
        <v>180</v>
      </c>
      <c r="C7402" s="18">
        <f>VALUE('RAW (6)'!D7402)</f>
        <v>2835</v>
      </c>
      <c r="D7402" s="22">
        <f>'RAW (6)'!E7402</f>
        <v>43345</v>
      </c>
      <c r="E7402" s="18">
        <f>LEN('RAW (6)'!D7402)</f>
        <v>8</v>
      </c>
    </row>
    <row r="7403" spans="1:5" x14ac:dyDescent="0.25">
      <c r="A7403" s="18">
        <f>VALUE(IF(ISNUMBER(LEFT('RAW (6)'!B7403,1)*1),'RAW (6)'!B7403,MID('RAW (6)'!B7403,2,LEN('RAW (6)'!B7403))))</f>
        <v>4114492229</v>
      </c>
      <c r="B7403" s="18">
        <f>'RAW (6)'!C7403</f>
        <v>180</v>
      </c>
      <c r="C7403" s="18">
        <f>VALUE('RAW (6)'!D7403)</f>
        <v>681</v>
      </c>
      <c r="D7403" s="22">
        <f>'RAW (6)'!E7403</f>
        <v>43345</v>
      </c>
      <c r="E7403" s="18">
        <f>LEN('RAW (6)'!D7403)</f>
        <v>9</v>
      </c>
    </row>
    <row r="7404" spans="1:5" x14ac:dyDescent="0.25">
      <c r="A7404" s="18">
        <f>VALUE(IF(ISNUMBER(LEFT('RAW (6)'!B7404,1)*1),'RAW (6)'!B7404,MID('RAW (6)'!B7404,2,LEN('RAW (6)'!B7404))))</f>
        <v>50028590</v>
      </c>
      <c r="B7404" s="18">
        <f>'RAW (6)'!C7404</f>
        <v>180</v>
      </c>
      <c r="C7404" s="18">
        <f>VALUE('RAW (6)'!D7404)</f>
        <v>85821</v>
      </c>
      <c r="D7404" s="22">
        <f>'RAW (6)'!E7404</f>
        <v>43345</v>
      </c>
      <c r="E7404" s="18">
        <f>LEN('RAW (6)'!D7404)</f>
        <v>6</v>
      </c>
    </row>
    <row r="7405" spans="1:5" x14ac:dyDescent="0.25">
      <c r="A7405" s="18">
        <f>VALUE(IF(ISNUMBER(LEFT('RAW (6)'!B7405,1)*1),'RAW (6)'!B7405,MID('RAW (6)'!B7405,2,LEN('RAW (6)'!B7405))))</f>
        <v>33165911</v>
      </c>
      <c r="B7405" s="18">
        <f>'RAW (6)'!C7405</f>
        <v>180</v>
      </c>
      <c r="C7405" s="18">
        <f>VALUE('RAW (6)'!D7405)</f>
        <v>5923</v>
      </c>
      <c r="D7405" s="22">
        <f>'RAW (6)'!E7405</f>
        <v>43345</v>
      </c>
      <c r="E7405" s="18">
        <f>LEN('RAW (6)'!D7405)</f>
        <v>6</v>
      </c>
    </row>
    <row r="7406" spans="1:5" x14ac:dyDescent="0.25">
      <c r="A7406" s="18">
        <f>VALUE(IF(ISNUMBER(LEFT('RAW (6)'!B7406,1)*1),'RAW (6)'!B7406,MID('RAW (6)'!B7406,2,LEN('RAW (6)'!B7406))))</f>
        <v>29376213</v>
      </c>
      <c r="B7406" s="18">
        <f>'RAW (6)'!C7406</f>
        <v>180</v>
      </c>
      <c r="C7406" s="18">
        <f>VALUE('RAW (6)'!D7406)</f>
        <v>60114</v>
      </c>
      <c r="D7406" s="22">
        <f>'RAW (6)'!E7406</f>
        <v>43342</v>
      </c>
      <c r="E7406" s="18">
        <f>LEN('RAW (6)'!D7406)</f>
        <v>6</v>
      </c>
    </row>
    <row r="7407" spans="1:5" x14ac:dyDescent="0.25">
      <c r="A7407" s="18">
        <f>VALUE(IF(ISNUMBER(LEFT('RAW (6)'!B7407,1)*1),'RAW (6)'!B7407,MID('RAW (6)'!B7407,2,LEN('RAW (6)'!B7407))))</f>
        <v>11669252</v>
      </c>
      <c r="B7407" s="18">
        <f>'RAW (6)'!C7407</f>
        <v>180</v>
      </c>
      <c r="C7407" s="18">
        <f>VALUE('RAW (6)'!D7407)</f>
        <v>11180</v>
      </c>
      <c r="D7407" s="22">
        <f>'RAW (6)'!E7407</f>
        <v>43342</v>
      </c>
      <c r="E7407" s="18">
        <f>LEN('RAW (6)'!D7407)</f>
        <v>8</v>
      </c>
    </row>
    <row r="7408" spans="1:5" x14ac:dyDescent="0.25">
      <c r="A7408" s="18">
        <f>VALUE(IF(ISNUMBER(LEFT('RAW (6)'!B7408,1)*1),'RAW (6)'!B7408,MID('RAW (6)'!B7408,2,LEN('RAW (6)'!B7408))))</f>
        <v>11667994</v>
      </c>
      <c r="B7408" s="18">
        <f>'RAW (6)'!C7408</f>
        <v>180</v>
      </c>
      <c r="C7408" s="18">
        <f>VALUE('RAW (6)'!D7408)</f>
        <v>11118</v>
      </c>
      <c r="D7408" s="22">
        <f>'RAW (6)'!E7408</f>
        <v>43345</v>
      </c>
      <c r="E7408" s="18">
        <f>LEN('RAW (6)'!D7408)</f>
        <v>8</v>
      </c>
    </row>
    <row r="7409" spans="1:5" x14ac:dyDescent="0.25">
      <c r="A7409" s="18">
        <f>VALUE(IF(ISNUMBER(LEFT('RAW (6)'!B7409,1)*1),'RAW (6)'!B7409,MID('RAW (6)'!B7409,2,LEN('RAW (6)'!B7409))))</f>
        <v>580689</v>
      </c>
      <c r="B7409" s="18">
        <f>'RAW (6)'!C7409</f>
        <v>180</v>
      </c>
      <c r="C7409" s="18">
        <f>VALUE('RAW (6)'!D7409)</f>
        <v>15935</v>
      </c>
      <c r="D7409" s="22">
        <f>'RAW (6)'!E7409</f>
        <v>43345</v>
      </c>
      <c r="E7409" s="18">
        <f>LEN('RAW (6)'!D7409)</f>
        <v>8</v>
      </c>
    </row>
    <row r="7410" spans="1:5" x14ac:dyDescent="0.25">
      <c r="A7410" s="18">
        <f>VALUE(IF(ISNUMBER(LEFT('RAW (6)'!B7410,1)*1),'RAW (6)'!B7410,MID('RAW (6)'!B7410,2,LEN('RAW (6)'!B7410))))</f>
        <v>11667895</v>
      </c>
      <c r="B7410" s="18">
        <f>'RAW (6)'!C7410</f>
        <v>180</v>
      </c>
      <c r="C7410" s="18">
        <f>VALUE('RAW (6)'!D7410)</f>
        <v>24141</v>
      </c>
      <c r="D7410" s="22">
        <f>'RAW (6)'!E7410</f>
        <v>43345</v>
      </c>
      <c r="E7410" s="18">
        <f>LEN('RAW (6)'!D7410)</f>
        <v>8</v>
      </c>
    </row>
    <row r="7411" spans="1:5" x14ac:dyDescent="0.25">
      <c r="A7411" s="18">
        <f>VALUE(IF(ISNUMBER(LEFT('RAW (6)'!B7411,1)*1),'RAW (6)'!B7411,MID('RAW (6)'!B7411,2,LEN('RAW (6)'!B7411))))</f>
        <v>11667994</v>
      </c>
      <c r="B7411" s="18">
        <f>'RAW (6)'!C7411</f>
        <v>180</v>
      </c>
      <c r="C7411" s="18">
        <f>VALUE('RAW (6)'!D7411)</f>
        <v>11118</v>
      </c>
      <c r="D7411" s="22">
        <f>'RAW (6)'!E7411</f>
        <v>43345</v>
      </c>
      <c r="E7411" s="18">
        <f>LEN('RAW (6)'!D7411)</f>
        <v>8</v>
      </c>
    </row>
    <row r="7412" spans="1:5" x14ac:dyDescent="0.25">
      <c r="A7412" s="18">
        <f>VALUE(IF(ISNUMBER(LEFT('RAW (6)'!B7412,1)*1),'RAW (6)'!B7412,MID('RAW (6)'!B7412,2,LEN('RAW (6)'!B7412))))</f>
        <v>50161280</v>
      </c>
      <c r="B7412" s="18">
        <f>'RAW (6)'!C7412</f>
        <v>180</v>
      </c>
      <c r="C7412" s="18">
        <f>VALUE('RAW (6)'!D7412)</f>
        <v>10393</v>
      </c>
      <c r="D7412" s="22">
        <f>'RAW (6)'!E7412</f>
        <v>43345</v>
      </c>
      <c r="E7412" s="18">
        <f>LEN('RAW (6)'!D7412)</f>
        <v>6</v>
      </c>
    </row>
    <row r="7413" spans="1:5" x14ac:dyDescent="0.25">
      <c r="A7413" s="18">
        <f>VALUE(IF(ISNUMBER(LEFT('RAW (6)'!B7413,1)*1),'RAW (6)'!B7413,MID('RAW (6)'!B7413,2,LEN('RAW (6)'!B7413))))</f>
        <v>32276933</v>
      </c>
      <c r="B7413" s="18">
        <f>'RAW (6)'!C7413</f>
        <v>180</v>
      </c>
      <c r="C7413" s="18">
        <f>VALUE('RAW (6)'!D7413)</f>
        <v>5233</v>
      </c>
      <c r="D7413" s="22">
        <f>'RAW (6)'!E7413</f>
        <v>43345</v>
      </c>
      <c r="E7413" s="18">
        <f>LEN('RAW (6)'!D7413)</f>
        <v>6</v>
      </c>
    </row>
    <row r="7414" spans="1:5" x14ac:dyDescent="0.25">
      <c r="A7414" s="18">
        <f>VALUE(IF(ISNUMBER(LEFT('RAW (6)'!B7414,1)*1),'RAW (6)'!B7414,MID('RAW (6)'!B7414,2,LEN('RAW (6)'!B7414))))</f>
        <v>11671877</v>
      </c>
      <c r="B7414" s="18">
        <f>'RAW (6)'!C7414</f>
        <v>180</v>
      </c>
      <c r="C7414" s="18">
        <f>VALUE('RAW (6)'!D7414)</f>
        <v>29600</v>
      </c>
      <c r="D7414" s="22">
        <f>'RAW (6)'!E7414</f>
        <v>43345</v>
      </c>
      <c r="E7414" s="18">
        <f>LEN('RAW (6)'!D7414)</f>
        <v>8</v>
      </c>
    </row>
    <row r="7415" spans="1:5" x14ac:dyDescent="0.25">
      <c r="A7415" s="18">
        <f>VALUE(IF(ISNUMBER(LEFT('RAW (6)'!B7415,1)*1),'RAW (6)'!B7415,MID('RAW (6)'!B7415,2,LEN('RAW (6)'!B7415))))</f>
        <v>32202631</v>
      </c>
      <c r="B7415" s="18">
        <f>'RAW (6)'!C7415</f>
        <v>180</v>
      </c>
      <c r="C7415" s="18">
        <f>VALUE('RAW (6)'!D7415)</f>
        <v>14256</v>
      </c>
      <c r="D7415" s="22">
        <f>'RAW (6)'!E7415</f>
        <v>43342</v>
      </c>
      <c r="E7415" s="18">
        <f>LEN('RAW (6)'!D7415)</f>
        <v>6</v>
      </c>
    </row>
    <row r="7416" spans="1:5" x14ac:dyDescent="0.25">
      <c r="A7416" s="18">
        <f>VALUE(IF(ISNUMBER(LEFT('RAW (6)'!B7416,1)*1),'RAW (6)'!B7416,MID('RAW (6)'!B7416,2,LEN('RAW (6)'!B7416))))</f>
        <v>341236</v>
      </c>
      <c r="B7416" s="18">
        <f>'RAW (6)'!C7416</f>
        <v>180</v>
      </c>
      <c r="C7416" s="18">
        <f>VALUE('RAW (6)'!D7416)</f>
        <v>6815</v>
      </c>
      <c r="D7416" s="22">
        <f>'RAW (6)'!E7416</f>
        <v>43345</v>
      </c>
      <c r="E7416" s="18">
        <f>LEN('RAW (6)'!D7416)</f>
        <v>4</v>
      </c>
    </row>
    <row r="7417" spans="1:5" x14ac:dyDescent="0.25">
      <c r="A7417" s="18">
        <f>VALUE(IF(ISNUMBER(LEFT('RAW (6)'!B7417,1)*1),'RAW (6)'!B7417,MID('RAW (6)'!B7417,2,LEN('RAW (6)'!B7417))))</f>
        <v>11400194</v>
      </c>
      <c r="B7417" s="18">
        <f>'RAW (6)'!C7417</f>
        <v>180</v>
      </c>
      <c r="C7417" s="18">
        <f>VALUE('RAW (6)'!D7417)</f>
        <v>8679</v>
      </c>
      <c r="D7417" s="22">
        <f>'RAW (6)'!E7417</f>
        <v>43345</v>
      </c>
      <c r="E7417" s="18">
        <f>LEN('RAW (6)'!D7417)</f>
        <v>8</v>
      </c>
    </row>
    <row r="7418" spans="1:5" x14ac:dyDescent="0.25">
      <c r="A7418" s="18">
        <f>VALUE(IF(ISNUMBER(LEFT('RAW (6)'!B7418,1)*1),'RAW (6)'!B7418,MID('RAW (6)'!B7418,2,LEN('RAW (6)'!B7418))))</f>
        <v>11400194</v>
      </c>
      <c r="B7418" s="18">
        <f>'RAW (6)'!C7418</f>
        <v>180</v>
      </c>
      <c r="C7418" s="18">
        <f>VALUE('RAW (6)'!D7418)</f>
        <v>8679</v>
      </c>
      <c r="D7418" s="22">
        <f>'RAW (6)'!E7418</f>
        <v>43345</v>
      </c>
      <c r="E7418" s="18">
        <f>LEN('RAW (6)'!D7418)</f>
        <v>8</v>
      </c>
    </row>
    <row r="7419" spans="1:5" x14ac:dyDescent="0.25">
      <c r="A7419" s="18">
        <f>VALUE(IF(ISNUMBER(LEFT('RAW (6)'!B7419,1)*1),'RAW (6)'!B7419,MID('RAW (6)'!B7419,2,LEN('RAW (6)'!B7419))))</f>
        <v>34237</v>
      </c>
      <c r="B7419" s="18">
        <f>'RAW (6)'!C7419</f>
        <v>180</v>
      </c>
      <c r="C7419" s="18">
        <f>VALUE('RAW (6)'!D7419)</f>
        <v>30648</v>
      </c>
      <c r="D7419" s="22">
        <f>'RAW (6)'!E7419</f>
        <v>43345</v>
      </c>
      <c r="E7419" s="18">
        <f>LEN('RAW (6)'!D7419)</f>
        <v>5</v>
      </c>
    </row>
    <row r="7420" spans="1:5" x14ac:dyDescent="0.25">
      <c r="A7420" s="18">
        <f>VALUE(IF(ISNUMBER(LEFT('RAW (6)'!B7420,1)*1),'RAW (6)'!B7420,MID('RAW (6)'!B7420,2,LEN('RAW (6)'!B7420))))</f>
        <v>11675292</v>
      </c>
      <c r="B7420" s="18">
        <f>'RAW (6)'!C7420</f>
        <v>180</v>
      </c>
      <c r="C7420" s="18">
        <f>VALUE('RAW (6)'!D7420)</f>
        <v>25300</v>
      </c>
      <c r="D7420" s="22">
        <f>'RAW (6)'!E7420</f>
        <v>43345</v>
      </c>
      <c r="E7420" s="18">
        <f>LEN('RAW (6)'!D7420)</f>
        <v>8</v>
      </c>
    </row>
    <row r="7421" spans="1:5" x14ac:dyDescent="0.25">
      <c r="A7421" s="18">
        <f>VALUE(IF(ISNUMBER(LEFT('RAW (6)'!B7421,1)*1),'RAW (6)'!B7421,MID('RAW (6)'!B7421,2,LEN('RAW (6)'!B7421))))</f>
        <v>4114492173</v>
      </c>
      <c r="B7421" s="18">
        <f>'RAW (6)'!C7421</f>
        <v>180</v>
      </c>
      <c r="C7421" s="18">
        <f>VALUE('RAW (6)'!D7421)</f>
        <v>703</v>
      </c>
      <c r="D7421" s="22">
        <f>'RAW (6)'!E7421</f>
        <v>43345</v>
      </c>
      <c r="E7421" s="18">
        <f>LEN('RAW (6)'!D7421)</f>
        <v>9</v>
      </c>
    </row>
    <row r="7422" spans="1:5" x14ac:dyDescent="0.25">
      <c r="A7422" s="18">
        <f>VALUE(IF(ISNUMBER(LEFT('RAW (6)'!B7422,1)*1),'RAW (6)'!B7422,MID('RAW (6)'!B7422,2,LEN('RAW (6)'!B7422))))</f>
        <v>4114492027</v>
      </c>
      <c r="B7422" s="18">
        <f>'RAW (6)'!C7422</f>
        <v>180</v>
      </c>
      <c r="C7422" s="18">
        <f>VALUE('RAW (6)'!D7422)</f>
        <v>314</v>
      </c>
      <c r="D7422" s="22">
        <f>'RAW (6)'!E7422</f>
        <v>43345</v>
      </c>
      <c r="E7422" s="18">
        <f>LEN('RAW (6)'!D7422)</f>
        <v>9</v>
      </c>
    </row>
    <row r="7423" spans="1:5" x14ac:dyDescent="0.25">
      <c r="A7423" s="18">
        <f>VALUE(IF(ISNUMBER(LEFT('RAW (6)'!B7423,1)*1),'RAW (6)'!B7423,MID('RAW (6)'!B7423,2,LEN('RAW (6)'!B7423))))</f>
        <v>4109420886</v>
      </c>
      <c r="B7423" s="18">
        <f>'RAW (6)'!C7423</f>
        <v>180</v>
      </c>
      <c r="C7423" s="18">
        <f>VALUE('RAW (6)'!D7423)</f>
        <v>115</v>
      </c>
      <c r="D7423" s="22">
        <f>'RAW (6)'!E7423</f>
        <v>43345</v>
      </c>
      <c r="E7423" s="18">
        <f>LEN('RAW (6)'!D7423)</f>
        <v>9</v>
      </c>
    </row>
    <row r="7424" spans="1:5" x14ac:dyDescent="0.25">
      <c r="A7424" s="18">
        <f>VALUE(IF(ISNUMBER(LEFT('RAW (6)'!B7424,1)*1),'RAW (6)'!B7424,MID('RAW (6)'!B7424,2,LEN('RAW (6)'!B7424))))</f>
        <v>50121054</v>
      </c>
      <c r="B7424" s="18">
        <f>'RAW (6)'!C7424</f>
        <v>180</v>
      </c>
      <c r="C7424" s="18">
        <f>VALUE('RAW (6)'!D7424)</f>
        <v>9214</v>
      </c>
      <c r="D7424" s="22">
        <f>'RAW (6)'!E7424</f>
        <v>43345</v>
      </c>
      <c r="E7424" s="18">
        <f>LEN('RAW (6)'!D7424)</f>
        <v>6</v>
      </c>
    </row>
    <row r="7425" spans="1:5" x14ac:dyDescent="0.25">
      <c r="A7425" s="18">
        <f>VALUE(IF(ISNUMBER(LEFT('RAW (6)'!B7425,1)*1),'RAW (6)'!B7425,MID('RAW (6)'!B7425,2,LEN('RAW (6)'!B7425))))</f>
        <v>32149396</v>
      </c>
      <c r="B7425" s="18">
        <f>'RAW (6)'!C7425</f>
        <v>180</v>
      </c>
      <c r="C7425" s="18">
        <f>VALUE('RAW (6)'!D7425)</f>
        <v>8724</v>
      </c>
      <c r="D7425" s="22">
        <f>'RAW (6)'!E7425</f>
        <v>43345</v>
      </c>
      <c r="E7425" s="18">
        <f>LEN('RAW (6)'!D7425)</f>
        <v>6</v>
      </c>
    </row>
    <row r="7426" spans="1:5" x14ac:dyDescent="0.25">
      <c r="A7426" s="18">
        <f>VALUE(IF(ISNUMBER(LEFT('RAW (6)'!B7426,1)*1),'RAW (6)'!B7426,MID('RAW (6)'!B7426,2,LEN('RAW (6)'!B7426))))</f>
        <v>85682335</v>
      </c>
      <c r="B7426" s="18">
        <f>'RAW (6)'!C7426</f>
        <v>180</v>
      </c>
      <c r="C7426" s="18">
        <f>VALUE('RAW (6)'!D7426)</f>
        <v>9431</v>
      </c>
      <c r="D7426" s="22">
        <f>'RAW (6)'!E7426</f>
        <v>43373</v>
      </c>
      <c r="E7426" s="18">
        <f>LEN('RAW (6)'!D7426)</f>
        <v>6</v>
      </c>
    </row>
    <row r="7427" spans="1:5" x14ac:dyDescent="0.25">
      <c r="A7427" s="18">
        <f>VALUE(IF(ISNUMBER(LEFT('RAW (6)'!B7427,1)*1),'RAW (6)'!B7427,MID('RAW (6)'!B7427,2,LEN('RAW (6)'!B7427))))</f>
        <v>568796</v>
      </c>
      <c r="B7427" s="18">
        <f>'RAW (6)'!C7427</f>
        <v>180</v>
      </c>
      <c r="C7427" s="18">
        <f>VALUE('RAW (6)'!D7427)</f>
        <v>12883</v>
      </c>
      <c r="D7427" s="22">
        <f>'RAW (6)'!E7427</f>
        <v>43373</v>
      </c>
      <c r="E7427" s="18">
        <f>LEN('RAW (6)'!D7427)</f>
        <v>8</v>
      </c>
    </row>
    <row r="7428" spans="1:5" x14ac:dyDescent="0.25">
      <c r="A7428" s="18">
        <f>VALUE(IF(ISNUMBER(LEFT('RAW (6)'!B7428,1)*1),'RAW (6)'!B7428,MID('RAW (6)'!B7428,2,LEN('RAW (6)'!B7428))))</f>
        <v>568693</v>
      </c>
      <c r="B7428" s="18">
        <f>'RAW (6)'!C7428</f>
        <v>180</v>
      </c>
      <c r="C7428" s="18">
        <f>VALUE('RAW (6)'!D7428)</f>
        <v>14101</v>
      </c>
      <c r="D7428" s="22">
        <f>'RAW (6)'!E7428</f>
        <v>43373</v>
      </c>
      <c r="E7428" s="18">
        <f>LEN('RAW (6)'!D7428)</f>
        <v>8</v>
      </c>
    </row>
    <row r="7429" spans="1:5" x14ac:dyDescent="0.25">
      <c r="A7429" s="18">
        <f>VALUE(IF(ISNUMBER(LEFT('RAW (6)'!B7429,1)*1),'RAW (6)'!B7429,MID('RAW (6)'!B7429,2,LEN('RAW (6)'!B7429))))</f>
        <v>4109420729</v>
      </c>
      <c r="B7429" s="18">
        <f>'RAW (6)'!C7429</f>
        <v>180</v>
      </c>
      <c r="C7429" s="18">
        <f>VALUE('RAW (6)'!D7429)</f>
        <v>425</v>
      </c>
      <c r="D7429" s="22">
        <f>'RAW (6)'!E7429</f>
        <v>43373</v>
      </c>
      <c r="E7429" s="18">
        <f>LEN('RAW (6)'!D7429)</f>
        <v>9</v>
      </c>
    </row>
    <row r="7430" spans="1:5" x14ac:dyDescent="0.25">
      <c r="A7430" s="18">
        <f>VALUE(IF(ISNUMBER(LEFT('RAW (6)'!B7430,1)*1),'RAW (6)'!B7430,MID('RAW (6)'!B7430,2,LEN('RAW (6)'!B7430))))</f>
        <v>1611742</v>
      </c>
      <c r="B7430" s="18">
        <f>'RAW (6)'!C7430</f>
        <v>180</v>
      </c>
      <c r="C7430" s="18">
        <f>VALUE('RAW (6)'!D7430)</f>
        <v>4400</v>
      </c>
      <c r="D7430" s="22">
        <f>'RAW (6)'!E7430</f>
        <v>43373</v>
      </c>
      <c r="E7430" s="18">
        <f>LEN('RAW (6)'!D7430)</f>
        <v>8</v>
      </c>
    </row>
    <row r="7431" spans="1:5" x14ac:dyDescent="0.25">
      <c r="A7431" s="18">
        <f>VALUE(IF(ISNUMBER(LEFT('RAW (6)'!B7431,1)*1),'RAW (6)'!B7431,MID('RAW (6)'!B7431,2,LEN('RAW (6)'!B7431))))</f>
        <v>50135314</v>
      </c>
      <c r="B7431" s="18">
        <f>'RAW (6)'!C7431</f>
        <v>180</v>
      </c>
      <c r="C7431" s="18">
        <f>VALUE('RAW (6)'!D7431)</f>
        <v>14269</v>
      </c>
      <c r="D7431" s="22">
        <f>'RAW (6)'!E7431</f>
        <v>43373</v>
      </c>
      <c r="E7431" s="18">
        <f>LEN('RAW (6)'!D7431)</f>
        <v>6</v>
      </c>
    </row>
    <row r="7432" spans="1:5" x14ac:dyDescent="0.25">
      <c r="A7432" s="18">
        <f>VALUE(IF(ISNUMBER(LEFT('RAW (6)'!B7432,1)*1),'RAW (6)'!B7432,MID('RAW (6)'!B7432,2,LEN('RAW (6)'!B7432))))</f>
        <v>29446699</v>
      </c>
      <c r="B7432" s="18">
        <f>'RAW (6)'!C7432</f>
        <v>180</v>
      </c>
      <c r="C7432" s="18">
        <f>VALUE('RAW (6)'!D7432)</f>
        <v>45463</v>
      </c>
      <c r="D7432" s="22">
        <f>'RAW (6)'!E7432</f>
        <v>43373</v>
      </c>
      <c r="E7432" s="18">
        <f>LEN('RAW (6)'!D7432)</f>
        <v>6</v>
      </c>
    </row>
    <row r="7433" spans="1:5" x14ac:dyDescent="0.25">
      <c r="A7433" s="18">
        <f>VALUE(IF(ISNUMBER(LEFT('RAW (6)'!B7433,1)*1),'RAW (6)'!B7433,MID('RAW (6)'!B7433,2,LEN('RAW (6)'!B7433))))</f>
        <v>4109420527</v>
      </c>
      <c r="B7433" s="18">
        <f>'RAW (6)'!C7433</f>
        <v>180</v>
      </c>
      <c r="C7433" s="18">
        <f>VALUE('RAW (6)'!D7433)</f>
        <v>426</v>
      </c>
      <c r="D7433" s="22">
        <f>'RAW (6)'!E7433</f>
        <v>43373</v>
      </c>
      <c r="E7433" s="18">
        <f>LEN('RAW (6)'!D7433)</f>
        <v>9</v>
      </c>
    </row>
    <row r="7434" spans="1:5" x14ac:dyDescent="0.25">
      <c r="A7434" s="18">
        <f>VALUE(IF(ISNUMBER(LEFT('RAW (6)'!B7434,1)*1),'RAW (6)'!B7434,MID('RAW (6)'!B7434,2,LEN('RAW (6)'!B7434))))</f>
        <v>50028987</v>
      </c>
      <c r="B7434" s="18">
        <f>'RAW (6)'!C7434</f>
        <v>180</v>
      </c>
      <c r="C7434" s="18">
        <f>VALUE('RAW (6)'!D7434)</f>
        <v>17114</v>
      </c>
      <c r="D7434" s="22">
        <f>'RAW (6)'!E7434</f>
        <v>43373</v>
      </c>
      <c r="E7434" s="18">
        <f>LEN('RAW (6)'!D7434)</f>
        <v>6</v>
      </c>
    </row>
    <row r="7435" spans="1:5" x14ac:dyDescent="0.25">
      <c r="A7435" s="18">
        <f>VALUE(IF(ISNUMBER(LEFT('RAW (6)'!B7435,1)*1),'RAW (6)'!B7435,MID('RAW (6)'!B7435,2,LEN('RAW (6)'!B7435))))</f>
        <v>91002891</v>
      </c>
      <c r="B7435" s="18">
        <f>'RAW (6)'!C7435</f>
        <v>180</v>
      </c>
      <c r="C7435" s="18">
        <f>VALUE('RAW (6)'!D7435)</f>
        <v>2102</v>
      </c>
      <c r="D7435" s="22">
        <f>'RAW (6)'!E7435</f>
        <v>43373</v>
      </c>
      <c r="E7435" s="18">
        <f>LEN('RAW (6)'!D7435)</f>
        <v>8</v>
      </c>
    </row>
    <row r="7436" spans="1:5" x14ac:dyDescent="0.25">
      <c r="A7436" s="18">
        <f>VALUE(IF(ISNUMBER(LEFT('RAW (6)'!B7436,1)*1),'RAW (6)'!B7436,MID('RAW (6)'!B7436,2,LEN('RAW (6)'!B7436))))</f>
        <v>11669109</v>
      </c>
      <c r="B7436" s="18">
        <f>'RAW (6)'!C7436</f>
        <v>180</v>
      </c>
      <c r="C7436" s="18">
        <f>VALUE('RAW (6)'!D7436)</f>
        <v>14429</v>
      </c>
      <c r="D7436" s="22">
        <f>'RAW (6)'!E7436</f>
        <v>43373</v>
      </c>
      <c r="E7436" s="18">
        <f>LEN('RAW (6)'!D7436)</f>
        <v>8</v>
      </c>
    </row>
    <row r="7437" spans="1:5" x14ac:dyDescent="0.25">
      <c r="A7437" s="18">
        <f>VALUE(IF(ISNUMBER(LEFT('RAW (6)'!B7437,1)*1),'RAW (6)'!B7437,MID('RAW (6)'!B7437,2,LEN('RAW (6)'!B7437))))</f>
        <v>32199561</v>
      </c>
      <c r="B7437" s="18">
        <f>'RAW (6)'!C7437</f>
        <v>180</v>
      </c>
      <c r="C7437" s="18">
        <f>VALUE('RAW (6)'!D7437)</f>
        <v>17496</v>
      </c>
      <c r="D7437" s="22">
        <f>'RAW (6)'!E7437</f>
        <v>43373</v>
      </c>
      <c r="E7437" s="18">
        <f>LEN('RAW (6)'!D7437)</f>
        <v>6</v>
      </c>
    </row>
    <row r="7438" spans="1:5" x14ac:dyDescent="0.25">
      <c r="A7438" s="18">
        <f>VALUE(IF(ISNUMBER(LEFT('RAW (6)'!B7438,1)*1),'RAW (6)'!B7438,MID('RAW (6)'!B7438,2,LEN('RAW (6)'!B7438))))</f>
        <v>4109420280</v>
      </c>
      <c r="B7438" s="18">
        <f>'RAW (6)'!C7438</f>
        <v>180</v>
      </c>
      <c r="C7438" s="18">
        <f>VALUE('RAW (6)'!D7438)</f>
        <v>1255</v>
      </c>
      <c r="D7438" s="22">
        <f>'RAW (6)'!E7438</f>
        <v>43373</v>
      </c>
      <c r="E7438" s="18">
        <f>LEN('RAW (6)'!D7438)</f>
        <v>9</v>
      </c>
    </row>
    <row r="7439" spans="1:5" x14ac:dyDescent="0.25">
      <c r="A7439" s="18">
        <f>VALUE(IF(ISNUMBER(LEFT('RAW (6)'!B7439,1)*1),'RAW (6)'!B7439,MID('RAW (6)'!B7439,2,LEN('RAW (6)'!B7439))))</f>
        <v>11688670</v>
      </c>
      <c r="B7439" s="18">
        <f>'RAW (6)'!C7439</f>
        <v>180</v>
      </c>
      <c r="C7439" s="18">
        <f>VALUE('RAW (6)'!D7439)</f>
        <v>11357</v>
      </c>
      <c r="D7439" s="22">
        <f>'RAW (6)'!E7439</f>
        <v>43373</v>
      </c>
      <c r="E7439" s="18">
        <f>LEN('RAW (6)'!D7439)</f>
        <v>8</v>
      </c>
    </row>
    <row r="7440" spans="1:5" x14ac:dyDescent="0.25">
      <c r="A7440" s="18">
        <f>VALUE(IF(ISNUMBER(LEFT('RAW (6)'!B7440,1)*1),'RAW (6)'!B7440,MID('RAW (6)'!B7440,2,LEN('RAW (6)'!B7440))))</f>
        <v>4109420145</v>
      </c>
      <c r="B7440" s="18">
        <f>'RAW (6)'!C7440</f>
        <v>180</v>
      </c>
      <c r="C7440" s="18">
        <f>VALUE('RAW (6)'!D7440)</f>
        <v>706</v>
      </c>
      <c r="D7440" s="22">
        <f>'RAW (6)'!E7440</f>
        <v>43373</v>
      </c>
      <c r="E7440" s="18">
        <f>LEN('RAW (6)'!D7440)</f>
        <v>9</v>
      </c>
    </row>
    <row r="7441" spans="1:5" x14ac:dyDescent="0.25">
      <c r="A7441" s="18">
        <f>VALUE(IF(ISNUMBER(LEFT('RAW (6)'!B7441,1)*1),'RAW (6)'!B7441,MID('RAW (6)'!B7441,2,LEN('RAW (6)'!B7441))))</f>
        <v>50088638</v>
      </c>
      <c r="B7441" s="18">
        <f>'RAW (6)'!C7441</f>
        <v>180</v>
      </c>
      <c r="C7441" s="18">
        <f>VALUE('RAW (6)'!D7441)</f>
        <v>42886</v>
      </c>
      <c r="D7441" s="22">
        <f>'RAW (6)'!E7441</f>
        <v>43373</v>
      </c>
      <c r="E7441" s="18">
        <f>LEN('RAW (6)'!D7441)</f>
        <v>6</v>
      </c>
    </row>
    <row r="7442" spans="1:5" x14ac:dyDescent="0.25">
      <c r="A7442" s="18">
        <f>VALUE(IF(ISNUMBER(LEFT('RAW (6)'!B7442,1)*1),'RAW (6)'!B7442,MID('RAW (6)'!B7442,2,LEN('RAW (6)'!B7442))))</f>
        <v>11688670</v>
      </c>
      <c r="B7442" s="18">
        <f>'RAW (6)'!C7442</f>
        <v>180</v>
      </c>
      <c r="C7442" s="18">
        <f>VALUE('RAW (6)'!D7442)</f>
        <v>11357</v>
      </c>
      <c r="D7442" s="22">
        <f>'RAW (6)'!E7442</f>
        <v>43373</v>
      </c>
      <c r="E7442" s="18">
        <f>LEN('RAW (6)'!D7442)</f>
        <v>8</v>
      </c>
    </row>
    <row r="7443" spans="1:5" x14ac:dyDescent="0.25">
      <c r="A7443" s="18">
        <f>VALUE(IF(ISNUMBER(LEFT('RAW (6)'!B7443,1)*1),'RAW (6)'!B7443,MID('RAW (6)'!B7443,2,LEN('RAW (6)'!B7443))))</f>
        <v>32778874</v>
      </c>
      <c r="B7443" s="18">
        <f>'RAW (6)'!C7443</f>
        <v>180</v>
      </c>
      <c r="C7443" s="18">
        <f>VALUE('RAW (6)'!D7443)</f>
        <v>85780</v>
      </c>
      <c r="D7443" s="22">
        <f>'RAW (6)'!E7443</f>
        <v>43373</v>
      </c>
      <c r="E7443" s="18">
        <f>LEN('RAW (6)'!D7443)</f>
        <v>6</v>
      </c>
    </row>
    <row r="7444" spans="1:5" x14ac:dyDescent="0.25">
      <c r="A7444" s="18">
        <f>VALUE(IF(ISNUMBER(LEFT('RAW (6)'!B7444,1)*1),'RAW (6)'!B7444,MID('RAW (6)'!B7444,2,LEN('RAW (6)'!B7444))))</f>
        <v>4109420471</v>
      </c>
      <c r="B7444" s="18">
        <f>'RAW (6)'!C7444</f>
        <v>180</v>
      </c>
      <c r="C7444" s="18">
        <f>VALUE('RAW (6)'!D7444)</f>
        <v>829</v>
      </c>
      <c r="D7444" s="22">
        <f>'RAW (6)'!E7444</f>
        <v>43373</v>
      </c>
      <c r="E7444" s="18">
        <f>LEN('RAW (6)'!D7444)</f>
        <v>9</v>
      </c>
    </row>
    <row r="7445" spans="1:5" x14ac:dyDescent="0.25">
      <c r="A7445" s="18">
        <f>VALUE(IF(ISNUMBER(LEFT('RAW (6)'!B7445,1)*1),'RAW (6)'!B7445,MID('RAW (6)'!B7445,2,LEN('RAW (6)'!B7445))))</f>
        <v>4109420325</v>
      </c>
      <c r="B7445" s="18">
        <f>'RAW (6)'!C7445</f>
        <v>180</v>
      </c>
      <c r="C7445" s="18">
        <f>VALUE('RAW (6)'!D7445)</f>
        <v>808</v>
      </c>
      <c r="D7445" s="22">
        <f>'RAW (6)'!E7445</f>
        <v>43373</v>
      </c>
      <c r="E7445" s="18">
        <f>LEN('RAW (6)'!D7445)</f>
        <v>9</v>
      </c>
    </row>
    <row r="7446" spans="1:5" x14ac:dyDescent="0.25">
      <c r="A7446" s="18">
        <f>VALUE(IF(ISNUMBER(LEFT('RAW (6)'!B7446,1)*1),'RAW (6)'!B7446,MID('RAW (6)'!B7446,2,LEN('RAW (6)'!B7446))))</f>
        <v>32295119</v>
      </c>
      <c r="B7446" s="18">
        <f>'RAW (6)'!C7446</f>
        <v>180</v>
      </c>
      <c r="C7446" s="18">
        <f>VALUE('RAW (6)'!D7446)</f>
        <v>9932</v>
      </c>
      <c r="D7446" s="22">
        <f>'RAW (6)'!E7446</f>
        <v>43373</v>
      </c>
      <c r="E7446" s="18">
        <f>LEN('RAW (6)'!D7446)</f>
        <v>6</v>
      </c>
    </row>
    <row r="7447" spans="1:5" x14ac:dyDescent="0.25">
      <c r="A7447" s="18">
        <f>VALUE(IF(ISNUMBER(LEFT('RAW (6)'!B7447,1)*1),'RAW (6)'!B7447,MID('RAW (6)'!B7447,2,LEN('RAW (6)'!B7447))))</f>
        <v>32248826</v>
      </c>
      <c r="B7447" s="18">
        <f>'RAW (6)'!C7447</f>
        <v>180</v>
      </c>
      <c r="C7447" s="18">
        <f>VALUE('RAW (6)'!D7447)</f>
        <v>6408</v>
      </c>
      <c r="D7447" s="22">
        <f>'RAW (6)'!E7447</f>
        <v>43373</v>
      </c>
      <c r="E7447" s="18">
        <f>LEN('RAW (6)'!D7447)</f>
        <v>6</v>
      </c>
    </row>
    <row r="7448" spans="1:5" x14ac:dyDescent="0.25">
      <c r="A7448" s="18">
        <f>VALUE(IF(ISNUMBER(LEFT('RAW (6)'!B7448,1)*1),'RAW (6)'!B7448,MID('RAW (6)'!B7448,2,LEN('RAW (6)'!B7448))))</f>
        <v>32719941</v>
      </c>
      <c r="B7448" s="18">
        <f>'RAW (6)'!C7448</f>
        <v>180</v>
      </c>
      <c r="C7448" s="18">
        <f>VALUE('RAW (6)'!D7448)</f>
        <v>163461</v>
      </c>
      <c r="D7448" s="22">
        <f>'RAW (6)'!E7448</f>
        <v>43373</v>
      </c>
      <c r="E7448" s="18">
        <f>LEN('RAW (6)'!D7448)</f>
        <v>6</v>
      </c>
    </row>
    <row r="7449" spans="1:5" x14ac:dyDescent="0.25">
      <c r="A7449" s="18">
        <f>VALUE(IF(ISNUMBER(LEFT('RAW (6)'!B7449,1)*1),'RAW (6)'!B7449,MID('RAW (6)'!B7449,2,LEN('RAW (6)'!B7449))))</f>
        <v>100145</v>
      </c>
      <c r="B7449" s="18">
        <f>'RAW (6)'!C7449</f>
        <v>180</v>
      </c>
      <c r="C7449" s="18">
        <f>VALUE('RAW (6)'!D7449)</f>
        <v>10104</v>
      </c>
      <c r="D7449" s="22">
        <f>'RAW (6)'!E7449</f>
        <v>43373</v>
      </c>
      <c r="E7449" s="18">
        <f>LEN('RAW (6)'!D7449)</f>
        <v>8</v>
      </c>
    </row>
    <row r="7450" spans="1:5" x14ac:dyDescent="0.25">
      <c r="A7450" s="18">
        <f>VALUE(IF(ISNUMBER(LEFT('RAW (6)'!B7450,1)*1),'RAW (6)'!B7450,MID('RAW (6)'!B7450,2,LEN('RAW (6)'!B7450))))</f>
        <v>50028646</v>
      </c>
      <c r="B7450" s="18">
        <f>'RAW (6)'!C7450</f>
        <v>180</v>
      </c>
      <c r="C7450" s="18">
        <f>VALUE('RAW (6)'!D7450)</f>
        <v>32331</v>
      </c>
      <c r="D7450" s="22">
        <f>'RAW (6)'!E7450</f>
        <v>43373</v>
      </c>
      <c r="E7450" s="18">
        <f>LEN('RAW (6)'!D7450)</f>
        <v>6</v>
      </c>
    </row>
    <row r="7451" spans="1:5" x14ac:dyDescent="0.25">
      <c r="A7451" s="18">
        <f>VALUE(IF(ISNUMBER(LEFT('RAW (6)'!B7451,1)*1),'RAW (6)'!B7451,MID('RAW (6)'!B7451,2,LEN('RAW (6)'!B7451))))</f>
        <v>29376264</v>
      </c>
      <c r="B7451" s="18">
        <f>'RAW (6)'!C7451</f>
        <v>180</v>
      </c>
      <c r="C7451" s="18">
        <f>VALUE('RAW (6)'!D7451)</f>
        <v>76130</v>
      </c>
      <c r="D7451" s="22">
        <f>'RAW (6)'!E7451</f>
        <v>43373</v>
      </c>
      <c r="E7451" s="18">
        <f>LEN('RAW (6)'!D7451)</f>
        <v>6</v>
      </c>
    </row>
    <row r="7452" spans="1:5" x14ac:dyDescent="0.25">
      <c r="A7452" s="18">
        <f>VALUE(IF(ISNUMBER(LEFT('RAW (6)'!B7452,1)*1),'RAW (6)'!B7452,MID('RAW (6)'!B7452,2,LEN('RAW (6)'!B7452))))</f>
        <v>4114492386</v>
      </c>
      <c r="B7452" s="18">
        <f>'RAW (6)'!C7452</f>
        <v>180</v>
      </c>
      <c r="C7452" s="18">
        <f>VALUE('RAW (6)'!D7452)</f>
        <v>1615</v>
      </c>
      <c r="D7452" s="22">
        <f>'RAW (6)'!E7452</f>
        <v>43373</v>
      </c>
      <c r="E7452" s="18">
        <f>LEN('RAW (6)'!D7452)</f>
        <v>9</v>
      </c>
    </row>
    <row r="7453" spans="1:5" x14ac:dyDescent="0.25">
      <c r="A7453" s="18">
        <f>VALUE(IF(ISNUMBER(LEFT('RAW (6)'!B7453,1)*1),'RAW (6)'!B7453,MID('RAW (6)'!B7453,2,LEN('RAW (6)'!B7453))))</f>
        <v>50086615</v>
      </c>
      <c r="B7453" s="18">
        <f>'RAW (6)'!C7453</f>
        <v>180</v>
      </c>
      <c r="C7453" s="18">
        <f>VALUE('RAW (6)'!D7453)</f>
        <v>4510</v>
      </c>
      <c r="D7453" s="22">
        <f>'RAW (6)'!E7453</f>
        <v>43373</v>
      </c>
      <c r="E7453" s="18">
        <f>LEN('RAW (6)'!D7453)</f>
        <v>6</v>
      </c>
    </row>
    <row r="7454" spans="1:5" x14ac:dyDescent="0.25">
      <c r="A7454" s="18">
        <f>VALUE(IF(ISNUMBER(LEFT('RAW (6)'!B7454,1)*1),'RAW (6)'!B7454,MID('RAW (6)'!B7454,2,LEN('RAW (6)'!B7454))))</f>
        <v>91005292</v>
      </c>
      <c r="B7454" s="18">
        <f>'RAW (6)'!C7454</f>
        <v>180</v>
      </c>
      <c r="C7454" s="18">
        <f>VALUE('RAW (6)'!D7454)</f>
        <v>3475</v>
      </c>
      <c r="D7454" s="22">
        <f>'RAW (6)'!E7454</f>
        <v>43373</v>
      </c>
      <c r="E7454" s="18">
        <f>LEN('RAW (6)'!D7454)</f>
        <v>8</v>
      </c>
    </row>
    <row r="7455" spans="1:5" x14ac:dyDescent="0.25">
      <c r="A7455" s="18">
        <f>VALUE(IF(ISNUMBER(LEFT('RAW (6)'!B7455,1)*1),'RAW (6)'!B7455,MID('RAW (6)'!B7455,2,LEN('RAW (6)'!B7455))))</f>
        <v>6251280</v>
      </c>
      <c r="B7455" s="18">
        <f>'RAW (6)'!C7455</f>
        <v>180</v>
      </c>
      <c r="C7455" s="18">
        <f>VALUE('RAW (6)'!D7455)</f>
        <v>3019</v>
      </c>
      <c r="D7455" s="22">
        <f>'RAW (6)'!E7455</f>
        <v>43373</v>
      </c>
      <c r="E7455" s="18">
        <f>LEN('RAW (6)'!D7455)</f>
        <v>8</v>
      </c>
    </row>
    <row r="7456" spans="1:5" x14ac:dyDescent="0.25">
      <c r="A7456" s="18">
        <f>VALUE(IF(ISNUMBER(LEFT('RAW (6)'!B7456,1)*1),'RAW (6)'!B7456,MID('RAW (6)'!B7456,2,LEN('RAW (6)'!B7456))))</f>
        <v>4114492229</v>
      </c>
      <c r="B7456" s="18">
        <f>'RAW (6)'!C7456</f>
        <v>180</v>
      </c>
      <c r="C7456" s="18">
        <f>VALUE('RAW (6)'!D7456)</f>
        <v>898</v>
      </c>
      <c r="D7456" s="22">
        <f>'RAW (6)'!E7456</f>
        <v>43373</v>
      </c>
      <c r="E7456" s="18">
        <f>LEN('RAW (6)'!D7456)</f>
        <v>9</v>
      </c>
    </row>
    <row r="7457" spans="1:5" x14ac:dyDescent="0.25">
      <c r="A7457" s="18">
        <f>VALUE(IF(ISNUMBER(LEFT('RAW (6)'!B7457,1)*1),'RAW (6)'!B7457,MID('RAW (6)'!B7457,2,LEN('RAW (6)'!B7457))))</f>
        <v>50028590</v>
      </c>
      <c r="B7457" s="18">
        <f>'RAW (6)'!C7457</f>
        <v>180</v>
      </c>
      <c r="C7457" s="18">
        <f>VALUE('RAW (6)'!D7457)</f>
        <v>86058</v>
      </c>
      <c r="D7457" s="22">
        <f>'RAW (6)'!E7457</f>
        <v>43373</v>
      </c>
      <c r="E7457" s="18">
        <f>LEN('RAW (6)'!D7457)</f>
        <v>6</v>
      </c>
    </row>
    <row r="7458" spans="1:5" x14ac:dyDescent="0.25">
      <c r="A7458" s="18">
        <f>VALUE(IF(ISNUMBER(LEFT('RAW (6)'!B7458,1)*1),'RAW (6)'!B7458,MID('RAW (6)'!B7458,2,LEN('RAW (6)'!B7458))))</f>
        <v>33165911</v>
      </c>
      <c r="B7458" s="18">
        <f>'RAW (6)'!C7458</f>
        <v>180</v>
      </c>
      <c r="C7458" s="18">
        <f>VALUE('RAW (6)'!D7458)</f>
        <v>6196</v>
      </c>
      <c r="D7458" s="22">
        <f>'RAW (6)'!E7458</f>
        <v>43373</v>
      </c>
      <c r="E7458" s="18">
        <f>LEN('RAW (6)'!D7458)</f>
        <v>6</v>
      </c>
    </row>
    <row r="7459" spans="1:5" x14ac:dyDescent="0.25">
      <c r="A7459" s="18">
        <f>VALUE(IF(ISNUMBER(LEFT('RAW (6)'!B7459,1)*1),'RAW (6)'!B7459,MID('RAW (6)'!B7459,2,LEN('RAW (6)'!B7459))))</f>
        <v>29376213</v>
      </c>
      <c r="B7459" s="18">
        <f>'RAW (6)'!C7459</f>
        <v>180</v>
      </c>
      <c r="C7459" s="18">
        <f>VALUE('RAW (6)'!D7459)</f>
        <v>60301</v>
      </c>
      <c r="D7459" s="22">
        <f>'RAW (6)'!E7459</f>
        <v>43373</v>
      </c>
      <c r="E7459" s="18">
        <f>LEN('RAW (6)'!D7459)</f>
        <v>6</v>
      </c>
    </row>
    <row r="7460" spans="1:5" x14ac:dyDescent="0.25">
      <c r="A7460" s="18">
        <f>VALUE(IF(ISNUMBER(LEFT('RAW (6)'!B7460,1)*1),'RAW (6)'!B7460,MID('RAW (6)'!B7460,2,LEN('RAW (6)'!B7460))))</f>
        <v>11669252</v>
      </c>
      <c r="B7460" s="18">
        <f>'RAW (6)'!C7460</f>
        <v>180</v>
      </c>
      <c r="C7460" s="18">
        <f>VALUE('RAW (6)'!D7460)</f>
        <v>11409</v>
      </c>
      <c r="D7460" s="22">
        <f>'RAW (6)'!E7460</f>
        <v>43373</v>
      </c>
      <c r="E7460" s="18">
        <f>LEN('RAW (6)'!D7460)</f>
        <v>8</v>
      </c>
    </row>
    <row r="7461" spans="1:5" x14ac:dyDescent="0.25">
      <c r="A7461" s="18">
        <f>VALUE(IF(ISNUMBER(LEFT('RAW (6)'!B7461,1)*1),'RAW (6)'!B7461,MID('RAW (6)'!B7461,2,LEN('RAW (6)'!B7461))))</f>
        <v>11667994</v>
      </c>
      <c r="B7461" s="18">
        <f>'RAW (6)'!C7461</f>
        <v>180</v>
      </c>
      <c r="C7461" s="18">
        <f>VALUE('RAW (6)'!D7461)</f>
        <v>11377</v>
      </c>
      <c r="D7461" s="22">
        <f>'RAW (6)'!E7461</f>
        <v>43373</v>
      </c>
      <c r="E7461" s="18">
        <f>LEN('RAW (6)'!D7461)</f>
        <v>8</v>
      </c>
    </row>
    <row r="7462" spans="1:5" x14ac:dyDescent="0.25">
      <c r="A7462" s="18">
        <f>VALUE(IF(ISNUMBER(LEFT('RAW (6)'!B7462,1)*1),'RAW (6)'!B7462,MID('RAW (6)'!B7462,2,LEN('RAW (6)'!B7462))))</f>
        <v>580689</v>
      </c>
      <c r="B7462" s="18">
        <f>'RAW (6)'!C7462</f>
        <v>180</v>
      </c>
      <c r="C7462" s="18">
        <f>VALUE('RAW (6)'!D7462)</f>
        <v>16036</v>
      </c>
      <c r="D7462" s="22">
        <f>'RAW (6)'!E7462</f>
        <v>43373</v>
      </c>
      <c r="E7462" s="18">
        <f>LEN('RAW (6)'!D7462)</f>
        <v>8</v>
      </c>
    </row>
    <row r="7463" spans="1:5" x14ac:dyDescent="0.25">
      <c r="A7463" s="18">
        <f>VALUE(IF(ISNUMBER(LEFT('RAW (6)'!B7463,1)*1),'RAW (6)'!B7463,MID('RAW (6)'!B7463,2,LEN('RAW (6)'!B7463))))</f>
        <v>11667895</v>
      </c>
      <c r="B7463" s="18">
        <f>'RAW (6)'!C7463</f>
        <v>180</v>
      </c>
      <c r="C7463" s="18">
        <f>VALUE('RAW (6)'!D7463)</f>
        <v>24258</v>
      </c>
      <c r="D7463" s="22">
        <f>'RAW (6)'!E7463</f>
        <v>43373</v>
      </c>
      <c r="E7463" s="18">
        <f>LEN('RAW (6)'!D7463)</f>
        <v>8</v>
      </c>
    </row>
    <row r="7464" spans="1:5" x14ac:dyDescent="0.25">
      <c r="A7464" s="18">
        <f>VALUE(IF(ISNUMBER(LEFT('RAW (6)'!B7464,1)*1),'RAW (6)'!B7464,MID('RAW (6)'!B7464,2,LEN('RAW (6)'!B7464))))</f>
        <v>11667994</v>
      </c>
      <c r="B7464" s="18">
        <f>'RAW (6)'!C7464</f>
        <v>180</v>
      </c>
      <c r="C7464" s="18">
        <f>VALUE('RAW (6)'!D7464)</f>
        <v>11377</v>
      </c>
      <c r="D7464" s="22">
        <f>'RAW (6)'!E7464</f>
        <v>43373</v>
      </c>
      <c r="E7464" s="18">
        <f>LEN('RAW (6)'!D7464)</f>
        <v>8</v>
      </c>
    </row>
    <row r="7465" spans="1:5" x14ac:dyDescent="0.25">
      <c r="A7465" s="18">
        <f>VALUE(IF(ISNUMBER(LEFT('RAW (6)'!B7465,1)*1),'RAW (6)'!B7465,MID('RAW (6)'!B7465,2,LEN('RAW (6)'!B7465))))</f>
        <v>50161280</v>
      </c>
      <c r="B7465" s="18">
        <f>'RAW (6)'!C7465</f>
        <v>180</v>
      </c>
      <c r="C7465" s="18">
        <f>VALUE('RAW (6)'!D7465)</f>
        <v>10460</v>
      </c>
      <c r="D7465" s="22">
        <f>'RAW (6)'!E7465</f>
        <v>43373</v>
      </c>
      <c r="E7465" s="18">
        <f>LEN('RAW (6)'!D7465)</f>
        <v>6</v>
      </c>
    </row>
    <row r="7466" spans="1:5" x14ac:dyDescent="0.25">
      <c r="A7466" s="18">
        <f>VALUE(IF(ISNUMBER(LEFT('RAW (6)'!B7466,1)*1),'RAW (6)'!B7466,MID('RAW (6)'!B7466,2,LEN('RAW (6)'!B7466))))</f>
        <v>32276933</v>
      </c>
      <c r="B7466" s="18">
        <f>'RAW (6)'!C7466</f>
        <v>180</v>
      </c>
      <c r="C7466" s="18">
        <f>VALUE('RAW (6)'!D7466)</f>
        <v>5325</v>
      </c>
      <c r="D7466" s="22">
        <f>'RAW (6)'!E7466</f>
        <v>43373</v>
      </c>
      <c r="E7466" s="18">
        <f>LEN('RAW (6)'!D7466)</f>
        <v>6</v>
      </c>
    </row>
    <row r="7467" spans="1:5" x14ac:dyDescent="0.25">
      <c r="A7467" s="18">
        <f>VALUE(IF(ISNUMBER(LEFT('RAW (6)'!B7467,1)*1),'RAW (6)'!B7467,MID('RAW (6)'!B7467,2,LEN('RAW (6)'!B7467))))</f>
        <v>11671877</v>
      </c>
      <c r="B7467" s="18">
        <f>'RAW (6)'!C7467</f>
        <v>180</v>
      </c>
      <c r="C7467" s="18">
        <f>VALUE('RAW (6)'!D7467)</f>
        <v>30199</v>
      </c>
      <c r="D7467" s="22">
        <f>'RAW (6)'!E7467</f>
        <v>43373</v>
      </c>
      <c r="E7467" s="18">
        <f>LEN('RAW (6)'!D7467)</f>
        <v>8</v>
      </c>
    </row>
    <row r="7468" spans="1:5" x14ac:dyDescent="0.25">
      <c r="A7468" s="18">
        <f>VALUE(IF(ISNUMBER(LEFT('RAW (6)'!B7468,1)*1),'RAW (6)'!B7468,MID('RAW (6)'!B7468,2,LEN('RAW (6)'!B7468))))</f>
        <v>32202631</v>
      </c>
      <c r="B7468" s="18">
        <f>'RAW (6)'!C7468</f>
        <v>180</v>
      </c>
      <c r="C7468" s="18">
        <f>VALUE('RAW (6)'!D7468)</f>
        <v>14353</v>
      </c>
      <c r="D7468" s="22">
        <f>'RAW (6)'!E7468</f>
        <v>43373</v>
      </c>
      <c r="E7468" s="18">
        <f>LEN('RAW (6)'!D7468)</f>
        <v>6</v>
      </c>
    </row>
    <row r="7469" spans="1:5" x14ac:dyDescent="0.25">
      <c r="A7469" s="18">
        <f>VALUE(IF(ISNUMBER(LEFT('RAW (6)'!B7469,1)*1),'RAW (6)'!B7469,MID('RAW (6)'!B7469,2,LEN('RAW (6)'!B7469))))</f>
        <v>341236</v>
      </c>
      <c r="B7469" s="18">
        <f>'RAW (6)'!C7469</f>
        <v>180</v>
      </c>
      <c r="C7469" s="18">
        <f>VALUE('RAW (6)'!D7469)</f>
        <v>6863</v>
      </c>
      <c r="D7469" s="22">
        <f>'RAW (6)'!E7469</f>
        <v>43373</v>
      </c>
      <c r="E7469" s="18">
        <f>LEN('RAW (6)'!D7469)</f>
        <v>4</v>
      </c>
    </row>
    <row r="7470" spans="1:5" x14ac:dyDescent="0.25">
      <c r="A7470" s="18">
        <f>VALUE(IF(ISNUMBER(LEFT('RAW (6)'!B7470,1)*1),'RAW (6)'!B7470,MID('RAW (6)'!B7470,2,LEN('RAW (6)'!B7470))))</f>
        <v>11400194</v>
      </c>
      <c r="B7470" s="18">
        <f>'RAW (6)'!C7470</f>
        <v>180</v>
      </c>
      <c r="C7470" s="18">
        <f>VALUE('RAW (6)'!D7470)</f>
        <v>8918</v>
      </c>
      <c r="D7470" s="22">
        <f>'RAW (6)'!E7470</f>
        <v>43373</v>
      </c>
      <c r="E7470" s="18">
        <f>LEN('RAW (6)'!D7470)</f>
        <v>8</v>
      </c>
    </row>
    <row r="7471" spans="1:5" x14ac:dyDescent="0.25">
      <c r="A7471" s="18">
        <f>VALUE(IF(ISNUMBER(LEFT('RAW (6)'!B7471,1)*1),'RAW (6)'!B7471,MID('RAW (6)'!B7471,2,LEN('RAW (6)'!B7471))))</f>
        <v>11400194</v>
      </c>
      <c r="B7471" s="18">
        <f>'RAW (6)'!C7471</f>
        <v>180</v>
      </c>
      <c r="C7471" s="18">
        <f>VALUE('RAW (6)'!D7471)</f>
        <v>8918</v>
      </c>
      <c r="D7471" s="22">
        <f>'RAW (6)'!E7471</f>
        <v>43373</v>
      </c>
      <c r="E7471" s="18">
        <f>LEN('RAW (6)'!D7471)</f>
        <v>8</v>
      </c>
    </row>
    <row r="7472" spans="1:5" x14ac:dyDescent="0.25">
      <c r="A7472" s="18">
        <f>VALUE(IF(ISNUMBER(LEFT('RAW (6)'!B7472,1)*1),'RAW (6)'!B7472,MID('RAW (6)'!B7472,2,LEN('RAW (6)'!B7472))))</f>
        <v>34237</v>
      </c>
      <c r="B7472" s="18">
        <f>'RAW (6)'!C7472</f>
        <v>180</v>
      </c>
      <c r="C7472" s="18">
        <f>VALUE('RAW (6)'!D7472)</f>
        <v>30764</v>
      </c>
      <c r="D7472" s="22">
        <f>'RAW (6)'!E7472</f>
        <v>43373</v>
      </c>
      <c r="E7472" s="18">
        <f>LEN('RAW (6)'!D7472)</f>
        <v>5</v>
      </c>
    </row>
    <row r="7473" spans="1:5" x14ac:dyDescent="0.25">
      <c r="A7473" s="18">
        <f>VALUE(IF(ISNUMBER(LEFT('RAW (6)'!B7473,1)*1),'RAW (6)'!B7473,MID('RAW (6)'!B7473,2,LEN('RAW (6)'!B7473))))</f>
        <v>11675292</v>
      </c>
      <c r="B7473" s="18">
        <f>'RAW (6)'!C7473</f>
        <v>180</v>
      </c>
      <c r="C7473" s="18">
        <f>VALUE('RAW (6)'!D7473)</f>
        <v>25459</v>
      </c>
      <c r="D7473" s="22">
        <f>'RAW (6)'!E7473</f>
        <v>43373</v>
      </c>
      <c r="E7473" s="18">
        <f>LEN('RAW (6)'!D7473)</f>
        <v>8</v>
      </c>
    </row>
    <row r="7474" spans="1:5" x14ac:dyDescent="0.25">
      <c r="A7474" s="18">
        <f>VALUE(IF(ISNUMBER(LEFT('RAW (6)'!B7474,1)*1),'RAW (6)'!B7474,MID('RAW (6)'!B7474,2,LEN('RAW (6)'!B7474))))</f>
        <v>4114492173</v>
      </c>
      <c r="B7474" s="18">
        <f>'RAW (6)'!C7474</f>
        <v>180</v>
      </c>
      <c r="C7474" s="18">
        <f>VALUE('RAW (6)'!D7474)</f>
        <v>913</v>
      </c>
      <c r="D7474" s="22">
        <f>'RAW (6)'!E7474</f>
        <v>43373</v>
      </c>
      <c r="E7474" s="18">
        <f>LEN('RAW (6)'!D7474)</f>
        <v>9</v>
      </c>
    </row>
    <row r="7475" spans="1:5" x14ac:dyDescent="0.25">
      <c r="A7475" s="18">
        <f>VALUE(IF(ISNUMBER(LEFT('RAW (6)'!B7475,1)*1),'RAW (6)'!B7475,MID('RAW (6)'!B7475,2,LEN('RAW (6)'!B7475))))</f>
        <v>4114492027</v>
      </c>
      <c r="B7475" s="18">
        <f>'RAW (6)'!C7475</f>
        <v>180</v>
      </c>
      <c r="C7475" s="18">
        <f>VALUE('RAW (6)'!D7475)</f>
        <v>418</v>
      </c>
      <c r="D7475" s="22">
        <f>'RAW (6)'!E7475</f>
        <v>43373</v>
      </c>
      <c r="E7475" s="18">
        <f>LEN('RAW (6)'!D7475)</f>
        <v>9</v>
      </c>
    </row>
    <row r="7476" spans="1:5" x14ac:dyDescent="0.25">
      <c r="A7476" s="18">
        <f>VALUE(IF(ISNUMBER(LEFT('RAW (6)'!B7476,1)*1),'RAW (6)'!B7476,MID('RAW (6)'!B7476,2,LEN('RAW (6)'!B7476))))</f>
        <v>4109420886</v>
      </c>
      <c r="B7476" s="18">
        <f>'RAW (6)'!C7476</f>
        <v>180</v>
      </c>
      <c r="C7476" s="18">
        <f>VALUE('RAW (6)'!D7476)</f>
        <v>154</v>
      </c>
      <c r="D7476" s="22">
        <f>'RAW (6)'!E7476</f>
        <v>43373</v>
      </c>
      <c r="E7476" s="18">
        <f>LEN('RAW (6)'!D7476)</f>
        <v>9</v>
      </c>
    </row>
    <row r="7477" spans="1:5" x14ac:dyDescent="0.25">
      <c r="A7477" s="18">
        <f>VALUE(IF(ISNUMBER(LEFT('RAW (6)'!B7477,1)*1),'RAW (6)'!B7477,MID('RAW (6)'!B7477,2,LEN('RAW (6)'!B7477))))</f>
        <v>50121054</v>
      </c>
      <c r="B7477" s="18">
        <f>'RAW (6)'!C7477</f>
        <v>180</v>
      </c>
      <c r="C7477" s="18">
        <f>VALUE('RAW (6)'!D7477)</f>
        <v>9298</v>
      </c>
      <c r="D7477" s="22">
        <f>'RAW (6)'!E7477</f>
        <v>43373</v>
      </c>
      <c r="E7477" s="18">
        <f>LEN('RAW (6)'!D7477)</f>
        <v>6</v>
      </c>
    </row>
    <row r="7478" spans="1:5" x14ac:dyDescent="0.25">
      <c r="A7478" s="18">
        <f>VALUE(IF(ISNUMBER(LEFT('RAW (6)'!B7478,1)*1),'RAW (6)'!B7478,MID('RAW (6)'!B7478,2,LEN('RAW (6)'!B7478))))</f>
        <v>32149396</v>
      </c>
      <c r="B7478" s="18">
        <f>'RAW (6)'!C7478</f>
        <v>180</v>
      </c>
      <c r="C7478" s="18">
        <f>VALUE('RAW (6)'!D7478)</f>
        <v>8894</v>
      </c>
      <c r="D7478" s="22">
        <f>'RAW (6)'!E7478</f>
        <v>43373</v>
      </c>
      <c r="E7478" s="18">
        <f>LEN('RAW (6)'!D7478)</f>
        <v>6</v>
      </c>
    </row>
    <row r="7479" spans="1:5" x14ac:dyDescent="0.25">
      <c r="A7479" s="18">
        <f>VALUE(IF(ISNUMBER(LEFT('RAW (6)'!B7479,1)*1),'RAW (6)'!B7479,MID('RAW (6)'!B7479,2,LEN('RAW (6)'!B7479))))</f>
        <v>85682335</v>
      </c>
      <c r="B7479" s="18">
        <f>'RAW (6)'!C7479</f>
        <v>180</v>
      </c>
      <c r="C7479" s="18">
        <f>VALUE('RAW (6)'!D7479)</f>
        <v>9704</v>
      </c>
      <c r="D7479" s="22">
        <f>'RAW (6)'!E7479</f>
        <v>43404</v>
      </c>
      <c r="E7479" s="18">
        <f>LEN('RAW (6)'!D7479)</f>
        <v>6</v>
      </c>
    </row>
    <row r="7480" spans="1:5" x14ac:dyDescent="0.25">
      <c r="A7480" s="18">
        <f>VALUE(IF(ISNUMBER(LEFT('RAW (6)'!B7480,1)*1),'RAW (6)'!B7480,MID('RAW (6)'!B7480,2,LEN('RAW (6)'!B7480))))</f>
        <v>568796</v>
      </c>
      <c r="B7480" s="18">
        <f>'RAW (6)'!C7480</f>
        <v>180</v>
      </c>
      <c r="C7480" s="18">
        <f>VALUE('RAW (6)'!D7480)</f>
        <v>13006</v>
      </c>
      <c r="D7480" s="22">
        <f>'RAW (6)'!E7480</f>
        <v>43404</v>
      </c>
      <c r="E7480" s="18">
        <f>LEN('RAW (6)'!D7480)</f>
        <v>8</v>
      </c>
    </row>
    <row r="7481" spans="1:5" x14ac:dyDescent="0.25">
      <c r="A7481" s="18">
        <f>VALUE(IF(ISNUMBER(LEFT('RAW (6)'!B7481,1)*1),'RAW (6)'!B7481,MID('RAW (6)'!B7481,2,LEN('RAW (6)'!B7481))))</f>
        <v>568693</v>
      </c>
      <c r="B7481" s="18">
        <f>'RAW (6)'!C7481</f>
        <v>180</v>
      </c>
      <c r="C7481" s="18">
        <f>VALUE('RAW (6)'!D7481)</f>
        <v>14234</v>
      </c>
      <c r="D7481" s="22">
        <f>'RAW (6)'!E7481</f>
        <v>43404</v>
      </c>
      <c r="E7481" s="18">
        <f>LEN('RAW (6)'!D7481)</f>
        <v>8</v>
      </c>
    </row>
    <row r="7482" spans="1:5" x14ac:dyDescent="0.25">
      <c r="A7482" s="18">
        <f>VALUE(IF(ISNUMBER(LEFT('RAW (6)'!B7482,1)*1),'RAW (6)'!B7482,MID('RAW (6)'!B7482,2,LEN('RAW (6)'!B7482))))</f>
        <v>4109420729</v>
      </c>
      <c r="B7482" s="18">
        <f>'RAW (6)'!C7482</f>
        <v>180</v>
      </c>
      <c r="C7482" s="18">
        <f>VALUE('RAW (6)'!D7482)</f>
        <v>576</v>
      </c>
      <c r="D7482" s="22">
        <f>'RAW (6)'!E7482</f>
        <v>43404</v>
      </c>
      <c r="E7482" s="18">
        <f>LEN('RAW (6)'!D7482)</f>
        <v>9</v>
      </c>
    </row>
    <row r="7483" spans="1:5" x14ac:dyDescent="0.25">
      <c r="A7483" s="18">
        <f>VALUE(IF(ISNUMBER(LEFT('RAW (6)'!B7483,1)*1),'RAW (6)'!B7483,MID('RAW (6)'!B7483,2,LEN('RAW (6)'!B7483))))</f>
        <v>1611742</v>
      </c>
      <c r="B7483" s="18">
        <f>'RAW (6)'!C7483</f>
        <v>180</v>
      </c>
      <c r="C7483" s="18">
        <f>VALUE('RAW (6)'!D7483)</f>
        <v>4522</v>
      </c>
      <c r="D7483" s="22">
        <f>'RAW (6)'!E7483</f>
        <v>43404</v>
      </c>
      <c r="E7483" s="18">
        <f>LEN('RAW (6)'!D7483)</f>
        <v>8</v>
      </c>
    </row>
    <row r="7484" spans="1:5" x14ac:dyDescent="0.25">
      <c r="A7484" s="18">
        <f>VALUE(IF(ISNUMBER(LEFT('RAW (6)'!B7484,1)*1),'RAW (6)'!B7484,MID('RAW (6)'!B7484,2,LEN('RAW (6)'!B7484))))</f>
        <v>50135314</v>
      </c>
      <c r="B7484" s="18">
        <f>'RAW (6)'!C7484</f>
        <v>180</v>
      </c>
      <c r="C7484" s="18">
        <f>VALUE('RAW (6)'!D7484)</f>
        <v>14408</v>
      </c>
      <c r="D7484" s="22">
        <f>'RAW (6)'!E7484</f>
        <v>43404</v>
      </c>
      <c r="E7484" s="18">
        <f>LEN('RAW (6)'!D7484)</f>
        <v>6</v>
      </c>
    </row>
    <row r="7485" spans="1:5" x14ac:dyDescent="0.25">
      <c r="A7485" s="18">
        <f>VALUE(IF(ISNUMBER(LEFT('RAW (6)'!B7485,1)*1),'RAW (6)'!B7485,MID('RAW (6)'!B7485,2,LEN('RAW (6)'!B7485))))</f>
        <v>29446699</v>
      </c>
      <c r="B7485" s="18">
        <f>'RAW (6)'!C7485</f>
        <v>180</v>
      </c>
      <c r="C7485" s="18">
        <f>VALUE('RAW (6)'!D7485)</f>
        <v>45633</v>
      </c>
      <c r="D7485" s="22">
        <f>'RAW (6)'!E7485</f>
        <v>43404</v>
      </c>
      <c r="E7485" s="18">
        <f>LEN('RAW (6)'!D7485)</f>
        <v>6</v>
      </c>
    </row>
    <row r="7486" spans="1:5" x14ac:dyDescent="0.25">
      <c r="A7486" s="18">
        <f>VALUE(IF(ISNUMBER(LEFT('RAW (6)'!B7486,1)*1),'RAW (6)'!B7486,MID('RAW (6)'!B7486,2,LEN('RAW (6)'!B7486))))</f>
        <v>4109420527</v>
      </c>
      <c r="B7486" s="18">
        <f>'RAW (6)'!C7486</f>
        <v>180</v>
      </c>
      <c r="C7486" s="18">
        <f>VALUE('RAW (6)'!D7486)</f>
        <v>571</v>
      </c>
      <c r="D7486" s="22">
        <f>'RAW (6)'!E7486</f>
        <v>43404</v>
      </c>
      <c r="E7486" s="18">
        <f>LEN('RAW (6)'!D7486)</f>
        <v>9</v>
      </c>
    </row>
    <row r="7487" spans="1:5" x14ac:dyDescent="0.25">
      <c r="A7487" s="18">
        <f>VALUE(IF(ISNUMBER(LEFT('RAW (6)'!B7487,1)*1),'RAW (6)'!B7487,MID('RAW (6)'!B7487,2,LEN('RAW (6)'!B7487))))</f>
        <v>50028987</v>
      </c>
      <c r="B7487" s="18">
        <f>'RAW (6)'!C7487</f>
        <v>180</v>
      </c>
      <c r="C7487" s="18">
        <f>VALUE('RAW (6)'!D7487)</f>
        <v>17333</v>
      </c>
      <c r="D7487" s="22">
        <f>'RAW (6)'!E7487</f>
        <v>43404</v>
      </c>
      <c r="E7487" s="18">
        <f>LEN('RAW (6)'!D7487)</f>
        <v>6</v>
      </c>
    </row>
    <row r="7488" spans="1:5" x14ac:dyDescent="0.25">
      <c r="A7488" s="18">
        <f>VALUE(IF(ISNUMBER(LEFT('RAW (6)'!B7488,1)*1),'RAW (6)'!B7488,MID('RAW (6)'!B7488,2,LEN('RAW (6)'!B7488))))</f>
        <v>91002891</v>
      </c>
      <c r="B7488" s="18">
        <f>'RAW (6)'!C7488</f>
        <v>180</v>
      </c>
      <c r="C7488" s="18">
        <f>VALUE('RAW (6)'!D7488)</f>
        <v>2205</v>
      </c>
      <c r="D7488" s="22">
        <f>'RAW (6)'!E7488</f>
        <v>43404</v>
      </c>
      <c r="E7488" s="18">
        <f>LEN('RAW (6)'!D7488)</f>
        <v>8</v>
      </c>
    </row>
    <row r="7489" spans="1:5" x14ac:dyDescent="0.25">
      <c r="A7489" s="18">
        <f>VALUE(IF(ISNUMBER(LEFT('RAW (6)'!B7489,1)*1),'RAW (6)'!B7489,MID('RAW (6)'!B7489,2,LEN('RAW (6)'!B7489))))</f>
        <v>11669109</v>
      </c>
      <c r="B7489" s="18">
        <f>'RAW (6)'!C7489</f>
        <v>180</v>
      </c>
      <c r="C7489" s="18">
        <f>VALUE('RAW (6)'!D7489)</f>
        <v>14802</v>
      </c>
      <c r="D7489" s="22">
        <f>'RAW (6)'!E7489</f>
        <v>43404</v>
      </c>
      <c r="E7489" s="18">
        <f>LEN('RAW (6)'!D7489)</f>
        <v>8</v>
      </c>
    </row>
    <row r="7490" spans="1:5" x14ac:dyDescent="0.25">
      <c r="A7490" s="18">
        <f>VALUE(IF(ISNUMBER(LEFT('RAW (6)'!B7490,1)*1),'RAW (6)'!B7490,MID('RAW (6)'!B7490,2,LEN('RAW (6)'!B7490))))</f>
        <v>32199561</v>
      </c>
      <c r="B7490" s="18">
        <f>'RAW (6)'!C7490</f>
        <v>180</v>
      </c>
      <c r="C7490" s="18">
        <f>VALUE('RAW (6)'!D7490)</f>
        <v>17907</v>
      </c>
      <c r="D7490" s="22">
        <f>'RAW (6)'!E7490</f>
        <v>43404</v>
      </c>
      <c r="E7490" s="18">
        <f>LEN('RAW (6)'!D7490)</f>
        <v>6</v>
      </c>
    </row>
    <row r="7491" spans="1:5" x14ac:dyDescent="0.25">
      <c r="A7491" s="18">
        <f>VALUE(IF(ISNUMBER(LEFT('RAW (6)'!B7491,1)*1),'RAW (6)'!B7491,MID('RAW (6)'!B7491,2,LEN('RAW (6)'!B7491))))</f>
        <v>4109420280</v>
      </c>
      <c r="B7491" s="18">
        <f>'RAW (6)'!C7491</f>
        <v>180</v>
      </c>
      <c r="C7491" s="18">
        <f>VALUE('RAW (6)'!D7491)</f>
        <v>1623</v>
      </c>
      <c r="D7491" s="22">
        <f>'RAW (6)'!E7491</f>
        <v>43404</v>
      </c>
      <c r="E7491" s="18">
        <f>LEN('RAW (6)'!D7491)</f>
        <v>9</v>
      </c>
    </row>
    <row r="7492" spans="1:5" x14ac:dyDescent="0.25">
      <c r="A7492" s="18">
        <f>VALUE(IF(ISNUMBER(LEFT('RAW (6)'!B7492,1)*1),'RAW (6)'!B7492,MID('RAW (6)'!B7492,2,LEN('RAW (6)'!B7492))))</f>
        <v>11688670</v>
      </c>
      <c r="B7492" s="18">
        <f>'RAW (6)'!C7492</f>
        <v>180</v>
      </c>
      <c r="C7492" s="18">
        <f>VALUE('RAW (6)'!D7492)</f>
        <v>11650</v>
      </c>
      <c r="D7492" s="22">
        <f>'RAW (6)'!E7492</f>
        <v>43404</v>
      </c>
      <c r="E7492" s="18">
        <f>LEN('RAW (6)'!D7492)</f>
        <v>8</v>
      </c>
    </row>
    <row r="7493" spans="1:5" x14ac:dyDescent="0.25">
      <c r="A7493" s="18">
        <f>VALUE(IF(ISNUMBER(LEFT('RAW (6)'!B7493,1)*1),'RAW (6)'!B7493,MID('RAW (6)'!B7493,2,LEN('RAW (6)'!B7493))))</f>
        <v>4109420145</v>
      </c>
      <c r="B7493" s="18">
        <f>'RAW (6)'!C7493</f>
        <v>180</v>
      </c>
      <c r="C7493" s="18">
        <f>VALUE('RAW (6)'!D7493)</f>
        <v>939</v>
      </c>
      <c r="D7493" s="22">
        <f>'RAW (6)'!E7493</f>
        <v>43404</v>
      </c>
      <c r="E7493" s="18">
        <f>LEN('RAW (6)'!D7493)</f>
        <v>9</v>
      </c>
    </row>
    <row r="7494" spans="1:5" x14ac:dyDescent="0.25">
      <c r="A7494" s="18">
        <f>VALUE(IF(ISNUMBER(LEFT('RAW (6)'!B7494,1)*1),'RAW (6)'!B7494,MID('RAW (6)'!B7494,2,LEN('RAW (6)'!B7494))))</f>
        <v>50088638</v>
      </c>
      <c r="B7494" s="18">
        <f>'RAW (6)'!C7494</f>
        <v>180</v>
      </c>
      <c r="C7494" s="18">
        <f>VALUE('RAW (6)'!D7494)</f>
        <v>43089</v>
      </c>
      <c r="D7494" s="22">
        <f>'RAW (6)'!E7494</f>
        <v>43404</v>
      </c>
      <c r="E7494" s="18">
        <f>LEN('RAW (6)'!D7494)</f>
        <v>6</v>
      </c>
    </row>
    <row r="7495" spans="1:5" x14ac:dyDescent="0.25">
      <c r="A7495" s="18">
        <f>VALUE(IF(ISNUMBER(LEFT('RAW (6)'!B7495,1)*1),'RAW (6)'!B7495,MID('RAW (6)'!B7495,2,LEN('RAW (6)'!B7495))))</f>
        <v>11688670</v>
      </c>
      <c r="B7495" s="18">
        <f>'RAW (6)'!C7495</f>
        <v>180</v>
      </c>
      <c r="C7495" s="18">
        <f>VALUE('RAW (6)'!D7495)</f>
        <v>11650</v>
      </c>
      <c r="D7495" s="22">
        <f>'RAW (6)'!E7495</f>
        <v>43404</v>
      </c>
      <c r="E7495" s="18">
        <f>LEN('RAW (6)'!D7495)</f>
        <v>8</v>
      </c>
    </row>
    <row r="7496" spans="1:5" x14ac:dyDescent="0.25">
      <c r="A7496" s="18">
        <f>VALUE(IF(ISNUMBER(LEFT('RAW (6)'!B7496,1)*1),'RAW (6)'!B7496,MID('RAW (6)'!B7496,2,LEN('RAW (6)'!B7496))))</f>
        <v>32778874</v>
      </c>
      <c r="B7496" s="18">
        <f>'RAW (6)'!C7496</f>
        <v>180</v>
      </c>
      <c r="C7496" s="18">
        <f>VALUE('RAW (6)'!D7496)</f>
        <v>86060</v>
      </c>
      <c r="D7496" s="22">
        <f>'RAW (6)'!E7496</f>
        <v>43404</v>
      </c>
      <c r="E7496" s="18">
        <f>LEN('RAW (6)'!D7496)</f>
        <v>6</v>
      </c>
    </row>
    <row r="7497" spans="1:5" x14ac:dyDescent="0.25">
      <c r="A7497" s="18">
        <f>VALUE(IF(ISNUMBER(LEFT('RAW (6)'!B7497,1)*1),'RAW (6)'!B7497,MID('RAW (6)'!B7497,2,LEN('RAW (6)'!B7497))))</f>
        <v>4109420471</v>
      </c>
      <c r="B7497" s="18">
        <f>'RAW (6)'!C7497</f>
        <v>180</v>
      </c>
      <c r="C7497" s="18">
        <f>VALUE('RAW (6)'!D7497)</f>
        <v>1077</v>
      </c>
      <c r="D7497" s="22">
        <f>'RAW (6)'!E7497</f>
        <v>43404</v>
      </c>
      <c r="E7497" s="18">
        <f>LEN('RAW (6)'!D7497)</f>
        <v>9</v>
      </c>
    </row>
    <row r="7498" spans="1:5" x14ac:dyDescent="0.25">
      <c r="A7498" s="18">
        <f>VALUE(IF(ISNUMBER(LEFT('RAW (6)'!B7498,1)*1),'RAW (6)'!B7498,MID('RAW (6)'!B7498,2,LEN('RAW (6)'!B7498))))</f>
        <v>4109420325</v>
      </c>
      <c r="B7498" s="18">
        <f>'RAW (6)'!C7498</f>
        <v>180</v>
      </c>
      <c r="C7498" s="18">
        <f>VALUE('RAW (6)'!D7498)</f>
        <v>1030</v>
      </c>
      <c r="D7498" s="22">
        <f>'RAW (6)'!E7498</f>
        <v>43404</v>
      </c>
      <c r="E7498" s="18">
        <f>LEN('RAW (6)'!D7498)</f>
        <v>9</v>
      </c>
    </row>
    <row r="7499" spans="1:5" x14ac:dyDescent="0.25">
      <c r="A7499" s="18">
        <f>VALUE(IF(ISNUMBER(LEFT('RAW (6)'!B7499,1)*1),'RAW (6)'!B7499,MID('RAW (6)'!B7499,2,LEN('RAW (6)'!B7499))))</f>
        <v>32295119</v>
      </c>
      <c r="B7499" s="18">
        <f>'RAW (6)'!C7499</f>
        <v>180</v>
      </c>
      <c r="C7499" s="18">
        <f>VALUE('RAW (6)'!D7499)</f>
        <v>10311</v>
      </c>
      <c r="D7499" s="22">
        <f>'RAW (6)'!E7499</f>
        <v>43404</v>
      </c>
      <c r="E7499" s="18">
        <f>LEN('RAW (6)'!D7499)</f>
        <v>6</v>
      </c>
    </row>
    <row r="7500" spans="1:5" x14ac:dyDescent="0.25">
      <c r="A7500" s="18">
        <f>VALUE(IF(ISNUMBER(LEFT('RAW (6)'!B7500,1)*1),'RAW (6)'!B7500,MID('RAW (6)'!B7500,2,LEN('RAW (6)'!B7500))))</f>
        <v>32248826</v>
      </c>
      <c r="B7500" s="18">
        <f>'RAW (6)'!C7500</f>
        <v>180</v>
      </c>
      <c r="C7500" s="18">
        <f>VALUE('RAW (6)'!D7500)</f>
        <v>6650</v>
      </c>
      <c r="D7500" s="22">
        <f>'RAW (6)'!E7500</f>
        <v>43404</v>
      </c>
      <c r="E7500" s="18">
        <f>LEN('RAW (6)'!D7500)</f>
        <v>6</v>
      </c>
    </row>
    <row r="7501" spans="1:5" x14ac:dyDescent="0.25">
      <c r="A7501" s="18">
        <f>VALUE(IF(ISNUMBER(LEFT('RAW (6)'!B7501,1)*1),'RAW (6)'!B7501,MID('RAW (6)'!B7501,2,LEN('RAW (6)'!B7501))))</f>
        <v>32719941</v>
      </c>
      <c r="B7501" s="18">
        <f>'RAW (6)'!C7501</f>
        <v>180</v>
      </c>
      <c r="C7501" s="18">
        <f>VALUE('RAW (6)'!D7501)</f>
        <v>164013</v>
      </c>
      <c r="D7501" s="22">
        <f>'RAW (6)'!E7501</f>
        <v>43404</v>
      </c>
      <c r="E7501" s="18">
        <f>LEN('RAW (6)'!D7501)</f>
        <v>6</v>
      </c>
    </row>
    <row r="7502" spans="1:5" x14ac:dyDescent="0.25">
      <c r="A7502" s="18">
        <f>VALUE(IF(ISNUMBER(LEFT('RAW (6)'!B7502,1)*1),'RAW (6)'!B7502,MID('RAW (6)'!B7502,2,LEN('RAW (6)'!B7502))))</f>
        <v>100145</v>
      </c>
      <c r="B7502" s="18">
        <f>'RAW (6)'!C7502</f>
        <v>180</v>
      </c>
      <c r="C7502" s="18">
        <f>VALUE('RAW (6)'!D7502)</f>
        <v>10333</v>
      </c>
      <c r="D7502" s="22">
        <f>'RAW (6)'!E7502</f>
        <v>43404</v>
      </c>
      <c r="E7502" s="18">
        <f>LEN('RAW (6)'!D7502)</f>
        <v>8</v>
      </c>
    </row>
    <row r="7503" spans="1:5" x14ac:dyDescent="0.25">
      <c r="A7503" s="18">
        <f>VALUE(IF(ISNUMBER(LEFT('RAW (6)'!B7503,1)*1),'RAW (6)'!B7503,MID('RAW (6)'!B7503,2,LEN('RAW (6)'!B7503))))</f>
        <v>50028646</v>
      </c>
      <c r="B7503" s="18">
        <f>'RAW (6)'!C7503</f>
        <v>180</v>
      </c>
      <c r="C7503" s="18">
        <f>VALUE('RAW (6)'!D7503)</f>
        <v>32404</v>
      </c>
      <c r="D7503" s="22">
        <f>'RAW (6)'!E7503</f>
        <v>43404</v>
      </c>
      <c r="E7503" s="18">
        <f>LEN('RAW (6)'!D7503)</f>
        <v>6</v>
      </c>
    </row>
    <row r="7504" spans="1:5" x14ac:dyDescent="0.25">
      <c r="A7504" s="18">
        <f>VALUE(IF(ISNUMBER(LEFT('RAW (6)'!B7504,1)*1),'RAW (6)'!B7504,MID('RAW (6)'!B7504,2,LEN('RAW (6)'!B7504))))</f>
        <v>29376264</v>
      </c>
      <c r="B7504" s="18">
        <f>'RAW (6)'!C7504</f>
        <v>180</v>
      </c>
      <c r="C7504" s="18">
        <f>VALUE('RAW (6)'!D7504)</f>
        <v>76336</v>
      </c>
      <c r="D7504" s="22">
        <f>'RAW (6)'!E7504</f>
        <v>43404</v>
      </c>
      <c r="E7504" s="18">
        <f>LEN('RAW (6)'!D7504)</f>
        <v>6</v>
      </c>
    </row>
    <row r="7505" spans="1:5" x14ac:dyDescent="0.25">
      <c r="A7505" s="18">
        <f>VALUE(IF(ISNUMBER(LEFT('RAW (6)'!B7505,1)*1),'RAW (6)'!B7505,MID('RAW (6)'!B7505,2,LEN('RAW (6)'!B7505))))</f>
        <v>4114492386</v>
      </c>
      <c r="B7505" s="18">
        <f>'RAW (6)'!C7505</f>
        <v>180</v>
      </c>
      <c r="C7505" s="18">
        <f>VALUE('RAW (6)'!D7505)</f>
        <v>2130</v>
      </c>
      <c r="D7505" s="22">
        <f>'RAW (6)'!E7505</f>
        <v>43404</v>
      </c>
      <c r="E7505" s="18">
        <f>LEN('RAW (6)'!D7505)</f>
        <v>9</v>
      </c>
    </row>
    <row r="7506" spans="1:5" x14ac:dyDescent="0.25">
      <c r="A7506" s="18">
        <f>VALUE(IF(ISNUMBER(LEFT('RAW (6)'!B7506,1)*1),'RAW (6)'!B7506,MID('RAW (6)'!B7506,2,LEN('RAW (6)'!B7506))))</f>
        <v>50086615</v>
      </c>
      <c r="B7506" s="18">
        <f>'RAW (6)'!C7506</f>
        <v>180</v>
      </c>
      <c r="C7506" s="18">
        <f>VALUE('RAW (6)'!D7506)</f>
        <v>4670</v>
      </c>
      <c r="D7506" s="22">
        <f>'RAW (6)'!E7506</f>
        <v>43404</v>
      </c>
      <c r="E7506" s="18">
        <f>LEN('RAW (6)'!D7506)</f>
        <v>6</v>
      </c>
    </row>
    <row r="7507" spans="1:5" x14ac:dyDescent="0.25">
      <c r="A7507" s="18">
        <f>VALUE(IF(ISNUMBER(LEFT('RAW (6)'!B7507,1)*1),'RAW (6)'!B7507,MID('RAW (6)'!B7507,2,LEN('RAW (6)'!B7507))))</f>
        <v>91005292</v>
      </c>
      <c r="B7507" s="18">
        <f>'RAW (6)'!C7507</f>
        <v>180</v>
      </c>
      <c r="C7507" s="18">
        <f>VALUE('RAW (6)'!D7507)</f>
        <v>3626</v>
      </c>
      <c r="D7507" s="22">
        <f>'RAW (6)'!E7507</f>
        <v>43404</v>
      </c>
      <c r="E7507" s="18">
        <f>LEN('RAW (6)'!D7507)</f>
        <v>8</v>
      </c>
    </row>
    <row r="7508" spans="1:5" x14ac:dyDescent="0.25">
      <c r="A7508" s="18">
        <f>VALUE(IF(ISNUMBER(LEFT('RAW (6)'!B7508,1)*1),'RAW (6)'!B7508,MID('RAW (6)'!B7508,2,LEN('RAW (6)'!B7508))))</f>
        <v>6251280</v>
      </c>
      <c r="B7508" s="18">
        <f>'RAW (6)'!C7508</f>
        <v>180</v>
      </c>
      <c r="C7508" s="18">
        <f>VALUE('RAW (6)'!D7508)</f>
        <v>3252</v>
      </c>
      <c r="D7508" s="22">
        <f>'RAW (6)'!E7508</f>
        <v>43404</v>
      </c>
      <c r="E7508" s="18">
        <f>LEN('RAW (6)'!D7508)</f>
        <v>8</v>
      </c>
    </row>
    <row r="7509" spans="1:5" x14ac:dyDescent="0.25">
      <c r="A7509" s="18">
        <f>VALUE(IF(ISNUMBER(LEFT('RAW (6)'!B7509,1)*1),'RAW (6)'!B7509,MID('RAW (6)'!B7509,2,LEN('RAW (6)'!B7509))))</f>
        <v>4114492229</v>
      </c>
      <c r="B7509" s="18">
        <f>'RAW (6)'!C7509</f>
        <v>180</v>
      </c>
      <c r="C7509" s="18">
        <f>VALUE('RAW (6)'!D7509)</f>
        <v>1195</v>
      </c>
      <c r="D7509" s="22">
        <f>'RAW (6)'!E7509</f>
        <v>43404</v>
      </c>
      <c r="E7509" s="18">
        <f>LEN('RAW (6)'!D7509)</f>
        <v>9</v>
      </c>
    </row>
    <row r="7510" spans="1:5" x14ac:dyDescent="0.25">
      <c r="A7510" s="18">
        <f>VALUE(IF(ISNUMBER(LEFT('RAW (6)'!B7510,1)*1),'RAW (6)'!B7510,MID('RAW (6)'!B7510,2,LEN('RAW (6)'!B7510))))</f>
        <v>50028590</v>
      </c>
      <c r="B7510" s="18">
        <f>'RAW (6)'!C7510</f>
        <v>180</v>
      </c>
      <c r="C7510" s="18">
        <f>VALUE('RAW (6)'!D7510)</f>
        <v>86377</v>
      </c>
      <c r="D7510" s="22">
        <f>'RAW (6)'!E7510</f>
        <v>43404</v>
      </c>
      <c r="E7510" s="18">
        <f>LEN('RAW (6)'!D7510)</f>
        <v>6</v>
      </c>
    </row>
    <row r="7511" spans="1:5" x14ac:dyDescent="0.25">
      <c r="A7511" s="18">
        <f>VALUE(IF(ISNUMBER(LEFT('RAW (6)'!B7511,1)*1),'RAW (6)'!B7511,MID('RAW (6)'!B7511,2,LEN('RAW (6)'!B7511))))</f>
        <v>33165911</v>
      </c>
      <c r="B7511" s="18">
        <f>'RAW (6)'!C7511</f>
        <v>180</v>
      </c>
      <c r="C7511" s="18">
        <f>VALUE('RAW (6)'!D7511)</f>
        <v>6335</v>
      </c>
      <c r="D7511" s="22">
        <f>'RAW (6)'!E7511</f>
        <v>43404</v>
      </c>
      <c r="E7511" s="18">
        <f>LEN('RAW (6)'!D7511)</f>
        <v>6</v>
      </c>
    </row>
    <row r="7512" spans="1:5" x14ac:dyDescent="0.25">
      <c r="A7512" s="18">
        <f>VALUE(IF(ISNUMBER(LEFT('RAW (6)'!B7512,1)*1),'RAW (6)'!B7512,MID('RAW (6)'!B7512,2,LEN('RAW (6)'!B7512))))</f>
        <v>29376213</v>
      </c>
      <c r="B7512" s="18">
        <f>'RAW (6)'!C7512</f>
        <v>180</v>
      </c>
      <c r="C7512" s="18">
        <f>VALUE('RAW (6)'!D7512)</f>
        <v>60534</v>
      </c>
      <c r="D7512" s="22">
        <f>'RAW (6)'!E7512</f>
        <v>43404</v>
      </c>
      <c r="E7512" s="18">
        <f>LEN('RAW (6)'!D7512)</f>
        <v>6</v>
      </c>
    </row>
    <row r="7513" spans="1:5" x14ac:dyDescent="0.25">
      <c r="A7513" s="18">
        <f>VALUE(IF(ISNUMBER(LEFT('RAW (6)'!B7513,1)*1),'RAW (6)'!B7513,MID('RAW (6)'!B7513,2,LEN('RAW (6)'!B7513))))</f>
        <v>11669252</v>
      </c>
      <c r="B7513" s="18">
        <f>'RAW (6)'!C7513</f>
        <v>180</v>
      </c>
      <c r="C7513" s="18">
        <f>VALUE('RAW (6)'!D7513)</f>
        <v>11716</v>
      </c>
      <c r="D7513" s="22">
        <f>'RAW (6)'!E7513</f>
        <v>43404</v>
      </c>
      <c r="E7513" s="18">
        <f>LEN('RAW (6)'!D7513)</f>
        <v>8</v>
      </c>
    </row>
    <row r="7514" spans="1:5" x14ac:dyDescent="0.25">
      <c r="A7514" s="18">
        <f>VALUE(IF(ISNUMBER(LEFT('RAW (6)'!B7514,1)*1),'RAW (6)'!B7514,MID('RAW (6)'!B7514,2,LEN('RAW (6)'!B7514))))</f>
        <v>11667994</v>
      </c>
      <c r="B7514" s="18">
        <f>'RAW (6)'!C7514</f>
        <v>180</v>
      </c>
      <c r="C7514" s="18">
        <f>VALUE('RAW (6)'!D7514)</f>
        <v>11635</v>
      </c>
      <c r="D7514" s="22">
        <f>'RAW (6)'!E7514</f>
        <v>43404</v>
      </c>
      <c r="E7514" s="18">
        <f>LEN('RAW (6)'!D7514)</f>
        <v>8</v>
      </c>
    </row>
    <row r="7515" spans="1:5" x14ac:dyDescent="0.25">
      <c r="A7515" s="18">
        <f>VALUE(IF(ISNUMBER(LEFT('RAW (6)'!B7515,1)*1),'RAW (6)'!B7515,MID('RAW (6)'!B7515,2,LEN('RAW (6)'!B7515))))</f>
        <v>580689</v>
      </c>
      <c r="B7515" s="18">
        <f>'RAW (6)'!C7515</f>
        <v>180</v>
      </c>
      <c r="C7515" s="18">
        <f>VALUE('RAW (6)'!D7515)</f>
        <v>16168</v>
      </c>
      <c r="D7515" s="22">
        <f>'RAW (6)'!E7515</f>
        <v>43404</v>
      </c>
      <c r="E7515" s="18">
        <f>LEN('RAW (6)'!D7515)</f>
        <v>8</v>
      </c>
    </row>
    <row r="7516" spans="1:5" x14ac:dyDescent="0.25">
      <c r="A7516" s="18">
        <f>VALUE(IF(ISNUMBER(LEFT('RAW (6)'!B7516,1)*1),'RAW (6)'!B7516,MID('RAW (6)'!B7516,2,LEN('RAW (6)'!B7516))))</f>
        <v>11667895</v>
      </c>
      <c r="B7516" s="18">
        <f>'RAW (6)'!C7516</f>
        <v>180</v>
      </c>
      <c r="C7516" s="18">
        <f>VALUE('RAW (6)'!D7516)</f>
        <v>24411</v>
      </c>
      <c r="D7516" s="22">
        <f>'RAW (6)'!E7516</f>
        <v>43404</v>
      </c>
      <c r="E7516" s="18">
        <f>LEN('RAW (6)'!D7516)</f>
        <v>8</v>
      </c>
    </row>
    <row r="7517" spans="1:5" x14ac:dyDescent="0.25">
      <c r="A7517" s="18">
        <f>VALUE(IF(ISNUMBER(LEFT('RAW (6)'!B7517,1)*1),'RAW (6)'!B7517,MID('RAW (6)'!B7517,2,LEN('RAW (6)'!B7517))))</f>
        <v>11667994</v>
      </c>
      <c r="B7517" s="18">
        <f>'RAW (6)'!C7517</f>
        <v>180</v>
      </c>
      <c r="C7517" s="18">
        <f>VALUE('RAW (6)'!D7517)</f>
        <v>11635</v>
      </c>
      <c r="D7517" s="22">
        <f>'RAW (6)'!E7517</f>
        <v>43404</v>
      </c>
      <c r="E7517" s="18">
        <f>LEN('RAW (6)'!D7517)</f>
        <v>8</v>
      </c>
    </row>
    <row r="7518" spans="1:5" x14ac:dyDescent="0.25">
      <c r="A7518" s="18">
        <f>VALUE(IF(ISNUMBER(LEFT('RAW (6)'!B7518,1)*1),'RAW (6)'!B7518,MID('RAW (6)'!B7518,2,LEN('RAW (6)'!B7518))))</f>
        <v>50161280</v>
      </c>
      <c r="B7518" s="18">
        <f>'RAW (6)'!C7518</f>
        <v>180</v>
      </c>
      <c r="C7518" s="18">
        <f>VALUE('RAW (6)'!D7518)</f>
        <v>10550</v>
      </c>
      <c r="D7518" s="22">
        <f>'RAW (6)'!E7518</f>
        <v>43404</v>
      </c>
      <c r="E7518" s="18">
        <f>LEN('RAW (6)'!D7518)</f>
        <v>6</v>
      </c>
    </row>
    <row r="7519" spans="1:5" x14ac:dyDescent="0.25">
      <c r="A7519" s="18">
        <f>VALUE(IF(ISNUMBER(LEFT('RAW (6)'!B7519,1)*1),'RAW (6)'!B7519,MID('RAW (6)'!B7519,2,LEN('RAW (6)'!B7519))))</f>
        <v>32276933</v>
      </c>
      <c r="B7519" s="18">
        <f>'RAW (6)'!C7519</f>
        <v>180</v>
      </c>
      <c r="C7519" s="18">
        <f>VALUE('RAW (6)'!D7519)</f>
        <v>5446</v>
      </c>
      <c r="D7519" s="22">
        <f>'RAW (6)'!E7519</f>
        <v>43404</v>
      </c>
      <c r="E7519" s="18">
        <f>LEN('RAW (6)'!D7519)</f>
        <v>6</v>
      </c>
    </row>
    <row r="7520" spans="1:5" x14ac:dyDescent="0.25">
      <c r="A7520" s="18">
        <f>VALUE(IF(ISNUMBER(LEFT('RAW (6)'!B7520,1)*1),'RAW (6)'!B7520,MID('RAW (6)'!B7520,2,LEN('RAW (6)'!B7520))))</f>
        <v>11671877</v>
      </c>
      <c r="B7520" s="18">
        <f>'RAW (6)'!C7520</f>
        <v>180</v>
      </c>
      <c r="C7520" s="18">
        <f>VALUE('RAW (6)'!D7520)</f>
        <v>30975</v>
      </c>
      <c r="D7520" s="22">
        <f>'RAW (6)'!E7520</f>
        <v>43404</v>
      </c>
      <c r="E7520" s="18">
        <f>LEN('RAW (6)'!D7520)</f>
        <v>8</v>
      </c>
    </row>
    <row r="7521" spans="1:5" x14ac:dyDescent="0.25">
      <c r="A7521" s="18">
        <f>VALUE(IF(ISNUMBER(LEFT('RAW (6)'!B7521,1)*1),'RAW (6)'!B7521,MID('RAW (6)'!B7521,2,LEN('RAW (6)'!B7521))))</f>
        <v>32202631</v>
      </c>
      <c r="B7521" s="18">
        <f>'RAW (6)'!C7521</f>
        <v>180</v>
      </c>
      <c r="C7521" s="18">
        <f>VALUE('RAW (6)'!D7521)</f>
        <v>14482</v>
      </c>
      <c r="D7521" s="22">
        <f>'RAW (6)'!E7521</f>
        <v>43404</v>
      </c>
      <c r="E7521" s="18">
        <f>LEN('RAW (6)'!D7521)</f>
        <v>6</v>
      </c>
    </row>
    <row r="7522" spans="1:5" x14ac:dyDescent="0.25">
      <c r="A7522" s="18">
        <f>VALUE(IF(ISNUMBER(LEFT('RAW (6)'!B7522,1)*1),'RAW (6)'!B7522,MID('RAW (6)'!B7522,2,LEN('RAW (6)'!B7522))))</f>
        <v>341236</v>
      </c>
      <c r="B7522" s="18">
        <f>'RAW (6)'!C7522</f>
        <v>180</v>
      </c>
      <c r="C7522" s="18">
        <f>VALUE('RAW (6)'!D7522)</f>
        <v>6925</v>
      </c>
      <c r="D7522" s="22">
        <f>'RAW (6)'!E7522</f>
        <v>43404</v>
      </c>
      <c r="E7522" s="18">
        <f>LEN('RAW (6)'!D7522)</f>
        <v>4</v>
      </c>
    </row>
    <row r="7523" spans="1:5" x14ac:dyDescent="0.25">
      <c r="A7523" s="18">
        <f>VALUE(IF(ISNUMBER(LEFT('RAW (6)'!B7523,1)*1),'RAW (6)'!B7523,MID('RAW (6)'!B7523,2,LEN('RAW (6)'!B7523))))</f>
        <v>11400194</v>
      </c>
      <c r="B7523" s="18">
        <f>'RAW (6)'!C7523</f>
        <v>180</v>
      </c>
      <c r="C7523" s="18">
        <f>VALUE('RAW (6)'!D7523)</f>
        <v>9235</v>
      </c>
      <c r="D7523" s="22">
        <f>'RAW (6)'!E7523</f>
        <v>43404</v>
      </c>
      <c r="E7523" s="18">
        <f>LEN('RAW (6)'!D7523)</f>
        <v>8</v>
      </c>
    </row>
    <row r="7524" spans="1:5" x14ac:dyDescent="0.25">
      <c r="A7524" s="18">
        <f>VALUE(IF(ISNUMBER(LEFT('RAW (6)'!B7524,1)*1),'RAW (6)'!B7524,MID('RAW (6)'!B7524,2,LEN('RAW (6)'!B7524))))</f>
        <v>11400194</v>
      </c>
      <c r="B7524" s="18">
        <f>'RAW (6)'!C7524</f>
        <v>180</v>
      </c>
      <c r="C7524" s="18">
        <f>VALUE('RAW (6)'!D7524)</f>
        <v>9235</v>
      </c>
      <c r="D7524" s="22">
        <f>'RAW (6)'!E7524</f>
        <v>43404</v>
      </c>
      <c r="E7524" s="18">
        <f>LEN('RAW (6)'!D7524)</f>
        <v>8</v>
      </c>
    </row>
    <row r="7525" spans="1:5" x14ac:dyDescent="0.25">
      <c r="A7525" s="18">
        <f>VALUE(IF(ISNUMBER(LEFT('RAW (6)'!B7525,1)*1),'RAW (6)'!B7525,MID('RAW (6)'!B7525,2,LEN('RAW (6)'!B7525))))</f>
        <v>34237</v>
      </c>
      <c r="B7525" s="18">
        <f>'RAW (6)'!C7525</f>
        <v>180</v>
      </c>
      <c r="C7525" s="18">
        <f>VALUE('RAW (6)'!D7525)</f>
        <v>30919</v>
      </c>
      <c r="D7525" s="22">
        <f>'RAW (6)'!E7525</f>
        <v>43404</v>
      </c>
      <c r="E7525" s="18">
        <f>LEN('RAW (6)'!D7525)</f>
        <v>5</v>
      </c>
    </row>
    <row r="7526" spans="1:5" x14ac:dyDescent="0.25">
      <c r="A7526" s="18">
        <f>VALUE(IF(ISNUMBER(LEFT('RAW (6)'!B7526,1)*1),'RAW (6)'!B7526,MID('RAW (6)'!B7526,2,LEN('RAW (6)'!B7526))))</f>
        <v>11675292</v>
      </c>
      <c r="B7526" s="18">
        <f>'RAW (6)'!C7526</f>
        <v>180</v>
      </c>
      <c r="C7526" s="18">
        <f>VALUE('RAW (6)'!D7526)</f>
        <v>25634</v>
      </c>
      <c r="D7526" s="22">
        <f>'RAW (6)'!E7526</f>
        <v>43404</v>
      </c>
      <c r="E7526" s="18">
        <f>LEN('RAW (6)'!D7526)</f>
        <v>8</v>
      </c>
    </row>
    <row r="7527" spans="1:5" x14ac:dyDescent="0.25">
      <c r="A7527" s="18">
        <f>VALUE(IF(ISNUMBER(LEFT('RAW (6)'!B7527,1)*1),'RAW (6)'!B7527,MID('RAW (6)'!B7527,2,LEN('RAW (6)'!B7527))))</f>
        <v>4114492173</v>
      </c>
      <c r="B7527" s="18">
        <f>'RAW (6)'!C7527</f>
        <v>180</v>
      </c>
      <c r="C7527" s="18">
        <f>VALUE('RAW (6)'!D7527)</f>
        <v>1146</v>
      </c>
      <c r="D7527" s="22">
        <f>'RAW (6)'!E7527</f>
        <v>43404</v>
      </c>
      <c r="E7527" s="18">
        <f>LEN('RAW (6)'!D7527)</f>
        <v>9</v>
      </c>
    </row>
    <row r="7528" spans="1:5" x14ac:dyDescent="0.25">
      <c r="A7528" s="18">
        <f>VALUE(IF(ISNUMBER(LEFT('RAW (6)'!B7528,1)*1),'RAW (6)'!B7528,MID('RAW (6)'!B7528,2,LEN('RAW (6)'!B7528))))</f>
        <v>4114492027</v>
      </c>
      <c r="B7528" s="18">
        <f>'RAW (6)'!C7528</f>
        <v>180</v>
      </c>
      <c r="C7528" s="18">
        <f>VALUE('RAW (6)'!D7528)</f>
        <v>558</v>
      </c>
      <c r="D7528" s="22">
        <f>'RAW (6)'!E7528</f>
        <v>43404</v>
      </c>
      <c r="E7528" s="18">
        <f>LEN('RAW (6)'!D7528)</f>
        <v>9</v>
      </c>
    </row>
    <row r="7529" spans="1:5" x14ac:dyDescent="0.25">
      <c r="A7529" s="18">
        <f>VALUE(IF(ISNUMBER(LEFT('RAW (6)'!B7529,1)*1),'RAW (6)'!B7529,MID('RAW (6)'!B7529,2,LEN('RAW (6)'!B7529))))</f>
        <v>4109420886</v>
      </c>
      <c r="B7529" s="18">
        <f>'RAW (6)'!C7529</f>
        <v>180</v>
      </c>
      <c r="C7529" s="18">
        <f>VALUE('RAW (6)'!D7529)</f>
        <v>208</v>
      </c>
      <c r="D7529" s="22">
        <f>'RAW (6)'!E7529</f>
        <v>43404</v>
      </c>
      <c r="E7529" s="18">
        <f>LEN('RAW (6)'!D7529)</f>
        <v>9</v>
      </c>
    </row>
    <row r="7530" spans="1:5" x14ac:dyDescent="0.25">
      <c r="A7530" s="18">
        <f>VALUE(IF(ISNUMBER(LEFT('RAW (6)'!B7530,1)*1),'RAW (6)'!B7530,MID('RAW (6)'!B7530,2,LEN('RAW (6)'!B7530))))</f>
        <v>50121054</v>
      </c>
      <c r="B7530" s="18">
        <f>'RAW (6)'!C7530</f>
        <v>180</v>
      </c>
      <c r="C7530" s="18">
        <f>VALUE('RAW (6)'!D7530)</f>
        <v>9415</v>
      </c>
      <c r="D7530" s="22">
        <f>'RAW (6)'!E7530</f>
        <v>43404</v>
      </c>
      <c r="E7530" s="18">
        <f>LEN('RAW (6)'!D7530)</f>
        <v>6</v>
      </c>
    </row>
    <row r="7531" spans="1:5" x14ac:dyDescent="0.25">
      <c r="A7531" s="18">
        <f>VALUE(IF(ISNUMBER(LEFT('RAW (6)'!B7531,1)*1),'RAW (6)'!B7531,MID('RAW (6)'!B7531,2,LEN('RAW (6)'!B7531))))</f>
        <v>32149396</v>
      </c>
      <c r="B7531" s="18">
        <f>'RAW (6)'!C7531</f>
        <v>180</v>
      </c>
      <c r="C7531" s="18">
        <f>VALUE('RAW (6)'!D7531)</f>
        <v>9119</v>
      </c>
      <c r="D7531" s="22">
        <f>'RAW (6)'!E7531</f>
        <v>43404</v>
      </c>
      <c r="E7531" s="18">
        <f>LEN('RAW (6)'!D7531)</f>
        <v>6</v>
      </c>
    </row>
    <row r="7532" spans="1:5" x14ac:dyDescent="0.25">
      <c r="A7532" s="18">
        <f>VALUE(IF(ISNUMBER(LEFT('RAW (6)'!B7532,1)*1),'RAW (6)'!B7532,MID('RAW (6)'!B7532,2,LEN('RAW (6)'!B7532))))</f>
        <v>85682335</v>
      </c>
      <c r="B7532" s="18">
        <f>'RAW (6)'!C7532</f>
        <v>180</v>
      </c>
      <c r="C7532" s="18">
        <f>VALUE('RAW (6)'!D7532)</f>
        <v>9978</v>
      </c>
      <c r="D7532" s="22">
        <f>'RAW (6)'!E7532</f>
        <v>43434</v>
      </c>
      <c r="E7532" s="18">
        <f>LEN('RAW (6)'!D7532)</f>
        <v>6</v>
      </c>
    </row>
    <row r="7533" spans="1:5" x14ac:dyDescent="0.25">
      <c r="A7533" s="18">
        <f>VALUE(IF(ISNUMBER(LEFT('RAW (6)'!B7533,1)*1),'RAW (6)'!B7533,MID('RAW (6)'!B7533,2,LEN('RAW (6)'!B7533))))</f>
        <v>568796</v>
      </c>
      <c r="B7533" s="18">
        <f>'RAW (6)'!C7533</f>
        <v>180</v>
      </c>
      <c r="C7533" s="18">
        <f>VALUE('RAW (6)'!D7533)</f>
        <v>13114</v>
      </c>
      <c r="D7533" s="22">
        <f>'RAW (6)'!E7533</f>
        <v>43434</v>
      </c>
      <c r="E7533" s="18">
        <f>LEN('RAW (6)'!D7533)</f>
        <v>8</v>
      </c>
    </row>
    <row r="7534" spans="1:5" x14ac:dyDescent="0.25">
      <c r="A7534" s="18">
        <f>VALUE(IF(ISNUMBER(LEFT('RAW (6)'!B7534,1)*1),'RAW (6)'!B7534,MID('RAW (6)'!B7534,2,LEN('RAW (6)'!B7534))))</f>
        <v>568693</v>
      </c>
      <c r="B7534" s="18">
        <f>'RAW (6)'!C7534</f>
        <v>180</v>
      </c>
      <c r="C7534" s="18">
        <f>VALUE('RAW (6)'!D7534)</f>
        <v>14352</v>
      </c>
      <c r="D7534" s="22">
        <f>'RAW (6)'!E7534</f>
        <v>43434</v>
      </c>
      <c r="E7534" s="18">
        <f>LEN('RAW (6)'!D7534)</f>
        <v>8</v>
      </c>
    </row>
    <row r="7535" spans="1:5" x14ac:dyDescent="0.25">
      <c r="A7535" s="18">
        <f>VALUE(IF(ISNUMBER(LEFT('RAW (6)'!B7535,1)*1),'RAW (6)'!B7535,MID('RAW (6)'!B7535,2,LEN('RAW (6)'!B7535))))</f>
        <v>4109420729</v>
      </c>
      <c r="B7535" s="18">
        <f>'RAW (6)'!C7535</f>
        <v>180</v>
      </c>
      <c r="C7535" s="18">
        <f>VALUE('RAW (6)'!D7535)</f>
        <v>671</v>
      </c>
      <c r="D7535" s="22">
        <f>'RAW (6)'!E7535</f>
        <v>43434</v>
      </c>
      <c r="E7535" s="18">
        <f>LEN('RAW (6)'!D7535)</f>
        <v>9</v>
      </c>
    </row>
    <row r="7536" spans="1:5" x14ac:dyDescent="0.25">
      <c r="A7536" s="18">
        <f>VALUE(IF(ISNUMBER(LEFT('RAW (6)'!B7536,1)*1),'RAW (6)'!B7536,MID('RAW (6)'!B7536,2,LEN('RAW (6)'!B7536))))</f>
        <v>1611742</v>
      </c>
      <c r="B7536" s="18">
        <f>'RAW (6)'!C7536</f>
        <v>180</v>
      </c>
      <c r="C7536" s="18">
        <f>VALUE('RAW (6)'!D7536)</f>
        <v>4620</v>
      </c>
      <c r="D7536" s="22">
        <f>'RAW (6)'!E7536</f>
        <v>43434</v>
      </c>
      <c r="E7536" s="18">
        <f>LEN('RAW (6)'!D7536)</f>
        <v>8</v>
      </c>
    </row>
    <row r="7537" spans="1:5" x14ac:dyDescent="0.25">
      <c r="A7537" s="18">
        <f>VALUE(IF(ISNUMBER(LEFT('RAW (6)'!B7537,1)*1),'RAW (6)'!B7537,MID('RAW (6)'!B7537,2,LEN('RAW (6)'!B7537))))</f>
        <v>50135314</v>
      </c>
      <c r="B7537" s="18">
        <f>'RAW (6)'!C7537</f>
        <v>180</v>
      </c>
      <c r="C7537" s="18">
        <f>VALUE('RAW (6)'!D7537)</f>
        <v>14545</v>
      </c>
      <c r="D7537" s="22">
        <f>'RAW (6)'!E7537</f>
        <v>43434</v>
      </c>
      <c r="E7537" s="18">
        <f>LEN('RAW (6)'!D7537)</f>
        <v>6</v>
      </c>
    </row>
    <row r="7538" spans="1:5" x14ac:dyDescent="0.25">
      <c r="A7538" s="18">
        <f>VALUE(IF(ISNUMBER(LEFT('RAW (6)'!B7538,1)*1),'RAW (6)'!B7538,MID('RAW (6)'!B7538,2,LEN('RAW (6)'!B7538))))</f>
        <v>29446699</v>
      </c>
      <c r="B7538" s="18">
        <f>'RAW (6)'!C7538</f>
        <v>180</v>
      </c>
      <c r="C7538" s="18">
        <f>VALUE('RAW (6)'!D7538)</f>
        <v>45758</v>
      </c>
      <c r="D7538" s="22">
        <f>'RAW (6)'!E7538</f>
        <v>43434</v>
      </c>
      <c r="E7538" s="18">
        <f>LEN('RAW (6)'!D7538)</f>
        <v>6</v>
      </c>
    </row>
    <row r="7539" spans="1:5" x14ac:dyDescent="0.25">
      <c r="A7539" s="18">
        <f>VALUE(IF(ISNUMBER(LEFT('RAW (6)'!B7539,1)*1),'RAW (6)'!B7539,MID('RAW (6)'!B7539,2,LEN('RAW (6)'!B7539))))</f>
        <v>4109420527</v>
      </c>
      <c r="B7539" s="18">
        <f>'RAW (6)'!C7539</f>
        <v>180</v>
      </c>
      <c r="C7539" s="18">
        <f>VALUE('RAW (6)'!D7539)</f>
        <v>705</v>
      </c>
      <c r="D7539" s="22">
        <f>'RAW (6)'!E7539</f>
        <v>43434</v>
      </c>
      <c r="E7539" s="18">
        <f>LEN('RAW (6)'!D7539)</f>
        <v>9</v>
      </c>
    </row>
    <row r="7540" spans="1:5" x14ac:dyDescent="0.25">
      <c r="A7540" s="18">
        <f>VALUE(IF(ISNUMBER(LEFT('RAW (6)'!B7540,1)*1),'RAW (6)'!B7540,MID('RAW (6)'!B7540,2,LEN('RAW (6)'!B7540))))</f>
        <v>50028987</v>
      </c>
      <c r="B7540" s="18">
        <f>'RAW (6)'!C7540</f>
        <v>180</v>
      </c>
      <c r="C7540" s="18">
        <f>VALUE('RAW (6)'!D7540)</f>
        <v>17551</v>
      </c>
      <c r="D7540" s="22">
        <f>'RAW (6)'!E7540</f>
        <v>43434</v>
      </c>
      <c r="E7540" s="18">
        <f>LEN('RAW (6)'!D7540)</f>
        <v>6</v>
      </c>
    </row>
    <row r="7541" spans="1:5" x14ac:dyDescent="0.25">
      <c r="A7541" s="18">
        <f>VALUE(IF(ISNUMBER(LEFT('RAW (6)'!B7541,1)*1),'RAW (6)'!B7541,MID('RAW (6)'!B7541,2,LEN('RAW (6)'!B7541))))</f>
        <v>91002891</v>
      </c>
      <c r="B7541" s="18">
        <f>'RAW (6)'!C7541</f>
        <v>180</v>
      </c>
      <c r="C7541" s="18">
        <f>VALUE('RAW (6)'!D7541)</f>
        <v>2303</v>
      </c>
      <c r="D7541" s="22">
        <f>'RAW (6)'!E7541</f>
        <v>43434</v>
      </c>
      <c r="E7541" s="18">
        <f>LEN('RAW (6)'!D7541)</f>
        <v>8</v>
      </c>
    </row>
    <row r="7542" spans="1:5" x14ac:dyDescent="0.25">
      <c r="A7542" s="18">
        <f>VALUE(IF(ISNUMBER(LEFT('RAW (6)'!B7542,1)*1),'RAW (6)'!B7542,MID('RAW (6)'!B7542,2,LEN('RAW (6)'!B7542))))</f>
        <v>11669109</v>
      </c>
      <c r="B7542" s="18">
        <f>'RAW (6)'!C7542</f>
        <v>180</v>
      </c>
      <c r="C7542" s="18">
        <f>VALUE('RAW (6)'!D7542)</f>
        <v>15144</v>
      </c>
      <c r="D7542" s="22">
        <f>'RAW (6)'!E7542</f>
        <v>43434</v>
      </c>
      <c r="E7542" s="18">
        <f>LEN('RAW (6)'!D7542)</f>
        <v>8</v>
      </c>
    </row>
    <row r="7543" spans="1:5" x14ac:dyDescent="0.25">
      <c r="A7543" s="18">
        <f>VALUE(IF(ISNUMBER(LEFT('RAW (6)'!B7543,1)*1),'RAW (6)'!B7543,MID('RAW (6)'!B7543,2,LEN('RAW (6)'!B7543))))</f>
        <v>32199561</v>
      </c>
      <c r="B7543" s="18">
        <f>'RAW (6)'!C7543</f>
        <v>180</v>
      </c>
      <c r="C7543" s="18">
        <f>VALUE('RAW (6)'!D7543)</f>
        <v>18304</v>
      </c>
      <c r="D7543" s="22">
        <f>'RAW (6)'!E7543</f>
        <v>43434</v>
      </c>
      <c r="E7543" s="18">
        <f>LEN('RAW (6)'!D7543)</f>
        <v>6</v>
      </c>
    </row>
    <row r="7544" spans="1:5" x14ac:dyDescent="0.25">
      <c r="A7544" s="18">
        <f>VALUE(IF(ISNUMBER(LEFT('RAW (6)'!B7544,1)*1),'RAW (6)'!B7544,MID('RAW (6)'!B7544,2,LEN('RAW (6)'!B7544))))</f>
        <v>4109420280</v>
      </c>
      <c r="B7544" s="18">
        <f>'RAW (6)'!C7544</f>
        <v>180</v>
      </c>
      <c r="C7544" s="18">
        <f>VALUE('RAW (6)'!D7544)</f>
        <v>1978</v>
      </c>
      <c r="D7544" s="22">
        <f>'RAW (6)'!E7544</f>
        <v>43434</v>
      </c>
      <c r="E7544" s="18">
        <f>LEN('RAW (6)'!D7544)</f>
        <v>9</v>
      </c>
    </row>
    <row r="7545" spans="1:5" x14ac:dyDescent="0.25">
      <c r="A7545" s="18">
        <f>VALUE(IF(ISNUMBER(LEFT('RAW (6)'!B7545,1)*1),'RAW (6)'!B7545,MID('RAW (6)'!B7545,2,LEN('RAW (6)'!B7545))))</f>
        <v>11688670</v>
      </c>
      <c r="B7545" s="18">
        <f>'RAW (6)'!C7545</f>
        <v>180</v>
      </c>
      <c r="C7545" s="18">
        <f>VALUE('RAW (6)'!D7545)</f>
        <v>11927</v>
      </c>
      <c r="D7545" s="22">
        <f>'RAW (6)'!E7545</f>
        <v>43434</v>
      </c>
      <c r="E7545" s="18">
        <f>LEN('RAW (6)'!D7545)</f>
        <v>8</v>
      </c>
    </row>
    <row r="7546" spans="1:5" x14ac:dyDescent="0.25">
      <c r="A7546" s="18">
        <f>VALUE(IF(ISNUMBER(LEFT('RAW (6)'!B7546,1)*1),'RAW (6)'!B7546,MID('RAW (6)'!B7546,2,LEN('RAW (6)'!B7546))))</f>
        <v>4109420145</v>
      </c>
      <c r="B7546" s="18">
        <f>'RAW (6)'!C7546</f>
        <v>180</v>
      </c>
      <c r="C7546" s="18">
        <f>VALUE('RAW (6)'!D7546)</f>
        <v>1166</v>
      </c>
      <c r="D7546" s="22">
        <f>'RAW (6)'!E7546</f>
        <v>43434</v>
      </c>
      <c r="E7546" s="18">
        <f>LEN('RAW (6)'!D7546)</f>
        <v>9</v>
      </c>
    </row>
    <row r="7547" spans="1:5" x14ac:dyDescent="0.25">
      <c r="A7547" s="18">
        <f>VALUE(IF(ISNUMBER(LEFT('RAW (6)'!B7547,1)*1),'RAW (6)'!B7547,MID('RAW (6)'!B7547,2,LEN('RAW (6)'!B7547))))</f>
        <v>50088638</v>
      </c>
      <c r="B7547" s="18">
        <f>'RAW (6)'!C7547</f>
        <v>180</v>
      </c>
      <c r="C7547" s="18">
        <f>VALUE('RAW (6)'!D7547)</f>
        <v>43277</v>
      </c>
      <c r="D7547" s="22">
        <f>'RAW (6)'!E7547</f>
        <v>43434</v>
      </c>
      <c r="E7547" s="18">
        <f>LEN('RAW (6)'!D7547)</f>
        <v>6</v>
      </c>
    </row>
    <row r="7548" spans="1:5" x14ac:dyDescent="0.25">
      <c r="A7548" s="18">
        <f>VALUE(IF(ISNUMBER(LEFT('RAW (6)'!B7548,1)*1),'RAW (6)'!B7548,MID('RAW (6)'!B7548,2,LEN('RAW (6)'!B7548))))</f>
        <v>11688670</v>
      </c>
      <c r="B7548" s="18">
        <f>'RAW (6)'!C7548</f>
        <v>180</v>
      </c>
      <c r="C7548" s="18">
        <f>VALUE('RAW (6)'!D7548)</f>
        <v>11927</v>
      </c>
      <c r="D7548" s="22">
        <f>'RAW (6)'!E7548</f>
        <v>43434</v>
      </c>
      <c r="E7548" s="18">
        <f>LEN('RAW (6)'!D7548)</f>
        <v>8</v>
      </c>
    </row>
    <row r="7549" spans="1:5" x14ac:dyDescent="0.25">
      <c r="A7549" s="18">
        <f>VALUE(IF(ISNUMBER(LEFT('RAW (6)'!B7549,1)*1),'RAW (6)'!B7549,MID('RAW (6)'!B7549,2,LEN('RAW (6)'!B7549))))</f>
        <v>32778874</v>
      </c>
      <c r="B7549" s="18">
        <f>'RAW (6)'!C7549</f>
        <v>180</v>
      </c>
      <c r="C7549" s="18">
        <f>VALUE('RAW (6)'!D7549)</f>
        <v>86330</v>
      </c>
      <c r="D7549" s="22">
        <f>'RAW (6)'!E7549</f>
        <v>43434</v>
      </c>
      <c r="E7549" s="18">
        <f>LEN('RAW (6)'!D7549)</f>
        <v>6</v>
      </c>
    </row>
    <row r="7550" spans="1:5" x14ac:dyDescent="0.25">
      <c r="A7550" s="18">
        <f>VALUE(IF(ISNUMBER(LEFT('RAW (6)'!B7550,1)*1),'RAW (6)'!B7550,MID('RAW (6)'!B7550,2,LEN('RAW (6)'!B7550))))</f>
        <v>4109420471</v>
      </c>
      <c r="B7550" s="18">
        <f>'RAW (6)'!C7550</f>
        <v>180</v>
      </c>
      <c r="C7550" s="18">
        <f>VALUE('RAW (6)'!D7550)</f>
        <v>1310</v>
      </c>
      <c r="D7550" s="22">
        <f>'RAW (6)'!E7550</f>
        <v>43434</v>
      </c>
      <c r="E7550" s="18">
        <f>LEN('RAW (6)'!D7550)</f>
        <v>9</v>
      </c>
    </row>
    <row r="7551" spans="1:5" x14ac:dyDescent="0.25">
      <c r="A7551" s="18">
        <f>VALUE(IF(ISNUMBER(LEFT('RAW (6)'!B7551,1)*1),'RAW (6)'!B7551,MID('RAW (6)'!B7551,2,LEN('RAW (6)'!B7551))))</f>
        <v>4109420325</v>
      </c>
      <c r="B7551" s="18">
        <f>'RAW (6)'!C7551</f>
        <v>180</v>
      </c>
      <c r="C7551" s="18">
        <f>VALUE('RAW (6)'!D7551)</f>
        <v>1251</v>
      </c>
      <c r="D7551" s="22">
        <f>'RAW (6)'!E7551</f>
        <v>43434</v>
      </c>
      <c r="E7551" s="18">
        <f>LEN('RAW (6)'!D7551)</f>
        <v>9</v>
      </c>
    </row>
    <row r="7552" spans="1:5" x14ac:dyDescent="0.25">
      <c r="A7552" s="18">
        <f>VALUE(IF(ISNUMBER(LEFT('RAW (6)'!B7552,1)*1),'RAW (6)'!B7552,MID('RAW (6)'!B7552,2,LEN('RAW (6)'!B7552))))</f>
        <v>32295119</v>
      </c>
      <c r="B7552" s="18">
        <f>'RAW (6)'!C7552</f>
        <v>180</v>
      </c>
      <c r="C7552" s="18">
        <f>VALUE('RAW (6)'!D7552)</f>
        <v>10650</v>
      </c>
      <c r="D7552" s="22">
        <f>'RAW (6)'!E7552</f>
        <v>43434</v>
      </c>
      <c r="E7552" s="18">
        <f>LEN('RAW (6)'!D7552)</f>
        <v>6</v>
      </c>
    </row>
    <row r="7553" spans="1:5" x14ac:dyDescent="0.25">
      <c r="A7553" s="18">
        <f>VALUE(IF(ISNUMBER(LEFT('RAW (6)'!B7553,1)*1),'RAW (6)'!B7553,MID('RAW (6)'!B7553,2,LEN('RAW (6)'!B7553))))</f>
        <v>32248826</v>
      </c>
      <c r="B7553" s="18">
        <f>'RAW (6)'!C7553</f>
        <v>180</v>
      </c>
      <c r="C7553" s="18">
        <f>VALUE('RAW (6)'!D7553)</f>
        <v>6861</v>
      </c>
      <c r="D7553" s="22">
        <f>'RAW (6)'!E7553</f>
        <v>43434</v>
      </c>
      <c r="E7553" s="18">
        <f>LEN('RAW (6)'!D7553)</f>
        <v>6</v>
      </c>
    </row>
    <row r="7554" spans="1:5" x14ac:dyDescent="0.25">
      <c r="A7554" s="18">
        <f>VALUE(IF(ISNUMBER(LEFT('RAW (6)'!B7554,1)*1),'RAW (6)'!B7554,MID('RAW (6)'!B7554,2,LEN('RAW (6)'!B7554))))</f>
        <v>32719941</v>
      </c>
      <c r="B7554" s="18">
        <f>'RAW (6)'!C7554</f>
        <v>180</v>
      </c>
      <c r="C7554" s="18">
        <f>VALUE('RAW (6)'!D7554)</f>
        <v>164754</v>
      </c>
      <c r="D7554" s="22">
        <f>'RAW (6)'!E7554</f>
        <v>43434</v>
      </c>
      <c r="E7554" s="18">
        <f>LEN('RAW (6)'!D7554)</f>
        <v>6</v>
      </c>
    </row>
    <row r="7555" spans="1:5" x14ac:dyDescent="0.25">
      <c r="A7555" s="18">
        <f>VALUE(IF(ISNUMBER(LEFT('RAW (6)'!B7555,1)*1),'RAW (6)'!B7555,MID('RAW (6)'!B7555,2,LEN('RAW (6)'!B7555))))</f>
        <v>100145</v>
      </c>
      <c r="B7555" s="18">
        <f>'RAW (6)'!C7555</f>
        <v>180</v>
      </c>
      <c r="C7555" s="18">
        <f>VALUE('RAW (6)'!D7555)</f>
        <v>10564</v>
      </c>
      <c r="D7555" s="22">
        <f>'RAW (6)'!E7555</f>
        <v>43434</v>
      </c>
      <c r="E7555" s="18">
        <f>LEN('RAW (6)'!D7555)</f>
        <v>8</v>
      </c>
    </row>
    <row r="7556" spans="1:5" x14ac:dyDescent="0.25">
      <c r="A7556" s="18">
        <f>VALUE(IF(ISNUMBER(LEFT('RAW (6)'!B7556,1)*1),'RAW (6)'!B7556,MID('RAW (6)'!B7556,2,LEN('RAW (6)'!B7556))))</f>
        <v>50028646</v>
      </c>
      <c r="B7556" s="18">
        <f>'RAW (6)'!C7556</f>
        <v>180</v>
      </c>
      <c r="C7556" s="18">
        <f>VALUE('RAW (6)'!D7556)</f>
        <v>32483</v>
      </c>
      <c r="D7556" s="22">
        <f>'RAW (6)'!E7556</f>
        <v>43434</v>
      </c>
      <c r="E7556" s="18">
        <f>LEN('RAW (6)'!D7556)</f>
        <v>6</v>
      </c>
    </row>
    <row r="7557" spans="1:5" x14ac:dyDescent="0.25">
      <c r="A7557" s="18">
        <f>VALUE(IF(ISNUMBER(LEFT('RAW (6)'!B7557,1)*1),'RAW (6)'!B7557,MID('RAW (6)'!B7557,2,LEN('RAW (6)'!B7557))))</f>
        <v>29376264</v>
      </c>
      <c r="B7557" s="18">
        <f>'RAW (6)'!C7557</f>
        <v>180</v>
      </c>
      <c r="C7557" s="18">
        <f>VALUE('RAW (6)'!D7557)</f>
        <v>76564</v>
      </c>
      <c r="D7557" s="22">
        <f>'RAW (6)'!E7557</f>
        <v>43434</v>
      </c>
      <c r="E7557" s="18">
        <f>LEN('RAW (6)'!D7557)</f>
        <v>6</v>
      </c>
    </row>
    <row r="7558" spans="1:5" x14ac:dyDescent="0.25">
      <c r="A7558" s="18">
        <f>VALUE(IF(ISNUMBER(LEFT('RAW (6)'!B7558,1)*1),'RAW (6)'!B7558,MID('RAW (6)'!B7558,2,LEN('RAW (6)'!B7558))))</f>
        <v>4114492386</v>
      </c>
      <c r="B7558" s="18">
        <f>'RAW (6)'!C7558</f>
        <v>180</v>
      </c>
      <c r="C7558" s="18">
        <f>VALUE('RAW (6)'!D7558)</f>
        <v>2607</v>
      </c>
      <c r="D7558" s="22">
        <f>'RAW (6)'!E7558</f>
        <v>43434</v>
      </c>
      <c r="E7558" s="18">
        <f>LEN('RAW (6)'!D7558)</f>
        <v>9</v>
      </c>
    </row>
    <row r="7559" spans="1:5" x14ac:dyDescent="0.25">
      <c r="A7559" s="18">
        <f>VALUE(IF(ISNUMBER(LEFT('RAW (6)'!B7559,1)*1),'RAW (6)'!B7559,MID('RAW (6)'!B7559,2,LEN('RAW (6)'!B7559))))</f>
        <v>50086615</v>
      </c>
      <c r="B7559" s="18">
        <f>'RAW (6)'!C7559</f>
        <v>180</v>
      </c>
      <c r="C7559" s="18">
        <f>VALUE('RAW (6)'!D7559)</f>
        <v>4848</v>
      </c>
      <c r="D7559" s="22">
        <f>'RAW (6)'!E7559</f>
        <v>43434</v>
      </c>
      <c r="E7559" s="18">
        <f>LEN('RAW (6)'!D7559)</f>
        <v>6</v>
      </c>
    </row>
    <row r="7560" spans="1:5" x14ac:dyDescent="0.25">
      <c r="A7560" s="18">
        <f>VALUE(IF(ISNUMBER(LEFT('RAW (6)'!B7560,1)*1),'RAW (6)'!B7560,MID('RAW (6)'!B7560,2,LEN('RAW (6)'!B7560))))</f>
        <v>91005292</v>
      </c>
      <c r="B7560" s="18">
        <f>'RAW (6)'!C7560</f>
        <v>180</v>
      </c>
      <c r="C7560" s="18">
        <f>VALUE('RAW (6)'!D7560)</f>
        <v>3793</v>
      </c>
      <c r="D7560" s="22">
        <f>'RAW (6)'!E7560</f>
        <v>43434</v>
      </c>
      <c r="E7560" s="18">
        <f>LEN('RAW (6)'!D7560)</f>
        <v>8</v>
      </c>
    </row>
    <row r="7561" spans="1:5" x14ac:dyDescent="0.25">
      <c r="A7561" s="18">
        <f>VALUE(IF(ISNUMBER(LEFT('RAW (6)'!B7561,1)*1),'RAW (6)'!B7561,MID('RAW (6)'!B7561,2,LEN('RAW (6)'!B7561))))</f>
        <v>6251280</v>
      </c>
      <c r="B7561" s="18">
        <f>'RAW (6)'!C7561</f>
        <v>180</v>
      </c>
      <c r="C7561" s="18">
        <f>VALUE('RAW (6)'!D7561)</f>
        <v>3464</v>
      </c>
      <c r="D7561" s="22">
        <f>'RAW (6)'!E7561</f>
        <v>43434</v>
      </c>
      <c r="E7561" s="18">
        <f>LEN('RAW (6)'!D7561)</f>
        <v>8</v>
      </c>
    </row>
    <row r="7562" spans="1:5" x14ac:dyDescent="0.25">
      <c r="A7562" s="18">
        <f>VALUE(IF(ISNUMBER(LEFT('RAW (6)'!B7562,1)*1),'RAW (6)'!B7562,MID('RAW (6)'!B7562,2,LEN('RAW (6)'!B7562))))</f>
        <v>4114492229</v>
      </c>
      <c r="B7562" s="18">
        <f>'RAW (6)'!C7562</f>
        <v>180</v>
      </c>
      <c r="C7562" s="18">
        <f>VALUE('RAW (6)'!D7562)</f>
        <v>1484</v>
      </c>
      <c r="D7562" s="22">
        <f>'RAW (6)'!E7562</f>
        <v>43434</v>
      </c>
      <c r="E7562" s="18">
        <f>LEN('RAW (6)'!D7562)</f>
        <v>9</v>
      </c>
    </row>
    <row r="7563" spans="1:5" x14ac:dyDescent="0.25">
      <c r="A7563" s="18">
        <f>VALUE(IF(ISNUMBER(LEFT('RAW (6)'!B7563,1)*1),'RAW (6)'!B7563,MID('RAW (6)'!B7563,2,LEN('RAW (6)'!B7563))))</f>
        <v>50028590</v>
      </c>
      <c r="B7563" s="18">
        <f>'RAW (6)'!C7563</f>
        <v>180</v>
      </c>
      <c r="C7563" s="18">
        <f>VALUE('RAW (6)'!D7563)</f>
        <v>86689</v>
      </c>
      <c r="D7563" s="22">
        <f>'RAW (6)'!E7563</f>
        <v>43434</v>
      </c>
      <c r="E7563" s="18">
        <f>LEN('RAW (6)'!D7563)</f>
        <v>6</v>
      </c>
    </row>
    <row r="7564" spans="1:5" x14ac:dyDescent="0.25">
      <c r="A7564" s="18">
        <f>VALUE(IF(ISNUMBER(LEFT('RAW (6)'!B7564,1)*1),'RAW (6)'!B7564,MID('RAW (6)'!B7564,2,LEN('RAW (6)'!B7564))))</f>
        <v>33165911</v>
      </c>
      <c r="B7564" s="18">
        <f>'RAW (6)'!C7564</f>
        <v>180</v>
      </c>
      <c r="C7564" s="18">
        <f>VALUE('RAW (6)'!D7564)</f>
        <v>6540</v>
      </c>
      <c r="D7564" s="22">
        <f>'RAW (6)'!E7564</f>
        <v>43434</v>
      </c>
      <c r="E7564" s="18">
        <f>LEN('RAW (6)'!D7564)</f>
        <v>6</v>
      </c>
    </row>
    <row r="7565" spans="1:5" x14ac:dyDescent="0.25">
      <c r="A7565" s="18">
        <f>VALUE(IF(ISNUMBER(LEFT('RAW (6)'!B7565,1)*1),'RAW (6)'!B7565,MID('RAW (6)'!B7565,2,LEN('RAW (6)'!B7565))))</f>
        <v>29376213</v>
      </c>
      <c r="B7565" s="18">
        <f>'RAW (6)'!C7565</f>
        <v>180</v>
      </c>
      <c r="C7565" s="18">
        <f>VALUE('RAW (6)'!D7565)</f>
        <v>60737</v>
      </c>
      <c r="D7565" s="22">
        <f>'RAW (6)'!E7565</f>
        <v>43434</v>
      </c>
      <c r="E7565" s="18">
        <f>LEN('RAW (6)'!D7565)</f>
        <v>6</v>
      </c>
    </row>
    <row r="7566" spans="1:5" x14ac:dyDescent="0.25">
      <c r="A7566" s="18">
        <f>VALUE(IF(ISNUMBER(LEFT('RAW (6)'!B7566,1)*1),'RAW (6)'!B7566,MID('RAW (6)'!B7566,2,LEN('RAW (6)'!B7566))))</f>
        <v>11669252</v>
      </c>
      <c r="B7566" s="18">
        <f>'RAW (6)'!C7566</f>
        <v>180</v>
      </c>
      <c r="C7566" s="18">
        <f>VALUE('RAW (6)'!D7566)</f>
        <v>12010</v>
      </c>
      <c r="D7566" s="22">
        <f>'RAW (6)'!E7566</f>
        <v>43434</v>
      </c>
      <c r="E7566" s="18">
        <f>LEN('RAW (6)'!D7566)</f>
        <v>8</v>
      </c>
    </row>
    <row r="7567" spans="1:5" x14ac:dyDescent="0.25">
      <c r="A7567" s="18">
        <f>VALUE(IF(ISNUMBER(LEFT('RAW (6)'!B7567,1)*1),'RAW (6)'!B7567,MID('RAW (6)'!B7567,2,LEN('RAW (6)'!B7567))))</f>
        <v>11667994</v>
      </c>
      <c r="B7567" s="18">
        <f>'RAW (6)'!C7567</f>
        <v>180</v>
      </c>
      <c r="C7567" s="18">
        <f>VALUE('RAW (6)'!D7567)</f>
        <v>11873</v>
      </c>
      <c r="D7567" s="22">
        <f>'RAW (6)'!E7567</f>
        <v>43434</v>
      </c>
      <c r="E7567" s="18">
        <f>LEN('RAW (6)'!D7567)</f>
        <v>8</v>
      </c>
    </row>
    <row r="7568" spans="1:5" x14ac:dyDescent="0.25">
      <c r="A7568" s="18">
        <f>VALUE(IF(ISNUMBER(LEFT('RAW (6)'!B7568,1)*1),'RAW (6)'!B7568,MID('RAW (6)'!B7568,2,LEN('RAW (6)'!B7568))))</f>
        <v>580689</v>
      </c>
      <c r="B7568" s="18">
        <f>'RAW (6)'!C7568</f>
        <v>180</v>
      </c>
      <c r="C7568" s="18">
        <f>VALUE('RAW (6)'!D7568)</f>
        <v>16268</v>
      </c>
      <c r="D7568" s="22">
        <f>'RAW (6)'!E7568</f>
        <v>43434</v>
      </c>
      <c r="E7568" s="18">
        <f>LEN('RAW (6)'!D7568)</f>
        <v>8</v>
      </c>
    </row>
    <row r="7569" spans="1:5" x14ac:dyDescent="0.25">
      <c r="A7569" s="18">
        <f>VALUE(IF(ISNUMBER(LEFT('RAW (6)'!B7569,1)*1),'RAW (6)'!B7569,MID('RAW (6)'!B7569,2,LEN('RAW (6)'!B7569))))</f>
        <v>11667895</v>
      </c>
      <c r="B7569" s="18">
        <f>'RAW (6)'!C7569</f>
        <v>180</v>
      </c>
      <c r="C7569" s="18">
        <f>VALUE('RAW (6)'!D7569)</f>
        <v>24547</v>
      </c>
      <c r="D7569" s="22">
        <f>'RAW (6)'!E7569</f>
        <v>43434</v>
      </c>
      <c r="E7569" s="18">
        <f>LEN('RAW (6)'!D7569)</f>
        <v>8</v>
      </c>
    </row>
    <row r="7570" spans="1:5" x14ac:dyDescent="0.25">
      <c r="A7570" s="18">
        <f>VALUE(IF(ISNUMBER(LEFT('RAW (6)'!B7570,1)*1),'RAW (6)'!B7570,MID('RAW (6)'!B7570,2,LEN('RAW (6)'!B7570))))</f>
        <v>11667994</v>
      </c>
      <c r="B7570" s="18">
        <f>'RAW (6)'!C7570</f>
        <v>180</v>
      </c>
      <c r="C7570" s="18">
        <f>VALUE('RAW (6)'!D7570)</f>
        <v>11873</v>
      </c>
      <c r="D7570" s="22">
        <f>'RAW (6)'!E7570</f>
        <v>43434</v>
      </c>
      <c r="E7570" s="18">
        <f>LEN('RAW (6)'!D7570)</f>
        <v>8</v>
      </c>
    </row>
    <row r="7571" spans="1:5" x14ac:dyDescent="0.25">
      <c r="A7571" s="18">
        <f>VALUE(IF(ISNUMBER(LEFT('RAW (6)'!B7571,1)*1),'RAW (6)'!B7571,MID('RAW (6)'!B7571,2,LEN('RAW (6)'!B7571))))</f>
        <v>50161280</v>
      </c>
      <c r="B7571" s="18">
        <f>'RAW (6)'!C7571</f>
        <v>180</v>
      </c>
      <c r="C7571" s="18">
        <f>VALUE('RAW (6)'!D7571)</f>
        <v>10628</v>
      </c>
      <c r="D7571" s="22">
        <f>'RAW (6)'!E7571</f>
        <v>43434</v>
      </c>
      <c r="E7571" s="18">
        <f>LEN('RAW (6)'!D7571)</f>
        <v>6</v>
      </c>
    </row>
    <row r="7572" spans="1:5" x14ac:dyDescent="0.25">
      <c r="A7572" s="18">
        <f>VALUE(IF(ISNUMBER(LEFT('RAW (6)'!B7572,1)*1),'RAW (6)'!B7572,MID('RAW (6)'!B7572,2,LEN('RAW (6)'!B7572))))</f>
        <v>32276933</v>
      </c>
      <c r="B7572" s="18">
        <f>'RAW (6)'!C7572</f>
        <v>180</v>
      </c>
      <c r="C7572" s="18">
        <f>VALUE('RAW (6)'!D7572)</f>
        <v>5553</v>
      </c>
      <c r="D7572" s="22">
        <f>'RAW (6)'!E7572</f>
        <v>43434</v>
      </c>
      <c r="E7572" s="18">
        <f>LEN('RAW (6)'!D7572)</f>
        <v>6</v>
      </c>
    </row>
    <row r="7573" spans="1:5" x14ac:dyDescent="0.25">
      <c r="A7573" s="18">
        <f>VALUE(IF(ISNUMBER(LEFT('RAW (6)'!B7573,1)*1),'RAW (6)'!B7573,MID('RAW (6)'!B7573,2,LEN('RAW (6)'!B7573))))</f>
        <v>11671877</v>
      </c>
      <c r="B7573" s="18">
        <f>'RAW (6)'!C7573</f>
        <v>180</v>
      </c>
      <c r="C7573" s="18">
        <f>VALUE('RAW (6)'!D7573)</f>
        <v>31657</v>
      </c>
      <c r="D7573" s="22">
        <f>'RAW (6)'!E7573</f>
        <v>43434</v>
      </c>
      <c r="E7573" s="18">
        <f>LEN('RAW (6)'!D7573)</f>
        <v>8</v>
      </c>
    </row>
    <row r="7574" spans="1:5" x14ac:dyDescent="0.25">
      <c r="A7574" s="18">
        <f>VALUE(IF(ISNUMBER(LEFT('RAW (6)'!B7574,1)*1),'RAW (6)'!B7574,MID('RAW (6)'!B7574,2,LEN('RAW (6)'!B7574))))</f>
        <v>32202631</v>
      </c>
      <c r="B7574" s="18">
        <f>'RAW (6)'!C7574</f>
        <v>180</v>
      </c>
      <c r="C7574" s="18">
        <f>VALUE('RAW (6)'!D7574)</f>
        <v>14595</v>
      </c>
      <c r="D7574" s="22">
        <f>'RAW (6)'!E7574</f>
        <v>43434</v>
      </c>
      <c r="E7574" s="18">
        <f>LEN('RAW (6)'!D7574)</f>
        <v>6</v>
      </c>
    </row>
    <row r="7575" spans="1:5" x14ac:dyDescent="0.25">
      <c r="A7575" s="18">
        <f>VALUE(IF(ISNUMBER(LEFT('RAW (6)'!B7575,1)*1),'RAW (6)'!B7575,MID('RAW (6)'!B7575,2,LEN('RAW (6)'!B7575))))</f>
        <v>341236</v>
      </c>
      <c r="B7575" s="18">
        <f>'RAW (6)'!C7575</f>
        <v>180</v>
      </c>
      <c r="C7575" s="18">
        <f>VALUE('RAW (6)'!D7575)</f>
        <v>6981</v>
      </c>
      <c r="D7575" s="22">
        <f>'RAW (6)'!E7575</f>
        <v>43434</v>
      </c>
      <c r="E7575" s="18">
        <f>LEN('RAW (6)'!D7575)</f>
        <v>4</v>
      </c>
    </row>
    <row r="7576" spans="1:5" x14ac:dyDescent="0.25">
      <c r="A7576" s="18">
        <f>VALUE(IF(ISNUMBER(LEFT('RAW (6)'!B7576,1)*1),'RAW (6)'!B7576,MID('RAW (6)'!B7576,2,LEN('RAW (6)'!B7576))))</f>
        <v>11400194</v>
      </c>
      <c r="B7576" s="18">
        <f>'RAW (6)'!C7576</f>
        <v>180</v>
      </c>
      <c r="C7576" s="18">
        <f>VALUE('RAW (6)'!D7576)</f>
        <v>9592</v>
      </c>
      <c r="D7576" s="22">
        <f>'RAW (6)'!E7576</f>
        <v>43434</v>
      </c>
      <c r="E7576" s="18">
        <f>LEN('RAW (6)'!D7576)</f>
        <v>8</v>
      </c>
    </row>
    <row r="7577" spans="1:5" x14ac:dyDescent="0.25">
      <c r="A7577" s="18">
        <f>VALUE(IF(ISNUMBER(LEFT('RAW (6)'!B7577,1)*1),'RAW (6)'!B7577,MID('RAW (6)'!B7577,2,LEN('RAW (6)'!B7577))))</f>
        <v>11400194</v>
      </c>
      <c r="B7577" s="18">
        <f>'RAW (6)'!C7577</f>
        <v>180</v>
      </c>
      <c r="C7577" s="18">
        <f>VALUE('RAW (6)'!D7577)</f>
        <v>9592</v>
      </c>
      <c r="D7577" s="22">
        <f>'RAW (6)'!E7577</f>
        <v>43434</v>
      </c>
      <c r="E7577" s="18">
        <f>LEN('RAW (6)'!D7577)</f>
        <v>8</v>
      </c>
    </row>
    <row r="7578" spans="1:5" x14ac:dyDescent="0.25">
      <c r="A7578" s="18">
        <f>VALUE(IF(ISNUMBER(LEFT('RAW (6)'!B7578,1)*1),'RAW (6)'!B7578,MID('RAW (6)'!B7578,2,LEN('RAW (6)'!B7578))))</f>
        <v>34237</v>
      </c>
      <c r="B7578" s="18">
        <f>'RAW (6)'!C7578</f>
        <v>180</v>
      </c>
      <c r="C7578" s="18">
        <f>VALUE('RAW (6)'!D7578)</f>
        <v>31060</v>
      </c>
      <c r="D7578" s="22">
        <f>'RAW (6)'!E7578</f>
        <v>43434</v>
      </c>
      <c r="E7578" s="18">
        <f>LEN('RAW (6)'!D7578)</f>
        <v>5</v>
      </c>
    </row>
    <row r="7579" spans="1:5" x14ac:dyDescent="0.25">
      <c r="A7579" s="18">
        <f>VALUE(IF(ISNUMBER(LEFT('RAW (6)'!B7579,1)*1),'RAW (6)'!B7579,MID('RAW (6)'!B7579,2,LEN('RAW (6)'!B7579))))</f>
        <v>11675292</v>
      </c>
      <c r="B7579" s="18">
        <f>'RAW (6)'!C7579</f>
        <v>180</v>
      </c>
      <c r="C7579" s="18">
        <f>VALUE('RAW (6)'!D7579)</f>
        <v>25806</v>
      </c>
      <c r="D7579" s="22">
        <f>'RAW (6)'!E7579</f>
        <v>43434</v>
      </c>
      <c r="E7579" s="18">
        <f>LEN('RAW (6)'!D7579)</f>
        <v>8</v>
      </c>
    </row>
    <row r="7580" spans="1:5" x14ac:dyDescent="0.25">
      <c r="A7580" s="18">
        <f>VALUE(IF(ISNUMBER(LEFT('RAW (6)'!B7580,1)*1),'RAW (6)'!B7580,MID('RAW (6)'!B7580,2,LEN('RAW (6)'!B7580))))</f>
        <v>4114492173</v>
      </c>
      <c r="B7580" s="18">
        <f>'RAW (6)'!C7580</f>
        <v>180</v>
      </c>
      <c r="C7580" s="18">
        <f>VALUE('RAW (6)'!D7580)</f>
        <v>1386</v>
      </c>
      <c r="D7580" s="22">
        <f>'RAW (6)'!E7580</f>
        <v>43434</v>
      </c>
      <c r="E7580" s="18">
        <f>LEN('RAW (6)'!D7580)</f>
        <v>9</v>
      </c>
    </row>
    <row r="7581" spans="1:5" x14ac:dyDescent="0.25">
      <c r="A7581" s="18">
        <f>VALUE(IF(ISNUMBER(LEFT('RAW (6)'!B7581,1)*1),'RAW (6)'!B7581,MID('RAW (6)'!B7581,2,LEN('RAW (6)'!B7581))))</f>
        <v>4114492027</v>
      </c>
      <c r="B7581" s="18">
        <f>'RAW (6)'!C7581</f>
        <v>180</v>
      </c>
      <c r="C7581" s="18">
        <f>VALUE('RAW (6)'!D7581)</f>
        <v>685</v>
      </c>
      <c r="D7581" s="22">
        <f>'RAW (6)'!E7581</f>
        <v>43434</v>
      </c>
      <c r="E7581" s="18">
        <f>LEN('RAW (6)'!D7581)</f>
        <v>9</v>
      </c>
    </row>
    <row r="7582" spans="1:5" x14ac:dyDescent="0.25">
      <c r="A7582" s="18">
        <f>VALUE(IF(ISNUMBER(LEFT('RAW (6)'!B7582,1)*1),'RAW (6)'!B7582,MID('RAW (6)'!B7582,2,LEN('RAW (6)'!B7582))))</f>
        <v>4109420886</v>
      </c>
      <c r="B7582" s="18">
        <f>'RAW (6)'!C7582</f>
        <v>180</v>
      </c>
      <c r="C7582" s="18">
        <f>VALUE('RAW (6)'!D7582)</f>
        <v>268</v>
      </c>
      <c r="D7582" s="22">
        <f>'RAW (6)'!E7582</f>
        <v>43434</v>
      </c>
      <c r="E7582" s="18">
        <f>LEN('RAW (6)'!D7582)</f>
        <v>9</v>
      </c>
    </row>
    <row r="7583" spans="1:5" x14ac:dyDescent="0.25">
      <c r="A7583" s="18">
        <f>VALUE(IF(ISNUMBER(LEFT('RAW (6)'!B7583,1)*1),'RAW (6)'!B7583,MID('RAW (6)'!B7583,2,LEN('RAW (6)'!B7583))))</f>
        <v>50121054</v>
      </c>
      <c r="B7583" s="18">
        <f>'RAW (6)'!C7583</f>
        <v>180</v>
      </c>
      <c r="C7583" s="18">
        <f>VALUE('RAW (6)'!D7583)</f>
        <v>9520</v>
      </c>
      <c r="D7583" s="22">
        <f>'RAW (6)'!E7583</f>
        <v>43434</v>
      </c>
      <c r="E7583" s="18">
        <f>LEN('RAW (6)'!D7583)</f>
        <v>6</v>
      </c>
    </row>
    <row r="7584" spans="1:5" x14ac:dyDescent="0.25">
      <c r="A7584" s="18">
        <f>VALUE(IF(ISNUMBER(LEFT('RAW (6)'!B7584,1)*1),'RAW (6)'!B7584,MID('RAW (6)'!B7584,2,LEN('RAW (6)'!B7584))))</f>
        <v>32149396</v>
      </c>
      <c r="B7584" s="18">
        <f>'RAW (6)'!C7584</f>
        <v>180</v>
      </c>
      <c r="C7584" s="18">
        <f>VALUE('RAW (6)'!D7584)</f>
        <v>9319</v>
      </c>
      <c r="D7584" s="22">
        <f>'RAW (6)'!E7584</f>
        <v>43434</v>
      </c>
      <c r="E7584" s="18">
        <f>LEN('RAW (6)'!D7584)</f>
        <v>6</v>
      </c>
    </row>
    <row r="7585" spans="1:5" x14ac:dyDescent="0.25">
      <c r="A7585" s="18">
        <f>VALUE(IF(ISNUMBER(LEFT('RAW (6)'!B7585,1)*1),'RAW (6)'!B7585,MID('RAW (6)'!B7585,2,LEN('RAW (6)'!B7585))))</f>
        <v>85682335</v>
      </c>
      <c r="B7585" s="18">
        <f>'RAW (6)'!C7585</f>
        <v>180</v>
      </c>
      <c r="C7585" s="18">
        <f>VALUE('RAW (6)'!D7585)</f>
        <v>10317</v>
      </c>
      <c r="D7585" s="22">
        <f>'RAW (6)'!E7585</f>
        <v>43464</v>
      </c>
      <c r="E7585" s="18">
        <f>LEN('RAW (6)'!D7585)</f>
        <v>6</v>
      </c>
    </row>
    <row r="7586" spans="1:5" x14ac:dyDescent="0.25">
      <c r="A7586" s="18">
        <f>VALUE(IF(ISNUMBER(LEFT('RAW (6)'!B7586,1)*1),'RAW (6)'!B7586,MID('RAW (6)'!B7586,2,LEN('RAW (6)'!B7586))))</f>
        <v>568796</v>
      </c>
      <c r="B7586" s="18">
        <f>'RAW (6)'!C7586</f>
        <v>180</v>
      </c>
      <c r="C7586" s="18">
        <f>VALUE('RAW (6)'!D7586)</f>
        <v>13230</v>
      </c>
      <c r="D7586" s="22">
        <f>'RAW (6)'!E7586</f>
        <v>43464</v>
      </c>
      <c r="E7586" s="18">
        <f>LEN('RAW (6)'!D7586)</f>
        <v>8</v>
      </c>
    </row>
    <row r="7587" spans="1:5" x14ac:dyDescent="0.25">
      <c r="A7587" s="18">
        <f>VALUE(IF(ISNUMBER(LEFT('RAW (6)'!B7587,1)*1),'RAW (6)'!B7587,MID('RAW (6)'!B7587,2,LEN('RAW (6)'!B7587))))</f>
        <v>568693</v>
      </c>
      <c r="B7587" s="18">
        <f>'RAW (6)'!C7587</f>
        <v>180</v>
      </c>
      <c r="C7587" s="18">
        <f>VALUE('RAW (6)'!D7587)</f>
        <v>14480</v>
      </c>
      <c r="D7587" s="22">
        <f>'RAW (6)'!E7587</f>
        <v>43464</v>
      </c>
      <c r="E7587" s="18">
        <f>LEN('RAW (6)'!D7587)</f>
        <v>8</v>
      </c>
    </row>
    <row r="7588" spans="1:5" x14ac:dyDescent="0.25">
      <c r="A7588" s="18">
        <f>VALUE(IF(ISNUMBER(LEFT('RAW (6)'!B7588,1)*1),'RAW (6)'!B7588,MID('RAW (6)'!B7588,2,LEN('RAW (6)'!B7588))))</f>
        <v>4109420729</v>
      </c>
      <c r="B7588" s="18">
        <f>'RAW (6)'!C7588</f>
        <v>180</v>
      </c>
      <c r="C7588" s="18">
        <f>VALUE('RAW (6)'!D7588)</f>
        <v>794</v>
      </c>
      <c r="D7588" s="22">
        <f>'RAW (6)'!E7588</f>
        <v>43464</v>
      </c>
      <c r="E7588" s="18">
        <f>LEN('RAW (6)'!D7588)</f>
        <v>9</v>
      </c>
    </row>
    <row r="7589" spans="1:5" x14ac:dyDescent="0.25">
      <c r="A7589" s="18">
        <f>VALUE(IF(ISNUMBER(LEFT('RAW (6)'!B7589,1)*1),'RAW (6)'!B7589,MID('RAW (6)'!B7589,2,LEN('RAW (6)'!B7589))))</f>
        <v>1611742</v>
      </c>
      <c r="B7589" s="18">
        <f>'RAW (6)'!C7589</f>
        <v>180</v>
      </c>
      <c r="C7589" s="18">
        <f>VALUE('RAW (6)'!D7589)</f>
        <v>4718</v>
      </c>
      <c r="D7589" s="22">
        <f>'RAW (6)'!E7589</f>
        <v>43464</v>
      </c>
      <c r="E7589" s="18">
        <f>LEN('RAW (6)'!D7589)</f>
        <v>8</v>
      </c>
    </row>
    <row r="7590" spans="1:5" x14ac:dyDescent="0.25">
      <c r="A7590" s="18">
        <f>VALUE(IF(ISNUMBER(LEFT('RAW (6)'!B7590,1)*1),'RAW (6)'!B7590,MID('RAW (6)'!B7590,2,LEN('RAW (6)'!B7590))))</f>
        <v>50135314</v>
      </c>
      <c r="B7590" s="18">
        <f>'RAW (6)'!C7590</f>
        <v>180</v>
      </c>
      <c r="C7590" s="18">
        <f>VALUE('RAW (6)'!D7590)</f>
        <v>14677</v>
      </c>
      <c r="D7590" s="22">
        <f>'RAW (6)'!E7590</f>
        <v>43464</v>
      </c>
      <c r="E7590" s="18">
        <f>LEN('RAW (6)'!D7590)</f>
        <v>6</v>
      </c>
    </row>
    <row r="7591" spans="1:5" x14ac:dyDescent="0.25">
      <c r="A7591" s="18">
        <f>VALUE(IF(ISNUMBER(LEFT('RAW (6)'!B7591,1)*1),'RAW (6)'!B7591,MID('RAW (6)'!B7591,2,LEN('RAW (6)'!B7591))))</f>
        <v>29446699</v>
      </c>
      <c r="B7591" s="18">
        <f>'RAW (6)'!C7591</f>
        <v>180</v>
      </c>
      <c r="C7591" s="18">
        <f>VALUE('RAW (6)'!D7591)</f>
        <v>45859</v>
      </c>
      <c r="D7591" s="22">
        <f>'RAW (6)'!E7591</f>
        <v>43464</v>
      </c>
      <c r="E7591" s="18">
        <f>LEN('RAW (6)'!D7591)</f>
        <v>6</v>
      </c>
    </row>
    <row r="7592" spans="1:5" x14ac:dyDescent="0.25">
      <c r="A7592" s="18">
        <f>VALUE(IF(ISNUMBER(LEFT('RAW (6)'!B7592,1)*1),'RAW (6)'!B7592,MID('RAW (6)'!B7592,2,LEN('RAW (6)'!B7592))))</f>
        <v>4109420527</v>
      </c>
      <c r="B7592" s="18">
        <f>'RAW (6)'!C7592</f>
        <v>180</v>
      </c>
      <c r="C7592" s="18">
        <f>VALUE('RAW (6)'!D7592)</f>
        <v>839</v>
      </c>
      <c r="D7592" s="22">
        <f>'RAW (6)'!E7592</f>
        <v>43464</v>
      </c>
      <c r="E7592" s="18">
        <f>LEN('RAW (6)'!D7592)</f>
        <v>9</v>
      </c>
    </row>
    <row r="7593" spans="1:5" x14ac:dyDescent="0.25">
      <c r="A7593" s="18">
        <f>VALUE(IF(ISNUMBER(LEFT('RAW (6)'!B7593,1)*1),'RAW (6)'!B7593,MID('RAW (6)'!B7593,2,LEN('RAW (6)'!B7593))))</f>
        <v>50028987</v>
      </c>
      <c r="B7593" s="18">
        <f>'RAW (6)'!C7593</f>
        <v>180</v>
      </c>
      <c r="C7593" s="18">
        <f>VALUE('RAW (6)'!D7593)</f>
        <v>17769</v>
      </c>
      <c r="D7593" s="22">
        <f>'RAW (6)'!E7593</f>
        <v>43464</v>
      </c>
      <c r="E7593" s="18">
        <f>LEN('RAW (6)'!D7593)</f>
        <v>6</v>
      </c>
    </row>
    <row r="7594" spans="1:5" x14ac:dyDescent="0.25">
      <c r="A7594" s="18">
        <f>VALUE(IF(ISNUMBER(LEFT('RAW (6)'!B7594,1)*1),'RAW (6)'!B7594,MID('RAW (6)'!B7594,2,LEN('RAW (6)'!B7594))))</f>
        <v>91002891</v>
      </c>
      <c r="B7594" s="18">
        <f>'RAW (6)'!C7594</f>
        <v>180</v>
      </c>
      <c r="C7594" s="18">
        <f>VALUE('RAW (6)'!D7594)</f>
        <v>2416</v>
      </c>
      <c r="D7594" s="22">
        <f>'RAW (6)'!E7594</f>
        <v>43464</v>
      </c>
      <c r="E7594" s="18">
        <f>LEN('RAW (6)'!D7594)</f>
        <v>8</v>
      </c>
    </row>
    <row r="7595" spans="1:5" x14ac:dyDescent="0.25">
      <c r="A7595" s="18">
        <f>VALUE(IF(ISNUMBER(LEFT('RAW (6)'!B7595,1)*1),'RAW (6)'!B7595,MID('RAW (6)'!B7595,2,LEN('RAW (6)'!B7595))))</f>
        <v>11669109</v>
      </c>
      <c r="B7595" s="18">
        <f>'RAW (6)'!C7595</f>
        <v>180</v>
      </c>
      <c r="C7595" s="18">
        <f>VALUE('RAW (6)'!D7595)</f>
        <v>15448</v>
      </c>
      <c r="D7595" s="22">
        <f>'RAW (6)'!E7595</f>
        <v>43464</v>
      </c>
      <c r="E7595" s="18">
        <f>LEN('RAW (6)'!D7595)</f>
        <v>8</v>
      </c>
    </row>
    <row r="7596" spans="1:5" x14ac:dyDescent="0.25">
      <c r="A7596" s="18">
        <f>VALUE(IF(ISNUMBER(LEFT('RAW (6)'!B7596,1)*1),'RAW (6)'!B7596,MID('RAW (6)'!B7596,2,LEN('RAW (6)'!B7596))))</f>
        <v>32199561</v>
      </c>
      <c r="B7596" s="18">
        <f>'RAW (6)'!C7596</f>
        <v>180</v>
      </c>
      <c r="C7596" s="18">
        <f>VALUE('RAW (6)'!D7596)</f>
        <v>18673</v>
      </c>
      <c r="D7596" s="22">
        <f>'RAW (6)'!E7596</f>
        <v>43464</v>
      </c>
      <c r="E7596" s="18">
        <f>LEN('RAW (6)'!D7596)</f>
        <v>6</v>
      </c>
    </row>
    <row r="7597" spans="1:5" x14ac:dyDescent="0.25">
      <c r="A7597" s="18">
        <f>VALUE(IF(ISNUMBER(LEFT('RAW (6)'!B7597,1)*1),'RAW (6)'!B7597,MID('RAW (6)'!B7597,2,LEN('RAW (6)'!B7597))))</f>
        <v>4109420280</v>
      </c>
      <c r="B7597" s="18">
        <f>'RAW (6)'!C7597</f>
        <v>180</v>
      </c>
      <c r="C7597" s="18">
        <f>VALUE('RAW (6)'!D7597)</f>
        <v>2299</v>
      </c>
      <c r="D7597" s="22">
        <f>'RAW (6)'!E7597</f>
        <v>43464</v>
      </c>
      <c r="E7597" s="18">
        <f>LEN('RAW (6)'!D7597)</f>
        <v>9</v>
      </c>
    </row>
    <row r="7598" spans="1:5" x14ac:dyDescent="0.25">
      <c r="A7598" s="18">
        <f>VALUE(IF(ISNUMBER(LEFT('RAW (6)'!B7598,1)*1),'RAW (6)'!B7598,MID('RAW (6)'!B7598,2,LEN('RAW (6)'!B7598))))</f>
        <v>11688670</v>
      </c>
      <c r="B7598" s="18">
        <f>'RAW (6)'!C7598</f>
        <v>180</v>
      </c>
      <c r="C7598" s="18">
        <f>VALUE('RAW (6)'!D7598)</f>
        <v>12182</v>
      </c>
      <c r="D7598" s="22">
        <f>'RAW (6)'!E7598</f>
        <v>43464</v>
      </c>
      <c r="E7598" s="18">
        <f>LEN('RAW (6)'!D7598)</f>
        <v>8</v>
      </c>
    </row>
    <row r="7599" spans="1:5" x14ac:dyDescent="0.25">
      <c r="A7599" s="18">
        <f>VALUE(IF(ISNUMBER(LEFT('RAW (6)'!B7599,1)*1),'RAW (6)'!B7599,MID('RAW (6)'!B7599,2,LEN('RAW (6)'!B7599))))</f>
        <v>4109420145</v>
      </c>
      <c r="B7599" s="18">
        <f>'RAW (6)'!C7599</f>
        <v>180</v>
      </c>
      <c r="C7599" s="18">
        <f>VALUE('RAW (6)'!D7599)</f>
        <v>1375</v>
      </c>
      <c r="D7599" s="22">
        <f>'RAW (6)'!E7599</f>
        <v>43464</v>
      </c>
      <c r="E7599" s="18">
        <f>LEN('RAW (6)'!D7599)</f>
        <v>9</v>
      </c>
    </row>
    <row r="7600" spans="1:5" x14ac:dyDescent="0.25">
      <c r="A7600" s="18">
        <f>VALUE(IF(ISNUMBER(LEFT('RAW (6)'!B7600,1)*1),'RAW (6)'!B7600,MID('RAW (6)'!B7600,2,LEN('RAW (6)'!B7600))))</f>
        <v>50088638</v>
      </c>
      <c r="B7600" s="18">
        <f>'RAW (6)'!C7600</f>
        <v>180</v>
      </c>
      <c r="C7600" s="18">
        <f>VALUE('RAW (6)'!D7600)</f>
        <v>43443</v>
      </c>
      <c r="D7600" s="22">
        <f>'RAW (6)'!E7600</f>
        <v>43464</v>
      </c>
      <c r="E7600" s="18">
        <f>LEN('RAW (6)'!D7600)</f>
        <v>6</v>
      </c>
    </row>
    <row r="7601" spans="1:5" x14ac:dyDescent="0.25">
      <c r="A7601" s="18">
        <f>VALUE(IF(ISNUMBER(LEFT('RAW (6)'!B7601,1)*1),'RAW (6)'!B7601,MID('RAW (6)'!B7601,2,LEN('RAW (6)'!B7601))))</f>
        <v>11688670</v>
      </c>
      <c r="B7601" s="18">
        <f>'RAW (6)'!C7601</f>
        <v>180</v>
      </c>
      <c r="C7601" s="18">
        <f>VALUE('RAW (6)'!D7601)</f>
        <v>12182</v>
      </c>
      <c r="D7601" s="22">
        <f>'RAW (6)'!E7601</f>
        <v>43464</v>
      </c>
      <c r="E7601" s="18">
        <f>LEN('RAW (6)'!D7601)</f>
        <v>8</v>
      </c>
    </row>
    <row r="7602" spans="1:5" x14ac:dyDescent="0.25">
      <c r="A7602" s="18">
        <f>VALUE(IF(ISNUMBER(LEFT('RAW (6)'!B7602,1)*1),'RAW (6)'!B7602,MID('RAW (6)'!B7602,2,LEN('RAW (6)'!B7602))))</f>
        <v>32778874</v>
      </c>
      <c r="B7602" s="18">
        <f>'RAW (6)'!C7602</f>
        <v>180</v>
      </c>
      <c r="C7602" s="18">
        <f>VALUE('RAW (6)'!D7602)</f>
        <v>86597</v>
      </c>
      <c r="D7602" s="22">
        <f>'RAW (6)'!E7602</f>
        <v>43464</v>
      </c>
      <c r="E7602" s="18">
        <f>LEN('RAW (6)'!D7602)</f>
        <v>6</v>
      </c>
    </row>
    <row r="7603" spans="1:5" x14ac:dyDescent="0.25">
      <c r="A7603" s="18">
        <f>VALUE(IF(ISNUMBER(LEFT('RAW (6)'!B7603,1)*1),'RAW (6)'!B7603,MID('RAW (6)'!B7603,2,LEN('RAW (6)'!B7603))))</f>
        <v>4109420471</v>
      </c>
      <c r="B7603" s="18">
        <f>'RAW (6)'!C7603</f>
        <v>180</v>
      </c>
      <c r="C7603" s="18">
        <f>VALUE('RAW (6)'!D7603)</f>
        <v>1515</v>
      </c>
      <c r="D7603" s="22">
        <f>'RAW (6)'!E7603</f>
        <v>43464</v>
      </c>
      <c r="E7603" s="18">
        <f>LEN('RAW (6)'!D7603)</f>
        <v>9</v>
      </c>
    </row>
    <row r="7604" spans="1:5" x14ac:dyDescent="0.25">
      <c r="A7604" s="18">
        <f>VALUE(IF(ISNUMBER(LEFT('RAW (6)'!B7604,1)*1),'RAW (6)'!B7604,MID('RAW (6)'!B7604,2,LEN('RAW (6)'!B7604))))</f>
        <v>4109420325</v>
      </c>
      <c r="B7604" s="18">
        <f>'RAW (6)'!C7604</f>
        <v>180</v>
      </c>
      <c r="C7604" s="18">
        <f>VALUE('RAW (6)'!D7604)</f>
        <v>1449</v>
      </c>
      <c r="D7604" s="22">
        <f>'RAW (6)'!E7604</f>
        <v>43464</v>
      </c>
      <c r="E7604" s="18">
        <f>LEN('RAW (6)'!D7604)</f>
        <v>9</v>
      </c>
    </row>
    <row r="7605" spans="1:5" x14ac:dyDescent="0.25">
      <c r="A7605" s="18">
        <f>VALUE(IF(ISNUMBER(LEFT('RAW (6)'!B7605,1)*1),'RAW (6)'!B7605,MID('RAW (6)'!B7605,2,LEN('RAW (6)'!B7605))))</f>
        <v>32295119</v>
      </c>
      <c r="B7605" s="18">
        <f>'RAW (6)'!C7605</f>
        <v>180</v>
      </c>
      <c r="C7605" s="18">
        <f>VALUE('RAW (6)'!D7605)</f>
        <v>10987</v>
      </c>
      <c r="D7605" s="22">
        <f>'RAW (6)'!E7605</f>
        <v>43464</v>
      </c>
      <c r="E7605" s="18">
        <f>LEN('RAW (6)'!D7605)</f>
        <v>6</v>
      </c>
    </row>
    <row r="7606" spans="1:5" x14ac:dyDescent="0.25">
      <c r="A7606" s="18">
        <f>VALUE(IF(ISNUMBER(LEFT('RAW (6)'!B7606,1)*1),'RAW (6)'!B7606,MID('RAW (6)'!B7606,2,LEN('RAW (6)'!B7606))))</f>
        <v>32248826</v>
      </c>
      <c r="B7606" s="18">
        <f>'RAW (6)'!C7606</f>
        <v>180</v>
      </c>
      <c r="C7606" s="18">
        <f>VALUE('RAW (6)'!D7606)</f>
        <v>7071</v>
      </c>
      <c r="D7606" s="22">
        <f>'RAW (6)'!E7606</f>
        <v>43464</v>
      </c>
      <c r="E7606" s="18">
        <f>LEN('RAW (6)'!D7606)</f>
        <v>6</v>
      </c>
    </row>
    <row r="7607" spans="1:5" x14ac:dyDescent="0.25">
      <c r="A7607" s="18">
        <f>VALUE(IF(ISNUMBER(LEFT('RAW (6)'!B7607,1)*1),'RAW (6)'!B7607,MID('RAW (6)'!B7607,2,LEN('RAW (6)'!B7607))))</f>
        <v>32719941</v>
      </c>
      <c r="B7607" s="18">
        <f>'RAW (6)'!C7607</f>
        <v>180</v>
      </c>
      <c r="C7607" s="18">
        <f>VALUE('RAW (6)'!D7607)</f>
        <v>165438</v>
      </c>
      <c r="D7607" s="22">
        <f>'RAW (6)'!E7607</f>
        <v>43464</v>
      </c>
      <c r="E7607" s="18">
        <f>LEN('RAW (6)'!D7607)</f>
        <v>6</v>
      </c>
    </row>
    <row r="7608" spans="1:5" x14ac:dyDescent="0.25">
      <c r="A7608" s="18">
        <f>VALUE(IF(ISNUMBER(LEFT('RAW (6)'!B7608,1)*1),'RAW (6)'!B7608,MID('RAW (6)'!B7608,2,LEN('RAW (6)'!B7608))))</f>
        <v>100145</v>
      </c>
      <c r="B7608" s="18">
        <f>'RAW (6)'!C7608</f>
        <v>180</v>
      </c>
      <c r="C7608" s="18">
        <f>VALUE('RAW (6)'!D7608)</f>
        <v>10770</v>
      </c>
      <c r="D7608" s="22">
        <f>'RAW (6)'!E7608</f>
        <v>43464</v>
      </c>
      <c r="E7608" s="18">
        <f>LEN('RAW (6)'!D7608)</f>
        <v>8</v>
      </c>
    </row>
    <row r="7609" spans="1:5" x14ac:dyDescent="0.25">
      <c r="A7609" s="18">
        <f>VALUE(IF(ISNUMBER(LEFT('RAW (6)'!B7609,1)*1),'RAW (6)'!B7609,MID('RAW (6)'!B7609,2,LEN('RAW (6)'!B7609))))</f>
        <v>50028646</v>
      </c>
      <c r="B7609" s="18">
        <f>'RAW (6)'!C7609</f>
        <v>180</v>
      </c>
      <c r="C7609" s="18">
        <f>VALUE('RAW (6)'!D7609)</f>
        <v>32568</v>
      </c>
      <c r="D7609" s="22">
        <f>'RAW (6)'!E7609</f>
        <v>43464</v>
      </c>
      <c r="E7609" s="18">
        <f>LEN('RAW (6)'!D7609)</f>
        <v>6</v>
      </c>
    </row>
    <row r="7610" spans="1:5" x14ac:dyDescent="0.25">
      <c r="A7610" s="18">
        <f>VALUE(IF(ISNUMBER(LEFT('RAW (6)'!B7610,1)*1),'RAW (6)'!B7610,MID('RAW (6)'!B7610,2,LEN('RAW (6)'!B7610))))</f>
        <v>29376264</v>
      </c>
      <c r="B7610" s="18">
        <f>'RAW (6)'!C7610</f>
        <v>180</v>
      </c>
      <c r="C7610" s="18">
        <f>VALUE('RAW (6)'!D7610)</f>
        <v>76786</v>
      </c>
      <c r="D7610" s="22">
        <f>'RAW (6)'!E7610</f>
        <v>43464</v>
      </c>
      <c r="E7610" s="18">
        <f>LEN('RAW (6)'!D7610)</f>
        <v>6</v>
      </c>
    </row>
    <row r="7611" spans="1:5" x14ac:dyDescent="0.25">
      <c r="A7611" s="18">
        <f>VALUE(IF(ISNUMBER(LEFT('RAW (6)'!B7611,1)*1),'RAW (6)'!B7611,MID('RAW (6)'!B7611,2,LEN('RAW (6)'!B7611))))</f>
        <v>4114492386</v>
      </c>
      <c r="B7611" s="18">
        <f>'RAW (6)'!C7611</f>
        <v>180</v>
      </c>
      <c r="C7611" s="18">
        <f>VALUE('RAW (6)'!D7611)</f>
        <v>3029</v>
      </c>
      <c r="D7611" s="22">
        <f>'RAW (6)'!E7611</f>
        <v>43464</v>
      </c>
      <c r="E7611" s="18">
        <f>LEN('RAW (6)'!D7611)</f>
        <v>9</v>
      </c>
    </row>
    <row r="7612" spans="1:5" x14ac:dyDescent="0.25">
      <c r="A7612" s="18">
        <f>VALUE(IF(ISNUMBER(LEFT('RAW (6)'!B7612,1)*1),'RAW (6)'!B7612,MID('RAW (6)'!B7612,2,LEN('RAW (6)'!B7612))))</f>
        <v>50086615</v>
      </c>
      <c r="B7612" s="18">
        <f>'RAW (6)'!C7612</f>
        <v>180</v>
      </c>
      <c r="C7612" s="18">
        <f>VALUE('RAW (6)'!D7612)</f>
        <v>5015</v>
      </c>
      <c r="D7612" s="22">
        <f>'RAW (6)'!E7612</f>
        <v>43464</v>
      </c>
      <c r="E7612" s="18">
        <f>LEN('RAW (6)'!D7612)</f>
        <v>6</v>
      </c>
    </row>
    <row r="7613" spans="1:5" x14ac:dyDescent="0.25">
      <c r="A7613" s="18">
        <f>VALUE(IF(ISNUMBER(LEFT('RAW (6)'!B7613,1)*1),'RAW (6)'!B7613,MID('RAW (6)'!B7613,2,LEN('RAW (6)'!B7613))))</f>
        <v>91005292</v>
      </c>
      <c r="B7613" s="18">
        <f>'RAW (6)'!C7613</f>
        <v>180</v>
      </c>
      <c r="C7613" s="18">
        <f>VALUE('RAW (6)'!D7613)</f>
        <v>3948</v>
      </c>
      <c r="D7613" s="22">
        <f>'RAW (6)'!E7613</f>
        <v>43464</v>
      </c>
      <c r="E7613" s="18">
        <f>LEN('RAW (6)'!D7613)</f>
        <v>8</v>
      </c>
    </row>
    <row r="7614" spans="1:5" x14ac:dyDescent="0.25">
      <c r="A7614" s="18">
        <f>VALUE(IF(ISNUMBER(LEFT('RAW (6)'!B7614,1)*1),'RAW (6)'!B7614,MID('RAW (6)'!B7614,2,LEN('RAW (6)'!B7614))))</f>
        <v>6251280</v>
      </c>
      <c r="B7614" s="18">
        <f>'RAW (6)'!C7614</f>
        <v>180</v>
      </c>
      <c r="C7614" s="18">
        <f>VALUE('RAW (6)'!D7614)</f>
        <v>3650</v>
      </c>
      <c r="D7614" s="22">
        <f>'RAW (6)'!E7614</f>
        <v>43464</v>
      </c>
      <c r="E7614" s="18">
        <f>LEN('RAW (6)'!D7614)</f>
        <v>8</v>
      </c>
    </row>
    <row r="7615" spans="1:5" x14ac:dyDescent="0.25">
      <c r="A7615" s="18">
        <f>VALUE(IF(ISNUMBER(LEFT('RAW (6)'!B7615,1)*1),'RAW (6)'!B7615,MID('RAW (6)'!B7615,2,LEN('RAW (6)'!B7615))))</f>
        <v>4114492229</v>
      </c>
      <c r="B7615" s="18">
        <f>'RAW (6)'!C7615</f>
        <v>180</v>
      </c>
      <c r="C7615" s="18">
        <f>VALUE('RAW (6)'!D7615)</f>
        <v>1760</v>
      </c>
      <c r="D7615" s="22">
        <f>'RAW (6)'!E7615</f>
        <v>43464</v>
      </c>
      <c r="E7615" s="18">
        <f>LEN('RAW (6)'!D7615)</f>
        <v>9</v>
      </c>
    </row>
    <row r="7616" spans="1:5" x14ac:dyDescent="0.25">
      <c r="A7616" s="18">
        <f>VALUE(IF(ISNUMBER(LEFT('RAW (6)'!B7616,1)*1),'RAW (6)'!B7616,MID('RAW (6)'!B7616,2,LEN('RAW (6)'!B7616))))</f>
        <v>50028590</v>
      </c>
      <c r="B7616" s="18">
        <f>'RAW (6)'!C7616</f>
        <v>180</v>
      </c>
      <c r="C7616" s="18">
        <f>VALUE('RAW (6)'!D7616)</f>
        <v>86975</v>
      </c>
      <c r="D7616" s="22">
        <f>'RAW (6)'!E7616</f>
        <v>43464</v>
      </c>
      <c r="E7616" s="18">
        <f>LEN('RAW (6)'!D7616)</f>
        <v>6</v>
      </c>
    </row>
    <row r="7617" spans="1:5" x14ac:dyDescent="0.25">
      <c r="A7617" s="18">
        <f>VALUE(IF(ISNUMBER(LEFT('RAW (6)'!B7617,1)*1),'RAW (6)'!B7617,MID('RAW (6)'!B7617,2,LEN('RAW (6)'!B7617))))</f>
        <v>33165911</v>
      </c>
      <c r="B7617" s="18">
        <f>'RAW (6)'!C7617</f>
        <v>180</v>
      </c>
      <c r="C7617" s="18">
        <f>VALUE('RAW (6)'!D7617)</f>
        <v>6724</v>
      </c>
      <c r="D7617" s="22">
        <f>'RAW (6)'!E7617</f>
        <v>43464</v>
      </c>
      <c r="E7617" s="18">
        <f>LEN('RAW (6)'!D7617)</f>
        <v>6</v>
      </c>
    </row>
    <row r="7618" spans="1:5" x14ac:dyDescent="0.25">
      <c r="A7618" s="18">
        <f>VALUE(IF(ISNUMBER(LEFT('RAW (6)'!B7618,1)*1),'RAW (6)'!B7618,MID('RAW (6)'!B7618,2,LEN('RAW (6)'!B7618))))</f>
        <v>29376213</v>
      </c>
      <c r="B7618" s="18">
        <f>'RAW (6)'!C7618</f>
        <v>180</v>
      </c>
      <c r="C7618" s="18">
        <f>VALUE('RAW (6)'!D7618)</f>
        <v>60923</v>
      </c>
      <c r="D7618" s="22">
        <f>'RAW (6)'!E7618</f>
        <v>43464</v>
      </c>
      <c r="E7618" s="18">
        <f>LEN('RAW (6)'!D7618)</f>
        <v>6</v>
      </c>
    </row>
    <row r="7619" spans="1:5" x14ac:dyDescent="0.25">
      <c r="A7619" s="18">
        <f>VALUE(IF(ISNUMBER(LEFT('RAW (6)'!B7619,1)*1),'RAW (6)'!B7619,MID('RAW (6)'!B7619,2,LEN('RAW (6)'!B7619))))</f>
        <v>11669252</v>
      </c>
      <c r="B7619" s="18">
        <f>'RAW (6)'!C7619</f>
        <v>180</v>
      </c>
      <c r="C7619" s="18">
        <f>VALUE('RAW (6)'!D7619)</f>
        <v>12253</v>
      </c>
      <c r="D7619" s="22">
        <f>'RAW (6)'!E7619</f>
        <v>43464</v>
      </c>
      <c r="E7619" s="18">
        <f>LEN('RAW (6)'!D7619)</f>
        <v>8</v>
      </c>
    </row>
    <row r="7620" spans="1:5" x14ac:dyDescent="0.25">
      <c r="A7620" s="18">
        <f>VALUE(IF(ISNUMBER(LEFT('RAW (6)'!B7620,1)*1),'RAW (6)'!B7620,MID('RAW (6)'!B7620,2,LEN('RAW (6)'!B7620))))</f>
        <v>11667994</v>
      </c>
      <c r="B7620" s="18">
        <f>'RAW (6)'!C7620</f>
        <v>180</v>
      </c>
      <c r="C7620" s="18">
        <f>VALUE('RAW (6)'!D7620)</f>
        <v>12125</v>
      </c>
      <c r="D7620" s="22">
        <f>'RAW (6)'!E7620</f>
        <v>43464</v>
      </c>
      <c r="E7620" s="18">
        <f>LEN('RAW (6)'!D7620)</f>
        <v>8</v>
      </c>
    </row>
    <row r="7621" spans="1:5" x14ac:dyDescent="0.25">
      <c r="A7621" s="18">
        <f>VALUE(IF(ISNUMBER(LEFT('RAW (6)'!B7621,1)*1),'RAW (6)'!B7621,MID('RAW (6)'!B7621,2,LEN('RAW (6)'!B7621))))</f>
        <v>580689</v>
      </c>
      <c r="B7621" s="18">
        <f>'RAW (6)'!C7621</f>
        <v>180</v>
      </c>
      <c r="C7621" s="18">
        <f>VALUE('RAW (6)'!D7621)</f>
        <v>16416</v>
      </c>
      <c r="D7621" s="22">
        <f>'RAW (6)'!E7621</f>
        <v>43464</v>
      </c>
      <c r="E7621" s="18">
        <f>LEN('RAW (6)'!D7621)</f>
        <v>8</v>
      </c>
    </row>
    <row r="7622" spans="1:5" x14ac:dyDescent="0.25">
      <c r="A7622" s="18">
        <f>VALUE(IF(ISNUMBER(LEFT('RAW (6)'!B7622,1)*1),'RAW (6)'!B7622,MID('RAW (6)'!B7622,2,LEN('RAW (6)'!B7622))))</f>
        <v>11667895</v>
      </c>
      <c r="B7622" s="18">
        <f>'RAW (6)'!C7622</f>
        <v>180</v>
      </c>
      <c r="C7622" s="18">
        <f>VALUE('RAW (6)'!D7622)</f>
        <v>24645</v>
      </c>
      <c r="D7622" s="22">
        <f>'RAW (6)'!E7622</f>
        <v>43464</v>
      </c>
      <c r="E7622" s="18">
        <f>LEN('RAW (6)'!D7622)</f>
        <v>8</v>
      </c>
    </row>
    <row r="7623" spans="1:5" x14ac:dyDescent="0.25">
      <c r="A7623" s="18">
        <f>VALUE(IF(ISNUMBER(LEFT('RAW (6)'!B7623,1)*1),'RAW (6)'!B7623,MID('RAW (6)'!B7623,2,LEN('RAW (6)'!B7623))))</f>
        <v>11667994</v>
      </c>
      <c r="B7623" s="18">
        <f>'RAW (6)'!C7623</f>
        <v>180</v>
      </c>
      <c r="C7623" s="18">
        <f>VALUE('RAW (6)'!D7623)</f>
        <v>12125</v>
      </c>
      <c r="D7623" s="22">
        <f>'RAW (6)'!E7623</f>
        <v>43464</v>
      </c>
      <c r="E7623" s="18">
        <f>LEN('RAW (6)'!D7623)</f>
        <v>8</v>
      </c>
    </row>
    <row r="7624" spans="1:5" x14ac:dyDescent="0.25">
      <c r="A7624" s="18">
        <f>VALUE(IF(ISNUMBER(LEFT('RAW (6)'!B7624,1)*1),'RAW (6)'!B7624,MID('RAW (6)'!B7624,2,LEN('RAW (6)'!B7624))))</f>
        <v>50161280</v>
      </c>
      <c r="B7624" s="18">
        <f>'RAW (6)'!C7624</f>
        <v>180</v>
      </c>
      <c r="C7624" s="18">
        <f>VALUE('RAW (6)'!D7624)</f>
        <v>10712</v>
      </c>
      <c r="D7624" s="22">
        <f>'RAW (6)'!E7624</f>
        <v>43464</v>
      </c>
      <c r="E7624" s="18">
        <f>LEN('RAW (6)'!D7624)</f>
        <v>6</v>
      </c>
    </row>
    <row r="7625" spans="1:5" x14ac:dyDescent="0.25">
      <c r="A7625" s="18">
        <f>VALUE(IF(ISNUMBER(LEFT('RAW (6)'!B7625,1)*1),'RAW (6)'!B7625,MID('RAW (6)'!B7625,2,LEN('RAW (6)'!B7625))))</f>
        <v>32276933</v>
      </c>
      <c r="B7625" s="18">
        <f>'RAW (6)'!C7625</f>
        <v>180</v>
      </c>
      <c r="C7625" s="18">
        <f>VALUE('RAW (6)'!D7625)</f>
        <v>5667</v>
      </c>
      <c r="D7625" s="22">
        <f>'RAW (6)'!E7625</f>
        <v>43464</v>
      </c>
      <c r="E7625" s="18">
        <f>LEN('RAW (6)'!D7625)</f>
        <v>6</v>
      </c>
    </row>
    <row r="7626" spans="1:5" x14ac:dyDescent="0.25">
      <c r="A7626" s="18">
        <f>VALUE(IF(ISNUMBER(LEFT('RAW (6)'!B7626,1)*1),'RAW (6)'!B7626,MID('RAW (6)'!B7626,2,LEN('RAW (6)'!B7626))))</f>
        <v>11671877</v>
      </c>
      <c r="B7626" s="18">
        <f>'RAW (6)'!C7626</f>
        <v>180</v>
      </c>
      <c r="C7626" s="18">
        <f>VALUE('RAW (6)'!D7626)</f>
        <v>32364</v>
      </c>
      <c r="D7626" s="22">
        <f>'RAW (6)'!E7626</f>
        <v>43464</v>
      </c>
      <c r="E7626" s="18">
        <f>LEN('RAW (6)'!D7626)</f>
        <v>8</v>
      </c>
    </row>
    <row r="7627" spans="1:5" x14ac:dyDescent="0.25">
      <c r="A7627" s="18">
        <f>VALUE(IF(ISNUMBER(LEFT('RAW (6)'!B7627,1)*1),'RAW (6)'!B7627,MID('RAW (6)'!B7627,2,LEN('RAW (6)'!B7627))))</f>
        <v>32202631</v>
      </c>
      <c r="B7627" s="18">
        <f>'RAW (6)'!C7627</f>
        <v>180</v>
      </c>
      <c r="C7627" s="18">
        <f>VALUE('RAW (6)'!D7627)</f>
        <v>14716</v>
      </c>
      <c r="D7627" s="22">
        <f>'RAW (6)'!E7627</f>
        <v>43464</v>
      </c>
      <c r="E7627" s="18">
        <f>LEN('RAW (6)'!D7627)</f>
        <v>6</v>
      </c>
    </row>
    <row r="7628" spans="1:5" x14ac:dyDescent="0.25">
      <c r="A7628" s="18">
        <f>VALUE(IF(ISNUMBER(LEFT('RAW (6)'!B7628,1)*1),'RAW (6)'!B7628,MID('RAW (6)'!B7628,2,LEN('RAW (6)'!B7628))))</f>
        <v>341236</v>
      </c>
      <c r="B7628" s="18">
        <f>'RAW (6)'!C7628</f>
        <v>180</v>
      </c>
      <c r="C7628" s="18">
        <f>VALUE('RAW (6)'!D7628)</f>
        <v>7038</v>
      </c>
      <c r="D7628" s="22">
        <f>'RAW (6)'!E7628</f>
        <v>43464</v>
      </c>
      <c r="E7628" s="18">
        <f>LEN('RAW (6)'!D7628)</f>
        <v>4</v>
      </c>
    </row>
    <row r="7629" spans="1:5" x14ac:dyDescent="0.25">
      <c r="A7629" s="18">
        <f>VALUE(IF(ISNUMBER(LEFT('RAW (6)'!B7629,1)*1),'RAW (6)'!B7629,MID('RAW (6)'!B7629,2,LEN('RAW (6)'!B7629))))</f>
        <v>11400194</v>
      </c>
      <c r="B7629" s="18">
        <f>'RAW (6)'!C7629</f>
        <v>180</v>
      </c>
      <c r="C7629" s="18">
        <f>VALUE('RAW (6)'!D7629)</f>
        <v>9808</v>
      </c>
      <c r="D7629" s="22">
        <f>'RAW (6)'!E7629</f>
        <v>43464</v>
      </c>
      <c r="E7629" s="18">
        <f>LEN('RAW (6)'!D7629)</f>
        <v>8</v>
      </c>
    </row>
    <row r="7630" spans="1:5" x14ac:dyDescent="0.25">
      <c r="A7630" s="18">
        <f>VALUE(IF(ISNUMBER(LEFT('RAW (6)'!B7630,1)*1),'RAW (6)'!B7630,MID('RAW (6)'!B7630,2,LEN('RAW (6)'!B7630))))</f>
        <v>11400194</v>
      </c>
      <c r="B7630" s="18">
        <f>'RAW (6)'!C7630</f>
        <v>180</v>
      </c>
      <c r="C7630" s="18">
        <f>VALUE('RAW (6)'!D7630)</f>
        <v>9808</v>
      </c>
      <c r="D7630" s="22">
        <f>'RAW (6)'!E7630</f>
        <v>43464</v>
      </c>
      <c r="E7630" s="18">
        <f>LEN('RAW (6)'!D7630)</f>
        <v>8</v>
      </c>
    </row>
    <row r="7631" spans="1:5" x14ac:dyDescent="0.25">
      <c r="A7631" s="18">
        <f>VALUE(IF(ISNUMBER(LEFT('RAW (6)'!B7631,1)*1),'RAW (6)'!B7631,MID('RAW (6)'!B7631,2,LEN('RAW (6)'!B7631))))</f>
        <v>34237</v>
      </c>
      <c r="B7631" s="18">
        <f>'RAW (6)'!C7631</f>
        <v>180</v>
      </c>
      <c r="C7631" s="18">
        <f>VALUE('RAW (6)'!D7631)</f>
        <v>31202</v>
      </c>
      <c r="D7631" s="22">
        <f>'RAW (6)'!E7631</f>
        <v>43464</v>
      </c>
      <c r="E7631" s="18">
        <f>LEN('RAW (6)'!D7631)</f>
        <v>5</v>
      </c>
    </row>
    <row r="7632" spans="1:5" x14ac:dyDescent="0.25">
      <c r="A7632" s="18">
        <f>VALUE(IF(ISNUMBER(LEFT('RAW (6)'!B7632,1)*1),'RAW (6)'!B7632,MID('RAW (6)'!B7632,2,LEN('RAW (6)'!B7632))))</f>
        <v>11675292</v>
      </c>
      <c r="B7632" s="18">
        <f>'RAW (6)'!C7632</f>
        <v>180</v>
      </c>
      <c r="C7632" s="18">
        <f>VALUE('RAW (6)'!D7632)</f>
        <v>25982</v>
      </c>
      <c r="D7632" s="22">
        <f>'RAW (6)'!E7632</f>
        <v>43464</v>
      </c>
      <c r="E7632" s="18">
        <f>LEN('RAW (6)'!D7632)</f>
        <v>8</v>
      </c>
    </row>
    <row r="7633" spans="1:5" x14ac:dyDescent="0.25">
      <c r="A7633" s="18">
        <f>VALUE(IF(ISNUMBER(LEFT('RAW (6)'!B7633,1)*1),'RAW (6)'!B7633,MID('RAW (6)'!B7633,2,LEN('RAW (6)'!B7633))))</f>
        <v>4114492173</v>
      </c>
      <c r="B7633" s="18">
        <f>'RAW (6)'!C7633</f>
        <v>180</v>
      </c>
      <c r="C7633" s="18">
        <f>VALUE('RAW (6)'!D7633)</f>
        <v>1640</v>
      </c>
      <c r="D7633" s="22">
        <f>'RAW (6)'!E7633</f>
        <v>43464</v>
      </c>
      <c r="E7633" s="18">
        <f>LEN('RAW (6)'!D7633)</f>
        <v>9</v>
      </c>
    </row>
    <row r="7634" spans="1:5" x14ac:dyDescent="0.25">
      <c r="A7634" s="18">
        <f>VALUE(IF(ISNUMBER(LEFT('RAW (6)'!B7634,1)*1),'RAW (6)'!B7634,MID('RAW (6)'!B7634,2,LEN('RAW (6)'!B7634))))</f>
        <v>4114492027</v>
      </c>
      <c r="B7634" s="18">
        <f>'RAW (6)'!C7634</f>
        <v>180</v>
      </c>
      <c r="C7634" s="18">
        <f>VALUE('RAW (6)'!D7634)</f>
        <v>813</v>
      </c>
      <c r="D7634" s="22">
        <f>'RAW (6)'!E7634</f>
        <v>43464</v>
      </c>
      <c r="E7634" s="18">
        <f>LEN('RAW (6)'!D7634)</f>
        <v>9</v>
      </c>
    </row>
    <row r="7635" spans="1:5" x14ac:dyDescent="0.25">
      <c r="A7635" s="18">
        <f>VALUE(IF(ISNUMBER(LEFT('RAW (6)'!B7635,1)*1),'RAW (6)'!B7635,MID('RAW (6)'!B7635,2,LEN('RAW (6)'!B7635))))</f>
        <v>4109420886</v>
      </c>
      <c r="B7635" s="18">
        <f>'RAW (6)'!C7635</f>
        <v>180</v>
      </c>
      <c r="C7635" s="18">
        <f>VALUE('RAW (6)'!D7635)</f>
        <v>334</v>
      </c>
      <c r="D7635" s="22">
        <f>'RAW (6)'!E7635</f>
        <v>43464</v>
      </c>
      <c r="E7635" s="18">
        <f>LEN('RAW (6)'!D7635)</f>
        <v>9</v>
      </c>
    </row>
    <row r="7636" spans="1:5" x14ac:dyDescent="0.25">
      <c r="A7636" s="18">
        <f>VALUE(IF(ISNUMBER(LEFT('RAW (6)'!B7636,1)*1),'RAW (6)'!B7636,MID('RAW (6)'!B7636,2,LEN('RAW (6)'!B7636))))</f>
        <v>50121054</v>
      </c>
      <c r="B7636" s="18">
        <f>'RAW (6)'!C7636</f>
        <v>180</v>
      </c>
      <c r="C7636" s="18">
        <f>VALUE('RAW (6)'!D7636)</f>
        <v>9625</v>
      </c>
      <c r="D7636" s="22">
        <f>'RAW (6)'!E7636</f>
        <v>43464</v>
      </c>
      <c r="E7636" s="18">
        <f>LEN('RAW (6)'!D7636)</f>
        <v>6</v>
      </c>
    </row>
    <row r="7637" spans="1:5" x14ac:dyDescent="0.25">
      <c r="A7637" s="18">
        <f>VALUE(IF(ISNUMBER(LEFT('RAW (6)'!B7637,1)*1),'RAW (6)'!B7637,MID('RAW (6)'!B7637,2,LEN('RAW (6)'!B7637))))</f>
        <v>32149396</v>
      </c>
      <c r="B7637" s="18">
        <f>'RAW (6)'!C7637</f>
        <v>180</v>
      </c>
      <c r="C7637" s="18">
        <f>VALUE('RAW (6)'!D7637)</f>
        <v>9539</v>
      </c>
      <c r="D7637" s="22">
        <f>'RAW (6)'!E7637</f>
        <v>43464</v>
      </c>
      <c r="E7637" s="18">
        <f>LEN('RAW (6)'!D7637)</f>
        <v>6</v>
      </c>
    </row>
    <row r="7638" spans="1:5" x14ac:dyDescent="0.25">
      <c r="A7638" s="18">
        <f>VALUE(IF(ISNUMBER(LEFT('RAW (6)'!B7638,1)*1),'RAW (6)'!B7638,MID('RAW (6)'!B7638,2,LEN('RAW (6)'!B7638))))</f>
        <v>85682335</v>
      </c>
      <c r="B7638" s="18">
        <f>'RAW (6)'!C7638</f>
        <v>180</v>
      </c>
      <c r="C7638" s="18">
        <f>VALUE('RAW (6)'!D7638)</f>
        <v>10664</v>
      </c>
      <c r="D7638" s="22">
        <f>'RAW (6)'!E7638</f>
        <v>43496</v>
      </c>
      <c r="E7638" s="18">
        <f>LEN('RAW (6)'!D7638)</f>
        <v>6</v>
      </c>
    </row>
    <row r="7639" spans="1:5" x14ac:dyDescent="0.25">
      <c r="A7639" s="18">
        <f>VALUE(IF(ISNUMBER(LEFT('RAW (6)'!B7639,1)*1),'RAW (6)'!B7639,MID('RAW (6)'!B7639,2,LEN('RAW (6)'!B7639))))</f>
        <v>568796</v>
      </c>
      <c r="B7639" s="18">
        <f>'RAW (6)'!C7639</f>
        <v>180</v>
      </c>
      <c r="C7639" s="18">
        <f>VALUE('RAW (6)'!D7639)</f>
        <v>13350</v>
      </c>
      <c r="D7639" s="22">
        <f>'RAW (6)'!E7639</f>
        <v>43496</v>
      </c>
      <c r="E7639" s="18">
        <f>LEN('RAW (6)'!D7639)</f>
        <v>8</v>
      </c>
    </row>
    <row r="7640" spans="1:5" x14ac:dyDescent="0.25">
      <c r="A7640" s="18">
        <f>VALUE(IF(ISNUMBER(LEFT('RAW (6)'!B7640,1)*1),'RAW (6)'!B7640,MID('RAW (6)'!B7640,2,LEN('RAW (6)'!B7640))))</f>
        <v>568693</v>
      </c>
      <c r="B7640" s="18">
        <f>'RAW (6)'!C7640</f>
        <v>180</v>
      </c>
      <c r="C7640" s="18">
        <f>VALUE('RAW (6)'!D7640)</f>
        <v>14614</v>
      </c>
      <c r="D7640" s="22">
        <f>'RAW (6)'!E7640</f>
        <v>43496</v>
      </c>
      <c r="E7640" s="18">
        <f>LEN('RAW (6)'!D7640)</f>
        <v>8</v>
      </c>
    </row>
    <row r="7641" spans="1:5" x14ac:dyDescent="0.25">
      <c r="A7641" s="18">
        <f>VALUE(IF(ISNUMBER(LEFT('RAW (6)'!B7641,1)*1),'RAW (6)'!B7641,MID('RAW (6)'!B7641,2,LEN('RAW (6)'!B7641))))</f>
        <v>4109420729</v>
      </c>
      <c r="B7641" s="18">
        <f>'RAW (6)'!C7641</f>
        <v>180</v>
      </c>
      <c r="C7641" s="18">
        <f>VALUE('RAW (6)'!D7641)</f>
        <v>943</v>
      </c>
      <c r="D7641" s="22">
        <f>'RAW (6)'!E7641</f>
        <v>43496</v>
      </c>
      <c r="E7641" s="18">
        <f>LEN('RAW (6)'!D7641)</f>
        <v>9</v>
      </c>
    </row>
    <row r="7642" spans="1:5" x14ac:dyDescent="0.25">
      <c r="A7642" s="18">
        <f>VALUE(IF(ISNUMBER(LEFT('RAW (6)'!B7642,1)*1),'RAW (6)'!B7642,MID('RAW (6)'!B7642,2,LEN('RAW (6)'!B7642))))</f>
        <v>1611742</v>
      </c>
      <c r="B7642" s="18">
        <f>'RAW (6)'!C7642</f>
        <v>180</v>
      </c>
      <c r="C7642" s="18">
        <f>VALUE('RAW (6)'!D7642)</f>
        <v>4832</v>
      </c>
      <c r="D7642" s="22">
        <f>'RAW (6)'!E7642</f>
        <v>43496</v>
      </c>
      <c r="E7642" s="18">
        <f>LEN('RAW (6)'!D7642)</f>
        <v>8</v>
      </c>
    </row>
    <row r="7643" spans="1:5" x14ac:dyDescent="0.25">
      <c r="A7643" s="18">
        <f>VALUE(IF(ISNUMBER(LEFT('RAW (6)'!B7643,1)*1),'RAW (6)'!B7643,MID('RAW (6)'!B7643,2,LEN('RAW (6)'!B7643))))</f>
        <v>50135314</v>
      </c>
      <c r="B7643" s="18">
        <f>'RAW (6)'!C7643</f>
        <v>180</v>
      </c>
      <c r="C7643" s="18">
        <f>VALUE('RAW (6)'!D7643)</f>
        <v>14821</v>
      </c>
      <c r="D7643" s="22">
        <f>'RAW (6)'!E7643</f>
        <v>43496</v>
      </c>
      <c r="E7643" s="18">
        <f>LEN('RAW (6)'!D7643)</f>
        <v>6</v>
      </c>
    </row>
    <row r="7644" spans="1:5" x14ac:dyDescent="0.25">
      <c r="A7644" s="18">
        <f>VALUE(IF(ISNUMBER(LEFT('RAW (6)'!B7644,1)*1),'RAW (6)'!B7644,MID('RAW (6)'!B7644,2,LEN('RAW (6)'!B7644))))</f>
        <v>29446699</v>
      </c>
      <c r="B7644" s="18">
        <f>'RAW (6)'!C7644</f>
        <v>180</v>
      </c>
      <c r="C7644" s="18">
        <f>VALUE('RAW (6)'!D7644)</f>
        <v>45973</v>
      </c>
      <c r="D7644" s="22">
        <f>'RAW (6)'!E7644</f>
        <v>43496</v>
      </c>
      <c r="E7644" s="18">
        <f>LEN('RAW (6)'!D7644)</f>
        <v>6</v>
      </c>
    </row>
    <row r="7645" spans="1:5" x14ac:dyDescent="0.25">
      <c r="A7645" s="18">
        <f>VALUE(IF(ISNUMBER(LEFT('RAW (6)'!B7645,1)*1),'RAW (6)'!B7645,MID('RAW (6)'!B7645,2,LEN('RAW (6)'!B7645))))</f>
        <v>4109420527</v>
      </c>
      <c r="B7645" s="18">
        <f>'RAW (6)'!C7645</f>
        <v>180</v>
      </c>
      <c r="C7645" s="18">
        <f>VALUE('RAW (6)'!D7645)</f>
        <v>984</v>
      </c>
      <c r="D7645" s="22">
        <f>'RAW (6)'!E7645</f>
        <v>43496</v>
      </c>
      <c r="E7645" s="18">
        <f>LEN('RAW (6)'!D7645)</f>
        <v>9</v>
      </c>
    </row>
    <row r="7646" spans="1:5" x14ac:dyDescent="0.25">
      <c r="A7646" s="18">
        <f>VALUE(IF(ISNUMBER(LEFT('RAW (6)'!B7646,1)*1),'RAW (6)'!B7646,MID('RAW (6)'!B7646,2,LEN('RAW (6)'!B7646))))</f>
        <v>50028987</v>
      </c>
      <c r="B7646" s="18">
        <f>'RAW (6)'!C7646</f>
        <v>180</v>
      </c>
      <c r="C7646" s="18">
        <f>VALUE('RAW (6)'!D7646)</f>
        <v>18002</v>
      </c>
      <c r="D7646" s="22">
        <f>'RAW (6)'!E7646</f>
        <v>43496</v>
      </c>
      <c r="E7646" s="18">
        <f>LEN('RAW (6)'!D7646)</f>
        <v>6</v>
      </c>
    </row>
    <row r="7647" spans="1:5" x14ac:dyDescent="0.25">
      <c r="A7647" s="18">
        <f>VALUE(IF(ISNUMBER(LEFT('RAW (6)'!B7647,1)*1),'RAW (6)'!B7647,MID('RAW (6)'!B7647,2,LEN('RAW (6)'!B7647))))</f>
        <v>91002891</v>
      </c>
      <c r="B7647" s="18">
        <f>'RAW (6)'!C7647</f>
        <v>180</v>
      </c>
      <c r="C7647" s="18">
        <f>VALUE('RAW (6)'!D7647)</f>
        <v>2542</v>
      </c>
      <c r="D7647" s="22">
        <f>'RAW (6)'!E7647</f>
        <v>43496</v>
      </c>
      <c r="E7647" s="18">
        <f>LEN('RAW (6)'!D7647)</f>
        <v>8</v>
      </c>
    </row>
    <row r="7648" spans="1:5" x14ac:dyDescent="0.25">
      <c r="A7648" s="18">
        <f>VALUE(IF(ISNUMBER(LEFT('RAW (6)'!B7648,1)*1),'RAW (6)'!B7648,MID('RAW (6)'!B7648,2,LEN('RAW (6)'!B7648))))</f>
        <v>11669109</v>
      </c>
      <c r="B7648" s="18">
        <f>'RAW (6)'!C7648</f>
        <v>180</v>
      </c>
      <c r="C7648" s="18">
        <f>VALUE('RAW (6)'!D7648)</f>
        <v>15817</v>
      </c>
      <c r="D7648" s="22">
        <f>'RAW (6)'!E7648</f>
        <v>43496</v>
      </c>
      <c r="E7648" s="18">
        <f>LEN('RAW (6)'!D7648)</f>
        <v>8</v>
      </c>
    </row>
    <row r="7649" spans="1:5" x14ac:dyDescent="0.25">
      <c r="A7649" s="18">
        <f>VALUE(IF(ISNUMBER(LEFT('RAW (6)'!B7649,1)*1),'RAW (6)'!B7649,MID('RAW (6)'!B7649,2,LEN('RAW (6)'!B7649))))</f>
        <v>32199561</v>
      </c>
      <c r="B7649" s="18">
        <f>'RAW (6)'!C7649</f>
        <v>180</v>
      </c>
      <c r="C7649" s="18">
        <f>VALUE('RAW (6)'!D7649)</f>
        <v>19105</v>
      </c>
      <c r="D7649" s="22">
        <f>'RAW (6)'!E7649</f>
        <v>43496</v>
      </c>
      <c r="E7649" s="18">
        <f>LEN('RAW (6)'!D7649)</f>
        <v>6</v>
      </c>
    </row>
    <row r="7650" spans="1:5" x14ac:dyDescent="0.25">
      <c r="A7650" s="18">
        <f>VALUE(IF(ISNUMBER(LEFT('RAW (6)'!B7650,1)*1),'RAW (6)'!B7650,MID('RAW (6)'!B7650,2,LEN('RAW (6)'!B7650))))</f>
        <v>4109420280</v>
      </c>
      <c r="B7650" s="18">
        <f>'RAW (6)'!C7650</f>
        <v>180</v>
      </c>
      <c r="C7650" s="18">
        <f>VALUE('RAW (6)'!D7650)</f>
        <v>2683</v>
      </c>
      <c r="D7650" s="22">
        <f>'RAW (6)'!E7650</f>
        <v>43496</v>
      </c>
      <c r="E7650" s="18">
        <f>LEN('RAW (6)'!D7650)</f>
        <v>9</v>
      </c>
    </row>
    <row r="7651" spans="1:5" x14ac:dyDescent="0.25">
      <c r="A7651" s="18">
        <f>VALUE(IF(ISNUMBER(LEFT('RAW (6)'!B7651,1)*1),'RAW (6)'!B7651,MID('RAW (6)'!B7651,2,LEN('RAW (6)'!B7651))))</f>
        <v>11688670</v>
      </c>
      <c r="B7651" s="18">
        <f>'RAW (6)'!C7651</f>
        <v>180</v>
      </c>
      <c r="C7651" s="18">
        <f>VALUE('RAW (6)'!D7651)</f>
        <v>12467</v>
      </c>
      <c r="D7651" s="22">
        <f>'RAW (6)'!E7651</f>
        <v>43496</v>
      </c>
      <c r="E7651" s="18">
        <f>LEN('RAW (6)'!D7651)</f>
        <v>8</v>
      </c>
    </row>
    <row r="7652" spans="1:5" x14ac:dyDescent="0.25">
      <c r="A7652" s="18">
        <f>VALUE(IF(ISNUMBER(LEFT('RAW (6)'!B7652,1)*1),'RAW (6)'!B7652,MID('RAW (6)'!B7652,2,LEN('RAW (6)'!B7652))))</f>
        <v>4109420145</v>
      </c>
      <c r="B7652" s="18">
        <f>'RAW (6)'!C7652</f>
        <v>180</v>
      </c>
      <c r="C7652" s="18">
        <f>VALUE('RAW (6)'!D7652)</f>
        <v>1612</v>
      </c>
      <c r="D7652" s="22">
        <f>'RAW (6)'!E7652</f>
        <v>43496</v>
      </c>
      <c r="E7652" s="18">
        <f>LEN('RAW (6)'!D7652)</f>
        <v>9</v>
      </c>
    </row>
    <row r="7653" spans="1:5" x14ac:dyDescent="0.25">
      <c r="A7653" s="18">
        <f>VALUE(IF(ISNUMBER(LEFT('RAW (6)'!B7653,1)*1),'RAW (6)'!B7653,MID('RAW (6)'!B7653,2,LEN('RAW (6)'!B7653))))</f>
        <v>50088638</v>
      </c>
      <c r="B7653" s="18">
        <f>'RAW (6)'!C7653</f>
        <v>180</v>
      </c>
      <c r="C7653" s="18">
        <f>VALUE('RAW (6)'!D7653)</f>
        <v>43635</v>
      </c>
      <c r="D7653" s="22">
        <f>'RAW (6)'!E7653</f>
        <v>43496</v>
      </c>
      <c r="E7653" s="18">
        <f>LEN('RAW (6)'!D7653)</f>
        <v>6</v>
      </c>
    </row>
    <row r="7654" spans="1:5" x14ac:dyDescent="0.25">
      <c r="A7654" s="18">
        <f>VALUE(IF(ISNUMBER(LEFT('RAW (6)'!B7654,1)*1),'RAW (6)'!B7654,MID('RAW (6)'!B7654,2,LEN('RAW (6)'!B7654))))</f>
        <v>11688670</v>
      </c>
      <c r="B7654" s="18">
        <f>'RAW (6)'!C7654</f>
        <v>180</v>
      </c>
      <c r="C7654" s="18">
        <f>VALUE('RAW (6)'!D7654)</f>
        <v>12467</v>
      </c>
      <c r="D7654" s="22">
        <f>'RAW (6)'!E7654</f>
        <v>43496</v>
      </c>
      <c r="E7654" s="18">
        <f>LEN('RAW (6)'!D7654)</f>
        <v>8</v>
      </c>
    </row>
    <row r="7655" spans="1:5" x14ac:dyDescent="0.25">
      <c r="A7655" s="18">
        <f>VALUE(IF(ISNUMBER(LEFT('RAW (6)'!B7655,1)*1),'RAW (6)'!B7655,MID('RAW (6)'!B7655,2,LEN('RAW (6)'!B7655))))</f>
        <v>32778874</v>
      </c>
      <c r="B7655" s="18">
        <f>'RAW (6)'!C7655</f>
        <v>180</v>
      </c>
      <c r="C7655" s="18">
        <f>VALUE('RAW (6)'!D7655)</f>
        <v>86860</v>
      </c>
      <c r="D7655" s="22">
        <f>'RAW (6)'!E7655</f>
        <v>43496</v>
      </c>
      <c r="E7655" s="18">
        <f>LEN('RAW (6)'!D7655)</f>
        <v>6</v>
      </c>
    </row>
    <row r="7656" spans="1:5" x14ac:dyDescent="0.25">
      <c r="A7656" s="18">
        <f>VALUE(IF(ISNUMBER(LEFT('RAW (6)'!B7656,1)*1),'RAW (6)'!B7656,MID('RAW (6)'!B7656,2,LEN('RAW (6)'!B7656))))</f>
        <v>4109420471</v>
      </c>
      <c r="B7656" s="18">
        <f>'RAW (6)'!C7656</f>
        <v>180</v>
      </c>
      <c r="C7656" s="18">
        <f>VALUE('RAW (6)'!D7656)</f>
        <v>1726</v>
      </c>
      <c r="D7656" s="22">
        <f>'RAW (6)'!E7656</f>
        <v>43496</v>
      </c>
      <c r="E7656" s="18">
        <f>LEN('RAW (6)'!D7656)</f>
        <v>9</v>
      </c>
    </row>
    <row r="7657" spans="1:5" x14ac:dyDescent="0.25">
      <c r="A7657" s="18">
        <f>VALUE(IF(ISNUMBER(LEFT('RAW (6)'!B7657,1)*1),'RAW (6)'!B7657,MID('RAW (6)'!B7657,2,LEN('RAW (6)'!B7657))))</f>
        <v>4109420325</v>
      </c>
      <c r="B7657" s="18">
        <f>'RAW (6)'!C7657</f>
        <v>180</v>
      </c>
      <c r="C7657" s="18">
        <f>VALUE('RAW (6)'!D7657)</f>
        <v>1687</v>
      </c>
      <c r="D7657" s="22">
        <f>'RAW (6)'!E7657</f>
        <v>43496</v>
      </c>
      <c r="E7657" s="18">
        <f>LEN('RAW (6)'!D7657)</f>
        <v>9</v>
      </c>
    </row>
    <row r="7658" spans="1:5" x14ac:dyDescent="0.25">
      <c r="A7658" s="18">
        <f>VALUE(IF(ISNUMBER(LEFT('RAW (6)'!B7658,1)*1),'RAW (6)'!B7658,MID('RAW (6)'!B7658,2,LEN('RAW (6)'!B7658))))</f>
        <v>32295119</v>
      </c>
      <c r="B7658" s="18">
        <f>'RAW (6)'!C7658</f>
        <v>180</v>
      </c>
      <c r="C7658" s="18">
        <f>VALUE('RAW (6)'!D7658)</f>
        <v>11378</v>
      </c>
      <c r="D7658" s="22">
        <f>'RAW (6)'!E7658</f>
        <v>43496</v>
      </c>
      <c r="E7658" s="18">
        <f>LEN('RAW (6)'!D7658)</f>
        <v>6</v>
      </c>
    </row>
    <row r="7659" spans="1:5" x14ac:dyDescent="0.25">
      <c r="A7659" s="18">
        <f>VALUE(IF(ISNUMBER(LEFT('RAW (6)'!B7659,1)*1),'RAW (6)'!B7659,MID('RAW (6)'!B7659,2,LEN('RAW (6)'!B7659))))</f>
        <v>32248826</v>
      </c>
      <c r="B7659" s="18">
        <f>'RAW (6)'!C7659</f>
        <v>180</v>
      </c>
      <c r="C7659" s="18">
        <f>VALUE('RAW (6)'!D7659)</f>
        <v>7311</v>
      </c>
      <c r="D7659" s="22">
        <f>'RAW (6)'!E7659</f>
        <v>43496</v>
      </c>
      <c r="E7659" s="18">
        <f>LEN('RAW (6)'!D7659)</f>
        <v>6</v>
      </c>
    </row>
    <row r="7660" spans="1:5" x14ac:dyDescent="0.25">
      <c r="A7660" s="18">
        <f>VALUE(IF(ISNUMBER(LEFT('RAW (6)'!B7660,1)*1),'RAW (6)'!B7660,MID('RAW (6)'!B7660,2,LEN('RAW (6)'!B7660))))</f>
        <v>32719941</v>
      </c>
      <c r="B7660" s="18">
        <f>'RAW (6)'!C7660</f>
        <v>180</v>
      </c>
      <c r="C7660" s="18">
        <f>VALUE('RAW (6)'!D7660)</f>
        <v>166208</v>
      </c>
      <c r="D7660" s="22">
        <f>'RAW (6)'!E7660</f>
        <v>43496</v>
      </c>
      <c r="E7660" s="18">
        <f>LEN('RAW (6)'!D7660)</f>
        <v>6</v>
      </c>
    </row>
    <row r="7661" spans="1:5" x14ac:dyDescent="0.25">
      <c r="A7661" s="18">
        <f>VALUE(IF(ISNUMBER(LEFT('RAW (6)'!B7661,1)*1),'RAW (6)'!B7661,MID('RAW (6)'!B7661,2,LEN('RAW (6)'!B7661))))</f>
        <v>100145</v>
      </c>
      <c r="B7661" s="18">
        <f>'RAW (6)'!C7661</f>
        <v>180</v>
      </c>
      <c r="C7661" s="18">
        <f>VALUE('RAW (6)'!D7661)</f>
        <v>11019</v>
      </c>
      <c r="D7661" s="22">
        <f>'RAW (6)'!E7661</f>
        <v>43496</v>
      </c>
      <c r="E7661" s="18">
        <f>LEN('RAW (6)'!D7661)</f>
        <v>8</v>
      </c>
    </row>
    <row r="7662" spans="1:5" x14ac:dyDescent="0.25">
      <c r="A7662" s="18">
        <f>VALUE(IF(ISNUMBER(LEFT('RAW (6)'!B7662,1)*1),'RAW (6)'!B7662,MID('RAW (6)'!B7662,2,LEN('RAW (6)'!B7662))))</f>
        <v>50028646</v>
      </c>
      <c r="B7662" s="18">
        <f>'RAW (6)'!C7662</f>
        <v>180</v>
      </c>
      <c r="C7662" s="18">
        <f>VALUE('RAW (6)'!D7662)</f>
        <v>32679</v>
      </c>
      <c r="D7662" s="22">
        <f>'RAW (6)'!E7662</f>
        <v>43496</v>
      </c>
      <c r="E7662" s="18">
        <f>LEN('RAW (6)'!D7662)</f>
        <v>6</v>
      </c>
    </row>
    <row r="7663" spans="1:5" x14ac:dyDescent="0.25">
      <c r="A7663" s="18">
        <f>VALUE(IF(ISNUMBER(LEFT('RAW (6)'!B7663,1)*1),'RAW (6)'!B7663,MID('RAW (6)'!B7663,2,LEN('RAW (6)'!B7663))))</f>
        <v>29376264</v>
      </c>
      <c r="B7663" s="18">
        <f>'RAW (6)'!C7663</f>
        <v>180</v>
      </c>
      <c r="C7663" s="18">
        <f>VALUE('RAW (6)'!D7663)</f>
        <v>77064</v>
      </c>
      <c r="D7663" s="22">
        <f>'RAW (6)'!E7663</f>
        <v>43496</v>
      </c>
      <c r="E7663" s="18">
        <f>LEN('RAW (6)'!D7663)</f>
        <v>6</v>
      </c>
    </row>
    <row r="7664" spans="1:5" x14ac:dyDescent="0.25">
      <c r="A7664" s="18">
        <f>VALUE(IF(ISNUMBER(LEFT('RAW (6)'!B7664,1)*1),'RAW (6)'!B7664,MID('RAW (6)'!B7664,2,LEN('RAW (6)'!B7664))))</f>
        <v>4114492386</v>
      </c>
      <c r="B7664" s="18">
        <f>'RAW (6)'!C7664</f>
        <v>180</v>
      </c>
      <c r="C7664" s="18">
        <f>VALUE('RAW (6)'!D7664)</f>
        <v>3527</v>
      </c>
      <c r="D7664" s="22">
        <f>'RAW (6)'!E7664</f>
        <v>43496</v>
      </c>
      <c r="E7664" s="18">
        <f>LEN('RAW (6)'!D7664)</f>
        <v>9</v>
      </c>
    </row>
    <row r="7665" spans="1:5" x14ac:dyDescent="0.25">
      <c r="A7665" s="18">
        <f>VALUE(IF(ISNUMBER(LEFT('RAW (6)'!B7665,1)*1),'RAW (6)'!B7665,MID('RAW (6)'!B7665,2,LEN('RAW (6)'!B7665))))</f>
        <v>50086615</v>
      </c>
      <c r="B7665" s="18">
        <f>'RAW (6)'!C7665</f>
        <v>180</v>
      </c>
      <c r="C7665" s="18">
        <f>VALUE('RAW (6)'!D7665)</f>
        <v>5184</v>
      </c>
      <c r="D7665" s="22">
        <f>'RAW (6)'!E7665</f>
        <v>43496</v>
      </c>
      <c r="E7665" s="18">
        <f>LEN('RAW (6)'!D7665)</f>
        <v>6</v>
      </c>
    </row>
    <row r="7666" spans="1:5" x14ac:dyDescent="0.25">
      <c r="A7666" s="18">
        <f>VALUE(IF(ISNUMBER(LEFT('RAW (6)'!B7666,1)*1),'RAW (6)'!B7666,MID('RAW (6)'!B7666,2,LEN('RAW (6)'!B7666))))</f>
        <v>91005292</v>
      </c>
      <c r="B7666" s="18">
        <f>'RAW (6)'!C7666</f>
        <v>180</v>
      </c>
      <c r="C7666" s="18">
        <f>VALUE('RAW (6)'!D7666)</f>
        <v>4136</v>
      </c>
      <c r="D7666" s="22">
        <f>'RAW (6)'!E7666</f>
        <v>43496</v>
      </c>
      <c r="E7666" s="18">
        <f>LEN('RAW (6)'!D7666)</f>
        <v>8</v>
      </c>
    </row>
    <row r="7667" spans="1:5" x14ac:dyDescent="0.25">
      <c r="A7667" s="18">
        <f>VALUE(IF(ISNUMBER(LEFT('RAW (6)'!B7667,1)*1),'RAW (6)'!B7667,MID('RAW (6)'!B7667,2,LEN('RAW (6)'!B7667))))</f>
        <v>6251280</v>
      </c>
      <c r="B7667" s="18">
        <f>'RAW (6)'!C7667</f>
        <v>180</v>
      </c>
      <c r="C7667" s="18">
        <f>VALUE('RAW (6)'!D7667)</f>
        <v>3872</v>
      </c>
      <c r="D7667" s="22">
        <f>'RAW (6)'!E7667</f>
        <v>43496</v>
      </c>
      <c r="E7667" s="18">
        <f>LEN('RAW (6)'!D7667)</f>
        <v>8</v>
      </c>
    </row>
    <row r="7668" spans="1:5" x14ac:dyDescent="0.25">
      <c r="A7668" s="18">
        <f>VALUE(IF(ISNUMBER(LEFT('RAW (6)'!B7668,1)*1),'RAW (6)'!B7668,MID('RAW (6)'!B7668,2,LEN('RAW (6)'!B7668))))</f>
        <v>4114492229</v>
      </c>
      <c r="B7668" s="18">
        <f>'RAW (6)'!C7668</f>
        <v>180</v>
      </c>
      <c r="C7668" s="18">
        <f>VALUE('RAW (6)'!D7668)</f>
        <v>2092</v>
      </c>
      <c r="D7668" s="22">
        <f>'RAW (6)'!E7668</f>
        <v>43496</v>
      </c>
      <c r="E7668" s="18">
        <f>LEN('RAW (6)'!D7668)</f>
        <v>9</v>
      </c>
    </row>
    <row r="7669" spans="1:5" x14ac:dyDescent="0.25">
      <c r="A7669" s="18">
        <f>VALUE(IF(ISNUMBER(LEFT('RAW (6)'!B7669,1)*1),'RAW (6)'!B7669,MID('RAW (6)'!B7669,2,LEN('RAW (6)'!B7669))))</f>
        <v>50028590</v>
      </c>
      <c r="B7669" s="18">
        <f>'RAW (6)'!C7669</f>
        <v>180</v>
      </c>
      <c r="C7669" s="18">
        <f>VALUE('RAW (6)'!D7669)</f>
        <v>87303</v>
      </c>
      <c r="D7669" s="22">
        <f>'RAW (6)'!E7669</f>
        <v>43496</v>
      </c>
      <c r="E7669" s="18">
        <f>LEN('RAW (6)'!D7669)</f>
        <v>6</v>
      </c>
    </row>
    <row r="7670" spans="1:5" x14ac:dyDescent="0.25">
      <c r="A7670" s="18">
        <f>VALUE(IF(ISNUMBER(LEFT('RAW (6)'!B7670,1)*1),'RAW (6)'!B7670,MID('RAW (6)'!B7670,2,LEN('RAW (6)'!B7670))))</f>
        <v>33165911</v>
      </c>
      <c r="B7670" s="18">
        <f>'RAW (6)'!C7670</f>
        <v>180</v>
      </c>
      <c r="C7670" s="18">
        <f>VALUE('RAW (6)'!D7670)</f>
        <v>6944</v>
      </c>
      <c r="D7670" s="22">
        <f>'RAW (6)'!E7670</f>
        <v>43496</v>
      </c>
      <c r="E7670" s="18">
        <f>LEN('RAW (6)'!D7670)</f>
        <v>6</v>
      </c>
    </row>
    <row r="7671" spans="1:5" x14ac:dyDescent="0.25">
      <c r="A7671" s="18">
        <f>VALUE(IF(ISNUMBER(LEFT('RAW (6)'!B7671,1)*1),'RAW (6)'!B7671,MID('RAW (6)'!B7671,2,LEN('RAW (6)'!B7671))))</f>
        <v>29376213</v>
      </c>
      <c r="B7671" s="18">
        <f>'RAW (6)'!C7671</f>
        <v>180</v>
      </c>
      <c r="C7671" s="18">
        <f>VALUE('RAW (6)'!D7671)</f>
        <v>61155</v>
      </c>
      <c r="D7671" s="22">
        <f>'RAW (6)'!E7671</f>
        <v>43496</v>
      </c>
      <c r="E7671" s="18">
        <f>LEN('RAW (6)'!D7671)</f>
        <v>6</v>
      </c>
    </row>
    <row r="7672" spans="1:5" x14ac:dyDescent="0.25">
      <c r="A7672" s="18">
        <f>VALUE(IF(ISNUMBER(LEFT('RAW (6)'!B7672,1)*1),'RAW (6)'!B7672,MID('RAW (6)'!B7672,2,LEN('RAW (6)'!B7672))))</f>
        <v>11669252</v>
      </c>
      <c r="B7672" s="18">
        <f>'RAW (6)'!C7672</f>
        <v>180</v>
      </c>
      <c r="C7672" s="18">
        <f>VALUE('RAW (6)'!D7672)</f>
        <v>12581</v>
      </c>
      <c r="D7672" s="22">
        <f>'RAW (6)'!E7672</f>
        <v>43496</v>
      </c>
      <c r="E7672" s="18">
        <f>LEN('RAW (6)'!D7672)</f>
        <v>8</v>
      </c>
    </row>
    <row r="7673" spans="1:5" x14ac:dyDescent="0.25">
      <c r="A7673" s="18">
        <f>VALUE(IF(ISNUMBER(LEFT('RAW (6)'!B7673,1)*1),'RAW (6)'!B7673,MID('RAW (6)'!B7673,2,LEN('RAW (6)'!B7673))))</f>
        <v>11667994</v>
      </c>
      <c r="B7673" s="18">
        <f>'RAW (6)'!C7673</f>
        <v>180</v>
      </c>
      <c r="C7673" s="18">
        <f>VALUE('RAW (6)'!D7673)</f>
        <v>12445</v>
      </c>
      <c r="D7673" s="22">
        <f>'RAW (6)'!E7673</f>
        <v>43496</v>
      </c>
      <c r="E7673" s="18">
        <f>LEN('RAW (6)'!D7673)</f>
        <v>8</v>
      </c>
    </row>
    <row r="7674" spans="1:5" x14ac:dyDescent="0.25">
      <c r="A7674" s="18">
        <f>VALUE(IF(ISNUMBER(LEFT('RAW (6)'!B7674,1)*1),'RAW (6)'!B7674,MID('RAW (6)'!B7674,2,LEN('RAW (6)'!B7674))))</f>
        <v>580689</v>
      </c>
      <c r="B7674" s="18">
        <f>'RAW (6)'!C7674</f>
        <v>180</v>
      </c>
      <c r="C7674" s="18">
        <f>VALUE('RAW (6)'!D7674)</f>
        <v>16553</v>
      </c>
      <c r="D7674" s="22">
        <f>'RAW (6)'!E7674</f>
        <v>43496</v>
      </c>
      <c r="E7674" s="18">
        <f>LEN('RAW (6)'!D7674)</f>
        <v>8</v>
      </c>
    </row>
    <row r="7675" spans="1:5" x14ac:dyDescent="0.25">
      <c r="A7675" s="18">
        <f>VALUE(IF(ISNUMBER(LEFT('RAW (6)'!B7675,1)*1),'RAW (6)'!B7675,MID('RAW (6)'!B7675,2,LEN('RAW (6)'!B7675))))</f>
        <v>11667895</v>
      </c>
      <c r="B7675" s="18">
        <f>'RAW (6)'!C7675</f>
        <v>180</v>
      </c>
      <c r="C7675" s="18">
        <f>VALUE('RAW (6)'!D7675)</f>
        <v>24852</v>
      </c>
      <c r="D7675" s="22">
        <f>'RAW (6)'!E7675</f>
        <v>43496</v>
      </c>
      <c r="E7675" s="18">
        <f>LEN('RAW (6)'!D7675)</f>
        <v>8</v>
      </c>
    </row>
    <row r="7676" spans="1:5" x14ac:dyDescent="0.25">
      <c r="A7676" s="18">
        <f>VALUE(IF(ISNUMBER(LEFT('RAW (6)'!B7676,1)*1),'RAW (6)'!B7676,MID('RAW (6)'!B7676,2,LEN('RAW (6)'!B7676))))</f>
        <v>11667994</v>
      </c>
      <c r="B7676" s="18">
        <f>'RAW (6)'!C7676</f>
        <v>180</v>
      </c>
      <c r="C7676" s="18">
        <f>VALUE('RAW (6)'!D7676)</f>
        <v>12445</v>
      </c>
      <c r="D7676" s="22">
        <f>'RAW (6)'!E7676</f>
        <v>43496</v>
      </c>
      <c r="E7676" s="18">
        <f>LEN('RAW (6)'!D7676)</f>
        <v>8</v>
      </c>
    </row>
    <row r="7677" spans="1:5" x14ac:dyDescent="0.25">
      <c r="A7677" s="18">
        <f>VALUE(IF(ISNUMBER(LEFT('RAW (6)'!B7677,1)*1),'RAW (6)'!B7677,MID('RAW (6)'!B7677,2,LEN('RAW (6)'!B7677))))</f>
        <v>50161280</v>
      </c>
      <c r="B7677" s="18">
        <f>'RAW (6)'!C7677</f>
        <v>180</v>
      </c>
      <c r="C7677" s="18">
        <f>VALUE('RAW (6)'!D7677)</f>
        <v>10784</v>
      </c>
      <c r="D7677" s="22">
        <f>'RAW (6)'!E7677</f>
        <v>43496</v>
      </c>
      <c r="E7677" s="18">
        <f>LEN('RAW (6)'!D7677)</f>
        <v>6</v>
      </c>
    </row>
    <row r="7678" spans="1:5" x14ac:dyDescent="0.25">
      <c r="A7678" s="18">
        <f>VALUE(IF(ISNUMBER(LEFT('RAW (6)'!B7678,1)*1),'RAW (6)'!B7678,MID('RAW (6)'!B7678,2,LEN('RAW (6)'!B7678))))</f>
        <v>32276933</v>
      </c>
      <c r="B7678" s="18">
        <f>'RAW (6)'!C7678</f>
        <v>180</v>
      </c>
      <c r="C7678" s="18">
        <f>VALUE('RAW (6)'!D7678)</f>
        <v>5787</v>
      </c>
      <c r="D7678" s="22">
        <f>'RAW (6)'!E7678</f>
        <v>43496</v>
      </c>
      <c r="E7678" s="18">
        <f>LEN('RAW (6)'!D7678)</f>
        <v>6</v>
      </c>
    </row>
    <row r="7679" spans="1:5" x14ac:dyDescent="0.25">
      <c r="A7679" s="18">
        <f>VALUE(IF(ISNUMBER(LEFT('RAW (6)'!B7679,1)*1),'RAW (6)'!B7679,MID('RAW (6)'!B7679,2,LEN('RAW (6)'!B7679))))</f>
        <v>11671877</v>
      </c>
      <c r="B7679" s="18">
        <f>'RAW (6)'!C7679</f>
        <v>180</v>
      </c>
      <c r="C7679" s="18">
        <f>VALUE('RAW (6)'!D7679)</f>
        <v>33108</v>
      </c>
      <c r="D7679" s="22">
        <f>'RAW (6)'!E7679</f>
        <v>43496</v>
      </c>
      <c r="E7679" s="18">
        <f>LEN('RAW (6)'!D7679)</f>
        <v>8</v>
      </c>
    </row>
    <row r="7680" spans="1:5" x14ac:dyDescent="0.25">
      <c r="A7680" s="18">
        <f>VALUE(IF(ISNUMBER(LEFT('RAW (6)'!B7680,1)*1),'RAW (6)'!B7680,MID('RAW (6)'!B7680,2,LEN('RAW (6)'!B7680))))</f>
        <v>32202631</v>
      </c>
      <c r="B7680" s="18">
        <f>'RAW (6)'!C7680</f>
        <v>180</v>
      </c>
      <c r="C7680" s="18">
        <f>VALUE('RAW (6)'!D7680)</f>
        <v>14842</v>
      </c>
      <c r="D7680" s="22">
        <f>'RAW (6)'!E7680</f>
        <v>43496</v>
      </c>
      <c r="E7680" s="18">
        <f>LEN('RAW (6)'!D7680)</f>
        <v>6</v>
      </c>
    </row>
    <row r="7681" spans="1:5" x14ac:dyDescent="0.25">
      <c r="A7681" s="18">
        <f>VALUE(IF(ISNUMBER(LEFT('RAW (6)'!B7681,1)*1),'RAW (6)'!B7681,MID('RAW (6)'!B7681,2,LEN('RAW (6)'!B7681))))</f>
        <v>341236</v>
      </c>
      <c r="B7681" s="18">
        <f>'RAW (6)'!C7681</f>
        <v>180</v>
      </c>
      <c r="C7681" s="18">
        <f>VALUE('RAW (6)'!D7681)</f>
        <v>7098</v>
      </c>
      <c r="D7681" s="22">
        <f>'RAW (6)'!E7681</f>
        <v>43496</v>
      </c>
      <c r="E7681" s="18">
        <f>LEN('RAW (6)'!D7681)</f>
        <v>4</v>
      </c>
    </row>
    <row r="7682" spans="1:5" x14ac:dyDescent="0.25">
      <c r="A7682" s="18">
        <f>VALUE(IF(ISNUMBER(LEFT('RAW (6)'!B7682,1)*1),'RAW (6)'!B7682,MID('RAW (6)'!B7682,2,LEN('RAW (6)'!B7682))))</f>
        <v>11400194</v>
      </c>
      <c r="B7682" s="18">
        <f>'RAW (6)'!C7682</f>
        <v>180</v>
      </c>
      <c r="C7682" s="18">
        <f>VALUE('RAW (6)'!D7682)</f>
        <v>10115</v>
      </c>
      <c r="D7682" s="22">
        <f>'RAW (6)'!E7682</f>
        <v>43496</v>
      </c>
      <c r="E7682" s="18">
        <f>LEN('RAW (6)'!D7682)</f>
        <v>8</v>
      </c>
    </row>
    <row r="7683" spans="1:5" x14ac:dyDescent="0.25">
      <c r="A7683" s="18">
        <f>VALUE(IF(ISNUMBER(LEFT('RAW (6)'!B7683,1)*1),'RAW (6)'!B7683,MID('RAW (6)'!B7683,2,LEN('RAW (6)'!B7683))))</f>
        <v>11400194</v>
      </c>
      <c r="B7683" s="18">
        <f>'RAW (6)'!C7683</f>
        <v>180</v>
      </c>
      <c r="C7683" s="18">
        <f>VALUE('RAW (6)'!D7683)</f>
        <v>10115</v>
      </c>
      <c r="D7683" s="22">
        <f>'RAW (6)'!E7683</f>
        <v>43496</v>
      </c>
      <c r="E7683" s="18">
        <f>LEN('RAW (6)'!D7683)</f>
        <v>8</v>
      </c>
    </row>
    <row r="7684" spans="1:5" x14ac:dyDescent="0.25">
      <c r="A7684" s="18">
        <f>VALUE(IF(ISNUMBER(LEFT('RAW (6)'!B7684,1)*1),'RAW (6)'!B7684,MID('RAW (6)'!B7684,2,LEN('RAW (6)'!B7684))))</f>
        <v>34237</v>
      </c>
      <c r="B7684" s="18">
        <f>'RAW (6)'!C7684</f>
        <v>180</v>
      </c>
      <c r="C7684" s="18">
        <f>VALUE('RAW (6)'!D7684)</f>
        <v>31354</v>
      </c>
      <c r="D7684" s="22">
        <f>'RAW (6)'!E7684</f>
        <v>43496</v>
      </c>
      <c r="E7684" s="18">
        <f>LEN('RAW (6)'!D7684)</f>
        <v>5</v>
      </c>
    </row>
    <row r="7685" spans="1:5" x14ac:dyDescent="0.25">
      <c r="A7685" s="18">
        <f>VALUE(IF(ISNUMBER(LEFT('RAW (6)'!B7685,1)*1),'RAW (6)'!B7685,MID('RAW (6)'!B7685,2,LEN('RAW (6)'!B7685))))</f>
        <v>11675292</v>
      </c>
      <c r="B7685" s="18">
        <f>'RAW (6)'!C7685</f>
        <v>180</v>
      </c>
      <c r="C7685" s="18">
        <f>VALUE('RAW (6)'!D7685)</f>
        <v>26168</v>
      </c>
      <c r="D7685" s="22">
        <f>'RAW (6)'!E7685</f>
        <v>43496</v>
      </c>
      <c r="E7685" s="18">
        <f>LEN('RAW (6)'!D7685)</f>
        <v>8</v>
      </c>
    </row>
    <row r="7686" spans="1:5" x14ac:dyDescent="0.25">
      <c r="A7686" s="18">
        <f>VALUE(IF(ISNUMBER(LEFT('RAW (6)'!B7686,1)*1),'RAW (6)'!B7686,MID('RAW (6)'!B7686,2,LEN('RAW (6)'!B7686))))</f>
        <v>4114492173</v>
      </c>
      <c r="B7686" s="18">
        <f>'RAW (6)'!C7686</f>
        <v>180</v>
      </c>
      <c r="C7686" s="18">
        <f>VALUE('RAW (6)'!D7686)</f>
        <v>1929</v>
      </c>
      <c r="D7686" s="22">
        <f>'RAW (6)'!E7686</f>
        <v>43496</v>
      </c>
      <c r="E7686" s="18">
        <f>LEN('RAW (6)'!D7686)</f>
        <v>9</v>
      </c>
    </row>
    <row r="7687" spans="1:5" x14ac:dyDescent="0.25">
      <c r="A7687" s="18">
        <f>VALUE(IF(ISNUMBER(LEFT('RAW (6)'!B7687,1)*1),'RAW (6)'!B7687,MID('RAW (6)'!B7687,2,LEN('RAW (6)'!B7687))))</f>
        <v>4114492027</v>
      </c>
      <c r="B7687" s="18">
        <f>'RAW (6)'!C7687</f>
        <v>180</v>
      </c>
      <c r="C7687" s="18">
        <f>VALUE('RAW (6)'!D7687)</f>
        <v>950</v>
      </c>
      <c r="D7687" s="22">
        <f>'RAW (6)'!E7687</f>
        <v>43496</v>
      </c>
      <c r="E7687" s="18">
        <f>LEN('RAW (6)'!D7687)</f>
        <v>9</v>
      </c>
    </row>
    <row r="7688" spans="1:5" x14ac:dyDescent="0.25">
      <c r="A7688" s="18">
        <f>VALUE(IF(ISNUMBER(LEFT('RAW (6)'!B7688,1)*1),'RAW (6)'!B7688,MID('RAW (6)'!B7688,2,LEN('RAW (6)'!B7688))))</f>
        <v>4109420886</v>
      </c>
      <c r="B7688" s="18">
        <f>'RAW (6)'!C7688</f>
        <v>180</v>
      </c>
      <c r="C7688" s="18">
        <f>VALUE('RAW (6)'!D7688)</f>
        <v>420</v>
      </c>
      <c r="D7688" s="22">
        <f>'RAW (6)'!E7688</f>
        <v>43496</v>
      </c>
      <c r="E7688" s="18">
        <f>LEN('RAW (6)'!D7688)</f>
        <v>9</v>
      </c>
    </row>
    <row r="7689" spans="1:5" x14ac:dyDescent="0.25">
      <c r="A7689" s="18">
        <f>VALUE(IF(ISNUMBER(LEFT('RAW (6)'!B7689,1)*1),'RAW (6)'!B7689,MID('RAW (6)'!B7689,2,LEN('RAW (6)'!B7689))))</f>
        <v>50121054</v>
      </c>
      <c r="B7689" s="18">
        <f>'RAW (6)'!C7689</f>
        <v>180</v>
      </c>
      <c r="C7689" s="18">
        <f>VALUE('RAW (6)'!D7689)</f>
        <v>9745</v>
      </c>
      <c r="D7689" s="22">
        <f>'RAW (6)'!E7689</f>
        <v>43496</v>
      </c>
      <c r="E7689" s="18">
        <f>LEN('RAW (6)'!D7689)</f>
        <v>6</v>
      </c>
    </row>
    <row r="7690" spans="1:5" x14ac:dyDescent="0.25">
      <c r="A7690" s="18">
        <f>VALUE(IF(ISNUMBER(LEFT('RAW (6)'!B7690,1)*1),'RAW (6)'!B7690,MID('RAW (6)'!B7690,2,LEN('RAW (6)'!B7690))))</f>
        <v>32149396</v>
      </c>
      <c r="B7690" s="18">
        <f>'RAW (6)'!C7690</f>
        <v>180</v>
      </c>
      <c r="C7690" s="18">
        <f>VALUE('RAW (6)'!D7690)</f>
        <v>9802</v>
      </c>
      <c r="D7690" s="22">
        <f>'RAW (6)'!E7690</f>
        <v>43496</v>
      </c>
      <c r="E7690" s="18">
        <f>LEN('RAW (6)'!D7690)</f>
        <v>6</v>
      </c>
    </row>
    <row r="7691" spans="1:5" x14ac:dyDescent="0.25">
      <c r="A7691" s="18">
        <f>VALUE(IF(ISNUMBER(LEFT('RAW (6)'!B7691,1)*1),'RAW (6)'!B7691,MID('RAW (6)'!B7691,2,LEN('RAW (6)'!B7691))))</f>
        <v>85682335</v>
      </c>
      <c r="B7691" s="18">
        <f>'RAW (6)'!C7691</f>
        <v>180</v>
      </c>
      <c r="C7691" s="18">
        <f>VALUE('RAW (6)'!D7691)</f>
        <v>11217</v>
      </c>
      <c r="D7691" s="22">
        <f>'RAW (6)'!E7691</f>
        <v>43524</v>
      </c>
      <c r="E7691" s="18">
        <f>LEN('RAW (6)'!D7691)</f>
        <v>6</v>
      </c>
    </row>
    <row r="7692" spans="1:5" x14ac:dyDescent="0.25">
      <c r="A7692" s="18">
        <f>VALUE(IF(ISNUMBER(LEFT('RAW (6)'!B7692,1)*1),'RAW (6)'!B7692,MID('RAW (6)'!B7692,2,LEN('RAW (6)'!B7692))))</f>
        <v>568796</v>
      </c>
      <c r="B7692" s="18">
        <f>'RAW (6)'!C7692</f>
        <v>180</v>
      </c>
      <c r="C7692" s="18">
        <f>VALUE('RAW (6)'!D7692)</f>
        <v>13454</v>
      </c>
      <c r="D7692" s="22">
        <f>'RAW (6)'!E7692</f>
        <v>43524</v>
      </c>
      <c r="E7692" s="18">
        <f>LEN('RAW (6)'!D7692)</f>
        <v>8</v>
      </c>
    </row>
    <row r="7693" spans="1:5" x14ac:dyDescent="0.25">
      <c r="A7693" s="18">
        <f>VALUE(IF(ISNUMBER(LEFT('RAW (6)'!B7693,1)*1),'RAW (6)'!B7693,MID('RAW (6)'!B7693,2,LEN('RAW (6)'!B7693))))</f>
        <v>568693</v>
      </c>
      <c r="B7693" s="18">
        <f>'RAW (6)'!C7693</f>
        <v>180</v>
      </c>
      <c r="C7693" s="18">
        <f>VALUE('RAW (6)'!D7693)</f>
        <v>14729</v>
      </c>
      <c r="D7693" s="22">
        <f>'RAW (6)'!E7693</f>
        <v>43524</v>
      </c>
      <c r="E7693" s="18">
        <f>LEN('RAW (6)'!D7693)</f>
        <v>8</v>
      </c>
    </row>
    <row r="7694" spans="1:5" x14ac:dyDescent="0.25">
      <c r="A7694" s="18">
        <f>VALUE(IF(ISNUMBER(LEFT('RAW (6)'!B7694,1)*1),'RAW (6)'!B7694,MID('RAW (6)'!B7694,2,LEN('RAW (6)'!B7694))))</f>
        <v>4109420729</v>
      </c>
      <c r="B7694" s="18">
        <f>'RAW (6)'!C7694</f>
        <v>180</v>
      </c>
      <c r="C7694" s="18">
        <f>VALUE('RAW (6)'!D7694)</f>
        <v>1059</v>
      </c>
      <c r="D7694" s="22">
        <f>'RAW (6)'!E7694</f>
        <v>43524</v>
      </c>
      <c r="E7694" s="18">
        <f>LEN('RAW (6)'!D7694)</f>
        <v>9</v>
      </c>
    </row>
    <row r="7695" spans="1:5" x14ac:dyDescent="0.25">
      <c r="A7695" s="18">
        <f>VALUE(IF(ISNUMBER(LEFT('RAW (6)'!B7695,1)*1),'RAW (6)'!B7695,MID('RAW (6)'!B7695,2,LEN('RAW (6)'!B7695))))</f>
        <v>1611742</v>
      </c>
      <c r="B7695" s="18">
        <f>'RAW (6)'!C7695</f>
        <v>180</v>
      </c>
      <c r="C7695" s="18">
        <f>VALUE('RAW (6)'!D7695)</f>
        <v>4940</v>
      </c>
      <c r="D7695" s="22">
        <f>'RAW (6)'!E7695</f>
        <v>43524</v>
      </c>
      <c r="E7695" s="18">
        <f>LEN('RAW (6)'!D7695)</f>
        <v>8</v>
      </c>
    </row>
    <row r="7696" spans="1:5" x14ac:dyDescent="0.25">
      <c r="A7696" s="18">
        <f>VALUE(IF(ISNUMBER(LEFT('RAW (6)'!B7696,1)*1),'RAW (6)'!B7696,MID('RAW (6)'!B7696,2,LEN('RAW (6)'!B7696))))</f>
        <v>50135314</v>
      </c>
      <c r="B7696" s="18">
        <f>'RAW (6)'!C7696</f>
        <v>180</v>
      </c>
      <c r="C7696" s="18">
        <f>VALUE('RAW (6)'!D7696)</f>
        <v>14949</v>
      </c>
      <c r="D7696" s="22">
        <f>'RAW (6)'!E7696</f>
        <v>43524</v>
      </c>
      <c r="E7696" s="18">
        <f>LEN('RAW (6)'!D7696)</f>
        <v>6</v>
      </c>
    </row>
    <row r="7697" spans="1:5" x14ac:dyDescent="0.25">
      <c r="A7697" s="18">
        <f>VALUE(IF(ISNUMBER(LEFT('RAW (6)'!B7697,1)*1),'RAW (6)'!B7697,MID('RAW (6)'!B7697,2,LEN('RAW (6)'!B7697))))</f>
        <v>29446699</v>
      </c>
      <c r="B7697" s="18">
        <f>'RAW (6)'!C7697</f>
        <v>180</v>
      </c>
      <c r="C7697" s="18">
        <f>VALUE('RAW (6)'!D7697)</f>
        <v>46073</v>
      </c>
      <c r="D7697" s="22">
        <f>'RAW (6)'!E7697</f>
        <v>43524</v>
      </c>
      <c r="E7697" s="18">
        <f>LEN('RAW (6)'!D7697)</f>
        <v>6</v>
      </c>
    </row>
    <row r="7698" spans="1:5" x14ac:dyDescent="0.25">
      <c r="A7698" s="18">
        <f>VALUE(IF(ISNUMBER(LEFT('RAW (6)'!B7698,1)*1),'RAW (6)'!B7698,MID('RAW (6)'!B7698,2,LEN('RAW (6)'!B7698))))</f>
        <v>4109420527</v>
      </c>
      <c r="B7698" s="18">
        <f>'RAW (6)'!C7698</f>
        <v>180</v>
      </c>
      <c r="C7698" s="18">
        <f>VALUE('RAW (6)'!D7698)</f>
        <v>1110</v>
      </c>
      <c r="D7698" s="22">
        <f>'RAW (6)'!E7698</f>
        <v>43524</v>
      </c>
      <c r="E7698" s="18">
        <f>LEN('RAW (6)'!D7698)</f>
        <v>9</v>
      </c>
    </row>
    <row r="7699" spans="1:5" x14ac:dyDescent="0.25">
      <c r="A7699" s="18">
        <f>VALUE(IF(ISNUMBER(LEFT('RAW (6)'!B7699,1)*1),'RAW (6)'!B7699,MID('RAW (6)'!B7699,2,LEN('RAW (6)'!B7699))))</f>
        <v>50028987</v>
      </c>
      <c r="B7699" s="18">
        <f>'RAW (6)'!C7699</f>
        <v>180</v>
      </c>
      <c r="C7699" s="18">
        <f>VALUE('RAW (6)'!D7699)</f>
        <v>18213</v>
      </c>
      <c r="D7699" s="22">
        <f>'RAW (6)'!E7699</f>
        <v>43524</v>
      </c>
      <c r="E7699" s="18">
        <f>LEN('RAW (6)'!D7699)</f>
        <v>6</v>
      </c>
    </row>
    <row r="7700" spans="1:5" x14ac:dyDescent="0.25">
      <c r="A7700" s="18">
        <f>VALUE(IF(ISNUMBER(LEFT('RAW (6)'!B7700,1)*1),'RAW (6)'!B7700,MID('RAW (6)'!B7700,2,LEN('RAW (6)'!B7700))))</f>
        <v>91002891</v>
      </c>
      <c r="B7700" s="18">
        <f>'RAW (6)'!C7700</f>
        <v>180</v>
      </c>
      <c r="C7700" s="18">
        <f>VALUE('RAW (6)'!D7700)</f>
        <v>2656</v>
      </c>
      <c r="D7700" s="22">
        <f>'RAW (6)'!E7700</f>
        <v>43524</v>
      </c>
      <c r="E7700" s="18">
        <f>LEN('RAW (6)'!D7700)</f>
        <v>8</v>
      </c>
    </row>
    <row r="7701" spans="1:5" x14ac:dyDescent="0.25">
      <c r="A7701" s="18">
        <f>VALUE(IF(ISNUMBER(LEFT('RAW (6)'!B7701,1)*1),'RAW (6)'!B7701,MID('RAW (6)'!B7701,2,LEN('RAW (6)'!B7701))))</f>
        <v>11669109</v>
      </c>
      <c r="B7701" s="18">
        <f>'RAW (6)'!C7701</f>
        <v>180</v>
      </c>
      <c r="C7701" s="18">
        <f>VALUE('RAW (6)'!D7701)</f>
        <v>16144</v>
      </c>
      <c r="D7701" s="22">
        <f>'RAW (6)'!E7701</f>
        <v>43524</v>
      </c>
      <c r="E7701" s="18">
        <f>LEN('RAW (6)'!D7701)</f>
        <v>8</v>
      </c>
    </row>
    <row r="7702" spans="1:5" x14ac:dyDescent="0.25">
      <c r="A7702" s="18">
        <f>VALUE(IF(ISNUMBER(LEFT('RAW (6)'!B7702,1)*1),'RAW (6)'!B7702,MID('RAW (6)'!B7702,2,LEN('RAW (6)'!B7702))))</f>
        <v>32199561</v>
      </c>
      <c r="B7702" s="18">
        <f>'RAW (6)'!C7702</f>
        <v>180</v>
      </c>
      <c r="C7702" s="18">
        <f>VALUE('RAW (6)'!D7702)</f>
        <v>19471</v>
      </c>
      <c r="D7702" s="22">
        <f>'RAW (6)'!E7702</f>
        <v>43524</v>
      </c>
      <c r="E7702" s="18">
        <f>LEN('RAW (6)'!D7702)</f>
        <v>6</v>
      </c>
    </row>
    <row r="7703" spans="1:5" x14ac:dyDescent="0.25">
      <c r="A7703" s="18">
        <f>VALUE(IF(ISNUMBER(LEFT('RAW (6)'!B7703,1)*1),'RAW (6)'!B7703,MID('RAW (6)'!B7703,2,LEN('RAW (6)'!B7703))))</f>
        <v>4109420280</v>
      </c>
      <c r="B7703" s="18">
        <f>'RAW (6)'!C7703</f>
        <v>180</v>
      </c>
      <c r="C7703" s="18">
        <f>VALUE('RAW (6)'!D7703)</f>
        <v>3034</v>
      </c>
      <c r="D7703" s="22">
        <f>'RAW (6)'!E7703</f>
        <v>43524</v>
      </c>
      <c r="E7703" s="18">
        <f>LEN('RAW (6)'!D7703)</f>
        <v>9</v>
      </c>
    </row>
    <row r="7704" spans="1:5" x14ac:dyDescent="0.25">
      <c r="A7704" s="18">
        <f>VALUE(IF(ISNUMBER(LEFT('RAW (6)'!B7704,1)*1),'RAW (6)'!B7704,MID('RAW (6)'!B7704,2,LEN('RAW (6)'!B7704))))</f>
        <v>11688670</v>
      </c>
      <c r="B7704" s="18">
        <f>'RAW (6)'!C7704</f>
        <v>180</v>
      </c>
      <c r="C7704" s="18">
        <f>VALUE('RAW (6)'!D7704)</f>
        <v>12717</v>
      </c>
      <c r="D7704" s="22">
        <f>'RAW (6)'!E7704</f>
        <v>43524</v>
      </c>
      <c r="E7704" s="18">
        <f>LEN('RAW (6)'!D7704)</f>
        <v>8</v>
      </c>
    </row>
    <row r="7705" spans="1:5" x14ac:dyDescent="0.25">
      <c r="A7705" s="18">
        <f>VALUE(IF(ISNUMBER(LEFT('RAW (6)'!B7705,1)*1),'RAW (6)'!B7705,MID('RAW (6)'!B7705,2,LEN('RAW (6)'!B7705))))</f>
        <v>4109420145</v>
      </c>
      <c r="B7705" s="18">
        <f>'RAW (6)'!C7705</f>
        <v>180</v>
      </c>
      <c r="C7705" s="18">
        <f>VALUE('RAW (6)'!D7705)</f>
        <v>1822</v>
      </c>
      <c r="D7705" s="22">
        <f>'RAW (6)'!E7705</f>
        <v>43524</v>
      </c>
      <c r="E7705" s="18">
        <f>LEN('RAW (6)'!D7705)</f>
        <v>9</v>
      </c>
    </row>
    <row r="7706" spans="1:5" x14ac:dyDescent="0.25">
      <c r="A7706" s="18">
        <f>VALUE(IF(ISNUMBER(LEFT('RAW (6)'!B7706,1)*1),'RAW (6)'!B7706,MID('RAW (6)'!B7706,2,LEN('RAW (6)'!B7706))))</f>
        <v>50088638</v>
      </c>
      <c r="B7706" s="18">
        <f>'RAW (6)'!C7706</f>
        <v>180</v>
      </c>
      <c r="C7706" s="18">
        <f>VALUE('RAW (6)'!D7706)</f>
        <v>43812</v>
      </c>
      <c r="D7706" s="22">
        <f>'RAW (6)'!E7706</f>
        <v>43524</v>
      </c>
      <c r="E7706" s="18">
        <f>LEN('RAW (6)'!D7706)</f>
        <v>6</v>
      </c>
    </row>
    <row r="7707" spans="1:5" x14ac:dyDescent="0.25">
      <c r="A7707" s="18">
        <f>VALUE(IF(ISNUMBER(LEFT('RAW (6)'!B7707,1)*1),'RAW (6)'!B7707,MID('RAW (6)'!B7707,2,LEN('RAW (6)'!B7707))))</f>
        <v>11688670</v>
      </c>
      <c r="B7707" s="18">
        <f>'RAW (6)'!C7707</f>
        <v>180</v>
      </c>
      <c r="C7707" s="18">
        <f>VALUE('RAW (6)'!D7707)</f>
        <v>12717</v>
      </c>
      <c r="D7707" s="22">
        <f>'RAW (6)'!E7707</f>
        <v>43524</v>
      </c>
      <c r="E7707" s="18">
        <f>LEN('RAW (6)'!D7707)</f>
        <v>8</v>
      </c>
    </row>
    <row r="7708" spans="1:5" x14ac:dyDescent="0.25">
      <c r="A7708" s="18">
        <f>VALUE(IF(ISNUMBER(LEFT('RAW (6)'!B7708,1)*1),'RAW (6)'!B7708,MID('RAW (6)'!B7708,2,LEN('RAW (6)'!B7708))))</f>
        <v>32778874</v>
      </c>
      <c r="B7708" s="18">
        <f>'RAW (6)'!C7708</f>
        <v>180</v>
      </c>
      <c r="C7708" s="18">
        <f>VALUE('RAW (6)'!D7708)</f>
        <v>87109</v>
      </c>
      <c r="D7708" s="22">
        <f>'RAW (6)'!E7708</f>
        <v>43524</v>
      </c>
      <c r="E7708" s="18">
        <f>LEN('RAW (6)'!D7708)</f>
        <v>6</v>
      </c>
    </row>
    <row r="7709" spans="1:5" x14ac:dyDescent="0.25">
      <c r="A7709" s="18">
        <f>VALUE(IF(ISNUMBER(LEFT('RAW (6)'!B7709,1)*1),'RAW (6)'!B7709,MID('RAW (6)'!B7709,2,LEN('RAW (6)'!B7709))))</f>
        <v>4109420471</v>
      </c>
      <c r="B7709" s="18">
        <f>'RAW (6)'!C7709</f>
        <v>180</v>
      </c>
      <c r="C7709" s="18">
        <f>VALUE('RAW (6)'!D7709)</f>
        <v>1880</v>
      </c>
      <c r="D7709" s="22">
        <f>'RAW (6)'!E7709</f>
        <v>43524</v>
      </c>
      <c r="E7709" s="18">
        <f>LEN('RAW (6)'!D7709)</f>
        <v>9</v>
      </c>
    </row>
    <row r="7710" spans="1:5" x14ac:dyDescent="0.25">
      <c r="A7710" s="18">
        <f>VALUE(IF(ISNUMBER(LEFT('RAW (6)'!B7710,1)*1),'RAW (6)'!B7710,MID('RAW (6)'!B7710,2,LEN('RAW (6)'!B7710))))</f>
        <v>4109420325</v>
      </c>
      <c r="B7710" s="18">
        <f>'RAW (6)'!C7710</f>
        <v>180</v>
      </c>
      <c r="C7710" s="18">
        <f>VALUE('RAW (6)'!D7710)</f>
        <v>1899</v>
      </c>
      <c r="D7710" s="22">
        <f>'RAW (6)'!E7710</f>
        <v>43524</v>
      </c>
      <c r="E7710" s="18">
        <f>LEN('RAW (6)'!D7710)</f>
        <v>9</v>
      </c>
    </row>
    <row r="7711" spans="1:5" x14ac:dyDescent="0.25">
      <c r="A7711" s="18">
        <f>VALUE(IF(ISNUMBER(LEFT('RAW (6)'!B7711,1)*1),'RAW (6)'!B7711,MID('RAW (6)'!B7711,2,LEN('RAW (6)'!B7711))))</f>
        <v>32295119</v>
      </c>
      <c r="B7711" s="18">
        <f>'RAW (6)'!C7711</f>
        <v>180</v>
      </c>
      <c r="C7711" s="18">
        <f>VALUE('RAW (6)'!D7711)</f>
        <v>11708</v>
      </c>
      <c r="D7711" s="22">
        <f>'RAW (6)'!E7711</f>
        <v>43524</v>
      </c>
      <c r="E7711" s="18">
        <f>LEN('RAW (6)'!D7711)</f>
        <v>6</v>
      </c>
    </row>
    <row r="7712" spans="1:5" x14ac:dyDescent="0.25">
      <c r="A7712" s="18">
        <f>VALUE(IF(ISNUMBER(LEFT('RAW (6)'!B7712,1)*1),'RAW (6)'!B7712,MID('RAW (6)'!B7712,2,LEN('RAW (6)'!B7712))))</f>
        <v>32248826</v>
      </c>
      <c r="B7712" s="18">
        <f>'RAW (6)'!C7712</f>
        <v>180</v>
      </c>
      <c r="C7712" s="18">
        <f>VALUE('RAW (6)'!D7712)</f>
        <v>7523</v>
      </c>
      <c r="D7712" s="22">
        <f>'RAW (6)'!E7712</f>
        <v>43524</v>
      </c>
      <c r="E7712" s="18">
        <f>LEN('RAW (6)'!D7712)</f>
        <v>6</v>
      </c>
    </row>
    <row r="7713" spans="1:5" x14ac:dyDescent="0.25">
      <c r="A7713" s="18">
        <f>VALUE(IF(ISNUMBER(LEFT('RAW (6)'!B7713,1)*1),'RAW (6)'!B7713,MID('RAW (6)'!B7713,2,LEN('RAW (6)'!B7713))))</f>
        <v>32719941</v>
      </c>
      <c r="B7713" s="18">
        <f>'RAW (6)'!C7713</f>
        <v>180</v>
      </c>
      <c r="C7713" s="18">
        <f>VALUE('RAW (6)'!D7713)</f>
        <v>166881</v>
      </c>
      <c r="D7713" s="22">
        <f>'RAW (6)'!E7713</f>
        <v>43524</v>
      </c>
      <c r="E7713" s="18">
        <f>LEN('RAW (6)'!D7713)</f>
        <v>6</v>
      </c>
    </row>
    <row r="7714" spans="1:5" x14ac:dyDescent="0.25">
      <c r="A7714" s="18">
        <f>VALUE(IF(ISNUMBER(LEFT('RAW (6)'!B7714,1)*1),'RAW (6)'!B7714,MID('RAW (6)'!B7714,2,LEN('RAW (6)'!B7714))))</f>
        <v>100145</v>
      </c>
      <c r="B7714" s="18">
        <f>'RAW (6)'!C7714</f>
        <v>180</v>
      </c>
      <c r="C7714" s="18">
        <f>VALUE('RAW (6)'!D7714)</f>
        <v>11239</v>
      </c>
      <c r="D7714" s="22">
        <f>'RAW (6)'!E7714</f>
        <v>43524</v>
      </c>
      <c r="E7714" s="18">
        <f>LEN('RAW (6)'!D7714)</f>
        <v>8</v>
      </c>
    </row>
    <row r="7715" spans="1:5" x14ac:dyDescent="0.25">
      <c r="A7715" s="18">
        <f>VALUE(IF(ISNUMBER(LEFT('RAW (6)'!B7715,1)*1),'RAW (6)'!B7715,MID('RAW (6)'!B7715,2,LEN('RAW (6)'!B7715))))</f>
        <v>50028646</v>
      </c>
      <c r="B7715" s="18">
        <f>'RAW (6)'!C7715</f>
        <v>180</v>
      </c>
      <c r="C7715" s="18">
        <f>VALUE('RAW (6)'!D7715)</f>
        <v>32765</v>
      </c>
      <c r="D7715" s="22">
        <f>'RAW (6)'!E7715</f>
        <v>43524</v>
      </c>
      <c r="E7715" s="18">
        <f>LEN('RAW (6)'!D7715)</f>
        <v>6</v>
      </c>
    </row>
    <row r="7716" spans="1:5" x14ac:dyDescent="0.25">
      <c r="A7716" s="18">
        <f>VALUE(IF(ISNUMBER(LEFT('RAW (6)'!B7716,1)*1),'RAW (6)'!B7716,MID('RAW (6)'!B7716,2,LEN('RAW (6)'!B7716))))</f>
        <v>29376264</v>
      </c>
      <c r="B7716" s="18">
        <f>'RAW (6)'!C7716</f>
        <v>180</v>
      </c>
      <c r="C7716" s="18">
        <f>VALUE('RAW (6)'!D7716)</f>
        <v>77277</v>
      </c>
      <c r="D7716" s="22">
        <f>'RAW (6)'!E7716</f>
        <v>43524</v>
      </c>
      <c r="E7716" s="18">
        <f>LEN('RAW (6)'!D7716)</f>
        <v>6</v>
      </c>
    </row>
    <row r="7717" spans="1:5" x14ac:dyDescent="0.25">
      <c r="A7717" s="18">
        <f>VALUE(IF(ISNUMBER(LEFT('RAW (6)'!B7717,1)*1),'RAW (6)'!B7717,MID('RAW (6)'!B7717,2,LEN('RAW (6)'!B7717))))</f>
        <v>4114492386</v>
      </c>
      <c r="B7717" s="18">
        <f>'RAW (6)'!C7717</f>
        <v>180</v>
      </c>
      <c r="C7717" s="18">
        <f>VALUE('RAW (6)'!D7717)</f>
        <v>3971</v>
      </c>
      <c r="D7717" s="22">
        <f>'RAW (6)'!E7717</f>
        <v>43524</v>
      </c>
      <c r="E7717" s="18">
        <f>LEN('RAW (6)'!D7717)</f>
        <v>9</v>
      </c>
    </row>
    <row r="7718" spans="1:5" x14ac:dyDescent="0.25">
      <c r="A7718" s="18">
        <f>VALUE(IF(ISNUMBER(LEFT('RAW (6)'!B7718,1)*1),'RAW (6)'!B7718,MID('RAW (6)'!B7718,2,LEN('RAW (6)'!B7718))))</f>
        <v>50086615</v>
      </c>
      <c r="B7718" s="18">
        <f>'RAW (6)'!C7718</f>
        <v>180</v>
      </c>
      <c r="C7718" s="18">
        <f>VALUE('RAW (6)'!D7718)</f>
        <v>5388</v>
      </c>
      <c r="D7718" s="22">
        <f>'RAW (6)'!E7718</f>
        <v>43524</v>
      </c>
      <c r="E7718" s="18">
        <f>LEN('RAW (6)'!D7718)</f>
        <v>6</v>
      </c>
    </row>
    <row r="7719" spans="1:5" x14ac:dyDescent="0.25">
      <c r="A7719" s="18">
        <f>VALUE(IF(ISNUMBER(LEFT('RAW (6)'!B7719,1)*1),'RAW (6)'!B7719,MID('RAW (6)'!B7719,2,LEN('RAW (6)'!B7719))))</f>
        <v>91005292</v>
      </c>
      <c r="B7719" s="18">
        <f>'RAW (6)'!C7719</f>
        <v>180</v>
      </c>
      <c r="C7719" s="18">
        <f>VALUE('RAW (6)'!D7719)</f>
        <v>4294</v>
      </c>
      <c r="D7719" s="22">
        <f>'RAW (6)'!E7719</f>
        <v>43524</v>
      </c>
      <c r="E7719" s="18">
        <f>LEN('RAW (6)'!D7719)</f>
        <v>8</v>
      </c>
    </row>
    <row r="7720" spans="1:5" x14ac:dyDescent="0.25">
      <c r="A7720" s="18">
        <f>VALUE(IF(ISNUMBER(LEFT('RAW (6)'!B7720,1)*1),'RAW (6)'!B7720,MID('RAW (6)'!B7720,2,LEN('RAW (6)'!B7720))))</f>
        <v>6251280</v>
      </c>
      <c r="B7720" s="18">
        <f>'RAW (6)'!C7720</f>
        <v>180</v>
      </c>
      <c r="C7720" s="18">
        <f>VALUE('RAW (6)'!D7720)</f>
        <v>4069</v>
      </c>
      <c r="D7720" s="22">
        <f>'RAW (6)'!E7720</f>
        <v>43524</v>
      </c>
      <c r="E7720" s="18">
        <f>LEN('RAW (6)'!D7720)</f>
        <v>8</v>
      </c>
    </row>
    <row r="7721" spans="1:5" x14ac:dyDescent="0.25">
      <c r="A7721" s="18">
        <f>VALUE(IF(ISNUMBER(LEFT('RAW (6)'!B7721,1)*1),'RAW (6)'!B7721,MID('RAW (6)'!B7721,2,LEN('RAW (6)'!B7721))))</f>
        <v>4114492229</v>
      </c>
      <c r="B7721" s="18">
        <f>'RAW (6)'!C7721</f>
        <v>180</v>
      </c>
      <c r="C7721" s="18">
        <f>VALUE('RAW (6)'!D7721)</f>
        <v>2365</v>
      </c>
      <c r="D7721" s="22">
        <f>'RAW (6)'!E7721</f>
        <v>43524</v>
      </c>
      <c r="E7721" s="18">
        <f>LEN('RAW (6)'!D7721)</f>
        <v>9</v>
      </c>
    </row>
    <row r="7722" spans="1:5" x14ac:dyDescent="0.25">
      <c r="A7722" s="18">
        <f>VALUE(IF(ISNUMBER(LEFT('RAW (6)'!B7722,1)*1),'RAW (6)'!B7722,MID('RAW (6)'!B7722,2,LEN('RAW (6)'!B7722))))</f>
        <v>50028590</v>
      </c>
      <c r="B7722" s="18">
        <f>'RAW (6)'!C7722</f>
        <v>180</v>
      </c>
      <c r="C7722" s="18">
        <f>VALUE('RAW (6)'!D7722)</f>
        <v>87583</v>
      </c>
      <c r="D7722" s="22">
        <f>'RAW (6)'!E7722</f>
        <v>43524</v>
      </c>
      <c r="E7722" s="18">
        <f>LEN('RAW (6)'!D7722)</f>
        <v>6</v>
      </c>
    </row>
    <row r="7723" spans="1:5" x14ac:dyDescent="0.25">
      <c r="A7723" s="18">
        <f>VALUE(IF(ISNUMBER(LEFT('RAW (6)'!B7723,1)*1),'RAW (6)'!B7723,MID('RAW (6)'!B7723,2,LEN('RAW (6)'!B7723))))</f>
        <v>33165911</v>
      </c>
      <c r="B7723" s="18">
        <f>'RAW (6)'!C7723</f>
        <v>180</v>
      </c>
      <c r="C7723" s="18">
        <f>VALUE('RAW (6)'!D7723)</f>
        <v>7142</v>
      </c>
      <c r="D7723" s="22">
        <f>'RAW (6)'!E7723</f>
        <v>43524</v>
      </c>
      <c r="E7723" s="18">
        <f>LEN('RAW (6)'!D7723)</f>
        <v>6</v>
      </c>
    </row>
    <row r="7724" spans="1:5" x14ac:dyDescent="0.25">
      <c r="A7724" s="18">
        <f>VALUE(IF(ISNUMBER(LEFT('RAW (6)'!B7724,1)*1),'RAW (6)'!B7724,MID('RAW (6)'!B7724,2,LEN('RAW (6)'!B7724))))</f>
        <v>29376213</v>
      </c>
      <c r="B7724" s="18">
        <f>'RAW (6)'!C7724</f>
        <v>180</v>
      </c>
      <c r="C7724" s="18">
        <f>VALUE('RAW (6)'!D7724)</f>
        <v>61356</v>
      </c>
      <c r="D7724" s="22">
        <f>'RAW (6)'!E7724</f>
        <v>43524</v>
      </c>
      <c r="E7724" s="18">
        <f>LEN('RAW (6)'!D7724)</f>
        <v>6</v>
      </c>
    </row>
    <row r="7725" spans="1:5" x14ac:dyDescent="0.25">
      <c r="A7725" s="18">
        <f>VALUE(IF(ISNUMBER(LEFT('RAW (6)'!B7725,1)*1),'RAW (6)'!B7725,MID('RAW (6)'!B7725,2,LEN('RAW (6)'!B7725))))</f>
        <v>11669252</v>
      </c>
      <c r="B7725" s="18">
        <f>'RAW (6)'!C7725</f>
        <v>180</v>
      </c>
      <c r="C7725" s="18">
        <f>VALUE('RAW (6)'!D7725)</f>
        <v>12847</v>
      </c>
      <c r="D7725" s="22">
        <f>'RAW (6)'!E7725</f>
        <v>43524</v>
      </c>
      <c r="E7725" s="18">
        <f>LEN('RAW (6)'!D7725)</f>
        <v>8</v>
      </c>
    </row>
    <row r="7726" spans="1:5" x14ac:dyDescent="0.25">
      <c r="A7726" s="18">
        <f>VALUE(IF(ISNUMBER(LEFT('RAW (6)'!B7726,1)*1),'RAW (6)'!B7726,MID('RAW (6)'!B7726,2,LEN('RAW (6)'!B7726))))</f>
        <v>11667994</v>
      </c>
      <c r="B7726" s="18">
        <f>'RAW (6)'!C7726</f>
        <v>180</v>
      </c>
      <c r="C7726" s="18">
        <f>VALUE('RAW (6)'!D7726)</f>
        <v>12680</v>
      </c>
      <c r="D7726" s="22">
        <f>'RAW (6)'!E7726</f>
        <v>43524</v>
      </c>
      <c r="E7726" s="18">
        <f>LEN('RAW (6)'!D7726)</f>
        <v>8</v>
      </c>
    </row>
    <row r="7727" spans="1:5" x14ac:dyDescent="0.25">
      <c r="A7727" s="18">
        <f>VALUE(IF(ISNUMBER(LEFT('RAW (6)'!B7727,1)*1),'RAW (6)'!B7727,MID('RAW (6)'!B7727,2,LEN('RAW (6)'!B7727))))</f>
        <v>580689</v>
      </c>
      <c r="B7727" s="18">
        <f>'RAW (6)'!C7727</f>
        <v>180</v>
      </c>
      <c r="C7727" s="18">
        <f>VALUE('RAW (6)'!D7727)</f>
        <v>16673</v>
      </c>
      <c r="D7727" s="22">
        <f>'RAW (6)'!E7727</f>
        <v>43524</v>
      </c>
      <c r="E7727" s="18">
        <f>LEN('RAW (6)'!D7727)</f>
        <v>8</v>
      </c>
    </row>
    <row r="7728" spans="1:5" x14ac:dyDescent="0.25">
      <c r="A7728" s="18">
        <f>VALUE(IF(ISNUMBER(LEFT('RAW (6)'!B7728,1)*1),'RAW (6)'!B7728,MID('RAW (6)'!B7728,2,LEN('RAW (6)'!B7728))))</f>
        <v>11667895</v>
      </c>
      <c r="B7728" s="18">
        <f>'RAW (6)'!C7728</f>
        <v>180</v>
      </c>
      <c r="C7728" s="18">
        <f>VALUE('RAW (6)'!D7728)</f>
        <v>24984</v>
      </c>
      <c r="D7728" s="22">
        <f>'RAW (6)'!E7728</f>
        <v>43524</v>
      </c>
      <c r="E7728" s="18">
        <f>LEN('RAW (6)'!D7728)</f>
        <v>8</v>
      </c>
    </row>
    <row r="7729" spans="1:5" x14ac:dyDescent="0.25">
      <c r="A7729" s="18">
        <f>VALUE(IF(ISNUMBER(LEFT('RAW (6)'!B7729,1)*1),'RAW (6)'!B7729,MID('RAW (6)'!B7729,2,LEN('RAW (6)'!B7729))))</f>
        <v>11667994</v>
      </c>
      <c r="B7729" s="18">
        <f>'RAW (6)'!C7729</f>
        <v>180</v>
      </c>
      <c r="C7729" s="18">
        <f>VALUE('RAW (6)'!D7729)</f>
        <v>12680</v>
      </c>
      <c r="D7729" s="22">
        <f>'RAW (6)'!E7729</f>
        <v>43524</v>
      </c>
      <c r="E7729" s="18">
        <f>LEN('RAW (6)'!D7729)</f>
        <v>8</v>
      </c>
    </row>
    <row r="7730" spans="1:5" x14ac:dyDescent="0.25">
      <c r="A7730" s="18">
        <f>VALUE(IF(ISNUMBER(LEFT('RAW (6)'!B7730,1)*1),'RAW (6)'!B7730,MID('RAW (6)'!B7730,2,LEN('RAW (6)'!B7730))))</f>
        <v>50161280</v>
      </c>
      <c r="B7730" s="18">
        <f>'RAW (6)'!C7730</f>
        <v>180</v>
      </c>
      <c r="C7730" s="18">
        <f>VALUE('RAW (6)'!D7730)</f>
        <v>10852</v>
      </c>
      <c r="D7730" s="22">
        <f>'RAW (6)'!E7730</f>
        <v>43524</v>
      </c>
      <c r="E7730" s="18">
        <f>LEN('RAW (6)'!D7730)</f>
        <v>6</v>
      </c>
    </row>
    <row r="7731" spans="1:5" x14ac:dyDescent="0.25">
      <c r="A7731" s="18">
        <f>VALUE(IF(ISNUMBER(LEFT('RAW (6)'!B7731,1)*1),'RAW (6)'!B7731,MID('RAW (6)'!B7731,2,LEN('RAW (6)'!B7731))))</f>
        <v>32276933</v>
      </c>
      <c r="B7731" s="18">
        <f>'RAW (6)'!C7731</f>
        <v>180</v>
      </c>
      <c r="C7731" s="18">
        <f>VALUE('RAW (6)'!D7731)</f>
        <v>5893</v>
      </c>
      <c r="D7731" s="22">
        <f>'RAW (6)'!E7731</f>
        <v>43524</v>
      </c>
      <c r="E7731" s="18">
        <f>LEN('RAW (6)'!D7731)</f>
        <v>6</v>
      </c>
    </row>
    <row r="7732" spans="1:5" x14ac:dyDescent="0.25">
      <c r="A7732" s="18">
        <f>VALUE(IF(ISNUMBER(LEFT('RAW (6)'!B7732,1)*1),'RAW (6)'!B7732,MID('RAW (6)'!B7732,2,LEN('RAW (6)'!B7732))))</f>
        <v>11671877</v>
      </c>
      <c r="B7732" s="18">
        <f>'RAW (6)'!C7732</f>
        <v>180</v>
      </c>
      <c r="C7732" s="18">
        <f>VALUE('RAW (6)'!D7732)</f>
        <v>33774</v>
      </c>
      <c r="D7732" s="22">
        <f>'RAW (6)'!E7732</f>
        <v>43524</v>
      </c>
      <c r="E7732" s="18">
        <f>LEN('RAW (6)'!D7732)</f>
        <v>8</v>
      </c>
    </row>
    <row r="7733" spans="1:5" x14ac:dyDescent="0.25">
      <c r="A7733" s="18">
        <f>VALUE(IF(ISNUMBER(LEFT('RAW (6)'!B7733,1)*1),'RAW (6)'!B7733,MID('RAW (6)'!B7733,2,LEN('RAW (6)'!B7733))))</f>
        <v>32202631</v>
      </c>
      <c r="B7733" s="18">
        <f>'RAW (6)'!C7733</f>
        <v>180</v>
      </c>
      <c r="C7733" s="18">
        <f>VALUE('RAW (6)'!D7733)</f>
        <v>14951</v>
      </c>
      <c r="D7733" s="22">
        <f>'RAW (6)'!E7733</f>
        <v>43524</v>
      </c>
      <c r="E7733" s="18">
        <f>LEN('RAW (6)'!D7733)</f>
        <v>6</v>
      </c>
    </row>
    <row r="7734" spans="1:5" x14ac:dyDescent="0.25">
      <c r="A7734" s="18">
        <f>VALUE(IF(ISNUMBER(LEFT('RAW (6)'!B7734,1)*1),'RAW (6)'!B7734,MID('RAW (6)'!B7734,2,LEN('RAW (6)'!B7734))))</f>
        <v>341236</v>
      </c>
      <c r="B7734" s="18">
        <f>'RAW (6)'!C7734</f>
        <v>180</v>
      </c>
      <c r="C7734" s="18">
        <f>VALUE('RAW (6)'!D7734)</f>
        <v>7152</v>
      </c>
      <c r="D7734" s="22">
        <f>'RAW (6)'!E7734</f>
        <v>43524</v>
      </c>
      <c r="E7734" s="18">
        <f>LEN('RAW (6)'!D7734)</f>
        <v>4</v>
      </c>
    </row>
    <row r="7735" spans="1:5" x14ac:dyDescent="0.25">
      <c r="A7735" s="18">
        <f>VALUE(IF(ISNUMBER(LEFT('RAW (6)'!B7735,1)*1),'RAW (6)'!B7735,MID('RAW (6)'!B7735,2,LEN('RAW (6)'!B7735))))</f>
        <v>11400194</v>
      </c>
      <c r="B7735" s="18">
        <f>'RAW (6)'!C7735</f>
        <v>180</v>
      </c>
      <c r="C7735" s="18">
        <f>VALUE('RAW (6)'!D7735)</f>
        <v>10394</v>
      </c>
      <c r="D7735" s="22">
        <f>'RAW (6)'!E7735</f>
        <v>43524</v>
      </c>
      <c r="E7735" s="18">
        <f>LEN('RAW (6)'!D7735)</f>
        <v>8</v>
      </c>
    </row>
    <row r="7736" spans="1:5" x14ac:dyDescent="0.25">
      <c r="A7736" s="18">
        <f>VALUE(IF(ISNUMBER(LEFT('RAW (6)'!B7736,1)*1),'RAW (6)'!B7736,MID('RAW (6)'!B7736,2,LEN('RAW (6)'!B7736))))</f>
        <v>11400194</v>
      </c>
      <c r="B7736" s="18">
        <f>'RAW (6)'!C7736</f>
        <v>180</v>
      </c>
      <c r="C7736" s="18">
        <f>VALUE('RAW (6)'!D7736)</f>
        <v>10394</v>
      </c>
      <c r="D7736" s="22">
        <f>'RAW (6)'!E7736</f>
        <v>43524</v>
      </c>
      <c r="E7736" s="18">
        <f>LEN('RAW (6)'!D7736)</f>
        <v>8</v>
      </c>
    </row>
    <row r="7737" spans="1:5" x14ac:dyDescent="0.25">
      <c r="A7737" s="18">
        <f>VALUE(IF(ISNUMBER(LEFT('RAW (6)'!B7737,1)*1),'RAW (6)'!B7737,MID('RAW (6)'!B7737,2,LEN('RAW (6)'!B7737))))</f>
        <v>34237</v>
      </c>
      <c r="B7737" s="18">
        <f>'RAW (6)'!C7737</f>
        <v>180</v>
      </c>
      <c r="C7737" s="18">
        <f>VALUE('RAW (6)'!D7737)</f>
        <v>31487</v>
      </c>
      <c r="D7737" s="22">
        <f>'RAW (6)'!E7737</f>
        <v>43524</v>
      </c>
      <c r="E7737" s="18">
        <f>LEN('RAW (6)'!D7737)</f>
        <v>5</v>
      </c>
    </row>
    <row r="7738" spans="1:5" x14ac:dyDescent="0.25">
      <c r="A7738" s="18">
        <f>VALUE(IF(ISNUMBER(LEFT('RAW (6)'!B7738,1)*1),'RAW (6)'!B7738,MID('RAW (6)'!B7738,2,LEN('RAW (6)'!B7738))))</f>
        <v>11675292</v>
      </c>
      <c r="B7738" s="18">
        <f>'RAW (6)'!C7738</f>
        <v>180</v>
      </c>
      <c r="C7738" s="18">
        <f>VALUE('RAW (6)'!D7738)</f>
        <v>26336</v>
      </c>
      <c r="D7738" s="22">
        <f>'RAW (6)'!E7738</f>
        <v>43524</v>
      </c>
      <c r="E7738" s="18">
        <f>LEN('RAW (6)'!D7738)</f>
        <v>8</v>
      </c>
    </row>
    <row r="7739" spans="1:5" x14ac:dyDescent="0.25">
      <c r="A7739" s="18">
        <f>VALUE(IF(ISNUMBER(LEFT('RAW (6)'!B7739,1)*1),'RAW (6)'!B7739,MID('RAW (6)'!B7739,2,LEN('RAW (6)'!B7739))))</f>
        <v>4114492173</v>
      </c>
      <c r="B7739" s="18">
        <f>'RAW (6)'!C7739</f>
        <v>180</v>
      </c>
      <c r="C7739" s="18">
        <f>VALUE('RAW (6)'!D7739)</f>
        <v>2167</v>
      </c>
      <c r="D7739" s="22">
        <f>'RAW (6)'!E7739</f>
        <v>43524</v>
      </c>
      <c r="E7739" s="18">
        <f>LEN('RAW (6)'!D7739)</f>
        <v>9</v>
      </c>
    </row>
    <row r="7740" spans="1:5" x14ac:dyDescent="0.25">
      <c r="A7740" s="18">
        <f>VALUE(IF(ISNUMBER(LEFT('RAW (6)'!B7740,1)*1),'RAW (6)'!B7740,MID('RAW (6)'!B7740,2,LEN('RAW (6)'!B7740))))</f>
        <v>4114492027</v>
      </c>
      <c r="B7740" s="18">
        <f>'RAW (6)'!C7740</f>
        <v>180</v>
      </c>
      <c r="C7740" s="18">
        <f>VALUE('RAW (6)'!D7740)</f>
        <v>1072</v>
      </c>
      <c r="D7740" s="22">
        <f>'RAW (6)'!E7740</f>
        <v>43524</v>
      </c>
      <c r="E7740" s="18">
        <f>LEN('RAW (6)'!D7740)</f>
        <v>9</v>
      </c>
    </row>
    <row r="7741" spans="1:5" x14ac:dyDescent="0.25">
      <c r="A7741" s="18">
        <f>VALUE(IF(ISNUMBER(LEFT('RAW (6)'!B7741,1)*1),'RAW (6)'!B7741,MID('RAW (6)'!B7741,2,LEN('RAW (6)'!B7741))))</f>
        <v>4109420886</v>
      </c>
      <c r="B7741" s="18">
        <f>'RAW (6)'!C7741</f>
        <v>180</v>
      </c>
      <c r="C7741" s="18">
        <f>VALUE('RAW (6)'!D7741)</f>
        <v>479</v>
      </c>
      <c r="D7741" s="22">
        <f>'RAW (6)'!E7741</f>
        <v>43524</v>
      </c>
      <c r="E7741" s="18">
        <f>LEN('RAW (6)'!D7741)</f>
        <v>9</v>
      </c>
    </row>
    <row r="7742" spans="1:5" x14ac:dyDescent="0.25">
      <c r="A7742" s="18">
        <f>VALUE(IF(ISNUMBER(LEFT('RAW (6)'!B7742,1)*1),'RAW (6)'!B7742,MID('RAW (6)'!B7742,2,LEN('RAW (6)'!B7742))))</f>
        <v>50121054</v>
      </c>
      <c r="B7742" s="18">
        <f>'RAW (6)'!C7742</f>
        <v>180</v>
      </c>
      <c r="C7742" s="18">
        <f>VALUE('RAW (6)'!D7742)</f>
        <v>9847</v>
      </c>
      <c r="D7742" s="22">
        <f>'RAW (6)'!E7742</f>
        <v>43524</v>
      </c>
      <c r="E7742" s="18">
        <f>LEN('RAW (6)'!D7742)</f>
        <v>6</v>
      </c>
    </row>
    <row r="7743" spans="1:5" x14ac:dyDescent="0.25">
      <c r="A7743" s="18">
        <f>VALUE(IF(ISNUMBER(LEFT('RAW (6)'!B7743,1)*1),'RAW (6)'!B7743,MID('RAW (6)'!B7743,2,LEN('RAW (6)'!B7743))))</f>
        <v>32149396</v>
      </c>
      <c r="B7743" s="18">
        <f>'RAW (6)'!C7743</f>
        <v>180</v>
      </c>
      <c r="C7743" s="18">
        <f>VALUE('RAW (6)'!D7743)</f>
        <v>10004</v>
      </c>
      <c r="D7743" s="22">
        <f>'RAW (6)'!E7743</f>
        <v>43524</v>
      </c>
      <c r="E7743" s="18">
        <f>LEN('RAW (6)'!D7743)</f>
        <v>6</v>
      </c>
    </row>
    <row r="7744" spans="1:5" x14ac:dyDescent="0.25">
      <c r="A7744" s="18">
        <f>VALUE(IF(ISNUMBER(LEFT('RAW (6)'!B7744,1)*1),'RAW (6)'!B7744,MID('RAW (6)'!B7744,2,LEN('RAW (6)'!B7744))))</f>
        <v>85682335</v>
      </c>
      <c r="B7744" s="18">
        <f>'RAW (6)'!C7744</f>
        <v>180</v>
      </c>
      <c r="C7744" s="18">
        <f>VALUE('RAW (6)'!D7744)</f>
        <v>11867</v>
      </c>
      <c r="D7744" s="22">
        <f>'RAW (6)'!E7744</f>
        <v>43554</v>
      </c>
      <c r="E7744" s="18">
        <f>LEN('RAW (6)'!D7744)</f>
        <v>6</v>
      </c>
    </row>
    <row r="7745" spans="1:5" x14ac:dyDescent="0.25">
      <c r="A7745" s="18">
        <f>VALUE(IF(ISNUMBER(LEFT('RAW (6)'!B7745,1)*1),'RAW (6)'!B7745,MID('RAW (6)'!B7745,2,LEN('RAW (6)'!B7745))))</f>
        <v>568796</v>
      </c>
      <c r="B7745" s="18">
        <f>'RAW (6)'!C7745</f>
        <v>180</v>
      </c>
      <c r="C7745" s="18">
        <f>VALUE('RAW (6)'!D7745)</f>
        <v>13565</v>
      </c>
      <c r="D7745" s="22">
        <f>'RAW (6)'!E7745</f>
        <v>43554</v>
      </c>
      <c r="E7745" s="18">
        <f>LEN('RAW (6)'!D7745)</f>
        <v>8</v>
      </c>
    </row>
    <row r="7746" spans="1:5" x14ac:dyDescent="0.25">
      <c r="A7746" s="18">
        <f>VALUE(IF(ISNUMBER(LEFT('RAW (6)'!B7746,1)*1),'RAW (6)'!B7746,MID('RAW (6)'!B7746,2,LEN('RAW (6)'!B7746))))</f>
        <v>568693</v>
      </c>
      <c r="B7746" s="18">
        <f>'RAW (6)'!C7746</f>
        <v>180</v>
      </c>
      <c r="C7746" s="18">
        <f>VALUE('RAW (6)'!D7746)</f>
        <v>14848</v>
      </c>
      <c r="D7746" s="22">
        <f>'RAW (6)'!E7746</f>
        <v>43554</v>
      </c>
      <c r="E7746" s="18">
        <f>LEN('RAW (6)'!D7746)</f>
        <v>8</v>
      </c>
    </row>
    <row r="7747" spans="1:5" x14ac:dyDescent="0.25">
      <c r="A7747" s="18">
        <f>VALUE(IF(ISNUMBER(LEFT('RAW (6)'!B7747,1)*1),'RAW (6)'!B7747,MID('RAW (6)'!B7747,2,LEN('RAW (6)'!B7747))))</f>
        <v>4109420729</v>
      </c>
      <c r="B7747" s="18">
        <f>'RAW (6)'!C7747</f>
        <v>180</v>
      </c>
      <c r="C7747" s="18">
        <f>VALUE('RAW (6)'!D7747)</f>
        <v>1183</v>
      </c>
      <c r="D7747" s="22">
        <f>'RAW (6)'!E7747</f>
        <v>43554</v>
      </c>
      <c r="E7747" s="18">
        <f>LEN('RAW (6)'!D7747)</f>
        <v>9</v>
      </c>
    </row>
    <row r="7748" spans="1:5" x14ac:dyDescent="0.25">
      <c r="A7748" s="18">
        <f>VALUE(IF(ISNUMBER(LEFT('RAW (6)'!B7748,1)*1),'RAW (6)'!B7748,MID('RAW (6)'!B7748,2,LEN('RAW (6)'!B7748))))</f>
        <v>1611742</v>
      </c>
      <c r="B7748" s="18">
        <f>'RAW (6)'!C7748</f>
        <v>180</v>
      </c>
      <c r="C7748" s="18">
        <f>VALUE('RAW (6)'!D7748)</f>
        <v>5058</v>
      </c>
      <c r="D7748" s="22">
        <f>'RAW (6)'!E7748</f>
        <v>43554</v>
      </c>
      <c r="E7748" s="18">
        <f>LEN('RAW (6)'!D7748)</f>
        <v>8</v>
      </c>
    </row>
    <row r="7749" spans="1:5" x14ac:dyDescent="0.25">
      <c r="A7749" s="18">
        <f>VALUE(IF(ISNUMBER(LEFT('RAW (6)'!B7749,1)*1),'RAW (6)'!B7749,MID('RAW (6)'!B7749,2,LEN('RAW (6)'!B7749))))</f>
        <v>50135314</v>
      </c>
      <c r="B7749" s="18">
        <f>'RAW (6)'!C7749</f>
        <v>180</v>
      </c>
      <c r="C7749" s="18">
        <f>VALUE('RAW (6)'!D7749)</f>
        <v>15076</v>
      </c>
      <c r="D7749" s="22">
        <f>'RAW (6)'!E7749</f>
        <v>43554</v>
      </c>
      <c r="E7749" s="18">
        <f>LEN('RAW (6)'!D7749)</f>
        <v>6</v>
      </c>
    </row>
    <row r="7750" spans="1:5" x14ac:dyDescent="0.25">
      <c r="A7750" s="18">
        <f>VALUE(IF(ISNUMBER(LEFT('RAW (6)'!B7750,1)*1),'RAW (6)'!B7750,MID('RAW (6)'!B7750,2,LEN('RAW (6)'!B7750))))</f>
        <v>29446699</v>
      </c>
      <c r="B7750" s="18">
        <f>'RAW (6)'!C7750</f>
        <v>180</v>
      </c>
      <c r="C7750" s="18">
        <f>VALUE('RAW (6)'!D7750)</f>
        <v>46163</v>
      </c>
      <c r="D7750" s="22">
        <f>'RAW (6)'!E7750</f>
        <v>43554</v>
      </c>
      <c r="E7750" s="18">
        <f>LEN('RAW (6)'!D7750)</f>
        <v>6</v>
      </c>
    </row>
    <row r="7751" spans="1:5" x14ac:dyDescent="0.25">
      <c r="A7751" s="18">
        <f>VALUE(IF(ISNUMBER(LEFT('RAW (6)'!B7751,1)*1),'RAW (6)'!B7751,MID('RAW (6)'!B7751,2,LEN('RAW (6)'!B7751))))</f>
        <v>4109420527</v>
      </c>
      <c r="B7751" s="18">
        <f>'RAW (6)'!C7751</f>
        <v>180</v>
      </c>
      <c r="C7751" s="18">
        <f>VALUE('RAW (6)'!D7751)</f>
        <v>1243</v>
      </c>
      <c r="D7751" s="22">
        <f>'RAW (6)'!E7751</f>
        <v>43554</v>
      </c>
      <c r="E7751" s="18">
        <f>LEN('RAW (6)'!D7751)</f>
        <v>9</v>
      </c>
    </row>
    <row r="7752" spans="1:5" x14ac:dyDescent="0.25">
      <c r="A7752" s="18">
        <f>VALUE(IF(ISNUMBER(LEFT('RAW (6)'!B7752,1)*1),'RAW (6)'!B7752,MID('RAW (6)'!B7752,2,LEN('RAW (6)'!B7752))))</f>
        <v>50028987</v>
      </c>
      <c r="B7752" s="18">
        <f>'RAW (6)'!C7752</f>
        <v>180</v>
      </c>
      <c r="C7752" s="18">
        <f>VALUE('RAW (6)'!D7752)</f>
        <v>18425</v>
      </c>
      <c r="D7752" s="22">
        <f>'RAW (6)'!E7752</f>
        <v>43554</v>
      </c>
      <c r="E7752" s="18">
        <f>LEN('RAW (6)'!D7752)</f>
        <v>6</v>
      </c>
    </row>
    <row r="7753" spans="1:5" x14ac:dyDescent="0.25">
      <c r="A7753" s="18">
        <f>VALUE(IF(ISNUMBER(LEFT('RAW (6)'!B7753,1)*1),'RAW (6)'!B7753,MID('RAW (6)'!B7753,2,LEN('RAW (6)'!B7753))))</f>
        <v>91002891</v>
      </c>
      <c r="B7753" s="18">
        <f>'RAW (6)'!C7753</f>
        <v>180</v>
      </c>
      <c r="C7753" s="18">
        <f>VALUE('RAW (6)'!D7753)</f>
        <v>2735</v>
      </c>
      <c r="D7753" s="22">
        <f>'RAW (6)'!E7753</f>
        <v>43554</v>
      </c>
      <c r="E7753" s="18">
        <f>LEN('RAW (6)'!D7753)</f>
        <v>8</v>
      </c>
    </row>
    <row r="7754" spans="1:5" x14ac:dyDescent="0.25">
      <c r="A7754" s="18">
        <f>VALUE(IF(ISNUMBER(LEFT('RAW (6)'!B7754,1)*1),'RAW (6)'!B7754,MID('RAW (6)'!B7754,2,LEN('RAW (6)'!B7754))))</f>
        <v>11669109</v>
      </c>
      <c r="B7754" s="18">
        <f>'RAW (6)'!C7754</f>
        <v>180</v>
      </c>
      <c r="C7754" s="18">
        <f>VALUE('RAW (6)'!D7754)</f>
        <v>16485</v>
      </c>
      <c r="D7754" s="22">
        <f>'RAW (6)'!E7754</f>
        <v>43554</v>
      </c>
      <c r="E7754" s="18">
        <f>LEN('RAW (6)'!D7754)</f>
        <v>8</v>
      </c>
    </row>
    <row r="7755" spans="1:5" x14ac:dyDescent="0.25">
      <c r="A7755" s="18">
        <f>VALUE(IF(ISNUMBER(LEFT('RAW (6)'!B7755,1)*1),'RAW (6)'!B7755,MID('RAW (6)'!B7755,2,LEN('RAW (6)'!B7755))))</f>
        <v>32199561</v>
      </c>
      <c r="B7755" s="18">
        <f>'RAW (6)'!C7755</f>
        <v>180</v>
      </c>
      <c r="C7755" s="18">
        <f>VALUE('RAW (6)'!D7755)</f>
        <v>19839</v>
      </c>
      <c r="D7755" s="22">
        <f>'RAW (6)'!E7755</f>
        <v>43554</v>
      </c>
      <c r="E7755" s="18">
        <f>LEN('RAW (6)'!D7755)</f>
        <v>6</v>
      </c>
    </row>
    <row r="7756" spans="1:5" x14ac:dyDescent="0.25">
      <c r="A7756" s="18">
        <f>VALUE(IF(ISNUMBER(LEFT('RAW (6)'!B7756,1)*1),'RAW (6)'!B7756,MID('RAW (6)'!B7756,2,LEN('RAW (6)'!B7756))))</f>
        <v>4109420280</v>
      </c>
      <c r="B7756" s="18">
        <f>'RAW (6)'!C7756</f>
        <v>180</v>
      </c>
      <c r="C7756" s="18">
        <f>VALUE('RAW (6)'!D7756)</f>
        <v>3406</v>
      </c>
      <c r="D7756" s="22">
        <f>'RAW (6)'!E7756</f>
        <v>43554</v>
      </c>
      <c r="E7756" s="18">
        <f>LEN('RAW (6)'!D7756)</f>
        <v>9</v>
      </c>
    </row>
    <row r="7757" spans="1:5" x14ac:dyDescent="0.25">
      <c r="A7757" s="18">
        <f>VALUE(IF(ISNUMBER(LEFT('RAW (6)'!B7757,1)*1),'RAW (6)'!B7757,MID('RAW (6)'!B7757,2,LEN('RAW (6)'!B7757))))</f>
        <v>11688670</v>
      </c>
      <c r="B7757" s="18">
        <f>'RAW (6)'!C7757</f>
        <v>180</v>
      </c>
      <c r="C7757" s="18">
        <f>VALUE('RAW (6)'!D7757)</f>
        <v>12982</v>
      </c>
      <c r="D7757" s="22">
        <f>'RAW (6)'!E7757</f>
        <v>43554</v>
      </c>
      <c r="E7757" s="18">
        <f>LEN('RAW (6)'!D7757)</f>
        <v>8</v>
      </c>
    </row>
    <row r="7758" spans="1:5" x14ac:dyDescent="0.25">
      <c r="A7758" s="18">
        <f>VALUE(IF(ISNUMBER(LEFT('RAW (6)'!B7758,1)*1),'RAW (6)'!B7758,MID('RAW (6)'!B7758,2,LEN('RAW (6)'!B7758))))</f>
        <v>4109420145</v>
      </c>
      <c r="B7758" s="18">
        <f>'RAW (6)'!C7758</f>
        <v>180</v>
      </c>
      <c r="C7758" s="18">
        <f>VALUE('RAW (6)'!D7758)</f>
        <v>2029</v>
      </c>
      <c r="D7758" s="22">
        <f>'RAW (6)'!E7758</f>
        <v>43554</v>
      </c>
      <c r="E7758" s="18">
        <f>LEN('RAW (6)'!D7758)</f>
        <v>9</v>
      </c>
    </row>
    <row r="7759" spans="1:5" x14ac:dyDescent="0.25">
      <c r="A7759" s="18">
        <f>VALUE(IF(ISNUMBER(LEFT('RAW (6)'!B7759,1)*1),'RAW (6)'!B7759,MID('RAW (6)'!B7759,2,LEN('RAW (6)'!B7759))))</f>
        <v>50088638</v>
      </c>
      <c r="B7759" s="18">
        <f>'RAW (6)'!C7759</f>
        <v>180</v>
      </c>
      <c r="C7759" s="18">
        <f>VALUE('RAW (6)'!D7759)</f>
        <v>43997</v>
      </c>
      <c r="D7759" s="22">
        <f>'RAW (6)'!E7759</f>
        <v>43554</v>
      </c>
      <c r="E7759" s="18">
        <f>LEN('RAW (6)'!D7759)</f>
        <v>6</v>
      </c>
    </row>
    <row r="7760" spans="1:5" x14ac:dyDescent="0.25">
      <c r="A7760" s="18">
        <f>VALUE(IF(ISNUMBER(LEFT('RAW (6)'!B7760,1)*1),'RAW (6)'!B7760,MID('RAW (6)'!B7760,2,LEN('RAW (6)'!B7760))))</f>
        <v>11688670</v>
      </c>
      <c r="B7760" s="18">
        <f>'RAW (6)'!C7760</f>
        <v>180</v>
      </c>
      <c r="C7760" s="18">
        <f>VALUE('RAW (6)'!D7760)</f>
        <v>12982</v>
      </c>
      <c r="D7760" s="22">
        <f>'RAW (6)'!E7760</f>
        <v>43554</v>
      </c>
      <c r="E7760" s="18">
        <f>LEN('RAW (6)'!D7760)</f>
        <v>8</v>
      </c>
    </row>
    <row r="7761" spans="1:5" x14ac:dyDescent="0.25">
      <c r="A7761" s="18">
        <f>VALUE(IF(ISNUMBER(LEFT('RAW (6)'!B7761,1)*1),'RAW (6)'!B7761,MID('RAW (6)'!B7761,2,LEN('RAW (6)'!B7761))))</f>
        <v>32778874</v>
      </c>
      <c r="B7761" s="18">
        <f>'RAW (6)'!C7761</f>
        <v>180</v>
      </c>
      <c r="C7761" s="18">
        <f>VALUE('RAW (6)'!D7761)</f>
        <v>87358</v>
      </c>
      <c r="D7761" s="22">
        <f>'RAW (6)'!E7761</f>
        <v>43554</v>
      </c>
      <c r="E7761" s="18">
        <f>LEN('RAW (6)'!D7761)</f>
        <v>6</v>
      </c>
    </row>
    <row r="7762" spans="1:5" x14ac:dyDescent="0.25">
      <c r="A7762" s="18">
        <f>VALUE(IF(ISNUMBER(LEFT('RAW (6)'!B7762,1)*1),'RAW (6)'!B7762,MID('RAW (6)'!B7762,2,LEN('RAW (6)'!B7762))))</f>
        <v>4109420471</v>
      </c>
      <c r="B7762" s="18">
        <f>'RAW (6)'!C7762</f>
        <v>180</v>
      </c>
      <c r="C7762" s="18">
        <f>VALUE('RAW (6)'!D7762)</f>
        <v>2020</v>
      </c>
      <c r="D7762" s="22">
        <f>'RAW (6)'!E7762</f>
        <v>43554</v>
      </c>
      <c r="E7762" s="18">
        <f>LEN('RAW (6)'!D7762)</f>
        <v>9</v>
      </c>
    </row>
    <row r="7763" spans="1:5" x14ac:dyDescent="0.25">
      <c r="A7763" s="18">
        <f>VALUE(IF(ISNUMBER(LEFT('RAW (6)'!B7763,1)*1),'RAW (6)'!B7763,MID('RAW (6)'!B7763,2,LEN('RAW (6)'!B7763))))</f>
        <v>4109420325</v>
      </c>
      <c r="B7763" s="18">
        <f>'RAW (6)'!C7763</f>
        <v>180</v>
      </c>
      <c r="C7763" s="18">
        <f>VALUE('RAW (6)'!D7763)</f>
        <v>2121</v>
      </c>
      <c r="D7763" s="22">
        <f>'RAW (6)'!E7763</f>
        <v>43554</v>
      </c>
      <c r="E7763" s="18">
        <f>LEN('RAW (6)'!D7763)</f>
        <v>9</v>
      </c>
    </row>
    <row r="7764" spans="1:5" x14ac:dyDescent="0.25">
      <c r="A7764" s="18">
        <f>VALUE(IF(ISNUMBER(LEFT('RAW (6)'!B7764,1)*1),'RAW (6)'!B7764,MID('RAW (6)'!B7764,2,LEN('RAW (6)'!B7764))))</f>
        <v>32295119</v>
      </c>
      <c r="B7764" s="18">
        <f>'RAW (6)'!C7764</f>
        <v>180</v>
      </c>
      <c r="C7764" s="18">
        <f>VALUE('RAW (6)'!D7764)</f>
        <v>12059</v>
      </c>
      <c r="D7764" s="22">
        <f>'RAW (6)'!E7764</f>
        <v>43554</v>
      </c>
      <c r="E7764" s="18">
        <f>LEN('RAW (6)'!D7764)</f>
        <v>6</v>
      </c>
    </row>
    <row r="7765" spans="1:5" x14ac:dyDescent="0.25">
      <c r="A7765" s="18">
        <f>VALUE(IF(ISNUMBER(LEFT('RAW (6)'!B7765,1)*1),'RAW (6)'!B7765,MID('RAW (6)'!B7765,2,LEN('RAW (6)'!B7765))))</f>
        <v>32248826</v>
      </c>
      <c r="B7765" s="18">
        <f>'RAW (6)'!C7765</f>
        <v>180</v>
      </c>
      <c r="C7765" s="18">
        <f>VALUE('RAW (6)'!D7765)</f>
        <v>7750</v>
      </c>
      <c r="D7765" s="22">
        <f>'RAW (6)'!E7765</f>
        <v>43554</v>
      </c>
      <c r="E7765" s="18">
        <f>LEN('RAW (6)'!D7765)</f>
        <v>6</v>
      </c>
    </row>
    <row r="7766" spans="1:5" x14ac:dyDescent="0.25">
      <c r="A7766" s="18">
        <f>VALUE(IF(ISNUMBER(LEFT('RAW (6)'!B7766,1)*1),'RAW (6)'!B7766,MID('RAW (6)'!B7766,2,LEN('RAW (6)'!B7766))))</f>
        <v>32719941</v>
      </c>
      <c r="B7766" s="18">
        <f>'RAW (6)'!C7766</f>
        <v>180</v>
      </c>
      <c r="C7766" s="18">
        <f>VALUE('RAW (6)'!D7766)</f>
        <v>167571</v>
      </c>
      <c r="D7766" s="22">
        <f>'RAW (6)'!E7766</f>
        <v>43554</v>
      </c>
      <c r="E7766" s="18">
        <f>LEN('RAW (6)'!D7766)</f>
        <v>6</v>
      </c>
    </row>
    <row r="7767" spans="1:5" x14ac:dyDescent="0.25">
      <c r="A7767" s="18">
        <f>VALUE(IF(ISNUMBER(LEFT('RAW (6)'!B7767,1)*1),'RAW (6)'!B7767,MID('RAW (6)'!B7767,2,LEN('RAW (6)'!B7767))))</f>
        <v>100145</v>
      </c>
      <c r="B7767" s="18">
        <f>'RAW (6)'!C7767</f>
        <v>180</v>
      </c>
      <c r="C7767" s="18">
        <f>VALUE('RAW (6)'!D7767)</f>
        <v>11465</v>
      </c>
      <c r="D7767" s="22">
        <f>'RAW (6)'!E7767</f>
        <v>43554</v>
      </c>
      <c r="E7767" s="18">
        <f>LEN('RAW (6)'!D7767)</f>
        <v>8</v>
      </c>
    </row>
    <row r="7768" spans="1:5" x14ac:dyDescent="0.25">
      <c r="A7768" s="18">
        <f>VALUE(IF(ISNUMBER(LEFT('RAW (6)'!B7768,1)*1),'RAW (6)'!B7768,MID('RAW (6)'!B7768,2,LEN('RAW (6)'!B7768))))</f>
        <v>50028646</v>
      </c>
      <c r="B7768" s="18">
        <f>'RAW (6)'!C7768</f>
        <v>180</v>
      </c>
      <c r="C7768" s="18">
        <f>VALUE('RAW (6)'!D7768)</f>
        <v>32839</v>
      </c>
      <c r="D7768" s="22">
        <f>'RAW (6)'!E7768</f>
        <v>43554</v>
      </c>
      <c r="E7768" s="18">
        <f>LEN('RAW (6)'!D7768)</f>
        <v>6</v>
      </c>
    </row>
    <row r="7769" spans="1:5" x14ac:dyDescent="0.25">
      <c r="A7769" s="18">
        <f>VALUE(IF(ISNUMBER(LEFT('RAW (6)'!B7769,1)*1),'RAW (6)'!B7769,MID('RAW (6)'!B7769,2,LEN('RAW (6)'!B7769))))</f>
        <v>29376264</v>
      </c>
      <c r="B7769" s="18">
        <f>'RAW (6)'!C7769</f>
        <v>180</v>
      </c>
      <c r="C7769" s="18">
        <f>VALUE('RAW (6)'!D7769)</f>
        <v>77482</v>
      </c>
      <c r="D7769" s="22">
        <f>'RAW (6)'!E7769</f>
        <v>43554</v>
      </c>
      <c r="E7769" s="18">
        <f>LEN('RAW (6)'!D7769)</f>
        <v>6</v>
      </c>
    </row>
    <row r="7770" spans="1:5" x14ac:dyDescent="0.25">
      <c r="A7770" s="18">
        <f>VALUE(IF(ISNUMBER(LEFT('RAW (6)'!B7770,1)*1),'RAW (6)'!B7770,MID('RAW (6)'!B7770,2,LEN('RAW (6)'!B7770))))</f>
        <v>4114492386</v>
      </c>
      <c r="B7770" s="18">
        <f>'RAW (6)'!C7770</f>
        <v>180</v>
      </c>
      <c r="C7770" s="18">
        <f>VALUE('RAW (6)'!D7770)</f>
        <v>4435</v>
      </c>
      <c r="D7770" s="22">
        <f>'RAW (6)'!E7770</f>
        <v>43554</v>
      </c>
      <c r="E7770" s="18">
        <f>LEN('RAW (6)'!D7770)</f>
        <v>9</v>
      </c>
    </row>
    <row r="7771" spans="1:5" x14ac:dyDescent="0.25">
      <c r="A7771" s="18">
        <f>VALUE(IF(ISNUMBER(LEFT('RAW (6)'!B7771,1)*1),'RAW (6)'!B7771,MID('RAW (6)'!B7771,2,LEN('RAW (6)'!B7771))))</f>
        <v>50086615</v>
      </c>
      <c r="B7771" s="18">
        <f>'RAW (6)'!C7771</f>
        <v>180</v>
      </c>
      <c r="C7771" s="18">
        <f>VALUE('RAW (6)'!D7771)</f>
        <v>5553</v>
      </c>
      <c r="D7771" s="22">
        <f>'RAW (6)'!E7771</f>
        <v>43554</v>
      </c>
      <c r="E7771" s="18">
        <f>LEN('RAW (6)'!D7771)</f>
        <v>6</v>
      </c>
    </row>
    <row r="7772" spans="1:5" x14ac:dyDescent="0.25">
      <c r="A7772" s="18">
        <f>VALUE(IF(ISNUMBER(LEFT('RAW (6)'!B7772,1)*1),'RAW (6)'!B7772,MID('RAW (6)'!B7772,2,LEN('RAW (6)'!B7772))))</f>
        <v>91005292</v>
      </c>
      <c r="B7772" s="18">
        <f>'RAW (6)'!C7772</f>
        <v>180</v>
      </c>
      <c r="C7772" s="18">
        <f>VALUE('RAW (6)'!D7772)</f>
        <v>4455</v>
      </c>
      <c r="D7772" s="22">
        <f>'RAW (6)'!E7772</f>
        <v>43554</v>
      </c>
      <c r="E7772" s="18">
        <f>LEN('RAW (6)'!D7772)</f>
        <v>8</v>
      </c>
    </row>
    <row r="7773" spans="1:5" x14ac:dyDescent="0.25">
      <c r="A7773" s="18">
        <f>VALUE(IF(ISNUMBER(LEFT('RAW (6)'!B7773,1)*1),'RAW (6)'!B7773,MID('RAW (6)'!B7773,2,LEN('RAW (6)'!B7773))))</f>
        <v>6251280</v>
      </c>
      <c r="B7773" s="18">
        <f>'RAW (6)'!C7773</f>
        <v>180</v>
      </c>
      <c r="C7773" s="18">
        <f>VALUE('RAW (6)'!D7773)</f>
        <v>4282</v>
      </c>
      <c r="D7773" s="22">
        <f>'RAW (6)'!E7773</f>
        <v>43554</v>
      </c>
      <c r="E7773" s="18">
        <f>LEN('RAW (6)'!D7773)</f>
        <v>8</v>
      </c>
    </row>
    <row r="7774" spans="1:5" x14ac:dyDescent="0.25">
      <c r="A7774" s="18">
        <f>VALUE(IF(ISNUMBER(LEFT('RAW (6)'!B7774,1)*1),'RAW (6)'!B7774,MID('RAW (6)'!B7774,2,LEN('RAW (6)'!B7774))))</f>
        <v>4114492229</v>
      </c>
      <c r="B7774" s="18">
        <f>'RAW (6)'!C7774</f>
        <v>180</v>
      </c>
      <c r="C7774" s="18">
        <f>VALUE('RAW (6)'!D7774)</f>
        <v>2651</v>
      </c>
      <c r="D7774" s="22">
        <f>'RAW (6)'!E7774</f>
        <v>43554</v>
      </c>
      <c r="E7774" s="18">
        <f>LEN('RAW (6)'!D7774)</f>
        <v>9</v>
      </c>
    </row>
    <row r="7775" spans="1:5" x14ac:dyDescent="0.25">
      <c r="A7775" s="18">
        <f>VALUE(IF(ISNUMBER(LEFT('RAW (6)'!B7775,1)*1),'RAW (6)'!B7775,MID('RAW (6)'!B7775,2,LEN('RAW (6)'!B7775))))</f>
        <v>50028590</v>
      </c>
      <c r="B7775" s="18">
        <f>'RAW (6)'!C7775</f>
        <v>180</v>
      </c>
      <c r="C7775" s="18">
        <f>VALUE('RAW (6)'!D7775)</f>
        <v>87876</v>
      </c>
      <c r="D7775" s="22">
        <f>'RAW (6)'!E7775</f>
        <v>43554</v>
      </c>
      <c r="E7775" s="18">
        <f>LEN('RAW (6)'!D7775)</f>
        <v>6</v>
      </c>
    </row>
    <row r="7776" spans="1:5" x14ac:dyDescent="0.25">
      <c r="A7776" s="18">
        <f>VALUE(IF(ISNUMBER(LEFT('RAW (6)'!B7776,1)*1),'RAW (6)'!B7776,MID('RAW (6)'!B7776,2,LEN('RAW (6)'!B7776))))</f>
        <v>33165911</v>
      </c>
      <c r="B7776" s="18">
        <f>'RAW (6)'!C7776</f>
        <v>180</v>
      </c>
      <c r="C7776" s="18">
        <f>VALUE('RAW (6)'!D7776)</f>
        <v>7358</v>
      </c>
      <c r="D7776" s="22">
        <f>'RAW (6)'!E7776</f>
        <v>43554</v>
      </c>
      <c r="E7776" s="18">
        <f>LEN('RAW (6)'!D7776)</f>
        <v>6</v>
      </c>
    </row>
    <row r="7777" spans="1:5" x14ac:dyDescent="0.25">
      <c r="A7777" s="18">
        <f>VALUE(IF(ISNUMBER(LEFT('RAW (6)'!B7777,1)*1),'RAW (6)'!B7777,MID('RAW (6)'!B7777,2,LEN('RAW (6)'!B7777))))</f>
        <v>29376213</v>
      </c>
      <c r="B7777" s="18">
        <f>'RAW (6)'!C7777</f>
        <v>180</v>
      </c>
      <c r="C7777" s="18">
        <f>VALUE('RAW (6)'!D7777)</f>
        <v>61554</v>
      </c>
      <c r="D7777" s="22">
        <f>'RAW (6)'!E7777</f>
        <v>43554</v>
      </c>
      <c r="E7777" s="18">
        <f>LEN('RAW (6)'!D7777)</f>
        <v>6</v>
      </c>
    </row>
    <row r="7778" spans="1:5" x14ac:dyDescent="0.25">
      <c r="A7778" s="18">
        <f>VALUE(IF(ISNUMBER(LEFT('RAW (6)'!B7778,1)*1),'RAW (6)'!B7778,MID('RAW (6)'!B7778,2,LEN('RAW (6)'!B7778))))</f>
        <v>11669252</v>
      </c>
      <c r="B7778" s="18">
        <f>'RAW (6)'!C7778</f>
        <v>180</v>
      </c>
      <c r="C7778" s="18">
        <f>VALUE('RAW (6)'!D7778)</f>
        <v>13125</v>
      </c>
      <c r="D7778" s="22">
        <f>'RAW (6)'!E7778</f>
        <v>43554</v>
      </c>
      <c r="E7778" s="18">
        <f>LEN('RAW (6)'!D7778)</f>
        <v>8</v>
      </c>
    </row>
    <row r="7779" spans="1:5" x14ac:dyDescent="0.25">
      <c r="A7779" s="18">
        <f>VALUE(IF(ISNUMBER(LEFT('RAW (6)'!B7779,1)*1),'RAW (6)'!B7779,MID('RAW (6)'!B7779,2,LEN('RAW (6)'!B7779))))</f>
        <v>11667994</v>
      </c>
      <c r="B7779" s="18">
        <f>'RAW (6)'!C7779</f>
        <v>180</v>
      </c>
      <c r="C7779" s="18">
        <f>VALUE('RAW (6)'!D7779)</f>
        <v>12920</v>
      </c>
      <c r="D7779" s="22">
        <f>'RAW (6)'!E7779</f>
        <v>43554</v>
      </c>
      <c r="E7779" s="18">
        <f>LEN('RAW (6)'!D7779)</f>
        <v>8</v>
      </c>
    </row>
    <row r="7780" spans="1:5" x14ac:dyDescent="0.25">
      <c r="A7780" s="18">
        <f>VALUE(IF(ISNUMBER(LEFT('RAW (6)'!B7780,1)*1),'RAW (6)'!B7780,MID('RAW (6)'!B7780,2,LEN('RAW (6)'!B7780))))</f>
        <v>580689</v>
      </c>
      <c r="B7780" s="18">
        <f>'RAW (6)'!C7780</f>
        <v>180</v>
      </c>
      <c r="C7780" s="18">
        <f>VALUE('RAW (6)'!D7780)</f>
        <v>16793</v>
      </c>
      <c r="D7780" s="22">
        <f>'RAW (6)'!E7780</f>
        <v>43554</v>
      </c>
      <c r="E7780" s="18">
        <f>LEN('RAW (6)'!D7780)</f>
        <v>8</v>
      </c>
    </row>
    <row r="7781" spans="1:5" x14ac:dyDescent="0.25">
      <c r="A7781" s="18">
        <f>VALUE(IF(ISNUMBER(LEFT('RAW (6)'!B7781,1)*1),'RAW (6)'!B7781,MID('RAW (6)'!B7781,2,LEN('RAW (6)'!B7781))))</f>
        <v>11667895</v>
      </c>
      <c r="B7781" s="18">
        <f>'RAW (6)'!C7781</f>
        <v>180</v>
      </c>
      <c r="C7781" s="18">
        <f>VALUE('RAW (6)'!D7781)</f>
        <v>25122</v>
      </c>
      <c r="D7781" s="22">
        <f>'RAW (6)'!E7781</f>
        <v>43554</v>
      </c>
      <c r="E7781" s="18">
        <f>LEN('RAW (6)'!D7781)</f>
        <v>8</v>
      </c>
    </row>
    <row r="7782" spans="1:5" x14ac:dyDescent="0.25">
      <c r="A7782" s="18">
        <f>VALUE(IF(ISNUMBER(LEFT('RAW (6)'!B7782,1)*1),'RAW (6)'!B7782,MID('RAW (6)'!B7782,2,LEN('RAW (6)'!B7782))))</f>
        <v>11667994</v>
      </c>
      <c r="B7782" s="18">
        <f>'RAW (6)'!C7782</f>
        <v>180</v>
      </c>
      <c r="C7782" s="18">
        <f>VALUE('RAW (6)'!D7782)</f>
        <v>12920</v>
      </c>
      <c r="D7782" s="22">
        <f>'RAW (6)'!E7782</f>
        <v>43554</v>
      </c>
      <c r="E7782" s="18">
        <f>LEN('RAW (6)'!D7782)</f>
        <v>8</v>
      </c>
    </row>
    <row r="7783" spans="1:5" x14ac:dyDescent="0.25">
      <c r="A7783" s="18">
        <f>VALUE(IF(ISNUMBER(LEFT('RAW (6)'!B7783,1)*1),'RAW (6)'!B7783,MID('RAW (6)'!B7783,2,LEN('RAW (6)'!B7783))))</f>
        <v>50161280</v>
      </c>
      <c r="B7783" s="18">
        <f>'RAW (6)'!C7783</f>
        <v>180</v>
      </c>
      <c r="C7783" s="18">
        <f>VALUE('RAW (6)'!D7783)</f>
        <v>10927</v>
      </c>
      <c r="D7783" s="22">
        <f>'RAW (6)'!E7783</f>
        <v>43554</v>
      </c>
      <c r="E7783" s="18">
        <f>LEN('RAW (6)'!D7783)</f>
        <v>6</v>
      </c>
    </row>
    <row r="7784" spans="1:5" x14ac:dyDescent="0.25">
      <c r="A7784" s="18">
        <f>VALUE(IF(ISNUMBER(LEFT('RAW (6)'!B7784,1)*1),'RAW (6)'!B7784,MID('RAW (6)'!B7784,2,LEN('RAW (6)'!B7784))))</f>
        <v>32276933</v>
      </c>
      <c r="B7784" s="18">
        <f>'RAW (6)'!C7784</f>
        <v>180</v>
      </c>
      <c r="C7784" s="18">
        <f>VALUE('RAW (6)'!D7784)</f>
        <v>6000</v>
      </c>
      <c r="D7784" s="22">
        <f>'RAW (6)'!E7784</f>
        <v>43554</v>
      </c>
      <c r="E7784" s="18">
        <f>LEN('RAW (6)'!D7784)</f>
        <v>6</v>
      </c>
    </row>
    <row r="7785" spans="1:5" x14ac:dyDescent="0.25">
      <c r="A7785" s="18">
        <f>VALUE(IF(ISNUMBER(LEFT('RAW (6)'!B7785,1)*1),'RAW (6)'!B7785,MID('RAW (6)'!B7785,2,LEN('RAW (6)'!B7785))))</f>
        <v>11671877</v>
      </c>
      <c r="B7785" s="18">
        <f>'RAW (6)'!C7785</f>
        <v>180</v>
      </c>
      <c r="C7785" s="18">
        <f>VALUE('RAW (6)'!D7785)</f>
        <v>34463</v>
      </c>
      <c r="D7785" s="22">
        <f>'RAW (6)'!E7785</f>
        <v>43554</v>
      </c>
      <c r="E7785" s="18">
        <f>LEN('RAW (6)'!D7785)</f>
        <v>8</v>
      </c>
    </row>
    <row r="7786" spans="1:5" x14ac:dyDescent="0.25">
      <c r="A7786" s="18">
        <f>VALUE(IF(ISNUMBER(LEFT('RAW (6)'!B7786,1)*1),'RAW (6)'!B7786,MID('RAW (6)'!B7786,2,LEN('RAW (6)'!B7786))))</f>
        <v>32202631</v>
      </c>
      <c r="B7786" s="18">
        <f>'RAW (6)'!C7786</f>
        <v>180</v>
      </c>
      <c r="C7786" s="18">
        <f>VALUE('RAW (6)'!D7786)</f>
        <v>15067</v>
      </c>
      <c r="D7786" s="22">
        <f>'RAW (6)'!E7786</f>
        <v>43554</v>
      </c>
      <c r="E7786" s="18">
        <f>LEN('RAW (6)'!D7786)</f>
        <v>6</v>
      </c>
    </row>
    <row r="7787" spans="1:5" x14ac:dyDescent="0.25">
      <c r="A7787" s="18">
        <f>VALUE(IF(ISNUMBER(LEFT('RAW (6)'!B7787,1)*1),'RAW (6)'!B7787,MID('RAW (6)'!B7787,2,LEN('RAW (6)'!B7787))))</f>
        <v>341236</v>
      </c>
      <c r="B7787" s="18">
        <f>'RAW (6)'!C7787</f>
        <v>180</v>
      </c>
      <c r="C7787" s="18">
        <f>VALUE('RAW (6)'!D7787)</f>
        <v>7206</v>
      </c>
      <c r="D7787" s="22">
        <f>'RAW (6)'!E7787</f>
        <v>43554</v>
      </c>
      <c r="E7787" s="18">
        <f>LEN('RAW (6)'!D7787)</f>
        <v>4</v>
      </c>
    </row>
    <row r="7788" spans="1:5" x14ac:dyDescent="0.25">
      <c r="A7788" s="18">
        <f>VALUE(IF(ISNUMBER(LEFT('RAW (6)'!B7788,1)*1),'RAW (6)'!B7788,MID('RAW (6)'!B7788,2,LEN('RAW (6)'!B7788))))</f>
        <v>11400194</v>
      </c>
      <c r="B7788" s="18">
        <f>'RAW (6)'!C7788</f>
        <v>180</v>
      </c>
      <c r="C7788" s="18">
        <f>VALUE('RAW (6)'!D7788)</f>
        <v>10672</v>
      </c>
      <c r="D7788" s="22">
        <f>'RAW (6)'!E7788</f>
        <v>43554</v>
      </c>
      <c r="E7788" s="18">
        <f>LEN('RAW (6)'!D7788)</f>
        <v>8</v>
      </c>
    </row>
    <row r="7789" spans="1:5" x14ac:dyDescent="0.25">
      <c r="A7789" s="18">
        <f>VALUE(IF(ISNUMBER(LEFT('RAW (6)'!B7789,1)*1),'RAW (6)'!B7789,MID('RAW (6)'!B7789,2,LEN('RAW (6)'!B7789))))</f>
        <v>11400194</v>
      </c>
      <c r="B7789" s="18">
        <f>'RAW (6)'!C7789</f>
        <v>180</v>
      </c>
      <c r="C7789" s="18">
        <f>VALUE('RAW (6)'!D7789)</f>
        <v>10672</v>
      </c>
      <c r="D7789" s="22">
        <f>'RAW (6)'!E7789</f>
        <v>43554</v>
      </c>
      <c r="E7789" s="18">
        <f>LEN('RAW (6)'!D7789)</f>
        <v>8</v>
      </c>
    </row>
    <row r="7790" spans="1:5" x14ac:dyDescent="0.25">
      <c r="A7790" s="18">
        <f>VALUE(IF(ISNUMBER(LEFT('RAW (6)'!B7790,1)*1),'RAW (6)'!B7790,MID('RAW (6)'!B7790,2,LEN('RAW (6)'!B7790))))</f>
        <v>34237</v>
      </c>
      <c r="B7790" s="18">
        <f>'RAW (6)'!C7790</f>
        <v>180</v>
      </c>
      <c r="C7790" s="18">
        <f>VALUE('RAW (6)'!D7790)</f>
        <v>31628</v>
      </c>
      <c r="D7790" s="22">
        <f>'RAW (6)'!E7790</f>
        <v>43554</v>
      </c>
      <c r="E7790" s="18">
        <f>LEN('RAW (6)'!D7790)</f>
        <v>5</v>
      </c>
    </row>
    <row r="7791" spans="1:5" x14ac:dyDescent="0.25">
      <c r="A7791" s="18">
        <f>VALUE(IF(ISNUMBER(LEFT('RAW (6)'!B7791,1)*1),'RAW (6)'!B7791,MID('RAW (6)'!B7791,2,LEN('RAW (6)'!B7791))))</f>
        <v>11675292</v>
      </c>
      <c r="B7791" s="18">
        <f>'RAW (6)'!C7791</f>
        <v>180</v>
      </c>
      <c r="C7791" s="18">
        <f>VALUE('RAW (6)'!D7791)</f>
        <v>26504</v>
      </c>
      <c r="D7791" s="22">
        <f>'RAW (6)'!E7791</f>
        <v>43554</v>
      </c>
      <c r="E7791" s="18">
        <f>LEN('RAW (6)'!D7791)</f>
        <v>8</v>
      </c>
    </row>
    <row r="7792" spans="1:5" x14ac:dyDescent="0.25">
      <c r="A7792" s="18">
        <f>VALUE(IF(ISNUMBER(LEFT('RAW (6)'!B7792,1)*1),'RAW (6)'!B7792,MID('RAW (6)'!B7792,2,LEN('RAW (6)'!B7792))))</f>
        <v>4114492173</v>
      </c>
      <c r="B7792" s="18">
        <f>'RAW (6)'!C7792</f>
        <v>180</v>
      </c>
      <c r="C7792" s="18">
        <f>VALUE('RAW (6)'!D7792)</f>
        <v>2401</v>
      </c>
      <c r="D7792" s="22">
        <f>'RAW (6)'!E7792</f>
        <v>43554</v>
      </c>
      <c r="E7792" s="18">
        <f>LEN('RAW (6)'!D7792)</f>
        <v>9</v>
      </c>
    </row>
    <row r="7793" spans="1:5" x14ac:dyDescent="0.25">
      <c r="A7793" s="18">
        <f>VALUE(IF(ISNUMBER(LEFT('RAW (6)'!B7793,1)*1),'RAW (6)'!B7793,MID('RAW (6)'!B7793,2,LEN('RAW (6)'!B7793))))</f>
        <v>4114492027</v>
      </c>
      <c r="B7793" s="18">
        <f>'RAW (6)'!C7793</f>
        <v>180</v>
      </c>
      <c r="C7793" s="18">
        <f>VALUE('RAW (6)'!D7793)</f>
        <v>1195</v>
      </c>
      <c r="D7793" s="22">
        <f>'RAW (6)'!E7793</f>
        <v>43554</v>
      </c>
      <c r="E7793" s="18">
        <f>LEN('RAW (6)'!D7793)</f>
        <v>9</v>
      </c>
    </row>
    <row r="7794" spans="1:5" x14ac:dyDescent="0.25">
      <c r="A7794" s="18">
        <f>VALUE(IF(ISNUMBER(LEFT('RAW (6)'!B7794,1)*1),'RAW (6)'!B7794,MID('RAW (6)'!B7794,2,LEN('RAW (6)'!B7794))))</f>
        <v>4109420886</v>
      </c>
      <c r="B7794" s="18">
        <f>'RAW (6)'!C7794</f>
        <v>180</v>
      </c>
      <c r="C7794" s="18">
        <f>VALUE('RAW (6)'!D7794)</f>
        <v>539</v>
      </c>
      <c r="D7794" s="22">
        <f>'RAW (6)'!E7794</f>
        <v>43554</v>
      </c>
      <c r="E7794" s="18">
        <f>LEN('RAW (6)'!D7794)</f>
        <v>9</v>
      </c>
    </row>
    <row r="7795" spans="1:5" x14ac:dyDescent="0.25">
      <c r="A7795" s="18">
        <f>VALUE(IF(ISNUMBER(LEFT('RAW (6)'!B7795,1)*1),'RAW (6)'!B7795,MID('RAW (6)'!B7795,2,LEN('RAW (6)'!B7795))))</f>
        <v>50121054</v>
      </c>
      <c r="B7795" s="18">
        <f>'RAW (6)'!C7795</f>
        <v>180</v>
      </c>
      <c r="C7795" s="18">
        <f>VALUE('RAW (6)'!D7795)</f>
        <v>9955</v>
      </c>
      <c r="D7795" s="22">
        <f>'RAW (6)'!E7795</f>
        <v>43554</v>
      </c>
      <c r="E7795" s="18">
        <f>LEN('RAW (6)'!D7795)</f>
        <v>6</v>
      </c>
    </row>
    <row r="7796" spans="1:5" x14ac:dyDescent="0.25">
      <c r="A7796" s="18">
        <f>VALUE(IF(ISNUMBER(LEFT('RAW (6)'!B7796,1)*1),'RAW (6)'!B7796,MID('RAW (6)'!B7796,2,LEN('RAW (6)'!B7796))))</f>
        <v>32149396</v>
      </c>
      <c r="B7796" s="18">
        <f>'RAW (6)'!C7796</f>
        <v>180</v>
      </c>
      <c r="C7796" s="18">
        <f>VALUE('RAW (6)'!D7796)</f>
        <v>10212</v>
      </c>
      <c r="D7796" s="22">
        <f>'RAW (6)'!E7796</f>
        <v>43554</v>
      </c>
      <c r="E7796" s="18">
        <f>LEN('RAW (6)'!D7796)</f>
        <v>6</v>
      </c>
    </row>
    <row r="7797" spans="1:5" x14ac:dyDescent="0.25">
      <c r="A7797" s="18">
        <f>VALUE(IF(ISNUMBER(LEFT('RAW (6)'!B7797,1)*1),'RAW (6)'!B7797,MID('RAW (6)'!B7797,2,LEN('RAW (6)'!B7797))))</f>
        <v>85682335</v>
      </c>
      <c r="B7797" s="18">
        <f>'RAW (6)'!C7797</f>
        <v>180</v>
      </c>
      <c r="C7797" s="18">
        <f>VALUE('RAW (6)'!D7797)</f>
        <v>12259</v>
      </c>
      <c r="D7797" s="22">
        <f>'RAW (6)'!E7797</f>
        <v>43585</v>
      </c>
      <c r="E7797" s="18">
        <f>LEN('RAW (6)'!D7797)</f>
        <v>6</v>
      </c>
    </row>
    <row r="7798" spans="1:5" x14ac:dyDescent="0.25">
      <c r="A7798" s="18">
        <f>VALUE(IF(ISNUMBER(LEFT('RAW (6)'!B7798,1)*1),'RAW (6)'!B7798,MID('RAW (6)'!B7798,2,LEN('RAW (6)'!B7798))))</f>
        <v>568796</v>
      </c>
      <c r="B7798" s="18">
        <f>'RAW (6)'!C7798</f>
        <v>180</v>
      </c>
      <c r="C7798" s="18">
        <f>VALUE('RAW (6)'!D7798)</f>
        <v>13679</v>
      </c>
      <c r="D7798" s="22">
        <f>'RAW (6)'!E7798</f>
        <v>43585</v>
      </c>
      <c r="E7798" s="18">
        <f>LEN('RAW (6)'!D7798)</f>
        <v>8</v>
      </c>
    </row>
    <row r="7799" spans="1:5" x14ac:dyDescent="0.25">
      <c r="A7799" s="18">
        <f>VALUE(IF(ISNUMBER(LEFT('RAW (6)'!B7799,1)*1),'RAW (6)'!B7799,MID('RAW (6)'!B7799,2,LEN('RAW (6)'!B7799))))</f>
        <v>568693</v>
      </c>
      <c r="B7799" s="18">
        <f>'RAW (6)'!C7799</f>
        <v>180</v>
      </c>
      <c r="C7799" s="18">
        <f>VALUE('RAW (6)'!D7799)</f>
        <v>14996</v>
      </c>
      <c r="D7799" s="22">
        <f>'RAW (6)'!E7799</f>
        <v>43585</v>
      </c>
      <c r="E7799" s="18">
        <f>LEN('RAW (6)'!D7799)</f>
        <v>8</v>
      </c>
    </row>
    <row r="7800" spans="1:5" x14ac:dyDescent="0.25">
      <c r="A7800" s="18">
        <f>VALUE(IF(ISNUMBER(LEFT('RAW (6)'!B7800,1)*1),'RAW (6)'!B7800,MID('RAW (6)'!B7800,2,LEN('RAW (6)'!B7800))))</f>
        <v>4109420729</v>
      </c>
      <c r="B7800" s="18">
        <f>'RAW (6)'!C7800</f>
        <v>180</v>
      </c>
      <c r="C7800" s="18">
        <f>VALUE('RAW (6)'!D7800)</f>
        <v>1317</v>
      </c>
      <c r="D7800" s="22">
        <f>'RAW (6)'!E7800</f>
        <v>43585</v>
      </c>
      <c r="E7800" s="18">
        <f>LEN('RAW (6)'!D7800)</f>
        <v>9</v>
      </c>
    </row>
    <row r="7801" spans="1:5" x14ac:dyDescent="0.25">
      <c r="A7801" s="18">
        <f>VALUE(IF(ISNUMBER(LEFT('RAW (6)'!B7801,1)*1),'RAW (6)'!B7801,MID('RAW (6)'!B7801,2,LEN('RAW (6)'!B7801))))</f>
        <v>1611742</v>
      </c>
      <c r="B7801" s="18">
        <f>'RAW (6)'!C7801</f>
        <v>180</v>
      </c>
      <c r="C7801" s="18">
        <f>VALUE('RAW (6)'!D7801)</f>
        <v>5191</v>
      </c>
      <c r="D7801" s="22">
        <f>'RAW (6)'!E7801</f>
        <v>43585</v>
      </c>
      <c r="E7801" s="18">
        <f>LEN('RAW (6)'!D7801)</f>
        <v>8</v>
      </c>
    </row>
    <row r="7802" spans="1:5" x14ac:dyDescent="0.25">
      <c r="A7802" s="18">
        <f>VALUE(IF(ISNUMBER(LEFT('RAW (6)'!B7802,1)*1),'RAW (6)'!B7802,MID('RAW (6)'!B7802,2,LEN('RAW (6)'!B7802))))</f>
        <v>50135314</v>
      </c>
      <c r="B7802" s="18">
        <f>'RAW (6)'!C7802</f>
        <v>180</v>
      </c>
      <c r="C7802" s="18">
        <f>VALUE('RAW (6)'!D7802)</f>
        <v>15213</v>
      </c>
      <c r="D7802" s="22">
        <f>'RAW (6)'!E7802</f>
        <v>43585</v>
      </c>
      <c r="E7802" s="18">
        <f>LEN('RAW (6)'!D7802)</f>
        <v>6</v>
      </c>
    </row>
    <row r="7803" spans="1:5" x14ac:dyDescent="0.25">
      <c r="A7803" s="18">
        <f>VALUE(IF(ISNUMBER(LEFT('RAW (6)'!B7803,1)*1),'RAW (6)'!B7803,MID('RAW (6)'!B7803,2,LEN('RAW (6)'!B7803))))</f>
        <v>29446699</v>
      </c>
      <c r="B7803" s="18">
        <f>'RAW (6)'!C7803</f>
        <v>180</v>
      </c>
      <c r="C7803" s="18">
        <f>VALUE('RAW (6)'!D7803)</f>
        <v>46259</v>
      </c>
      <c r="D7803" s="22">
        <f>'RAW (6)'!E7803</f>
        <v>43585</v>
      </c>
      <c r="E7803" s="18">
        <f>LEN('RAW (6)'!D7803)</f>
        <v>6</v>
      </c>
    </row>
    <row r="7804" spans="1:5" x14ac:dyDescent="0.25">
      <c r="A7804" s="18">
        <f>VALUE(IF(ISNUMBER(LEFT('RAW (6)'!B7804,1)*1),'RAW (6)'!B7804,MID('RAW (6)'!B7804,2,LEN('RAW (6)'!B7804))))</f>
        <v>4109420527</v>
      </c>
      <c r="B7804" s="18">
        <f>'RAW (6)'!C7804</f>
        <v>180</v>
      </c>
      <c r="C7804" s="18">
        <f>VALUE('RAW (6)'!D7804)</f>
        <v>1378</v>
      </c>
      <c r="D7804" s="22">
        <f>'RAW (6)'!E7804</f>
        <v>43585</v>
      </c>
      <c r="E7804" s="18">
        <f>LEN('RAW (6)'!D7804)</f>
        <v>9</v>
      </c>
    </row>
    <row r="7805" spans="1:5" x14ac:dyDescent="0.25">
      <c r="A7805" s="18">
        <f>VALUE(IF(ISNUMBER(LEFT('RAW (6)'!B7805,1)*1),'RAW (6)'!B7805,MID('RAW (6)'!B7805,2,LEN('RAW (6)'!B7805))))</f>
        <v>50028987</v>
      </c>
      <c r="B7805" s="18">
        <f>'RAW (6)'!C7805</f>
        <v>180</v>
      </c>
      <c r="C7805" s="18">
        <f>VALUE('RAW (6)'!D7805)</f>
        <v>18652</v>
      </c>
      <c r="D7805" s="22">
        <f>'RAW (6)'!E7805</f>
        <v>43585</v>
      </c>
      <c r="E7805" s="18">
        <f>LEN('RAW (6)'!D7805)</f>
        <v>6</v>
      </c>
    </row>
    <row r="7806" spans="1:5" x14ac:dyDescent="0.25">
      <c r="A7806" s="18">
        <f>VALUE(IF(ISNUMBER(LEFT('RAW (6)'!B7806,1)*1),'RAW (6)'!B7806,MID('RAW (6)'!B7806,2,LEN('RAW (6)'!B7806))))</f>
        <v>91002891</v>
      </c>
      <c r="B7806" s="18">
        <f>'RAW (6)'!C7806</f>
        <v>180</v>
      </c>
      <c r="C7806" s="18">
        <f>VALUE('RAW (6)'!D7806)</f>
        <v>2854</v>
      </c>
      <c r="D7806" s="22">
        <f>'RAW (6)'!E7806</f>
        <v>43585</v>
      </c>
      <c r="E7806" s="18">
        <f>LEN('RAW (6)'!D7806)</f>
        <v>8</v>
      </c>
    </row>
    <row r="7807" spans="1:5" x14ac:dyDescent="0.25">
      <c r="A7807" s="18">
        <f>VALUE(IF(ISNUMBER(LEFT('RAW (6)'!B7807,1)*1),'RAW (6)'!B7807,MID('RAW (6)'!B7807,2,LEN('RAW (6)'!B7807))))</f>
        <v>11669109</v>
      </c>
      <c r="B7807" s="18">
        <f>'RAW (6)'!C7807</f>
        <v>180</v>
      </c>
      <c r="C7807" s="18">
        <f>VALUE('RAW (6)'!D7807)</f>
        <v>16857</v>
      </c>
      <c r="D7807" s="22">
        <f>'RAW (6)'!E7807</f>
        <v>43585</v>
      </c>
      <c r="E7807" s="18">
        <f>LEN('RAW (6)'!D7807)</f>
        <v>8</v>
      </c>
    </row>
    <row r="7808" spans="1:5" x14ac:dyDescent="0.25">
      <c r="A7808" s="18">
        <f>VALUE(IF(ISNUMBER(LEFT('RAW (6)'!B7808,1)*1),'RAW (6)'!B7808,MID('RAW (6)'!B7808,2,LEN('RAW (6)'!B7808))))</f>
        <v>32199561</v>
      </c>
      <c r="B7808" s="18">
        <f>'RAW (6)'!C7808</f>
        <v>180</v>
      </c>
      <c r="C7808" s="18">
        <f>VALUE('RAW (6)'!D7808)</f>
        <v>20223</v>
      </c>
      <c r="D7808" s="22">
        <f>'RAW (6)'!E7808</f>
        <v>43585</v>
      </c>
      <c r="E7808" s="18">
        <f>LEN('RAW (6)'!D7808)</f>
        <v>6</v>
      </c>
    </row>
    <row r="7809" spans="1:5" x14ac:dyDescent="0.25">
      <c r="A7809" s="18">
        <f>VALUE(IF(ISNUMBER(LEFT('RAW (6)'!B7809,1)*1),'RAW (6)'!B7809,MID('RAW (6)'!B7809,2,LEN('RAW (6)'!B7809))))</f>
        <v>4109420280</v>
      </c>
      <c r="B7809" s="18">
        <f>'RAW (6)'!C7809</f>
        <v>180</v>
      </c>
      <c r="C7809" s="18">
        <f>VALUE('RAW (6)'!D7809)</f>
        <v>3822</v>
      </c>
      <c r="D7809" s="22">
        <f>'RAW (6)'!E7809</f>
        <v>43585</v>
      </c>
      <c r="E7809" s="18">
        <f>LEN('RAW (6)'!D7809)</f>
        <v>9</v>
      </c>
    </row>
    <row r="7810" spans="1:5" x14ac:dyDescent="0.25">
      <c r="A7810" s="18">
        <f>VALUE(IF(ISNUMBER(LEFT('RAW (6)'!B7810,1)*1),'RAW (6)'!B7810,MID('RAW (6)'!B7810,2,LEN('RAW (6)'!B7810))))</f>
        <v>11688670</v>
      </c>
      <c r="B7810" s="18">
        <f>'RAW (6)'!C7810</f>
        <v>180</v>
      </c>
      <c r="C7810" s="18">
        <f>VALUE('RAW (6)'!D7810)</f>
        <v>13261</v>
      </c>
      <c r="D7810" s="22">
        <f>'RAW (6)'!E7810</f>
        <v>43585</v>
      </c>
      <c r="E7810" s="18">
        <f>LEN('RAW (6)'!D7810)</f>
        <v>8</v>
      </c>
    </row>
    <row r="7811" spans="1:5" x14ac:dyDescent="0.25">
      <c r="A7811" s="18">
        <f>VALUE(IF(ISNUMBER(LEFT('RAW (6)'!B7811,1)*1),'RAW (6)'!B7811,MID('RAW (6)'!B7811,2,LEN('RAW (6)'!B7811))))</f>
        <v>4109420145</v>
      </c>
      <c r="B7811" s="18">
        <f>'RAW (6)'!C7811</f>
        <v>180</v>
      </c>
      <c r="C7811" s="18">
        <f>VALUE('RAW (6)'!D7811)</f>
        <v>2245</v>
      </c>
      <c r="D7811" s="22">
        <f>'RAW (6)'!E7811</f>
        <v>43585</v>
      </c>
      <c r="E7811" s="18">
        <f>LEN('RAW (6)'!D7811)</f>
        <v>9</v>
      </c>
    </row>
    <row r="7812" spans="1:5" x14ac:dyDescent="0.25">
      <c r="A7812" s="18">
        <f>VALUE(IF(ISNUMBER(LEFT('RAW (6)'!B7812,1)*1),'RAW (6)'!B7812,MID('RAW (6)'!B7812,2,LEN('RAW (6)'!B7812))))</f>
        <v>50088638</v>
      </c>
      <c r="B7812" s="18">
        <f>'RAW (6)'!C7812</f>
        <v>180</v>
      </c>
      <c r="C7812" s="18">
        <f>VALUE('RAW (6)'!D7812)</f>
        <v>44200</v>
      </c>
      <c r="D7812" s="22">
        <f>'RAW (6)'!E7812</f>
        <v>43585</v>
      </c>
      <c r="E7812" s="18">
        <f>LEN('RAW (6)'!D7812)</f>
        <v>6</v>
      </c>
    </row>
    <row r="7813" spans="1:5" x14ac:dyDescent="0.25">
      <c r="A7813" s="18">
        <f>VALUE(IF(ISNUMBER(LEFT('RAW (6)'!B7813,1)*1),'RAW (6)'!B7813,MID('RAW (6)'!B7813,2,LEN('RAW (6)'!B7813))))</f>
        <v>11688670</v>
      </c>
      <c r="B7813" s="18">
        <f>'RAW (6)'!C7813</f>
        <v>180</v>
      </c>
      <c r="C7813" s="18">
        <f>VALUE('RAW (6)'!D7813)</f>
        <v>13261</v>
      </c>
      <c r="D7813" s="22">
        <f>'RAW (6)'!E7813</f>
        <v>43585</v>
      </c>
      <c r="E7813" s="18">
        <f>LEN('RAW (6)'!D7813)</f>
        <v>8</v>
      </c>
    </row>
    <row r="7814" spans="1:5" x14ac:dyDescent="0.25">
      <c r="A7814" s="18">
        <f>VALUE(IF(ISNUMBER(LEFT('RAW (6)'!B7814,1)*1),'RAW (6)'!B7814,MID('RAW (6)'!B7814,2,LEN('RAW (6)'!B7814))))</f>
        <v>32778874</v>
      </c>
      <c r="B7814" s="18">
        <f>'RAW (6)'!C7814</f>
        <v>180</v>
      </c>
      <c r="C7814" s="18">
        <f>VALUE('RAW (6)'!D7814)</f>
        <v>87622</v>
      </c>
      <c r="D7814" s="22">
        <f>'RAW (6)'!E7814</f>
        <v>43585</v>
      </c>
      <c r="E7814" s="18">
        <f>LEN('RAW (6)'!D7814)</f>
        <v>6</v>
      </c>
    </row>
    <row r="7815" spans="1:5" x14ac:dyDescent="0.25">
      <c r="A7815" s="18">
        <f>VALUE(IF(ISNUMBER(LEFT('RAW (6)'!B7815,1)*1),'RAW (6)'!B7815,MID('RAW (6)'!B7815,2,LEN('RAW (6)'!B7815))))</f>
        <v>4109420471</v>
      </c>
      <c r="B7815" s="18">
        <f>'RAW (6)'!C7815</f>
        <v>180</v>
      </c>
      <c r="C7815" s="18">
        <f>VALUE('RAW (6)'!D7815)</f>
        <v>2173</v>
      </c>
      <c r="D7815" s="22">
        <f>'RAW (6)'!E7815</f>
        <v>43585</v>
      </c>
      <c r="E7815" s="18">
        <f>LEN('RAW (6)'!D7815)</f>
        <v>9</v>
      </c>
    </row>
    <row r="7816" spans="1:5" x14ac:dyDescent="0.25">
      <c r="A7816" s="18">
        <f>VALUE(IF(ISNUMBER(LEFT('RAW (6)'!B7816,1)*1),'RAW (6)'!B7816,MID('RAW (6)'!B7816,2,LEN('RAW (6)'!B7816))))</f>
        <v>4109420325</v>
      </c>
      <c r="B7816" s="18">
        <f>'RAW (6)'!C7816</f>
        <v>180</v>
      </c>
      <c r="C7816" s="18">
        <f>VALUE('RAW (6)'!D7816)</f>
        <v>2368</v>
      </c>
      <c r="D7816" s="22">
        <f>'RAW (6)'!E7816</f>
        <v>43585</v>
      </c>
      <c r="E7816" s="18">
        <f>LEN('RAW (6)'!D7816)</f>
        <v>9</v>
      </c>
    </row>
    <row r="7817" spans="1:5" x14ac:dyDescent="0.25">
      <c r="A7817" s="18">
        <f>VALUE(IF(ISNUMBER(LEFT('RAW (6)'!B7817,1)*1),'RAW (6)'!B7817,MID('RAW (6)'!B7817,2,LEN('RAW (6)'!B7817))))</f>
        <v>32295119</v>
      </c>
      <c r="B7817" s="18">
        <f>'RAW (6)'!C7817</f>
        <v>180</v>
      </c>
      <c r="C7817" s="18">
        <f>VALUE('RAW (6)'!D7817)</f>
        <v>12434</v>
      </c>
      <c r="D7817" s="22">
        <f>'RAW (6)'!E7817</f>
        <v>43585</v>
      </c>
      <c r="E7817" s="18">
        <f>LEN('RAW (6)'!D7817)</f>
        <v>6</v>
      </c>
    </row>
    <row r="7818" spans="1:5" x14ac:dyDescent="0.25">
      <c r="A7818" s="18">
        <f>VALUE(IF(ISNUMBER(LEFT('RAW (6)'!B7818,1)*1),'RAW (6)'!B7818,MID('RAW (6)'!B7818,2,LEN('RAW (6)'!B7818))))</f>
        <v>32248826</v>
      </c>
      <c r="B7818" s="18">
        <f>'RAW (6)'!C7818</f>
        <v>180</v>
      </c>
      <c r="C7818" s="18">
        <f>VALUE('RAW (6)'!D7818)</f>
        <v>7980</v>
      </c>
      <c r="D7818" s="22">
        <f>'RAW (6)'!E7818</f>
        <v>43585</v>
      </c>
      <c r="E7818" s="18">
        <f>LEN('RAW (6)'!D7818)</f>
        <v>6</v>
      </c>
    </row>
    <row r="7819" spans="1:5" x14ac:dyDescent="0.25">
      <c r="A7819" s="18">
        <f>VALUE(IF(ISNUMBER(LEFT('RAW (6)'!B7819,1)*1),'RAW (6)'!B7819,MID('RAW (6)'!B7819,2,LEN('RAW (6)'!B7819))))</f>
        <v>32719941</v>
      </c>
      <c r="B7819" s="18">
        <f>'RAW (6)'!C7819</f>
        <v>180</v>
      </c>
      <c r="C7819" s="18">
        <f>VALUE('RAW (6)'!D7819)</f>
        <v>168303</v>
      </c>
      <c r="D7819" s="22">
        <f>'RAW (6)'!E7819</f>
        <v>43585</v>
      </c>
      <c r="E7819" s="18">
        <f>LEN('RAW (6)'!D7819)</f>
        <v>6</v>
      </c>
    </row>
    <row r="7820" spans="1:5" x14ac:dyDescent="0.25">
      <c r="A7820" s="18">
        <f>VALUE(IF(ISNUMBER(LEFT('RAW (6)'!B7820,1)*1),'RAW (6)'!B7820,MID('RAW (6)'!B7820,2,LEN('RAW (6)'!B7820))))</f>
        <v>100145</v>
      </c>
      <c r="B7820" s="18">
        <f>'RAW (6)'!C7820</f>
        <v>180</v>
      </c>
      <c r="C7820" s="18">
        <f>VALUE('RAW (6)'!D7820)</f>
        <v>11721</v>
      </c>
      <c r="D7820" s="22">
        <f>'RAW (6)'!E7820</f>
        <v>43585</v>
      </c>
      <c r="E7820" s="18">
        <f>LEN('RAW (6)'!D7820)</f>
        <v>8</v>
      </c>
    </row>
    <row r="7821" spans="1:5" x14ac:dyDescent="0.25">
      <c r="A7821" s="18">
        <f>VALUE(IF(ISNUMBER(LEFT('RAW (6)'!B7821,1)*1),'RAW (6)'!B7821,MID('RAW (6)'!B7821,2,LEN('RAW (6)'!B7821))))</f>
        <v>50028646</v>
      </c>
      <c r="B7821" s="18">
        <f>'RAW (6)'!C7821</f>
        <v>180</v>
      </c>
      <c r="C7821" s="18">
        <f>VALUE('RAW (6)'!D7821)</f>
        <v>32910</v>
      </c>
      <c r="D7821" s="22">
        <f>'RAW (6)'!E7821</f>
        <v>43585</v>
      </c>
      <c r="E7821" s="18">
        <f>LEN('RAW (6)'!D7821)</f>
        <v>6</v>
      </c>
    </row>
    <row r="7822" spans="1:5" x14ac:dyDescent="0.25">
      <c r="A7822" s="18">
        <f>VALUE(IF(ISNUMBER(LEFT('RAW (6)'!B7822,1)*1),'RAW (6)'!B7822,MID('RAW (6)'!B7822,2,LEN('RAW (6)'!B7822))))</f>
        <v>29376264</v>
      </c>
      <c r="B7822" s="18">
        <f>'RAW (6)'!C7822</f>
        <v>180</v>
      </c>
      <c r="C7822" s="18">
        <f>VALUE('RAW (6)'!D7822)</f>
        <v>77699</v>
      </c>
      <c r="D7822" s="22">
        <f>'RAW (6)'!E7822</f>
        <v>43585</v>
      </c>
      <c r="E7822" s="18">
        <f>LEN('RAW (6)'!D7822)</f>
        <v>6</v>
      </c>
    </row>
    <row r="7823" spans="1:5" x14ac:dyDescent="0.25">
      <c r="A7823" s="18">
        <f>VALUE(IF(ISNUMBER(LEFT('RAW (6)'!B7823,1)*1),'RAW (6)'!B7823,MID('RAW (6)'!B7823,2,LEN('RAW (6)'!B7823))))</f>
        <v>4114492386</v>
      </c>
      <c r="B7823" s="18">
        <f>'RAW (6)'!C7823</f>
        <v>180</v>
      </c>
      <c r="C7823" s="18">
        <f>VALUE('RAW (6)'!D7823)</f>
        <v>4947</v>
      </c>
      <c r="D7823" s="22">
        <f>'RAW (6)'!E7823</f>
        <v>43585</v>
      </c>
      <c r="E7823" s="18">
        <f>LEN('RAW (6)'!D7823)</f>
        <v>9</v>
      </c>
    </row>
    <row r="7824" spans="1:5" x14ac:dyDescent="0.25">
      <c r="A7824" s="18">
        <f>VALUE(IF(ISNUMBER(LEFT('RAW (6)'!B7824,1)*1),'RAW (6)'!B7824,MID('RAW (6)'!B7824,2,LEN('RAW (6)'!B7824))))</f>
        <v>50086615</v>
      </c>
      <c r="B7824" s="18">
        <f>'RAW (6)'!C7824</f>
        <v>180</v>
      </c>
      <c r="C7824" s="18">
        <f>VALUE('RAW (6)'!D7824)</f>
        <v>5716</v>
      </c>
      <c r="D7824" s="22">
        <f>'RAW (6)'!E7824</f>
        <v>43585</v>
      </c>
      <c r="E7824" s="18">
        <f>LEN('RAW (6)'!D7824)</f>
        <v>6</v>
      </c>
    </row>
    <row r="7825" spans="1:5" x14ac:dyDescent="0.25">
      <c r="A7825" s="18">
        <f>VALUE(IF(ISNUMBER(LEFT('RAW (6)'!B7825,1)*1),'RAW (6)'!B7825,MID('RAW (6)'!B7825,2,LEN('RAW (6)'!B7825))))</f>
        <v>91005292</v>
      </c>
      <c r="B7825" s="18">
        <f>'RAW (6)'!C7825</f>
        <v>180</v>
      </c>
      <c r="C7825" s="18">
        <f>VALUE('RAW (6)'!D7825)</f>
        <v>4618</v>
      </c>
      <c r="D7825" s="22">
        <f>'RAW (6)'!E7825</f>
        <v>43585</v>
      </c>
      <c r="E7825" s="18">
        <f>LEN('RAW (6)'!D7825)</f>
        <v>8</v>
      </c>
    </row>
    <row r="7826" spans="1:5" x14ac:dyDescent="0.25">
      <c r="A7826" s="18">
        <f>VALUE(IF(ISNUMBER(LEFT('RAW (6)'!B7826,1)*1),'RAW (6)'!B7826,MID('RAW (6)'!B7826,2,LEN('RAW (6)'!B7826))))</f>
        <v>6251280</v>
      </c>
      <c r="B7826" s="18">
        <f>'RAW (6)'!C7826</f>
        <v>180</v>
      </c>
      <c r="C7826" s="18">
        <f>VALUE('RAW (6)'!D7826)</f>
        <v>4516</v>
      </c>
      <c r="D7826" s="22">
        <f>'RAW (6)'!E7826</f>
        <v>43585</v>
      </c>
      <c r="E7826" s="18">
        <f>LEN('RAW (6)'!D7826)</f>
        <v>8</v>
      </c>
    </row>
    <row r="7827" spans="1:5" x14ac:dyDescent="0.25">
      <c r="A7827" s="18">
        <f>VALUE(IF(ISNUMBER(LEFT('RAW (6)'!B7827,1)*1),'RAW (6)'!B7827,MID('RAW (6)'!B7827,2,LEN('RAW (6)'!B7827))))</f>
        <v>4114492229</v>
      </c>
      <c r="B7827" s="18">
        <f>'RAW (6)'!C7827</f>
        <v>180</v>
      </c>
      <c r="C7827" s="18">
        <f>VALUE('RAW (6)'!D7827)</f>
        <v>2950</v>
      </c>
      <c r="D7827" s="22">
        <f>'RAW (6)'!E7827</f>
        <v>43585</v>
      </c>
      <c r="E7827" s="18">
        <f>LEN('RAW (6)'!D7827)</f>
        <v>9</v>
      </c>
    </row>
    <row r="7828" spans="1:5" x14ac:dyDescent="0.25">
      <c r="A7828" s="18">
        <f>VALUE(IF(ISNUMBER(LEFT('RAW (6)'!B7828,1)*1),'RAW (6)'!B7828,MID('RAW (6)'!B7828,2,LEN('RAW (6)'!B7828))))</f>
        <v>50028590</v>
      </c>
      <c r="B7828" s="18">
        <f>'RAW (6)'!C7828</f>
        <v>180</v>
      </c>
      <c r="C7828" s="18">
        <f>VALUE('RAW (6)'!D7828)</f>
        <v>88173</v>
      </c>
      <c r="D7828" s="22">
        <f>'RAW (6)'!E7828</f>
        <v>43585</v>
      </c>
      <c r="E7828" s="18">
        <f>LEN('RAW (6)'!D7828)</f>
        <v>6</v>
      </c>
    </row>
    <row r="7829" spans="1:5" x14ac:dyDescent="0.25">
      <c r="A7829" s="18">
        <f>VALUE(IF(ISNUMBER(LEFT('RAW (6)'!B7829,1)*1),'RAW (6)'!B7829,MID('RAW (6)'!B7829,2,LEN('RAW (6)'!B7829))))</f>
        <v>33165911</v>
      </c>
      <c r="B7829" s="18">
        <f>'RAW (6)'!C7829</f>
        <v>180</v>
      </c>
      <c r="C7829" s="18">
        <f>VALUE('RAW (6)'!D7829)</f>
        <v>7594</v>
      </c>
      <c r="D7829" s="22">
        <f>'RAW (6)'!E7829</f>
        <v>43585</v>
      </c>
      <c r="E7829" s="18">
        <f>LEN('RAW (6)'!D7829)</f>
        <v>6</v>
      </c>
    </row>
    <row r="7830" spans="1:5" x14ac:dyDescent="0.25">
      <c r="A7830" s="18">
        <f>VALUE(IF(ISNUMBER(LEFT('RAW (6)'!B7830,1)*1),'RAW (6)'!B7830,MID('RAW (6)'!B7830,2,LEN('RAW (6)'!B7830))))</f>
        <v>29376213</v>
      </c>
      <c r="B7830" s="18">
        <f>'RAW (6)'!C7830</f>
        <v>180</v>
      </c>
      <c r="C7830" s="18">
        <f>VALUE('RAW (6)'!D7830)</f>
        <v>61797</v>
      </c>
      <c r="D7830" s="22">
        <f>'RAW (6)'!E7830</f>
        <v>43585</v>
      </c>
      <c r="E7830" s="18">
        <f>LEN('RAW (6)'!D7830)</f>
        <v>6</v>
      </c>
    </row>
    <row r="7831" spans="1:5" x14ac:dyDescent="0.25">
      <c r="A7831" s="18">
        <f>VALUE(IF(ISNUMBER(LEFT('RAW (6)'!B7831,1)*1),'RAW (6)'!B7831,MID('RAW (6)'!B7831,2,LEN('RAW (6)'!B7831))))</f>
        <v>11669252</v>
      </c>
      <c r="B7831" s="18">
        <f>'RAW (6)'!C7831</f>
        <v>180</v>
      </c>
      <c r="C7831" s="18">
        <f>VALUE('RAW (6)'!D7831)</f>
        <v>13409</v>
      </c>
      <c r="D7831" s="22">
        <f>'RAW (6)'!E7831</f>
        <v>43585</v>
      </c>
      <c r="E7831" s="18">
        <f>LEN('RAW (6)'!D7831)</f>
        <v>8</v>
      </c>
    </row>
    <row r="7832" spans="1:5" x14ac:dyDescent="0.25">
      <c r="A7832" s="18">
        <f>VALUE(IF(ISNUMBER(LEFT('RAW (6)'!B7832,1)*1),'RAW (6)'!B7832,MID('RAW (6)'!B7832,2,LEN('RAW (6)'!B7832))))</f>
        <v>11667994</v>
      </c>
      <c r="B7832" s="18">
        <f>'RAW (6)'!C7832</f>
        <v>180</v>
      </c>
      <c r="C7832" s="18">
        <f>VALUE('RAW (6)'!D7832)</f>
        <v>13156</v>
      </c>
      <c r="D7832" s="22">
        <f>'RAW (6)'!E7832</f>
        <v>43585</v>
      </c>
      <c r="E7832" s="18">
        <f>LEN('RAW (6)'!D7832)</f>
        <v>8</v>
      </c>
    </row>
    <row r="7833" spans="1:5" x14ac:dyDescent="0.25">
      <c r="A7833" s="18">
        <f>VALUE(IF(ISNUMBER(LEFT('RAW (6)'!B7833,1)*1),'RAW (6)'!B7833,MID('RAW (6)'!B7833,2,LEN('RAW (6)'!B7833))))</f>
        <v>580689</v>
      </c>
      <c r="B7833" s="18">
        <f>'RAW (6)'!C7833</f>
        <v>180</v>
      </c>
      <c r="C7833" s="18">
        <f>VALUE('RAW (6)'!D7833)</f>
        <v>16920</v>
      </c>
      <c r="D7833" s="22">
        <f>'RAW (6)'!E7833</f>
        <v>43585</v>
      </c>
      <c r="E7833" s="18">
        <f>LEN('RAW (6)'!D7833)</f>
        <v>8</v>
      </c>
    </row>
    <row r="7834" spans="1:5" x14ac:dyDescent="0.25">
      <c r="A7834" s="18">
        <f>VALUE(IF(ISNUMBER(LEFT('RAW (6)'!B7834,1)*1),'RAW (6)'!B7834,MID('RAW (6)'!B7834,2,LEN('RAW (6)'!B7834))))</f>
        <v>11667895</v>
      </c>
      <c r="B7834" s="18">
        <f>'RAW (6)'!C7834</f>
        <v>180</v>
      </c>
      <c r="C7834" s="18">
        <f>VALUE('RAW (6)'!D7834)</f>
        <v>25265</v>
      </c>
      <c r="D7834" s="22">
        <f>'RAW (6)'!E7834</f>
        <v>43585</v>
      </c>
      <c r="E7834" s="18">
        <f>LEN('RAW (6)'!D7834)</f>
        <v>8</v>
      </c>
    </row>
    <row r="7835" spans="1:5" x14ac:dyDescent="0.25">
      <c r="A7835" s="18">
        <f>VALUE(IF(ISNUMBER(LEFT('RAW (6)'!B7835,1)*1),'RAW (6)'!B7835,MID('RAW (6)'!B7835,2,LEN('RAW (6)'!B7835))))</f>
        <v>11667994</v>
      </c>
      <c r="B7835" s="18">
        <f>'RAW (6)'!C7835</f>
        <v>180</v>
      </c>
      <c r="C7835" s="18">
        <f>VALUE('RAW (6)'!D7835)</f>
        <v>13156</v>
      </c>
      <c r="D7835" s="22">
        <f>'RAW (6)'!E7835</f>
        <v>43585</v>
      </c>
      <c r="E7835" s="18">
        <f>LEN('RAW (6)'!D7835)</f>
        <v>8</v>
      </c>
    </row>
    <row r="7836" spans="1:5" x14ac:dyDescent="0.25">
      <c r="A7836" s="18">
        <f>VALUE(IF(ISNUMBER(LEFT('RAW (6)'!B7836,1)*1),'RAW (6)'!B7836,MID('RAW (6)'!B7836,2,LEN('RAW (6)'!B7836))))</f>
        <v>50161280</v>
      </c>
      <c r="B7836" s="18">
        <f>'RAW (6)'!C7836</f>
        <v>180</v>
      </c>
      <c r="C7836" s="18">
        <f>VALUE('RAW (6)'!D7836)</f>
        <v>11009</v>
      </c>
      <c r="D7836" s="22">
        <f>'RAW (6)'!E7836</f>
        <v>43585</v>
      </c>
      <c r="E7836" s="18">
        <f>LEN('RAW (6)'!D7836)</f>
        <v>6</v>
      </c>
    </row>
    <row r="7837" spans="1:5" x14ac:dyDescent="0.25">
      <c r="A7837" s="18">
        <f>VALUE(IF(ISNUMBER(LEFT('RAW (6)'!B7837,1)*1),'RAW (6)'!B7837,MID('RAW (6)'!B7837,2,LEN('RAW (6)'!B7837))))</f>
        <v>32276933</v>
      </c>
      <c r="B7837" s="18">
        <f>'RAW (6)'!C7837</f>
        <v>180</v>
      </c>
      <c r="C7837" s="18">
        <f>VALUE('RAW (6)'!D7837)</f>
        <v>6115</v>
      </c>
      <c r="D7837" s="22">
        <f>'RAW (6)'!E7837</f>
        <v>43585</v>
      </c>
      <c r="E7837" s="18">
        <f>LEN('RAW (6)'!D7837)</f>
        <v>6</v>
      </c>
    </row>
    <row r="7838" spans="1:5" x14ac:dyDescent="0.25">
      <c r="A7838" s="18">
        <f>VALUE(IF(ISNUMBER(LEFT('RAW (6)'!B7838,1)*1),'RAW (6)'!B7838,MID('RAW (6)'!B7838,2,LEN('RAW (6)'!B7838))))</f>
        <v>11671877</v>
      </c>
      <c r="B7838" s="18">
        <f>'RAW (6)'!C7838</f>
        <v>180</v>
      </c>
      <c r="C7838" s="18">
        <f>VALUE('RAW (6)'!D7838)</f>
        <v>35212</v>
      </c>
      <c r="D7838" s="22">
        <f>'RAW (6)'!E7838</f>
        <v>43585</v>
      </c>
      <c r="E7838" s="18">
        <f>LEN('RAW (6)'!D7838)</f>
        <v>8</v>
      </c>
    </row>
    <row r="7839" spans="1:5" x14ac:dyDescent="0.25">
      <c r="A7839" s="18">
        <f>VALUE(IF(ISNUMBER(LEFT('RAW (6)'!B7839,1)*1),'RAW (6)'!B7839,MID('RAW (6)'!B7839,2,LEN('RAW (6)'!B7839))))</f>
        <v>32202631</v>
      </c>
      <c r="B7839" s="18">
        <f>'RAW (6)'!C7839</f>
        <v>180</v>
      </c>
      <c r="C7839" s="18">
        <f>VALUE('RAW (6)'!D7839)</f>
        <v>15187</v>
      </c>
      <c r="D7839" s="22">
        <f>'RAW (6)'!E7839</f>
        <v>43585</v>
      </c>
      <c r="E7839" s="18">
        <f>LEN('RAW (6)'!D7839)</f>
        <v>6</v>
      </c>
    </row>
    <row r="7840" spans="1:5" x14ac:dyDescent="0.25">
      <c r="A7840" s="18">
        <f>VALUE(IF(ISNUMBER(LEFT('RAW (6)'!B7840,1)*1),'RAW (6)'!B7840,MID('RAW (6)'!B7840,2,LEN('RAW (6)'!B7840))))</f>
        <v>341236</v>
      </c>
      <c r="B7840" s="18">
        <f>'RAW (6)'!C7840</f>
        <v>180</v>
      </c>
      <c r="C7840" s="18">
        <f>VALUE('RAW (6)'!D7840)</f>
        <v>7263</v>
      </c>
      <c r="D7840" s="22">
        <f>'RAW (6)'!E7840</f>
        <v>43585</v>
      </c>
      <c r="E7840" s="18">
        <f>LEN('RAW (6)'!D7840)</f>
        <v>4</v>
      </c>
    </row>
    <row r="7841" spans="1:5" x14ac:dyDescent="0.25">
      <c r="A7841" s="18">
        <f>VALUE(IF(ISNUMBER(LEFT('RAW (6)'!B7841,1)*1),'RAW (6)'!B7841,MID('RAW (6)'!B7841,2,LEN('RAW (6)'!B7841))))</f>
        <v>11400194</v>
      </c>
      <c r="B7841" s="18">
        <f>'RAW (6)'!C7841</f>
        <v>180</v>
      </c>
      <c r="C7841" s="18">
        <f>VALUE('RAW (6)'!D7841)</f>
        <v>10970</v>
      </c>
      <c r="D7841" s="22">
        <f>'RAW (6)'!E7841</f>
        <v>43585</v>
      </c>
      <c r="E7841" s="18">
        <f>LEN('RAW (6)'!D7841)</f>
        <v>8</v>
      </c>
    </row>
    <row r="7842" spans="1:5" x14ac:dyDescent="0.25">
      <c r="A7842" s="18">
        <f>VALUE(IF(ISNUMBER(LEFT('RAW (6)'!B7842,1)*1),'RAW (6)'!B7842,MID('RAW (6)'!B7842,2,LEN('RAW (6)'!B7842))))</f>
        <v>11400194</v>
      </c>
      <c r="B7842" s="18">
        <f>'RAW (6)'!C7842</f>
        <v>180</v>
      </c>
      <c r="C7842" s="18">
        <f>VALUE('RAW (6)'!D7842)</f>
        <v>10970</v>
      </c>
      <c r="D7842" s="22">
        <f>'RAW (6)'!E7842</f>
        <v>43585</v>
      </c>
      <c r="E7842" s="18">
        <f>LEN('RAW (6)'!D7842)</f>
        <v>8</v>
      </c>
    </row>
    <row r="7843" spans="1:5" x14ac:dyDescent="0.25">
      <c r="A7843" s="18">
        <f>VALUE(IF(ISNUMBER(LEFT('RAW (6)'!B7843,1)*1),'RAW (6)'!B7843,MID('RAW (6)'!B7843,2,LEN('RAW (6)'!B7843))))</f>
        <v>34237</v>
      </c>
      <c r="B7843" s="18">
        <f>'RAW (6)'!C7843</f>
        <v>180</v>
      </c>
      <c r="C7843" s="18">
        <f>VALUE('RAW (6)'!D7843)</f>
        <v>31774</v>
      </c>
      <c r="D7843" s="22">
        <f>'RAW (6)'!E7843</f>
        <v>43585</v>
      </c>
      <c r="E7843" s="18">
        <f>LEN('RAW (6)'!D7843)</f>
        <v>5</v>
      </c>
    </row>
    <row r="7844" spans="1:5" x14ac:dyDescent="0.25">
      <c r="A7844" s="18">
        <f>VALUE(IF(ISNUMBER(LEFT('RAW (6)'!B7844,1)*1),'RAW (6)'!B7844,MID('RAW (6)'!B7844,2,LEN('RAW (6)'!B7844))))</f>
        <v>11675292</v>
      </c>
      <c r="B7844" s="18">
        <f>'RAW (6)'!C7844</f>
        <v>180</v>
      </c>
      <c r="C7844" s="18">
        <f>VALUE('RAW (6)'!D7844)</f>
        <v>26682</v>
      </c>
      <c r="D7844" s="22">
        <f>'RAW (6)'!E7844</f>
        <v>43585</v>
      </c>
      <c r="E7844" s="18">
        <f>LEN('RAW (6)'!D7844)</f>
        <v>8</v>
      </c>
    </row>
    <row r="7845" spans="1:5" x14ac:dyDescent="0.25">
      <c r="A7845" s="18">
        <f>VALUE(IF(ISNUMBER(LEFT('RAW (6)'!B7845,1)*1),'RAW (6)'!B7845,MID('RAW (6)'!B7845,2,LEN('RAW (6)'!B7845))))</f>
        <v>4114492173</v>
      </c>
      <c r="B7845" s="18">
        <f>'RAW (6)'!C7845</f>
        <v>180</v>
      </c>
      <c r="C7845" s="18">
        <f>VALUE('RAW (6)'!D7845)</f>
        <v>2646</v>
      </c>
      <c r="D7845" s="22">
        <f>'RAW (6)'!E7845</f>
        <v>43585</v>
      </c>
      <c r="E7845" s="18">
        <f>LEN('RAW (6)'!D7845)</f>
        <v>9</v>
      </c>
    </row>
    <row r="7846" spans="1:5" x14ac:dyDescent="0.25">
      <c r="A7846" s="18">
        <f>VALUE(IF(ISNUMBER(LEFT('RAW (6)'!B7846,1)*1),'RAW (6)'!B7846,MID('RAW (6)'!B7846,2,LEN('RAW (6)'!B7846))))</f>
        <v>4114492027</v>
      </c>
      <c r="B7846" s="18">
        <f>'RAW (6)'!C7846</f>
        <v>180</v>
      </c>
      <c r="C7846" s="18">
        <f>VALUE('RAW (6)'!D7846)</f>
        <v>1326</v>
      </c>
      <c r="D7846" s="22">
        <f>'RAW (6)'!E7846</f>
        <v>43585</v>
      </c>
      <c r="E7846" s="18">
        <f>LEN('RAW (6)'!D7846)</f>
        <v>9</v>
      </c>
    </row>
    <row r="7847" spans="1:5" x14ac:dyDescent="0.25">
      <c r="A7847" s="18">
        <f>VALUE(IF(ISNUMBER(LEFT('RAW (6)'!B7847,1)*1),'RAW (6)'!B7847,MID('RAW (6)'!B7847,2,LEN('RAW (6)'!B7847))))</f>
        <v>4109420886</v>
      </c>
      <c r="B7847" s="18">
        <f>'RAW (6)'!C7847</f>
        <v>180</v>
      </c>
      <c r="C7847" s="18">
        <f>VALUE('RAW (6)'!D7847)</f>
        <v>588</v>
      </c>
      <c r="D7847" s="22">
        <f>'RAW (6)'!E7847</f>
        <v>43585</v>
      </c>
      <c r="E7847" s="18">
        <f>LEN('RAW (6)'!D7847)</f>
        <v>9</v>
      </c>
    </row>
    <row r="7848" spans="1:5" x14ac:dyDescent="0.25">
      <c r="A7848" s="18">
        <f>VALUE(IF(ISNUMBER(LEFT('RAW (6)'!B7848,1)*1),'RAW (6)'!B7848,MID('RAW (6)'!B7848,2,LEN('RAW (6)'!B7848))))</f>
        <v>50121054</v>
      </c>
      <c r="B7848" s="18">
        <f>'RAW (6)'!C7848</f>
        <v>180</v>
      </c>
      <c r="C7848" s="18">
        <f>VALUE('RAW (6)'!D7848)</f>
        <v>10068</v>
      </c>
      <c r="D7848" s="22">
        <f>'RAW (6)'!E7848</f>
        <v>43585</v>
      </c>
      <c r="E7848" s="18">
        <f>LEN('RAW (6)'!D7848)</f>
        <v>6</v>
      </c>
    </row>
    <row r="7849" spans="1:5" x14ac:dyDescent="0.25">
      <c r="A7849" s="18">
        <f>VALUE(IF(ISNUMBER(LEFT('RAW (6)'!B7849,1)*1),'RAW (6)'!B7849,MID('RAW (6)'!B7849,2,LEN('RAW (6)'!B7849))))</f>
        <v>32149396</v>
      </c>
      <c r="B7849" s="18">
        <f>'RAW (6)'!C7849</f>
        <v>180</v>
      </c>
      <c r="C7849" s="18">
        <f>VALUE('RAW (6)'!D7849)</f>
        <v>10438</v>
      </c>
      <c r="D7849" s="22">
        <f>'RAW (6)'!E7849</f>
        <v>43585</v>
      </c>
      <c r="E7849" s="18">
        <f>LEN('RAW (6)'!D7849)</f>
        <v>6</v>
      </c>
    </row>
    <row r="7850" spans="1:5" x14ac:dyDescent="0.25">
      <c r="A7850" s="18">
        <f>VALUE(IF(ISNUMBER(LEFT('RAW (6)'!B7850,1)*1),'RAW (6)'!B7850,MID('RAW (6)'!B7850,2,LEN('RAW (6)'!B7850))))</f>
        <v>85682335</v>
      </c>
      <c r="B7850" s="18">
        <f>'RAW (6)'!C7850</f>
        <v>180</v>
      </c>
      <c r="C7850" s="18">
        <f>VALUE('RAW (6)'!D7850)</f>
        <v>12627</v>
      </c>
      <c r="D7850" s="22">
        <f>'RAW (6)'!E7850</f>
        <v>43616</v>
      </c>
      <c r="E7850" s="18">
        <f>LEN('RAW (6)'!D7850)</f>
        <v>6</v>
      </c>
    </row>
    <row r="7851" spans="1:5" x14ac:dyDescent="0.25">
      <c r="A7851" s="18">
        <f>VALUE(IF(ISNUMBER(LEFT('RAW (6)'!B7851,1)*1),'RAW (6)'!B7851,MID('RAW (6)'!B7851,2,LEN('RAW (6)'!B7851))))</f>
        <v>568796</v>
      </c>
      <c r="B7851" s="18">
        <f>'RAW (6)'!C7851</f>
        <v>180</v>
      </c>
      <c r="C7851" s="18">
        <f>VALUE('RAW (6)'!D7851)</f>
        <v>13784</v>
      </c>
      <c r="D7851" s="22">
        <f>'RAW (6)'!E7851</f>
        <v>43616</v>
      </c>
      <c r="E7851" s="18">
        <f>LEN('RAW (6)'!D7851)</f>
        <v>8</v>
      </c>
    </row>
    <row r="7852" spans="1:5" x14ac:dyDescent="0.25">
      <c r="A7852" s="18">
        <f>VALUE(IF(ISNUMBER(LEFT('RAW (6)'!B7852,1)*1),'RAW (6)'!B7852,MID('RAW (6)'!B7852,2,LEN('RAW (6)'!B7852))))</f>
        <v>568693</v>
      </c>
      <c r="B7852" s="18">
        <f>'RAW (6)'!C7852</f>
        <v>180</v>
      </c>
      <c r="C7852" s="18">
        <f>VALUE('RAW (6)'!D7852)</f>
        <v>15153</v>
      </c>
      <c r="D7852" s="22">
        <f>'RAW (6)'!E7852</f>
        <v>43616</v>
      </c>
      <c r="E7852" s="18">
        <f>LEN('RAW (6)'!D7852)</f>
        <v>8</v>
      </c>
    </row>
    <row r="7853" spans="1:5" x14ac:dyDescent="0.25">
      <c r="A7853" s="18">
        <f>VALUE(IF(ISNUMBER(LEFT('RAW (6)'!B7853,1)*1),'RAW (6)'!B7853,MID('RAW (6)'!B7853,2,LEN('RAW (6)'!B7853))))</f>
        <v>4109420729</v>
      </c>
      <c r="B7853" s="18">
        <f>'RAW (6)'!C7853</f>
        <v>180</v>
      </c>
      <c r="C7853" s="18">
        <f>VALUE('RAW (6)'!D7853)</f>
        <v>1446</v>
      </c>
      <c r="D7853" s="22">
        <f>'RAW (6)'!E7853</f>
        <v>43616</v>
      </c>
      <c r="E7853" s="18">
        <f>LEN('RAW (6)'!D7853)</f>
        <v>9</v>
      </c>
    </row>
    <row r="7854" spans="1:5" x14ac:dyDescent="0.25">
      <c r="A7854" s="18">
        <f>VALUE(IF(ISNUMBER(LEFT('RAW (6)'!B7854,1)*1),'RAW (6)'!B7854,MID('RAW (6)'!B7854,2,LEN('RAW (6)'!B7854))))</f>
        <v>1611742</v>
      </c>
      <c r="B7854" s="18">
        <f>'RAW (6)'!C7854</f>
        <v>180</v>
      </c>
      <c r="C7854" s="18">
        <f>VALUE('RAW (6)'!D7854)</f>
        <v>5324</v>
      </c>
      <c r="D7854" s="22">
        <f>'RAW (6)'!E7854</f>
        <v>43616</v>
      </c>
      <c r="E7854" s="18">
        <f>LEN('RAW (6)'!D7854)</f>
        <v>8</v>
      </c>
    </row>
    <row r="7855" spans="1:5" x14ac:dyDescent="0.25">
      <c r="A7855" s="18">
        <f>VALUE(IF(ISNUMBER(LEFT('RAW (6)'!B7855,1)*1),'RAW (6)'!B7855,MID('RAW (6)'!B7855,2,LEN('RAW (6)'!B7855))))</f>
        <v>50135314</v>
      </c>
      <c r="B7855" s="18">
        <f>'RAW (6)'!C7855</f>
        <v>180</v>
      </c>
      <c r="C7855" s="18">
        <f>VALUE('RAW (6)'!D7855)</f>
        <v>15345</v>
      </c>
      <c r="D7855" s="22">
        <f>'RAW (6)'!E7855</f>
        <v>43616</v>
      </c>
      <c r="E7855" s="18">
        <f>LEN('RAW (6)'!D7855)</f>
        <v>6</v>
      </c>
    </row>
    <row r="7856" spans="1:5" x14ac:dyDescent="0.25">
      <c r="A7856" s="18">
        <f>VALUE(IF(ISNUMBER(LEFT('RAW (6)'!B7856,1)*1),'RAW (6)'!B7856,MID('RAW (6)'!B7856,2,LEN('RAW (6)'!B7856))))</f>
        <v>29446699</v>
      </c>
      <c r="B7856" s="18">
        <f>'RAW (6)'!C7856</f>
        <v>180</v>
      </c>
      <c r="C7856" s="18">
        <f>VALUE('RAW (6)'!D7856)</f>
        <v>46351</v>
      </c>
      <c r="D7856" s="22">
        <f>'RAW (6)'!E7856</f>
        <v>43616</v>
      </c>
      <c r="E7856" s="18">
        <f>LEN('RAW (6)'!D7856)</f>
        <v>6</v>
      </c>
    </row>
    <row r="7857" spans="1:5" x14ac:dyDescent="0.25">
      <c r="A7857" s="18">
        <f>VALUE(IF(ISNUMBER(LEFT('RAW (6)'!B7857,1)*1),'RAW (6)'!B7857,MID('RAW (6)'!B7857,2,LEN('RAW (6)'!B7857))))</f>
        <v>4109420527</v>
      </c>
      <c r="B7857" s="18">
        <f>'RAW (6)'!C7857</f>
        <v>180</v>
      </c>
      <c r="C7857" s="18">
        <f>VALUE('RAW (6)'!D7857)</f>
        <v>1506</v>
      </c>
      <c r="D7857" s="22">
        <f>'RAW (6)'!E7857</f>
        <v>43616</v>
      </c>
      <c r="E7857" s="18">
        <f>LEN('RAW (6)'!D7857)</f>
        <v>9</v>
      </c>
    </row>
    <row r="7858" spans="1:5" x14ac:dyDescent="0.25">
      <c r="A7858" s="18">
        <f>VALUE(IF(ISNUMBER(LEFT('RAW (6)'!B7858,1)*1),'RAW (6)'!B7858,MID('RAW (6)'!B7858,2,LEN('RAW (6)'!B7858))))</f>
        <v>50028987</v>
      </c>
      <c r="B7858" s="18">
        <f>'RAW (6)'!C7858</f>
        <v>180</v>
      </c>
      <c r="C7858" s="18">
        <f>VALUE('RAW (6)'!D7858)</f>
        <v>18870</v>
      </c>
      <c r="D7858" s="22">
        <f>'RAW (6)'!E7858</f>
        <v>43616</v>
      </c>
      <c r="E7858" s="18">
        <f>LEN('RAW (6)'!D7858)</f>
        <v>6</v>
      </c>
    </row>
    <row r="7859" spans="1:5" x14ac:dyDescent="0.25">
      <c r="A7859" s="18">
        <f>VALUE(IF(ISNUMBER(LEFT('RAW (6)'!B7859,1)*1),'RAW (6)'!B7859,MID('RAW (6)'!B7859,2,LEN('RAW (6)'!B7859))))</f>
        <v>91002891</v>
      </c>
      <c r="B7859" s="18">
        <f>'RAW (6)'!C7859</f>
        <v>180</v>
      </c>
      <c r="C7859" s="18">
        <f>VALUE('RAW (6)'!D7859)</f>
        <v>2902</v>
      </c>
      <c r="D7859" s="22">
        <f>'RAW (6)'!E7859</f>
        <v>43616</v>
      </c>
      <c r="E7859" s="18">
        <f>LEN('RAW (6)'!D7859)</f>
        <v>8</v>
      </c>
    </row>
    <row r="7860" spans="1:5" x14ac:dyDescent="0.25">
      <c r="A7860" s="18">
        <f>VALUE(IF(ISNUMBER(LEFT('RAW (6)'!B7860,1)*1),'RAW (6)'!B7860,MID('RAW (6)'!B7860,2,LEN('RAW (6)'!B7860))))</f>
        <v>11669109</v>
      </c>
      <c r="B7860" s="18">
        <f>'RAW (6)'!C7860</f>
        <v>180</v>
      </c>
      <c r="C7860" s="18">
        <f>VALUE('RAW (6)'!D7860)</f>
        <v>17227</v>
      </c>
      <c r="D7860" s="22">
        <f>'RAW (6)'!E7860</f>
        <v>43616</v>
      </c>
      <c r="E7860" s="18">
        <f>LEN('RAW (6)'!D7860)</f>
        <v>8</v>
      </c>
    </row>
    <row r="7861" spans="1:5" x14ac:dyDescent="0.25">
      <c r="A7861" s="18">
        <f>VALUE(IF(ISNUMBER(LEFT('RAW (6)'!B7861,1)*1),'RAW (6)'!B7861,MID('RAW (6)'!B7861,2,LEN('RAW (6)'!B7861))))</f>
        <v>32199561</v>
      </c>
      <c r="B7861" s="18">
        <f>'RAW (6)'!C7861</f>
        <v>180</v>
      </c>
      <c r="C7861" s="18">
        <f>VALUE('RAW (6)'!D7861)</f>
        <v>20589</v>
      </c>
      <c r="D7861" s="22">
        <f>'RAW (6)'!E7861</f>
        <v>43616</v>
      </c>
      <c r="E7861" s="18">
        <f>LEN('RAW (6)'!D7861)</f>
        <v>6</v>
      </c>
    </row>
    <row r="7862" spans="1:5" x14ac:dyDescent="0.25">
      <c r="A7862" s="18">
        <f>VALUE(IF(ISNUMBER(LEFT('RAW (6)'!B7862,1)*1),'RAW (6)'!B7862,MID('RAW (6)'!B7862,2,LEN('RAW (6)'!B7862))))</f>
        <v>4109420280</v>
      </c>
      <c r="B7862" s="18">
        <f>'RAW (6)'!C7862</f>
        <v>180</v>
      </c>
      <c r="C7862" s="18">
        <f>VALUE('RAW (6)'!D7862)</f>
        <v>4235</v>
      </c>
      <c r="D7862" s="22">
        <f>'RAW (6)'!E7862</f>
        <v>43616</v>
      </c>
      <c r="E7862" s="18">
        <f>LEN('RAW (6)'!D7862)</f>
        <v>9</v>
      </c>
    </row>
    <row r="7863" spans="1:5" x14ac:dyDescent="0.25">
      <c r="A7863" s="18">
        <f>VALUE(IF(ISNUMBER(LEFT('RAW (6)'!B7863,1)*1),'RAW (6)'!B7863,MID('RAW (6)'!B7863,2,LEN('RAW (6)'!B7863))))</f>
        <v>11688670</v>
      </c>
      <c r="B7863" s="18">
        <f>'RAW (6)'!C7863</f>
        <v>180</v>
      </c>
      <c r="C7863" s="18">
        <f>VALUE('RAW (6)'!D7863)</f>
        <v>13531</v>
      </c>
      <c r="D7863" s="22">
        <f>'RAW (6)'!E7863</f>
        <v>43616</v>
      </c>
      <c r="E7863" s="18">
        <f>LEN('RAW (6)'!D7863)</f>
        <v>8</v>
      </c>
    </row>
    <row r="7864" spans="1:5" x14ac:dyDescent="0.25">
      <c r="A7864" s="18">
        <f>VALUE(IF(ISNUMBER(LEFT('RAW (6)'!B7864,1)*1),'RAW (6)'!B7864,MID('RAW (6)'!B7864,2,LEN('RAW (6)'!B7864))))</f>
        <v>4109420145</v>
      </c>
      <c r="B7864" s="18">
        <f>'RAW (6)'!C7864</f>
        <v>180</v>
      </c>
      <c r="C7864" s="18">
        <f>VALUE('RAW (6)'!D7864)</f>
        <v>2451</v>
      </c>
      <c r="D7864" s="22">
        <f>'RAW (6)'!E7864</f>
        <v>43616</v>
      </c>
      <c r="E7864" s="18">
        <f>LEN('RAW (6)'!D7864)</f>
        <v>9</v>
      </c>
    </row>
    <row r="7865" spans="1:5" x14ac:dyDescent="0.25">
      <c r="A7865" s="18">
        <f>VALUE(IF(ISNUMBER(LEFT('RAW (6)'!B7865,1)*1),'RAW (6)'!B7865,MID('RAW (6)'!B7865,2,LEN('RAW (6)'!B7865))))</f>
        <v>50088638</v>
      </c>
      <c r="B7865" s="18">
        <f>'RAW (6)'!C7865</f>
        <v>180</v>
      </c>
      <c r="C7865" s="18">
        <f>VALUE('RAW (6)'!D7865)</f>
        <v>44403</v>
      </c>
      <c r="D7865" s="22">
        <f>'RAW (6)'!E7865</f>
        <v>43616</v>
      </c>
      <c r="E7865" s="18">
        <f>LEN('RAW (6)'!D7865)</f>
        <v>6</v>
      </c>
    </row>
    <row r="7866" spans="1:5" x14ac:dyDescent="0.25">
      <c r="A7866" s="18">
        <f>VALUE(IF(ISNUMBER(LEFT('RAW (6)'!B7866,1)*1),'RAW (6)'!B7866,MID('RAW (6)'!B7866,2,LEN('RAW (6)'!B7866))))</f>
        <v>11688670</v>
      </c>
      <c r="B7866" s="18">
        <f>'RAW (6)'!C7866</f>
        <v>180</v>
      </c>
      <c r="C7866" s="18">
        <f>VALUE('RAW (6)'!D7866)</f>
        <v>13531</v>
      </c>
      <c r="D7866" s="22">
        <f>'RAW (6)'!E7866</f>
        <v>43616</v>
      </c>
      <c r="E7866" s="18">
        <f>LEN('RAW (6)'!D7866)</f>
        <v>8</v>
      </c>
    </row>
    <row r="7867" spans="1:5" x14ac:dyDescent="0.25">
      <c r="A7867" s="18">
        <f>VALUE(IF(ISNUMBER(LEFT('RAW (6)'!B7867,1)*1),'RAW (6)'!B7867,MID('RAW (6)'!B7867,2,LEN('RAW (6)'!B7867))))</f>
        <v>32778874</v>
      </c>
      <c r="B7867" s="18">
        <f>'RAW (6)'!C7867</f>
        <v>180</v>
      </c>
      <c r="C7867" s="18">
        <f>VALUE('RAW (6)'!D7867)</f>
        <v>87876</v>
      </c>
      <c r="D7867" s="22">
        <f>'RAW (6)'!E7867</f>
        <v>43616</v>
      </c>
      <c r="E7867" s="18">
        <f>LEN('RAW (6)'!D7867)</f>
        <v>6</v>
      </c>
    </row>
    <row r="7868" spans="1:5" x14ac:dyDescent="0.25">
      <c r="A7868" s="18">
        <f>VALUE(IF(ISNUMBER(LEFT('RAW (6)'!B7868,1)*1),'RAW (6)'!B7868,MID('RAW (6)'!B7868,2,LEN('RAW (6)'!B7868))))</f>
        <v>4109420471</v>
      </c>
      <c r="B7868" s="18">
        <f>'RAW (6)'!C7868</f>
        <v>180</v>
      </c>
      <c r="C7868" s="18">
        <f>VALUE('RAW (6)'!D7868)</f>
        <v>2696</v>
      </c>
      <c r="D7868" s="22">
        <f>'RAW (6)'!E7868</f>
        <v>43616</v>
      </c>
      <c r="E7868" s="18">
        <f>LEN('RAW (6)'!D7868)</f>
        <v>9</v>
      </c>
    </row>
    <row r="7869" spans="1:5" x14ac:dyDescent="0.25">
      <c r="A7869" s="18">
        <f>VALUE(IF(ISNUMBER(LEFT('RAW (6)'!B7869,1)*1),'RAW (6)'!B7869,MID('RAW (6)'!B7869,2,LEN('RAW (6)'!B7869))))</f>
        <v>4109420325</v>
      </c>
      <c r="B7869" s="18">
        <f>'RAW (6)'!C7869</f>
        <v>180</v>
      </c>
      <c r="C7869" s="18">
        <f>VALUE('RAW (6)'!D7869)</f>
        <v>2611</v>
      </c>
      <c r="D7869" s="22">
        <f>'RAW (6)'!E7869</f>
        <v>43616</v>
      </c>
      <c r="E7869" s="18">
        <f>LEN('RAW (6)'!D7869)</f>
        <v>9</v>
      </c>
    </row>
    <row r="7870" spans="1:5" x14ac:dyDescent="0.25">
      <c r="A7870" s="18">
        <f>VALUE(IF(ISNUMBER(LEFT('RAW (6)'!B7870,1)*1),'RAW (6)'!B7870,MID('RAW (6)'!B7870,2,LEN('RAW (6)'!B7870))))</f>
        <v>32295119</v>
      </c>
      <c r="B7870" s="18">
        <f>'RAW (6)'!C7870</f>
        <v>180</v>
      </c>
      <c r="C7870" s="18">
        <f>VALUE('RAW (6)'!D7870)</f>
        <v>12795</v>
      </c>
      <c r="D7870" s="22">
        <f>'RAW (6)'!E7870</f>
        <v>43616</v>
      </c>
      <c r="E7870" s="18">
        <f>LEN('RAW (6)'!D7870)</f>
        <v>6</v>
      </c>
    </row>
    <row r="7871" spans="1:5" x14ac:dyDescent="0.25">
      <c r="A7871" s="18">
        <f>VALUE(IF(ISNUMBER(LEFT('RAW (6)'!B7871,1)*1),'RAW (6)'!B7871,MID('RAW (6)'!B7871,2,LEN('RAW (6)'!B7871))))</f>
        <v>32248826</v>
      </c>
      <c r="B7871" s="18">
        <f>'RAW (6)'!C7871</f>
        <v>180</v>
      </c>
      <c r="C7871" s="18">
        <f>VALUE('RAW (6)'!D7871)</f>
        <v>8225</v>
      </c>
      <c r="D7871" s="22">
        <f>'RAW (6)'!E7871</f>
        <v>43616</v>
      </c>
      <c r="E7871" s="18">
        <f>LEN('RAW (6)'!D7871)</f>
        <v>6</v>
      </c>
    </row>
    <row r="7872" spans="1:5" x14ac:dyDescent="0.25">
      <c r="A7872" s="18">
        <f>VALUE(IF(ISNUMBER(LEFT('RAW (6)'!B7872,1)*1),'RAW (6)'!B7872,MID('RAW (6)'!B7872,2,LEN('RAW (6)'!B7872))))</f>
        <v>32719941</v>
      </c>
      <c r="B7872" s="18">
        <f>'RAW (6)'!C7872</f>
        <v>180</v>
      </c>
      <c r="C7872" s="18">
        <f>VALUE('RAW (6)'!D7872)</f>
        <v>169000</v>
      </c>
      <c r="D7872" s="22">
        <f>'RAW (6)'!E7872</f>
        <v>43616</v>
      </c>
      <c r="E7872" s="18">
        <f>LEN('RAW (6)'!D7872)</f>
        <v>6</v>
      </c>
    </row>
    <row r="7873" spans="1:5" x14ac:dyDescent="0.25">
      <c r="A7873" s="18">
        <f>VALUE(IF(ISNUMBER(LEFT('RAW (6)'!B7873,1)*1),'RAW (6)'!B7873,MID('RAW (6)'!B7873,2,LEN('RAW (6)'!B7873))))</f>
        <v>100145</v>
      </c>
      <c r="B7873" s="18">
        <f>'RAW (6)'!C7873</f>
        <v>180</v>
      </c>
      <c r="C7873" s="18">
        <f>VALUE('RAW (6)'!D7873)</f>
        <v>11973</v>
      </c>
      <c r="D7873" s="22">
        <f>'RAW (6)'!E7873</f>
        <v>43616</v>
      </c>
      <c r="E7873" s="18">
        <f>LEN('RAW (6)'!D7873)</f>
        <v>8</v>
      </c>
    </row>
    <row r="7874" spans="1:5" x14ac:dyDescent="0.25">
      <c r="A7874" s="18">
        <f>VALUE(IF(ISNUMBER(LEFT('RAW (6)'!B7874,1)*1),'RAW (6)'!B7874,MID('RAW (6)'!B7874,2,LEN('RAW (6)'!B7874))))</f>
        <v>50028646</v>
      </c>
      <c r="B7874" s="18">
        <f>'RAW (6)'!C7874</f>
        <v>180</v>
      </c>
      <c r="C7874" s="18">
        <f>VALUE('RAW (6)'!D7874)</f>
        <v>32975</v>
      </c>
      <c r="D7874" s="22">
        <f>'RAW (6)'!E7874</f>
        <v>43616</v>
      </c>
      <c r="E7874" s="18">
        <f>LEN('RAW (6)'!D7874)</f>
        <v>6</v>
      </c>
    </row>
    <row r="7875" spans="1:5" x14ac:dyDescent="0.25">
      <c r="A7875" s="18">
        <f>VALUE(IF(ISNUMBER(LEFT('RAW (6)'!B7875,1)*1),'RAW (6)'!B7875,MID('RAW (6)'!B7875,2,LEN('RAW (6)'!B7875))))</f>
        <v>29376264</v>
      </c>
      <c r="B7875" s="18">
        <f>'RAW (6)'!C7875</f>
        <v>180</v>
      </c>
      <c r="C7875" s="18">
        <f>VALUE('RAW (6)'!D7875)</f>
        <v>77896</v>
      </c>
      <c r="D7875" s="22">
        <f>'RAW (6)'!E7875</f>
        <v>43616</v>
      </c>
      <c r="E7875" s="18">
        <f>LEN('RAW (6)'!D7875)</f>
        <v>6</v>
      </c>
    </row>
    <row r="7876" spans="1:5" x14ac:dyDescent="0.25">
      <c r="A7876" s="18">
        <f>VALUE(IF(ISNUMBER(LEFT('RAW (6)'!B7876,1)*1),'RAW (6)'!B7876,MID('RAW (6)'!B7876,2,LEN('RAW (6)'!B7876))))</f>
        <v>4114492386</v>
      </c>
      <c r="B7876" s="18">
        <f>'RAW (6)'!C7876</f>
        <v>180</v>
      </c>
      <c r="C7876" s="18">
        <f>VALUE('RAW (6)'!D7876)</f>
        <v>5444</v>
      </c>
      <c r="D7876" s="22">
        <f>'RAW (6)'!E7876</f>
        <v>43616</v>
      </c>
      <c r="E7876" s="18">
        <f>LEN('RAW (6)'!D7876)</f>
        <v>9</v>
      </c>
    </row>
    <row r="7877" spans="1:5" x14ac:dyDescent="0.25">
      <c r="A7877" s="18">
        <f>VALUE(IF(ISNUMBER(LEFT('RAW (6)'!B7877,1)*1),'RAW (6)'!B7877,MID('RAW (6)'!B7877,2,LEN('RAW (6)'!B7877))))</f>
        <v>50086615</v>
      </c>
      <c r="B7877" s="18">
        <f>'RAW (6)'!C7877</f>
        <v>180</v>
      </c>
      <c r="C7877" s="18">
        <f>VALUE('RAW (6)'!D7877)</f>
        <v>5868</v>
      </c>
      <c r="D7877" s="22">
        <f>'RAW (6)'!E7877</f>
        <v>43616</v>
      </c>
      <c r="E7877" s="18">
        <f>LEN('RAW (6)'!D7877)</f>
        <v>6</v>
      </c>
    </row>
    <row r="7878" spans="1:5" x14ac:dyDescent="0.25">
      <c r="A7878" s="18">
        <f>VALUE(IF(ISNUMBER(LEFT('RAW (6)'!B7878,1)*1),'RAW (6)'!B7878,MID('RAW (6)'!B7878,2,LEN('RAW (6)'!B7878))))</f>
        <v>91005292</v>
      </c>
      <c r="B7878" s="18">
        <f>'RAW (6)'!C7878</f>
        <v>180</v>
      </c>
      <c r="C7878" s="18">
        <f>VALUE('RAW (6)'!D7878)</f>
        <v>4767</v>
      </c>
      <c r="D7878" s="22">
        <f>'RAW (6)'!E7878</f>
        <v>43616</v>
      </c>
      <c r="E7878" s="18">
        <f>LEN('RAW (6)'!D7878)</f>
        <v>8</v>
      </c>
    </row>
    <row r="7879" spans="1:5" x14ac:dyDescent="0.25">
      <c r="A7879" s="18">
        <f>VALUE(IF(ISNUMBER(LEFT('RAW (6)'!B7879,1)*1),'RAW (6)'!B7879,MID('RAW (6)'!B7879,2,LEN('RAW (6)'!B7879))))</f>
        <v>6251280</v>
      </c>
      <c r="B7879" s="18">
        <f>'RAW (6)'!C7879</f>
        <v>180</v>
      </c>
      <c r="C7879" s="18">
        <f>VALUE('RAW (6)'!D7879)</f>
        <v>4748</v>
      </c>
      <c r="D7879" s="22">
        <f>'RAW (6)'!E7879</f>
        <v>43616</v>
      </c>
      <c r="E7879" s="18">
        <f>LEN('RAW (6)'!D7879)</f>
        <v>8</v>
      </c>
    </row>
    <row r="7880" spans="1:5" x14ac:dyDescent="0.25">
      <c r="A7880" s="18">
        <f>VALUE(IF(ISNUMBER(LEFT('RAW (6)'!B7880,1)*1),'RAW (6)'!B7880,MID('RAW (6)'!B7880,2,LEN('RAW (6)'!B7880))))</f>
        <v>4114492229</v>
      </c>
      <c r="B7880" s="18">
        <f>'RAW (6)'!C7880</f>
        <v>180</v>
      </c>
      <c r="C7880" s="18">
        <f>VALUE('RAW (6)'!D7880)</f>
        <v>3232</v>
      </c>
      <c r="D7880" s="22">
        <f>'RAW (6)'!E7880</f>
        <v>43616</v>
      </c>
      <c r="E7880" s="18">
        <f>LEN('RAW (6)'!D7880)</f>
        <v>9</v>
      </c>
    </row>
    <row r="7881" spans="1:5" x14ac:dyDescent="0.25">
      <c r="A7881" s="18">
        <f>VALUE(IF(ISNUMBER(LEFT('RAW (6)'!B7881,1)*1),'RAW (6)'!B7881,MID('RAW (6)'!B7881,2,LEN('RAW (6)'!B7881))))</f>
        <v>50028590</v>
      </c>
      <c r="B7881" s="18">
        <f>'RAW (6)'!C7881</f>
        <v>180</v>
      </c>
      <c r="C7881" s="18">
        <f>VALUE('RAW (6)'!D7881)</f>
        <v>88456</v>
      </c>
      <c r="D7881" s="22">
        <f>'RAW (6)'!E7881</f>
        <v>43616</v>
      </c>
      <c r="E7881" s="18">
        <f>LEN('RAW (6)'!D7881)</f>
        <v>6</v>
      </c>
    </row>
    <row r="7882" spans="1:5" x14ac:dyDescent="0.25">
      <c r="A7882" s="18">
        <f>VALUE(IF(ISNUMBER(LEFT('RAW (6)'!B7882,1)*1),'RAW (6)'!B7882,MID('RAW (6)'!B7882,2,LEN('RAW (6)'!B7882))))</f>
        <v>33165911</v>
      </c>
      <c r="B7882" s="18">
        <f>'RAW (6)'!C7882</f>
        <v>180</v>
      </c>
      <c r="C7882" s="18">
        <f>VALUE('RAW (6)'!D7882)</f>
        <v>7829</v>
      </c>
      <c r="D7882" s="22">
        <f>'RAW (6)'!E7882</f>
        <v>43616</v>
      </c>
      <c r="E7882" s="18">
        <f>LEN('RAW (6)'!D7882)</f>
        <v>6</v>
      </c>
    </row>
    <row r="7883" spans="1:5" x14ac:dyDescent="0.25">
      <c r="A7883" s="18">
        <f>VALUE(IF(ISNUMBER(LEFT('RAW (6)'!B7883,1)*1),'RAW (6)'!B7883,MID('RAW (6)'!B7883,2,LEN('RAW (6)'!B7883))))</f>
        <v>29376213</v>
      </c>
      <c r="B7883" s="18">
        <f>'RAW (6)'!C7883</f>
        <v>180</v>
      </c>
      <c r="C7883" s="18">
        <f>VALUE('RAW (6)'!D7883)</f>
        <v>62027</v>
      </c>
      <c r="D7883" s="22">
        <f>'RAW (6)'!E7883</f>
        <v>43616</v>
      </c>
      <c r="E7883" s="18">
        <f>LEN('RAW (6)'!D7883)</f>
        <v>6</v>
      </c>
    </row>
    <row r="7884" spans="1:5" x14ac:dyDescent="0.25">
      <c r="A7884" s="18">
        <f>VALUE(IF(ISNUMBER(LEFT('RAW (6)'!B7884,1)*1),'RAW (6)'!B7884,MID('RAW (6)'!B7884,2,LEN('RAW (6)'!B7884))))</f>
        <v>11669252</v>
      </c>
      <c r="B7884" s="18">
        <f>'RAW (6)'!C7884</f>
        <v>180</v>
      </c>
      <c r="C7884" s="18">
        <f>VALUE('RAW (6)'!D7884)</f>
        <v>13682</v>
      </c>
      <c r="D7884" s="22">
        <f>'RAW (6)'!E7884</f>
        <v>43616</v>
      </c>
      <c r="E7884" s="18">
        <f>LEN('RAW (6)'!D7884)</f>
        <v>8</v>
      </c>
    </row>
    <row r="7885" spans="1:5" x14ac:dyDescent="0.25">
      <c r="A7885" s="18">
        <f>VALUE(IF(ISNUMBER(LEFT('RAW (6)'!B7885,1)*1),'RAW (6)'!B7885,MID('RAW (6)'!B7885,2,LEN('RAW (6)'!B7885))))</f>
        <v>11667994</v>
      </c>
      <c r="B7885" s="18">
        <f>'RAW (6)'!C7885</f>
        <v>180</v>
      </c>
      <c r="C7885" s="18">
        <f>VALUE('RAW (6)'!D7885)</f>
        <v>13378</v>
      </c>
      <c r="D7885" s="22">
        <f>'RAW (6)'!E7885</f>
        <v>43616</v>
      </c>
      <c r="E7885" s="18">
        <f>LEN('RAW (6)'!D7885)</f>
        <v>8</v>
      </c>
    </row>
    <row r="7886" spans="1:5" x14ac:dyDescent="0.25">
      <c r="A7886" s="18">
        <f>VALUE(IF(ISNUMBER(LEFT('RAW (6)'!B7886,1)*1),'RAW (6)'!B7886,MID('RAW (6)'!B7886,2,LEN('RAW (6)'!B7886))))</f>
        <v>580689</v>
      </c>
      <c r="B7886" s="18">
        <f>'RAW (6)'!C7886</f>
        <v>180</v>
      </c>
      <c r="C7886" s="18">
        <f>VALUE('RAW (6)'!D7886)</f>
        <v>17043</v>
      </c>
      <c r="D7886" s="22">
        <f>'RAW (6)'!E7886</f>
        <v>43616</v>
      </c>
      <c r="E7886" s="18">
        <f>LEN('RAW (6)'!D7886)</f>
        <v>8</v>
      </c>
    </row>
    <row r="7887" spans="1:5" x14ac:dyDescent="0.25">
      <c r="A7887" s="18">
        <f>VALUE(IF(ISNUMBER(LEFT('RAW (6)'!B7887,1)*1),'RAW (6)'!B7887,MID('RAW (6)'!B7887,2,LEN('RAW (6)'!B7887))))</f>
        <v>11667895</v>
      </c>
      <c r="B7887" s="18">
        <f>'RAW (6)'!C7887</f>
        <v>180</v>
      </c>
      <c r="C7887" s="18">
        <f>VALUE('RAW (6)'!D7887)</f>
        <v>25403</v>
      </c>
      <c r="D7887" s="22">
        <f>'RAW (6)'!E7887</f>
        <v>43616</v>
      </c>
      <c r="E7887" s="18">
        <f>LEN('RAW (6)'!D7887)</f>
        <v>8</v>
      </c>
    </row>
    <row r="7888" spans="1:5" x14ac:dyDescent="0.25">
      <c r="A7888" s="18">
        <f>VALUE(IF(ISNUMBER(LEFT('RAW (6)'!B7888,1)*1),'RAW (6)'!B7888,MID('RAW (6)'!B7888,2,LEN('RAW (6)'!B7888))))</f>
        <v>11667994</v>
      </c>
      <c r="B7888" s="18">
        <f>'RAW (6)'!C7888</f>
        <v>180</v>
      </c>
      <c r="C7888" s="18">
        <f>VALUE('RAW (6)'!D7888)</f>
        <v>13378</v>
      </c>
      <c r="D7888" s="22">
        <f>'RAW (6)'!E7888</f>
        <v>43616</v>
      </c>
      <c r="E7888" s="18">
        <f>LEN('RAW (6)'!D7888)</f>
        <v>8</v>
      </c>
    </row>
    <row r="7889" spans="1:5" x14ac:dyDescent="0.25">
      <c r="A7889" s="18">
        <f>VALUE(IF(ISNUMBER(LEFT('RAW (6)'!B7889,1)*1),'RAW (6)'!B7889,MID('RAW (6)'!B7889,2,LEN('RAW (6)'!B7889))))</f>
        <v>50161280</v>
      </c>
      <c r="B7889" s="18">
        <f>'RAW (6)'!C7889</f>
        <v>180</v>
      </c>
      <c r="C7889" s="18">
        <f>VALUE('RAW (6)'!D7889)</f>
        <v>11086</v>
      </c>
      <c r="D7889" s="22">
        <f>'RAW (6)'!E7889</f>
        <v>43616</v>
      </c>
      <c r="E7889" s="18">
        <f>LEN('RAW (6)'!D7889)</f>
        <v>6</v>
      </c>
    </row>
    <row r="7890" spans="1:5" x14ac:dyDescent="0.25">
      <c r="A7890" s="18">
        <f>VALUE(IF(ISNUMBER(LEFT('RAW (6)'!B7890,1)*1),'RAW (6)'!B7890,MID('RAW (6)'!B7890,2,LEN('RAW (6)'!B7890))))</f>
        <v>32276933</v>
      </c>
      <c r="B7890" s="18">
        <f>'RAW (6)'!C7890</f>
        <v>180</v>
      </c>
      <c r="C7890" s="18">
        <f>VALUE('RAW (6)'!D7890)</f>
        <v>6218</v>
      </c>
      <c r="D7890" s="22">
        <f>'RAW (6)'!E7890</f>
        <v>43616</v>
      </c>
      <c r="E7890" s="18">
        <f>LEN('RAW (6)'!D7890)</f>
        <v>6</v>
      </c>
    </row>
    <row r="7891" spans="1:5" x14ac:dyDescent="0.25">
      <c r="A7891" s="18">
        <f>VALUE(IF(ISNUMBER(LEFT('RAW (6)'!B7891,1)*1),'RAW (6)'!B7891,MID('RAW (6)'!B7891,2,LEN('RAW (6)'!B7891))))</f>
        <v>11671877</v>
      </c>
      <c r="B7891" s="18">
        <f>'RAW (6)'!C7891</f>
        <v>180</v>
      </c>
      <c r="C7891" s="18">
        <f>VALUE('RAW (6)'!D7891)</f>
        <v>35948</v>
      </c>
      <c r="D7891" s="22">
        <f>'RAW (6)'!E7891</f>
        <v>43616</v>
      </c>
      <c r="E7891" s="18">
        <f>LEN('RAW (6)'!D7891)</f>
        <v>8</v>
      </c>
    </row>
    <row r="7892" spans="1:5" x14ac:dyDescent="0.25">
      <c r="A7892" s="18">
        <f>VALUE(IF(ISNUMBER(LEFT('RAW (6)'!B7892,1)*1),'RAW (6)'!B7892,MID('RAW (6)'!B7892,2,LEN('RAW (6)'!B7892))))</f>
        <v>32202631</v>
      </c>
      <c r="B7892" s="18">
        <f>'RAW (6)'!C7892</f>
        <v>180</v>
      </c>
      <c r="C7892" s="18">
        <f>VALUE('RAW (6)'!D7892)</f>
        <v>15303</v>
      </c>
      <c r="D7892" s="22">
        <f>'RAW (6)'!E7892</f>
        <v>43616</v>
      </c>
      <c r="E7892" s="18">
        <f>LEN('RAW (6)'!D7892)</f>
        <v>6</v>
      </c>
    </row>
    <row r="7893" spans="1:5" x14ac:dyDescent="0.25">
      <c r="A7893" s="18">
        <f>VALUE(IF(ISNUMBER(LEFT('RAW (6)'!B7893,1)*1),'RAW (6)'!B7893,MID('RAW (6)'!B7893,2,LEN('RAW (6)'!B7893))))</f>
        <v>341236</v>
      </c>
      <c r="B7893" s="18">
        <f>'RAW (6)'!C7893</f>
        <v>180</v>
      </c>
      <c r="C7893" s="18">
        <f>VALUE('RAW (6)'!D7893)</f>
        <v>7318</v>
      </c>
      <c r="D7893" s="22">
        <f>'RAW (6)'!E7893</f>
        <v>43616</v>
      </c>
      <c r="E7893" s="18">
        <f>LEN('RAW (6)'!D7893)</f>
        <v>4</v>
      </c>
    </row>
    <row r="7894" spans="1:5" x14ac:dyDescent="0.25">
      <c r="A7894" s="18">
        <f>VALUE(IF(ISNUMBER(LEFT('RAW (6)'!B7894,1)*1),'RAW (6)'!B7894,MID('RAW (6)'!B7894,2,LEN('RAW (6)'!B7894))))</f>
        <v>11400194</v>
      </c>
      <c r="B7894" s="18">
        <f>'RAW (6)'!C7894</f>
        <v>180</v>
      </c>
      <c r="C7894" s="18">
        <f>VALUE('RAW (6)'!D7894)</f>
        <v>11257</v>
      </c>
      <c r="D7894" s="22">
        <f>'RAW (6)'!E7894</f>
        <v>43616</v>
      </c>
      <c r="E7894" s="18">
        <f>LEN('RAW (6)'!D7894)</f>
        <v>8</v>
      </c>
    </row>
    <row r="7895" spans="1:5" x14ac:dyDescent="0.25">
      <c r="A7895" s="18">
        <f>VALUE(IF(ISNUMBER(LEFT('RAW (6)'!B7895,1)*1),'RAW (6)'!B7895,MID('RAW (6)'!B7895,2,LEN('RAW (6)'!B7895))))</f>
        <v>11400194</v>
      </c>
      <c r="B7895" s="18">
        <f>'RAW (6)'!C7895</f>
        <v>180</v>
      </c>
      <c r="C7895" s="18">
        <f>VALUE('RAW (6)'!D7895)</f>
        <v>11257</v>
      </c>
      <c r="D7895" s="22">
        <f>'RAW (6)'!E7895</f>
        <v>43616</v>
      </c>
      <c r="E7895" s="18">
        <f>LEN('RAW (6)'!D7895)</f>
        <v>8</v>
      </c>
    </row>
    <row r="7896" spans="1:5" x14ac:dyDescent="0.25">
      <c r="A7896" s="18">
        <f>VALUE(IF(ISNUMBER(LEFT('RAW (6)'!B7896,1)*1),'RAW (6)'!B7896,MID('RAW (6)'!B7896,2,LEN('RAW (6)'!B7896))))</f>
        <v>34237</v>
      </c>
      <c r="B7896" s="18">
        <f>'RAW (6)'!C7896</f>
        <v>180</v>
      </c>
      <c r="C7896" s="18">
        <f>VALUE('RAW (6)'!D7896)</f>
        <v>31914</v>
      </c>
      <c r="D7896" s="22">
        <f>'RAW (6)'!E7896</f>
        <v>43616</v>
      </c>
      <c r="E7896" s="18">
        <f>LEN('RAW (6)'!D7896)</f>
        <v>5</v>
      </c>
    </row>
    <row r="7897" spans="1:5" x14ac:dyDescent="0.25">
      <c r="A7897" s="18">
        <f>VALUE(IF(ISNUMBER(LEFT('RAW (6)'!B7897,1)*1),'RAW (6)'!B7897,MID('RAW (6)'!B7897,2,LEN('RAW (6)'!B7897))))</f>
        <v>11675292</v>
      </c>
      <c r="B7897" s="18">
        <f>'RAW (6)'!C7897</f>
        <v>180</v>
      </c>
      <c r="C7897" s="18">
        <f>VALUE('RAW (6)'!D7897)</f>
        <v>26853</v>
      </c>
      <c r="D7897" s="22">
        <f>'RAW (6)'!E7897</f>
        <v>43616</v>
      </c>
      <c r="E7897" s="18">
        <f>LEN('RAW (6)'!D7897)</f>
        <v>8</v>
      </c>
    </row>
    <row r="7898" spans="1:5" x14ac:dyDescent="0.25">
      <c r="A7898" s="18">
        <f>VALUE(IF(ISNUMBER(LEFT('RAW (6)'!B7898,1)*1),'RAW (6)'!B7898,MID('RAW (6)'!B7898,2,LEN('RAW (6)'!B7898))))</f>
        <v>4114492173</v>
      </c>
      <c r="B7898" s="18">
        <f>'RAW (6)'!C7898</f>
        <v>180</v>
      </c>
      <c r="C7898" s="18">
        <f>VALUE('RAW (6)'!D7898)</f>
        <v>2877</v>
      </c>
      <c r="D7898" s="22">
        <f>'RAW (6)'!E7898</f>
        <v>43616</v>
      </c>
      <c r="E7898" s="18">
        <f>LEN('RAW (6)'!D7898)</f>
        <v>9</v>
      </c>
    </row>
    <row r="7899" spans="1:5" x14ac:dyDescent="0.25">
      <c r="A7899" s="18">
        <f>VALUE(IF(ISNUMBER(LEFT('RAW (6)'!B7899,1)*1),'RAW (6)'!B7899,MID('RAW (6)'!B7899,2,LEN('RAW (6)'!B7899))))</f>
        <v>4114492027</v>
      </c>
      <c r="B7899" s="18">
        <f>'RAW (6)'!C7899</f>
        <v>180</v>
      </c>
      <c r="C7899" s="18">
        <f>VALUE('RAW (6)'!D7899)</f>
        <v>1452</v>
      </c>
      <c r="D7899" s="22">
        <f>'RAW (6)'!E7899</f>
        <v>43616</v>
      </c>
      <c r="E7899" s="18">
        <f>LEN('RAW (6)'!D7899)</f>
        <v>9</v>
      </c>
    </row>
    <row r="7900" spans="1:5" x14ac:dyDescent="0.25">
      <c r="A7900" s="18">
        <f>VALUE(IF(ISNUMBER(LEFT('RAW (6)'!B7900,1)*1),'RAW (6)'!B7900,MID('RAW (6)'!B7900,2,LEN('RAW (6)'!B7900))))</f>
        <v>4109420886</v>
      </c>
      <c r="B7900" s="18">
        <f>'RAW (6)'!C7900</f>
        <v>180</v>
      </c>
      <c r="C7900" s="18">
        <f>VALUE('RAW (6)'!D7900)</f>
        <v>635</v>
      </c>
      <c r="D7900" s="22">
        <f>'RAW (6)'!E7900</f>
        <v>43616</v>
      </c>
      <c r="E7900" s="18">
        <f>LEN('RAW (6)'!D7900)</f>
        <v>9</v>
      </c>
    </row>
    <row r="7901" spans="1:5" x14ac:dyDescent="0.25">
      <c r="A7901" s="18">
        <f>VALUE(IF(ISNUMBER(LEFT('RAW (6)'!B7901,1)*1),'RAW (6)'!B7901,MID('RAW (6)'!B7901,2,LEN('RAW (6)'!B7901))))</f>
        <v>50121054</v>
      </c>
      <c r="B7901" s="18">
        <f>'RAW (6)'!C7901</f>
        <v>180</v>
      </c>
      <c r="C7901" s="18">
        <f>VALUE('RAW (6)'!D7901)</f>
        <v>10176</v>
      </c>
      <c r="D7901" s="22">
        <f>'RAW (6)'!E7901</f>
        <v>43616</v>
      </c>
      <c r="E7901" s="18">
        <f>LEN('RAW (6)'!D7901)</f>
        <v>6</v>
      </c>
    </row>
    <row r="7902" spans="1:5" x14ac:dyDescent="0.25">
      <c r="A7902" s="18">
        <f>VALUE(IF(ISNUMBER(LEFT('RAW (6)'!B7902,1)*1),'RAW (6)'!B7902,MID('RAW (6)'!B7902,2,LEN('RAW (6)'!B7902))))</f>
        <v>32149396</v>
      </c>
      <c r="B7902" s="18">
        <f>'RAW (6)'!C7902</f>
        <v>180</v>
      </c>
      <c r="C7902" s="18">
        <f>VALUE('RAW (6)'!D7902)</f>
        <v>10660</v>
      </c>
      <c r="D7902" s="22">
        <f>'RAW (6)'!E7902</f>
        <v>43616</v>
      </c>
      <c r="E7902" s="18">
        <f>LEN('RAW (6)'!D7902)</f>
        <v>6</v>
      </c>
    </row>
    <row r="7903" spans="1:5" x14ac:dyDescent="0.25">
      <c r="A7903" s="18">
        <f>VALUE(IF(ISNUMBER(LEFT('RAW (6)'!B7903,1)*1),'RAW (6)'!B7903,MID('RAW (6)'!B7903,2,LEN('RAW (6)'!B7903))))</f>
        <v>85682335</v>
      </c>
      <c r="B7903" s="18">
        <f>'RAW (6)'!C7903</f>
        <v>180</v>
      </c>
      <c r="C7903" s="18">
        <f>VALUE('RAW (6)'!D7903)</f>
        <v>12918</v>
      </c>
      <c r="D7903" s="22">
        <f>'RAW (6)'!E7903</f>
        <v>43646</v>
      </c>
      <c r="E7903" s="18">
        <f>LEN('RAW (6)'!D7903)</f>
        <v>6</v>
      </c>
    </row>
    <row r="7904" spans="1:5" x14ac:dyDescent="0.25">
      <c r="A7904" s="18">
        <f>VALUE(IF(ISNUMBER(LEFT('RAW (6)'!B7904,1)*1),'RAW (6)'!B7904,MID('RAW (6)'!B7904,2,LEN('RAW (6)'!B7904))))</f>
        <v>568796</v>
      </c>
      <c r="B7904" s="18">
        <f>'RAW (6)'!C7904</f>
        <v>180</v>
      </c>
      <c r="C7904" s="18">
        <f>VALUE('RAW (6)'!D7904)</f>
        <v>13885</v>
      </c>
      <c r="D7904" s="22">
        <f>'RAW (6)'!E7904</f>
        <v>43646</v>
      </c>
      <c r="E7904" s="18">
        <f>LEN('RAW (6)'!D7904)</f>
        <v>8</v>
      </c>
    </row>
    <row r="7905" spans="1:5" x14ac:dyDescent="0.25">
      <c r="A7905" s="18">
        <f>VALUE(IF(ISNUMBER(LEFT('RAW (6)'!B7905,1)*1),'RAW (6)'!B7905,MID('RAW (6)'!B7905,2,LEN('RAW (6)'!B7905))))</f>
        <v>568693</v>
      </c>
      <c r="B7905" s="18">
        <f>'RAW (6)'!C7905</f>
        <v>180</v>
      </c>
      <c r="C7905" s="18">
        <f>VALUE('RAW (6)'!D7905)</f>
        <v>15297</v>
      </c>
      <c r="D7905" s="22">
        <f>'RAW (6)'!E7905</f>
        <v>43646</v>
      </c>
      <c r="E7905" s="18">
        <f>LEN('RAW (6)'!D7905)</f>
        <v>8</v>
      </c>
    </row>
    <row r="7906" spans="1:5" x14ac:dyDescent="0.25">
      <c r="A7906" s="18">
        <f>VALUE(IF(ISNUMBER(LEFT('RAW (6)'!B7906,1)*1),'RAW (6)'!B7906,MID('RAW (6)'!B7906,2,LEN('RAW (6)'!B7906))))</f>
        <v>4109420729</v>
      </c>
      <c r="B7906" s="18">
        <f>'RAW (6)'!C7906</f>
        <v>180</v>
      </c>
      <c r="C7906" s="18">
        <f>VALUE('RAW (6)'!D7906)</f>
        <v>1566</v>
      </c>
      <c r="D7906" s="22">
        <f>'RAW (6)'!E7906</f>
        <v>43646</v>
      </c>
      <c r="E7906" s="18">
        <f>LEN('RAW (6)'!D7906)</f>
        <v>9</v>
      </c>
    </row>
    <row r="7907" spans="1:5" x14ac:dyDescent="0.25">
      <c r="A7907" s="18">
        <f>VALUE(IF(ISNUMBER(LEFT('RAW (6)'!B7907,1)*1),'RAW (6)'!B7907,MID('RAW (6)'!B7907,2,LEN('RAW (6)'!B7907))))</f>
        <v>1611742</v>
      </c>
      <c r="B7907" s="18">
        <f>'RAW (6)'!C7907</f>
        <v>180</v>
      </c>
      <c r="C7907" s="18">
        <f>VALUE('RAW (6)'!D7907)</f>
        <v>5451</v>
      </c>
      <c r="D7907" s="22">
        <f>'RAW (6)'!E7907</f>
        <v>43646</v>
      </c>
      <c r="E7907" s="18">
        <f>LEN('RAW (6)'!D7907)</f>
        <v>8</v>
      </c>
    </row>
    <row r="7908" spans="1:5" x14ac:dyDescent="0.25">
      <c r="A7908" s="18">
        <f>VALUE(IF(ISNUMBER(LEFT('RAW (6)'!B7908,1)*1),'RAW (6)'!B7908,MID('RAW (6)'!B7908,2,LEN('RAW (6)'!B7908))))</f>
        <v>50135314</v>
      </c>
      <c r="B7908" s="18">
        <f>'RAW (6)'!C7908</f>
        <v>180</v>
      </c>
      <c r="C7908" s="18">
        <f>VALUE('RAW (6)'!D7908)</f>
        <v>15468</v>
      </c>
      <c r="D7908" s="22">
        <f>'RAW (6)'!E7908</f>
        <v>43646</v>
      </c>
      <c r="E7908" s="18">
        <f>LEN('RAW (6)'!D7908)</f>
        <v>6</v>
      </c>
    </row>
    <row r="7909" spans="1:5" x14ac:dyDescent="0.25">
      <c r="A7909" s="18">
        <f>VALUE(IF(ISNUMBER(LEFT('RAW (6)'!B7909,1)*1),'RAW (6)'!B7909,MID('RAW (6)'!B7909,2,LEN('RAW (6)'!B7909))))</f>
        <v>29446699</v>
      </c>
      <c r="B7909" s="18">
        <f>'RAW (6)'!C7909</f>
        <v>180</v>
      </c>
      <c r="C7909" s="18">
        <f>VALUE('RAW (6)'!D7909)</f>
        <v>46437</v>
      </c>
      <c r="D7909" s="22">
        <f>'RAW (6)'!E7909</f>
        <v>43646</v>
      </c>
      <c r="E7909" s="18">
        <f>LEN('RAW (6)'!D7909)</f>
        <v>6</v>
      </c>
    </row>
    <row r="7910" spans="1:5" x14ac:dyDescent="0.25">
      <c r="A7910" s="18">
        <f>VALUE(IF(ISNUMBER(LEFT('RAW (6)'!B7910,1)*1),'RAW (6)'!B7910,MID('RAW (6)'!B7910,2,LEN('RAW (6)'!B7910))))</f>
        <v>4109420527</v>
      </c>
      <c r="B7910" s="18">
        <f>'RAW (6)'!C7910</f>
        <v>180</v>
      </c>
      <c r="C7910" s="18">
        <f>VALUE('RAW (6)'!D7910)</f>
        <v>1624</v>
      </c>
      <c r="D7910" s="22">
        <f>'RAW (6)'!E7910</f>
        <v>43646</v>
      </c>
      <c r="E7910" s="18">
        <f>LEN('RAW (6)'!D7910)</f>
        <v>9</v>
      </c>
    </row>
    <row r="7911" spans="1:5" x14ac:dyDescent="0.25">
      <c r="A7911" s="18">
        <f>VALUE(IF(ISNUMBER(LEFT('RAW (6)'!B7911,1)*1),'RAW (6)'!B7911,MID('RAW (6)'!B7911,2,LEN('RAW (6)'!B7911))))</f>
        <v>50028987</v>
      </c>
      <c r="B7911" s="18">
        <f>'RAW (6)'!C7911</f>
        <v>180</v>
      </c>
      <c r="C7911" s="18">
        <f>VALUE('RAW (6)'!D7911)</f>
        <v>19071</v>
      </c>
      <c r="D7911" s="22">
        <f>'RAW (6)'!E7911</f>
        <v>43646</v>
      </c>
      <c r="E7911" s="18">
        <f>LEN('RAW (6)'!D7911)</f>
        <v>6</v>
      </c>
    </row>
    <row r="7912" spans="1:5" x14ac:dyDescent="0.25">
      <c r="A7912" s="18">
        <f>VALUE(IF(ISNUMBER(LEFT('RAW (6)'!B7912,1)*1),'RAW (6)'!B7912,MID('RAW (6)'!B7912,2,LEN('RAW (6)'!B7912))))</f>
        <v>91002891</v>
      </c>
      <c r="B7912" s="18">
        <f>'RAW (6)'!C7912</f>
        <v>180</v>
      </c>
      <c r="C7912" s="18">
        <f>VALUE('RAW (6)'!D7912)</f>
        <v>2969</v>
      </c>
      <c r="D7912" s="22">
        <f>'RAW (6)'!E7912</f>
        <v>43646</v>
      </c>
      <c r="E7912" s="18">
        <f>LEN('RAW (6)'!D7912)</f>
        <v>8</v>
      </c>
    </row>
    <row r="7913" spans="1:5" x14ac:dyDescent="0.25">
      <c r="A7913" s="18">
        <f>VALUE(IF(ISNUMBER(LEFT('RAW (6)'!B7913,1)*1),'RAW (6)'!B7913,MID('RAW (6)'!B7913,2,LEN('RAW (6)'!B7913))))</f>
        <v>11669109</v>
      </c>
      <c r="B7913" s="18">
        <f>'RAW (6)'!C7913</f>
        <v>180</v>
      </c>
      <c r="C7913" s="18">
        <f>VALUE('RAW (6)'!D7913)</f>
        <v>17582</v>
      </c>
      <c r="D7913" s="22">
        <f>'RAW (6)'!E7913</f>
        <v>43646</v>
      </c>
      <c r="E7913" s="18">
        <f>LEN('RAW (6)'!D7913)</f>
        <v>8</v>
      </c>
    </row>
    <row r="7914" spans="1:5" x14ac:dyDescent="0.25">
      <c r="A7914" s="18">
        <f>VALUE(IF(ISNUMBER(LEFT('RAW (6)'!B7914,1)*1),'RAW (6)'!B7914,MID('RAW (6)'!B7914,2,LEN('RAW (6)'!B7914))))</f>
        <v>32199561</v>
      </c>
      <c r="B7914" s="18">
        <f>'RAW (6)'!C7914</f>
        <v>180</v>
      </c>
      <c r="C7914" s="18">
        <f>VALUE('RAW (6)'!D7914)</f>
        <v>20928</v>
      </c>
      <c r="D7914" s="22">
        <f>'RAW (6)'!E7914</f>
        <v>43646</v>
      </c>
      <c r="E7914" s="18">
        <f>LEN('RAW (6)'!D7914)</f>
        <v>6</v>
      </c>
    </row>
    <row r="7915" spans="1:5" x14ac:dyDescent="0.25">
      <c r="A7915" s="18">
        <f>VALUE(IF(ISNUMBER(LEFT('RAW (6)'!B7915,1)*1),'RAW (6)'!B7915,MID('RAW (6)'!B7915,2,LEN('RAW (6)'!B7915))))</f>
        <v>4109420280</v>
      </c>
      <c r="B7915" s="18">
        <f>'RAW (6)'!C7915</f>
        <v>180</v>
      </c>
      <c r="C7915" s="18">
        <f>VALUE('RAW (6)'!D7915)</f>
        <v>4620</v>
      </c>
      <c r="D7915" s="22">
        <f>'RAW (6)'!E7915</f>
        <v>43646</v>
      </c>
      <c r="E7915" s="18">
        <f>LEN('RAW (6)'!D7915)</f>
        <v>9</v>
      </c>
    </row>
    <row r="7916" spans="1:5" x14ac:dyDescent="0.25">
      <c r="A7916" s="18">
        <f>VALUE(IF(ISNUMBER(LEFT('RAW (6)'!B7916,1)*1),'RAW (6)'!B7916,MID('RAW (6)'!B7916,2,LEN('RAW (6)'!B7916))))</f>
        <v>11688670</v>
      </c>
      <c r="B7916" s="18">
        <f>'RAW (6)'!C7916</f>
        <v>180</v>
      </c>
      <c r="C7916" s="18">
        <f>VALUE('RAW (6)'!D7916)</f>
        <v>13783</v>
      </c>
      <c r="D7916" s="22">
        <f>'RAW (6)'!E7916</f>
        <v>43646</v>
      </c>
      <c r="E7916" s="18">
        <f>LEN('RAW (6)'!D7916)</f>
        <v>8</v>
      </c>
    </row>
    <row r="7917" spans="1:5" x14ac:dyDescent="0.25">
      <c r="A7917" s="18">
        <f>VALUE(IF(ISNUMBER(LEFT('RAW (6)'!B7917,1)*1),'RAW (6)'!B7917,MID('RAW (6)'!B7917,2,LEN('RAW (6)'!B7917))))</f>
        <v>4109420145</v>
      </c>
      <c r="B7917" s="18">
        <f>'RAW (6)'!C7917</f>
        <v>180</v>
      </c>
      <c r="C7917" s="18">
        <f>VALUE('RAW (6)'!D7917)</f>
        <v>2641</v>
      </c>
      <c r="D7917" s="22">
        <f>'RAW (6)'!E7917</f>
        <v>43646</v>
      </c>
      <c r="E7917" s="18">
        <f>LEN('RAW (6)'!D7917)</f>
        <v>9</v>
      </c>
    </row>
    <row r="7918" spans="1:5" x14ac:dyDescent="0.25">
      <c r="A7918" s="18">
        <f>VALUE(IF(ISNUMBER(LEFT('RAW (6)'!B7918,1)*1),'RAW (6)'!B7918,MID('RAW (6)'!B7918,2,LEN('RAW (6)'!B7918))))</f>
        <v>50088638</v>
      </c>
      <c r="B7918" s="18">
        <f>'RAW (6)'!C7918</f>
        <v>180</v>
      </c>
      <c r="C7918" s="18">
        <f>VALUE('RAW (6)'!D7918)</f>
        <v>44597</v>
      </c>
      <c r="D7918" s="22">
        <f>'RAW (6)'!E7918</f>
        <v>43646</v>
      </c>
      <c r="E7918" s="18">
        <f>LEN('RAW (6)'!D7918)</f>
        <v>6</v>
      </c>
    </row>
    <row r="7919" spans="1:5" x14ac:dyDescent="0.25">
      <c r="A7919" s="18">
        <f>VALUE(IF(ISNUMBER(LEFT('RAW (6)'!B7919,1)*1),'RAW (6)'!B7919,MID('RAW (6)'!B7919,2,LEN('RAW (6)'!B7919))))</f>
        <v>11688670</v>
      </c>
      <c r="B7919" s="18">
        <f>'RAW (6)'!C7919</f>
        <v>180</v>
      </c>
      <c r="C7919" s="18">
        <f>VALUE('RAW (6)'!D7919)</f>
        <v>13783</v>
      </c>
      <c r="D7919" s="22">
        <f>'RAW (6)'!E7919</f>
        <v>43646</v>
      </c>
      <c r="E7919" s="18">
        <f>LEN('RAW (6)'!D7919)</f>
        <v>8</v>
      </c>
    </row>
    <row r="7920" spans="1:5" x14ac:dyDescent="0.25">
      <c r="A7920" s="18">
        <f>VALUE(IF(ISNUMBER(LEFT('RAW (6)'!B7920,1)*1),'RAW (6)'!B7920,MID('RAW (6)'!B7920,2,LEN('RAW (6)'!B7920))))</f>
        <v>32778874</v>
      </c>
      <c r="B7920" s="18">
        <f>'RAW (6)'!C7920</f>
        <v>180</v>
      </c>
      <c r="C7920" s="18">
        <f>VALUE('RAW (6)'!D7920)</f>
        <v>88111</v>
      </c>
      <c r="D7920" s="22">
        <f>'RAW (6)'!E7920</f>
        <v>43646</v>
      </c>
      <c r="E7920" s="18">
        <f>LEN('RAW (6)'!D7920)</f>
        <v>6</v>
      </c>
    </row>
    <row r="7921" spans="1:5" x14ac:dyDescent="0.25">
      <c r="A7921" s="18">
        <f>VALUE(IF(ISNUMBER(LEFT('RAW (6)'!B7921,1)*1),'RAW (6)'!B7921,MID('RAW (6)'!B7921,2,LEN('RAW (6)'!B7921))))</f>
        <v>4109420471</v>
      </c>
      <c r="B7921" s="18">
        <f>'RAW (6)'!C7921</f>
        <v>180</v>
      </c>
      <c r="C7921" s="18">
        <f>VALUE('RAW (6)'!D7921)</f>
        <v>2935</v>
      </c>
      <c r="D7921" s="22">
        <f>'RAW (6)'!E7921</f>
        <v>43646</v>
      </c>
      <c r="E7921" s="18">
        <f>LEN('RAW (6)'!D7921)</f>
        <v>9</v>
      </c>
    </row>
    <row r="7922" spans="1:5" x14ac:dyDescent="0.25">
      <c r="A7922" s="18">
        <f>VALUE(IF(ISNUMBER(LEFT('RAW (6)'!B7922,1)*1),'RAW (6)'!B7922,MID('RAW (6)'!B7922,2,LEN('RAW (6)'!B7922))))</f>
        <v>4109420325</v>
      </c>
      <c r="B7922" s="18">
        <f>'RAW (6)'!C7922</f>
        <v>180</v>
      </c>
      <c r="C7922" s="18">
        <f>VALUE('RAW (6)'!D7922)</f>
        <v>2840</v>
      </c>
      <c r="D7922" s="22">
        <f>'RAW (6)'!E7922</f>
        <v>43646</v>
      </c>
      <c r="E7922" s="18">
        <f>LEN('RAW (6)'!D7922)</f>
        <v>9</v>
      </c>
    </row>
    <row r="7923" spans="1:5" x14ac:dyDescent="0.25">
      <c r="A7923" s="18">
        <f>VALUE(IF(ISNUMBER(LEFT('RAW (6)'!B7923,1)*1),'RAW (6)'!B7923,MID('RAW (6)'!B7923,2,LEN('RAW (6)'!B7923))))</f>
        <v>32295119</v>
      </c>
      <c r="B7923" s="18">
        <f>'RAW (6)'!C7923</f>
        <v>180</v>
      </c>
      <c r="C7923" s="18">
        <f>VALUE('RAW (6)'!D7923)</f>
        <v>13142</v>
      </c>
      <c r="D7923" s="22">
        <f>'RAW (6)'!E7923</f>
        <v>43646</v>
      </c>
      <c r="E7923" s="18">
        <f>LEN('RAW (6)'!D7923)</f>
        <v>6</v>
      </c>
    </row>
    <row r="7924" spans="1:5" x14ac:dyDescent="0.25">
      <c r="A7924" s="18">
        <f>VALUE(IF(ISNUMBER(LEFT('RAW (6)'!B7924,1)*1),'RAW (6)'!B7924,MID('RAW (6)'!B7924,2,LEN('RAW (6)'!B7924))))</f>
        <v>32248826</v>
      </c>
      <c r="B7924" s="18">
        <f>'RAW (6)'!C7924</f>
        <v>180</v>
      </c>
      <c r="C7924" s="18">
        <f>VALUE('RAW (6)'!D7924)</f>
        <v>8447</v>
      </c>
      <c r="D7924" s="22">
        <f>'RAW (6)'!E7924</f>
        <v>43646</v>
      </c>
      <c r="E7924" s="18">
        <f>LEN('RAW (6)'!D7924)</f>
        <v>6</v>
      </c>
    </row>
    <row r="7925" spans="1:5" x14ac:dyDescent="0.25">
      <c r="A7925" s="18">
        <f>VALUE(IF(ISNUMBER(LEFT('RAW (6)'!B7925,1)*1),'RAW (6)'!B7925,MID('RAW (6)'!B7925,2,LEN('RAW (6)'!B7925))))</f>
        <v>32719941</v>
      </c>
      <c r="B7925" s="18">
        <f>'RAW (6)'!C7925</f>
        <v>180</v>
      </c>
      <c r="C7925" s="18">
        <f>VALUE('RAW (6)'!D7925)</f>
        <v>169331</v>
      </c>
      <c r="D7925" s="22">
        <f>'RAW (6)'!E7925</f>
        <v>43646</v>
      </c>
      <c r="E7925" s="18">
        <f>LEN('RAW (6)'!D7925)</f>
        <v>6</v>
      </c>
    </row>
    <row r="7926" spans="1:5" x14ac:dyDescent="0.25">
      <c r="A7926" s="18">
        <f>VALUE(IF(ISNUMBER(LEFT('RAW (6)'!B7926,1)*1),'RAW (6)'!B7926,MID('RAW (6)'!B7926,2,LEN('RAW (6)'!B7926))))</f>
        <v>100145</v>
      </c>
      <c r="B7926" s="18">
        <f>'RAW (6)'!C7926</f>
        <v>180</v>
      </c>
      <c r="C7926" s="18">
        <f>VALUE('RAW (6)'!D7926)</f>
        <v>12214</v>
      </c>
      <c r="D7926" s="22">
        <f>'RAW (6)'!E7926</f>
        <v>43646</v>
      </c>
      <c r="E7926" s="18">
        <f>LEN('RAW (6)'!D7926)</f>
        <v>8</v>
      </c>
    </row>
    <row r="7927" spans="1:5" x14ac:dyDescent="0.25">
      <c r="A7927" s="18">
        <f>VALUE(IF(ISNUMBER(LEFT('RAW (6)'!B7927,1)*1),'RAW (6)'!B7927,MID('RAW (6)'!B7927,2,LEN('RAW (6)'!B7927))))</f>
        <v>50028646</v>
      </c>
      <c r="B7927" s="18">
        <f>'RAW (6)'!C7927</f>
        <v>180</v>
      </c>
      <c r="C7927" s="18">
        <f>VALUE('RAW (6)'!D7927)</f>
        <v>33038</v>
      </c>
      <c r="D7927" s="22">
        <f>'RAW (6)'!E7927</f>
        <v>43646</v>
      </c>
      <c r="E7927" s="18">
        <f>LEN('RAW (6)'!D7927)</f>
        <v>6</v>
      </c>
    </row>
    <row r="7928" spans="1:5" x14ac:dyDescent="0.25">
      <c r="A7928" s="18">
        <f>VALUE(IF(ISNUMBER(LEFT('RAW (6)'!B7928,1)*1),'RAW (6)'!B7928,MID('RAW (6)'!B7928,2,LEN('RAW (6)'!B7928))))</f>
        <v>29376264</v>
      </c>
      <c r="B7928" s="18">
        <f>'RAW (6)'!C7928</f>
        <v>180</v>
      </c>
      <c r="C7928" s="18">
        <f>VALUE('RAW (6)'!D7928)</f>
        <v>78084</v>
      </c>
      <c r="D7928" s="22">
        <f>'RAW (6)'!E7928</f>
        <v>43646</v>
      </c>
      <c r="E7928" s="18">
        <f>LEN('RAW (6)'!D7928)</f>
        <v>6</v>
      </c>
    </row>
    <row r="7929" spans="1:5" x14ac:dyDescent="0.25">
      <c r="A7929" s="18">
        <f>VALUE(IF(ISNUMBER(LEFT('RAW (6)'!B7929,1)*1),'RAW (6)'!B7929,MID('RAW (6)'!B7929,2,LEN('RAW (6)'!B7929))))</f>
        <v>4114492386</v>
      </c>
      <c r="B7929" s="18">
        <f>'RAW (6)'!C7929</f>
        <v>180</v>
      </c>
      <c r="C7929" s="18">
        <f>VALUE('RAW (6)'!D7929)</f>
        <v>5911</v>
      </c>
      <c r="D7929" s="22">
        <f>'RAW (6)'!E7929</f>
        <v>43646</v>
      </c>
      <c r="E7929" s="18">
        <f>LEN('RAW (6)'!D7929)</f>
        <v>9</v>
      </c>
    </row>
    <row r="7930" spans="1:5" x14ac:dyDescent="0.25">
      <c r="A7930" s="18">
        <f>VALUE(IF(ISNUMBER(LEFT('RAW (6)'!B7930,1)*1),'RAW (6)'!B7930,MID('RAW (6)'!B7930,2,LEN('RAW (6)'!B7930))))</f>
        <v>50086615</v>
      </c>
      <c r="B7930" s="18">
        <f>'RAW (6)'!C7930</f>
        <v>180</v>
      </c>
      <c r="C7930" s="18">
        <f>VALUE('RAW (6)'!D7930)</f>
        <v>6010</v>
      </c>
      <c r="D7930" s="22">
        <f>'RAW (6)'!E7930</f>
        <v>43646</v>
      </c>
      <c r="E7930" s="18">
        <f>LEN('RAW (6)'!D7930)</f>
        <v>6</v>
      </c>
    </row>
    <row r="7931" spans="1:5" x14ac:dyDescent="0.25">
      <c r="A7931" s="18">
        <f>VALUE(IF(ISNUMBER(LEFT('RAW (6)'!B7931,1)*1),'RAW (6)'!B7931,MID('RAW (6)'!B7931,2,LEN('RAW (6)'!B7931))))</f>
        <v>91005292</v>
      </c>
      <c r="B7931" s="18">
        <f>'RAW (6)'!C7931</f>
        <v>180</v>
      </c>
      <c r="C7931" s="18">
        <f>VALUE('RAW (6)'!D7931)</f>
        <v>4903</v>
      </c>
      <c r="D7931" s="22">
        <f>'RAW (6)'!E7931</f>
        <v>43646</v>
      </c>
      <c r="E7931" s="18">
        <f>LEN('RAW (6)'!D7931)</f>
        <v>8</v>
      </c>
    </row>
    <row r="7932" spans="1:5" x14ac:dyDescent="0.25">
      <c r="A7932" s="18">
        <f>VALUE(IF(ISNUMBER(LEFT('RAW (6)'!B7932,1)*1),'RAW (6)'!B7932,MID('RAW (6)'!B7932,2,LEN('RAW (6)'!B7932))))</f>
        <v>6251280</v>
      </c>
      <c r="B7932" s="18">
        <f>'RAW (6)'!C7932</f>
        <v>180</v>
      </c>
      <c r="C7932" s="18">
        <f>VALUE('RAW (6)'!D7932)</f>
        <v>4968</v>
      </c>
      <c r="D7932" s="22">
        <f>'RAW (6)'!E7932</f>
        <v>43646</v>
      </c>
      <c r="E7932" s="18">
        <f>LEN('RAW (6)'!D7932)</f>
        <v>8</v>
      </c>
    </row>
    <row r="7933" spans="1:5" x14ac:dyDescent="0.25">
      <c r="A7933" s="18">
        <f>VALUE(IF(ISNUMBER(LEFT('RAW (6)'!B7933,1)*1),'RAW (6)'!B7933,MID('RAW (6)'!B7933,2,LEN('RAW (6)'!B7933))))</f>
        <v>4114492229</v>
      </c>
      <c r="B7933" s="18">
        <f>'RAW (6)'!C7933</f>
        <v>180</v>
      </c>
      <c r="C7933" s="18">
        <f>VALUE('RAW (6)'!D7933)</f>
        <v>3486</v>
      </c>
      <c r="D7933" s="22">
        <f>'RAW (6)'!E7933</f>
        <v>43646</v>
      </c>
      <c r="E7933" s="18">
        <f>LEN('RAW (6)'!D7933)</f>
        <v>9</v>
      </c>
    </row>
    <row r="7934" spans="1:5" x14ac:dyDescent="0.25">
      <c r="A7934" s="18">
        <f>VALUE(IF(ISNUMBER(LEFT('RAW (6)'!B7934,1)*1),'RAW (6)'!B7934,MID('RAW (6)'!B7934,2,LEN('RAW (6)'!B7934))))</f>
        <v>50028590</v>
      </c>
      <c r="B7934" s="18">
        <f>'RAW (6)'!C7934</f>
        <v>180</v>
      </c>
      <c r="C7934" s="18">
        <f>VALUE('RAW (6)'!D7934)</f>
        <v>88717</v>
      </c>
      <c r="D7934" s="22">
        <f>'RAW (6)'!E7934</f>
        <v>43646</v>
      </c>
      <c r="E7934" s="18">
        <f>LEN('RAW (6)'!D7934)</f>
        <v>6</v>
      </c>
    </row>
    <row r="7935" spans="1:5" x14ac:dyDescent="0.25">
      <c r="A7935" s="18">
        <f>VALUE(IF(ISNUMBER(LEFT('RAW (6)'!B7935,1)*1),'RAW (6)'!B7935,MID('RAW (6)'!B7935,2,LEN('RAW (6)'!B7935))))</f>
        <v>33165911</v>
      </c>
      <c r="B7935" s="18">
        <f>'RAW (6)'!C7935</f>
        <v>180</v>
      </c>
      <c r="C7935" s="18">
        <f>VALUE('RAW (6)'!D7935)</f>
        <v>8051</v>
      </c>
      <c r="D7935" s="22">
        <f>'RAW (6)'!E7935</f>
        <v>43646</v>
      </c>
      <c r="E7935" s="18">
        <f>LEN('RAW (6)'!D7935)</f>
        <v>6</v>
      </c>
    </row>
    <row r="7936" spans="1:5" x14ac:dyDescent="0.25">
      <c r="A7936" s="18">
        <f>VALUE(IF(ISNUMBER(LEFT('RAW (6)'!B7936,1)*1),'RAW (6)'!B7936,MID('RAW (6)'!B7936,2,LEN('RAW (6)'!B7936))))</f>
        <v>29376213</v>
      </c>
      <c r="B7936" s="18">
        <f>'RAW (6)'!C7936</f>
        <v>180</v>
      </c>
      <c r="C7936" s="18">
        <f>VALUE('RAW (6)'!D7936)</f>
        <v>62247</v>
      </c>
      <c r="D7936" s="22">
        <f>'RAW (6)'!E7936</f>
        <v>43646</v>
      </c>
      <c r="E7936" s="18">
        <f>LEN('RAW (6)'!D7936)</f>
        <v>6</v>
      </c>
    </row>
    <row r="7937" spans="1:5" x14ac:dyDescent="0.25">
      <c r="A7937" s="18">
        <f>VALUE(IF(ISNUMBER(LEFT('RAW (6)'!B7937,1)*1),'RAW (6)'!B7937,MID('RAW (6)'!B7937,2,LEN('RAW (6)'!B7937))))</f>
        <v>11669252</v>
      </c>
      <c r="B7937" s="18">
        <f>'RAW (6)'!C7937</f>
        <v>180</v>
      </c>
      <c r="C7937" s="18">
        <f>VALUE('RAW (6)'!D7937)</f>
        <v>13933</v>
      </c>
      <c r="D7937" s="22">
        <f>'RAW (6)'!E7937</f>
        <v>43646</v>
      </c>
      <c r="E7937" s="18">
        <f>LEN('RAW (6)'!D7937)</f>
        <v>8</v>
      </c>
    </row>
    <row r="7938" spans="1:5" x14ac:dyDescent="0.25">
      <c r="A7938" s="18">
        <f>VALUE(IF(ISNUMBER(LEFT('RAW (6)'!B7938,1)*1),'RAW (6)'!B7938,MID('RAW (6)'!B7938,2,LEN('RAW (6)'!B7938))))</f>
        <v>11667994</v>
      </c>
      <c r="B7938" s="18">
        <f>'RAW (6)'!C7938</f>
        <v>180</v>
      </c>
      <c r="C7938" s="18">
        <f>VALUE('RAW (6)'!D7938)</f>
        <v>13587</v>
      </c>
      <c r="D7938" s="22">
        <f>'RAW (6)'!E7938</f>
        <v>43646</v>
      </c>
      <c r="E7938" s="18">
        <f>LEN('RAW (6)'!D7938)</f>
        <v>8</v>
      </c>
    </row>
    <row r="7939" spans="1:5" x14ac:dyDescent="0.25">
      <c r="A7939" s="18">
        <f>VALUE(IF(ISNUMBER(LEFT('RAW (6)'!B7939,1)*1),'RAW (6)'!B7939,MID('RAW (6)'!B7939,2,LEN('RAW (6)'!B7939))))</f>
        <v>580689</v>
      </c>
      <c r="B7939" s="18">
        <f>'RAW (6)'!C7939</f>
        <v>180</v>
      </c>
      <c r="C7939" s="18">
        <f>VALUE('RAW (6)'!D7939)</f>
        <v>17158</v>
      </c>
      <c r="D7939" s="22">
        <f>'RAW (6)'!E7939</f>
        <v>43646</v>
      </c>
      <c r="E7939" s="18">
        <f>LEN('RAW (6)'!D7939)</f>
        <v>8</v>
      </c>
    </row>
    <row r="7940" spans="1:5" x14ac:dyDescent="0.25">
      <c r="A7940" s="18">
        <f>VALUE(IF(ISNUMBER(LEFT('RAW (6)'!B7940,1)*1),'RAW (6)'!B7940,MID('RAW (6)'!B7940,2,LEN('RAW (6)'!B7940))))</f>
        <v>11667895</v>
      </c>
      <c r="B7940" s="18">
        <f>'RAW (6)'!C7940</f>
        <v>180</v>
      </c>
      <c r="C7940" s="18">
        <f>VALUE('RAW (6)'!D7940)</f>
        <v>25532</v>
      </c>
      <c r="D7940" s="22">
        <f>'RAW (6)'!E7940</f>
        <v>43646</v>
      </c>
      <c r="E7940" s="18">
        <f>LEN('RAW (6)'!D7940)</f>
        <v>8</v>
      </c>
    </row>
    <row r="7941" spans="1:5" x14ac:dyDescent="0.25">
      <c r="A7941" s="18">
        <f>VALUE(IF(ISNUMBER(LEFT('RAW (6)'!B7941,1)*1),'RAW (6)'!B7941,MID('RAW (6)'!B7941,2,LEN('RAW (6)'!B7941))))</f>
        <v>11667994</v>
      </c>
      <c r="B7941" s="18">
        <f>'RAW (6)'!C7941</f>
        <v>180</v>
      </c>
      <c r="C7941" s="18">
        <f>VALUE('RAW (6)'!D7941)</f>
        <v>13587</v>
      </c>
      <c r="D7941" s="22">
        <f>'RAW (6)'!E7941</f>
        <v>43646</v>
      </c>
      <c r="E7941" s="18">
        <f>LEN('RAW (6)'!D7941)</f>
        <v>8</v>
      </c>
    </row>
    <row r="7942" spans="1:5" x14ac:dyDescent="0.25">
      <c r="A7942" s="18">
        <f>VALUE(IF(ISNUMBER(LEFT('RAW (6)'!B7942,1)*1),'RAW (6)'!B7942,MID('RAW (6)'!B7942,2,LEN('RAW (6)'!B7942))))</f>
        <v>50161280</v>
      </c>
      <c r="B7942" s="18">
        <f>'RAW (6)'!C7942</f>
        <v>180</v>
      </c>
      <c r="C7942" s="18">
        <f>VALUE('RAW (6)'!D7942)</f>
        <v>11158</v>
      </c>
      <c r="D7942" s="22">
        <f>'RAW (6)'!E7942</f>
        <v>43646</v>
      </c>
      <c r="E7942" s="18">
        <f>LEN('RAW (6)'!D7942)</f>
        <v>6</v>
      </c>
    </row>
    <row r="7943" spans="1:5" x14ac:dyDescent="0.25">
      <c r="A7943" s="18">
        <f>VALUE(IF(ISNUMBER(LEFT('RAW (6)'!B7943,1)*1),'RAW (6)'!B7943,MID('RAW (6)'!B7943,2,LEN('RAW (6)'!B7943))))</f>
        <v>32276933</v>
      </c>
      <c r="B7943" s="18">
        <f>'RAW (6)'!C7943</f>
        <v>180</v>
      </c>
      <c r="C7943" s="18">
        <f>VALUE('RAW (6)'!D7943)</f>
        <v>6317</v>
      </c>
      <c r="D7943" s="22">
        <f>'RAW (6)'!E7943</f>
        <v>43646</v>
      </c>
      <c r="E7943" s="18">
        <f>LEN('RAW (6)'!D7943)</f>
        <v>6</v>
      </c>
    </row>
    <row r="7944" spans="1:5" x14ac:dyDescent="0.25">
      <c r="A7944" s="18">
        <f>VALUE(IF(ISNUMBER(LEFT('RAW (6)'!B7944,1)*1),'RAW (6)'!B7944,MID('RAW (6)'!B7944,2,LEN('RAW (6)'!B7944))))</f>
        <v>11671877</v>
      </c>
      <c r="B7944" s="18">
        <f>'RAW (6)'!C7944</f>
        <v>180</v>
      </c>
      <c r="C7944" s="18">
        <f>VALUE('RAW (6)'!D7944)</f>
        <v>36634</v>
      </c>
      <c r="D7944" s="22">
        <f>'RAW (6)'!E7944</f>
        <v>43646</v>
      </c>
      <c r="E7944" s="18">
        <f>LEN('RAW (6)'!D7944)</f>
        <v>8</v>
      </c>
    </row>
    <row r="7945" spans="1:5" x14ac:dyDescent="0.25">
      <c r="A7945" s="18">
        <f>VALUE(IF(ISNUMBER(LEFT('RAW (6)'!B7945,1)*1),'RAW (6)'!B7945,MID('RAW (6)'!B7945,2,LEN('RAW (6)'!B7945))))</f>
        <v>32202631</v>
      </c>
      <c r="B7945" s="18">
        <f>'RAW (6)'!C7945</f>
        <v>180</v>
      </c>
      <c r="C7945" s="18">
        <f>VALUE('RAW (6)'!D7945)</f>
        <v>15411</v>
      </c>
      <c r="D7945" s="22">
        <f>'RAW (6)'!E7945</f>
        <v>43646</v>
      </c>
      <c r="E7945" s="18">
        <f>LEN('RAW (6)'!D7945)</f>
        <v>6</v>
      </c>
    </row>
    <row r="7946" spans="1:5" x14ac:dyDescent="0.25">
      <c r="A7946" s="18">
        <f>VALUE(IF(ISNUMBER(LEFT('RAW (6)'!B7946,1)*1),'RAW (6)'!B7946,MID('RAW (6)'!B7946,2,LEN('RAW (6)'!B7946))))</f>
        <v>341236</v>
      </c>
      <c r="B7946" s="18">
        <f>'RAW (6)'!C7946</f>
        <v>180</v>
      </c>
      <c r="C7946" s="18">
        <f>VALUE('RAW (6)'!D7946)</f>
        <v>7370</v>
      </c>
      <c r="D7946" s="22">
        <f>'RAW (6)'!E7946</f>
        <v>43646</v>
      </c>
      <c r="E7946" s="18">
        <f>LEN('RAW (6)'!D7946)</f>
        <v>4</v>
      </c>
    </row>
    <row r="7947" spans="1:5" x14ac:dyDescent="0.25">
      <c r="A7947" s="18">
        <f>VALUE(IF(ISNUMBER(LEFT('RAW (6)'!B7947,1)*1),'RAW (6)'!B7947,MID('RAW (6)'!B7947,2,LEN('RAW (6)'!B7947))))</f>
        <v>11400194</v>
      </c>
      <c r="B7947" s="18">
        <f>'RAW (6)'!C7947</f>
        <v>180</v>
      </c>
      <c r="C7947" s="18">
        <f>VALUE('RAW (6)'!D7947)</f>
        <v>11525</v>
      </c>
      <c r="D7947" s="22">
        <f>'RAW (6)'!E7947</f>
        <v>43646</v>
      </c>
      <c r="E7947" s="18">
        <f>LEN('RAW (6)'!D7947)</f>
        <v>8</v>
      </c>
    </row>
    <row r="7948" spans="1:5" x14ac:dyDescent="0.25">
      <c r="A7948" s="18">
        <f>VALUE(IF(ISNUMBER(LEFT('RAW (6)'!B7948,1)*1),'RAW (6)'!B7948,MID('RAW (6)'!B7948,2,LEN('RAW (6)'!B7948))))</f>
        <v>11400194</v>
      </c>
      <c r="B7948" s="18">
        <f>'RAW (6)'!C7948</f>
        <v>180</v>
      </c>
      <c r="C7948" s="18">
        <f>VALUE('RAW (6)'!D7948)</f>
        <v>11525</v>
      </c>
      <c r="D7948" s="22">
        <f>'RAW (6)'!E7948</f>
        <v>43646</v>
      </c>
      <c r="E7948" s="18">
        <f>LEN('RAW (6)'!D7948)</f>
        <v>8</v>
      </c>
    </row>
    <row r="7949" spans="1:5" x14ac:dyDescent="0.25">
      <c r="A7949" s="18">
        <f>VALUE(IF(ISNUMBER(LEFT('RAW (6)'!B7949,1)*1),'RAW (6)'!B7949,MID('RAW (6)'!B7949,2,LEN('RAW (6)'!B7949))))</f>
        <v>34237</v>
      </c>
      <c r="B7949" s="18">
        <f>'RAW (6)'!C7949</f>
        <v>180</v>
      </c>
      <c r="C7949" s="18">
        <f>VALUE('RAW (6)'!D7949)</f>
        <v>32044</v>
      </c>
      <c r="D7949" s="22">
        <f>'RAW (6)'!E7949</f>
        <v>43646</v>
      </c>
      <c r="E7949" s="18">
        <f>LEN('RAW (6)'!D7949)</f>
        <v>5</v>
      </c>
    </row>
    <row r="7950" spans="1:5" x14ac:dyDescent="0.25">
      <c r="A7950" s="18">
        <f>VALUE(IF(ISNUMBER(LEFT('RAW (6)'!B7950,1)*1),'RAW (6)'!B7950,MID('RAW (6)'!B7950,2,LEN('RAW (6)'!B7950))))</f>
        <v>11675292</v>
      </c>
      <c r="B7950" s="18">
        <f>'RAW (6)'!C7950</f>
        <v>180</v>
      </c>
      <c r="C7950" s="18">
        <f>VALUE('RAW (6)'!D7950)</f>
        <v>27013</v>
      </c>
      <c r="D7950" s="22">
        <f>'RAW (6)'!E7950</f>
        <v>43646</v>
      </c>
      <c r="E7950" s="18">
        <f>LEN('RAW (6)'!D7950)</f>
        <v>8</v>
      </c>
    </row>
    <row r="7951" spans="1:5" x14ac:dyDescent="0.25">
      <c r="A7951" s="18">
        <f>VALUE(IF(ISNUMBER(LEFT('RAW (6)'!B7951,1)*1),'RAW (6)'!B7951,MID('RAW (6)'!B7951,2,LEN('RAW (6)'!B7951))))</f>
        <v>4114492173</v>
      </c>
      <c r="B7951" s="18">
        <f>'RAW (6)'!C7951</f>
        <v>180</v>
      </c>
      <c r="C7951" s="18">
        <f>VALUE('RAW (6)'!D7951)</f>
        <v>3089</v>
      </c>
      <c r="D7951" s="22">
        <f>'RAW (6)'!E7951</f>
        <v>43646</v>
      </c>
      <c r="E7951" s="18">
        <f>LEN('RAW (6)'!D7951)</f>
        <v>9</v>
      </c>
    </row>
    <row r="7952" spans="1:5" x14ac:dyDescent="0.25">
      <c r="A7952" s="18">
        <f>VALUE(IF(ISNUMBER(LEFT('RAW (6)'!B7952,1)*1),'RAW (6)'!B7952,MID('RAW (6)'!B7952,2,LEN('RAW (6)'!B7952))))</f>
        <v>4114492027</v>
      </c>
      <c r="B7952" s="18">
        <f>'RAW (6)'!C7952</f>
        <v>180</v>
      </c>
      <c r="C7952" s="18">
        <f>VALUE('RAW (6)'!D7952)</f>
        <v>1570</v>
      </c>
      <c r="D7952" s="22">
        <f>'RAW (6)'!E7952</f>
        <v>43646</v>
      </c>
      <c r="E7952" s="18">
        <f>LEN('RAW (6)'!D7952)</f>
        <v>9</v>
      </c>
    </row>
    <row r="7953" spans="1:5" x14ac:dyDescent="0.25">
      <c r="A7953" s="18">
        <f>VALUE(IF(ISNUMBER(LEFT('RAW (6)'!B7953,1)*1),'RAW (6)'!B7953,MID('RAW (6)'!B7953,2,LEN('RAW (6)'!B7953))))</f>
        <v>4109420886</v>
      </c>
      <c r="B7953" s="18">
        <f>'RAW (6)'!C7953</f>
        <v>180</v>
      </c>
      <c r="C7953" s="18">
        <f>VALUE('RAW (6)'!D7953)</f>
        <v>678</v>
      </c>
      <c r="D7953" s="22">
        <f>'RAW (6)'!E7953</f>
        <v>43646</v>
      </c>
      <c r="E7953" s="18">
        <f>LEN('RAW (6)'!D7953)</f>
        <v>9</v>
      </c>
    </row>
    <row r="7954" spans="1:5" x14ac:dyDescent="0.25">
      <c r="A7954" s="18">
        <f>VALUE(IF(ISNUMBER(LEFT('RAW (6)'!B7954,1)*1),'RAW (6)'!B7954,MID('RAW (6)'!B7954,2,LEN('RAW (6)'!B7954))))</f>
        <v>50121054</v>
      </c>
      <c r="B7954" s="18">
        <f>'RAW (6)'!C7954</f>
        <v>180</v>
      </c>
      <c r="C7954" s="18">
        <f>VALUE('RAW (6)'!D7954)</f>
        <v>10274</v>
      </c>
      <c r="D7954" s="22">
        <f>'RAW (6)'!E7954</f>
        <v>43646</v>
      </c>
      <c r="E7954" s="18">
        <f>LEN('RAW (6)'!D7954)</f>
        <v>6</v>
      </c>
    </row>
    <row r="7955" spans="1:5" x14ac:dyDescent="0.25">
      <c r="A7955" s="18">
        <f>VALUE(IF(ISNUMBER(LEFT('RAW (6)'!B7955,1)*1),'RAW (6)'!B7955,MID('RAW (6)'!B7955,2,LEN('RAW (6)'!B7955))))</f>
        <v>32149396</v>
      </c>
      <c r="B7955" s="18">
        <f>'RAW (6)'!C7955</f>
        <v>180</v>
      </c>
      <c r="C7955" s="18">
        <f>VALUE('RAW (6)'!D7955)</f>
        <v>10868</v>
      </c>
      <c r="D7955" s="22">
        <f>'RAW (6)'!E7955</f>
        <v>43646</v>
      </c>
      <c r="E7955" s="18">
        <f>LEN('RAW (6)'!D7955)</f>
        <v>6</v>
      </c>
    </row>
    <row r="7956" spans="1:5" x14ac:dyDescent="0.25">
      <c r="A7956" s="18">
        <f>VALUE(IF(ISNUMBER(LEFT('RAW (6)'!B7956,1)*1),'RAW (6)'!B7956,MID('RAW (6)'!B7956,2,LEN('RAW (6)'!B7956))))</f>
        <v>85682335</v>
      </c>
      <c r="B7956" s="18">
        <f>'RAW (6)'!C7956</f>
        <v>180</v>
      </c>
      <c r="C7956" s="18">
        <f>VALUE('RAW (6)'!D7956)</f>
        <v>13308</v>
      </c>
      <c r="D7956" s="22">
        <f>'RAW (6)'!E7956</f>
        <v>43676</v>
      </c>
      <c r="E7956" s="18">
        <f>LEN('RAW (6)'!D7956)</f>
        <v>6</v>
      </c>
    </row>
    <row r="7957" spans="1:5" x14ac:dyDescent="0.25">
      <c r="A7957" s="18">
        <f>VALUE(IF(ISNUMBER(LEFT('RAW (6)'!B7957,1)*1),'RAW (6)'!B7957,MID('RAW (6)'!B7957,2,LEN('RAW (6)'!B7957))))</f>
        <v>5301873827</v>
      </c>
      <c r="B7957" s="18">
        <f>'RAW (6)'!C7957</f>
        <v>180</v>
      </c>
      <c r="C7957" s="18">
        <f>VALUE('RAW (6)'!D7957)</f>
        <v>0</v>
      </c>
      <c r="D7957" s="22">
        <f>'RAW (6)'!E7957</f>
        <v>43689</v>
      </c>
      <c r="E7957" s="18">
        <f>LEN('RAW (6)'!D7957)</f>
        <v>9</v>
      </c>
    </row>
    <row r="7958" spans="1:5" x14ac:dyDescent="0.25">
      <c r="A7958" s="18">
        <f>VALUE(IF(ISNUMBER(LEFT('RAW (6)'!B7958,1)*1),'RAW (6)'!B7958,MID('RAW (6)'!B7958,2,LEN('RAW (6)'!B7958))))</f>
        <v>568796</v>
      </c>
      <c r="B7958" s="18">
        <f>'RAW (6)'!C7958</f>
        <v>180</v>
      </c>
      <c r="C7958" s="18">
        <f>VALUE('RAW (6)'!D7958)</f>
        <v>14007</v>
      </c>
      <c r="D7958" s="22">
        <f>'RAW (6)'!E7958</f>
        <v>43676</v>
      </c>
      <c r="E7958" s="18">
        <f>LEN('RAW (6)'!D7958)</f>
        <v>8</v>
      </c>
    </row>
    <row r="7959" spans="1:5" x14ac:dyDescent="0.25">
      <c r="A7959" s="18">
        <f>VALUE(IF(ISNUMBER(LEFT('RAW (6)'!B7959,1)*1),'RAW (6)'!B7959,MID('RAW (6)'!B7959,2,LEN('RAW (6)'!B7959))))</f>
        <v>568693</v>
      </c>
      <c r="B7959" s="18">
        <f>'RAW (6)'!C7959</f>
        <v>180</v>
      </c>
      <c r="C7959" s="18">
        <f>VALUE('RAW (6)'!D7959)</f>
        <v>15468</v>
      </c>
      <c r="D7959" s="22">
        <f>'RAW (6)'!E7959</f>
        <v>43676</v>
      </c>
      <c r="E7959" s="18">
        <f>LEN('RAW (6)'!D7959)</f>
        <v>8</v>
      </c>
    </row>
    <row r="7960" spans="1:5" x14ac:dyDescent="0.25">
      <c r="A7960" s="18">
        <f>VALUE(IF(ISNUMBER(LEFT('RAW (6)'!B7960,1)*1),'RAW (6)'!B7960,MID('RAW (6)'!B7960,2,LEN('RAW (6)'!B7960))))</f>
        <v>4109420729</v>
      </c>
      <c r="B7960" s="18">
        <f>'RAW (6)'!C7960</f>
        <v>180</v>
      </c>
      <c r="C7960" s="18">
        <f>VALUE('RAW (6)'!D7960)</f>
        <v>1719</v>
      </c>
      <c r="D7960" s="22">
        <f>'RAW (6)'!E7960</f>
        <v>43676</v>
      </c>
      <c r="E7960" s="18">
        <f>LEN('RAW (6)'!D7960)</f>
        <v>9</v>
      </c>
    </row>
    <row r="7961" spans="1:5" x14ac:dyDescent="0.25">
      <c r="A7961" s="18">
        <f>VALUE(IF(ISNUMBER(LEFT('RAW (6)'!B7961,1)*1),'RAW (6)'!B7961,MID('RAW (6)'!B7961,2,LEN('RAW (6)'!B7961))))</f>
        <v>1611742</v>
      </c>
      <c r="B7961" s="18">
        <f>'RAW (6)'!C7961</f>
        <v>180</v>
      </c>
      <c r="C7961" s="18">
        <f>VALUE('RAW (6)'!D7961)</f>
        <v>5598</v>
      </c>
      <c r="D7961" s="22">
        <f>'RAW (6)'!E7961</f>
        <v>43676</v>
      </c>
      <c r="E7961" s="18">
        <f>LEN('RAW (6)'!D7961)</f>
        <v>8</v>
      </c>
    </row>
    <row r="7962" spans="1:5" x14ac:dyDescent="0.25">
      <c r="A7962" s="18">
        <f>VALUE(IF(ISNUMBER(LEFT('RAW (6)'!B7962,1)*1),'RAW (6)'!B7962,MID('RAW (6)'!B7962,2,LEN('RAW (6)'!B7962))))</f>
        <v>50135314</v>
      </c>
      <c r="B7962" s="18">
        <f>'RAW (6)'!C7962</f>
        <v>180</v>
      </c>
      <c r="C7962" s="18">
        <f>VALUE('RAW (6)'!D7962)</f>
        <v>15740</v>
      </c>
      <c r="D7962" s="22">
        <f>'RAW (6)'!E7962</f>
        <v>43676</v>
      </c>
      <c r="E7962" s="18">
        <f>LEN('RAW (6)'!D7962)</f>
        <v>6</v>
      </c>
    </row>
    <row r="7963" spans="1:5" x14ac:dyDescent="0.25">
      <c r="A7963" s="18">
        <f>VALUE(IF(ISNUMBER(LEFT('RAW (6)'!B7963,1)*1),'RAW (6)'!B7963,MID('RAW (6)'!B7963,2,LEN('RAW (6)'!B7963))))</f>
        <v>29446699</v>
      </c>
      <c r="B7963" s="18">
        <f>'RAW (6)'!C7963</f>
        <v>180</v>
      </c>
      <c r="C7963" s="18">
        <f>VALUE('RAW (6)'!D7963)</f>
        <v>46539</v>
      </c>
      <c r="D7963" s="22">
        <f>'RAW (6)'!E7963</f>
        <v>43676</v>
      </c>
      <c r="E7963" s="18">
        <f>LEN('RAW (6)'!D7963)</f>
        <v>6</v>
      </c>
    </row>
    <row r="7964" spans="1:5" x14ac:dyDescent="0.25">
      <c r="A7964" s="18">
        <f>VALUE(IF(ISNUMBER(LEFT('RAW (6)'!B7964,1)*1),'RAW (6)'!B7964,MID('RAW (6)'!B7964,2,LEN('RAW (6)'!B7964))))</f>
        <v>4109420527</v>
      </c>
      <c r="B7964" s="18">
        <f>'RAW (6)'!C7964</f>
        <v>180</v>
      </c>
      <c r="C7964" s="18">
        <f>VALUE('RAW (6)'!D7964)</f>
        <v>1763</v>
      </c>
      <c r="D7964" s="22">
        <f>'RAW (6)'!E7964</f>
        <v>43676</v>
      </c>
      <c r="E7964" s="18">
        <f>LEN('RAW (6)'!D7964)</f>
        <v>9</v>
      </c>
    </row>
    <row r="7965" spans="1:5" x14ac:dyDescent="0.25">
      <c r="A7965" s="18">
        <f>VALUE(IF(ISNUMBER(LEFT('RAW (6)'!B7965,1)*1),'RAW (6)'!B7965,MID('RAW (6)'!B7965,2,LEN('RAW (6)'!B7965))))</f>
        <v>50028987</v>
      </c>
      <c r="B7965" s="18">
        <f>'RAW (6)'!C7965</f>
        <v>180</v>
      </c>
      <c r="C7965" s="18">
        <f>VALUE('RAW (6)'!D7965)</f>
        <v>19297</v>
      </c>
      <c r="D7965" s="22">
        <f>'RAW (6)'!E7965</f>
        <v>43676</v>
      </c>
      <c r="E7965" s="18">
        <f>LEN('RAW (6)'!D7965)</f>
        <v>6</v>
      </c>
    </row>
    <row r="7966" spans="1:5" x14ac:dyDescent="0.25">
      <c r="A7966" s="18">
        <f>VALUE(IF(ISNUMBER(LEFT('RAW (6)'!B7966,1)*1),'RAW (6)'!B7966,MID('RAW (6)'!B7966,2,LEN('RAW (6)'!B7966))))</f>
        <v>91002891</v>
      </c>
      <c r="B7966" s="18">
        <f>'RAW (6)'!C7966</f>
        <v>180</v>
      </c>
      <c r="C7966" s="18">
        <f>VALUE('RAW (6)'!D7966)</f>
        <v>3052</v>
      </c>
      <c r="D7966" s="22">
        <f>'RAW (6)'!E7966</f>
        <v>43676</v>
      </c>
      <c r="E7966" s="18">
        <f>LEN('RAW (6)'!D7966)</f>
        <v>8</v>
      </c>
    </row>
    <row r="7967" spans="1:5" x14ac:dyDescent="0.25">
      <c r="A7967" s="18">
        <f>VALUE(IF(ISNUMBER(LEFT('RAW (6)'!B7967,1)*1),'RAW (6)'!B7967,MID('RAW (6)'!B7967,2,LEN('RAW (6)'!B7967))))</f>
        <v>32199561</v>
      </c>
      <c r="B7967" s="18">
        <f>'RAW (6)'!C7967</f>
        <v>180</v>
      </c>
      <c r="C7967" s="18">
        <f>VALUE('RAW (6)'!D7967)</f>
        <v>21323</v>
      </c>
      <c r="D7967" s="22">
        <f>'RAW (6)'!E7967</f>
        <v>43676</v>
      </c>
      <c r="E7967" s="18">
        <f>LEN('RAW (6)'!D7967)</f>
        <v>6</v>
      </c>
    </row>
    <row r="7968" spans="1:5" x14ac:dyDescent="0.25">
      <c r="A7968" s="18">
        <f>VALUE(IF(ISNUMBER(LEFT('RAW (6)'!B7968,1)*1),'RAW (6)'!B7968,MID('RAW (6)'!B7968,2,LEN('RAW (6)'!B7968))))</f>
        <v>4109420280</v>
      </c>
      <c r="B7968" s="18">
        <f>'RAW (6)'!C7968</f>
        <v>180</v>
      </c>
      <c r="C7968" s="18">
        <f>VALUE('RAW (6)'!D7968)</f>
        <v>5071</v>
      </c>
      <c r="D7968" s="22">
        <f>'RAW (6)'!E7968</f>
        <v>43676</v>
      </c>
      <c r="E7968" s="18">
        <f>LEN('RAW (6)'!D7968)</f>
        <v>9</v>
      </c>
    </row>
    <row r="7969" spans="1:5" x14ac:dyDescent="0.25">
      <c r="A7969" s="18">
        <f>VALUE(IF(ISNUMBER(LEFT('RAW (6)'!B7969,1)*1),'RAW (6)'!B7969,MID('RAW (6)'!B7969,2,LEN('RAW (6)'!B7969))))</f>
        <v>11688670</v>
      </c>
      <c r="B7969" s="18">
        <f>'RAW (6)'!C7969</f>
        <v>180</v>
      </c>
      <c r="C7969" s="18">
        <f>VALUE('RAW (6)'!D7969)</f>
        <v>14082</v>
      </c>
      <c r="D7969" s="22">
        <f>'RAW (6)'!E7969</f>
        <v>43676</v>
      </c>
      <c r="E7969" s="18">
        <f>LEN('RAW (6)'!D7969)</f>
        <v>8</v>
      </c>
    </row>
    <row r="7970" spans="1:5" x14ac:dyDescent="0.25">
      <c r="A7970" s="18">
        <f>VALUE(IF(ISNUMBER(LEFT('RAW (6)'!B7970,1)*1),'RAW (6)'!B7970,MID('RAW (6)'!B7970,2,LEN('RAW (6)'!B7970))))</f>
        <v>4109420145</v>
      </c>
      <c r="B7970" s="18">
        <f>'RAW (6)'!C7970</f>
        <v>180</v>
      </c>
      <c r="C7970" s="18">
        <f>VALUE('RAW (6)'!D7970)</f>
        <v>2869</v>
      </c>
      <c r="D7970" s="22">
        <f>'RAW (6)'!E7970</f>
        <v>43676</v>
      </c>
      <c r="E7970" s="18">
        <f>LEN('RAW (6)'!D7970)</f>
        <v>9</v>
      </c>
    </row>
    <row r="7971" spans="1:5" x14ac:dyDescent="0.25">
      <c r="A7971" s="18">
        <f>VALUE(IF(ISNUMBER(LEFT('RAW (6)'!B7971,1)*1),'RAW (6)'!B7971,MID('RAW (6)'!B7971,2,LEN('RAW (6)'!B7971))))</f>
        <v>50088638</v>
      </c>
      <c r="B7971" s="18">
        <f>'RAW (6)'!C7971</f>
        <v>180</v>
      </c>
      <c r="C7971" s="18">
        <f>VALUE('RAW (6)'!D7971)</f>
        <v>44819</v>
      </c>
      <c r="D7971" s="22">
        <f>'RAW (6)'!E7971</f>
        <v>43676</v>
      </c>
      <c r="E7971" s="18">
        <f>LEN('RAW (6)'!D7971)</f>
        <v>6</v>
      </c>
    </row>
    <row r="7972" spans="1:5" x14ac:dyDescent="0.25">
      <c r="A7972" s="18">
        <f>VALUE(IF(ISNUMBER(LEFT('RAW (6)'!B7972,1)*1),'RAW (6)'!B7972,MID('RAW (6)'!B7972,2,LEN('RAW (6)'!B7972))))</f>
        <v>11688670</v>
      </c>
      <c r="B7972" s="18">
        <f>'RAW (6)'!C7972</f>
        <v>180</v>
      </c>
      <c r="C7972" s="18">
        <f>VALUE('RAW (6)'!D7972)</f>
        <v>14082</v>
      </c>
      <c r="D7972" s="22">
        <f>'RAW (6)'!E7972</f>
        <v>43676</v>
      </c>
      <c r="E7972" s="18">
        <f>LEN('RAW (6)'!D7972)</f>
        <v>8</v>
      </c>
    </row>
    <row r="7973" spans="1:5" x14ac:dyDescent="0.25">
      <c r="A7973" s="18">
        <f>VALUE(IF(ISNUMBER(LEFT('RAW (6)'!B7973,1)*1),'RAW (6)'!B7973,MID('RAW (6)'!B7973,2,LEN('RAW (6)'!B7973))))</f>
        <v>32778874</v>
      </c>
      <c r="B7973" s="18">
        <f>'RAW (6)'!C7973</f>
        <v>180</v>
      </c>
      <c r="C7973" s="18">
        <f>VALUE('RAW (6)'!D7973)</f>
        <v>88388</v>
      </c>
      <c r="D7973" s="22">
        <f>'RAW (6)'!E7973</f>
        <v>43676</v>
      </c>
      <c r="E7973" s="18">
        <f>LEN('RAW (6)'!D7973)</f>
        <v>6</v>
      </c>
    </row>
    <row r="7974" spans="1:5" x14ac:dyDescent="0.25">
      <c r="A7974" s="18">
        <f>VALUE(IF(ISNUMBER(LEFT('RAW (6)'!B7974,1)*1),'RAW (6)'!B7974,MID('RAW (6)'!B7974,2,LEN('RAW (6)'!B7974))))</f>
        <v>4109420471</v>
      </c>
      <c r="B7974" s="18">
        <f>'RAW (6)'!C7974</f>
        <v>180</v>
      </c>
      <c r="C7974" s="18">
        <f>VALUE('RAW (6)'!D7974)</f>
        <v>3201</v>
      </c>
      <c r="D7974" s="22">
        <f>'RAW (6)'!E7974</f>
        <v>43676</v>
      </c>
      <c r="E7974" s="18">
        <f>LEN('RAW (6)'!D7974)</f>
        <v>9</v>
      </c>
    </row>
    <row r="7975" spans="1:5" x14ac:dyDescent="0.25">
      <c r="A7975" s="18">
        <f>VALUE(IF(ISNUMBER(LEFT('RAW (6)'!B7975,1)*1),'RAW (6)'!B7975,MID('RAW (6)'!B7975,2,LEN('RAW (6)'!B7975))))</f>
        <v>4109420325</v>
      </c>
      <c r="B7975" s="18">
        <f>'RAW (6)'!C7975</f>
        <v>180</v>
      </c>
      <c r="C7975" s="18">
        <f>VALUE('RAW (6)'!D7975)</f>
        <v>3109</v>
      </c>
      <c r="D7975" s="22">
        <f>'RAW (6)'!E7975</f>
        <v>43676</v>
      </c>
      <c r="E7975" s="18">
        <f>LEN('RAW (6)'!D7975)</f>
        <v>9</v>
      </c>
    </row>
    <row r="7976" spans="1:5" x14ac:dyDescent="0.25">
      <c r="A7976" s="18">
        <f>VALUE(IF(ISNUMBER(LEFT('RAW (6)'!B7976,1)*1),'RAW (6)'!B7976,MID('RAW (6)'!B7976,2,LEN('RAW (6)'!B7976))))</f>
        <v>32295119</v>
      </c>
      <c r="B7976" s="18">
        <f>'RAW (6)'!C7976</f>
        <v>180</v>
      </c>
      <c r="C7976" s="18">
        <f>VALUE('RAW (6)'!D7976)</f>
        <v>13544</v>
      </c>
      <c r="D7976" s="22">
        <f>'RAW (6)'!E7976</f>
        <v>43676</v>
      </c>
      <c r="E7976" s="18">
        <f>LEN('RAW (6)'!D7976)</f>
        <v>6</v>
      </c>
    </row>
    <row r="7977" spans="1:5" x14ac:dyDescent="0.25">
      <c r="A7977" s="18">
        <f>VALUE(IF(ISNUMBER(LEFT('RAW (6)'!B7977,1)*1),'RAW (6)'!B7977,MID('RAW (6)'!B7977,2,LEN('RAW (6)'!B7977))))</f>
        <v>32719941</v>
      </c>
      <c r="B7977" s="18">
        <f>'RAW (6)'!C7977</f>
        <v>180</v>
      </c>
      <c r="C7977" s="18">
        <f>VALUE('RAW (6)'!D7977)</f>
        <v>169547</v>
      </c>
      <c r="D7977" s="22">
        <f>'RAW (6)'!E7977</f>
        <v>43676</v>
      </c>
      <c r="E7977" s="18">
        <f>LEN('RAW (6)'!D7977)</f>
        <v>6</v>
      </c>
    </row>
    <row r="7978" spans="1:5" x14ac:dyDescent="0.25">
      <c r="A7978" s="18">
        <f>VALUE(IF(ISNUMBER(LEFT('RAW (6)'!B7978,1)*1),'RAW (6)'!B7978,MID('RAW (6)'!B7978,2,LEN('RAW (6)'!B7978))))</f>
        <v>100145</v>
      </c>
      <c r="B7978" s="18">
        <f>'RAW (6)'!C7978</f>
        <v>180</v>
      </c>
      <c r="C7978" s="18">
        <f>VALUE('RAW (6)'!D7978)</f>
        <v>12478</v>
      </c>
      <c r="D7978" s="22">
        <f>'RAW (6)'!E7978</f>
        <v>43676</v>
      </c>
      <c r="E7978" s="18">
        <f>LEN('RAW (6)'!D7978)</f>
        <v>8</v>
      </c>
    </row>
    <row r="7979" spans="1:5" x14ac:dyDescent="0.25">
      <c r="A7979" s="18">
        <f>VALUE(IF(ISNUMBER(LEFT('RAW (6)'!B7979,1)*1),'RAW (6)'!B7979,MID('RAW (6)'!B7979,2,LEN('RAW (6)'!B7979))))</f>
        <v>50028646</v>
      </c>
      <c r="B7979" s="18">
        <f>'RAW (6)'!C7979</f>
        <v>180</v>
      </c>
      <c r="C7979" s="18">
        <f>VALUE('RAW (6)'!D7979)</f>
        <v>33107</v>
      </c>
      <c r="D7979" s="22">
        <f>'RAW (6)'!E7979</f>
        <v>43676</v>
      </c>
      <c r="E7979" s="18">
        <f>LEN('RAW (6)'!D7979)</f>
        <v>6</v>
      </c>
    </row>
    <row r="7980" spans="1:5" x14ac:dyDescent="0.25">
      <c r="A7980" s="18">
        <f>VALUE(IF(ISNUMBER(LEFT('RAW (6)'!B7980,1)*1),'RAW (6)'!B7980,MID('RAW (6)'!B7980,2,LEN('RAW (6)'!B7980))))</f>
        <v>29376264</v>
      </c>
      <c r="B7980" s="18">
        <f>'RAW (6)'!C7980</f>
        <v>180</v>
      </c>
      <c r="C7980" s="18">
        <f>VALUE('RAW (6)'!D7980)</f>
        <v>78300</v>
      </c>
      <c r="D7980" s="22">
        <f>'RAW (6)'!E7980</f>
        <v>43676</v>
      </c>
      <c r="E7980" s="18">
        <f>LEN('RAW (6)'!D7980)</f>
        <v>6</v>
      </c>
    </row>
    <row r="7981" spans="1:5" x14ac:dyDescent="0.25">
      <c r="A7981" s="18">
        <f>VALUE(IF(ISNUMBER(LEFT('RAW (6)'!B7981,1)*1),'RAW (6)'!B7981,MID('RAW (6)'!B7981,2,LEN('RAW (6)'!B7981))))</f>
        <v>4114492386</v>
      </c>
      <c r="B7981" s="18">
        <f>'RAW (6)'!C7981</f>
        <v>180</v>
      </c>
      <c r="C7981" s="18">
        <f>VALUE('RAW (6)'!D7981)</f>
        <v>6449</v>
      </c>
      <c r="D7981" s="22">
        <f>'RAW (6)'!E7981</f>
        <v>43676</v>
      </c>
      <c r="E7981" s="18">
        <f>LEN('RAW (6)'!D7981)</f>
        <v>9</v>
      </c>
    </row>
    <row r="7982" spans="1:5" x14ac:dyDescent="0.25">
      <c r="A7982" s="18">
        <f>VALUE(IF(ISNUMBER(LEFT('RAW (6)'!B7982,1)*1),'RAW (6)'!B7982,MID('RAW (6)'!B7982,2,LEN('RAW (6)'!B7982))))</f>
        <v>50086615</v>
      </c>
      <c r="B7982" s="18">
        <f>'RAW (6)'!C7982</f>
        <v>180</v>
      </c>
      <c r="C7982" s="18">
        <f>VALUE('RAW (6)'!D7982)</f>
        <v>6167</v>
      </c>
      <c r="D7982" s="22">
        <f>'RAW (6)'!E7982</f>
        <v>43676</v>
      </c>
      <c r="E7982" s="18">
        <f>LEN('RAW (6)'!D7982)</f>
        <v>6</v>
      </c>
    </row>
    <row r="7983" spans="1:5" x14ac:dyDescent="0.25">
      <c r="A7983" s="18">
        <f>VALUE(IF(ISNUMBER(LEFT('RAW (6)'!B7983,1)*1),'RAW (6)'!B7983,MID('RAW (6)'!B7983,2,LEN('RAW (6)'!B7983))))</f>
        <v>91005292</v>
      </c>
      <c r="B7983" s="18">
        <f>'RAW (6)'!C7983</f>
        <v>180</v>
      </c>
      <c r="C7983" s="18">
        <f>VALUE('RAW (6)'!D7983)</f>
        <v>5054</v>
      </c>
      <c r="D7983" s="22">
        <f>'RAW (6)'!E7983</f>
        <v>43676</v>
      </c>
      <c r="E7983" s="18">
        <f>LEN('RAW (6)'!D7983)</f>
        <v>8</v>
      </c>
    </row>
    <row r="7984" spans="1:5" x14ac:dyDescent="0.25">
      <c r="A7984" s="18">
        <f>VALUE(IF(ISNUMBER(LEFT('RAW (6)'!B7984,1)*1),'RAW (6)'!B7984,MID('RAW (6)'!B7984,2,LEN('RAW (6)'!B7984))))</f>
        <v>6251280</v>
      </c>
      <c r="B7984" s="18">
        <f>'RAW (6)'!C7984</f>
        <v>180</v>
      </c>
      <c r="C7984" s="18">
        <f>VALUE('RAW (6)'!D7984)</f>
        <v>5226</v>
      </c>
      <c r="D7984" s="22">
        <f>'RAW (6)'!E7984</f>
        <v>43676</v>
      </c>
      <c r="E7984" s="18">
        <f>LEN('RAW (6)'!D7984)</f>
        <v>8</v>
      </c>
    </row>
    <row r="7985" spans="1:5" x14ac:dyDescent="0.25">
      <c r="A7985" s="18">
        <f>VALUE(IF(ISNUMBER(LEFT('RAW (6)'!B7985,1)*1),'RAW (6)'!B7985,MID('RAW (6)'!B7985,2,LEN('RAW (6)'!B7985))))</f>
        <v>4114492229</v>
      </c>
      <c r="B7985" s="18">
        <f>'RAW (6)'!C7985</f>
        <v>180</v>
      </c>
      <c r="C7985" s="18">
        <f>VALUE('RAW (6)'!D7985)</f>
        <v>3789</v>
      </c>
      <c r="D7985" s="22">
        <f>'RAW (6)'!E7985</f>
        <v>43676</v>
      </c>
      <c r="E7985" s="18">
        <f>LEN('RAW (6)'!D7985)</f>
        <v>9</v>
      </c>
    </row>
    <row r="7986" spans="1:5" x14ac:dyDescent="0.25">
      <c r="A7986" s="18">
        <f>VALUE(IF(ISNUMBER(LEFT('RAW (6)'!B7986,1)*1),'RAW (6)'!B7986,MID('RAW (6)'!B7986,2,LEN('RAW (6)'!B7986))))</f>
        <v>50028590</v>
      </c>
      <c r="B7986" s="18">
        <f>'RAW (6)'!C7986</f>
        <v>180</v>
      </c>
      <c r="C7986" s="18">
        <f>VALUE('RAW (6)'!D7986)</f>
        <v>89317</v>
      </c>
      <c r="D7986" s="22">
        <f>'RAW (6)'!E7986</f>
        <v>43676</v>
      </c>
      <c r="E7986" s="18">
        <f>LEN('RAW (6)'!D7986)</f>
        <v>6</v>
      </c>
    </row>
    <row r="7987" spans="1:5" x14ac:dyDescent="0.25">
      <c r="A7987" s="18">
        <f>VALUE(IF(ISNUMBER(LEFT('RAW (6)'!B7987,1)*1),'RAW (6)'!B7987,MID('RAW (6)'!B7987,2,LEN('RAW (6)'!B7987))))</f>
        <v>33165911</v>
      </c>
      <c r="B7987" s="18">
        <f>'RAW (6)'!C7987</f>
        <v>180</v>
      </c>
      <c r="C7987" s="18">
        <f>VALUE('RAW (6)'!D7987)</f>
        <v>8311</v>
      </c>
      <c r="D7987" s="22">
        <f>'RAW (6)'!E7987</f>
        <v>43676</v>
      </c>
      <c r="E7987" s="18">
        <f>LEN('RAW (6)'!D7987)</f>
        <v>6</v>
      </c>
    </row>
    <row r="7988" spans="1:5" x14ac:dyDescent="0.25">
      <c r="A7988" s="18">
        <f>VALUE(IF(ISNUMBER(LEFT('RAW (6)'!B7988,1)*1),'RAW (6)'!B7988,MID('RAW (6)'!B7988,2,LEN('RAW (6)'!B7988))))</f>
        <v>29376213</v>
      </c>
      <c r="B7988" s="18">
        <f>'RAW (6)'!C7988</f>
        <v>180</v>
      </c>
      <c r="C7988" s="18">
        <f>VALUE('RAW (6)'!D7988)</f>
        <v>62502</v>
      </c>
      <c r="D7988" s="22">
        <f>'RAW (6)'!E7988</f>
        <v>43676</v>
      </c>
      <c r="E7988" s="18">
        <f>LEN('RAW (6)'!D7988)</f>
        <v>6</v>
      </c>
    </row>
    <row r="7989" spans="1:5" x14ac:dyDescent="0.25">
      <c r="A7989" s="18">
        <f>VALUE(IF(ISNUMBER(LEFT('RAW (6)'!B7989,1)*1),'RAW (6)'!B7989,MID('RAW (6)'!B7989,2,LEN('RAW (6)'!B7989))))</f>
        <v>11669252</v>
      </c>
      <c r="B7989" s="18">
        <f>'RAW (6)'!C7989</f>
        <v>180</v>
      </c>
      <c r="C7989" s="18">
        <f>VALUE('RAW (6)'!D7989)</f>
        <v>14231</v>
      </c>
      <c r="D7989" s="22">
        <f>'RAW (6)'!E7989</f>
        <v>43676</v>
      </c>
      <c r="E7989" s="18">
        <f>LEN('RAW (6)'!D7989)</f>
        <v>8</v>
      </c>
    </row>
    <row r="7990" spans="1:5" x14ac:dyDescent="0.25">
      <c r="A7990" s="18">
        <f>VALUE(IF(ISNUMBER(LEFT('RAW (6)'!B7990,1)*1),'RAW (6)'!B7990,MID('RAW (6)'!B7990,2,LEN('RAW (6)'!B7990))))</f>
        <v>11667994</v>
      </c>
      <c r="B7990" s="18">
        <f>'RAW (6)'!C7990</f>
        <v>180</v>
      </c>
      <c r="C7990" s="18">
        <f>VALUE('RAW (6)'!D7990)</f>
        <v>13839</v>
      </c>
      <c r="D7990" s="22">
        <f>'RAW (6)'!E7990</f>
        <v>43676</v>
      </c>
      <c r="E7990" s="18">
        <f>LEN('RAW (6)'!D7990)</f>
        <v>8</v>
      </c>
    </row>
    <row r="7991" spans="1:5" x14ac:dyDescent="0.25">
      <c r="A7991" s="18">
        <f>VALUE(IF(ISNUMBER(LEFT('RAW (6)'!B7991,1)*1),'RAW (6)'!B7991,MID('RAW (6)'!B7991,2,LEN('RAW (6)'!B7991))))</f>
        <v>580689</v>
      </c>
      <c r="B7991" s="18">
        <f>'RAW (6)'!C7991</f>
        <v>180</v>
      </c>
      <c r="C7991" s="18">
        <f>VALUE('RAW (6)'!D7991)</f>
        <v>17292</v>
      </c>
      <c r="D7991" s="22">
        <f>'RAW (6)'!E7991</f>
        <v>43676</v>
      </c>
      <c r="E7991" s="18">
        <f>LEN('RAW (6)'!D7991)</f>
        <v>8</v>
      </c>
    </row>
    <row r="7992" spans="1:5" x14ac:dyDescent="0.25">
      <c r="A7992" s="18">
        <f>VALUE(IF(ISNUMBER(LEFT('RAW (6)'!B7992,1)*1),'RAW (6)'!B7992,MID('RAW (6)'!B7992,2,LEN('RAW (6)'!B7992))))</f>
        <v>11667895</v>
      </c>
      <c r="B7992" s="18">
        <f>'RAW (6)'!C7992</f>
        <v>180</v>
      </c>
      <c r="C7992" s="18">
        <f>VALUE('RAW (6)'!D7992)</f>
        <v>25682</v>
      </c>
      <c r="D7992" s="22">
        <f>'RAW (6)'!E7992</f>
        <v>43676</v>
      </c>
      <c r="E7992" s="18">
        <f>LEN('RAW (6)'!D7992)</f>
        <v>8</v>
      </c>
    </row>
    <row r="7993" spans="1:5" x14ac:dyDescent="0.25">
      <c r="A7993" s="18">
        <f>VALUE(IF(ISNUMBER(LEFT('RAW (6)'!B7993,1)*1),'RAW (6)'!B7993,MID('RAW (6)'!B7993,2,LEN('RAW (6)'!B7993))))</f>
        <v>11667994</v>
      </c>
      <c r="B7993" s="18">
        <f>'RAW (6)'!C7993</f>
        <v>180</v>
      </c>
      <c r="C7993" s="18">
        <f>VALUE('RAW (6)'!D7993)</f>
        <v>13839</v>
      </c>
      <c r="D7993" s="22">
        <f>'RAW (6)'!E7993</f>
        <v>43676</v>
      </c>
      <c r="E7993" s="18">
        <f>LEN('RAW (6)'!D7993)</f>
        <v>8</v>
      </c>
    </row>
    <row r="7994" spans="1:5" x14ac:dyDescent="0.25">
      <c r="A7994" s="18">
        <f>VALUE(IF(ISNUMBER(LEFT('RAW (6)'!B7994,1)*1),'RAW (6)'!B7994,MID('RAW (6)'!B7994,2,LEN('RAW (6)'!B7994))))</f>
        <v>50161280</v>
      </c>
      <c r="B7994" s="18">
        <f>'RAW (6)'!C7994</f>
        <v>180</v>
      </c>
      <c r="C7994" s="18">
        <f>VALUE('RAW (6)'!D7994)</f>
        <v>11243</v>
      </c>
      <c r="D7994" s="22">
        <f>'RAW (6)'!E7994</f>
        <v>43676</v>
      </c>
      <c r="E7994" s="18">
        <f>LEN('RAW (6)'!D7994)</f>
        <v>6</v>
      </c>
    </row>
    <row r="7995" spans="1:5" x14ac:dyDescent="0.25">
      <c r="A7995" s="18">
        <f>VALUE(IF(ISNUMBER(LEFT('RAW (6)'!B7995,1)*1),'RAW (6)'!B7995,MID('RAW (6)'!B7995,2,LEN('RAW (6)'!B7995))))</f>
        <v>32276933</v>
      </c>
      <c r="B7995" s="18">
        <f>'RAW (6)'!C7995</f>
        <v>180</v>
      </c>
      <c r="C7995" s="18">
        <f>VALUE('RAW (6)'!D7995)</f>
        <v>6434</v>
      </c>
      <c r="D7995" s="22">
        <f>'RAW (6)'!E7995</f>
        <v>43676</v>
      </c>
      <c r="E7995" s="18">
        <f>LEN('RAW (6)'!D7995)</f>
        <v>6</v>
      </c>
    </row>
    <row r="7996" spans="1:5" x14ac:dyDescent="0.25">
      <c r="A7996" s="18">
        <f>VALUE(IF(ISNUMBER(LEFT('RAW (6)'!B7996,1)*1),'RAW (6)'!B7996,MID('RAW (6)'!B7996,2,LEN('RAW (6)'!B7996))))</f>
        <v>11671877</v>
      </c>
      <c r="B7996" s="18">
        <f>'RAW (6)'!C7996</f>
        <v>180</v>
      </c>
      <c r="C7996" s="18">
        <f>VALUE('RAW (6)'!D7996)</f>
        <v>37435</v>
      </c>
      <c r="D7996" s="22">
        <f>'RAW (6)'!E7996</f>
        <v>43676</v>
      </c>
      <c r="E7996" s="18">
        <f>LEN('RAW (6)'!D7996)</f>
        <v>8</v>
      </c>
    </row>
    <row r="7997" spans="1:5" x14ac:dyDescent="0.25">
      <c r="A7997" s="18">
        <f>VALUE(IF(ISNUMBER(LEFT('RAW (6)'!B7997,1)*1),'RAW (6)'!B7997,MID('RAW (6)'!B7997,2,LEN('RAW (6)'!B7997))))</f>
        <v>32202631</v>
      </c>
      <c r="B7997" s="18">
        <f>'RAW (6)'!C7997</f>
        <v>180</v>
      </c>
      <c r="C7997" s="18">
        <f>VALUE('RAW (6)'!D7997)</f>
        <v>15539</v>
      </c>
      <c r="D7997" s="22">
        <f>'RAW (6)'!E7997</f>
        <v>43676</v>
      </c>
      <c r="E7997" s="18">
        <f>LEN('RAW (6)'!D7997)</f>
        <v>6</v>
      </c>
    </row>
    <row r="7998" spans="1:5" x14ac:dyDescent="0.25">
      <c r="A7998" s="18">
        <f>VALUE(IF(ISNUMBER(LEFT('RAW (6)'!B7998,1)*1),'RAW (6)'!B7998,MID('RAW (6)'!B7998,2,LEN('RAW (6)'!B7998))))</f>
        <v>341236</v>
      </c>
      <c r="B7998" s="18">
        <f>'RAW (6)'!C7998</f>
        <v>180</v>
      </c>
      <c r="C7998" s="18">
        <f>VALUE('RAW (6)'!D7998)</f>
        <v>7430</v>
      </c>
      <c r="D7998" s="22">
        <f>'RAW (6)'!E7998</f>
        <v>43676</v>
      </c>
      <c r="E7998" s="18">
        <f>LEN('RAW (6)'!D7998)</f>
        <v>4</v>
      </c>
    </row>
    <row r="7999" spans="1:5" x14ac:dyDescent="0.25">
      <c r="A7999" s="18">
        <f>VALUE(IF(ISNUMBER(LEFT('RAW (6)'!B7999,1)*1),'RAW (6)'!B7999,MID('RAW (6)'!B7999,2,LEN('RAW (6)'!B7999))))</f>
        <v>11400194</v>
      </c>
      <c r="B7999" s="18">
        <f>'RAW (6)'!C7999</f>
        <v>180</v>
      </c>
      <c r="C7999" s="18">
        <f>VALUE('RAW (6)'!D7999)</f>
        <v>11841</v>
      </c>
      <c r="D7999" s="22">
        <f>'RAW (6)'!E7999</f>
        <v>43676</v>
      </c>
      <c r="E7999" s="18">
        <f>LEN('RAW (6)'!D7999)</f>
        <v>8</v>
      </c>
    </row>
    <row r="8000" spans="1:5" x14ac:dyDescent="0.25">
      <c r="A8000" s="18">
        <f>VALUE(IF(ISNUMBER(LEFT('RAW (6)'!B8000,1)*1),'RAW (6)'!B8000,MID('RAW (6)'!B8000,2,LEN('RAW (6)'!B8000))))</f>
        <v>11400194</v>
      </c>
      <c r="B8000" s="18">
        <f>'RAW (6)'!C8000</f>
        <v>180</v>
      </c>
      <c r="C8000" s="18">
        <f>VALUE('RAW (6)'!D8000)</f>
        <v>11841</v>
      </c>
      <c r="D8000" s="22">
        <f>'RAW (6)'!E8000</f>
        <v>43676</v>
      </c>
      <c r="E8000" s="18">
        <f>LEN('RAW (6)'!D8000)</f>
        <v>8</v>
      </c>
    </row>
    <row r="8001" spans="1:5" x14ac:dyDescent="0.25">
      <c r="A8001" s="18">
        <f>VALUE(IF(ISNUMBER(LEFT('RAW (6)'!B8001,1)*1),'RAW (6)'!B8001,MID('RAW (6)'!B8001,2,LEN('RAW (6)'!B8001))))</f>
        <v>34237</v>
      </c>
      <c r="B8001" s="18">
        <f>'RAW (6)'!C8001</f>
        <v>180</v>
      </c>
      <c r="C8001" s="18">
        <f>VALUE('RAW (6)'!D8001)</f>
        <v>32199</v>
      </c>
      <c r="D8001" s="22">
        <f>'RAW (6)'!E8001</f>
        <v>43676</v>
      </c>
      <c r="E8001" s="18">
        <f>LEN('RAW (6)'!D8001)</f>
        <v>5</v>
      </c>
    </row>
    <row r="8002" spans="1:5" x14ac:dyDescent="0.25">
      <c r="A8002" s="18">
        <f>VALUE(IF(ISNUMBER(LEFT('RAW (6)'!B8002,1)*1),'RAW (6)'!B8002,MID('RAW (6)'!B8002,2,LEN('RAW (6)'!B8002))))</f>
        <v>11675292</v>
      </c>
      <c r="B8002" s="18">
        <f>'RAW (6)'!C8002</f>
        <v>180</v>
      </c>
      <c r="C8002" s="18">
        <f>VALUE('RAW (6)'!D8002)</f>
        <v>27201</v>
      </c>
      <c r="D8002" s="22">
        <f>'RAW (6)'!E8002</f>
        <v>43676</v>
      </c>
      <c r="E8002" s="18">
        <f>LEN('RAW (6)'!D8002)</f>
        <v>8</v>
      </c>
    </row>
    <row r="8003" spans="1:5" x14ac:dyDescent="0.25">
      <c r="A8003" s="18">
        <f>VALUE(IF(ISNUMBER(LEFT('RAW (6)'!B8003,1)*1),'RAW (6)'!B8003,MID('RAW (6)'!B8003,2,LEN('RAW (6)'!B8003))))</f>
        <v>4114492173</v>
      </c>
      <c r="B8003" s="18">
        <f>'RAW (6)'!C8003</f>
        <v>180</v>
      </c>
      <c r="C8003" s="18">
        <f>VALUE('RAW (6)'!D8003)</f>
        <v>3341</v>
      </c>
      <c r="D8003" s="22">
        <f>'RAW (6)'!E8003</f>
        <v>43676</v>
      </c>
      <c r="E8003" s="18">
        <f>LEN('RAW (6)'!D8003)</f>
        <v>9</v>
      </c>
    </row>
    <row r="8004" spans="1:5" x14ac:dyDescent="0.25">
      <c r="A8004" s="18">
        <f>VALUE(IF(ISNUMBER(LEFT('RAW (6)'!B8004,1)*1),'RAW (6)'!B8004,MID('RAW (6)'!B8004,2,LEN('RAW (6)'!B8004))))</f>
        <v>4114492027</v>
      </c>
      <c r="B8004" s="18">
        <f>'RAW (6)'!C8004</f>
        <v>180</v>
      </c>
      <c r="C8004" s="18">
        <f>VALUE('RAW (6)'!D8004)</f>
        <v>1709</v>
      </c>
      <c r="D8004" s="22">
        <f>'RAW (6)'!E8004</f>
        <v>43676</v>
      </c>
      <c r="E8004" s="18">
        <f>LEN('RAW (6)'!D8004)</f>
        <v>9</v>
      </c>
    </row>
    <row r="8005" spans="1:5" x14ac:dyDescent="0.25">
      <c r="A8005" s="18">
        <f>VALUE(IF(ISNUMBER(LEFT('RAW (6)'!B8005,1)*1),'RAW (6)'!B8005,MID('RAW (6)'!B8005,2,LEN('RAW (6)'!B8005))))</f>
        <v>4109420886</v>
      </c>
      <c r="B8005" s="18">
        <f>'RAW (6)'!C8005</f>
        <v>180</v>
      </c>
      <c r="C8005" s="18">
        <f>VALUE('RAW (6)'!D8005)</f>
        <v>729</v>
      </c>
      <c r="D8005" s="22">
        <f>'RAW (6)'!E8005</f>
        <v>43676</v>
      </c>
      <c r="E8005" s="18">
        <f>LEN('RAW (6)'!D8005)</f>
        <v>9</v>
      </c>
    </row>
    <row r="8006" spans="1:5" x14ac:dyDescent="0.25">
      <c r="A8006" s="18">
        <f>VALUE(IF(ISNUMBER(LEFT('RAW (6)'!B8006,1)*1),'RAW (6)'!B8006,MID('RAW (6)'!B8006,2,LEN('RAW (6)'!B8006))))</f>
        <v>50121054</v>
      </c>
      <c r="B8006" s="18">
        <f>'RAW (6)'!C8006</f>
        <v>180</v>
      </c>
      <c r="C8006" s="18">
        <f>VALUE('RAW (6)'!D8006)</f>
        <v>10388</v>
      </c>
      <c r="D8006" s="22">
        <f>'RAW (6)'!E8006</f>
        <v>43676</v>
      </c>
      <c r="E8006" s="18">
        <f>LEN('RAW (6)'!D8006)</f>
        <v>6</v>
      </c>
    </row>
    <row r="8007" spans="1:5" x14ac:dyDescent="0.25">
      <c r="A8007" s="18">
        <f>VALUE(IF(ISNUMBER(LEFT('RAW (6)'!B8007,1)*1),'RAW (6)'!B8007,MID('RAW (6)'!B8007,2,LEN('RAW (6)'!B8007))))</f>
        <v>32149396</v>
      </c>
      <c r="B8007" s="18">
        <f>'RAW (6)'!C8007</f>
        <v>180</v>
      </c>
      <c r="C8007" s="18">
        <f>VALUE('RAW (6)'!D8007)</f>
        <v>11112</v>
      </c>
      <c r="D8007" s="22">
        <f>'RAW (6)'!E8007</f>
        <v>43676</v>
      </c>
      <c r="E8007" s="18">
        <f>LEN('RAW (6)'!D8007)</f>
        <v>6</v>
      </c>
    </row>
    <row r="8008" spans="1:5" x14ac:dyDescent="0.25">
      <c r="A8008" s="18">
        <f>VALUE(IF(ISNUMBER(LEFT('RAW (6)'!B8008,1)*1),'RAW (6)'!B8008,MID('RAW (6)'!B8008,2,LEN('RAW (6)'!B8008))))</f>
        <v>11669109</v>
      </c>
      <c r="B8008" s="18">
        <f>'RAW (6)'!C8008</f>
        <v>180</v>
      </c>
      <c r="C8008" s="18">
        <f>VALUE('RAW (6)'!D8008)</f>
        <v>17988</v>
      </c>
      <c r="D8008" s="22">
        <f>'RAW (6)'!E8008</f>
        <v>43676</v>
      </c>
      <c r="E8008" s="18">
        <f>LEN('RAW (6)'!D8008)</f>
        <v>8</v>
      </c>
    </row>
    <row r="8009" spans="1:5" x14ac:dyDescent="0.25">
      <c r="A8009" s="18">
        <f>VALUE(IF(ISNUMBER(LEFT('RAW (6)'!B8009,1)*1),'RAW (6)'!B8009,MID('RAW (6)'!B8009,2,LEN('RAW (6)'!B8009))))</f>
        <v>32248826</v>
      </c>
      <c r="B8009" s="18">
        <f>'RAW (6)'!C8009</f>
        <v>180</v>
      </c>
      <c r="C8009" s="18">
        <f>VALUE('RAW (6)'!D8009)</f>
        <v>8703</v>
      </c>
      <c r="D8009" s="22">
        <f>'RAW (6)'!E8009</f>
        <v>43676</v>
      </c>
      <c r="E8009" s="18">
        <f>LEN('RAW (6)'!D8009)</f>
        <v>6</v>
      </c>
    </row>
    <row r="8010" spans="1:5" x14ac:dyDescent="0.25">
      <c r="A8010" s="18">
        <f>VALUE(IF(ISNUMBER(LEFT('RAW (6)'!B8010,1)*1),'RAW (6)'!B8010,MID('RAW (6)'!B8010,2,LEN('RAW (6)'!B8010))))</f>
        <v>32719941</v>
      </c>
      <c r="B8010" s="18">
        <f>'RAW (6)'!C8010</f>
        <v>180</v>
      </c>
      <c r="C8010" s="18">
        <f>VALUE('RAW (6)'!D8010)</f>
        <v>169740</v>
      </c>
      <c r="D8010" s="22">
        <f>'RAW (6)'!E8010</f>
        <v>43707</v>
      </c>
      <c r="E8010" s="18">
        <f>LEN('RAW (6)'!D8010)</f>
        <v>6</v>
      </c>
    </row>
    <row r="8011" spans="1:5" x14ac:dyDescent="0.25">
      <c r="A8011" s="18">
        <f>VALUE(IF(ISNUMBER(LEFT('RAW (6)'!B8011,1)*1),'RAW (6)'!B8011,MID('RAW (6)'!B8011,2,LEN('RAW (6)'!B8011))))</f>
        <v>5301873827</v>
      </c>
      <c r="B8011" s="18">
        <f>'RAW (6)'!C8011</f>
        <v>180</v>
      </c>
      <c r="C8011" s="18">
        <f>VALUE('RAW (6)'!D8011)</f>
        <v>140</v>
      </c>
      <c r="D8011" s="22">
        <f>'RAW (6)'!E8011</f>
        <v>43707</v>
      </c>
      <c r="E8011" s="18">
        <f>LEN('RAW (6)'!D8011)</f>
        <v>9</v>
      </c>
    </row>
    <row r="8012" spans="1:5" x14ac:dyDescent="0.25">
      <c r="A8012" s="18">
        <f>VALUE(IF(ISNUMBER(LEFT('RAW (6)'!B8012,1)*1),'RAW (6)'!B8012,MID('RAW (6)'!B8012,2,LEN('RAW (6)'!B8012))))</f>
        <v>568796</v>
      </c>
      <c r="B8012" s="18">
        <f>'RAW (6)'!C8012</f>
        <v>180</v>
      </c>
      <c r="C8012" s="18">
        <f>VALUE('RAW (6)'!D8012)</f>
        <v>14122</v>
      </c>
      <c r="D8012" s="22">
        <f>'RAW (6)'!E8012</f>
        <v>43707</v>
      </c>
      <c r="E8012" s="18">
        <f>LEN('RAW (6)'!D8012)</f>
        <v>8</v>
      </c>
    </row>
    <row r="8013" spans="1:5" x14ac:dyDescent="0.25">
      <c r="A8013" s="18">
        <f>VALUE(IF(ISNUMBER(LEFT('RAW (6)'!B8013,1)*1),'RAW (6)'!B8013,MID('RAW (6)'!B8013,2,LEN('RAW (6)'!B8013))))</f>
        <v>568693</v>
      </c>
      <c r="B8013" s="18">
        <f>'RAW (6)'!C8013</f>
        <v>180</v>
      </c>
      <c r="C8013" s="18">
        <f>VALUE('RAW (6)'!D8013)</f>
        <v>15600</v>
      </c>
      <c r="D8013" s="22">
        <f>'RAW (6)'!E8013</f>
        <v>43707</v>
      </c>
      <c r="E8013" s="18">
        <f>LEN('RAW (6)'!D8013)</f>
        <v>8</v>
      </c>
    </row>
    <row r="8014" spans="1:5" x14ac:dyDescent="0.25">
      <c r="A8014" s="18">
        <f>VALUE(IF(ISNUMBER(LEFT('RAW (6)'!B8014,1)*1),'RAW (6)'!B8014,MID('RAW (6)'!B8014,2,LEN('RAW (6)'!B8014))))</f>
        <v>4109420729</v>
      </c>
      <c r="B8014" s="18">
        <f>'RAW (6)'!C8014</f>
        <v>180</v>
      </c>
      <c r="C8014" s="18">
        <f>VALUE('RAW (6)'!D8014)</f>
        <v>1844</v>
      </c>
      <c r="D8014" s="22">
        <f>'RAW (6)'!E8014</f>
        <v>43707</v>
      </c>
      <c r="E8014" s="18">
        <f>LEN('RAW (6)'!D8014)</f>
        <v>9</v>
      </c>
    </row>
    <row r="8015" spans="1:5" x14ac:dyDescent="0.25">
      <c r="A8015" s="18">
        <f>VALUE(IF(ISNUMBER(LEFT('RAW (6)'!B8015,1)*1),'RAW (6)'!B8015,MID('RAW (6)'!B8015,2,LEN('RAW (6)'!B8015))))</f>
        <v>1611742</v>
      </c>
      <c r="B8015" s="18">
        <f>'RAW (6)'!C8015</f>
        <v>180</v>
      </c>
      <c r="C8015" s="18">
        <f>VALUE('RAW (6)'!D8015)</f>
        <v>5730</v>
      </c>
      <c r="D8015" s="22">
        <f>'RAW (6)'!E8015</f>
        <v>43707</v>
      </c>
      <c r="E8015" s="18">
        <f>LEN('RAW (6)'!D8015)</f>
        <v>8</v>
      </c>
    </row>
    <row r="8016" spans="1:5" x14ac:dyDescent="0.25">
      <c r="A8016" s="18">
        <f>VALUE(IF(ISNUMBER(LEFT('RAW (6)'!B8016,1)*1),'RAW (6)'!B8016,MID('RAW (6)'!B8016,2,LEN('RAW (6)'!B8016))))</f>
        <v>50135314</v>
      </c>
      <c r="B8016" s="18">
        <f>'RAW (6)'!C8016</f>
        <v>180</v>
      </c>
      <c r="C8016" s="18">
        <f>VALUE('RAW (6)'!D8016)</f>
        <v>16088</v>
      </c>
      <c r="D8016" s="22">
        <f>'RAW (6)'!E8016</f>
        <v>43707</v>
      </c>
      <c r="E8016" s="18">
        <f>LEN('RAW (6)'!D8016)</f>
        <v>6</v>
      </c>
    </row>
    <row r="8017" spans="1:5" x14ac:dyDescent="0.25">
      <c r="A8017" s="18">
        <f>VALUE(IF(ISNUMBER(LEFT('RAW (6)'!B8017,1)*1),'RAW (6)'!B8017,MID('RAW (6)'!B8017,2,LEN('RAW (6)'!B8017))))</f>
        <v>29446699</v>
      </c>
      <c r="B8017" s="18">
        <f>'RAW (6)'!C8017</f>
        <v>180</v>
      </c>
      <c r="C8017" s="18">
        <f>VALUE('RAW (6)'!D8017)</f>
        <v>46635</v>
      </c>
      <c r="D8017" s="22">
        <f>'RAW (6)'!E8017</f>
        <v>43707</v>
      </c>
      <c r="E8017" s="18">
        <f>LEN('RAW (6)'!D8017)</f>
        <v>6</v>
      </c>
    </row>
    <row r="8018" spans="1:5" x14ac:dyDescent="0.25">
      <c r="A8018" s="18">
        <f>VALUE(IF(ISNUMBER(LEFT('RAW (6)'!B8018,1)*1),'RAW (6)'!B8018,MID('RAW (6)'!B8018,2,LEN('RAW (6)'!B8018))))</f>
        <v>4109420527</v>
      </c>
      <c r="B8018" s="18">
        <f>'RAW (6)'!C8018</f>
        <v>180</v>
      </c>
      <c r="C8018" s="18">
        <f>VALUE('RAW (6)'!D8018)</f>
        <v>1894</v>
      </c>
      <c r="D8018" s="22">
        <f>'RAW (6)'!E8018</f>
        <v>43707</v>
      </c>
      <c r="E8018" s="18">
        <f>LEN('RAW (6)'!D8018)</f>
        <v>9</v>
      </c>
    </row>
    <row r="8019" spans="1:5" x14ac:dyDescent="0.25">
      <c r="A8019" s="18">
        <f>VALUE(IF(ISNUMBER(LEFT('RAW (6)'!B8019,1)*1),'RAW (6)'!B8019,MID('RAW (6)'!B8019,2,LEN('RAW (6)'!B8019))))</f>
        <v>50028987</v>
      </c>
      <c r="B8019" s="18">
        <f>'RAW (6)'!C8019</f>
        <v>180</v>
      </c>
      <c r="C8019" s="18">
        <f>VALUE('RAW (6)'!D8019)</f>
        <v>19511</v>
      </c>
      <c r="D8019" s="22">
        <f>'RAW (6)'!E8019</f>
        <v>43707</v>
      </c>
      <c r="E8019" s="18">
        <f>LEN('RAW (6)'!D8019)</f>
        <v>6</v>
      </c>
    </row>
    <row r="8020" spans="1:5" x14ac:dyDescent="0.25">
      <c r="A8020" s="18">
        <f>VALUE(IF(ISNUMBER(LEFT('RAW (6)'!B8020,1)*1),'RAW (6)'!B8020,MID('RAW (6)'!B8020,2,LEN('RAW (6)'!B8020))))</f>
        <v>91002891</v>
      </c>
      <c r="B8020" s="18">
        <f>'RAW (6)'!C8020</f>
        <v>180</v>
      </c>
      <c r="C8020" s="18">
        <f>VALUE('RAW (6)'!D8020)</f>
        <v>3136</v>
      </c>
      <c r="D8020" s="22">
        <f>'RAW (6)'!E8020</f>
        <v>43707</v>
      </c>
      <c r="E8020" s="18">
        <f>LEN('RAW (6)'!D8020)</f>
        <v>8</v>
      </c>
    </row>
    <row r="8021" spans="1:5" x14ac:dyDescent="0.25">
      <c r="A8021" s="18">
        <f>VALUE(IF(ISNUMBER(LEFT('RAW (6)'!B8021,1)*1),'RAW (6)'!B8021,MID('RAW (6)'!B8021,2,LEN('RAW (6)'!B8021))))</f>
        <v>11669109</v>
      </c>
      <c r="B8021" s="18">
        <f>'RAW (6)'!C8021</f>
        <v>180</v>
      </c>
      <c r="C8021" s="18">
        <f>VALUE('RAW (6)'!D8021)</f>
        <v>18379</v>
      </c>
      <c r="D8021" s="22">
        <f>'RAW (6)'!E8021</f>
        <v>43708</v>
      </c>
      <c r="E8021" s="18">
        <f>LEN('RAW (6)'!D8021)</f>
        <v>8</v>
      </c>
    </row>
    <row r="8022" spans="1:5" x14ac:dyDescent="0.25">
      <c r="A8022" s="18">
        <f>VALUE(IF(ISNUMBER(LEFT('RAW (6)'!B8022,1)*1),'RAW (6)'!B8022,MID('RAW (6)'!B8022,2,LEN('RAW (6)'!B8022))))</f>
        <v>32199561</v>
      </c>
      <c r="B8022" s="18">
        <f>'RAW (6)'!C8022</f>
        <v>180</v>
      </c>
      <c r="C8022" s="18">
        <f>VALUE('RAW (6)'!D8022)</f>
        <v>21698</v>
      </c>
      <c r="D8022" s="22">
        <f>'RAW (6)'!E8022</f>
        <v>43707</v>
      </c>
      <c r="E8022" s="18">
        <f>LEN('RAW (6)'!D8022)</f>
        <v>6</v>
      </c>
    </row>
    <row r="8023" spans="1:5" x14ac:dyDescent="0.25">
      <c r="A8023" s="18">
        <f>VALUE(IF(ISNUMBER(LEFT('RAW (6)'!B8023,1)*1),'RAW (6)'!B8023,MID('RAW (6)'!B8023,2,LEN('RAW (6)'!B8023))))</f>
        <v>4109420280</v>
      </c>
      <c r="B8023" s="18">
        <f>'RAW (6)'!C8023</f>
        <v>180</v>
      </c>
      <c r="C8023" s="18">
        <f>VALUE('RAW (6)'!D8023)</f>
        <v>5480</v>
      </c>
      <c r="D8023" s="22">
        <f>'RAW (6)'!E8023</f>
        <v>43707</v>
      </c>
      <c r="E8023" s="18">
        <f>LEN('RAW (6)'!D8023)</f>
        <v>9</v>
      </c>
    </row>
    <row r="8024" spans="1:5" x14ac:dyDescent="0.25">
      <c r="A8024" s="18">
        <f>VALUE(IF(ISNUMBER(LEFT('RAW (6)'!B8024,1)*1),'RAW (6)'!B8024,MID('RAW (6)'!B8024,2,LEN('RAW (6)'!B8024))))</f>
        <v>11688670</v>
      </c>
      <c r="B8024" s="18">
        <f>'RAW (6)'!C8024</f>
        <v>180</v>
      </c>
      <c r="C8024" s="18">
        <f>VALUE('RAW (6)'!D8024)</f>
        <v>14364</v>
      </c>
      <c r="D8024" s="22">
        <f>'RAW (6)'!E8024</f>
        <v>43707</v>
      </c>
      <c r="E8024" s="18">
        <f>LEN('RAW (6)'!D8024)</f>
        <v>8</v>
      </c>
    </row>
    <row r="8025" spans="1:5" x14ac:dyDescent="0.25">
      <c r="A8025" s="18">
        <f>VALUE(IF(ISNUMBER(LEFT('RAW (6)'!B8025,1)*1),'RAW (6)'!B8025,MID('RAW (6)'!B8025,2,LEN('RAW (6)'!B8025))))</f>
        <v>4109420145</v>
      </c>
      <c r="B8025" s="18">
        <f>'RAW (6)'!C8025</f>
        <v>180</v>
      </c>
      <c r="C8025" s="18">
        <f>VALUE('RAW (6)'!D8025)</f>
        <v>3086</v>
      </c>
      <c r="D8025" s="22">
        <f>'RAW (6)'!E8025</f>
        <v>43707</v>
      </c>
      <c r="E8025" s="18">
        <f>LEN('RAW (6)'!D8025)</f>
        <v>9</v>
      </c>
    </row>
    <row r="8026" spans="1:5" x14ac:dyDescent="0.25">
      <c r="A8026" s="18">
        <f>VALUE(IF(ISNUMBER(LEFT('RAW (6)'!B8026,1)*1),'RAW (6)'!B8026,MID('RAW (6)'!B8026,2,LEN('RAW (6)'!B8026))))</f>
        <v>50088638</v>
      </c>
      <c r="B8026" s="18">
        <f>'RAW (6)'!C8026</f>
        <v>180</v>
      </c>
      <c r="C8026" s="18">
        <f>VALUE('RAW (6)'!D8026)</f>
        <v>45024</v>
      </c>
      <c r="D8026" s="22">
        <f>'RAW (6)'!E8026</f>
        <v>43707</v>
      </c>
      <c r="E8026" s="18">
        <f>LEN('RAW (6)'!D8026)</f>
        <v>6</v>
      </c>
    </row>
    <row r="8027" spans="1:5" x14ac:dyDescent="0.25">
      <c r="A8027" s="18">
        <f>VALUE(IF(ISNUMBER(LEFT('RAW (6)'!B8027,1)*1),'RAW (6)'!B8027,MID('RAW (6)'!B8027,2,LEN('RAW (6)'!B8027))))</f>
        <v>11688670</v>
      </c>
      <c r="B8027" s="18">
        <f>'RAW (6)'!C8027</f>
        <v>180</v>
      </c>
      <c r="C8027" s="18">
        <f>VALUE('RAW (6)'!D8027)</f>
        <v>14364</v>
      </c>
      <c r="D8027" s="22">
        <f>'RAW (6)'!E8027</f>
        <v>43707</v>
      </c>
      <c r="E8027" s="18">
        <f>LEN('RAW (6)'!D8027)</f>
        <v>8</v>
      </c>
    </row>
    <row r="8028" spans="1:5" x14ac:dyDescent="0.25">
      <c r="A8028" s="18">
        <f>VALUE(IF(ISNUMBER(LEFT('RAW (6)'!B8028,1)*1),'RAW (6)'!B8028,MID('RAW (6)'!B8028,2,LEN('RAW (6)'!B8028))))</f>
        <v>32778874</v>
      </c>
      <c r="B8028" s="18">
        <f>'RAW (6)'!C8028</f>
        <v>180</v>
      </c>
      <c r="C8028" s="18">
        <f>VALUE('RAW (6)'!D8028)</f>
        <v>88650</v>
      </c>
      <c r="D8028" s="22">
        <f>'RAW (6)'!E8028</f>
        <v>43707</v>
      </c>
      <c r="E8028" s="18">
        <f>LEN('RAW (6)'!D8028)</f>
        <v>6</v>
      </c>
    </row>
    <row r="8029" spans="1:5" x14ac:dyDescent="0.25">
      <c r="A8029" s="18">
        <f>VALUE(IF(ISNUMBER(LEFT('RAW (6)'!B8029,1)*1),'RAW (6)'!B8029,MID('RAW (6)'!B8029,2,LEN('RAW (6)'!B8029))))</f>
        <v>4109420471</v>
      </c>
      <c r="B8029" s="18">
        <f>'RAW (6)'!C8029</f>
        <v>180</v>
      </c>
      <c r="C8029" s="18">
        <f>VALUE('RAW (6)'!D8029)</f>
        <v>3447</v>
      </c>
      <c r="D8029" s="22">
        <f>'RAW (6)'!E8029</f>
        <v>43707</v>
      </c>
      <c r="E8029" s="18">
        <f>LEN('RAW (6)'!D8029)</f>
        <v>9</v>
      </c>
    </row>
    <row r="8030" spans="1:5" x14ac:dyDescent="0.25">
      <c r="A8030" s="18">
        <f>VALUE(IF(ISNUMBER(LEFT('RAW (6)'!B8030,1)*1),'RAW (6)'!B8030,MID('RAW (6)'!B8030,2,LEN('RAW (6)'!B8030))))</f>
        <v>4109420325</v>
      </c>
      <c r="B8030" s="18">
        <f>'RAW (6)'!C8030</f>
        <v>180</v>
      </c>
      <c r="C8030" s="18">
        <f>VALUE('RAW (6)'!D8030)</f>
        <v>3353</v>
      </c>
      <c r="D8030" s="22">
        <f>'RAW (6)'!E8030</f>
        <v>43707</v>
      </c>
      <c r="E8030" s="18">
        <f>LEN('RAW (6)'!D8030)</f>
        <v>9</v>
      </c>
    </row>
    <row r="8031" spans="1:5" x14ac:dyDescent="0.25">
      <c r="A8031" s="18">
        <f>VALUE(IF(ISNUMBER(LEFT('RAW (6)'!B8031,1)*1),'RAW (6)'!B8031,MID('RAW (6)'!B8031,2,LEN('RAW (6)'!B8031))))</f>
        <v>32295119</v>
      </c>
      <c r="B8031" s="18">
        <f>'RAW (6)'!C8031</f>
        <v>180</v>
      </c>
      <c r="C8031" s="18">
        <f>VALUE('RAW (6)'!D8031)</f>
        <v>13926</v>
      </c>
      <c r="D8031" s="22">
        <f>'RAW (6)'!E8031</f>
        <v>43707</v>
      </c>
      <c r="E8031" s="18">
        <f>LEN('RAW (6)'!D8031)</f>
        <v>6</v>
      </c>
    </row>
    <row r="8032" spans="1:5" x14ac:dyDescent="0.25">
      <c r="A8032" s="18">
        <f>VALUE(IF(ISNUMBER(LEFT('RAW (6)'!B8032,1)*1),'RAW (6)'!B8032,MID('RAW (6)'!B8032,2,LEN('RAW (6)'!B8032))))</f>
        <v>32248826</v>
      </c>
      <c r="B8032" s="18">
        <f>'RAW (6)'!C8032</f>
        <v>180</v>
      </c>
      <c r="C8032" s="18">
        <f>VALUE('RAW (6)'!D8032)</f>
        <v>8952</v>
      </c>
      <c r="D8032" s="22">
        <f>'RAW (6)'!E8032</f>
        <v>43708</v>
      </c>
      <c r="E8032" s="18">
        <f>LEN('RAW (6)'!D8032)</f>
        <v>6</v>
      </c>
    </row>
    <row r="8033" spans="1:5" x14ac:dyDescent="0.25">
      <c r="A8033" s="18">
        <f>VALUE(IF(ISNUMBER(LEFT('RAW (6)'!B8033,1)*1),'RAW (6)'!B8033,MID('RAW (6)'!B8033,2,LEN('RAW (6)'!B8033))))</f>
        <v>5110914629</v>
      </c>
      <c r="B8033" s="18">
        <f>'RAW (6)'!C8033</f>
        <v>180</v>
      </c>
      <c r="C8033" s="18">
        <f>VALUE('RAW (6)'!D8033)</f>
        <v>0</v>
      </c>
      <c r="D8033" s="22">
        <f>'RAW (6)'!E8033</f>
        <v>43713</v>
      </c>
      <c r="E8033" s="18">
        <f>LEN('RAW (6)'!D8033)</f>
        <v>9</v>
      </c>
    </row>
    <row r="8034" spans="1:5" x14ac:dyDescent="0.25">
      <c r="A8034" s="18">
        <f>VALUE(IF(ISNUMBER(LEFT('RAW (6)'!B8034,1)*1),'RAW (6)'!B8034,MID('RAW (6)'!B8034,2,LEN('RAW (6)'!B8034))))</f>
        <v>100145</v>
      </c>
      <c r="B8034" s="18">
        <f>'RAW (6)'!C8034</f>
        <v>180</v>
      </c>
      <c r="C8034" s="18">
        <f>VALUE('RAW (6)'!D8034)</f>
        <v>12726</v>
      </c>
      <c r="D8034" s="22">
        <f>'RAW (6)'!E8034</f>
        <v>43707</v>
      </c>
      <c r="E8034" s="18">
        <f>LEN('RAW (6)'!D8034)</f>
        <v>8</v>
      </c>
    </row>
    <row r="8035" spans="1:5" x14ac:dyDescent="0.25">
      <c r="A8035" s="18">
        <f>VALUE(IF(ISNUMBER(LEFT('RAW (6)'!B8035,1)*1),'RAW (6)'!B8035,MID('RAW (6)'!B8035,2,LEN('RAW (6)'!B8035))))</f>
        <v>50028646</v>
      </c>
      <c r="B8035" s="18">
        <f>'RAW (6)'!C8035</f>
        <v>180</v>
      </c>
      <c r="C8035" s="18">
        <f>VALUE('RAW (6)'!D8035)</f>
        <v>33175</v>
      </c>
      <c r="D8035" s="22">
        <f>'RAW (6)'!E8035</f>
        <v>43707</v>
      </c>
      <c r="E8035" s="18">
        <f>LEN('RAW (6)'!D8035)</f>
        <v>6</v>
      </c>
    </row>
    <row r="8036" spans="1:5" x14ac:dyDescent="0.25">
      <c r="A8036" s="18">
        <f>VALUE(IF(ISNUMBER(LEFT('RAW (6)'!B8036,1)*1),'RAW (6)'!B8036,MID('RAW (6)'!B8036,2,LEN('RAW (6)'!B8036))))</f>
        <v>29376264</v>
      </c>
      <c r="B8036" s="18">
        <f>'RAW (6)'!C8036</f>
        <v>180</v>
      </c>
      <c r="C8036" s="18">
        <f>VALUE('RAW (6)'!D8036)</f>
        <v>78507</v>
      </c>
      <c r="D8036" s="22">
        <f>'RAW (6)'!E8036</f>
        <v>43707</v>
      </c>
      <c r="E8036" s="18">
        <f>LEN('RAW (6)'!D8036)</f>
        <v>6</v>
      </c>
    </row>
    <row r="8037" spans="1:5" x14ac:dyDescent="0.25">
      <c r="A8037" s="18">
        <f>VALUE(IF(ISNUMBER(LEFT('RAW (6)'!B8037,1)*1),'RAW (6)'!B8037,MID('RAW (6)'!B8037,2,LEN('RAW (6)'!B8037))))</f>
        <v>4114492386</v>
      </c>
      <c r="B8037" s="18">
        <f>'RAW (6)'!C8037</f>
        <v>180</v>
      </c>
      <c r="C8037" s="18">
        <f>VALUE('RAW (6)'!D8037)</f>
        <v>6943</v>
      </c>
      <c r="D8037" s="22">
        <f>'RAW (6)'!E8037</f>
        <v>43707</v>
      </c>
      <c r="E8037" s="18">
        <f>LEN('RAW (6)'!D8037)</f>
        <v>9</v>
      </c>
    </row>
    <row r="8038" spans="1:5" x14ac:dyDescent="0.25">
      <c r="A8038" s="18">
        <f>VALUE(IF(ISNUMBER(LEFT('RAW (6)'!B8038,1)*1),'RAW (6)'!B8038,MID('RAW (6)'!B8038,2,LEN('RAW (6)'!B8038))))</f>
        <v>50086615</v>
      </c>
      <c r="B8038" s="18">
        <f>'RAW (6)'!C8038</f>
        <v>180</v>
      </c>
      <c r="C8038" s="18">
        <f>VALUE('RAW (6)'!D8038)</f>
        <v>6320</v>
      </c>
      <c r="D8038" s="22">
        <f>'RAW (6)'!E8038</f>
        <v>43707</v>
      </c>
      <c r="E8038" s="18">
        <f>LEN('RAW (6)'!D8038)</f>
        <v>6</v>
      </c>
    </row>
    <row r="8039" spans="1:5" x14ac:dyDescent="0.25">
      <c r="A8039" s="18">
        <f>VALUE(IF(ISNUMBER(LEFT('RAW (6)'!B8039,1)*1),'RAW (6)'!B8039,MID('RAW (6)'!B8039,2,LEN('RAW (6)'!B8039))))</f>
        <v>91005292</v>
      </c>
      <c r="B8039" s="18">
        <f>'RAW (6)'!C8039</f>
        <v>180</v>
      </c>
      <c r="C8039" s="18">
        <f>VALUE('RAW (6)'!D8039)</f>
        <v>5211</v>
      </c>
      <c r="D8039" s="22">
        <f>'RAW (6)'!E8039</f>
        <v>43707</v>
      </c>
      <c r="E8039" s="18">
        <f>LEN('RAW (6)'!D8039)</f>
        <v>8</v>
      </c>
    </row>
    <row r="8040" spans="1:5" x14ac:dyDescent="0.25">
      <c r="A8040" s="18">
        <f>VALUE(IF(ISNUMBER(LEFT('RAW (6)'!B8040,1)*1),'RAW (6)'!B8040,MID('RAW (6)'!B8040,2,LEN('RAW (6)'!B8040))))</f>
        <v>6251280</v>
      </c>
      <c r="B8040" s="18">
        <f>'RAW (6)'!C8040</f>
        <v>180</v>
      </c>
      <c r="C8040" s="18">
        <f>VALUE('RAW (6)'!D8040)</f>
        <v>5467</v>
      </c>
      <c r="D8040" s="22">
        <f>'RAW (6)'!E8040</f>
        <v>43707</v>
      </c>
      <c r="E8040" s="18">
        <f>LEN('RAW (6)'!D8040)</f>
        <v>8</v>
      </c>
    </row>
    <row r="8041" spans="1:5" x14ac:dyDescent="0.25">
      <c r="A8041" s="18">
        <f>VALUE(IF(ISNUMBER(LEFT('RAW (6)'!B8041,1)*1),'RAW (6)'!B8041,MID('RAW (6)'!B8041,2,LEN('RAW (6)'!B8041))))</f>
        <v>4114492229</v>
      </c>
      <c r="B8041" s="18">
        <f>'RAW (6)'!C8041</f>
        <v>180</v>
      </c>
      <c r="C8041" s="18">
        <f>VALUE('RAW (6)'!D8041)</f>
        <v>4064</v>
      </c>
      <c r="D8041" s="22">
        <f>'RAW (6)'!E8041</f>
        <v>43707</v>
      </c>
      <c r="E8041" s="18">
        <f>LEN('RAW (6)'!D8041)</f>
        <v>9</v>
      </c>
    </row>
    <row r="8042" spans="1:5" x14ac:dyDescent="0.25">
      <c r="A8042" s="18">
        <f>VALUE(IF(ISNUMBER(LEFT('RAW (6)'!B8042,1)*1),'RAW (6)'!B8042,MID('RAW (6)'!B8042,2,LEN('RAW (6)'!B8042))))</f>
        <v>50028590</v>
      </c>
      <c r="B8042" s="18">
        <f>'RAW (6)'!C8042</f>
        <v>180</v>
      </c>
      <c r="C8042" s="18">
        <f>VALUE('RAW (6)'!D8042)</f>
        <v>89025</v>
      </c>
      <c r="D8042" s="22">
        <f>'RAW (6)'!E8042</f>
        <v>43707</v>
      </c>
      <c r="E8042" s="18">
        <f>LEN('RAW (6)'!D8042)</f>
        <v>6</v>
      </c>
    </row>
    <row r="8043" spans="1:5" x14ac:dyDescent="0.25">
      <c r="A8043" s="18">
        <f>VALUE(IF(ISNUMBER(LEFT('RAW (6)'!B8043,1)*1),'RAW (6)'!B8043,MID('RAW (6)'!B8043,2,LEN('RAW (6)'!B8043))))</f>
        <v>33165911</v>
      </c>
      <c r="B8043" s="18">
        <f>'RAW (6)'!C8043</f>
        <v>180</v>
      </c>
      <c r="C8043" s="18">
        <f>VALUE('RAW (6)'!D8043)</f>
        <v>8550</v>
      </c>
      <c r="D8043" s="22">
        <f>'RAW (6)'!E8043</f>
        <v>43707</v>
      </c>
      <c r="E8043" s="18">
        <f>LEN('RAW (6)'!D8043)</f>
        <v>6</v>
      </c>
    </row>
    <row r="8044" spans="1:5" x14ac:dyDescent="0.25">
      <c r="A8044" s="18">
        <f>VALUE(IF(ISNUMBER(LEFT('RAW (6)'!B8044,1)*1),'RAW (6)'!B8044,MID('RAW (6)'!B8044,2,LEN('RAW (6)'!B8044))))</f>
        <v>29376213</v>
      </c>
      <c r="B8044" s="18">
        <f>'RAW (6)'!C8044</f>
        <v>180</v>
      </c>
      <c r="C8044" s="18">
        <f>VALUE('RAW (6)'!D8044)</f>
        <v>62741</v>
      </c>
      <c r="D8044" s="22">
        <f>'RAW (6)'!E8044</f>
        <v>43707</v>
      </c>
      <c r="E8044" s="18">
        <f>LEN('RAW (6)'!D8044)</f>
        <v>6</v>
      </c>
    </row>
    <row r="8045" spans="1:5" x14ac:dyDescent="0.25">
      <c r="A8045" s="18">
        <f>VALUE(IF(ISNUMBER(LEFT('RAW (6)'!B8045,1)*1),'RAW (6)'!B8045,MID('RAW (6)'!B8045,2,LEN('RAW (6)'!B8045))))</f>
        <v>11669252</v>
      </c>
      <c r="B8045" s="18">
        <f>'RAW (6)'!C8045</f>
        <v>180</v>
      </c>
      <c r="C8045" s="18">
        <f>VALUE('RAW (6)'!D8045)</f>
        <v>14513</v>
      </c>
      <c r="D8045" s="22">
        <f>'RAW (6)'!E8045</f>
        <v>43707</v>
      </c>
      <c r="E8045" s="18">
        <f>LEN('RAW (6)'!D8045)</f>
        <v>8</v>
      </c>
    </row>
    <row r="8046" spans="1:5" x14ac:dyDescent="0.25">
      <c r="A8046" s="18">
        <f>VALUE(IF(ISNUMBER(LEFT('RAW (6)'!B8046,1)*1),'RAW (6)'!B8046,MID('RAW (6)'!B8046,2,LEN('RAW (6)'!B8046))))</f>
        <v>11667994</v>
      </c>
      <c r="B8046" s="18">
        <f>'RAW (6)'!C8046</f>
        <v>180</v>
      </c>
      <c r="C8046" s="18">
        <f>VALUE('RAW (6)'!D8046)</f>
        <v>14078</v>
      </c>
      <c r="D8046" s="22">
        <f>'RAW (6)'!E8046</f>
        <v>43707</v>
      </c>
      <c r="E8046" s="18">
        <f>LEN('RAW (6)'!D8046)</f>
        <v>8</v>
      </c>
    </row>
    <row r="8047" spans="1:5" x14ac:dyDescent="0.25">
      <c r="A8047" s="18">
        <f>VALUE(IF(ISNUMBER(LEFT('RAW (6)'!B8047,1)*1),'RAW (6)'!B8047,MID('RAW (6)'!B8047,2,LEN('RAW (6)'!B8047))))</f>
        <v>580689</v>
      </c>
      <c r="B8047" s="18">
        <f>'RAW (6)'!C8047</f>
        <v>180</v>
      </c>
      <c r="C8047" s="18">
        <f>VALUE('RAW (6)'!D8047)</f>
        <v>17412</v>
      </c>
      <c r="D8047" s="22">
        <f>'RAW (6)'!E8047</f>
        <v>43707</v>
      </c>
      <c r="E8047" s="18">
        <f>LEN('RAW (6)'!D8047)</f>
        <v>8</v>
      </c>
    </row>
    <row r="8048" spans="1:5" x14ac:dyDescent="0.25">
      <c r="A8048" s="18">
        <f>VALUE(IF(ISNUMBER(LEFT('RAW (6)'!B8048,1)*1),'RAW (6)'!B8048,MID('RAW (6)'!B8048,2,LEN('RAW (6)'!B8048))))</f>
        <v>11667895</v>
      </c>
      <c r="B8048" s="18">
        <f>'RAW (6)'!C8048</f>
        <v>180</v>
      </c>
      <c r="C8048" s="18">
        <f>VALUE('RAW (6)'!D8048)</f>
        <v>25824</v>
      </c>
      <c r="D8048" s="22">
        <f>'RAW (6)'!E8048</f>
        <v>43707</v>
      </c>
      <c r="E8048" s="18">
        <f>LEN('RAW (6)'!D8048)</f>
        <v>8</v>
      </c>
    </row>
    <row r="8049" spans="1:5" x14ac:dyDescent="0.25">
      <c r="A8049" s="18">
        <f>VALUE(IF(ISNUMBER(LEFT('RAW (6)'!B8049,1)*1),'RAW (6)'!B8049,MID('RAW (6)'!B8049,2,LEN('RAW (6)'!B8049))))</f>
        <v>11667994</v>
      </c>
      <c r="B8049" s="18">
        <f>'RAW (6)'!C8049</f>
        <v>180</v>
      </c>
      <c r="C8049" s="18">
        <f>VALUE('RAW (6)'!D8049)</f>
        <v>14078</v>
      </c>
      <c r="D8049" s="22">
        <f>'RAW (6)'!E8049</f>
        <v>43707</v>
      </c>
      <c r="E8049" s="18">
        <f>LEN('RAW (6)'!D8049)</f>
        <v>8</v>
      </c>
    </row>
    <row r="8050" spans="1:5" x14ac:dyDescent="0.25">
      <c r="A8050" s="18">
        <f>VALUE(IF(ISNUMBER(LEFT('RAW (6)'!B8050,1)*1),'RAW (6)'!B8050,MID('RAW (6)'!B8050,2,LEN('RAW (6)'!B8050))))</f>
        <v>50161280</v>
      </c>
      <c r="B8050" s="18">
        <f>'RAW (6)'!C8050</f>
        <v>180</v>
      </c>
      <c r="C8050" s="18">
        <f>VALUE('RAW (6)'!D8050)</f>
        <v>11319</v>
      </c>
      <c r="D8050" s="22">
        <f>'RAW (6)'!E8050</f>
        <v>43707</v>
      </c>
      <c r="E8050" s="18">
        <f>LEN('RAW (6)'!D8050)</f>
        <v>6</v>
      </c>
    </row>
    <row r="8051" spans="1:5" x14ac:dyDescent="0.25">
      <c r="A8051" s="18">
        <f>VALUE(IF(ISNUMBER(LEFT('RAW (6)'!B8051,1)*1),'RAW (6)'!B8051,MID('RAW (6)'!B8051,2,LEN('RAW (6)'!B8051))))</f>
        <v>32276933</v>
      </c>
      <c r="B8051" s="18">
        <f>'RAW (6)'!C8051</f>
        <v>180</v>
      </c>
      <c r="C8051" s="18">
        <f>VALUE('RAW (6)'!D8051)</f>
        <v>6532</v>
      </c>
      <c r="D8051" s="22">
        <f>'RAW (6)'!E8051</f>
        <v>43707</v>
      </c>
      <c r="E8051" s="18">
        <f>LEN('RAW (6)'!D8051)</f>
        <v>6</v>
      </c>
    </row>
    <row r="8052" spans="1:5" x14ac:dyDescent="0.25">
      <c r="A8052" s="18">
        <f>VALUE(IF(ISNUMBER(LEFT('RAW (6)'!B8052,1)*1),'RAW (6)'!B8052,MID('RAW (6)'!B8052,2,LEN('RAW (6)'!B8052))))</f>
        <v>11671877</v>
      </c>
      <c r="B8052" s="18">
        <f>'RAW (6)'!C8052</f>
        <v>180</v>
      </c>
      <c r="C8052" s="18">
        <f>VALUE('RAW (6)'!D8052)</f>
        <v>38188</v>
      </c>
      <c r="D8052" s="22">
        <f>'RAW (6)'!E8052</f>
        <v>43707</v>
      </c>
      <c r="E8052" s="18">
        <f>LEN('RAW (6)'!D8052)</f>
        <v>8</v>
      </c>
    </row>
    <row r="8053" spans="1:5" x14ac:dyDescent="0.25">
      <c r="A8053" s="18">
        <f>VALUE(IF(ISNUMBER(LEFT('RAW (6)'!B8053,1)*1),'RAW (6)'!B8053,MID('RAW (6)'!B8053,2,LEN('RAW (6)'!B8053))))</f>
        <v>32202631</v>
      </c>
      <c r="B8053" s="18">
        <f>'RAW (6)'!C8053</f>
        <v>180</v>
      </c>
      <c r="C8053" s="18">
        <f>VALUE('RAW (6)'!D8053)</f>
        <v>15659</v>
      </c>
      <c r="D8053" s="22">
        <f>'RAW (6)'!E8053</f>
        <v>43707</v>
      </c>
      <c r="E8053" s="18">
        <f>LEN('RAW (6)'!D8053)</f>
        <v>6</v>
      </c>
    </row>
    <row r="8054" spans="1:5" x14ac:dyDescent="0.25">
      <c r="A8054" s="18">
        <f>VALUE(IF(ISNUMBER(LEFT('RAW (6)'!B8054,1)*1),'RAW (6)'!B8054,MID('RAW (6)'!B8054,2,LEN('RAW (6)'!B8054))))</f>
        <v>341236</v>
      </c>
      <c r="B8054" s="18">
        <f>'RAW (6)'!C8054</f>
        <v>180</v>
      </c>
      <c r="C8054" s="18">
        <f>VALUE('RAW (6)'!D8054)</f>
        <v>7488</v>
      </c>
      <c r="D8054" s="22">
        <f>'RAW (6)'!E8054</f>
        <v>43707</v>
      </c>
      <c r="E8054" s="18">
        <f>LEN('RAW (6)'!D8054)</f>
        <v>4</v>
      </c>
    </row>
    <row r="8055" spans="1:5" x14ac:dyDescent="0.25">
      <c r="A8055" s="18">
        <f>VALUE(IF(ISNUMBER(LEFT('RAW (6)'!B8055,1)*1),'RAW (6)'!B8055,MID('RAW (6)'!B8055,2,LEN('RAW (6)'!B8055))))</f>
        <v>11400194</v>
      </c>
      <c r="B8055" s="18">
        <f>'RAW (6)'!C8055</f>
        <v>180</v>
      </c>
      <c r="C8055" s="18">
        <f>VALUE('RAW (6)'!D8055)</f>
        <v>12137</v>
      </c>
      <c r="D8055" s="22">
        <f>'RAW (6)'!E8055</f>
        <v>43707</v>
      </c>
      <c r="E8055" s="18">
        <f>LEN('RAW (6)'!D8055)</f>
        <v>8</v>
      </c>
    </row>
    <row r="8056" spans="1:5" x14ac:dyDescent="0.25">
      <c r="A8056" s="18">
        <f>VALUE(IF(ISNUMBER(LEFT('RAW (6)'!B8056,1)*1),'RAW (6)'!B8056,MID('RAW (6)'!B8056,2,LEN('RAW (6)'!B8056))))</f>
        <v>11400194</v>
      </c>
      <c r="B8056" s="18">
        <f>'RAW (6)'!C8056</f>
        <v>180</v>
      </c>
      <c r="C8056" s="18">
        <f>VALUE('RAW (6)'!D8056)</f>
        <v>12137</v>
      </c>
      <c r="D8056" s="22">
        <f>'RAW (6)'!E8056</f>
        <v>43707</v>
      </c>
      <c r="E8056" s="18">
        <f>LEN('RAW (6)'!D8056)</f>
        <v>8</v>
      </c>
    </row>
    <row r="8057" spans="1:5" x14ac:dyDescent="0.25">
      <c r="A8057" s="18">
        <f>VALUE(IF(ISNUMBER(LEFT('RAW (6)'!B8057,1)*1),'RAW (6)'!B8057,MID('RAW (6)'!B8057,2,LEN('RAW (6)'!B8057))))</f>
        <v>34237</v>
      </c>
      <c r="B8057" s="18">
        <f>'RAW (6)'!C8057</f>
        <v>180</v>
      </c>
      <c r="C8057" s="18">
        <f>VALUE('RAW (6)'!D8057)</f>
        <v>32344</v>
      </c>
      <c r="D8057" s="22">
        <f>'RAW (6)'!E8057</f>
        <v>43707</v>
      </c>
      <c r="E8057" s="18">
        <f>LEN('RAW (6)'!D8057)</f>
        <v>5</v>
      </c>
    </row>
    <row r="8058" spans="1:5" x14ac:dyDescent="0.25">
      <c r="A8058" s="18">
        <f>VALUE(IF(ISNUMBER(LEFT('RAW (6)'!B8058,1)*1),'RAW (6)'!B8058,MID('RAW (6)'!B8058,2,LEN('RAW (6)'!B8058))))</f>
        <v>11675292</v>
      </c>
      <c r="B8058" s="18">
        <f>'RAW (6)'!C8058</f>
        <v>180</v>
      </c>
      <c r="C8058" s="18">
        <f>VALUE('RAW (6)'!D8058)</f>
        <v>27377</v>
      </c>
      <c r="D8058" s="22">
        <f>'RAW (6)'!E8058</f>
        <v>43707</v>
      </c>
      <c r="E8058" s="18">
        <f>LEN('RAW (6)'!D8058)</f>
        <v>8</v>
      </c>
    </row>
    <row r="8059" spans="1:5" x14ac:dyDescent="0.25">
      <c r="A8059" s="18">
        <f>VALUE(IF(ISNUMBER(LEFT('RAW (6)'!B8059,1)*1),'RAW (6)'!B8059,MID('RAW (6)'!B8059,2,LEN('RAW (6)'!B8059))))</f>
        <v>4114492173</v>
      </c>
      <c r="B8059" s="18">
        <f>'RAW (6)'!C8059</f>
        <v>180</v>
      </c>
      <c r="C8059" s="18">
        <f>VALUE('RAW (6)'!D8059)</f>
        <v>3576</v>
      </c>
      <c r="D8059" s="22">
        <f>'RAW (6)'!E8059</f>
        <v>43707</v>
      </c>
      <c r="E8059" s="18">
        <f>LEN('RAW (6)'!D8059)</f>
        <v>9</v>
      </c>
    </row>
    <row r="8060" spans="1:5" x14ac:dyDescent="0.25">
      <c r="A8060" s="18">
        <f>VALUE(IF(ISNUMBER(LEFT('RAW (6)'!B8060,1)*1),'RAW (6)'!B8060,MID('RAW (6)'!B8060,2,LEN('RAW (6)'!B8060))))</f>
        <v>4114492027</v>
      </c>
      <c r="B8060" s="18">
        <f>'RAW (6)'!C8060</f>
        <v>180</v>
      </c>
      <c r="C8060" s="18">
        <f>VALUE('RAW (6)'!D8060)</f>
        <v>1840</v>
      </c>
      <c r="D8060" s="22">
        <f>'RAW (6)'!E8060</f>
        <v>43707</v>
      </c>
      <c r="E8060" s="18">
        <f>LEN('RAW (6)'!D8060)</f>
        <v>9</v>
      </c>
    </row>
    <row r="8061" spans="1:5" x14ac:dyDescent="0.25">
      <c r="A8061" s="18">
        <f>VALUE(IF(ISNUMBER(LEFT('RAW (6)'!B8061,1)*1),'RAW (6)'!B8061,MID('RAW (6)'!B8061,2,LEN('RAW (6)'!B8061))))</f>
        <v>4109420886</v>
      </c>
      <c r="B8061" s="18">
        <f>'RAW (6)'!C8061</f>
        <v>180</v>
      </c>
      <c r="C8061" s="18">
        <f>VALUE('RAW (6)'!D8061)</f>
        <v>776</v>
      </c>
      <c r="D8061" s="22">
        <f>'RAW (6)'!E8061</f>
        <v>43707</v>
      </c>
      <c r="E8061" s="18">
        <f>LEN('RAW (6)'!D8061)</f>
        <v>9</v>
      </c>
    </row>
    <row r="8062" spans="1:5" x14ac:dyDescent="0.25">
      <c r="A8062" s="18">
        <f>VALUE(IF(ISNUMBER(LEFT('RAW (6)'!B8062,1)*1),'RAW (6)'!B8062,MID('RAW (6)'!B8062,2,LEN('RAW (6)'!B8062))))</f>
        <v>50121054</v>
      </c>
      <c r="B8062" s="18">
        <f>'RAW (6)'!C8062</f>
        <v>180</v>
      </c>
      <c r="C8062" s="18">
        <f>VALUE('RAW (6)'!D8062)</f>
        <v>10494</v>
      </c>
      <c r="D8062" s="22">
        <f>'RAW (6)'!E8062</f>
        <v>43707</v>
      </c>
      <c r="E8062" s="18">
        <f>LEN('RAW (6)'!D8062)</f>
        <v>6</v>
      </c>
    </row>
    <row r="8063" spans="1:5" x14ac:dyDescent="0.25">
      <c r="A8063" s="18">
        <f>VALUE(IF(ISNUMBER(LEFT('RAW (6)'!B8063,1)*1),'RAW (6)'!B8063,MID('RAW (6)'!B8063,2,LEN('RAW (6)'!B8063))))</f>
        <v>32149396</v>
      </c>
      <c r="B8063" s="18">
        <f>'RAW (6)'!C8063</f>
        <v>180</v>
      </c>
      <c r="C8063" s="18">
        <f>VALUE('RAW (6)'!D8063)</f>
        <v>11333</v>
      </c>
      <c r="D8063" s="22">
        <f>'RAW (6)'!E8063</f>
        <v>43707</v>
      </c>
      <c r="E8063" s="18">
        <f>LEN('RAW (6)'!D8063)</f>
        <v>6</v>
      </c>
    </row>
    <row r="8064" spans="1:5" x14ac:dyDescent="0.25">
      <c r="A8064" s="18">
        <f>VALUE(IF(ISNUMBER(LEFT('RAW (6)'!B8064,1)*1),'RAW (6)'!B8064,MID('RAW (6)'!B8064,2,LEN('RAW (6)'!B8064))))</f>
        <v>568796</v>
      </c>
      <c r="B8064" s="18">
        <f>'RAW (6)'!C8064</f>
        <v>180</v>
      </c>
      <c r="C8064" s="18">
        <f>VALUE('RAW (6)'!D8064)</f>
        <v>14237</v>
      </c>
      <c r="D8064" s="22">
        <f>'RAW (6)'!E8064</f>
        <v>43738</v>
      </c>
      <c r="E8064" s="18">
        <f>LEN('RAW (6)'!D8064)</f>
        <v>8</v>
      </c>
    </row>
    <row r="8065" spans="1:5" x14ac:dyDescent="0.25">
      <c r="A8065" s="18">
        <f>VALUE(IF(ISNUMBER(LEFT('RAW (6)'!B8065,1)*1),'RAW (6)'!B8065,MID('RAW (6)'!B8065,2,LEN('RAW (6)'!B8065))))</f>
        <v>568693</v>
      </c>
      <c r="B8065" s="18">
        <f>'RAW (6)'!C8065</f>
        <v>180</v>
      </c>
      <c r="C8065" s="18">
        <f>VALUE('RAW (6)'!D8065)</f>
        <v>15729</v>
      </c>
      <c r="D8065" s="22">
        <f>'RAW (6)'!E8065</f>
        <v>43738</v>
      </c>
      <c r="E8065" s="18">
        <f>LEN('RAW (6)'!D8065)</f>
        <v>8</v>
      </c>
    </row>
    <row r="8066" spans="1:5" x14ac:dyDescent="0.25">
      <c r="A8066" s="18">
        <f>VALUE(IF(ISNUMBER(LEFT('RAW (6)'!B8066,1)*1),'RAW (6)'!B8066,MID('RAW (6)'!B8066,2,LEN('RAW (6)'!B8066))))</f>
        <v>4109420729</v>
      </c>
      <c r="B8066" s="18">
        <f>'RAW (6)'!C8066</f>
        <v>180</v>
      </c>
      <c r="C8066" s="18">
        <f>VALUE('RAW (6)'!D8066)</f>
        <v>1959</v>
      </c>
      <c r="D8066" s="22">
        <f>'RAW (6)'!E8066</f>
        <v>43738</v>
      </c>
      <c r="E8066" s="18">
        <f>LEN('RAW (6)'!D8066)</f>
        <v>9</v>
      </c>
    </row>
    <row r="8067" spans="1:5" x14ac:dyDescent="0.25">
      <c r="A8067" s="18">
        <f>VALUE(IF(ISNUMBER(LEFT('RAW (6)'!B8067,1)*1),'RAW (6)'!B8067,MID('RAW (6)'!B8067,2,LEN('RAW (6)'!B8067))))</f>
        <v>1611742</v>
      </c>
      <c r="B8067" s="18">
        <f>'RAW (6)'!C8067</f>
        <v>180</v>
      </c>
      <c r="C8067" s="18">
        <f>VALUE('RAW (6)'!D8067)</f>
        <v>5857</v>
      </c>
      <c r="D8067" s="22">
        <f>'RAW (6)'!E8067</f>
        <v>43738</v>
      </c>
      <c r="E8067" s="18">
        <f>LEN('RAW (6)'!D8067)</f>
        <v>8</v>
      </c>
    </row>
    <row r="8068" spans="1:5" x14ac:dyDescent="0.25">
      <c r="A8068" s="18">
        <f>VALUE(IF(ISNUMBER(LEFT('RAW (6)'!B8068,1)*1),'RAW (6)'!B8068,MID('RAW (6)'!B8068,2,LEN('RAW (6)'!B8068))))</f>
        <v>11688670</v>
      </c>
      <c r="B8068" s="18">
        <f>'RAW (6)'!C8068</f>
        <v>180</v>
      </c>
      <c r="C8068" s="18">
        <f>VALUE('RAW (6)'!D8068)</f>
        <v>14635</v>
      </c>
      <c r="D8068" s="22">
        <f>'RAW (6)'!E8068</f>
        <v>43738</v>
      </c>
      <c r="E8068" s="18">
        <f>LEN('RAW (6)'!D8068)</f>
        <v>8</v>
      </c>
    </row>
    <row r="8069" spans="1:5" x14ac:dyDescent="0.25">
      <c r="A8069" s="18">
        <f>VALUE(IF(ISNUMBER(LEFT('RAW (6)'!B8069,1)*1),'RAW (6)'!B8069,MID('RAW (6)'!B8069,2,LEN('RAW (6)'!B8069))))</f>
        <v>32778874</v>
      </c>
      <c r="B8069" s="18">
        <f>'RAW (6)'!C8069</f>
        <v>180</v>
      </c>
      <c r="C8069" s="18">
        <f>VALUE('RAW (6)'!D8069)</f>
        <v>88911</v>
      </c>
      <c r="D8069" s="22">
        <f>'RAW (6)'!E8069</f>
        <v>43738</v>
      </c>
      <c r="E8069" s="18">
        <f>LEN('RAW (6)'!D8069)</f>
        <v>6</v>
      </c>
    </row>
    <row r="8070" spans="1:5" x14ac:dyDescent="0.25">
      <c r="A8070" s="18">
        <f>VALUE(IF(ISNUMBER(LEFT('RAW (6)'!B8070,1)*1),'RAW (6)'!B8070,MID('RAW (6)'!B8070,2,LEN('RAW (6)'!B8070))))</f>
        <v>32295119</v>
      </c>
      <c r="B8070" s="18">
        <f>'RAW (6)'!C8070</f>
        <v>180</v>
      </c>
      <c r="C8070" s="18">
        <f>VALUE('RAW (6)'!D8070)</f>
        <v>14272</v>
      </c>
      <c r="D8070" s="22">
        <f>'RAW (6)'!E8070</f>
        <v>43738</v>
      </c>
      <c r="E8070" s="18">
        <f>LEN('RAW (6)'!D8070)</f>
        <v>6</v>
      </c>
    </row>
    <row r="8071" spans="1:5" x14ac:dyDescent="0.25">
      <c r="A8071" s="18">
        <f>VALUE(IF(ISNUMBER(LEFT('RAW (6)'!B8071,1)*1),'RAW (6)'!B8071,MID('RAW (6)'!B8071,2,LEN('RAW (6)'!B8071))))</f>
        <v>32248826</v>
      </c>
      <c r="B8071" s="18">
        <f>'RAW (6)'!C8071</f>
        <v>180</v>
      </c>
      <c r="C8071" s="18">
        <f>VALUE('RAW (6)'!D8071)</f>
        <v>9168</v>
      </c>
      <c r="D8071" s="22">
        <f>'RAW (6)'!E8071</f>
        <v>43738</v>
      </c>
      <c r="E8071" s="18">
        <f>LEN('RAW (6)'!D8071)</f>
        <v>6</v>
      </c>
    </row>
    <row r="8072" spans="1:5" x14ac:dyDescent="0.25">
      <c r="A8072" s="18">
        <f>VALUE(IF(ISNUMBER(LEFT('RAW (6)'!B8072,1)*1),'RAW (6)'!B8072,MID('RAW (6)'!B8072,2,LEN('RAW (6)'!B8072))))</f>
        <v>4114492386</v>
      </c>
      <c r="B8072" s="18">
        <f>'RAW (6)'!C8072</f>
        <v>180</v>
      </c>
      <c r="C8072" s="18">
        <f>VALUE('RAW (6)'!D8072)</f>
        <v>7422</v>
      </c>
      <c r="D8072" s="22">
        <f>'RAW (6)'!E8072</f>
        <v>43738</v>
      </c>
      <c r="E8072" s="18">
        <f>LEN('RAW (6)'!D8072)</f>
        <v>9</v>
      </c>
    </row>
    <row r="8073" spans="1:5" x14ac:dyDescent="0.25">
      <c r="A8073" s="18">
        <f>VALUE(IF(ISNUMBER(LEFT('RAW (6)'!B8073,1)*1),'RAW (6)'!B8073,MID('RAW (6)'!B8073,2,LEN('RAW (6)'!B8073))))</f>
        <v>6251280</v>
      </c>
      <c r="B8073" s="18">
        <f>'RAW (6)'!C8073</f>
        <v>180</v>
      </c>
      <c r="C8073" s="18">
        <f>VALUE('RAW (6)'!D8073)</f>
        <v>5691</v>
      </c>
      <c r="D8073" s="22">
        <f>'RAW (6)'!E8073</f>
        <v>43738</v>
      </c>
      <c r="E8073" s="18">
        <f>LEN('RAW (6)'!D8073)</f>
        <v>8</v>
      </c>
    </row>
    <row r="8074" spans="1:5" x14ac:dyDescent="0.25">
      <c r="A8074" s="18">
        <f>VALUE(IF(ISNUMBER(LEFT('RAW (6)'!B8074,1)*1),'RAW (6)'!B8074,MID('RAW (6)'!B8074,2,LEN('RAW (6)'!B8074))))</f>
        <v>4114492229</v>
      </c>
      <c r="B8074" s="18">
        <f>'RAW (6)'!C8074</f>
        <v>180</v>
      </c>
      <c r="C8074" s="18">
        <f>VALUE('RAW (6)'!D8074)</f>
        <v>4333</v>
      </c>
      <c r="D8074" s="22">
        <f>'RAW (6)'!E8074</f>
        <v>43738</v>
      </c>
      <c r="E8074" s="18">
        <f>LEN('RAW (6)'!D8074)</f>
        <v>9</v>
      </c>
    </row>
    <row r="8075" spans="1:5" x14ac:dyDescent="0.25">
      <c r="A8075" s="18">
        <f>VALUE(IF(ISNUMBER(LEFT('RAW (6)'!B8075,1)*1),'RAW (6)'!B8075,MID('RAW (6)'!B8075,2,LEN('RAW (6)'!B8075))))</f>
        <v>50028590</v>
      </c>
      <c r="B8075" s="18">
        <f>'RAW (6)'!C8075</f>
        <v>180</v>
      </c>
      <c r="C8075" s="18">
        <f>VALUE('RAW (6)'!D8075)</f>
        <v>89607</v>
      </c>
      <c r="D8075" s="22">
        <f>'RAW (6)'!E8075</f>
        <v>43738</v>
      </c>
      <c r="E8075" s="18">
        <f>LEN('RAW (6)'!D8075)</f>
        <v>6</v>
      </c>
    </row>
    <row r="8076" spans="1:5" x14ac:dyDescent="0.25">
      <c r="A8076" s="18">
        <f>VALUE(IF(ISNUMBER(LEFT('RAW (6)'!B8076,1)*1),'RAW (6)'!B8076,MID('RAW (6)'!B8076,2,LEN('RAW (6)'!B8076))))</f>
        <v>33165911</v>
      </c>
      <c r="B8076" s="18">
        <f>'RAW (6)'!C8076</f>
        <v>180</v>
      </c>
      <c r="C8076" s="18">
        <f>VALUE('RAW (6)'!D8076)</f>
        <v>8773</v>
      </c>
      <c r="D8076" s="22">
        <f>'RAW (6)'!E8076</f>
        <v>43738</v>
      </c>
      <c r="E8076" s="18">
        <f>LEN('RAW (6)'!D8076)</f>
        <v>6</v>
      </c>
    </row>
    <row r="8077" spans="1:5" x14ac:dyDescent="0.25">
      <c r="A8077" s="18">
        <f>VALUE(IF(ISNUMBER(LEFT('RAW (6)'!B8077,1)*1),'RAW (6)'!B8077,MID('RAW (6)'!B8077,2,LEN('RAW (6)'!B8077))))</f>
        <v>11669252</v>
      </c>
      <c r="B8077" s="18">
        <f>'RAW (6)'!C8077</f>
        <v>180</v>
      </c>
      <c r="C8077" s="18">
        <f>VALUE('RAW (6)'!D8077)</f>
        <v>14794</v>
      </c>
      <c r="D8077" s="22">
        <f>'RAW (6)'!E8077</f>
        <v>43738</v>
      </c>
      <c r="E8077" s="18">
        <f>LEN('RAW (6)'!D8077)</f>
        <v>8</v>
      </c>
    </row>
    <row r="8078" spans="1:5" x14ac:dyDescent="0.25">
      <c r="A8078" s="18">
        <f>VALUE(IF(ISNUMBER(LEFT('RAW (6)'!B8078,1)*1),'RAW (6)'!B8078,MID('RAW (6)'!B8078,2,LEN('RAW (6)'!B8078))))</f>
        <v>11667895</v>
      </c>
      <c r="B8078" s="18">
        <f>'RAW (6)'!C8078</f>
        <v>180</v>
      </c>
      <c r="C8078" s="18">
        <f>VALUE('RAW (6)'!D8078)</f>
        <v>25967</v>
      </c>
      <c r="D8078" s="22">
        <f>'RAW (6)'!E8078</f>
        <v>43738</v>
      </c>
      <c r="E8078" s="18">
        <f>LEN('RAW (6)'!D8078)</f>
        <v>8</v>
      </c>
    </row>
    <row r="8079" spans="1:5" x14ac:dyDescent="0.25">
      <c r="A8079" s="18">
        <f>VALUE(IF(ISNUMBER(LEFT('RAW (6)'!B8079,1)*1),'RAW (6)'!B8079,MID('RAW (6)'!B8079,2,LEN('RAW (6)'!B8079))))</f>
        <v>11671877</v>
      </c>
      <c r="B8079" s="18">
        <f>'RAW (6)'!C8079</f>
        <v>180</v>
      </c>
      <c r="C8079" s="18">
        <f>VALUE('RAW (6)'!D8079)</f>
        <v>38934</v>
      </c>
      <c r="D8079" s="22">
        <f>'RAW (6)'!E8079</f>
        <v>43738</v>
      </c>
      <c r="E8079" s="18">
        <f>LEN('RAW (6)'!D8079)</f>
        <v>8</v>
      </c>
    </row>
    <row r="8080" spans="1:5" x14ac:dyDescent="0.25">
      <c r="A8080" s="18">
        <f>VALUE(IF(ISNUMBER(LEFT('RAW (6)'!B8080,1)*1),'RAW (6)'!B8080,MID('RAW (6)'!B8080,2,LEN('RAW (6)'!B8080))))</f>
        <v>341236</v>
      </c>
      <c r="B8080" s="18">
        <f>'RAW (6)'!C8080</f>
        <v>180</v>
      </c>
      <c r="C8080" s="18">
        <f>VALUE('RAW (6)'!D8080)</f>
        <v>7545</v>
      </c>
      <c r="D8080" s="22">
        <f>'RAW (6)'!E8080</f>
        <v>43738</v>
      </c>
      <c r="E8080" s="18">
        <f>LEN('RAW (6)'!D8080)</f>
        <v>4</v>
      </c>
    </row>
    <row r="8081" spans="1:5" x14ac:dyDescent="0.25">
      <c r="A8081" s="18">
        <f>VALUE(IF(ISNUMBER(LEFT('RAW (6)'!B8081,1)*1),'RAW (6)'!B8081,MID('RAW (6)'!B8081,2,LEN('RAW (6)'!B8081))))</f>
        <v>4109420886</v>
      </c>
      <c r="B8081" s="18">
        <f>'RAW (6)'!C8081</f>
        <v>180</v>
      </c>
      <c r="C8081" s="18">
        <f>VALUE('RAW (6)'!D8081)</f>
        <v>825</v>
      </c>
      <c r="D8081" s="22">
        <f>'RAW (6)'!E8081</f>
        <v>43738</v>
      </c>
      <c r="E8081" s="18">
        <f>LEN('RAW (6)'!D8081)</f>
        <v>9</v>
      </c>
    </row>
    <row r="8082" spans="1:5" x14ac:dyDescent="0.25">
      <c r="A8082" s="18">
        <f>VALUE(IF(ISNUMBER(LEFT('RAW (6)'!B8082,1)*1),'RAW (6)'!B8082,MID('RAW (6)'!B8082,2,LEN('RAW (6)'!B8082))))</f>
        <v>50121054</v>
      </c>
      <c r="B8082" s="18">
        <f>'RAW (6)'!C8082</f>
        <v>180</v>
      </c>
      <c r="C8082" s="18">
        <f>VALUE('RAW (6)'!D8082)</f>
        <v>10601</v>
      </c>
      <c r="D8082" s="22">
        <f>'RAW (6)'!E8082</f>
        <v>43738</v>
      </c>
      <c r="E8082" s="18">
        <f>LEN('RAW (6)'!D8082)</f>
        <v>6</v>
      </c>
    </row>
    <row r="8083" spans="1:5" x14ac:dyDescent="0.25">
      <c r="A8083" s="18">
        <f>VALUE(IF(ISNUMBER(LEFT('RAW (6)'!B8083,1)*1),'RAW (6)'!B8083,MID('RAW (6)'!B8083,2,LEN('RAW (6)'!B8083))))</f>
        <v>32149396</v>
      </c>
      <c r="B8083" s="18">
        <f>'RAW (6)'!C8083</f>
        <v>180</v>
      </c>
      <c r="C8083" s="18">
        <f>VALUE('RAW (6)'!D8083)</f>
        <v>11546</v>
      </c>
      <c r="D8083" s="22">
        <f>'RAW (6)'!E8083</f>
        <v>43738</v>
      </c>
      <c r="E8083" s="18">
        <f>LEN('RAW (6)'!D8083)</f>
        <v>6</v>
      </c>
    </row>
    <row r="8084" spans="1:5" x14ac:dyDescent="0.25">
      <c r="A8084" s="18">
        <f>VALUE(IF(ISNUMBER(LEFT('RAW (6)'!B8084,1)*1),'RAW (6)'!B8084,MID('RAW (6)'!B8084,2,LEN('RAW (6)'!B8084))))</f>
        <v>5301873827</v>
      </c>
      <c r="B8084" s="18">
        <f>'RAW (6)'!C8084</f>
        <v>180</v>
      </c>
      <c r="C8084" s="18">
        <f>VALUE('RAW (6)'!D8084)</f>
        <v>448</v>
      </c>
      <c r="D8084" s="22">
        <f>'RAW (6)'!E8084</f>
        <v>43738</v>
      </c>
      <c r="E8084" s="18">
        <f>LEN('RAW (6)'!D8084)</f>
        <v>9</v>
      </c>
    </row>
    <row r="8085" spans="1:5" x14ac:dyDescent="0.25">
      <c r="A8085" s="18">
        <f>VALUE(IF(ISNUMBER(LEFT('RAW (6)'!B8085,1)*1),'RAW (6)'!B8085,MID('RAW (6)'!B8085,2,LEN('RAW (6)'!B8085))))</f>
        <v>50135314</v>
      </c>
      <c r="B8085" s="18">
        <f>'RAW (6)'!C8085</f>
        <v>180</v>
      </c>
      <c r="C8085" s="18">
        <f>VALUE('RAW (6)'!D8085)</f>
        <v>16437</v>
      </c>
      <c r="D8085" s="22">
        <f>'RAW (6)'!E8085</f>
        <v>43738</v>
      </c>
      <c r="E8085" s="18">
        <f>LEN('RAW (6)'!D8085)</f>
        <v>6</v>
      </c>
    </row>
    <row r="8086" spans="1:5" x14ac:dyDescent="0.25">
      <c r="A8086" s="18">
        <f>VALUE(IF(ISNUMBER(LEFT('RAW (6)'!B8086,1)*1),'RAW (6)'!B8086,MID('RAW (6)'!B8086,2,LEN('RAW (6)'!B8086))))</f>
        <v>29446699</v>
      </c>
      <c r="B8086" s="18">
        <f>'RAW (6)'!C8086</f>
        <v>180</v>
      </c>
      <c r="C8086" s="18">
        <f>VALUE('RAW (6)'!D8086)</f>
        <v>46731</v>
      </c>
      <c r="D8086" s="22">
        <f>'RAW (6)'!E8086</f>
        <v>43738</v>
      </c>
      <c r="E8086" s="18">
        <f>LEN('RAW (6)'!D8086)</f>
        <v>6</v>
      </c>
    </row>
    <row r="8087" spans="1:5" x14ac:dyDescent="0.25">
      <c r="A8087" s="18">
        <f>VALUE(IF(ISNUMBER(LEFT('RAW (6)'!B8087,1)*1),'RAW (6)'!B8087,MID('RAW (6)'!B8087,2,LEN('RAW (6)'!B8087))))</f>
        <v>4109420527</v>
      </c>
      <c r="B8087" s="18">
        <f>'RAW (6)'!C8087</f>
        <v>180</v>
      </c>
      <c r="C8087" s="18">
        <f>VALUE('RAW (6)'!D8087)</f>
        <v>2027</v>
      </c>
      <c r="D8087" s="22">
        <f>'RAW (6)'!E8087</f>
        <v>43738</v>
      </c>
      <c r="E8087" s="18">
        <f>LEN('RAW (6)'!D8087)</f>
        <v>9</v>
      </c>
    </row>
    <row r="8088" spans="1:5" x14ac:dyDescent="0.25">
      <c r="A8088" s="18">
        <f>VALUE(IF(ISNUMBER(LEFT('RAW (6)'!B8088,1)*1),'RAW (6)'!B8088,MID('RAW (6)'!B8088,2,LEN('RAW (6)'!B8088))))</f>
        <v>50028987</v>
      </c>
      <c r="B8088" s="18">
        <f>'RAW (6)'!C8088</f>
        <v>180</v>
      </c>
      <c r="C8088" s="18">
        <f>VALUE('RAW (6)'!D8088)</f>
        <v>19725</v>
      </c>
      <c r="D8088" s="22">
        <f>'RAW (6)'!E8088</f>
        <v>43738</v>
      </c>
      <c r="E8088" s="18">
        <f>LEN('RAW (6)'!D8088)</f>
        <v>6</v>
      </c>
    </row>
    <row r="8089" spans="1:5" x14ac:dyDescent="0.25">
      <c r="A8089" s="18">
        <f>VALUE(IF(ISNUMBER(LEFT('RAW (6)'!B8089,1)*1),'RAW (6)'!B8089,MID('RAW (6)'!B8089,2,LEN('RAW (6)'!B8089))))</f>
        <v>91002891</v>
      </c>
      <c r="B8089" s="18">
        <f>'RAW (6)'!C8089</f>
        <v>180</v>
      </c>
      <c r="C8089" s="18">
        <f>VALUE('RAW (6)'!D8089)</f>
        <v>3243</v>
      </c>
      <c r="D8089" s="22">
        <f>'RAW (6)'!E8089</f>
        <v>43738</v>
      </c>
      <c r="E8089" s="18">
        <f>LEN('RAW (6)'!D8089)</f>
        <v>8</v>
      </c>
    </row>
    <row r="8090" spans="1:5" x14ac:dyDescent="0.25">
      <c r="A8090" s="18">
        <f>VALUE(IF(ISNUMBER(LEFT('RAW (6)'!B8090,1)*1),'RAW (6)'!B8090,MID('RAW (6)'!B8090,2,LEN('RAW (6)'!B8090))))</f>
        <v>11669109</v>
      </c>
      <c r="B8090" s="18">
        <f>'RAW (6)'!C8090</f>
        <v>180</v>
      </c>
      <c r="C8090" s="18">
        <f>VALUE('RAW (6)'!D8090)</f>
        <v>18725</v>
      </c>
      <c r="D8090" s="22">
        <f>'RAW (6)'!E8090</f>
        <v>43738</v>
      </c>
      <c r="E8090" s="18">
        <f>LEN('RAW (6)'!D8090)</f>
        <v>8</v>
      </c>
    </row>
    <row r="8091" spans="1:5" x14ac:dyDescent="0.25">
      <c r="A8091" s="18">
        <f>VALUE(IF(ISNUMBER(LEFT('RAW (6)'!B8091,1)*1),'RAW (6)'!B8091,MID('RAW (6)'!B8091,2,LEN('RAW (6)'!B8091))))</f>
        <v>32199561</v>
      </c>
      <c r="B8091" s="18">
        <f>'RAW (6)'!C8091</f>
        <v>180</v>
      </c>
      <c r="C8091" s="18">
        <f>VALUE('RAW (6)'!D8091)</f>
        <v>22077</v>
      </c>
      <c r="D8091" s="22">
        <f>'RAW (6)'!E8091</f>
        <v>43738</v>
      </c>
      <c r="E8091" s="18">
        <f>LEN('RAW (6)'!D8091)</f>
        <v>6</v>
      </c>
    </row>
    <row r="8092" spans="1:5" x14ac:dyDescent="0.25">
      <c r="A8092" s="18">
        <f>VALUE(IF(ISNUMBER(LEFT('RAW (6)'!B8092,1)*1),'RAW (6)'!B8092,MID('RAW (6)'!B8092,2,LEN('RAW (6)'!B8092))))</f>
        <v>4109420280</v>
      </c>
      <c r="B8092" s="18">
        <f>'RAW (6)'!C8092</f>
        <v>180</v>
      </c>
      <c r="C8092" s="18">
        <f>VALUE('RAW (6)'!D8092)</f>
        <v>5874</v>
      </c>
      <c r="D8092" s="22">
        <f>'RAW (6)'!E8092</f>
        <v>43738</v>
      </c>
      <c r="E8092" s="18">
        <f>LEN('RAW (6)'!D8092)</f>
        <v>9</v>
      </c>
    </row>
    <row r="8093" spans="1:5" x14ac:dyDescent="0.25">
      <c r="A8093" s="18">
        <f>VALUE(IF(ISNUMBER(LEFT('RAW (6)'!B8093,1)*1),'RAW (6)'!B8093,MID('RAW (6)'!B8093,2,LEN('RAW (6)'!B8093))))</f>
        <v>11688670</v>
      </c>
      <c r="B8093" s="18">
        <f>'RAW (6)'!C8093</f>
        <v>180</v>
      </c>
      <c r="C8093" s="18">
        <f>VALUE('RAW (6)'!D8093)</f>
        <v>14635</v>
      </c>
      <c r="D8093" s="22">
        <f>'RAW (6)'!E8093</f>
        <v>43738</v>
      </c>
      <c r="E8093" s="18">
        <f>LEN('RAW (6)'!D8093)</f>
        <v>8</v>
      </c>
    </row>
    <row r="8094" spans="1:5" x14ac:dyDescent="0.25">
      <c r="A8094" s="18">
        <f>VALUE(IF(ISNUMBER(LEFT('RAW (6)'!B8094,1)*1),'RAW (6)'!B8094,MID('RAW (6)'!B8094,2,LEN('RAW (6)'!B8094))))</f>
        <v>4109420145</v>
      </c>
      <c r="B8094" s="18">
        <f>'RAW (6)'!C8094</f>
        <v>180</v>
      </c>
      <c r="C8094" s="18">
        <f>VALUE('RAW (6)'!D8094)</f>
        <v>3302</v>
      </c>
      <c r="D8094" s="22">
        <f>'RAW (6)'!E8094</f>
        <v>43738</v>
      </c>
      <c r="E8094" s="18">
        <f>LEN('RAW (6)'!D8094)</f>
        <v>9</v>
      </c>
    </row>
    <row r="8095" spans="1:5" x14ac:dyDescent="0.25">
      <c r="A8095" s="18">
        <f>VALUE(IF(ISNUMBER(LEFT('RAW (6)'!B8095,1)*1),'RAW (6)'!B8095,MID('RAW (6)'!B8095,2,LEN('RAW (6)'!B8095))))</f>
        <v>50088638</v>
      </c>
      <c r="B8095" s="18">
        <f>'RAW (6)'!C8095</f>
        <v>180</v>
      </c>
      <c r="C8095" s="18">
        <f>VALUE('RAW (6)'!D8095)</f>
        <v>45221</v>
      </c>
      <c r="D8095" s="22">
        <f>'RAW (6)'!E8095</f>
        <v>43738</v>
      </c>
      <c r="E8095" s="18">
        <f>LEN('RAW (6)'!D8095)</f>
        <v>6</v>
      </c>
    </row>
    <row r="8096" spans="1:5" x14ac:dyDescent="0.25">
      <c r="A8096" s="18">
        <f>VALUE(IF(ISNUMBER(LEFT('RAW (6)'!B8096,1)*1),'RAW (6)'!B8096,MID('RAW (6)'!B8096,2,LEN('RAW (6)'!B8096))))</f>
        <v>4109420471</v>
      </c>
      <c r="B8096" s="18">
        <f>'RAW (6)'!C8096</f>
        <v>180</v>
      </c>
      <c r="C8096" s="18">
        <f>VALUE('RAW (6)'!D8096)</f>
        <v>3684</v>
      </c>
      <c r="D8096" s="22">
        <f>'RAW (6)'!E8096</f>
        <v>43738</v>
      </c>
      <c r="E8096" s="18">
        <f>LEN('RAW (6)'!D8096)</f>
        <v>9</v>
      </c>
    </row>
    <row r="8097" spans="1:5" x14ac:dyDescent="0.25">
      <c r="A8097" s="18">
        <f>VALUE(IF(ISNUMBER(LEFT('RAW (6)'!B8097,1)*1),'RAW (6)'!B8097,MID('RAW (6)'!B8097,2,LEN('RAW (6)'!B8097))))</f>
        <v>4109420325</v>
      </c>
      <c r="B8097" s="18">
        <f>'RAW (6)'!C8097</f>
        <v>180</v>
      </c>
      <c r="C8097" s="18">
        <f>VALUE('RAW (6)'!D8097)</f>
        <v>3587</v>
      </c>
      <c r="D8097" s="22">
        <f>'RAW (6)'!E8097</f>
        <v>43738</v>
      </c>
      <c r="E8097" s="18">
        <f>LEN('RAW (6)'!D8097)</f>
        <v>9</v>
      </c>
    </row>
    <row r="8098" spans="1:5" x14ac:dyDescent="0.25">
      <c r="A8098" s="18">
        <f>VALUE(IF(ISNUMBER(LEFT('RAW (6)'!B8098,1)*1),'RAW (6)'!B8098,MID('RAW (6)'!B8098,2,LEN('RAW (6)'!B8098))))</f>
        <v>5110914629</v>
      </c>
      <c r="B8098" s="18">
        <f>'RAW (6)'!C8098</f>
        <v>180</v>
      </c>
      <c r="C8098" s="18">
        <f>VALUE('RAW (6)'!D8098)</f>
        <v>160</v>
      </c>
      <c r="D8098" s="22">
        <f>'RAW (6)'!E8098</f>
        <v>43738</v>
      </c>
      <c r="E8098" s="18">
        <f>LEN('RAW (6)'!D8098)</f>
        <v>9</v>
      </c>
    </row>
    <row r="8099" spans="1:5" x14ac:dyDescent="0.25">
      <c r="A8099" s="18">
        <f>VALUE(IF(ISNUMBER(LEFT('RAW (6)'!B8099,1)*1),'RAW (6)'!B8099,MID('RAW (6)'!B8099,2,LEN('RAW (6)'!B8099))))</f>
        <v>100145</v>
      </c>
      <c r="B8099" s="18">
        <f>'RAW (6)'!C8099</f>
        <v>180</v>
      </c>
      <c r="C8099" s="18">
        <f>VALUE('RAW (6)'!D8099)</f>
        <v>12961</v>
      </c>
      <c r="D8099" s="22">
        <f>'RAW (6)'!E8099</f>
        <v>43738</v>
      </c>
      <c r="E8099" s="18">
        <f>LEN('RAW (6)'!D8099)</f>
        <v>8</v>
      </c>
    </row>
    <row r="8100" spans="1:5" x14ac:dyDescent="0.25">
      <c r="A8100" s="18">
        <f>VALUE(IF(ISNUMBER(LEFT('RAW (6)'!B8100,1)*1),'RAW (6)'!B8100,MID('RAW (6)'!B8100,2,LEN('RAW (6)'!B8100))))</f>
        <v>50028646</v>
      </c>
      <c r="B8100" s="18">
        <f>'RAW (6)'!C8100</f>
        <v>180</v>
      </c>
      <c r="C8100" s="18">
        <f>VALUE('RAW (6)'!D8100)</f>
        <v>33241</v>
      </c>
      <c r="D8100" s="22">
        <f>'RAW (6)'!E8100</f>
        <v>43738</v>
      </c>
      <c r="E8100" s="18">
        <f>LEN('RAW (6)'!D8100)</f>
        <v>6</v>
      </c>
    </row>
    <row r="8101" spans="1:5" x14ac:dyDescent="0.25">
      <c r="A8101" s="18">
        <f>VALUE(IF(ISNUMBER(LEFT('RAW (6)'!B8101,1)*1),'RAW (6)'!B8101,MID('RAW (6)'!B8101,2,LEN('RAW (6)'!B8101))))</f>
        <v>29376264</v>
      </c>
      <c r="B8101" s="18">
        <f>'RAW (6)'!C8101</f>
        <v>180</v>
      </c>
      <c r="C8101" s="18">
        <f>VALUE('RAW (6)'!D8101)</f>
        <v>78712</v>
      </c>
      <c r="D8101" s="22">
        <f>'RAW (6)'!E8101</f>
        <v>43738</v>
      </c>
      <c r="E8101" s="18">
        <f>LEN('RAW (6)'!D8101)</f>
        <v>6</v>
      </c>
    </row>
    <row r="8102" spans="1:5" x14ac:dyDescent="0.25">
      <c r="A8102" s="18">
        <f>VALUE(IF(ISNUMBER(LEFT('RAW (6)'!B8102,1)*1),'RAW (6)'!B8102,MID('RAW (6)'!B8102,2,LEN('RAW (6)'!B8102))))</f>
        <v>50086615</v>
      </c>
      <c r="B8102" s="18">
        <f>'RAW (6)'!C8102</f>
        <v>180</v>
      </c>
      <c r="C8102" s="18">
        <f>VALUE('RAW (6)'!D8102)</f>
        <v>6475</v>
      </c>
      <c r="D8102" s="22">
        <f>'RAW (6)'!E8102</f>
        <v>43738</v>
      </c>
      <c r="E8102" s="18">
        <f>LEN('RAW (6)'!D8102)</f>
        <v>6</v>
      </c>
    </row>
    <row r="8103" spans="1:5" x14ac:dyDescent="0.25">
      <c r="A8103" s="18">
        <f>VALUE(IF(ISNUMBER(LEFT('RAW (6)'!B8103,1)*1),'RAW (6)'!B8103,MID('RAW (6)'!B8103,2,LEN('RAW (6)'!B8103))))</f>
        <v>91005292</v>
      </c>
      <c r="B8103" s="18">
        <f>'RAW (6)'!C8103</f>
        <v>180</v>
      </c>
      <c r="C8103" s="18">
        <f>VALUE('RAW (6)'!D8103)</f>
        <v>5386</v>
      </c>
      <c r="D8103" s="22">
        <f>'RAW (6)'!E8103</f>
        <v>43738</v>
      </c>
      <c r="E8103" s="18">
        <f>LEN('RAW (6)'!D8103)</f>
        <v>8</v>
      </c>
    </row>
    <row r="8104" spans="1:5" x14ac:dyDescent="0.25">
      <c r="A8104" s="18">
        <f>VALUE(IF(ISNUMBER(LEFT('RAW (6)'!B8104,1)*1),'RAW (6)'!B8104,MID('RAW (6)'!B8104,2,LEN('RAW (6)'!B8104))))</f>
        <v>29376213</v>
      </c>
      <c r="B8104" s="18">
        <f>'RAW (6)'!C8104</f>
        <v>180</v>
      </c>
      <c r="C8104" s="18">
        <f>VALUE('RAW (6)'!D8104)</f>
        <v>62966</v>
      </c>
      <c r="D8104" s="22">
        <f>'RAW (6)'!E8104</f>
        <v>43738</v>
      </c>
      <c r="E8104" s="18">
        <f>LEN('RAW (6)'!D8104)</f>
        <v>6</v>
      </c>
    </row>
    <row r="8105" spans="1:5" x14ac:dyDescent="0.25">
      <c r="A8105" s="18">
        <f>VALUE(IF(ISNUMBER(LEFT('RAW (6)'!B8105,1)*1),'RAW (6)'!B8105,MID('RAW (6)'!B8105,2,LEN('RAW (6)'!B8105))))</f>
        <v>11667994</v>
      </c>
      <c r="B8105" s="18">
        <f>'RAW (6)'!C8105</f>
        <v>180</v>
      </c>
      <c r="C8105" s="18">
        <f>VALUE('RAW (6)'!D8105)</f>
        <v>14319</v>
      </c>
      <c r="D8105" s="22">
        <f>'RAW (6)'!E8105</f>
        <v>43738</v>
      </c>
      <c r="E8105" s="18">
        <f>LEN('RAW (6)'!D8105)</f>
        <v>8</v>
      </c>
    </row>
    <row r="8106" spans="1:5" x14ac:dyDescent="0.25">
      <c r="A8106" s="18">
        <f>VALUE(IF(ISNUMBER(LEFT('RAW (6)'!B8106,1)*1),'RAW (6)'!B8106,MID('RAW (6)'!B8106,2,LEN('RAW (6)'!B8106))))</f>
        <v>580689</v>
      </c>
      <c r="B8106" s="18">
        <f>'RAW (6)'!C8106</f>
        <v>180</v>
      </c>
      <c r="C8106" s="18">
        <f>VALUE('RAW (6)'!D8106)</f>
        <v>17549</v>
      </c>
      <c r="D8106" s="22">
        <f>'RAW (6)'!E8106</f>
        <v>43738</v>
      </c>
      <c r="E8106" s="18">
        <f>LEN('RAW (6)'!D8106)</f>
        <v>8</v>
      </c>
    </row>
    <row r="8107" spans="1:5" x14ac:dyDescent="0.25">
      <c r="A8107" s="18">
        <f>VALUE(IF(ISNUMBER(LEFT('RAW (6)'!B8107,1)*1),'RAW (6)'!B8107,MID('RAW (6)'!B8107,2,LEN('RAW (6)'!B8107))))</f>
        <v>11667994</v>
      </c>
      <c r="B8107" s="18">
        <f>'RAW (6)'!C8107</f>
        <v>180</v>
      </c>
      <c r="C8107" s="18">
        <f>VALUE('RAW (6)'!D8107)</f>
        <v>14319</v>
      </c>
      <c r="D8107" s="22">
        <f>'RAW (6)'!E8107</f>
        <v>43738</v>
      </c>
      <c r="E8107" s="18">
        <f>LEN('RAW (6)'!D8107)</f>
        <v>8</v>
      </c>
    </row>
    <row r="8108" spans="1:5" x14ac:dyDescent="0.25">
      <c r="A8108" s="18">
        <f>VALUE(IF(ISNUMBER(LEFT('RAW (6)'!B8108,1)*1),'RAW (6)'!B8108,MID('RAW (6)'!B8108,2,LEN('RAW (6)'!B8108))))</f>
        <v>50161280</v>
      </c>
      <c r="B8108" s="18">
        <f>'RAW (6)'!C8108</f>
        <v>180</v>
      </c>
      <c r="C8108" s="18">
        <f>VALUE('RAW (6)'!D8108)</f>
        <v>11400</v>
      </c>
      <c r="D8108" s="22">
        <f>'RAW (6)'!E8108</f>
        <v>43738</v>
      </c>
      <c r="E8108" s="18">
        <f>LEN('RAW (6)'!D8108)</f>
        <v>6</v>
      </c>
    </row>
    <row r="8109" spans="1:5" x14ac:dyDescent="0.25">
      <c r="A8109" s="18">
        <f>VALUE(IF(ISNUMBER(LEFT('RAW (6)'!B8109,1)*1),'RAW (6)'!B8109,MID('RAW (6)'!B8109,2,LEN('RAW (6)'!B8109))))</f>
        <v>32276933</v>
      </c>
      <c r="B8109" s="18">
        <f>'RAW (6)'!C8109</f>
        <v>180</v>
      </c>
      <c r="C8109" s="18">
        <f>VALUE('RAW (6)'!D8109)</f>
        <v>6647</v>
      </c>
      <c r="D8109" s="22">
        <f>'RAW (6)'!E8109</f>
        <v>43738</v>
      </c>
      <c r="E8109" s="18">
        <f>LEN('RAW (6)'!D8109)</f>
        <v>6</v>
      </c>
    </row>
    <row r="8110" spans="1:5" x14ac:dyDescent="0.25">
      <c r="A8110" s="18">
        <f>VALUE(IF(ISNUMBER(LEFT('RAW (6)'!B8110,1)*1),'RAW (6)'!B8110,MID('RAW (6)'!B8110,2,LEN('RAW (6)'!B8110))))</f>
        <v>32202631</v>
      </c>
      <c r="B8110" s="18">
        <f>'RAW (6)'!C8110</f>
        <v>180</v>
      </c>
      <c r="C8110" s="18">
        <f>VALUE('RAW (6)'!D8110)</f>
        <v>15779</v>
      </c>
      <c r="D8110" s="22">
        <f>'RAW (6)'!E8110</f>
        <v>43738</v>
      </c>
      <c r="E8110" s="18">
        <f>LEN('RAW (6)'!D8110)</f>
        <v>6</v>
      </c>
    </row>
    <row r="8111" spans="1:5" x14ac:dyDescent="0.25">
      <c r="A8111" s="18">
        <f>VALUE(IF(ISNUMBER(LEFT('RAW (6)'!B8111,1)*1),'RAW (6)'!B8111,MID('RAW (6)'!B8111,2,LEN('RAW (6)'!B8111))))</f>
        <v>11400194</v>
      </c>
      <c r="B8111" s="18">
        <f>'RAW (6)'!C8111</f>
        <v>180</v>
      </c>
      <c r="C8111" s="18">
        <f>VALUE('RAW (6)'!D8111)</f>
        <v>12438</v>
      </c>
      <c r="D8111" s="22">
        <f>'RAW (6)'!E8111</f>
        <v>43738</v>
      </c>
      <c r="E8111" s="18">
        <f>LEN('RAW (6)'!D8111)</f>
        <v>8</v>
      </c>
    </row>
    <row r="8112" spans="1:5" x14ac:dyDescent="0.25">
      <c r="A8112" s="18">
        <f>VALUE(IF(ISNUMBER(LEFT('RAW (6)'!B8112,1)*1),'RAW (6)'!B8112,MID('RAW (6)'!B8112,2,LEN('RAW (6)'!B8112))))</f>
        <v>11400194</v>
      </c>
      <c r="B8112" s="18">
        <f>'RAW (6)'!C8112</f>
        <v>180</v>
      </c>
      <c r="C8112" s="18">
        <f>VALUE('RAW (6)'!D8112)</f>
        <v>12438</v>
      </c>
      <c r="D8112" s="22">
        <f>'RAW (6)'!E8112</f>
        <v>43738</v>
      </c>
      <c r="E8112" s="18">
        <f>LEN('RAW (6)'!D8112)</f>
        <v>8</v>
      </c>
    </row>
    <row r="8113" spans="1:5" x14ac:dyDescent="0.25">
      <c r="A8113" s="18">
        <f>VALUE(IF(ISNUMBER(LEFT('RAW (6)'!B8113,1)*1),'RAW (6)'!B8113,MID('RAW (6)'!B8113,2,LEN('RAW (6)'!B8113))))</f>
        <v>34237</v>
      </c>
      <c r="B8113" s="18">
        <f>'RAW (6)'!C8113</f>
        <v>180</v>
      </c>
      <c r="C8113" s="18">
        <f>VALUE('RAW (6)'!D8113)</f>
        <v>32480</v>
      </c>
      <c r="D8113" s="22">
        <f>'RAW (6)'!E8113</f>
        <v>43738</v>
      </c>
      <c r="E8113" s="18">
        <f>LEN('RAW (6)'!D8113)</f>
        <v>5</v>
      </c>
    </row>
    <row r="8114" spans="1:5" x14ac:dyDescent="0.25">
      <c r="A8114" s="18">
        <f>VALUE(IF(ISNUMBER(LEFT('RAW (6)'!B8114,1)*1),'RAW (6)'!B8114,MID('RAW (6)'!B8114,2,LEN('RAW (6)'!B8114))))</f>
        <v>11675292</v>
      </c>
      <c r="B8114" s="18">
        <f>'RAW (6)'!C8114</f>
        <v>180</v>
      </c>
      <c r="C8114" s="18">
        <f>VALUE('RAW (6)'!D8114)</f>
        <v>27554</v>
      </c>
      <c r="D8114" s="22">
        <f>'RAW (6)'!E8114</f>
        <v>43738</v>
      </c>
      <c r="E8114" s="18">
        <f>LEN('RAW (6)'!D8114)</f>
        <v>8</v>
      </c>
    </row>
    <row r="8115" spans="1:5" x14ac:dyDescent="0.25">
      <c r="A8115" s="18">
        <f>VALUE(IF(ISNUMBER(LEFT('RAW (6)'!B8115,1)*1),'RAW (6)'!B8115,MID('RAW (6)'!B8115,2,LEN('RAW (6)'!B8115))))</f>
        <v>4114492173</v>
      </c>
      <c r="B8115" s="18">
        <f>'RAW (6)'!C8115</f>
        <v>180</v>
      </c>
      <c r="C8115" s="18">
        <f>VALUE('RAW (6)'!D8115)</f>
        <v>3819</v>
      </c>
      <c r="D8115" s="22">
        <f>'RAW (6)'!E8115</f>
        <v>43738</v>
      </c>
      <c r="E8115" s="18">
        <f>LEN('RAW (6)'!D8115)</f>
        <v>9</v>
      </c>
    </row>
    <row r="8116" spans="1:5" x14ac:dyDescent="0.25">
      <c r="A8116" s="18">
        <f>VALUE(IF(ISNUMBER(LEFT('RAW (6)'!B8116,1)*1),'RAW (6)'!B8116,MID('RAW (6)'!B8116,2,LEN('RAW (6)'!B8116))))</f>
        <v>4114492027</v>
      </c>
      <c r="B8116" s="18">
        <f>'RAW (6)'!C8116</f>
        <v>180</v>
      </c>
      <c r="C8116" s="18">
        <f>VALUE('RAW (6)'!D8116)</f>
        <v>1972</v>
      </c>
      <c r="D8116" s="22">
        <f>'RAW (6)'!E8116</f>
        <v>43738</v>
      </c>
      <c r="E8116" s="18">
        <f>LEN('RAW (6)'!D8116)</f>
        <v>9</v>
      </c>
    </row>
    <row r="8117" spans="1:5" x14ac:dyDescent="0.25">
      <c r="A8117" s="18">
        <f>VALUE(IF(ISNUMBER(LEFT('RAW (6)'!B8117,1)*1),'RAW (6)'!B8117,MID('RAW (6)'!B8117,2,LEN('RAW (6)'!B8117))))</f>
        <v>100145</v>
      </c>
      <c r="B8117" s="18">
        <f>'RAW (6)'!C8117</f>
        <v>180</v>
      </c>
      <c r="C8117" s="18">
        <f>VALUE('RAW (6)'!D8117)</f>
        <v>13202</v>
      </c>
      <c r="D8117" s="22">
        <f>'RAW (6)'!E8117</f>
        <v>43770</v>
      </c>
      <c r="E8117" s="18">
        <f>LEN('RAW (6)'!D8117)</f>
        <v>8</v>
      </c>
    </row>
    <row r="8118" spans="1:5" x14ac:dyDescent="0.25">
      <c r="A8118" s="18">
        <f>VALUE(IF(ISNUMBER(LEFT('RAW (6)'!B8118,1)*1),'RAW (6)'!B8118,MID('RAW (6)'!B8118,2,LEN('RAW (6)'!B8118))))</f>
        <v>5301873827</v>
      </c>
      <c r="B8118" s="18">
        <f>'RAW (6)'!C8118</f>
        <v>180</v>
      </c>
      <c r="C8118" s="18">
        <f>VALUE('RAW (6)'!D8118)</f>
        <v>813</v>
      </c>
      <c r="D8118" s="22">
        <f>'RAW (6)'!E8118</f>
        <v>43770</v>
      </c>
      <c r="E8118" s="18">
        <f>LEN('RAW (6)'!D8118)</f>
        <v>9</v>
      </c>
    </row>
    <row r="8119" spans="1:5" x14ac:dyDescent="0.25">
      <c r="A8119" s="18">
        <f>VALUE(IF(ISNUMBER(LEFT('RAW (6)'!B8119,1)*1),'RAW (6)'!B8119,MID('RAW (6)'!B8119,2,LEN('RAW (6)'!B8119))))</f>
        <v>568796</v>
      </c>
      <c r="B8119" s="18">
        <f>'RAW (6)'!C8119</f>
        <v>180</v>
      </c>
      <c r="C8119" s="18">
        <f>VALUE('RAW (6)'!D8119)</f>
        <v>14350</v>
      </c>
      <c r="D8119" s="22">
        <f>'RAW (6)'!E8119</f>
        <v>43768</v>
      </c>
      <c r="E8119" s="18">
        <f>LEN('RAW (6)'!D8119)</f>
        <v>8</v>
      </c>
    </row>
    <row r="8120" spans="1:5" x14ac:dyDescent="0.25">
      <c r="A8120" s="18">
        <f>VALUE(IF(ISNUMBER(LEFT('RAW (6)'!B8120,1)*1),'RAW (6)'!B8120,MID('RAW (6)'!B8120,2,LEN('RAW (6)'!B8120))))</f>
        <v>568693</v>
      </c>
      <c r="B8120" s="18">
        <f>'RAW (6)'!C8120</f>
        <v>180</v>
      </c>
      <c r="C8120" s="18">
        <f>VALUE('RAW (6)'!D8120)</f>
        <v>15856</v>
      </c>
      <c r="D8120" s="22">
        <f>'RAW (6)'!E8120</f>
        <v>43768</v>
      </c>
      <c r="E8120" s="18">
        <f>LEN('RAW (6)'!D8120)</f>
        <v>8</v>
      </c>
    </row>
    <row r="8121" spans="1:5" x14ac:dyDescent="0.25">
      <c r="A8121" s="18">
        <f>VALUE(IF(ISNUMBER(LEFT('RAW (6)'!B8121,1)*1),'RAW (6)'!B8121,MID('RAW (6)'!B8121,2,LEN('RAW (6)'!B8121))))</f>
        <v>4109420729</v>
      </c>
      <c r="B8121" s="18">
        <f>'RAW (6)'!C8121</f>
        <v>180</v>
      </c>
      <c r="C8121" s="18">
        <f>VALUE('RAW (6)'!D8121)</f>
        <v>2057</v>
      </c>
      <c r="D8121" s="22">
        <f>'RAW (6)'!E8121</f>
        <v>43768</v>
      </c>
      <c r="E8121" s="18">
        <f>LEN('RAW (6)'!D8121)</f>
        <v>9</v>
      </c>
    </row>
    <row r="8122" spans="1:5" x14ac:dyDescent="0.25">
      <c r="A8122" s="18">
        <f>VALUE(IF(ISNUMBER(LEFT('RAW (6)'!B8122,1)*1),'RAW (6)'!B8122,MID('RAW (6)'!B8122,2,LEN('RAW (6)'!B8122))))</f>
        <v>1611742</v>
      </c>
      <c r="B8122" s="18">
        <f>'RAW (6)'!C8122</f>
        <v>180</v>
      </c>
      <c r="C8122" s="18">
        <f>VALUE('RAW (6)'!D8122)</f>
        <v>5968</v>
      </c>
      <c r="D8122" s="22">
        <f>'RAW (6)'!E8122</f>
        <v>43768</v>
      </c>
      <c r="E8122" s="18">
        <f>LEN('RAW (6)'!D8122)</f>
        <v>8</v>
      </c>
    </row>
    <row r="8123" spans="1:5" x14ac:dyDescent="0.25">
      <c r="A8123" s="18">
        <f>VALUE(IF(ISNUMBER(LEFT('RAW (6)'!B8123,1)*1),'RAW (6)'!B8123,MID('RAW (6)'!B8123,2,LEN('RAW (6)'!B8123))))</f>
        <v>50135314</v>
      </c>
      <c r="B8123" s="18">
        <f>'RAW (6)'!C8123</f>
        <v>180</v>
      </c>
      <c r="C8123" s="18">
        <f>VALUE('RAW (6)'!D8123)</f>
        <v>16794</v>
      </c>
      <c r="D8123" s="22">
        <f>'RAW (6)'!E8123</f>
        <v>43770</v>
      </c>
      <c r="E8123" s="18">
        <f>LEN('RAW (6)'!D8123)</f>
        <v>6</v>
      </c>
    </row>
    <row r="8124" spans="1:5" x14ac:dyDescent="0.25">
      <c r="A8124" s="18">
        <f>VALUE(IF(ISNUMBER(LEFT('RAW (6)'!B8124,1)*1),'RAW (6)'!B8124,MID('RAW (6)'!B8124,2,LEN('RAW (6)'!B8124))))</f>
        <v>29446699</v>
      </c>
      <c r="B8124" s="18">
        <f>'RAW (6)'!C8124</f>
        <v>180</v>
      </c>
      <c r="C8124" s="18">
        <f>VALUE('RAW (6)'!D8124)</f>
        <v>46830</v>
      </c>
      <c r="D8124" s="22">
        <f>'RAW (6)'!E8124</f>
        <v>43770</v>
      </c>
      <c r="E8124" s="18">
        <f>LEN('RAW (6)'!D8124)</f>
        <v>6</v>
      </c>
    </row>
    <row r="8125" spans="1:5" x14ac:dyDescent="0.25">
      <c r="A8125" s="18">
        <f>VALUE(IF(ISNUMBER(LEFT('RAW (6)'!B8125,1)*1),'RAW (6)'!B8125,MID('RAW (6)'!B8125,2,LEN('RAW (6)'!B8125))))</f>
        <v>4109420527</v>
      </c>
      <c r="B8125" s="18">
        <f>'RAW (6)'!C8125</f>
        <v>180</v>
      </c>
      <c r="C8125" s="18">
        <f>VALUE('RAW (6)'!D8125)</f>
        <v>2162</v>
      </c>
      <c r="D8125" s="22">
        <f>'RAW (6)'!E8125</f>
        <v>43770</v>
      </c>
      <c r="E8125" s="18">
        <f>LEN('RAW (6)'!D8125)</f>
        <v>9</v>
      </c>
    </row>
    <row r="8126" spans="1:5" x14ac:dyDescent="0.25">
      <c r="A8126" s="18">
        <f>VALUE(IF(ISNUMBER(LEFT('RAW (6)'!B8126,1)*1),'RAW (6)'!B8126,MID('RAW (6)'!B8126,2,LEN('RAW (6)'!B8126))))</f>
        <v>50028987</v>
      </c>
      <c r="B8126" s="18">
        <f>'RAW (6)'!C8126</f>
        <v>180</v>
      </c>
      <c r="C8126" s="18">
        <f>VALUE('RAW (6)'!D8126)</f>
        <v>19945</v>
      </c>
      <c r="D8126" s="22">
        <f>'RAW (6)'!E8126</f>
        <v>43770</v>
      </c>
      <c r="E8126" s="18">
        <f>LEN('RAW (6)'!D8126)</f>
        <v>6</v>
      </c>
    </row>
    <row r="8127" spans="1:5" x14ac:dyDescent="0.25">
      <c r="A8127" s="18">
        <f>VALUE(IF(ISNUMBER(LEFT('RAW (6)'!B8127,1)*1),'RAW (6)'!B8127,MID('RAW (6)'!B8127,2,LEN('RAW (6)'!B8127))))</f>
        <v>91002891</v>
      </c>
      <c r="B8127" s="18">
        <f>'RAW (6)'!C8127</f>
        <v>180</v>
      </c>
      <c r="C8127" s="18">
        <f>VALUE('RAW (6)'!D8127)</f>
        <v>3353</v>
      </c>
      <c r="D8127" s="22">
        <f>'RAW (6)'!E8127</f>
        <v>43770</v>
      </c>
      <c r="E8127" s="18">
        <f>LEN('RAW (6)'!D8127)</f>
        <v>8</v>
      </c>
    </row>
    <row r="8128" spans="1:5" x14ac:dyDescent="0.25">
      <c r="A8128" s="18">
        <f>VALUE(IF(ISNUMBER(LEFT('RAW (6)'!B8128,1)*1),'RAW (6)'!B8128,MID('RAW (6)'!B8128,2,LEN('RAW (6)'!B8128))))</f>
        <v>11669109</v>
      </c>
      <c r="B8128" s="18">
        <f>'RAW (6)'!C8128</f>
        <v>180</v>
      </c>
      <c r="C8128" s="18">
        <f>VALUE('RAW (6)'!D8128)</f>
        <v>19090</v>
      </c>
      <c r="D8128" s="22">
        <f>'RAW (6)'!E8128</f>
        <v>43770</v>
      </c>
      <c r="E8128" s="18">
        <f>LEN('RAW (6)'!D8128)</f>
        <v>8</v>
      </c>
    </row>
    <row r="8129" spans="1:5" x14ac:dyDescent="0.25">
      <c r="A8129" s="18">
        <f>VALUE(IF(ISNUMBER(LEFT('RAW (6)'!B8129,1)*1),'RAW (6)'!B8129,MID('RAW (6)'!B8129,2,LEN('RAW (6)'!B8129))))</f>
        <v>32199561</v>
      </c>
      <c r="B8129" s="18">
        <f>'RAW (6)'!C8129</f>
        <v>180</v>
      </c>
      <c r="C8129" s="18">
        <f>VALUE('RAW (6)'!D8129)</f>
        <v>22475</v>
      </c>
      <c r="D8129" s="22">
        <f>'RAW (6)'!E8129</f>
        <v>43770</v>
      </c>
      <c r="E8129" s="18">
        <f>LEN('RAW (6)'!D8129)</f>
        <v>6</v>
      </c>
    </row>
    <row r="8130" spans="1:5" x14ac:dyDescent="0.25">
      <c r="A8130" s="18">
        <f>VALUE(IF(ISNUMBER(LEFT('RAW (6)'!B8130,1)*1),'RAW (6)'!B8130,MID('RAW (6)'!B8130,2,LEN('RAW (6)'!B8130))))</f>
        <v>4109420280</v>
      </c>
      <c r="B8130" s="18">
        <f>'RAW (6)'!C8130</f>
        <v>180</v>
      </c>
      <c r="C8130" s="18">
        <f>VALUE('RAW (6)'!D8130)</f>
        <v>6258</v>
      </c>
      <c r="D8130" s="22">
        <f>'RAW (6)'!E8130</f>
        <v>43770</v>
      </c>
      <c r="E8130" s="18">
        <f>LEN('RAW (6)'!D8130)</f>
        <v>9</v>
      </c>
    </row>
    <row r="8131" spans="1:5" x14ac:dyDescent="0.25">
      <c r="A8131" s="18">
        <f>VALUE(IF(ISNUMBER(LEFT('RAW (6)'!B8131,1)*1),'RAW (6)'!B8131,MID('RAW (6)'!B8131,2,LEN('RAW (6)'!B8131))))</f>
        <v>11688670</v>
      </c>
      <c r="B8131" s="18">
        <f>'RAW (6)'!C8131</f>
        <v>180</v>
      </c>
      <c r="C8131" s="18">
        <f>VALUE('RAW (6)'!D8131)</f>
        <v>14917</v>
      </c>
      <c r="D8131" s="22">
        <f>'RAW (6)'!E8131</f>
        <v>43770</v>
      </c>
      <c r="E8131" s="18">
        <f>LEN('RAW (6)'!D8131)</f>
        <v>8</v>
      </c>
    </row>
    <row r="8132" spans="1:5" x14ac:dyDescent="0.25">
      <c r="A8132" s="18">
        <f>VALUE(IF(ISNUMBER(LEFT('RAW (6)'!B8132,1)*1),'RAW (6)'!B8132,MID('RAW (6)'!B8132,2,LEN('RAW (6)'!B8132))))</f>
        <v>4109420145</v>
      </c>
      <c r="B8132" s="18">
        <f>'RAW (6)'!C8132</f>
        <v>180</v>
      </c>
      <c r="C8132" s="18">
        <f>VALUE('RAW (6)'!D8132)</f>
        <v>3531</v>
      </c>
      <c r="D8132" s="22">
        <f>'RAW (6)'!E8132</f>
        <v>43770</v>
      </c>
      <c r="E8132" s="18">
        <f>LEN('RAW (6)'!D8132)</f>
        <v>9</v>
      </c>
    </row>
    <row r="8133" spans="1:5" x14ac:dyDescent="0.25">
      <c r="A8133" s="18">
        <f>VALUE(IF(ISNUMBER(LEFT('RAW (6)'!B8133,1)*1),'RAW (6)'!B8133,MID('RAW (6)'!B8133,2,LEN('RAW (6)'!B8133))))</f>
        <v>50088638</v>
      </c>
      <c r="B8133" s="18">
        <f>'RAW (6)'!C8133</f>
        <v>180</v>
      </c>
      <c r="C8133" s="18">
        <f>VALUE('RAW (6)'!D8133)</f>
        <v>45407</v>
      </c>
      <c r="D8133" s="22">
        <f>'RAW (6)'!E8133</f>
        <v>43770</v>
      </c>
      <c r="E8133" s="18">
        <f>LEN('RAW (6)'!D8133)</f>
        <v>6</v>
      </c>
    </row>
    <row r="8134" spans="1:5" x14ac:dyDescent="0.25">
      <c r="A8134" s="18">
        <f>VALUE(IF(ISNUMBER(LEFT('RAW (6)'!B8134,1)*1),'RAW (6)'!B8134,MID('RAW (6)'!B8134,2,LEN('RAW (6)'!B8134))))</f>
        <v>11688670</v>
      </c>
      <c r="B8134" s="18">
        <f>'RAW (6)'!C8134</f>
        <v>180</v>
      </c>
      <c r="C8134" s="18">
        <f>VALUE('RAW (6)'!D8134)</f>
        <v>14897</v>
      </c>
      <c r="D8134" s="22">
        <f>'RAW (6)'!E8134</f>
        <v>43768</v>
      </c>
      <c r="E8134" s="18">
        <f>LEN('RAW (6)'!D8134)</f>
        <v>8</v>
      </c>
    </row>
    <row r="8135" spans="1:5" x14ac:dyDescent="0.25">
      <c r="A8135" s="18">
        <f>VALUE(IF(ISNUMBER(LEFT('RAW (6)'!B8135,1)*1),'RAW (6)'!B8135,MID('RAW (6)'!B8135,2,LEN('RAW (6)'!B8135))))</f>
        <v>32778874</v>
      </c>
      <c r="B8135" s="18">
        <f>'RAW (6)'!C8135</f>
        <v>180</v>
      </c>
      <c r="C8135" s="18">
        <f>VALUE('RAW (6)'!D8135)</f>
        <v>89167</v>
      </c>
      <c r="D8135" s="22">
        <f>'RAW (6)'!E8135</f>
        <v>43768</v>
      </c>
      <c r="E8135" s="18">
        <f>LEN('RAW (6)'!D8135)</f>
        <v>6</v>
      </c>
    </row>
    <row r="8136" spans="1:5" x14ac:dyDescent="0.25">
      <c r="A8136" s="18">
        <f>VALUE(IF(ISNUMBER(LEFT('RAW (6)'!B8136,1)*1),'RAW (6)'!B8136,MID('RAW (6)'!B8136,2,LEN('RAW (6)'!B8136))))</f>
        <v>4109420471</v>
      </c>
      <c r="B8136" s="18">
        <f>'RAW (6)'!C8136</f>
        <v>180</v>
      </c>
      <c r="C8136" s="18">
        <f>VALUE('RAW (6)'!D8136)</f>
        <v>3918</v>
      </c>
      <c r="D8136" s="22">
        <f>'RAW (6)'!E8136</f>
        <v>43770</v>
      </c>
      <c r="E8136" s="18">
        <f>LEN('RAW (6)'!D8136)</f>
        <v>9</v>
      </c>
    </row>
    <row r="8137" spans="1:5" x14ac:dyDescent="0.25">
      <c r="A8137" s="18">
        <f>VALUE(IF(ISNUMBER(LEFT('RAW (6)'!B8137,1)*1),'RAW (6)'!B8137,MID('RAW (6)'!B8137,2,LEN('RAW (6)'!B8137))))</f>
        <v>4109420325</v>
      </c>
      <c r="B8137" s="18">
        <f>'RAW (6)'!C8137</f>
        <v>180</v>
      </c>
      <c r="C8137" s="18">
        <f>VALUE('RAW (6)'!D8137)</f>
        <v>3818</v>
      </c>
      <c r="D8137" s="22">
        <f>'RAW (6)'!E8137</f>
        <v>43770</v>
      </c>
      <c r="E8137" s="18">
        <f>LEN('RAW (6)'!D8137)</f>
        <v>9</v>
      </c>
    </row>
    <row r="8138" spans="1:5" x14ac:dyDescent="0.25">
      <c r="A8138" s="18">
        <f>VALUE(IF(ISNUMBER(LEFT('RAW (6)'!B8138,1)*1),'RAW (6)'!B8138,MID('RAW (6)'!B8138,2,LEN('RAW (6)'!B8138))))</f>
        <v>32295119</v>
      </c>
      <c r="B8138" s="18">
        <f>'RAW (6)'!C8138</f>
        <v>180</v>
      </c>
      <c r="C8138" s="18">
        <f>VALUE('RAW (6)'!D8138)</f>
        <v>14610</v>
      </c>
      <c r="D8138" s="22">
        <f>'RAW (6)'!E8138</f>
        <v>43768</v>
      </c>
      <c r="E8138" s="18">
        <f>LEN('RAW (6)'!D8138)</f>
        <v>6</v>
      </c>
    </row>
    <row r="8139" spans="1:5" x14ac:dyDescent="0.25">
      <c r="A8139" s="18">
        <f>VALUE(IF(ISNUMBER(LEFT('RAW (6)'!B8139,1)*1),'RAW (6)'!B8139,MID('RAW (6)'!B8139,2,LEN('RAW (6)'!B8139))))</f>
        <v>32248826</v>
      </c>
      <c r="B8139" s="18">
        <f>'RAW (6)'!C8139</f>
        <v>180</v>
      </c>
      <c r="C8139" s="18">
        <f>VALUE('RAW (6)'!D8139)</f>
        <v>9384</v>
      </c>
      <c r="D8139" s="22">
        <f>'RAW (6)'!E8139</f>
        <v>43768</v>
      </c>
      <c r="E8139" s="18">
        <f>LEN('RAW (6)'!D8139)</f>
        <v>6</v>
      </c>
    </row>
    <row r="8140" spans="1:5" x14ac:dyDescent="0.25">
      <c r="A8140" s="18">
        <f>VALUE(IF(ISNUMBER(LEFT('RAW (6)'!B8140,1)*1),'RAW (6)'!B8140,MID('RAW (6)'!B8140,2,LEN('RAW (6)'!B8140))))</f>
        <v>5110914629</v>
      </c>
      <c r="B8140" s="18">
        <f>'RAW (6)'!C8140</f>
        <v>180</v>
      </c>
      <c r="C8140" s="18">
        <f>VALUE('RAW (6)'!D8140)</f>
        <v>369</v>
      </c>
      <c r="D8140" s="22">
        <f>'RAW (6)'!E8140</f>
        <v>43770</v>
      </c>
      <c r="E8140" s="18">
        <f>LEN('RAW (6)'!D8140)</f>
        <v>9</v>
      </c>
    </row>
    <row r="8141" spans="1:5" x14ac:dyDescent="0.25">
      <c r="A8141" s="18">
        <f>VALUE(IF(ISNUMBER(LEFT('RAW (6)'!B8141,1)*1),'RAW (6)'!B8141,MID('RAW (6)'!B8141,2,LEN('RAW (6)'!B8141))))</f>
        <v>5110833045</v>
      </c>
      <c r="B8141" s="18">
        <f>'RAW (6)'!C8141</f>
        <v>180</v>
      </c>
      <c r="C8141" s="18">
        <f>VALUE('RAW (6)'!D8141)</f>
        <v>0</v>
      </c>
      <c r="D8141" s="22">
        <f>'RAW (6)'!E8141</f>
        <v>43780</v>
      </c>
      <c r="E8141" s="18">
        <f>LEN('RAW (6)'!D8141)</f>
        <v>9</v>
      </c>
    </row>
    <row r="8142" spans="1:5" x14ac:dyDescent="0.25">
      <c r="A8142" s="18">
        <f>VALUE(IF(ISNUMBER(LEFT('RAW (6)'!B8142,1)*1),'RAW (6)'!B8142,MID('RAW (6)'!B8142,2,LEN('RAW (6)'!B8142))))</f>
        <v>50028646</v>
      </c>
      <c r="B8142" s="18">
        <f>'RAW (6)'!C8142</f>
        <v>180</v>
      </c>
      <c r="C8142" s="18">
        <f>VALUE('RAW (6)'!D8142)</f>
        <v>33307</v>
      </c>
      <c r="D8142" s="22">
        <f>'RAW (6)'!E8142</f>
        <v>43770</v>
      </c>
      <c r="E8142" s="18">
        <f>LEN('RAW (6)'!D8142)</f>
        <v>6</v>
      </c>
    </row>
    <row r="8143" spans="1:5" x14ac:dyDescent="0.25">
      <c r="A8143" s="18">
        <f>VALUE(IF(ISNUMBER(LEFT('RAW (6)'!B8143,1)*1),'RAW (6)'!B8143,MID('RAW (6)'!B8143,2,LEN('RAW (6)'!B8143))))</f>
        <v>29376264</v>
      </c>
      <c r="B8143" s="18">
        <f>'RAW (6)'!C8143</f>
        <v>180</v>
      </c>
      <c r="C8143" s="18">
        <f>VALUE('RAW (6)'!D8143)</f>
        <v>78932</v>
      </c>
      <c r="D8143" s="22">
        <f>'RAW (6)'!E8143</f>
        <v>43770</v>
      </c>
      <c r="E8143" s="18">
        <f>LEN('RAW (6)'!D8143)</f>
        <v>6</v>
      </c>
    </row>
    <row r="8144" spans="1:5" x14ac:dyDescent="0.25">
      <c r="A8144" s="18">
        <f>VALUE(IF(ISNUMBER(LEFT('RAW (6)'!B8144,1)*1),'RAW (6)'!B8144,MID('RAW (6)'!B8144,2,LEN('RAW (6)'!B8144))))</f>
        <v>4114492386</v>
      </c>
      <c r="B8144" s="18">
        <f>'RAW (6)'!C8144</f>
        <v>180</v>
      </c>
      <c r="C8144" s="18">
        <f>VALUE('RAW (6)'!D8144)</f>
        <v>7890</v>
      </c>
      <c r="D8144" s="22">
        <f>'RAW (6)'!E8144</f>
        <v>43768</v>
      </c>
      <c r="E8144" s="18">
        <f>LEN('RAW (6)'!D8144)</f>
        <v>9</v>
      </c>
    </row>
    <row r="8145" spans="1:5" x14ac:dyDescent="0.25">
      <c r="A8145" s="18">
        <f>VALUE(IF(ISNUMBER(LEFT('RAW (6)'!B8145,1)*1),'RAW (6)'!B8145,MID('RAW (6)'!B8145,2,LEN('RAW (6)'!B8145))))</f>
        <v>50086615</v>
      </c>
      <c r="B8145" s="18">
        <f>'RAW (6)'!C8145</f>
        <v>180</v>
      </c>
      <c r="C8145" s="18">
        <f>VALUE('RAW (6)'!D8145)</f>
        <v>6643</v>
      </c>
      <c r="D8145" s="22">
        <f>'RAW (6)'!E8145</f>
        <v>43770</v>
      </c>
      <c r="E8145" s="18">
        <f>LEN('RAW (6)'!D8145)</f>
        <v>6</v>
      </c>
    </row>
    <row r="8146" spans="1:5" x14ac:dyDescent="0.25">
      <c r="A8146" s="18">
        <f>VALUE(IF(ISNUMBER(LEFT('RAW (6)'!B8146,1)*1),'RAW (6)'!B8146,MID('RAW (6)'!B8146,2,LEN('RAW (6)'!B8146))))</f>
        <v>91005292</v>
      </c>
      <c r="B8146" s="18">
        <f>'RAW (6)'!C8146</f>
        <v>180</v>
      </c>
      <c r="C8146" s="18">
        <f>VALUE('RAW (6)'!D8146)</f>
        <v>5576</v>
      </c>
      <c r="D8146" s="22">
        <f>'RAW (6)'!E8146</f>
        <v>43770</v>
      </c>
      <c r="E8146" s="18">
        <f>LEN('RAW (6)'!D8146)</f>
        <v>8</v>
      </c>
    </row>
    <row r="8147" spans="1:5" x14ac:dyDescent="0.25">
      <c r="A8147" s="18">
        <f>VALUE(IF(ISNUMBER(LEFT('RAW (6)'!B8147,1)*1),'RAW (6)'!B8147,MID('RAW (6)'!B8147,2,LEN('RAW (6)'!B8147))))</f>
        <v>6251280</v>
      </c>
      <c r="B8147" s="18">
        <f>'RAW (6)'!C8147</f>
        <v>180</v>
      </c>
      <c r="C8147" s="18">
        <f>VALUE('RAW (6)'!D8147)</f>
        <v>5898</v>
      </c>
      <c r="D8147" s="22">
        <f>'RAW (6)'!E8147</f>
        <v>43768</v>
      </c>
      <c r="E8147" s="18">
        <f>LEN('RAW (6)'!D8147)</f>
        <v>8</v>
      </c>
    </row>
    <row r="8148" spans="1:5" x14ac:dyDescent="0.25">
      <c r="A8148" s="18">
        <f>VALUE(IF(ISNUMBER(LEFT('RAW (6)'!B8148,1)*1),'RAW (6)'!B8148,MID('RAW (6)'!B8148,2,LEN('RAW (6)'!B8148))))</f>
        <v>4114492229</v>
      </c>
      <c r="B8148" s="18">
        <f>'RAW (6)'!C8148</f>
        <v>180</v>
      </c>
      <c r="C8148" s="18">
        <f>VALUE('RAW (6)'!D8148)</f>
        <v>4596</v>
      </c>
      <c r="D8148" s="22">
        <f>'RAW (6)'!E8148</f>
        <v>43768</v>
      </c>
      <c r="E8148" s="18">
        <f>LEN('RAW (6)'!D8148)</f>
        <v>9</v>
      </c>
    </row>
    <row r="8149" spans="1:5" x14ac:dyDescent="0.25">
      <c r="A8149" s="18">
        <f>VALUE(IF(ISNUMBER(LEFT('RAW (6)'!B8149,1)*1),'RAW (6)'!B8149,MID('RAW (6)'!B8149,2,LEN('RAW (6)'!B8149))))</f>
        <v>50028590</v>
      </c>
      <c r="B8149" s="18">
        <f>'RAW (6)'!C8149</f>
        <v>180</v>
      </c>
      <c r="C8149" s="18">
        <f>VALUE('RAW (6)'!D8149)</f>
        <v>89894</v>
      </c>
      <c r="D8149" s="22">
        <f>'RAW (6)'!E8149</f>
        <v>43768</v>
      </c>
      <c r="E8149" s="18">
        <f>LEN('RAW (6)'!D8149)</f>
        <v>6</v>
      </c>
    </row>
    <row r="8150" spans="1:5" x14ac:dyDescent="0.25">
      <c r="A8150" s="18">
        <f>VALUE(IF(ISNUMBER(LEFT('RAW (6)'!B8150,1)*1),'RAW (6)'!B8150,MID('RAW (6)'!B8150,2,LEN('RAW (6)'!B8150))))</f>
        <v>33165911</v>
      </c>
      <c r="B8150" s="18">
        <f>'RAW (6)'!C8150</f>
        <v>180</v>
      </c>
      <c r="C8150" s="18">
        <f>VALUE('RAW (6)'!D8150)</f>
        <v>8979</v>
      </c>
      <c r="D8150" s="22">
        <f>'RAW (6)'!E8150</f>
        <v>43768</v>
      </c>
      <c r="E8150" s="18">
        <f>LEN('RAW (6)'!D8150)</f>
        <v>6</v>
      </c>
    </row>
    <row r="8151" spans="1:5" x14ac:dyDescent="0.25">
      <c r="A8151" s="18">
        <f>VALUE(IF(ISNUMBER(LEFT('RAW (6)'!B8151,1)*1),'RAW (6)'!B8151,MID('RAW (6)'!B8151,2,LEN('RAW (6)'!B8151))))</f>
        <v>29376213</v>
      </c>
      <c r="B8151" s="18">
        <f>'RAW (6)'!C8151</f>
        <v>180</v>
      </c>
      <c r="C8151" s="18">
        <f>VALUE('RAW (6)'!D8151)</f>
        <v>63185</v>
      </c>
      <c r="D8151" s="22">
        <f>'RAW (6)'!E8151</f>
        <v>43770</v>
      </c>
      <c r="E8151" s="18">
        <f>LEN('RAW (6)'!D8151)</f>
        <v>6</v>
      </c>
    </row>
    <row r="8152" spans="1:5" x14ac:dyDescent="0.25">
      <c r="A8152" s="18">
        <f>VALUE(IF(ISNUMBER(LEFT('RAW (6)'!B8152,1)*1),'RAW (6)'!B8152,MID('RAW (6)'!B8152,2,LEN('RAW (6)'!B8152))))</f>
        <v>11669252</v>
      </c>
      <c r="B8152" s="18">
        <f>'RAW (6)'!C8152</f>
        <v>180</v>
      </c>
      <c r="C8152" s="18">
        <f>VALUE('RAW (6)'!D8152)</f>
        <v>15070</v>
      </c>
      <c r="D8152" s="22">
        <f>'RAW (6)'!E8152</f>
        <v>43768</v>
      </c>
      <c r="E8152" s="18">
        <f>LEN('RAW (6)'!D8152)</f>
        <v>8</v>
      </c>
    </row>
    <row r="8153" spans="1:5" x14ac:dyDescent="0.25">
      <c r="A8153" s="18">
        <f>VALUE(IF(ISNUMBER(LEFT('RAW (6)'!B8153,1)*1),'RAW (6)'!B8153,MID('RAW (6)'!B8153,2,LEN('RAW (6)'!B8153))))</f>
        <v>11667994</v>
      </c>
      <c r="B8153" s="18">
        <f>'RAW (6)'!C8153</f>
        <v>180</v>
      </c>
      <c r="C8153" s="18">
        <f>VALUE('RAW (6)'!D8153)</f>
        <v>14576</v>
      </c>
      <c r="D8153" s="22">
        <f>'RAW (6)'!E8153</f>
        <v>43770</v>
      </c>
      <c r="E8153" s="18">
        <f>LEN('RAW (6)'!D8153)</f>
        <v>8</v>
      </c>
    </row>
    <row r="8154" spans="1:5" x14ac:dyDescent="0.25">
      <c r="A8154" s="18">
        <f>VALUE(IF(ISNUMBER(LEFT('RAW (6)'!B8154,1)*1),'RAW (6)'!B8154,MID('RAW (6)'!B8154,2,LEN('RAW (6)'!B8154))))</f>
        <v>580689</v>
      </c>
      <c r="B8154" s="18">
        <f>'RAW (6)'!C8154</f>
        <v>180</v>
      </c>
      <c r="C8154" s="18">
        <f>VALUE('RAW (6)'!D8154)</f>
        <v>17689</v>
      </c>
      <c r="D8154" s="22">
        <f>'RAW (6)'!E8154</f>
        <v>43770</v>
      </c>
      <c r="E8154" s="18">
        <f>LEN('RAW (6)'!D8154)</f>
        <v>8</v>
      </c>
    </row>
    <row r="8155" spans="1:5" x14ac:dyDescent="0.25">
      <c r="A8155" s="18">
        <f>VALUE(IF(ISNUMBER(LEFT('RAW (6)'!B8155,1)*1),'RAW (6)'!B8155,MID('RAW (6)'!B8155,2,LEN('RAW (6)'!B8155))))</f>
        <v>11667895</v>
      </c>
      <c r="B8155" s="18">
        <f>'RAW (6)'!C8155</f>
        <v>180</v>
      </c>
      <c r="C8155" s="18">
        <f>VALUE('RAW (6)'!D8155)</f>
        <v>26106</v>
      </c>
      <c r="D8155" s="22">
        <f>'RAW (6)'!E8155</f>
        <v>43768</v>
      </c>
      <c r="E8155" s="18">
        <f>LEN('RAW (6)'!D8155)</f>
        <v>8</v>
      </c>
    </row>
    <row r="8156" spans="1:5" x14ac:dyDescent="0.25">
      <c r="A8156" s="18">
        <f>VALUE(IF(ISNUMBER(LEFT('RAW (6)'!B8156,1)*1),'RAW (6)'!B8156,MID('RAW (6)'!B8156,2,LEN('RAW (6)'!B8156))))</f>
        <v>11667994</v>
      </c>
      <c r="B8156" s="18">
        <f>'RAW (6)'!C8156</f>
        <v>180</v>
      </c>
      <c r="C8156" s="18">
        <f>VALUE('RAW (6)'!D8156)</f>
        <v>14576</v>
      </c>
      <c r="D8156" s="22">
        <f>'RAW (6)'!E8156</f>
        <v>43770</v>
      </c>
      <c r="E8156" s="18">
        <f>LEN('RAW (6)'!D8156)</f>
        <v>8</v>
      </c>
    </row>
    <row r="8157" spans="1:5" x14ac:dyDescent="0.25">
      <c r="A8157" s="18">
        <f>VALUE(IF(ISNUMBER(LEFT('RAW (6)'!B8157,1)*1),'RAW (6)'!B8157,MID('RAW (6)'!B8157,2,LEN('RAW (6)'!B8157))))</f>
        <v>50161280</v>
      </c>
      <c r="B8157" s="18">
        <f>'RAW (6)'!C8157</f>
        <v>180</v>
      </c>
      <c r="C8157" s="18">
        <f>VALUE('RAW (6)'!D8157)</f>
        <v>11486</v>
      </c>
      <c r="D8157" s="22">
        <f>'RAW (6)'!E8157</f>
        <v>43770</v>
      </c>
      <c r="E8157" s="18">
        <f>LEN('RAW (6)'!D8157)</f>
        <v>6</v>
      </c>
    </row>
    <row r="8158" spans="1:5" x14ac:dyDescent="0.25">
      <c r="A8158" s="18">
        <f>VALUE(IF(ISNUMBER(LEFT('RAW (6)'!B8158,1)*1),'RAW (6)'!B8158,MID('RAW (6)'!B8158,2,LEN('RAW (6)'!B8158))))</f>
        <v>32276933</v>
      </c>
      <c r="B8158" s="18">
        <f>'RAW (6)'!C8158</f>
        <v>180</v>
      </c>
      <c r="C8158" s="18">
        <f>VALUE('RAW (6)'!D8158)</f>
        <v>6751</v>
      </c>
      <c r="D8158" s="22">
        <f>'RAW (6)'!E8158</f>
        <v>43770</v>
      </c>
      <c r="E8158" s="18">
        <f>LEN('RAW (6)'!D8158)</f>
        <v>6</v>
      </c>
    </row>
    <row r="8159" spans="1:5" x14ac:dyDescent="0.25">
      <c r="A8159" s="18">
        <f>VALUE(IF(ISNUMBER(LEFT('RAW (6)'!B8159,1)*1),'RAW (6)'!B8159,MID('RAW (6)'!B8159,2,LEN('RAW (6)'!B8159))))</f>
        <v>11671877</v>
      </c>
      <c r="B8159" s="18">
        <f>'RAW (6)'!C8159</f>
        <v>180</v>
      </c>
      <c r="C8159" s="18">
        <f>VALUE('RAW (6)'!D8159)</f>
        <v>39718</v>
      </c>
      <c r="D8159" s="22">
        <f>'RAW (6)'!E8159</f>
        <v>43768</v>
      </c>
      <c r="E8159" s="18">
        <f>LEN('RAW (6)'!D8159)</f>
        <v>8</v>
      </c>
    </row>
    <row r="8160" spans="1:5" x14ac:dyDescent="0.25">
      <c r="A8160" s="18">
        <f>VALUE(IF(ISNUMBER(LEFT('RAW (6)'!B8160,1)*1),'RAW (6)'!B8160,MID('RAW (6)'!B8160,2,LEN('RAW (6)'!B8160))))</f>
        <v>32202631</v>
      </c>
      <c r="B8160" s="18">
        <f>'RAW (6)'!C8160</f>
        <v>180</v>
      </c>
      <c r="C8160" s="18">
        <f>VALUE('RAW (6)'!D8160)</f>
        <v>15896</v>
      </c>
      <c r="D8160" s="22">
        <f>'RAW (6)'!E8160</f>
        <v>43770</v>
      </c>
      <c r="E8160" s="18">
        <f>LEN('RAW (6)'!D8160)</f>
        <v>6</v>
      </c>
    </row>
    <row r="8161" spans="1:5" x14ac:dyDescent="0.25">
      <c r="A8161" s="18">
        <f>VALUE(IF(ISNUMBER(LEFT('RAW (6)'!B8161,1)*1),'RAW (6)'!B8161,MID('RAW (6)'!B8161,2,LEN('RAW (6)'!B8161))))</f>
        <v>341236</v>
      </c>
      <c r="B8161" s="18">
        <f>'RAW (6)'!C8161</f>
        <v>180</v>
      </c>
      <c r="C8161" s="18">
        <f>VALUE('RAW (6)'!D8161)</f>
        <v>7600</v>
      </c>
      <c r="D8161" s="22">
        <f>'RAW (6)'!E8161</f>
        <v>43768</v>
      </c>
      <c r="E8161" s="18">
        <f>LEN('RAW (6)'!D8161)</f>
        <v>4</v>
      </c>
    </row>
    <row r="8162" spans="1:5" x14ac:dyDescent="0.25">
      <c r="A8162" s="18">
        <f>VALUE(IF(ISNUMBER(LEFT('RAW (6)'!B8162,1)*1),'RAW (6)'!B8162,MID('RAW (6)'!B8162,2,LEN('RAW (6)'!B8162))))</f>
        <v>11400194</v>
      </c>
      <c r="B8162" s="18">
        <f>'RAW (6)'!C8162</f>
        <v>180</v>
      </c>
      <c r="C8162" s="18">
        <f>VALUE('RAW (6)'!D8162)</f>
        <v>12751</v>
      </c>
      <c r="D8162" s="22">
        <f>'RAW (6)'!E8162</f>
        <v>43770</v>
      </c>
      <c r="E8162" s="18">
        <f>LEN('RAW (6)'!D8162)</f>
        <v>8</v>
      </c>
    </row>
    <row r="8163" spans="1:5" x14ac:dyDescent="0.25">
      <c r="A8163" s="18">
        <f>VALUE(IF(ISNUMBER(LEFT('RAW (6)'!B8163,1)*1),'RAW (6)'!B8163,MID('RAW (6)'!B8163,2,LEN('RAW (6)'!B8163))))</f>
        <v>11400194</v>
      </c>
      <c r="B8163" s="18">
        <f>'RAW (6)'!C8163</f>
        <v>180</v>
      </c>
      <c r="C8163" s="18">
        <f>VALUE('RAW (6)'!D8163)</f>
        <v>12751</v>
      </c>
      <c r="D8163" s="22">
        <f>'RAW (6)'!E8163</f>
        <v>43770</v>
      </c>
      <c r="E8163" s="18">
        <f>LEN('RAW (6)'!D8163)</f>
        <v>8</v>
      </c>
    </row>
    <row r="8164" spans="1:5" x14ac:dyDescent="0.25">
      <c r="A8164" s="18">
        <f>VALUE(IF(ISNUMBER(LEFT('RAW (6)'!B8164,1)*1),'RAW (6)'!B8164,MID('RAW (6)'!B8164,2,LEN('RAW (6)'!B8164))))</f>
        <v>34237</v>
      </c>
      <c r="B8164" s="18">
        <f>'RAW (6)'!C8164</f>
        <v>180</v>
      </c>
      <c r="C8164" s="18">
        <f>VALUE('RAW (6)'!D8164)</f>
        <v>32619</v>
      </c>
      <c r="D8164" s="22">
        <f>'RAW (6)'!E8164</f>
        <v>43770</v>
      </c>
      <c r="E8164" s="18">
        <f>LEN('RAW (6)'!D8164)</f>
        <v>5</v>
      </c>
    </row>
    <row r="8165" spans="1:5" x14ac:dyDescent="0.25">
      <c r="A8165" s="18">
        <f>VALUE(IF(ISNUMBER(LEFT('RAW (6)'!B8165,1)*1),'RAW (6)'!B8165,MID('RAW (6)'!B8165,2,LEN('RAW (6)'!B8165))))</f>
        <v>11675292</v>
      </c>
      <c r="B8165" s="18">
        <f>'RAW (6)'!C8165</f>
        <v>180</v>
      </c>
      <c r="C8165" s="18">
        <f>VALUE('RAW (6)'!D8165)</f>
        <v>27741</v>
      </c>
      <c r="D8165" s="22">
        <f>'RAW (6)'!E8165</f>
        <v>43770</v>
      </c>
      <c r="E8165" s="18">
        <f>LEN('RAW (6)'!D8165)</f>
        <v>8</v>
      </c>
    </row>
    <row r="8166" spans="1:5" x14ac:dyDescent="0.25">
      <c r="A8166" s="18">
        <f>VALUE(IF(ISNUMBER(LEFT('RAW (6)'!B8166,1)*1),'RAW (6)'!B8166,MID('RAW (6)'!B8166,2,LEN('RAW (6)'!B8166))))</f>
        <v>4114492173</v>
      </c>
      <c r="B8166" s="18">
        <f>'RAW (6)'!C8166</f>
        <v>180</v>
      </c>
      <c r="C8166" s="18">
        <f>VALUE('RAW (6)'!D8166)</f>
        <v>4077</v>
      </c>
      <c r="D8166" s="22">
        <f>'RAW (6)'!E8166</f>
        <v>43770</v>
      </c>
      <c r="E8166" s="18">
        <f>LEN('RAW (6)'!D8166)</f>
        <v>9</v>
      </c>
    </row>
    <row r="8167" spans="1:5" x14ac:dyDescent="0.25">
      <c r="A8167" s="18">
        <f>VALUE(IF(ISNUMBER(LEFT('RAW (6)'!B8167,1)*1),'RAW (6)'!B8167,MID('RAW (6)'!B8167,2,LEN('RAW (6)'!B8167))))</f>
        <v>4114492027</v>
      </c>
      <c r="B8167" s="18">
        <f>'RAW (6)'!C8167</f>
        <v>180</v>
      </c>
      <c r="C8167" s="18">
        <f>VALUE('RAW (6)'!D8167)</f>
        <v>2107</v>
      </c>
      <c r="D8167" s="22">
        <f>'RAW (6)'!E8167</f>
        <v>43770</v>
      </c>
      <c r="E8167" s="18">
        <f>LEN('RAW (6)'!D8167)</f>
        <v>9</v>
      </c>
    </row>
    <row r="8168" spans="1:5" x14ac:dyDescent="0.25">
      <c r="A8168" s="18">
        <f>VALUE(IF(ISNUMBER(LEFT('RAW (6)'!B8168,1)*1),'RAW (6)'!B8168,MID('RAW (6)'!B8168,2,LEN('RAW (6)'!B8168))))</f>
        <v>4109420886</v>
      </c>
      <c r="B8168" s="18">
        <f>'RAW (6)'!C8168</f>
        <v>180</v>
      </c>
      <c r="C8168" s="18">
        <f>VALUE('RAW (6)'!D8168)</f>
        <v>873</v>
      </c>
      <c r="D8168" s="22">
        <f>'RAW (6)'!E8168</f>
        <v>43768</v>
      </c>
      <c r="E8168" s="18">
        <f>LEN('RAW (6)'!D8168)</f>
        <v>9</v>
      </c>
    </row>
    <row r="8169" spans="1:5" x14ac:dyDescent="0.25">
      <c r="A8169" s="18">
        <f>VALUE(IF(ISNUMBER(LEFT('RAW (6)'!B8169,1)*1),'RAW (6)'!B8169,MID('RAW (6)'!B8169,2,LEN('RAW (6)'!B8169))))</f>
        <v>50121054</v>
      </c>
      <c r="B8169" s="18">
        <f>'RAW (6)'!C8169</f>
        <v>180</v>
      </c>
      <c r="C8169" s="18">
        <f>VALUE('RAW (6)'!D8169)</f>
        <v>10708</v>
      </c>
      <c r="D8169" s="22">
        <f>'RAW (6)'!E8169</f>
        <v>43768</v>
      </c>
      <c r="E8169" s="18">
        <f>LEN('RAW (6)'!D8169)</f>
        <v>6</v>
      </c>
    </row>
    <row r="8170" spans="1:5" x14ac:dyDescent="0.25">
      <c r="A8170" s="18">
        <f>VALUE(IF(ISNUMBER(LEFT('RAW (6)'!B8170,1)*1),'RAW (6)'!B8170,MID('RAW (6)'!B8170,2,LEN('RAW (6)'!B8170))))</f>
        <v>32149396</v>
      </c>
      <c r="B8170" s="18">
        <f>'RAW (6)'!C8170</f>
        <v>180</v>
      </c>
      <c r="C8170" s="18">
        <f>VALUE('RAW (6)'!D8170)</f>
        <v>11750</v>
      </c>
      <c r="D8170" s="22">
        <f>'RAW (6)'!E8170</f>
        <v>43768</v>
      </c>
      <c r="E8170" s="18">
        <f>LEN('RAW (6)'!D8170)</f>
        <v>6</v>
      </c>
    </row>
    <row r="8171" spans="1:5" x14ac:dyDescent="0.25">
      <c r="A8171" s="18">
        <f>VALUE(IF(ISNUMBER(LEFT('RAW (6)'!B8171,1)*1),'RAW (6)'!B8171,MID('RAW (6)'!B8171,2,LEN('RAW (6)'!B8171))))</f>
        <v>32778874</v>
      </c>
      <c r="B8171" s="18">
        <f>'RAW (6)'!C8171</f>
        <v>180</v>
      </c>
      <c r="C8171" s="18">
        <f>VALUE('RAW (6)'!D8171)</f>
        <v>89425</v>
      </c>
      <c r="D8171" s="22">
        <f>'RAW (6)'!E8171</f>
        <v>43799</v>
      </c>
      <c r="E8171" s="18">
        <f>LEN('RAW (6)'!D8171)</f>
        <v>6</v>
      </c>
    </row>
    <row r="8172" spans="1:5" x14ac:dyDescent="0.25">
      <c r="A8172" s="18">
        <f>VALUE(IF(ISNUMBER(LEFT('RAW (6)'!B8172,1)*1),'RAW (6)'!B8172,MID('RAW (6)'!B8172,2,LEN('RAW (6)'!B8172))))</f>
        <v>5301873827</v>
      </c>
      <c r="B8172" s="18">
        <f>'RAW (6)'!C8172</f>
        <v>180</v>
      </c>
      <c r="C8172" s="18">
        <f>VALUE('RAW (6)'!D8172)</f>
        <v>1316</v>
      </c>
      <c r="D8172" s="22">
        <f>'RAW (6)'!E8172</f>
        <v>43799</v>
      </c>
      <c r="E8172" s="18">
        <f>LEN('RAW (6)'!D8172)</f>
        <v>9</v>
      </c>
    </row>
    <row r="8173" spans="1:5" x14ac:dyDescent="0.25">
      <c r="A8173" s="18">
        <f>VALUE(IF(ISNUMBER(LEFT('RAW (6)'!B8173,1)*1),'RAW (6)'!B8173,MID('RAW (6)'!B8173,2,LEN('RAW (6)'!B8173))))</f>
        <v>568796</v>
      </c>
      <c r="B8173" s="18">
        <f>'RAW (6)'!C8173</f>
        <v>180</v>
      </c>
      <c r="C8173" s="18">
        <f>VALUE('RAW (6)'!D8173)</f>
        <v>14464</v>
      </c>
      <c r="D8173" s="22">
        <f>'RAW (6)'!E8173</f>
        <v>43799</v>
      </c>
      <c r="E8173" s="18">
        <f>LEN('RAW (6)'!D8173)</f>
        <v>8</v>
      </c>
    </row>
    <row r="8174" spans="1:5" x14ac:dyDescent="0.25">
      <c r="A8174" s="18">
        <f>VALUE(IF(ISNUMBER(LEFT('RAW (6)'!B8174,1)*1),'RAW (6)'!B8174,MID('RAW (6)'!B8174,2,LEN('RAW (6)'!B8174))))</f>
        <v>568693</v>
      </c>
      <c r="B8174" s="18">
        <f>'RAW (6)'!C8174</f>
        <v>180</v>
      </c>
      <c r="C8174" s="18">
        <f>VALUE('RAW (6)'!D8174)</f>
        <v>15984</v>
      </c>
      <c r="D8174" s="22">
        <f>'RAW (6)'!E8174</f>
        <v>43799</v>
      </c>
      <c r="E8174" s="18">
        <f>LEN('RAW (6)'!D8174)</f>
        <v>8</v>
      </c>
    </row>
    <row r="8175" spans="1:5" x14ac:dyDescent="0.25">
      <c r="A8175" s="18">
        <f>VALUE(IF(ISNUMBER(LEFT('RAW (6)'!B8175,1)*1),'RAW (6)'!B8175,MID('RAW (6)'!B8175,2,LEN('RAW (6)'!B8175))))</f>
        <v>4109420729</v>
      </c>
      <c r="B8175" s="18">
        <f>'RAW (6)'!C8175</f>
        <v>180</v>
      </c>
      <c r="C8175" s="18">
        <f>VALUE('RAW (6)'!D8175)</f>
        <v>2148</v>
      </c>
      <c r="D8175" s="22">
        <f>'RAW (6)'!E8175</f>
        <v>43799</v>
      </c>
      <c r="E8175" s="18">
        <f>LEN('RAW (6)'!D8175)</f>
        <v>9</v>
      </c>
    </row>
    <row r="8176" spans="1:5" x14ac:dyDescent="0.25">
      <c r="A8176" s="18">
        <f>VALUE(IF(ISNUMBER(LEFT('RAW (6)'!B8176,1)*1),'RAW (6)'!B8176,MID('RAW (6)'!B8176,2,LEN('RAW (6)'!B8176))))</f>
        <v>1611742</v>
      </c>
      <c r="B8176" s="18">
        <f>'RAW (6)'!C8176</f>
        <v>180</v>
      </c>
      <c r="C8176" s="18">
        <f>VALUE('RAW (6)'!D8176)</f>
        <v>6070</v>
      </c>
      <c r="D8176" s="22">
        <f>'RAW (6)'!E8176</f>
        <v>43799</v>
      </c>
      <c r="E8176" s="18">
        <f>LEN('RAW (6)'!D8176)</f>
        <v>8</v>
      </c>
    </row>
    <row r="8177" spans="1:5" x14ac:dyDescent="0.25">
      <c r="A8177" s="18">
        <f>VALUE(IF(ISNUMBER(LEFT('RAW (6)'!B8177,1)*1),'RAW (6)'!B8177,MID('RAW (6)'!B8177,2,LEN('RAW (6)'!B8177))))</f>
        <v>50135314</v>
      </c>
      <c r="B8177" s="18">
        <f>'RAW (6)'!C8177</f>
        <v>180</v>
      </c>
      <c r="C8177" s="18">
        <f>VALUE('RAW (6)'!D8177)</f>
        <v>17099</v>
      </c>
      <c r="D8177" s="22">
        <f>'RAW (6)'!E8177</f>
        <v>43799</v>
      </c>
      <c r="E8177" s="18">
        <f>LEN('RAW (6)'!D8177)</f>
        <v>6</v>
      </c>
    </row>
    <row r="8178" spans="1:5" x14ac:dyDescent="0.25">
      <c r="A8178" s="18">
        <f>VALUE(IF(ISNUMBER(LEFT('RAW (6)'!B8178,1)*1),'RAW (6)'!B8178,MID('RAW (6)'!B8178,2,LEN('RAW (6)'!B8178))))</f>
        <v>29446699</v>
      </c>
      <c r="B8178" s="18">
        <f>'RAW (6)'!C8178</f>
        <v>180</v>
      </c>
      <c r="C8178" s="18">
        <f>VALUE('RAW (6)'!D8178)</f>
        <v>46918</v>
      </c>
      <c r="D8178" s="22">
        <f>'RAW (6)'!E8178</f>
        <v>43799</v>
      </c>
      <c r="E8178" s="18">
        <f>LEN('RAW (6)'!D8178)</f>
        <v>6</v>
      </c>
    </row>
    <row r="8179" spans="1:5" x14ac:dyDescent="0.25">
      <c r="A8179" s="18">
        <f>VALUE(IF(ISNUMBER(LEFT('RAW (6)'!B8179,1)*1),'RAW (6)'!B8179,MID('RAW (6)'!B8179,2,LEN('RAW (6)'!B8179))))</f>
        <v>4109420527</v>
      </c>
      <c r="B8179" s="18">
        <f>'RAW (6)'!C8179</f>
        <v>180</v>
      </c>
      <c r="C8179" s="18">
        <f>VALUE('RAW (6)'!D8179)</f>
        <v>2282</v>
      </c>
      <c r="D8179" s="22">
        <f>'RAW (6)'!E8179</f>
        <v>43799</v>
      </c>
      <c r="E8179" s="18">
        <f>LEN('RAW (6)'!D8179)</f>
        <v>9</v>
      </c>
    </row>
    <row r="8180" spans="1:5" x14ac:dyDescent="0.25">
      <c r="A8180" s="18">
        <f>VALUE(IF(ISNUMBER(LEFT('RAW (6)'!B8180,1)*1),'RAW (6)'!B8180,MID('RAW (6)'!B8180,2,LEN('RAW (6)'!B8180))))</f>
        <v>50028987</v>
      </c>
      <c r="B8180" s="18">
        <f>'RAW (6)'!C8180</f>
        <v>180</v>
      </c>
      <c r="C8180" s="18">
        <f>VALUE('RAW (6)'!D8180)</f>
        <v>20137</v>
      </c>
      <c r="D8180" s="22">
        <f>'RAW (6)'!E8180</f>
        <v>43799</v>
      </c>
      <c r="E8180" s="18">
        <f>LEN('RAW (6)'!D8180)</f>
        <v>6</v>
      </c>
    </row>
    <row r="8181" spans="1:5" x14ac:dyDescent="0.25">
      <c r="A8181" s="18">
        <f>VALUE(IF(ISNUMBER(LEFT('RAW (6)'!B8181,1)*1),'RAW (6)'!B8181,MID('RAW (6)'!B8181,2,LEN('RAW (6)'!B8181))))</f>
        <v>91002891</v>
      </c>
      <c r="B8181" s="18">
        <f>'RAW (6)'!C8181</f>
        <v>180</v>
      </c>
      <c r="C8181" s="18">
        <f>VALUE('RAW (6)'!D8181)</f>
        <v>3458</v>
      </c>
      <c r="D8181" s="22">
        <f>'RAW (6)'!E8181</f>
        <v>43799</v>
      </c>
      <c r="E8181" s="18">
        <f>LEN('RAW (6)'!D8181)</f>
        <v>8</v>
      </c>
    </row>
    <row r="8182" spans="1:5" x14ac:dyDescent="0.25">
      <c r="A8182" s="18">
        <f>VALUE(IF(ISNUMBER(LEFT('RAW (6)'!B8182,1)*1),'RAW (6)'!B8182,MID('RAW (6)'!B8182,2,LEN('RAW (6)'!B8182))))</f>
        <v>11669109</v>
      </c>
      <c r="B8182" s="18">
        <f>'RAW (6)'!C8182</f>
        <v>180</v>
      </c>
      <c r="C8182" s="18">
        <f>VALUE('RAW (6)'!D8182)</f>
        <v>19395</v>
      </c>
      <c r="D8182" s="22">
        <f>'RAW (6)'!E8182</f>
        <v>43799</v>
      </c>
      <c r="E8182" s="18">
        <f>LEN('RAW (6)'!D8182)</f>
        <v>8</v>
      </c>
    </row>
    <row r="8183" spans="1:5" x14ac:dyDescent="0.25">
      <c r="A8183" s="18">
        <f>VALUE(IF(ISNUMBER(LEFT('RAW (6)'!B8183,1)*1),'RAW (6)'!B8183,MID('RAW (6)'!B8183,2,LEN('RAW (6)'!B8183))))</f>
        <v>32199561</v>
      </c>
      <c r="B8183" s="18">
        <f>'RAW (6)'!C8183</f>
        <v>180</v>
      </c>
      <c r="C8183" s="18">
        <f>VALUE('RAW (6)'!D8183)</f>
        <v>22829</v>
      </c>
      <c r="D8183" s="22">
        <f>'RAW (6)'!E8183</f>
        <v>43799</v>
      </c>
      <c r="E8183" s="18">
        <f>LEN('RAW (6)'!D8183)</f>
        <v>6</v>
      </c>
    </row>
    <row r="8184" spans="1:5" x14ac:dyDescent="0.25">
      <c r="A8184" s="18">
        <f>VALUE(IF(ISNUMBER(LEFT('RAW (6)'!B8184,1)*1),'RAW (6)'!B8184,MID('RAW (6)'!B8184,2,LEN('RAW (6)'!B8184))))</f>
        <v>4109420280</v>
      </c>
      <c r="B8184" s="18">
        <f>'RAW (6)'!C8184</f>
        <v>180</v>
      </c>
      <c r="C8184" s="18">
        <f>VALUE('RAW (6)'!D8184)</f>
        <v>6573</v>
      </c>
      <c r="D8184" s="22">
        <f>'RAW (6)'!E8184</f>
        <v>43799</v>
      </c>
      <c r="E8184" s="18">
        <f>LEN('RAW (6)'!D8184)</f>
        <v>9</v>
      </c>
    </row>
    <row r="8185" spans="1:5" x14ac:dyDescent="0.25">
      <c r="A8185" s="18">
        <f>VALUE(IF(ISNUMBER(LEFT('RAW (6)'!B8185,1)*1),'RAW (6)'!B8185,MID('RAW (6)'!B8185,2,LEN('RAW (6)'!B8185))))</f>
        <v>11688670</v>
      </c>
      <c r="B8185" s="18">
        <f>'RAW (6)'!C8185</f>
        <v>180</v>
      </c>
      <c r="C8185" s="18">
        <f>VALUE('RAW (6)'!D8185)</f>
        <v>15166</v>
      </c>
      <c r="D8185" s="22">
        <f>'RAW (6)'!E8185</f>
        <v>43799</v>
      </c>
      <c r="E8185" s="18">
        <f>LEN('RAW (6)'!D8185)</f>
        <v>8</v>
      </c>
    </row>
    <row r="8186" spans="1:5" x14ac:dyDescent="0.25">
      <c r="A8186" s="18">
        <f>VALUE(IF(ISNUMBER(LEFT('RAW (6)'!B8186,1)*1),'RAW (6)'!B8186,MID('RAW (6)'!B8186,2,LEN('RAW (6)'!B8186))))</f>
        <v>4109420145</v>
      </c>
      <c r="B8186" s="18">
        <f>'RAW (6)'!C8186</f>
        <v>180</v>
      </c>
      <c r="C8186" s="18">
        <f>VALUE('RAW (6)'!D8186)</f>
        <v>3732</v>
      </c>
      <c r="D8186" s="22">
        <f>'RAW (6)'!E8186</f>
        <v>43799</v>
      </c>
      <c r="E8186" s="18">
        <f>LEN('RAW (6)'!D8186)</f>
        <v>9</v>
      </c>
    </row>
    <row r="8187" spans="1:5" x14ac:dyDescent="0.25">
      <c r="A8187" s="18">
        <f>VALUE(IF(ISNUMBER(LEFT('RAW (6)'!B8187,1)*1),'RAW (6)'!B8187,MID('RAW (6)'!B8187,2,LEN('RAW (6)'!B8187))))</f>
        <v>50088638</v>
      </c>
      <c r="B8187" s="18">
        <f>'RAW (6)'!C8187</f>
        <v>180</v>
      </c>
      <c r="C8187" s="18">
        <f>VALUE('RAW (6)'!D8187)</f>
        <v>45586</v>
      </c>
      <c r="D8187" s="22">
        <f>'RAW (6)'!E8187</f>
        <v>43799</v>
      </c>
      <c r="E8187" s="18">
        <f>LEN('RAW (6)'!D8187)</f>
        <v>6</v>
      </c>
    </row>
    <row r="8188" spans="1:5" x14ac:dyDescent="0.25">
      <c r="A8188" s="18">
        <f>VALUE(IF(ISNUMBER(LEFT('RAW (6)'!B8188,1)*1),'RAW (6)'!B8188,MID('RAW (6)'!B8188,2,LEN('RAW (6)'!B8188))))</f>
        <v>11688670</v>
      </c>
      <c r="B8188" s="18">
        <f>'RAW (6)'!C8188</f>
        <v>180</v>
      </c>
      <c r="C8188" s="18">
        <f>VALUE('RAW (6)'!D8188)</f>
        <v>15166</v>
      </c>
      <c r="D8188" s="22">
        <f>'RAW (6)'!E8188</f>
        <v>43799</v>
      </c>
      <c r="E8188" s="18">
        <f>LEN('RAW (6)'!D8188)</f>
        <v>8</v>
      </c>
    </row>
    <row r="8189" spans="1:5" x14ac:dyDescent="0.25">
      <c r="A8189" s="18">
        <f>VALUE(IF(ISNUMBER(LEFT('RAW (6)'!B8189,1)*1),'RAW (6)'!B8189,MID('RAW (6)'!B8189,2,LEN('RAW (6)'!B8189))))</f>
        <v>5110224320</v>
      </c>
      <c r="B8189" s="18">
        <f>'RAW (6)'!C8189</f>
        <v>180</v>
      </c>
      <c r="C8189" s="18">
        <f>VALUE('RAW (6)'!D8189)</f>
        <v>0</v>
      </c>
      <c r="D8189" s="22">
        <f>'RAW (6)'!E8189</f>
        <v>43811</v>
      </c>
      <c r="E8189" s="18">
        <f>LEN('RAW (6)'!D8189)</f>
        <v>9</v>
      </c>
    </row>
    <row r="8190" spans="1:5" x14ac:dyDescent="0.25">
      <c r="A8190" s="18">
        <f>VALUE(IF(ISNUMBER(LEFT('RAW (6)'!B8190,1)*1),'RAW (6)'!B8190,MID('RAW (6)'!B8190,2,LEN('RAW (6)'!B8190))))</f>
        <v>4109420471</v>
      </c>
      <c r="B8190" s="18">
        <f>'RAW (6)'!C8190</f>
        <v>180</v>
      </c>
      <c r="C8190" s="18">
        <f>VALUE('RAW (6)'!D8190)</f>
        <v>4118</v>
      </c>
      <c r="D8190" s="22">
        <f>'RAW (6)'!E8190</f>
        <v>43799</v>
      </c>
      <c r="E8190" s="18">
        <f>LEN('RAW (6)'!D8190)</f>
        <v>9</v>
      </c>
    </row>
    <row r="8191" spans="1:5" x14ac:dyDescent="0.25">
      <c r="A8191" s="18">
        <f>VALUE(IF(ISNUMBER(LEFT('RAW (6)'!B8191,1)*1),'RAW (6)'!B8191,MID('RAW (6)'!B8191,2,LEN('RAW (6)'!B8191))))</f>
        <v>4109420325</v>
      </c>
      <c r="B8191" s="18">
        <f>'RAW (6)'!C8191</f>
        <v>180</v>
      </c>
      <c r="C8191" s="18">
        <f>VALUE('RAW (6)'!D8191)</f>
        <v>4010</v>
      </c>
      <c r="D8191" s="22">
        <f>'RAW (6)'!E8191</f>
        <v>43799</v>
      </c>
      <c r="E8191" s="18">
        <f>LEN('RAW (6)'!D8191)</f>
        <v>9</v>
      </c>
    </row>
    <row r="8192" spans="1:5" x14ac:dyDescent="0.25">
      <c r="A8192" s="18">
        <f>VALUE(IF(ISNUMBER(LEFT('RAW (6)'!B8192,1)*1),'RAW (6)'!B8192,MID('RAW (6)'!B8192,2,LEN('RAW (6)'!B8192))))</f>
        <v>32295119</v>
      </c>
      <c r="B8192" s="18">
        <f>'RAW (6)'!C8192</f>
        <v>180</v>
      </c>
      <c r="C8192" s="18">
        <f>VALUE('RAW (6)'!D8192)</f>
        <v>14942</v>
      </c>
      <c r="D8192" s="22">
        <f>'RAW (6)'!E8192</f>
        <v>43799</v>
      </c>
      <c r="E8192" s="18">
        <f>LEN('RAW (6)'!D8192)</f>
        <v>6</v>
      </c>
    </row>
    <row r="8193" spans="1:5" x14ac:dyDescent="0.25">
      <c r="A8193" s="18">
        <f>VALUE(IF(ISNUMBER(LEFT('RAW (6)'!B8193,1)*1),'RAW (6)'!B8193,MID('RAW (6)'!B8193,2,LEN('RAW (6)'!B8193))))</f>
        <v>32248826</v>
      </c>
      <c r="B8193" s="18">
        <f>'RAW (6)'!C8193</f>
        <v>180</v>
      </c>
      <c r="C8193" s="18">
        <f>VALUE('RAW (6)'!D8193)</f>
        <v>9587</v>
      </c>
      <c r="D8193" s="22">
        <f>'RAW (6)'!E8193</f>
        <v>43799</v>
      </c>
      <c r="E8193" s="18">
        <f>LEN('RAW (6)'!D8193)</f>
        <v>6</v>
      </c>
    </row>
    <row r="8194" spans="1:5" x14ac:dyDescent="0.25">
      <c r="A8194" s="18">
        <f>VALUE(IF(ISNUMBER(LEFT('RAW (6)'!B8194,1)*1),'RAW (6)'!B8194,MID('RAW (6)'!B8194,2,LEN('RAW (6)'!B8194))))</f>
        <v>5110914629</v>
      </c>
      <c r="B8194" s="18">
        <f>'RAW (6)'!C8194</f>
        <v>180</v>
      </c>
      <c r="C8194" s="18">
        <f>VALUE('RAW (6)'!D8194)</f>
        <v>552</v>
      </c>
      <c r="D8194" s="22">
        <f>'RAW (6)'!E8194</f>
        <v>43799</v>
      </c>
      <c r="E8194" s="18">
        <f>LEN('RAW (6)'!D8194)</f>
        <v>9</v>
      </c>
    </row>
    <row r="8195" spans="1:5" x14ac:dyDescent="0.25">
      <c r="A8195" s="18">
        <f>VALUE(IF(ISNUMBER(LEFT('RAW (6)'!B8195,1)*1),'RAW (6)'!B8195,MID('RAW (6)'!B8195,2,LEN('RAW (6)'!B8195))))</f>
        <v>5110833045</v>
      </c>
      <c r="B8195" s="18">
        <f>'RAW (6)'!C8195</f>
        <v>180</v>
      </c>
      <c r="C8195" s="18">
        <f>VALUE('RAW (6)'!D8195)</f>
        <v>128</v>
      </c>
      <c r="D8195" s="22">
        <f>'RAW (6)'!E8195</f>
        <v>43799</v>
      </c>
      <c r="E8195" s="18">
        <f>LEN('RAW (6)'!D8195)</f>
        <v>9</v>
      </c>
    </row>
    <row r="8196" spans="1:5" x14ac:dyDescent="0.25">
      <c r="A8196" s="18">
        <f>VALUE(IF(ISNUMBER(LEFT('RAW (6)'!B8196,1)*1),'RAW (6)'!B8196,MID('RAW (6)'!B8196,2,LEN('RAW (6)'!B8196))))</f>
        <v>50028646</v>
      </c>
      <c r="B8196" s="18">
        <f>'RAW (6)'!C8196</f>
        <v>180</v>
      </c>
      <c r="C8196" s="18">
        <f>VALUE('RAW (6)'!D8196)</f>
        <v>33383</v>
      </c>
      <c r="D8196" s="22">
        <f>'RAW (6)'!E8196</f>
        <v>43799</v>
      </c>
      <c r="E8196" s="18">
        <f>LEN('RAW (6)'!D8196)</f>
        <v>6</v>
      </c>
    </row>
    <row r="8197" spans="1:5" x14ac:dyDescent="0.25">
      <c r="A8197" s="18">
        <f>VALUE(IF(ISNUMBER(LEFT('RAW (6)'!B8197,1)*1),'RAW (6)'!B8197,MID('RAW (6)'!B8197,2,LEN('RAW (6)'!B8197))))</f>
        <v>29376264</v>
      </c>
      <c r="B8197" s="18">
        <f>'RAW (6)'!C8197</f>
        <v>180</v>
      </c>
      <c r="C8197" s="18">
        <f>VALUE('RAW (6)'!D8197)</f>
        <v>79149</v>
      </c>
      <c r="D8197" s="22">
        <f>'RAW (6)'!E8197</f>
        <v>43799</v>
      </c>
      <c r="E8197" s="18">
        <f>LEN('RAW (6)'!D8197)</f>
        <v>6</v>
      </c>
    </row>
    <row r="8198" spans="1:5" x14ac:dyDescent="0.25">
      <c r="A8198" s="18">
        <f>VALUE(IF(ISNUMBER(LEFT('RAW (6)'!B8198,1)*1),'RAW (6)'!B8198,MID('RAW (6)'!B8198,2,LEN('RAW (6)'!B8198))))</f>
        <v>4114492386</v>
      </c>
      <c r="B8198" s="18">
        <f>'RAW (6)'!C8198</f>
        <v>180</v>
      </c>
      <c r="C8198" s="18">
        <f>VALUE('RAW (6)'!D8198)</f>
        <v>8343</v>
      </c>
      <c r="D8198" s="22">
        <f>'RAW (6)'!E8198</f>
        <v>43799</v>
      </c>
      <c r="E8198" s="18">
        <f>LEN('RAW (6)'!D8198)</f>
        <v>9</v>
      </c>
    </row>
    <row r="8199" spans="1:5" x14ac:dyDescent="0.25">
      <c r="A8199" s="18">
        <f>VALUE(IF(ISNUMBER(LEFT('RAW (6)'!B8199,1)*1),'RAW (6)'!B8199,MID('RAW (6)'!B8199,2,LEN('RAW (6)'!B8199))))</f>
        <v>50086615</v>
      </c>
      <c r="B8199" s="18">
        <f>'RAW (6)'!C8199</f>
        <v>180</v>
      </c>
      <c r="C8199" s="18">
        <f>VALUE('RAW (6)'!D8199)</f>
        <v>6800</v>
      </c>
      <c r="D8199" s="22">
        <f>'RAW (6)'!E8199</f>
        <v>43799</v>
      </c>
      <c r="E8199" s="18">
        <f>LEN('RAW (6)'!D8199)</f>
        <v>6</v>
      </c>
    </row>
    <row r="8200" spans="1:5" x14ac:dyDescent="0.25">
      <c r="A8200" s="18">
        <f>VALUE(IF(ISNUMBER(LEFT('RAW (6)'!B8200,1)*1),'RAW (6)'!B8200,MID('RAW (6)'!B8200,2,LEN('RAW (6)'!B8200))))</f>
        <v>91005292</v>
      </c>
      <c r="B8200" s="18">
        <f>'RAW (6)'!C8200</f>
        <v>180</v>
      </c>
      <c r="C8200" s="18">
        <f>VALUE('RAW (6)'!D8200)</f>
        <v>5754</v>
      </c>
      <c r="D8200" s="22">
        <f>'RAW (6)'!E8200</f>
        <v>43799</v>
      </c>
      <c r="E8200" s="18">
        <f>LEN('RAW (6)'!D8200)</f>
        <v>8</v>
      </c>
    </row>
    <row r="8201" spans="1:5" x14ac:dyDescent="0.25">
      <c r="A8201" s="18">
        <f>VALUE(IF(ISNUMBER(LEFT('RAW (6)'!B8201,1)*1),'RAW (6)'!B8201,MID('RAW (6)'!B8201,2,LEN('RAW (6)'!B8201))))</f>
        <v>6251280</v>
      </c>
      <c r="B8201" s="18">
        <f>'RAW (6)'!C8201</f>
        <v>180</v>
      </c>
      <c r="C8201" s="18">
        <f>VALUE('RAW (6)'!D8201)</f>
        <v>6093</v>
      </c>
      <c r="D8201" s="22">
        <f>'RAW (6)'!E8201</f>
        <v>43799</v>
      </c>
      <c r="E8201" s="18">
        <f>LEN('RAW (6)'!D8201)</f>
        <v>8</v>
      </c>
    </row>
    <row r="8202" spans="1:5" x14ac:dyDescent="0.25">
      <c r="A8202" s="18">
        <f>VALUE(IF(ISNUMBER(LEFT('RAW (6)'!B8202,1)*1),'RAW (6)'!B8202,MID('RAW (6)'!B8202,2,LEN('RAW (6)'!B8202))))</f>
        <v>4114492229</v>
      </c>
      <c r="B8202" s="18">
        <f>'RAW (6)'!C8202</f>
        <v>180</v>
      </c>
      <c r="C8202" s="18">
        <f>VALUE('RAW (6)'!D8202)</f>
        <v>4867</v>
      </c>
      <c r="D8202" s="22">
        <f>'RAW (6)'!E8202</f>
        <v>43799</v>
      </c>
      <c r="E8202" s="18">
        <f>LEN('RAW (6)'!D8202)</f>
        <v>9</v>
      </c>
    </row>
    <row r="8203" spans="1:5" x14ac:dyDescent="0.25">
      <c r="A8203" s="18">
        <f>VALUE(IF(ISNUMBER(LEFT('RAW (6)'!B8203,1)*1),'RAW (6)'!B8203,MID('RAW (6)'!B8203,2,LEN('RAW (6)'!B8203))))</f>
        <v>50028590</v>
      </c>
      <c r="B8203" s="18">
        <f>'RAW (6)'!C8203</f>
        <v>180</v>
      </c>
      <c r="C8203" s="18">
        <f>VALUE('RAW (6)'!D8203)</f>
        <v>90191</v>
      </c>
      <c r="D8203" s="22">
        <f>'RAW (6)'!E8203</f>
        <v>43799</v>
      </c>
      <c r="E8203" s="18">
        <f>LEN('RAW (6)'!D8203)</f>
        <v>6</v>
      </c>
    </row>
    <row r="8204" spans="1:5" x14ac:dyDescent="0.25">
      <c r="A8204" s="18">
        <f>VALUE(IF(ISNUMBER(LEFT('RAW (6)'!B8204,1)*1),'RAW (6)'!B8204,MID('RAW (6)'!B8204,2,LEN('RAW (6)'!B8204))))</f>
        <v>33165911</v>
      </c>
      <c r="B8204" s="18">
        <f>'RAW (6)'!C8204</f>
        <v>180</v>
      </c>
      <c r="C8204" s="18">
        <f>VALUE('RAW (6)'!D8204)</f>
        <v>9176</v>
      </c>
      <c r="D8204" s="22">
        <f>'RAW (6)'!E8204</f>
        <v>43799</v>
      </c>
      <c r="E8204" s="18">
        <f>LEN('RAW (6)'!D8204)</f>
        <v>6</v>
      </c>
    </row>
    <row r="8205" spans="1:5" x14ac:dyDescent="0.25">
      <c r="A8205" s="18">
        <f>VALUE(IF(ISNUMBER(LEFT('RAW (6)'!B8205,1)*1),'RAW (6)'!B8205,MID('RAW (6)'!B8205,2,LEN('RAW (6)'!B8205))))</f>
        <v>29376213</v>
      </c>
      <c r="B8205" s="18">
        <f>'RAW (6)'!C8205</f>
        <v>180</v>
      </c>
      <c r="C8205" s="18">
        <f>VALUE('RAW (6)'!D8205)</f>
        <v>63357</v>
      </c>
      <c r="D8205" s="22">
        <f>'RAW (6)'!E8205</f>
        <v>43799</v>
      </c>
      <c r="E8205" s="18">
        <f>LEN('RAW (6)'!D8205)</f>
        <v>6</v>
      </c>
    </row>
    <row r="8206" spans="1:5" x14ac:dyDescent="0.25">
      <c r="A8206" s="18">
        <f>VALUE(IF(ISNUMBER(LEFT('RAW (6)'!B8206,1)*1),'RAW (6)'!B8206,MID('RAW (6)'!B8206,2,LEN('RAW (6)'!B8206))))</f>
        <v>11669252</v>
      </c>
      <c r="B8206" s="18">
        <f>'RAW (6)'!C8206</f>
        <v>180</v>
      </c>
      <c r="C8206" s="18">
        <f>VALUE('RAW (6)'!D8206)</f>
        <v>15354</v>
      </c>
      <c r="D8206" s="22">
        <f>'RAW (6)'!E8206</f>
        <v>43799</v>
      </c>
      <c r="E8206" s="18">
        <f>LEN('RAW (6)'!D8206)</f>
        <v>8</v>
      </c>
    </row>
    <row r="8207" spans="1:5" x14ac:dyDescent="0.25">
      <c r="A8207" s="18">
        <f>VALUE(IF(ISNUMBER(LEFT('RAW (6)'!B8207,1)*1),'RAW (6)'!B8207,MID('RAW (6)'!B8207,2,LEN('RAW (6)'!B8207))))</f>
        <v>11667994</v>
      </c>
      <c r="B8207" s="18">
        <f>'RAW (6)'!C8207</f>
        <v>180</v>
      </c>
      <c r="C8207" s="18">
        <f>VALUE('RAW (6)'!D8207)</f>
        <v>14811</v>
      </c>
      <c r="D8207" s="22">
        <f>'RAW (6)'!E8207</f>
        <v>43799</v>
      </c>
      <c r="E8207" s="18">
        <f>LEN('RAW (6)'!D8207)</f>
        <v>8</v>
      </c>
    </row>
    <row r="8208" spans="1:5" x14ac:dyDescent="0.25">
      <c r="A8208" s="18">
        <f>VALUE(IF(ISNUMBER(LEFT('RAW (6)'!B8208,1)*1),'RAW (6)'!B8208,MID('RAW (6)'!B8208,2,LEN('RAW (6)'!B8208))))</f>
        <v>580689</v>
      </c>
      <c r="B8208" s="18">
        <f>'RAW (6)'!C8208</f>
        <v>180</v>
      </c>
      <c r="C8208" s="18">
        <f>VALUE('RAW (6)'!D8208)</f>
        <v>17831</v>
      </c>
      <c r="D8208" s="22">
        <f>'RAW (6)'!E8208</f>
        <v>43799</v>
      </c>
      <c r="E8208" s="18">
        <f>LEN('RAW (6)'!D8208)</f>
        <v>8</v>
      </c>
    </row>
    <row r="8209" spans="1:5" x14ac:dyDescent="0.25">
      <c r="A8209" s="18">
        <f>VALUE(IF(ISNUMBER(LEFT('RAW (6)'!B8209,1)*1),'RAW (6)'!B8209,MID('RAW (6)'!B8209,2,LEN('RAW (6)'!B8209))))</f>
        <v>11667895</v>
      </c>
      <c r="B8209" s="18">
        <f>'RAW (6)'!C8209</f>
        <v>180</v>
      </c>
      <c r="C8209" s="18">
        <f>VALUE('RAW (6)'!D8209)</f>
        <v>26246</v>
      </c>
      <c r="D8209" s="22">
        <f>'RAW (6)'!E8209</f>
        <v>43799</v>
      </c>
      <c r="E8209" s="18">
        <f>LEN('RAW (6)'!D8209)</f>
        <v>8</v>
      </c>
    </row>
    <row r="8210" spans="1:5" x14ac:dyDescent="0.25">
      <c r="A8210" s="18">
        <f>VALUE(IF(ISNUMBER(LEFT('RAW (6)'!B8210,1)*1),'RAW (6)'!B8210,MID('RAW (6)'!B8210,2,LEN('RAW (6)'!B8210))))</f>
        <v>11667994</v>
      </c>
      <c r="B8210" s="18">
        <f>'RAW (6)'!C8210</f>
        <v>180</v>
      </c>
      <c r="C8210" s="18">
        <f>VALUE('RAW (6)'!D8210)</f>
        <v>14811</v>
      </c>
      <c r="D8210" s="22">
        <f>'RAW (6)'!E8210</f>
        <v>43799</v>
      </c>
      <c r="E8210" s="18">
        <f>LEN('RAW (6)'!D8210)</f>
        <v>8</v>
      </c>
    </row>
    <row r="8211" spans="1:5" x14ac:dyDescent="0.25">
      <c r="A8211" s="18">
        <f>VALUE(IF(ISNUMBER(LEFT('RAW (6)'!B8211,1)*1),'RAW (6)'!B8211,MID('RAW (6)'!B8211,2,LEN('RAW (6)'!B8211))))</f>
        <v>50161280</v>
      </c>
      <c r="B8211" s="18">
        <f>'RAW (6)'!C8211</f>
        <v>180</v>
      </c>
      <c r="C8211" s="18">
        <f>VALUE('RAW (6)'!D8211)</f>
        <v>11568</v>
      </c>
      <c r="D8211" s="22">
        <f>'RAW (6)'!E8211</f>
        <v>43799</v>
      </c>
      <c r="E8211" s="18">
        <f>LEN('RAW (6)'!D8211)</f>
        <v>6</v>
      </c>
    </row>
    <row r="8212" spans="1:5" x14ac:dyDescent="0.25">
      <c r="A8212" s="18">
        <f>VALUE(IF(ISNUMBER(LEFT('RAW (6)'!B8212,1)*1),'RAW (6)'!B8212,MID('RAW (6)'!B8212,2,LEN('RAW (6)'!B8212))))</f>
        <v>32276933</v>
      </c>
      <c r="B8212" s="18">
        <f>'RAW (6)'!C8212</f>
        <v>180</v>
      </c>
      <c r="C8212" s="18">
        <f>VALUE('RAW (6)'!D8212)</f>
        <v>6849</v>
      </c>
      <c r="D8212" s="22">
        <f>'RAW (6)'!E8212</f>
        <v>43799</v>
      </c>
      <c r="E8212" s="18">
        <f>LEN('RAW (6)'!D8212)</f>
        <v>6</v>
      </c>
    </row>
    <row r="8213" spans="1:5" x14ac:dyDescent="0.25">
      <c r="A8213" s="18">
        <f>VALUE(IF(ISNUMBER(LEFT('RAW (6)'!B8213,1)*1),'RAW (6)'!B8213,MID('RAW (6)'!B8213,2,LEN('RAW (6)'!B8213))))</f>
        <v>11671877</v>
      </c>
      <c r="B8213" s="18">
        <f>'RAW (6)'!C8213</f>
        <v>180</v>
      </c>
      <c r="C8213" s="18">
        <f>VALUE('RAW (6)'!D8213)</f>
        <v>40389</v>
      </c>
      <c r="D8213" s="22">
        <f>'RAW (6)'!E8213</f>
        <v>43799</v>
      </c>
      <c r="E8213" s="18">
        <f>LEN('RAW (6)'!D8213)</f>
        <v>8</v>
      </c>
    </row>
    <row r="8214" spans="1:5" x14ac:dyDescent="0.25">
      <c r="A8214" s="18">
        <f>VALUE(IF(ISNUMBER(LEFT('RAW (6)'!B8214,1)*1),'RAW (6)'!B8214,MID('RAW (6)'!B8214,2,LEN('RAW (6)'!B8214))))</f>
        <v>32202631</v>
      </c>
      <c r="B8214" s="18">
        <f>'RAW (6)'!C8214</f>
        <v>180</v>
      </c>
      <c r="C8214" s="18">
        <f>VALUE('RAW (6)'!D8214)</f>
        <v>16016</v>
      </c>
      <c r="D8214" s="22">
        <f>'RAW (6)'!E8214</f>
        <v>43799</v>
      </c>
      <c r="E8214" s="18">
        <f>LEN('RAW (6)'!D8214)</f>
        <v>6</v>
      </c>
    </row>
    <row r="8215" spans="1:5" x14ac:dyDescent="0.25">
      <c r="A8215" s="18">
        <f>VALUE(IF(ISNUMBER(LEFT('RAW (6)'!B8215,1)*1),'RAW (6)'!B8215,MID('RAW (6)'!B8215,2,LEN('RAW (6)'!B8215))))</f>
        <v>341236</v>
      </c>
      <c r="B8215" s="18">
        <f>'RAW (6)'!C8215</f>
        <v>180</v>
      </c>
      <c r="C8215" s="18">
        <f>VALUE('RAW (6)'!D8215)</f>
        <v>7656</v>
      </c>
      <c r="D8215" s="22">
        <f>'RAW (6)'!E8215</f>
        <v>43799</v>
      </c>
      <c r="E8215" s="18">
        <f>LEN('RAW (6)'!D8215)</f>
        <v>4</v>
      </c>
    </row>
    <row r="8216" spans="1:5" x14ac:dyDescent="0.25">
      <c r="A8216" s="18">
        <f>VALUE(IF(ISNUMBER(LEFT('RAW (6)'!B8216,1)*1),'RAW (6)'!B8216,MID('RAW (6)'!B8216,2,LEN('RAW (6)'!B8216))))</f>
        <v>11400194</v>
      </c>
      <c r="B8216" s="18">
        <f>'RAW (6)'!C8216</f>
        <v>180</v>
      </c>
      <c r="C8216" s="18">
        <f>VALUE('RAW (6)'!D8216)</f>
        <v>13025</v>
      </c>
      <c r="D8216" s="22">
        <f>'RAW (6)'!E8216</f>
        <v>43799</v>
      </c>
      <c r="E8216" s="18">
        <f>LEN('RAW (6)'!D8216)</f>
        <v>8</v>
      </c>
    </row>
    <row r="8217" spans="1:5" x14ac:dyDescent="0.25">
      <c r="A8217" s="18">
        <f>VALUE(IF(ISNUMBER(LEFT('RAW (6)'!B8217,1)*1),'RAW (6)'!B8217,MID('RAW (6)'!B8217,2,LEN('RAW (6)'!B8217))))</f>
        <v>11400194</v>
      </c>
      <c r="B8217" s="18">
        <f>'RAW (6)'!C8217</f>
        <v>180</v>
      </c>
      <c r="C8217" s="18">
        <f>VALUE('RAW (6)'!D8217)</f>
        <v>13025</v>
      </c>
      <c r="D8217" s="22">
        <f>'RAW (6)'!E8217</f>
        <v>43799</v>
      </c>
      <c r="E8217" s="18">
        <f>LEN('RAW (6)'!D8217)</f>
        <v>8</v>
      </c>
    </row>
    <row r="8218" spans="1:5" x14ac:dyDescent="0.25">
      <c r="A8218" s="18">
        <f>VALUE(IF(ISNUMBER(LEFT('RAW (6)'!B8218,1)*1),'RAW (6)'!B8218,MID('RAW (6)'!B8218,2,LEN('RAW (6)'!B8218))))</f>
        <v>34237</v>
      </c>
      <c r="B8218" s="18">
        <f>'RAW (6)'!C8218</f>
        <v>180</v>
      </c>
      <c r="C8218" s="18">
        <f>VALUE('RAW (6)'!D8218)</f>
        <v>32740</v>
      </c>
      <c r="D8218" s="22">
        <f>'RAW (6)'!E8218</f>
        <v>43799</v>
      </c>
      <c r="E8218" s="18">
        <f>LEN('RAW (6)'!D8218)</f>
        <v>5</v>
      </c>
    </row>
    <row r="8219" spans="1:5" x14ac:dyDescent="0.25">
      <c r="A8219" s="18">
        <f>VALUE(IF(ISNUMBER(LEFT('RAW (6)'!B8219,1)*1),'RAW (6)'!B8219,MID('RAW (6)'!B8219,2,LEN('RAW (6)'!B8219))))</f>
        <v>11675292</v>
      </c>
      <c r="B8219" s="18">
        <f>'RAW (6)'!C8219</f>
        <v>180</v>
      </c>
      <c r="C8219" s="18">
        <f>VALUE('RAW (6)'!D8219)</f>
        <v>27903</v>
      </c>
      <c r="D8219" s="22">
        <f>'RAW (6)'!E8219</f>
        <v>43799</v>
      </c>
      <c r="E8219" s="18">
        <f>LEN('RAW (6)'!D8219)</f>
        <v>8</v>
      </c>
    </row>
    <row r="8220" spans="1:5" x14ac:dyDescent="0.25">
      <c r="A8220" s="18">
        <f>VALUE(IF(ISNUMBER(LEFT('RAW (6)'!B8220,1)*1),'RAW (6)'!B8220,MID('RAW (6)'!B8220,2,LEN('RAW (6)'!B8220))))</f>
        <v>4114492173</v>
      </c>
      <c r="B8220" s="18">
        <f>'RAW (6)'!C8220</f>
        <v>180</v>
      </c>
      <c r="C8220" s="18">
        <f>VALUE('RAW (6)'!D8220)</f>
        <v>4314</v>
      </c>
      <c r="D8220" s="22">
        <f>'RAW (6)'!E8220</f>
        <v>43799</v>
      </c>
      <c r="E8220" s="18">
        <f>LEN('RAW (6)'!D8220)</f>
        <v>9</v>
      </c>
    </row>
    <row r="8221" spans="1:5" x14ac:dyDescent="0.25">
      <c r="A8221" s="18">
        <f>VALUE(IF(ISNUMBER(LEFT('RAW (6)'!B8221,1)*1),'RAW (6)'!B8221,MID('RAW (6)'!B8221,2,LEN('RAW (6)'!B8221))))</f>
        <v>4114492027</v>
      </c>
      <c r="B8221" s="18">
        <f>'RAW (6)'!C8221</f>
        <v>180</v>
      </c>
      <c r="C8221" s="18">
        <f>VALUE('RAW (6)'!D8221)</f>
        <v>2226</v>
      </c>
      <c r="D8221" s="22">
        <f>'RAW (6)'!E8221</f>
        <v>43799</v>
      </c>
      <c r="E8221" s="18">
        <f>LEN('RAW (6)'!D8221)</f>
        <v>9</v>
      </c>
    </row>
    <row r="8222" spans="1:5" x14ac:dyDescent="0.25">
      <c r="A8222" s="18">
        <f>VALUE(IF(ISNUMBER(LEFT('RAW (6)'!B8222,1)*1),'RAW (6)'!B8222,MID('RAW (6)'!B8222,2,LEN('RAW (6)'!B8222))))</f>
        <v>4109420886</v>
      </c>
      <c r="B8222" s="18">
        <f>'RAW (6)'!C8222</f>
        <v>180</v>
      </c>
      <c r="C8222" s="18">
        <f>VALUE('RAW (6)'!D8222)</f>
        <v>926</v>
      </c>
      <c r="D8222" s="22">
        <f>'RAW (6)'!E8222</f>
        <v>43799</v>
      </c>
      <c r="E8222" s="18">
        <f>LEN('RAW (6)'!D8222)</f>
        <v>9</v>
      </c>
    </row>
    <row r="8223" spans="1:5" x14ac:dyDescent="0.25">
      <c r="A8223" s="18">
        <f>VALUE(IF(ISNUMBER(LEFT('RAW (6)'!B8223,1)*1),'RAW (6)'!B8223,MID('RAW (6)'!B8223,2,LEN('RAW (6)'!B8223))))</f>
        <v>50121054</v>
      </c>
      <c r="B8223" s="18">
        <f>'RAW (6)'!C8223</f>
        <v>180</v>
      </c>
      <c r="C8223" s="18">
        <f>VALUE('RAW (6)'!D8223)</f>
        <v>10813</v>
      </c>
      <c r="D8223" s="22">
        <f>'RAW (6)'!E8223</f>
        <v>43799</v>
      </c>
      <c r="E8223" s="18">
        <f>LEN('RAW (6)'!D8223)</f>
        <v>6</v>
      </c>
    </row>
    <row r="8224" spans="1:5" x14ac:dyDescent="0.25">
      <c r="A8224" s="18">
        <f>VALUE(IF(ISNUMBER(LEFT('RAW (6)'!B8224,1)*1),'RAW (6)'!B8224,MID('RAW (6)'!B8224,2,LEN('RAW (6)'!B8224))))</f>
        <v>32149396</v>
      </c>
      <c r="B8224" s="18">
        <f>'RAW (6)'!C8224</f>
        <v>180</v>
      </c>
      <c r="C8224" s="18">
        <f>VALUE('RAW (6)'!D8224)</f>
        <v>11947</v>
      </c>
      <c r="D8224" s="22">
        <f>'RAW (6)'!E8224</f>
        <v>43799</v>
      </c>
      <c r="E8224" s="18">
        <f>LEN('RAW (6)'!D8224)</f>
        <v>6</v>
      </c>
    </row>
    <row r="8225" spans="1:5" x14ac:dyDescent="0.25">
      <c r="A8225" s="18">
        <f>VALUE(IF(ISNUMBER(LEFT('RAW (6)'!B8225,1)*1),'RAW (6)'!B8225,MID('RAW (6)'!B8225,2,LEN('RAW (6)'!B8225))))</f>
        <v>5301873827</v>
      </c>
      <c r="B8225" s="18">
        <f>'RAW (6)'!C8225</f>
        <v>180</v>
      </c>
      <c r="C8225" s="18">
        <f>VALUE('RAW (6)'!D8225)</f>
        <v>2669</v>
      </c>
      <c r="D8225" s="22">
        <f>'RAW (6)'!E8225</f>
        <v>43830</v>
      </c>
      <c r="E8225" s="18">
        <f>LEN('RAW (6)'!D8225)</f>
        <v>9</v>
      </c>
    </row>
    <row r="8226" spans="1:5" x14ac:dyDescent="0.25">
      <c r="A8226" s="18">
        <f>VALUE(IF(ISNUMBER(LEFT('RAW (6)'!B8226,1)*1),'RAW (6)'!B8226,MID('RAW (6)'!B8226,2,LEN('RAW (6)'!B8226))))</f>
        <v>568796</v>
      </c>
      <c r="B8226" s="18">
        <f>'RAW (6)'!C8226</f>
        <v>180</v>
      </c>
      <c r="C8226" s="18">
        <f>VALUE('RAW (6)'!D8226)</f>
        <v>14581</v>
      </c>
      <c r="D8226" s="22">
        <f>'RAW (6)'!E8226</f>
        <v>43830</v>
      </c>
      <c r="E8226" s="18">
        <f>LEN('RAW (6)'!D8226)</f>
        <v>8</v>
      </c>
    </row>
    <row r="8227" spans="1:5" x14ac:dyDescent="0.25">
      <c r="A8227" s="18">
        <f>VALUE(IF(ISNUMBER(LEFT('RAW (6)'!B8227,1)*1),'RAW (6)'!B8227,MID('RAW (6)'!B8227,2,LEN('RAW (6)'!B8227))))</f>
        <v>568693</v>
      </c>
      <c r="B8227" s="18">
        <f>'RAW (6)'!C8227</f>
        <v>180</v>
      </c>
      <c r="C8227" s="18">
        <f>VALUE('RAW (6)'!D8227)</f>
        <v>16117</v>
      </c>
      <c r="D8227" s="22">
        <f>'RAW (6)'!E8227</f>
        <v>43830</v>
      </c>
      <c r="E8227" s="18">
        <f>LEN('RAW (6)'!D8227)</f>
        <v>8</v>
      </c>
    </row>
    <row r="8228" spans="1:5" x14ac:dyDescent="0.25">
      <c r="A8228" s="18">
        <f>VALUE(IF(ISNUMBER(LEFT('RAW (6)'!B8228,1)*1),'RAW (6)'!B8228,MID('RAW (6)'!B8228,2,LEN('RAW (6)'!B8228))))</f>
        <v>4109420729</v>
      </c>
      <c r="B8228" s="18">
        <f>'RAW (6)'!C8228</f>
        <v>180</v>
      </c>
      <c r="C8228" s="18">
        <f>VALUE('RAW (6)'!D8228)</f>
        <v>2243</v>
      </c>
      <c r="D8228" s="22">
        <f>'RAW (6)'!E8228</f>
        <v>43830</v>
      </c>
      <c r="E8228" s="18">
        <f>LEN('RAW (6)'!D8228)</f>
        <v>9</v>
      </c>
    </row>
    <row r="8229" spans="1:5" x14ac:dyDescent="0.25">
      <c r="A8229" s="18">
        <f>VALUE(IF(ISNUMBER(LEFT('RAW (6)'!B8229,1)*1),'RAW (6)'!B8229,MID('RAW (6)'!B8229,2,LEN('RAW (6)'!B8229))))</f>
        <v>1611742</v>
      </c>
      <c r="B8229" s="18">
        <f>'RAW (6)'!C8229</f>
        <v>180</v>
      </c>
      <c r="C8229" s="18">
        <f>VALUE('RAW (6)'!D8229)</f>
        <v>6172</v>
      </c>
      <c r="D8229" s="22">
        <f>'RAW (6)'!E8229</f>
        <v>43830</v>
      </c>
      <c r="E8229" s="18">
        <f>LEN('RAW (6)'!D8229)</f>
        <v>8</v>
      </c>
    </row>
    <row r="8230" spans="1:5" x14ac:dyDescent="0.25">
      <c r="A8230" s="18">
        <f>VALUE(IF(ISNUMBER(LEFT('RAW (6)'!B8230,1)*1),'RAW (6)'!B8230,MID('RAW (6)'!B8230,2,LEN('RAW (6)'!B8230))))</f>
        <v>50135314</v>
      </c>
      <c r="B8230" s="18">
        <f>'RAW (6)'!C8230</f>
        <v>180</v>
      </c>
      <c r="C8230" s="18">
        <f>VALUE('RAW (6)'!D8230)</f>
        <v>17440</v>
      </c>
      <c r="D8230" s="22">
        <f>'RAW (6)'!E8230</f>
        <v>43830</v>
      </c>
      <c r="E8230" s="18">
        <f>LEN('RAW (6)'!D8230)</f>
        <v>6</v>
      </c>
    </row>
    <row r="8231" spans="1:5" x14ac:dyDescent="0.25">
      <c r="A8231" s="18">
        <f>VALUE(IF(ISNUMBER(LEFT('RAW (6)'!B8231,1)*1),'RAW (6)'!B8231,MID('RAW (6)'!B8231,2,LEN('RAW (6)'!B8231))))</f>
        <v>29446699</v>
      </c>
      <c r="B8231" s="18">
        <f>'RAW (6)'!C8231</f>
        <v>180</v>
      </c>
      <c r="C8231" s="18">
        <f>VALUE('RAW (6)'!D8231)</f>
        <v>47014</v>
      </c>
      <c r="D8231" s="22">
        <f>'RAW (6)'!E8231</f>
        <v>43830</v>
      </c>
      <c r="E8231" s="18">
        <f>LEN('RAW (6)'!D8231)</f>
        <v>6</v>
      </c>
    </row>
    <row r="8232" spans="1:5" x14ac:dyDescent="0.25">
      <c r="A8232" s="18">
        <f>VALUE(IF(ISNUMBER(LEFT('RAW (6)'!B8232,1)*1),'RAW (6)'!B8232,MID('RAW (6)'!B8232,2,LEN('RAW (6)'!B8232))))</f>
        <v>4109420527</v>
      </c>
      <c r="B8232" s="18">
        <f>'RAW (6)'!C8232</f>
        <v>180</v>
      </c>
      <c r="C8232" s="18">
        <f>VALUE('RAW (6)'!D8232)</f>
        <v>2415</v>
      </c>
      <c r="D8232" s="22">
        <f>'RAW (6)'!E8232</f>
        <v>43830</v>
      </c>
      <c r="E8232" s="18">
        <f>LEN('RAW (6)'!D8232)</f>
        <v>9</v>
      </c>
    </row>
    <row r="8233" spans="1:5" x14ac:dyDescent="0.25">
      <c r="A8233" s="18">
        <f>VALUE(IF(ISNUMBER(LEFT('RAW (6)'!B8233,1)*1),'RAW (6)'!B8233,MID('RAW (6)'!B8233,2,LEN('RAW (6)'!B8233))))</f>
        <v>50028987</v>
      </c>
      <c r="B8233" s="18">
        <f>'RAW (6)'!C8233</f>
        <v>180</v>
      </c>
      <c r="C8233" s="18">
        <f>VALUE('RAW (6)'!D8233)</f>
        <v>20346</v>
      </c>
      <c r="D8233" s="22">
        <f>'RAW (6)'!E8233</f>
        <v>43830</v>
      </c>
      <c r="E8233" s="18">
        <f>LEN('RAW (6)'!D8233)</f>
        <v>6</v>
      </c>
    </row>
    <row r="8234" spans="1:5" x14ac:dyDescent="0.25">
      <c r="A8234" s="18">
        <f>VALUE(IF(ISNUMBER(LEFT('RAW (6)'!B8234,1)*1),'RAW (6)'!B8234,MID('RAW (6)'!B8234,2,LEN('RAW (6)'!B8234))))</f>
        <v>91002891</v>
      </c>
      <c r="B8234" s="18">
        <f>'RAW (6)'!C8234</f>
        <v>180</v>
      </c>
      <c r="C8234" s="18">
        <f>VALUE('RAW (6)'!D8234)</f>
        <v>3581</v>
      </c>
      <c r="D8234" s="22">
        <f>'RAW (6)'!E8234</f>
        <v>43830</v>
      </c>
      <c r="E8234" s="18">
        <f>LEN('RAW (6)'!D8234)</f>
        <v>8</v>
      </c>
    </row>
    <row r="8235" spans="1:5" x14ac:dyDescent="0.25">
      <c r="A8235" s="18">
        <f>VALUE(IF(ISNUMBER(LEFT('RAW (6)'!B8235,1)*1),'RAW (6)'!B8235,MID('RAW (6)'!B8235,2,LEN('RAW (6)'!B8235))))</f>
        <v>11669109</v>
      </c>
      <c r="B8235" s="18">
        <f>'RAW (6)'!C8235</f>
        <v>180</v>
      </c>
      <c r="C8235" s="18">
        <f>VALUE('RAW (6)'!D8235)</f>
        <v>19724</v>
      </c>
      <c r="D8235" s="22">
        <f>'RAW (6)'!E8235</f>
        <v>43830</v>
      </c>
      <c r="E8235" s="18">
        <f>LEN('RAW (6)'!D8235)</f>
        <v>8</v>
      </c>
    </row>
    <row r="8236" spans="1:5" x14ac:dyDescent="0.25">
      <c r="A8236" s="18">
        <f>VALUE(IF(ISNUMBER(LEFT('RAW (6)'!B8236,1)*1),'RAW (6)'!B8236,MID('RAW (6)'!B8236,2,LEN('RAW (6)'!B8236))))</f>
        <v>32199561</v>
      </c>
      <c r="B8236" s="18">
        <f>'RAW (6)'!C8236</f>
        <v>180</v>
      </c>
      <c r="C8236" s="18">
        <f>VALUE('RAW (6)'!D8236)</f>
        <v>23220</v>
      </c>
      <c r="D8236" s="22">
        <f>'RAW (6)'!E8236</f>
        <v>43830</v>
      </c>
      <c r="E8236" s="18">
        <f>LEN('RAW (6)'!D8236)</f>
        <v>6</v>
      </c>
    </row>
    <row r="8237" spans="1:5" x14ac:dyDescent="0.25">
      <c r="A8237" s="18">
        <f>VALUE(IF(ISNUMBER(LEFT('RAW (6)'!B8237,1)*1),'RAW (6)'!B8237,MID('RAW (6)'!B8237,2,LEN('RAW (6)'!B8237))))</f>
        <v>4109420280</v>
      </c>
      <c r="B8237" s="18">
        <f>'RAW (6)'!C8237</f>
        <v>180</v>
      </c>
      <c r="C8237" s="18">
        <f>VALUE('RAW (6)'!D8237)</f>
        <v>6913</v>
      </c>
      <c r="D8237" s="22">
        <f>'RAW (6)'!E8237</f>
        <v>43830</v>
      </c>
      <c r="E8237" s="18">
        <f>LEN('RAW (6)'!D8237)</f>
        <v>9</v>
      </c>
    </row>
    <row r="8238" spans="1:5" x14ac:dyDescent="0.25">
      <c r="A8238" s="18">
        <f>VALUE(IF(ISNUMBER(LEFT('RAW (6)'!B8238,1)*1),'RAW (6)'!B8238,MID('RAW (6)'!B8238,2,LEN('RAW (6)'!B8238))))</f>
        <v>11688670</v>
      </c>
      <c r="B8238" s="18">
        <f>'RAW (6)'!C8238</f>
        <v>180</v>
      </c>
      <c r="C8238" s="18">
        <f>VALUE('RAW (6)'!D8238)</f>
        <v>15441</v>
      </c>
      <c r="D8238" s="22">
        <f>'RAW (6)'!E8238</f>
        <v>43830</v>
      </c>
      <c r="E8238" s="18">
        <f>LEN('RAW (6)'!D8238)</f>
        <v>8</v>
      </c>
    </row>
    <row r="8239" spans="1:5" x14ac:dyDescent="0.25">
      <c r="A8239" s="18">
        <f>VALUE(IF(ISNUMBER(LEFT('RAW (6)'!B8239,1)*1),'RAW (6)'!B8239,MID('RAW (6)'!B8239,2,LEN('RAW (6)'!B8239))))</f>
        <v>4109420145</v>
      </c>
      <c r="B8239" s="18">
        <f>'RAW (6)'!C8239</f>
        <v>180</v>
      </c>
      <c r="C8239" s="18">
        <f>VALUE('RAW (6)'!D8239)</f>
        <v>3955</v>
      </c>
      <c r="D8239" s="22">
        <f>'RAW (6)'!E8239</f>
        <v>43830</v>
      </c>
      <c r="E8239" s="18">
        <f>LEN('RAW (6)'!D8239)</f>
        <v>9</v>
      </c>
    </row>
    <row r="8240" spans="1:5" x14ac:dyDescent="0.25">
      <c r="A8240" s="18">
        <f>VALUE(IF(ISNUMBER(LEFT('RAW (6)'!B8240,1)*1),'RAW (6)'!B8240,MID('RAW (6)'!B8240,2,LEN('RAW (6)'!B8240))))</f>
        <v>50088638</v>
      </c>
      <c r="B8240" s="18">
        <f>'RAW (6)'!C8240</f>
        <v>180</v>
      </c>
      <c r="C8240" s="18">
        <f>VALUE('RAW (6)'!D8240)</f>
        <v>45772</v>
      </c>
      <c r="D8240" s="22">
        <f>'RAW (6)'!E8240</f>
        <v>43830</v>
      </c>
      <c r="E8240" s="18">
        <f>LEN('RAW (6)'!D8240)</f>
        <v>6</v>
      </c>
    </row>
    <row r="8241" spans="1:5" x14ac:dyDescent="0.25">
      <c r="A8241" s="18">
        <f>VALUE(IF(ISNUMBER(LEFT('RAW (6)'!B8241,1)*1),'RAW (6)'!B8241,MID('RAW (6)'!B8241,2,LEN('RAW (6)'!B8241))))</f>
        <v>11688670</v>
      </c>
      <c r="B8241" s="18">
        <f>'RAW (6)'!C8241</f>
        <v>180</v>
      </c>
      <c r="C8241" s="18">
        <f>VALUE('RAW (6)'!D8241)</f>
        <v>15441</v>
      </c>
      <c r="D8241" s="22">
        <f>'RAW (6)'!E8241</f>
        <v>43830</v>
      </c>
      <c r="E8241" s="18">
        <f>LEN('RAW (6)'!D8241)</f>
        <v>8</v>
      </c>
    </row>
    <row r="8242" spans="1:5" x14ac:dyDescent="0.25">
      <c r="A8242" s="18">
        <f>VALUE(IF(ISNUMBER(LEFT('RAW (6)'!B8242,1)*1),'RAW (6)'!B8242,MID('RAW (6)'!B8242,2,LEN('RAW (6)'!B8242))))</f>
        <v>5110224320</v>
      </c>
      <c r="B8242" s="18">
        <f>'RAW (6)'!C8242</f>
        <v>180</v>
      </c>
      <c r="C8242" s="18">
        <f>VALUE('RAW (6)'!D8242)</f>
        <v>159</v>
      </c>
      <c r="D8242" s="22">
        <f>'RAW (6)'!E8242</f>
        <v>43830</v>
      </c>
      <c r="E8242" s="18">
        <f>LEN('RAW (6)'!D8242)</f>
        <v>9</v>
      </c>
    </row>
    <row r="8243" spans="1:5" x14ac:dyDescent="0.25">
      <c r="A8243" s="18">
        <f>VALUE(IF(ISNUMBER(LEFT('RAW (6)'!B8243,1)*1),'RAW (6)'!B8243,MID('RAW (6)'!B8243,2,LEN('RAW (6)'!B8243))))</f>
        <v>4109420471</v>
      </c>
      <c r="B8243" s="18">
        <f>'RAW (6)'!C8243</f>
        <v>180</v>
      </c>
      <c r="C8243" s="18">
        <f>VALUE('RAW (6)'!D8243)</f>
        <v>4331</v>
      </c>
      <c r="D8243" s="22">
        <f>'RAW (6)'!E8243</f>
        <v>43830</v>
      </c>
      <c r="E8243" s="18">
        <f>LEN('RAW (6)'!D8243)</f>
        <v>9</v>
      </c>
    </row>
    <row r="8244" spans="1:5" x14ac:dyDescent="0.25">
      <c r="A8244" s="18">
        <f>VALUE(IF(ISNUMBER(LEFT('RAW (6)'!B8244,1)*1),'RAW (6)'!B8244,MID('RAW (6)'!B8244,2,LEN('RAW (6)'!B8244))))</f>
        <v>4109420325</v>
      </c>
      <c r="B8244" s="18">
        <f>'RAW (6)'!C8244</f>
        <v>180</v>
      </c>
      <c r="C8244" s="18">
        <f>VALUE('RAW (6)'!D8244)</f>
        <v>4216</v>
      </c>
      <c r="D8244" s="22">
        <f>'RAW (6)'!E8244</f>
        <v>43830</v>
      </c>
      <c r="E8244" s="18">
        <f>LEN('RAW (6)'!D8244)</f>
        <v>9</v>
      </c>
    </row>
    <row r="8245" spans="1:5" x14ac:dyDescent="0.25">
      <c r="A8245" s="18">
        <f>VALUE(IF(ISNUMBER(LEFT('RAW (6)'!B8245,1)*1),'RAW (6)'!B8245,MID('RAW (6)'!B8245,2,LEN('RAW (6)'!B8245))))</f>
        <v>32295119</v>
      </c>
      <c r="B8245" s="18">
        <f>'RAW (6)'!C8245</f>
        <v>180</v>
      </c>
      <c r="C8245" s="18">
        <f>VALUE('RAW (6)'!D8245)</f>
        <v>15274</v>
      </c>
      <c r="D8245" s="22">
        <f>'RAW (6)'!E8245</f>
        <v>43830</v>
      </c>
      <c r="E8245" s="18">
        <f>LEN('RAW (6)'!D8245)</f>
        <v>6</v>
      </c>
    </row>
    <row r="8246" spans="1:5" x14ac:dyDescent="0.25">
      <c r="A8246" s="18">
        <f>VALUE(IF(ISNUMBER(LEFT('RAW (6)'!B8246,1)*1),'RAW (6)'!B8246,MID('RAW (6)'!B8246,2,LEN('RAW (6)'!B8246))))</f>
        <v>32248826</v>
      </c>
      <c r="B8246" s="18">
        <f>'RAW (6)'!C8246</f>
        <v>180</v>
      </c>
      <c r="C8246" s="18">
        <f>VALUE('RAW (6)'!D8246)</f>
        <v>9794</v>
      </c>
      <c r="D8246" s="22">
        <f>'RAW (6)'!E8246</f>
        <v>43830</v>
      </c>
      <c r="E8246" s="18">
        <f>LEN('RAW (6)'!D8246)</f>
        <v>6</v>
      </c>
    </row>
    <row r="8247" spans="1:5" x14ac:dyDescent="0.25">
      <c r="A8247" s="18">
        <f>VALUE(IF(ISNUMBER(LEFT('RAW (6)'!B8247,1)*1),'RAW (6)'!B8247,MID('RAW (6)'!B8247,2,LEN('RAW (6)'!B8247))))</f>
        <v>5110914629</v>
      </c>
      <c r="B8247" s="18">
        <f>'RAW (6)'!C8247</f>
        <v>180</v>
      </c>
      <c r="C8247" s="18">
        <f>VALUE('RAW (6)'!D8247)</f>
        <v>735</v>
      </c>
      <c r="D8247" s="22">
        <f>'RAW (6)'!E8247</f>
        <v>43830</v>
      </c>
      <c r="E8247" s="18">
        <f>LEN('RAW (6)'!D8247)</f>
        <v>9</v>
      </c>
    </row>
    <row r="8248" spans="1:5" x14ac:dyDescent="0.25">
      <c r="A8248" s="18">
        <f>VALUE(IF(ISNUMBER(LEFT('RAW (6)'!B8248,1)*1),'RAW (6)'!B8248,MID('RAW (6)'!B8248,2,LEN('RAW (6)'!B8248))))</f>
        <v>5110833045</v>
      </c>
      <c r="B8248" s="18">
        <f>'RAW (6)'!C8248</f>
        <v>180</v>
      </c>
      <c r="C8248" s="18">
        <f>VALUE('RAW (6)'!D8248)</f>
        <v>345</v>
      </c>
      <c r="D8248" s="22">
        <f>'RAW (6)'!E8248</f>
        <v>43830</v>
      </c>
      <c r="E8248" s="18">
        <f>LEN('RAW (6)'!D8248)</f>
        <v>9</v>
      </c>
    </row>
    <row r="8249" spans="1:5" x14ac:dyDescent="0.25">
      <c r="A8249" s="18">
        <f>VALUE(IF(ISNUMBER(LEFT('RAW (6)'!B8249,1)*1),'RAW (6)'!B8249,MID('RAW (6)'!B8249,2,LEN('RAW (6)'!B8249))))</f>
        <v>50028646</v>
      </c>
      <c r="B8249" s="18">
        <f>'RAW (6)'!C8249</f>
        <v>180</v>
      </c>
      <c r="C8249" s="18">
        <f>VALUE('RAW (6)'!D8249)</f>
        <v>33462</v>
      </c>
      <c r="D8249" s="22">
        <f>'RAW (6)'!E8249</f>
        <v>43830</v>
      </c>
      <c r="E8249" s="18">
        <f>LEN('RAW (6)'!D8249)</f>
        <v>6</v>
      </c>
    </row>
    <row r="8250" spans="1:5" x14ac:dyDescent="0.25">
      <c r="A8250" s="18">
        <f>VALUE(IF(ISNUMBER(LEFT('RAW (6)'!B8250,1)*1),'RAW (6)'!B8250,MID('RAW (6)'!B8250,2,LEN('RAW (6)'!B8250))))</f>
        <v>29376264</v>
      </c>
      <c r="B8250" s="18">
        <f>'RAW (6)'!C8250</f>
        <v>180</v>
      </c>
      <c r="C8250" s="18">
        <f>VALUE('RAW (6)'!D8250)</f>
        <v>79344</v>
      </c>
      <c r="D8250" s="22">
        <f>'RAW (6)'!E8250</f>
        <v>43830</v>
      </c>
      <c r="E8250" s="18">
        <f>LEN('RAW (6)'!D8250)</f>
        <v>6</v>
      </c>
    </row>
    <row r="8251" spans="1:5" x14ac:dyDescent="0.25">
      <c r="A8251" s="18">
        <f>VALUE(IF(ISNUMBER(LEFT('RAW (6)'!B8251,1)*1),'RAW (6)'!B8251,MID('RAW (6)'!B8251,2,LEN('RAW (6)'!B8251))))</f>
        <v>4114492386</v>
      </c>
      <c r="B8251" s="18">
        <f>'RAW (6)'!C8251</f>
        <v>180</v>
      </c>
      <c r="C8251" s="18">
        <f>VALUE('RAW (6)'!D8251)</f>
        <v>8797</v>
      </c>
      <c r="D8251" s="22">
        <f>'RAW (6)'!E8251</f>
        <v>43830</v>
      </c>
      <c r="E8251" s="18">
        <f>LEN('RAW (6)'!D8251)</f>
        <v>9</v>
      </c>
    </row>
    <row r="8252" spans="1:5" x14ac:dyDescent="0.25">
      <c r="A8252" s="18">
        <f>VALUE(IF(ISNUMBER(LEFT('RAW (6)'!B8252,1)*1),'RAW (6)'!B8252,MID('RAW (6)'!B8252,2,LEN('RAW (6)'!B8252))))</f>
        <v>50086615</v>
      </c>
      <c r="B8252" s="18">
        <f>'RAW (6)'!C8252</f>
        <v>180</v>
      </c>
      <c r="C8252" s="18">
        <f>VALUE('RAW (6)'!D8252)</f>
        <v>6971</v>
      </c>
      <c r="D8252" s="22">
        <f>'RAW (6)'!E8252</f>
        <v>43830</v>
      </c>
      <c r="E8252" s="18">
        <f>LEN('RAW (6)'!D8252)</f>
        <v>6</v>
      </c>
    </row>
    <row r="8253" spans="1:5" x14ac:dyDescent="0.25">
      <c r="A8253" s="18">
        <f>VALUE(IF(ISNUMBER(LEFT('RAW (6)'!B8253,1)*1),'RAW (6)'!B8253,MID('RAW (6)'!B8253,2,LEN('RAW (6)'!B8253))))</f>
        <v>91005292</v>
      </c>
      <c r="B8253" s="18">
        <f>'RAW (6)'!C8253</f>
        <v>180</v>
      </c>
      <c r="C8253" s="18">
        <f>VALUE('RAW (6)'!D8253)</f>
        <v>5948</v>
      </c>
      <c r="D8253" s="22">
        <f>'RAW (6)'!E8253</f>
        <v>43830</v>
      </c>
      <c r="E8253" s="18">
        <f>LEN('RAW (6)'!D8253)</f>
        <v>8</v>
      </c>
    </row>
    <row r="8254" spans="1:5" x14ac:dyDescent="0.25">
      <c r="A8254" s="18">
        <f>VALUE(IF(ISNUMBER(LEFT('RAW (6)'!B8254,1)*1),'RAW (6)'!B8254,MID('RAW (6)'!B8254,2,LEN('RAW (6)'!B8254))))</f>
        <v>6251280</v>
      </c>
      <c r="B8254" s="18">
        <f>'RAW (6)'!C8254</f>
        <v>180</v>
      </c>
      <c r="C8254" s="18">
        <f>VALUE('RAW (6)'!D8254)</f>
        <v>6287</v>
      </c>
      <c r="D8254" s="22">
        <f>'RAW (6)'!E8254</f>
        <v>43830</v>
      </c>
      <c r="E8254" s="18">
        <f>LEN('RAW (6)'!D8254)</f>
        <v>8</v>
      </c>
    </row>
    <row r="8255" spans="1:5" x14ac:dyDescent="0.25">
      <c r="A8255" s="18">
        <f>VALUE(IF(ISNUMBER(LEFT('RAW (6)'!B8255,1)*1),'RAW (6)'!B8255,MID('RAW (6)'!B8255,2,LEN('RAW (6)'!B8255))))</f>
        <v>4114492229</v>
      </c>
      <c r="B8255" s="18">
        <f>'RAW (6)'!C8255</f>
        <v>180</v>
      </c>
      <c r="C8255" s="18">
        <f>VALUE('RAW (6)'!D8255)</f>
        <v>5144</v>
      </c>
      <c r="D8255" s="22">
        <f>'RAW (6)'!E8255</f>
        <v>43830</v>
      </c>
      <c r="E8255" s="18">
        <f>LEN('RAW (6)'!D8255)</f>
        <v>9</v>
      </c>
    </row>
    <row r="8256" spans="1:5" x14ac:dyDescent="0.25">
      <c r="A8256" s="18">
        <f>VALUE(IF(ISNUMBER(LEFT('RAW (6)'!B8256,1)*1),'RAW (6)'!B8256,MID('RAW (6)'!B8256,2,LEN('RAW (6)'!B8256))))</f>
        <v>50028590</v>
      </c>
      <c r="B8256" s="18">
        <f>'RAW (6)'!C8256</f>
        <v>180</v>
      </c>
      <c r="C8256" s="18">
        <f>VALUE('RAW (6)'!D8256)</f>
        <v>90495</v>
      </c>
      <c r="D8256" s="22">
        <f>'RAW (6)'!E8256</f>
        <v>43830</v>
      </c>
      <c r="E8256" s="18">
        <f>LEN('RAW (6)'!D8256)</f>
        <v>6</v>
      </c>
    </row>
    <row r="8257" spans="1:5" x14ac:dyDescent="0.25">
      <c r="A8257" s="18">
        <f>VALUE(IF(ISNUMBER(LEFT('RAW (6)'!B8257,1)*1),'RAW (6)'!B8257,MID('RAW (6)'!B8257,2,LEN('RAW (6)'!B8257))))</f>
        <v>33165911</v>
      </c>
      <c r="B8257" s="18">
        <f>'RAW (6)'!C8257</f>
        <v>180</v>
      </c>
      <c r="C8257" s="18">
        <f>VALUE('RAW (6)'!D8257)</f>
        <v>9371</v>
      </c>
      <c r="D8257" s="22">
        <f>'RAW (6)'!E8257</f>
        <v>43830</v>
      </c>
      <c r="E8257" s="18">
        <f>LEN('RAW (6)'!D8257)</f>
        <v>6</v>
      </c>
    </row>
    <row r="8258" spans="1:5" x14ac:dyDescent="0.25">
      <c r="A8258" s="18">
        <f>VALUE(IF(ISNUMBER(LEFT('RAW (6)'!B8258,1)*1),'RAW (6)'!B8258,MID('RAW (6)'!B8258,2,LEN('RAW (6)'!B8258))))</f>
        <v>29376213</v>
      </c>
      <c r="B8258" s="18">
        <f>'RAW (6)'!C8258</f>
        <v>180</v>
      </c>
      <c r="C8258" s="18">
        <f>VALUE('RAW (6)'!D8258)</f>
        <v>63549</v>
      </c>
      <c r="D8258" s="22">
        <f>'RAW (6)'!E8258</f>
        <v>43830</v>
      </c>
      <c r="E8258" s="18">
        <f>LEN('RAW (6)'!D8258)</f>
        <v>6</v>
      </c>
    </row>
    <row r="8259" spans="1:5" x14ac:dyDescent="0.25">
      <c r="A8259" s="18">
        <f>VALUE(IF(ISNUMBER(LEFT('RAW (6)'!B8259,1)*1),'RAW (6)'!B8259,MID('RAW (6)'!B8259,2,LEN('RAW (6)'!B8259))))</f>
        <v>11669252</v>
      </c>
      <c r="B8259" s="18">
        <f>'RAW (6)'!C8259</f>
        <v>180</v>
      </c>
      <c r="C8259" s="18">
        <f>VALUE('RAW (6)'!D8259)</f>
        <v>15646</v>
      </c>
      <c r="D8259" s="22">
        <f>'RAW (6)'!E8259</f>
        <v>43830</v>
      </c>
      <c r="E8259" s="18">
        <f>LEN('RAW (6)'!D8259)</f>
        <v>8</v>
      </c>
    </row>
    <row r="8260" spans="1:5" x14ac:dyDescent="0.25">
      <c r="A8260" s="18">
        <f>VALUE(IF(ISNUMBER(LEFT('RAW (6)'!B8260,1)*1),'RAW (6)'!B8260,MID('RAW (6)'!B8260,2,LEN('RAW (6)'!B8260))))</f>
        <v>11667994</v>
      </c>
      <c r="B8260" s="18">
        <f>'RAW (6)'!C8260</f>
        <v>180</v>
      </c>
      <c r="C8260" s="18">
        <f>VALUE('RAW (6)'!D8260)</f>
        <v>15075</v>
      </c>
      <c r="D8260" s="22">
        <f>'RAW (6)'!E8260</f>
        <v>43830</v>
      </c>
      <c r="E8260" s="18">
        <f>LEN('RAW (6)'!D8260)</f>
        <v>8</v>
      </c>
    </row>
    <row r="8261" spans="1:5" x14ac:dyDescent="0.25">
      <c r="A8261" s="18">
        <f>VALUE(IF(ISNUMBER(LEFT('RAW (6)'!B8261,1)*1),'RAW (6)'!B8261,MID('RAW (6)'!B8261,2,LEN('RAW (6)'!B8261))))</f>
        <v>580689</v>
      </c>
      <c r="B8261" s="18">
        <f>'RAW (6)'!C8261</f>
        <v>180</v>
      </c>
      <c r="C8261" s="18">
        <f>VALUE('RAW (6)'!D8261)</f>
        <v>17949</v>
      </c>
      <c r="D8261" s="22">
        <f>'RAW (6)'!E8261</f>
        <v>43830</v>
      </c>
      <c r="E8261" s="18">
        <f>LEN('RAW (6)'!D8261)</f>
        <v>8</v>
      </c>
    </row>
    <row r="8262" spans="1:5" x14ac:dyDescent="0.25">
      <c r="A8262" s="18">
        <f>VALUE(IF(ISNUMBER(LEFT('RAW (6)'!B8262,1)*1),'RAW (6)'!B8262,MID('RAW (6)'!B8262,2,LEN('RAW (6)'!B8262))))</f>
        <v>11667895</v>
      </c>
      <c r="B8262" s="18">
        <f>'RAW (6)'!C8262</f>
        <v>180</v>
      </c>
      <c r="C8262" s="18">
        <f>VALUE('RAW (6)'!D8262)</f>
        <v>26391</v>
      </c>
      <c r="D8262" s="22">
        <f>'RAW (6)'!E8262</f>
        <v>43830</v>
      </c>
      <c r="E8262" s="18">
        <f>LEN('RAW (6)'!D8262)</f>
        <v>8</v>
      </c>
    </row>
    <row r="8263" spans="1:5" x14ac:dyDescent="0.25">
      <c r="A8263" s="18">
        <f>VALUE(IF(ISNUMBER(LEFT('RAW (6)'!B8263,1)*1),'RAW (6)'!B8263,MID('RAW (6)'!B8263,2,LEN('RAW (6)'!B8263))))</f>
        <v>11667994</v>
      </c>
      <c r="B8263" s="18">
        <f>'RAW (6)'!C8263</f>
        <v>180</v>
      </c>
      <c r="C8263" s="18">
        <f>VALUE('RAW (6)'!D8263)</f>
        <v>15075</v>
      </c>
      <c r="D8263" s="22">
        <f>'RAW (6)'!E8263</f>
        <v>43830</v>
      </c>
      <c r="E8263" s="18">
        <f>LEN('RAW (6)'!D8263)</f>
        <v>8</v>
      </c>
    </row>
    <row r="8264" spans="1:5" x14ac:dyDescent="0.25">
      <c r="A8264" s="18">
        <f>VALUE(IF(ISNUMBER(LEFT('RAW (6)'!B8264,1)*1),'RAW (6)'!B8264,MID('RAW (6)'!B8264,2,LEN('RAW (6)'!B8264))))</f>
        <v>50161280</v>
      </c>
      <c r="B8264" s="18">
        <f>'RAW (6)'!C8264</f>
        <v>180</v>
      </c>
      <c r="C8264" s="18">
        <f>VALUE('RAW (6)'!D8264)</f>
        <v>11665</v>
      </c>
      <c r="D8264" s="22">
        <f>'RAW (6)'!E8264</f>
        <v>43830</v>
      </c>
      <c r="E8264" s="18">
        <f>LEN('RAW (6)'!D8264)</f>
        <v>6</v>
      </c>
    </row>
    <row r="8265" spans="1:5" x14ac:dyDescent="0.25">
      <c r="A8265" s="18">
        <f>VALUE(IF(ISNUMBER(LEFT('RAW (6)'!B8265,1)*1),'RAW (6)'!B8265,MID('RAW (6)'!B8265,2,LEN('RAW (6)'!B8265))))</f>
        <v>32276933</v>
      </c>
      <c r="B8265" s="18">
        <f>'RAW (6)'!C8265</f>
        <v>180</v>
      </c>
      <c r="C8265" s="18">
        <f>VALUE('RAW (6)'!D8265)</f>
        <v>6965</v>
      </c>
      <c r="D8265" s="22">
        <f>'RAW (6)'!E8265</f>
        <v>43830</v>
      </c>
      <c r="E8265" s="18">
        <f>LEN('RAW (6)'!D8265)</f>
        <v>6</v>
      </c>
    </row>
    <row r="8266" spans="1:5" x14ac:dyDescent="0.25">
      <c r="A8266" s="18">
        <f>VALUE(IF(ISNUMBER(LEFT('RAW (6)'!B8266,1)*1),'RAW (6)'!B8266,MID('RAW (6)'!B8266,2,LEN('RAW (6)'!B8266))))</f>
        <v>11671877</v>
      </c>
      <c r="B8266" s="18">
        <f>'RAW (6)'!C8266</f>
        <v>180</v>
      </c>
      <c r="C8266" s="18">
        <f>VALUE('RAW (6)'!D8266)</f>
        <v>41131</v>
      </c>
      <c r="D8266" s="22">
        <f>'RAW (6)'!E8266</f>
        <v>43830</v>
      </c>
      <c r="E8266" s="18">
        <f>LEN('RAW (6)'!D8266)</f>
        <v>8</v>
      </c>
    </row>
    <row r="8267" spans="1:5" x14ac:dyDescent="0.25">
      <c r="A8267" s="18">
        <f>VALUE(IF(ISNUMBER(LEFT('RAW (6)'!B8267,1)*1),'RAW (6)'!B8267,MID('RAW (6)'!B8267,2,LEN('RAW (6)'!B8267))))</f>
        <v>32202631</v>
      </c>
      <c r="B8267" s="18">
        <f>'RAW (6)'!C8267</f>
        <v>180</v>
      </c>
      <c r="C8267" s="18">
        <f>VALUE('RAW (6)'!D8267)</f>
        <v>16137</v>
      </c>
      <c r="D8267" s="22">
        <f>'RAW (6)'!E8267</f>
        <v>43830</v>
      </c>
      <c r="E8267" s="18">
        <f>LEN('RAW (6)'!D8267)</f>
        <v>6</v>
      </c>
    </row>
    <row r="8268" spans="1:5" x14ac:dyDescent="0.25">
      <c r="A8268" s="18">
        <f>VALUE(IF(ISNUMBER(LEFT('RAW (6)'!B8268,1)*1),'RAW (6)'!B8268,MID('RAW (6)'!B8268,2,LEN('RAW (6)'!B8268))))</f>
        <v>341236</v>
      </c>
      <c r="B8268" s="18">
        <f>'RAW (6)'!C8268</f>
        <v>180</v>
      </c>
      <c r="C8268" s="18">
        <f>VALUE('RAW (6)'!D8268)</f>
        <v>7713</v>
      </c>
      <c r="D8268" s="22">
        <f>'RAW (6)'!E8268</f>
        <v>43830</v>
      </c>
      <c r="E8268" s="18">
        <f>LEN('RAW (6)'!D8268)</f>
        <v>4</v>
      </c>
    </row>
    <row r="8269" spans="1:5" x14ac:dyDescent="0.25">
      <c r="A8269" s="18">
        <f>VALUE(IF(ISNUMBER(LEFT('RAW (6)'!B8269,1)*1),'RAW (6)'!B8269,MID('RAW (6)'!B8269,2,LEN('RAW (6)'!B8269))))</f>
        <v>11400194</v>
      </c>
      <c r="B8269" s="18">
        <f>'RAW (6)'!C8269</f>
        <v>180</v>
      </c>
      <c r="C8269" s="18">
        <f>VALUE('RAW (6)'!D8269)</f>
        <v>13324</v>
      </c>
      <c r="D8269" s="22">
        <f>'RAW (6)'!E8269</f>
        <v>43830</v>
      </c>
      <c r="E8269" s="18">
        <f>LEN('RAW (6)'!D8269)</f>
        <v>8</v>
      </c>
    </row>
    <row r="8270" spans="1:5" x14ac:dyDescent="0.25">
      <c r="A8270" s="18">
        <f>VALUE(IF(ISNUMBER(LEFT('RAW (6)'!B8270,1)*1),'RAW (6)'!B8270,MID('RAW (6)'!B8270,2,LEN('RAW (6)'!B8270))))</f>
        <v>11400194</v>
      </c>
      <c r="B8270" s="18">
        <f>'RAW (6)'!C8270</f>
        <v>180</v>
      </c>
      <c r="C8270" s="18">
        <f>VALUE('RAW (6)'!D8270)</f>
        <v>13324</v>
      </c>
      <c r="D8270" s="22">
        <f>'RAW (6)'!E8270</f>
        <v>43830</v>
      </c>
      <c r="E8270" s="18">
        <f>LEN('RAW (6)'!D8270)</f>
        <v>8</v>
      </c>
    </row>
    <row r="8271" spans="1:5" x14ac:dyDescent="0.25">
      <c r="A8271" s="18">
        <f>VALUE(IF(ISNUMBER(LEFT('RAW (6)'!B8271,1)*1),'RAW (6)'!B8271,MID('RAW (6)'!B8271,2,LEN('RAW (6)'!B8271))))</f>
        <v>34237</v>
      </c>
      <c r="B8271" s="18">
        <f>'RAW (6)'!C8271</f>
        <v>180</v>
      </c>
      <c r="C8271" s="18">
        <f>VALUE('RAW (6)'!D8271)</f>
        <v>32878</v>
      </c>
      <c r="D8271" s="22">
        <f>'RAW (6)'!E8271</f>
        <v>43830</v>
      </c>
      <c r="E8271" s="18">
        <f>LEN('RAW (6)'!D8271)</f>
        <v>5</v>
      </c>
    </row>
    <row r="8272" spans="1:5" x14ac:dyDescent="0.25">
      <c r="A8272" s="18">
        <f>VALUE(IF(ISNUMBER(LEFT('RAW (6)'!B8272,1)*1),'RAW (6)'!B8272,MID('RAW (6)'!B8272,2,LEN('RAW (6)'!B8272))))</f>
        <v>11675292</v>
      </c>
      <c r="B8272" s="18">
        <f>'RAW (6)'!C8272</f>
        <v>180</v>
      </c>
      <c r="C8272" s="18">
        <f>VALUE('RAW (6)'!D8272)</f>
        <v>28083</v>
      </c>
      <c r="D8272" s="22">
        <f>'RAW (6)'!E8272</f>
        <v>43830</v>
      </c>
      <c r="E8272" s="18">
        <f>LEN('RAW (6)'!D8272)</f>
        <v>8</v>
      </c>
    </row>
    <row r="8273" spans="1:5" x14ac:dyDescent="0.25">
      <c r="A8273" s="18">
        <f>VALUE(IF(ISNUMBER(LEFT('RAW (6)'!B8273,1)*1),'RAW (6)'!B8273,MID('RAW (6)'!B8273,2,LEN('RAW (6)'!B8273))))</f>
        <v>4114492173</v>
      </c>
      <c r="B8273" s="18">
        <f>'RAW (6)'!C8273</f>
        <v>180</v>
      </c>
      <c r="C8273" s="18">
        <f>VALUE('RAW (6)'!D8273)</f>
        <v>4578</v>
      </c>
      <c r="D8273" s="22">
        <f>'RAW (6)'!E8273</f>
        <v>43830</v>
      </c>
      <c r="E8273" s="18">
        <f>LEN('RAW (6)'!D8273)</f>
        <v>9</v>
      </c>
    </row>
    <row r="8274" spans="1:5" x14ac:dyDescent="0.25">
      <c r="A8274" s="18">
        <f>VALUE(IF(ISNUMBER(LEFT('RAW (6)'!B8274,1)*1),'RAW (6)'!B8274,MID('RAW (6)'!B8274,2,LEN('RAW (6)'!B8274))))</f>
        <v>4114492027</v>
      </c>
      <c r="B8274" s="18">
        <f>'RAW (6)'!C8274</f>
        <v>180</v>
      </c>
      <c r="C8274" s="18">
        <f>VALUE('RAW (6)'!D8274)</f>
        <v>2359</v>
      </c>
      <c r="D8274" s="22">
        <f>'RAW (6)'!E8274</f>
        <v>43830</v>
      </c>
      <c r="E8274" s="18">
        <f>LEN('RAW (6)'!D8274)</f>
        <v>9</v>
      </c>
    </row>
    <row r="8275" spans="1:5" x14ac:dyDescent="0.25">
      <c r="A8275" s="18">
        <f>VALUE(IF(ISNUMBER(LEFT('RAW (6)'!B8275,1)*1),'RAW (6)'!B8275,MID('RAW (6)'!B8275,2,LEN('RAW (6)'!B8275))))</f>
        <v>4109420886</v>
      </c>
      <c r="B8275" s="18">
        <f>'RAW (6)'!C8275</f>
        <v>180</v>
      </c>
      <c r="C8275" s="18">
        <f>VALUE('RAW (6)'!D8275)</f>
        <v>986</v>
      </c>
      <c r="D8275" s="22">
        <f>'RAW (6)'!E8275</f>
        <v>43830</v>
      </c>
      <c r="E8275" s="18">
        <f>LEN('RAW (6)'!D8275)</f>
        <v>9</v>
      </c>
    </row>
    <row r="8276" spans="1:5" x14ac:dyDescent="0.25">
      <c r="A8276" s="18">
        <f>VALUE(IF(ISNUMBER(LEFT('RAW (6)'!B8276,1)*1),'RAW (6)'!B8276,MID('RAW (6)'!B8276,2,LEN('RAW (6)'!B8276))))</f>
        <v>50121054</v>
      </c>
      <c r="B8276" s="18">
        <f>'RAW (6)'!C8276</f>
        <v>180</v>
      </c>
      <c r="C8276" s="18">
        <f>VALUE('RAW (6)'!D8276)</f>
        <v>10920</v>
      </c>
      <c r="D8276" s="22">
        <f>'RAW (6)'!E8276</f>
        <v>43830</v>
      </c>
      <c r="E8276" s="18">
        <f>LEN('RAW (6)'!D8276)</f>
        <v>6</v>
      </c>
    </row>
    <row r="8277" spans="1:5" x14ac:dyDescent="0.25">
      <c r="A8277" s="18">
        <f>VALUE(IF(ISNUMBER(LEFT('RAW (6)'!B8277,1)*1),'RAW (6)'!B8277,MID('RAW (6)'!B8277,2,LEN('RAW (6)'!B8277))))</f>
        <v>32149396</v>
      </c>
      <c r="B8277" s="18">
        <f>'RAW (6)'!C8277</f>
        <v>180</v>
      </c>
      <c r="C8277" s="18">
        <f>VALUE('RAW (6)'!D8277)</f>
        <v>12144</v>
      </c>
      <c r="D8277" s="22">
        <f>'RAW (6)'!E8277</f>
        <v>43830</v>
      </c>
      <c r="E8277" s="18">
        <f>LEN('RAW (6)'!D8277)</f>
        <v>6</v>
      </c>
    </row>
    <row r="8278" spans="1:5" x14ac:dyDescent="0.25">
      <c r="A8278" s="18">
        <f>VALUE(IF(ISNUMBER(LEFT('RAW (6)'!B8278,1)*1),'RAW (6)'!B8278,MID('RAW (6)'!B8278,2,LEN('RAW (6)'!B8278))))</f>
        <v>5301873827</v>
      </c>
      <c r="B8278" s="18">
        <f>'RAW (6)'!C8278</f>
        <v>180</v>
      </c>
      <c r="C8278" s="18">
        <f>VALUE('RAW (6)'!D8278)</f>
        <v>4010</v>
      </c>
      <c r="D8278" s="22">
        <f>'RAW (6)'!E8278</f>
        <v>43861</v>
      </c>
      <c r="E8278" s="18">
        <f>LEN('RAW (6)'!D8278)</f>
        <v>9</v>
      </c>
    </row>
    <row r="8279" spans="1:5" x14ac:dyDescent="0.25">
      <c r="A8279" s="18">
        <f>VALUE(IF(ISNUMBER(LEFT('RAW (6)'!B8279,1)*1),'RAW (6)'!B8279,MID('RAW (6)'!B8279,2,LEN('RAW (6)'!B8279))))</f>
        <v>568796</v>
      </c>
      <c r="B8279" s="18">
        <f>'RAW (6)'!C8279</f>
        <v>180</v>
      </c>
      <c r="C8279" s="18">
        <f>VALUE('RAW (6)'!D8279)</f>
        <v>14692</v>
      </c>
      <c r="D8279" s="22">
        <f>'RAW (6)'!E8279</f>
        <v>43861</v>
      </c>
      <c r="E8279" s="18">
        <f>LEN('RAW (6)'!D8279)</f>
        <v>8</v>
      </c>
    </row>
    <row r="8280" spans="1:5" x14ac:dyDescent="0.25">
      <c r="A8280" s="18">
        <f>VALUE(IF(ISNUMBER(LEFT('RAW (6)'!B8280,1)*1),'RAW (6)'!B8280,MID('RAW (6)'!B8280,2,LEN('RAW (6)'!B8280))))</f>
        <v>568693</v>
      </c>
      <c r="B8280" s="18">
        <f>'RAW (6)'!C8280</f>
        <v>180</v>
      </c>
      <c r="C8280" s="18">
        <f>VALUE('RAW (6)'!D8280)</f>
        <v>16242</v>
      </c>
      <c r="D8280" s="22">
        <f>'RAW (6)'!E8280</f>
        <v>43861</v>
      </c>
      <c r="E8280" s="18">
        <f>LEN('RAW (6)'!D8280)</f>
        <v>8</v>
      </c>
    </row>
    <row r="8281" spans="1:5" x14ac:dyDescent="0.25">
      <c r="A8281" s="18">
        <f>VALUE(IF(ISNUMBER(LEFT('RAW (6)'!B8281,1)*1),'RAW (6)'!B8281,MID('RAW (6)'!B8281,2,LEN('RAW (6)'!B8281))))</f>
        <v>4109420729</v>
      </c>
      <c r="B8281" s="18">
        <f>'RAW (6)'!C8281</f>
        <v>180</v>
      </c>
      <c r="C8281" s="18">
        <f>VALUE('RAW (6)'!D8281)</f>
        <v>2328</v>
      </c>
      <c r="D8281" s="22">
        <f>'RAW (6)'!E8281</f>
        <v>43861</v>
      </c>
      <c r="E8281" s="18">
        <f>LEN('RAW (6)'!D8281)</f>
        <v>9</v>
      </c>
    </row>
    <row r="8282" spans="1:5" x14ac:dyDescent="0.25">
      <c r="A8282" s="18">
        <f>VALUE(IF(ISNUMBER(LEFT('RAW (6)'!B8282,1)*1),'RAW (6)'!B8282,MID('RAW (6)'!B8282,2,LEN('RAW (6)'!B8282))))</f>
        <v>1611742</v>
      </c>
      <c r="B8282" s="18">
        <f>'RAW (6)'!C8282</f>
        <v>180</v>
      </c>
      <c r="C8282" s="18">
        <f>VALUE('RAW (6)'!D8282)</f>
        <v>6266</v>
      </c>
      <c r="D8282" s="22">
        <f>'RAW (6)'!E8282</f>
        <v>43861</v>
      </c>
      <c r="E8282" s="18">
        <f>LEN('RAW (6)'!D8282)</f>
        <v>8</v>
      </c>
    </row>
    <row r="8283" spans="1:5" x14ac:dyDescent="0.25">
      <c r="A8283" s="18">
        <f>VALUE(IF(ISNUMBER(LEFT('RAW (6)'!B8283,1)*1),'RAW (6)'!B8283,MID('RAW (6)'!B8283,2,LEN('RAW (6)'!B8283))))</f>
        <v>50135314</v>
      </c>
      <c r="B8283" s="18">
        <f>'RAW (6)'!C8283</f>
        <v>180</v>
      </c>
      <c r="C8283" s="18">
        <f>VALUE('RAW (6)'!D8283)</f>
        <v>17765</v>
      </c>
      <c r="D8283" s="22">
        <f>'RAW (6)'!E8283</f>
        <v>43861</v>
      </c>
      <c r="E8283" s="18">
        <f>LEN('RAW (6)'!D8283)</f>
        <v>6</v>
      </c>
    </row>
    <row r="8284" spans="1:5" x14ac:dyDescent="0.25">
      <c r="A8284" s="18">
        <f>VALUE(IF(ISNUMBER(LEFT('RAW (6)'!B8284,1)*1),'RAW (6)'!B8284,MID('RAW (6)'!B8284,2,LEN('RAW (6)'!B8284))))</f>
        <v>29446699</v>
      </c>
      <c r="B8284" s="18">
        <f>'RAW (6)'!C8284</f>
        <v>180</v>
      </c>
      <c r="C8284" s="18">
        <f>VALUE('RAW (6)'!D8284)</f>
        <v>47104</v>
      </c>
      <c r="D8284" s="22">
        <f>'RAW (6)'!E8284</f>
        <v>43861</v>
      </c>
      <c r="E8284" s="18">
        <f>LEN('RAW (6)'!D8284)</f>
        <v>6</v>
      </c>
    </row>
    <row r="8285" spans="1:5" x14ac:dyDescent="0.25">
      <c r="A8285" s="18">
        <f>VALUE(IF(ISNUMBER(LEFT('RAW (6)'!B8285,1)*1),'RAW (6)'!B8285,MID('RAW (6)'!B8285,2,LEN('RAW (6)'!B8285))))</f>
        <v>4109420527</v>
      </c>
      <c r="B8285" s="18">
        <f>'RAW (6)'!C8285</f>
        <v>180</v>
      </c>
      <c r="C8285" s="18">
        <f>VALUE('RAW (6)'!D8285)</f>
        <v>2540</v>
      </c>
      <c r="D8285" s="22">
        <f>'RAW (6)'!E8285</f>
        <v>43861</v>
      </c>
      <c r="E8285" s="18">
        <f>LEN('RAW (6)'!D8285)</f>
        <v>9</v>
      </c>
    </row>
    <row r="8286" spans="1:5" x14ac:dyDescent="0.25">
      <c r="A8286" s="18">
        <f>VALUE(IF(ISNUMBER(LEFT('RAW (6)'!B8286,1)*1),'RAW (6)'!B8286,MID('RAW (6)'!B8286,2,LEN('RAW (6)'!B8286))))</f>
        <v>50028987</v>
      </c>
      <c r="B8286" s="18">
        <f>'RAW (6)'!C8286</f>
        <v>180</v>
      </c>
      <c r="C8286" s="18">
        <f>VALUE('RAW (6)'!D8286)</f>
        <v>20544</v>
      </c>
      <c r="D8286" s="22">
        <f>'RAW (6)'!E8286</f>
        <v>43861</v>
      </c>
      <c r="E8286" s="18">
        <f>LEN('RAW (6)'!D8286)</f>
        <v>6</v>
      </c>
    </row>
    <row r="8287" spans="1:5" x14ac:dyDescent="0.25">
      <c r="A8287" s="18">
        <f>VALUE(IF(ISNUMBER(LEFT('RAW (6)'!B8287,1)*1),'RAW (6)'!B8287,MID('RAW (6)'!B8287,2,LEN('RAW (6)'!B8287))))</f>
        <v>91002891</v>
      </c>
      <c r="B8287" s="18">
        <f>'RAW (6)'!C8287</f>
        <v>180</v>
      </c>
      <c r="C8287" s="18">
        <f>VALUE('RAW (6)'!D8287)</f>
        <v>3698</v>
      </c>
      <c r="D8287" s="22">
        <f>'RAW (6)'!E8287</f>
        <v>43861</v>
      </c>
      <c r="E8287" s="18">
        <f>LEN('RAW (6)'!D8287)</f>
        <v>8</v>
      </c>
    </row>
    <row r="8288" spans="1:5" x14ac:dyDescent="0.25">
      <c r="A8288" s="18">
        <f>VALUE(IF(ISNUMBER(LEFT('RAW (6)'!B8288,1)*1),'RAW (6)'!B8288,MID('RAW (6)'!B8288,2,LEN('RAW (6)'!B8288))))</f>
        <v>11669109</v>
      </c>
      <c r="B8288" s="18">
        <f>'RAW (6)'!C8288</f>
        <v>180</v>
      </c>
      <c r="C8288" s="18">
        <f>VALUE('RAW (6)'!D8288)</f>
        <v>20040</v>
      </c>
      <c r="D8288" s="22">
        <f>'RAW (6)'!E8288</f>
        <v>43861</v>
      </c>
      <c r="E8288" s="18">
        <f>LEN('RAW (6)'!D8288)</f>
        <v>8</v>
      </c>
    </row>
    <row r="8289" spans="1:5" x14ac:dyDescent="0.25">
      <c r="A8289" s="18">
        <f>VALUE(IF(ISNUMBER(LEFT('RAW (6)'!B8289,1)*1),'RAW (6)'!B8289,MID('RAW (6)'!B8289,2,LEN('RAW (6)'!B8289))))</f>
        <v>32199561</v>
      </c>
      <c r="B8289" s="18">
        <f>'RAW (6)'!C8289</f>
        <v>180</v>
      </c>
      <c r="C8289" s="18">
        <f>VALUE('RAW (6)'!D8289)</f>
        <v>23590</v>
      </c>
      <c r="D8289" s="22">
        <f>'RAW (6)'!E8289</f>
        <v>43861</v>
      </c>
      <c r="E8289" s="18">
        <f>LEN('RAW (6)'!D8289)</f>
        <v>6</v>
      </c>
    </row>
    <row r="8290" spans="1:5" x14ac:dyDescent="0.25">
      <c r="A8290" s="18">
        <f>VALUE(IF(ISNUMBER(LEFT('RAW (6)'!B8290,1)*1),'RAW (6)'!B8290,MID('RAW (6)'!B8290,2,LEN('RAW (6)'!B8290))))</f>
        <v>4109420280</v>
      </c>
      <c r="B8290" s="18">
        <f>'RAW (6)'!C8290</f>
        <v>180</v>
      </c>
      <c r="C8290" s="18">
        <f>VALUE('RAW (6)'!D8290)</f>
        <v>7246</v>
      </c>
      <c r="D8290" s="22">
        <f>'RAW (6)'!E8290</f>
        <v>43861</v>
      </c>
      <c r="E8290" s="18">
        <f>LEN('RAW (6)'!D8290)</f>
        <v>9</v>
      </c>
    </row>
    <row r="8291" spans="1:5" x14ac:dyDescent="0.25">
      <c r="A8291" s="18">
        <f>VALUE(IF(ISNUMBER(LEFT('RAW (6)'!B8291,1)*1),'RAW (6)'!B8291,MID('RAW (6)'!B8291,2,LEN('RAW (6)'!B8291))))</f>
        <v>11688670</v>
      </c>
      <c r="B8291" s="18">
        <f>'RAW (6)'!C8291</f>
        <v>180</v>
      </c>
      <c r="C8291" s="18">
        <f>VALUE('RAW (6)'!D8291)</f>
        <v>15711</v>
      </c>
      <c r="D8291" s="22">
        <f>'RAW (6)'!E8291</f>
        <v>43861</v>
      </c>
      <c r="E8291" s="18">
        <f>LEN('RAW (6)'!D8291)</f>
        <v>8</v>
      </c>
    </row>
    <row r="8292" spans="1:5" x14ac:dyDescent="0.25">
      <c r="A8292" s="18">
        <f>VALUE(IF(ISNUMBER(LEFT('RAW (6)'!B8292,1)*1),'RAW (6)'!B8292,MID('RAW (6)'!B8292,2,LEN('RAW (6)'!B8292))))</f>
        <v>4109420145</v>
      </c>
      <c r="B8292" s="18">
        <f>'RAW (6)'!C8292</f>
        <v>180</v>
      </c>
      <c r="C8292" s="18">
        <f>VALUE('RAW (6)'!D8292)</f>
        <v>4172</v>
      </c>
      <c r="D8292" s="22">
        <f>'RAW (6)'!E8292</f>
        <v>43861</v>
      </c>
      <c r="E8292" s="18">
        <f>LEN('RAW (6)'!D8292)</f>
        <v>9</v>
      </c>
    </row>
    <row r="8293" spans="1:5" x14ac:dyDescent="0.25">
      <c r="A8293" s="18">
        <f>VALUE(IF(ISNUMBER(LEFT('RAW (6)'!B8293,1)*1),'RAW (6)'!B8293,MID('RAW (6)'!B8293,2,LEN('RAW (6)'!B8293))))</f>
        <v>50088638</v>
      </c>
      <c r="B8293" s="18">
        <f>'RAW (6)'!C8293</f>
        <v>180</v>
      </c>
      <c r="C8293" s="18">
        <f>VALUE('RAW (6)'!D8293)</f>
        <v>45954</v>
      </c>
      <c r="D8293" s="22">
        <f>'RAW (6)'!E8293</f>
        <v>43861</v>
      </c>
      <c r="E8293" s="18">
        <f>LEN('RAW (6)'!D8293)</f>
        <v>6</v>
      </c>
    </row>
    <row r="8294" spans="1:5" x14ac:dyDescent="0.25">
      <c r="A8294" s="18">
        <f>VALUE(IF(ISNUMBER(LEFT('RAW (6)'!B8294,1)*1),'RAW (6)'!B8294,MID('RAW (6)'!B8294,2,LEN('RAW (6)'!B8294))))</f>
        <v>11688670</v>
      </c>
      <c r="B8294" s="18">
        <f>'RAW (6)'!C8294</f>
        <v>180</v>
      </c>
      <c r="C8294" s="18">
        <f>VALUE('RAW (6)'!D8294)</f>
        <v>15711</v>
      </c>
      <c r="D8294" s="22">
        <f>'RAW (6)'!E8294</f>
        <v>43861</v>
      </c>
      <c r="E8294" s="18">
        <f>LEN('RAW (6)'!D8294)</f>
        <v>8</v>
      </c>
    </row>
    <row r="8295" spans="1:5" x14ac:dyDescent="0.25">
      <c r="A8295" s="18">
        <f>VALUE(IF(ISNUMBER(LEFT('RAW (6)'!B8295,1)*1),'RAW (6)'!B8295,MID('RAW (6)'!B8295,2,LEN('RAW (6)'!B8295))))</f>
        <v>5110224320</v>
      </c>
      <c r="B8295" s="18">
        <f>'RAW (6)'!C8295</f>
        <v>180</v>
      </c>
      <c r="C8295" s="18">
        <f>VALUE('RAW (6)'!D8295)</f>
        <v>408</v>
      </c>
      <c r="D8295" s="22">
        <f>'RAW (6)'!E8295</f>
        <v>43861</v>
      </c>
      <c r="E8295" s="18">
        <f>LEN('RAW (6)'!D8295)</f>
        <v>9</v>
      </c>
    </row>
    <row r="8296" spans="1:5" x14ac:dyDescent="0.25">
      <c r="A8296" s="18">
        <f>VALUE(IF(ISNUMBER(LEFT('RAW (6)'!B8296,1)*1),'RAW (6)'!B8296,MID('RAW (6)'!B8296,2,LEN('RAW (6)'!B8296))))</f>
        <v>4109420471</v>
      </c>
      <c r="B8296" s="18">
        <f>'RAW (6)'!C8296</f>
        <v>180</v>
      </c>
      <c r="C8296" s="18">
        <f>VALUE('RAW (6)'!D8296)</f>
        <v>4542</v>
      </c>
      <c r="D8296" s="22">
        <f>'RAW (6)'!E8296</f>
        <v>43861</v>
      </c>
      <c r="E8296" s="18">
        <f>LEN('RAW (6)'!D8296)</f>
        <v>9</v>
      </c>
    </row>
    <row r="8297" spans="1:5" x14ac:dyDescent="0.25">
      <c r="A8297" s="18">
        <f>VALUE(IF(ISNUMBER(LEFT('RAW (6)'!B8297,1)*1),'RAW (6)'!B8297,MID('RAW (6)'!B8297,2,LEN('RAW (6)'!B8297))))</f>
        <v>4109420325</v>
      </c>
      <c r="B8297" s="18">
        <f>'RAW (6)'!C8297</f>
        <v>180</v>
      </c>
      <c r="C8297" s="18">
        <f>VALUE('RAW (6)'!D8297)</f>
        <v>4419</v>
      </c>
      <c r="D8297" s="22">
        <f>'RAW (6)'!E8297</f>
        <v>43861</v>
      </c>
      <c r="E8297" s="18">
        <f>LEN('RAW (6)'!D8297)</f>
        <v>9</v>
      </c>
    </row>
    <row r="8298" spans="1:5" x14ac:dyDescent="0.25">
      <c r="A8298" s="18">
        <f>VALUE(IF(ISNUMBER(LEFT('RAW (6)'!B8298,1)*1),'RAW (6)'!B8298,MID('RAW (6)'!B8298,2,LEN('RAW (6)'!B8298))))</f>
        <v>32295119</v>
      </c>
      <c r="B8298" s="18">
        <f>'RAW (6)'!C8298</f>
        <v>180</v>
      </c>
      <c r="C8298" s="18">
        <f>VALUE('RAW (6)'!D8298)</f>
        <v>15592</v>
      </c>
      <c r="D8298" s="22">
        <f>'RAW (6)'!E8298</f>
        <v>43861</v>
      </c>
      <c r="E8298" s="18">
        <f>LEN('RAW (6)'!D8298)</f>
        <v>6</v>
      </c>
    </row>
    <row r="8299" spans="1:5" x14ac:dyDescent="0.25">
      <c r="A8299" s="18">
        <f>VALUE(IF(ISNUMBER(LEFT('RAW (6)'!B8299,1)*1),'RAW (6)'!B8299,MID('RAW (6)'!B8299,2,LEN('RAW (6)'!B8299))))</f>
        <v>32248826</v>
      </c>
      <c r="B8299" s="18">
        <f>'RAW (6)'!C8299</f>
        <v>180</v>
      </c>
      <c r="C8299" s="18">
        <f>VALUE('RAW (6)'!D8299)</f>
        <v>9991</v>
      </c>
      <c r="D8299" s="22">
        <f>'RAW (6)'!E8299</f>
        <v>43861</v>
      </c>
      <c r="E8299" s="18">
        <f>LEN('RAW (6)'!D8299)</f>
        <v>6</v>
      </c>
    </row>
    <row r="8300" spans="1:5" x14ac:dyDescent="0.25">
      <c r="A8300" s="18">
        <f>VALUE(IF(ISNUMBER(LEFT('RAW (6)'!B8300,1)*1),'RAW (6)'!B8300,MID('RAW (6)'!B8300,2,LEN('RAW (6)'!B8300))))</f>
        <v>5110914629</v>
      </c>
      <c r="B8300" s="18">
        <f>'RAW (6)'!C8300</f>
        <v>180</v>
      </c>
      <c r="C8300" s="18">
        <f>VALUE('RAW (6)'!D8300)</f>
        <v>950</v>
      </c>
      <c r="D8300" s="22">
        <f>'RAW (6)'!E8300</f>
        <v>43861</v>
      </c>
      <c r="E8300" s="18">
        <f>LEN('RAW (6)'!D8300)</f>
        <v>9</v>
      </c>
    </row>
    <row r="8301" spans="1:5" x14ac:dyDescent="0.25">
      <c r="A8301" s="18">
        <f>VALUE(IF(ISNUMBER(LEFT('RAW (6)'!B8301,1)*1),'RAW (6)'!B8301,MID('RAW (6)'!B8301,2,LEN('RAW (6)'!B8301))))</f>
        <v>5110833045</v>
      </c>
      <c r="B8301" s="18">
        <f>'RAW (6)'!C8301</f>
        <v>180</v>
      </c>
      <c r="C8301" s="18">
        <f>VALUE('RAW (6)'!D8301)</f>
        <v>558</v>
      </c>
      <c r="D8301" s="22">
        <f>'RAW (6)'!E8301</f>
        <v>43861</v>
      </c>
      <c r="E8301" s="18">
        <f>LEN('RAW (6)'!D8301)</f>
        <v>9</v>
      </c>
    </row>
    <row r="8302" spans="1:5" x14ac:dyDescent="0.25">
      <c r="A8302" s="18">
        <f>VALUE(IF(ISNUMBER(LEFT('RAW (6)'!B8302,1)*1),'RAW (6)'!B8302,MID('RAW (6)'!B8302,2,LEN('RAW (6)'!B8302))))</f>
        <v>50028646</v>
      </c>
      <c r="B8302" s="18">
        <f>'RAW (6)'!C8302</f>
        <v>180</v>
      </c>
      <c r="C8302" s="18">
        <f>VALUE('RAW (6)'!D8302)</f>
        <v>33535</v>
      </c>
      <c r="D8302" s="22">
        <f>'RAW (6)'!E8302</f>
        <v>43861</v>
      </c>
      <c r="E8302" s="18">
        <f>LEN('RAW (6)'!D8302)</f>
        <v>6</v>
      </c>
    </row>
    <row r="8303" spans="1:5" x14ac:dyDescent="0.25">
      <c r="A8303" s="18">
        <f>VALUE(IF(ISNUMBER(LEFT('RAW (6)'!B8303,1)*1),'RAW (6)'!B8303,MID('RAW (6)'!B8303,2,LEN('RAW (6)'!B8303))))</f>
        <v>29376264</v>
      </c>
      <c r="B8303" s="18">
        <f>'RAW (6)'!C8303</f>
        <v>180</v>
      </c>
      <c r="C8303" s="18">
        <f>VALUE('RAW (6)'!D8303)</f>
        <v>79551</v>
      </c>
      <c r="D8303" s="22">
        <f>'RAW (6)'!E8303</f>
        <v>43861</v>
      </c>
      <c r="E8303" s="18">
        <f>LEN('RAW (6)'!D8303)</f>
        <v>6</v>
      </c>
    </row>
    <row r="8304" spans="1:5" x14ac:dyDescent="0.25">
      <c r="A8304" s="18">
        <f>VALUE(IF(ISNUMBER(LEFT('RAW (6)'!B8304,1)*1),'RAW (6)'!B8304,MID('RAW (6)'!B8304,2,LEN('RAW (6)'!B8304))))</f>
        <v>4114492386</v>
      </c>
      <c r="B8304" s="18">
        <f>'RAW (6)'!C8304</f>
        <v>180</v>
      </c>
      <c r="C8304" s="18">
        <f>VALUE('RAW (6)'!D8304)</f>
        <v>9243</v>
      </c>
      <c r="D8304" s="22">
        <f>'RAW (6)'!E8304</f>
        <v>43861</v>
      </c>
      <c r="E8304" s="18">
        <f>LEN('RAW (6)'!D8304)</f>
        <v>9</v>
      </c>
    </row>
    <row r="8305" spans="1:5" x14ac:dyDescent="0.25">
      <c r="A8305" s="18">
        <f>VALUE(IF(ISNUMBER(LEFT('RAW (6)'!B8305,1)*1),'RAW (6)'!B8305,MID('RAW (6)'!B8305,2,LEN('RAW (6)'!B8305))))</f>
        <v>50086615</v>
      </c>
      <c r="B8305" s="18">
        <f>'RAW (6)'!C8305</f>
        <v>180</v>
      </c>
      <c r="C8305" s="18">
        <f>VALUE('RAW (6)'!D8305)</f>
        <v>7136</v>
      </c>
      <c r="D8305" s="22">
        <f>'RAW (6)'!E8305</f>
        <v>43861</v>
      </c>
      <c r="E8305" s="18">
        <f>LEN('RAW (6)'!D8305)</f>
        <v>6</v>
      </c>
    </row>
    <row r="8306" spans="1:5" x14ac:dyDescent="0.25">
      <c r="A8306" s="18">
        <f>VALUE(IF(ISNUMBER(LEFT('RAW (6)'!B8306,1)*1),'RAW (6)'!B8306,MID('RAW (6)'!B8306,2,LEN('RAW (6)'!B8306))))</f>
        <v>91005292</v>
      </c>
      <c r="B8306" s="18">
        <f>'RAW (6)'!C8306</f>
        <v>180</v>
      </c>
      <c r="C8306" s="18">
        <f>VALUE('RAW (6)'!D8306)</f>
        <v>6128</v>
      </c>
      <c r="D8306" s="22">
        <f>'RAW (6)'!E8306</f>
        <v>43861</v>
      </c>
      <c r="E8306" s="18">
        <f>LEN('RAW (6)'!D8306)</f>
        <v>8</v>
      </c>
    </row>
    <row r="8307" spans="1:5" x14ac:dyDescent="0.25">
      <c r="A8307" s="18">
        <f>VALUE(IF(ISNUMBER(LEFT('RAW (6)'!B8307,1)*1),'RAW (6)'!B8307,MID('RAW (6)'!B8307,2,LEN('RAW (6)'!B8307))))</f>
        <v>6251280</v>
      </c>
      <c r="B8307" s="18">
        <f>'RAW (6)'!C8307</f>
        <v>180</v>
      </c>
      <c r="C8307" s="18">
        <f>VALUE('RAW (6)'!D8307)</f>
        <v>6478</v>
      </c>
      <c r="D8307" s="22">
        <f>'RAW (6)'!E8307</f>
        <v>43861</v>
      </c>
      <c r="E8307" s="18">
        <f>LEN('RAW (6)'!D8307)</f>
        <v>8</v>
      </c>
    </row>
    <row r="8308" spans="1:5" x14ac:dyDescent="0.25">
      <c r="A8308" s="18">
        <f>VALUE(IF(ISNUMBER(LEFT('RAW (6)'!B8308,1)*1),'RAW (6)'!B8308,MID('RAW (6)'!B8308,2,LEN('RAW (6)'!B8308))))</f>
        <v>4114492229</v>
      </c>
      <c r="B8308" s="18">
        <f>'RAW (6)'!C8308</f>
        <v>180</v>
      </c>
      <c r="C8308" s="18">
        <f>VALUE('RAW (6)'!D8308)</f>
        <v>5405</v>
      </c>
      <c r="D8308" s="22">
        <f>'RAW (6)'!E8308</f>
        <v>43861</v>
      </c>
      <c r="E8308" s="18">
        <f>LEN('RAW (6)'!D8308)</f>
        <v>9</v>
      </c>
    </row>
    <row r="8309" spans="1:5" x14ac:dyDescent="0.25">
      <c r="A8309" s="18">
        <f>VALUE(IF(ISNUMBER(LEFT('RAW (6)'!B8309,1)*1),'RAW (6)'!B8309,MID('RAW (6)'!B8309,2,LEN('RAW (6)'!B8309))))</f>
        <v>50028590</v>
      </c>
      <c r="B8309" s="18">
        <f>'RAW (6)'!C8309</f>
        <v>180</v>
      </c>
      <c r="C8309" s="18">
        <f>VALUE('RAW (6)'!D8309)</f>
        <v>90781</v>
      </c>
      <c r="D8309" s="22">
        <f>'RAW (6)'!E8309</f>
        <v>43861</v>
      </c>
      <c r="E8309" s="18">
        <f>LEN('RAW (6)'!D8309)</f>
        <v>6</v>
      </c>
    </row>
    <row r="8310" spans="1:5" x14ac:dyDescent="0.25">
      <c r="A8310" s="18">
        <f>VALUE(IF(ISNUMBER(LEFT('RAW (6)'!B8310,1)*1),'RAW (6)'!B8310,MID('RAW (6)'!B8310,2,LEN('RAW (6)'!B8310))))</f>
        <v>33165911</v>
      </c>
      <c r="B8310" s="18">
        <f>'RAW (6)'!C8310</f>
        <v>180</v>
      </c>
      <c r="C8310" s="18">
        <f>VALUE('RAW (6)'!D8310)</f>
        <v>9523</v>
      </c>
      <c r="D8310" s="22">
        <f>'RAW (6)'!E8310</f>
        <v>43861</v>
      </c>
      <c r="E8310" s="18">
        <f>LEN('RAW (6)'!D8310)</f>
        <v>6</v>
      </c>
    </row>
    <row r="8311" spans="1:5" x14ac:dyDescent="0.25">
      <c r="A8311" s="18">
        <f>VALUE(IF(ISNUMBER(LEFT('RAW (6)'!B8311,1)*1),'RAW (6)'!B8311,MID('RAW (6)'!B8311,2,LEN('RAW (6)'!B8311))))</f>
        <v>29376213</v>
      </c>
      <c r="B8311" s="18">
        <f>'RAW (6)'!C8311</f>
        <v>180</v>
      </c>
      <c r="C8311" s="18">
        <f>VALUE('RAW (6)'!D8311)</f>
        <v>63730</v>
      </c>
      <c r="D8311" s="22">
        <f>'RAW (6)'!E8311</f>
        <v>43861</v>
      </c>
      <c r="E8311" s="18">
        <f>LEN('RAW (6)'!D8311)</f>
        <v>6</v>
      </c>
    </row>
    <row r="8312" spans="1:5" x14ac:dyDescent="0.25">
      <c r="A8312" s="18">
        <f>VALUE(IF(ISNUMBER(LEFT('RAW (6)'!B8312,1)*1),'RAW (6)'!B8312,MID('RAW (6)'!B8312,2,LEN('RAW (6)'!B8312))))</f>
        <v>11669252</v>
      </c>
      <c r="B8312" s="18">
        <f>'RAW (6)'!C8312</f>
        <v>180</v>
      </c>
      <c r="C8312" s="18">
        <f>VALUE('RAW (6)'!D8312)</f>
        <v>15922</v>
      </c>
      <c r="D8312" s="22">
        <f>'RAW (6)'!E8312</f>
        <v>43861</v>
      </c>
      <c r="E8312" s="18">
        <f>LEN('RAW (6)'!D8312)</f>
        <v>8</v>
      </c>
    </row>
    <row r="8313" spans="1:5" x14ac:dyDescent="0.25">
      <c r="A8313" s="18">
        <f>VALUE(IF(ISNUMBER(LEFT('RAW (6)'!B8313,1)*1),'RAW (6)'!B8313,MID('RAW (6)'!B8313,2,LEN('RAW (6)'!B8313))))</f>
        <v>11667994</v>
      </c>
      <c r="B8313" s="18">
        <f>'RAW (6)'!C8313</f>
        <v>180</v>
      </c>
      <c r="C8313" s="18">
        <f>VALUE('RAW (6)'!D8313)</f>
        <v>15319</v>
      </c>
      <c r="D8313" s="22">
        <f>'RAW (6)'!E8313</f>
        <v>43861</v>
      </c>
      <c r="E8313" s="18">
        <f>LEN('RAW (6)'!D8313)</f>
        <v>8</v>
      </c>
    </row>
    <row r="8314" spans="1:5" x14ac:dyDescent="0.25">
      <c r="A8314" s="18">
        <f>VALUE(IF(ISNUMBER(LEFT('RAW (6)'!B8314,1)*1),'RAW (6)'!B8314,MID('RAW (6)'!B8314,2,LEN('RAW (6)'!B8314))))</f>
        <v>580689</v>
      </c>
      <c r="B8314" s="18">
        <f>'RAW (6)'!C8314</f>
        <v>180</v>
      </c>
      <c r="C8314" s="18">
        <f>VALUE('RAW (6)'!D8314)</f>
        <v>18074</v>
      </c>
      <c r="D8314" s="22">
        <f>'RAW (6)'!E8314</f>
        <v>43861</v>
      </c>
      <c r="E8314" s="18">
        <f>LEN('RAW (6)'!D8314)</f>
        <v>8</v>
      </c>
    </row>
    <row r="8315" spans="1:5" x14ac:dyDescent="0.25">
      <c r="A8315" s="18">
        <f>VALUE(IF(ISNUMBER(LEFT('RAW (6)'!B8315,1)*1),'RAW (6)'!B8315,MID('RAW (6)'!B8315,2,LEN('RAW (6)'!B8315))))</f>
        <v>11667895</v>
      </c>
      <c r="B8315" s="18">
        <f>'RAW (6)'!C8315</f>
        <v>180</v>
      </c>
      <c r="C8315" s="18">
        <f>VALUE('RAW (6)'!D8315)</f>
        <v>26526</v>
      </c>
      <c r="D8315" s="22">
        <f>'RAW (6)'!E8315</f>
        <v>43861</v>
      </c>
      <c r="E8315" s="18">
        <f>LEN('RAW (6)'!D8315)</f>
        <v>8</v>
      </c>
    </row>
    <row r="8316" spans="1:5" x14ac:dyDescent="0.25">
      <c r="A8316" s="18">
        <f>VALUE(IF(ISNUMBER(LEFT('RAW (6)'!B8316,1)*1),'RAW (6)'!B8316,MID('RAW (6)'!B8316,2,LEN('RAW (6)'!B8316))))</f>
        <v>11667994</v>
      </c>
      <c r="B8316" s="18">
        <f>'RAW (6)'!C8316</f>
        <v>180</v>
      </c>
      <c r="C8316" s="18">
        <f>VALUE('RAW (6)'!D8316)</f>
        <v>15319</v>
      </c>
      <c r="D8316" s="22">
        <f>'RAW (6)'!E8316</f>
        <v>43861</v>
      </c>
      <c r="E8316" s="18">
        <f>LEN('RAW (6)'!D8316)</f>
        <v>8</v>
      </c>
    </row>
    <row r="8317" spans="1:5" x14ac:dyDescent="0.25">
      <c r="A8317" s="18">
        <f>VALUE(IF(ISNUMBER(LEFT('RAW (6)'!B8317,1)*1),'RAW (6)'!B8317,MID('RAW (6)'!B8317,2,LEN('RAW (6)'!B8317))))</f>
        <v>50161280</v>
      </c>
      <c r="B8317" s="18">
        <f>'RAW (6)'!C8317</f>
        <v>180</v>
      </c>
      <c r="C8317" s="18">
        <f>VALUE('RAW (6)'!D8317)</f>
        <v>11737</v>
      </c>
      <c r="D8317" s="22">
        <f>'RAW (6)'!E8317</f>
        <v>43861</v>
      </c>
      <c r="E8317" s="18">
        <f>LEN('RAW (6)'!D8317)</f>
        <v>6</v>
      </c>
    </row>
    <row r="8318" spans="1:5" x14ac:dyDescent="0.25">
      <c r="A8318" s="18">
        <f>VALUE(IF(ISNUMBER(LEFT('RAW (6)'!B8318,1)*1),'RAW (6)'!B8318,MID('RAW (6)'!B8318,2,LEN('RAW (6)'!B8318))))</f>
        <v>32276933</v>
      </c>
      <c r="B8318" s="18">
        <f>'RAW (6)'!C8318</f>
        <v>180</v>
      </c>
      <c r="C8318" s="18">
        <f>VALUE('RAW (6)'!D8318)</f>
        <v>7093</v>
      </c>
      <c r="D8318" s="22">
        <f>'RAW (6)'!E8318</f>
        <v>43861</v>
      </c>
      <c r="E8318" s="18">
        <f>LEN('RAW (6)'!D8318)</f>
        <v>6</v>
      </c>
    </row>
    <row r="8319" spans="1:5" x14ac:dyDescent="0.25">
      <c r="A8319" s="18">
        <f>VALUE(IF(ISNUMBER(LEFT('RAW (6)'!B8319,1)*1),'RAW (6)'!B8319,MID('RAW (6)'!B8319,2,LEN('RAW (6)'!B8319))))</f>
        <v>11671877</v>
      </c>
      <c r="B8319" s="18">
        <f>'RAW (6)'!C8319</f>
        <v>180</v>
      </c>
      <c r="C8319" s="18">
        <f>VALUE('RAW (6)'!D8319)</f>
        <v>41848</v>
      </c>
      <c r="D8319" s="22">
        <f>'RAW (6)'!E8319</f>
        <v>43861</v>
      </c>
      <c r="E8319" s="18">
        <f>LEN('RAW (6)'!D8319)</f>
        <v>8</v>
      </c>
    </row>
    <row r="8320" spans="1:5" x14ac:dyDescent="0.25">
      <c r="A8320" s="18">
        <f>VALUE(IF(ISNUMBER(LEFT('RAW (6)'!B8320,1)*1),'RAW (6)'!B8320,MID('RAW (6)'!B8320,2,LEN('RAW (6)'!B8320))))</f>
        <v>32202631</v>
      </c>
      <c r="B8320" s="18">
        <f>'RAW (6)'!C8320</f>
        <v>180</v>
      </c>
      <c r="C8320" s="18">
        <f>VALUE('RAW (6)'!D8320)</f>
        <v>16251</v>
      </c>
      <c r="D8320" s="22">
        <f>'RAW (6)'!E8320</f>
        <v>43861</v>
      </c>
      <c r="E8320" s="18">
        <f>LEN('RAW (6)'!D8320)</f>
        <v>6</v>
      </c>
    </row>
    <row r="8321" spans="1:5" x14ac:dyDescent="0.25">
      <c r="A8321" s="18">
        <f>VALUE(IF(ISNUMBER(LEFT('RAW (6)'!B8321,1)*1),'RAW (6)'!B8321,MID('RAW (6)'!B8321,2,LEN('RAW (6)'!B8321))))</f>
        <v>11400194</v>
      </c>
      <c r="B8321" s="18">
        <f>'RAW (6)'!C8321</f>
        <v>180</v>
      </c>
      <c r="C8321" s="18">
        <f>VALUE('RAW (6)'!D8321)</f>
        <v>13609</v>
      </c>
      <c r="D8321" s="22">
        <f>'RAW (6)'!E8321</f>
        <v>43861</v>
      </c>
      <c r="E8321" s="18">
        <f>LEN('RAW (6)'!D8321)</f>
        <v>8</v>
      </c>
    </row>
    <row r="8322" spans="1:5" x14ac:dyDescent="0.25">
      <c r="A8322" s="18">
        <f>VALUE(IF(ISNUMBER(LEFT('RAW (6)'!B8322,1)*1),'RAW (6)'!B8322,MID('RAW (6)'!B8322,2,LEN('RAW (6)'!B8322))))</f>
        <v>11400194</v>
      </c>
      <c r="B8322" s="18">
        <f>'RAW (6)'!C8322</f>
        <v>180</v>
      </c>
      <c r="C8322" s="18">
        <f>VALUE('RAW (6)'!D8322)</f>
        <v>13609</v>
      </c>
      <c r="D8322" s="22">
        <f>'RAW (6)'!E8322</f>
        <v>43861</v>
      </c>
      <c r="E8322" s="18">
        <f>LEN('RAW (6)'!D8322)</f>
        <v>8</v>
      </c>
    </row>
    <row r="8323" spans="1:5" x14ac:dyDescent="0.25">
      <c r="A8323" s="18">
        <f>VALUE(IF(ISNUMBER(LEFT('RAW (6)'!B8323,1)*1),'RAW (6)'!B8323,MID('RAW (6)'!B8323,2,LEN('RAW (6)'!B8323))))</f>
        <v>34237</v>
      </c>
      <c r="B8323" s="18">
        <f>'RAW (6)'!C8323</f>
        <v>180</v>
      </c>
      <c r="C8323" s="18">
        <f>VALUE('RAW (6)'!D8323)</f>
        <v>33015</v>
      </c>
      <c r="D8323" s="22">
        <f>'RAW (6)'!E8323</f>
        <v>43861</v>
      </c>
      <c r="E8323" s="18">
        <f>LEN('RAW (6)'!D8323)</f>
        <v>5</v>
      </c>
    </row>
    <row r="8324" spans="1:5" x14ac:dyDescent="0.25">
      <c r="A8324" s="18">
        <f>VALUE(IF(ISNUMBER(LEFT('RAW (6)'!B8324,1)*1),'RAW (6)'!B8324,MID('RAW (6)'!B8324,2,LEN('RAW (6)'!B8324))))</f>
        <v>11675292</v>
      </c>
      <c r="B8324" s="18">
        <f>'RAW (6)'!C8324</f>
        <v>180</v>
      </c>
      <c r="C8324" s="18">
        <f>VALUE('RAW (6)'!D8324)</f>
        <v>28253</v>
      </c>
      <c r="D8324" s="22">
        <f>'RAW (6)'!E8324</f>
        <v>43861</v>
      </c>
      <c r="E8324" s="18">
        <f>LEN('RAW (6)'!D8324)</f>
        <v>8</v>
      </c>
    </row>
    <row r="8325" spans="1:5" x14ac:dyDescent="0.25">
      <c r="A8325" s="18">
        <f>VALUE(IF(ISNUMBER(LEFT('RAW (6)'!B8325,1)*1),'RAW (6)'!B8325,MID('RAW (6)'!B8325,2,LEN('RAW (6)'!B8325))))</f>
        <v>4114492173</v>
      </c>
      <c r="B8325" s="18">
        <f>'RAW (6)'!C8325</f>
        <v>180</v>
      </c>
      <c r="C8325" s="18">
        <f>VALUE('RAW (6)'!D8325)</f>
        <v>4826</v>
      </c>
      <c r="D8325" s="22">
        <f>'RAW (6)'!E8325</f>
        <v>43861</v>
      </c>
      <c r="E8325" s="18">
        <f>LEN('RAW (6)'!D8325)</f>
        <v>9</v>
      </c>
    </row>
    <row r="8326" spans="1:5" x14ac:dyDescent="0.25">
      <c r="A8326" s="18">
        <f>VALUE(IF(ISNUMBER(LEFT('RAW (6)'!B8326,1)*1),'RAW (6)'!B8326,MID('RAW (6)'!B8326,2,LEN('RAW (6)'!B8326))))</f>
        <v>4114492027</v>
      </c>
      <c r="B8326" s="18">
        <f>'RAW (6)'!C8326</f>
        <v>180</v>
      </c>
      <c r="C8326" s="18">
        <f>VALUE('RAW (6)'!D8326)</f>
        <v>2484</v>
      </c>
      <c r="D8326" s="22">
        <f>'RAW (6)'!E8326</f>
        <v>43861</v>
      </c>
      <c r="E8326" s="18">
        <f>LEN('RAW (6)'!D8326)</f>
        <v>9</v>
      </c>
    </row>
    <row r="8327" spans="1:5" x14ac:dyDescent="0.25">
      <c r="A8327" s="18">
        <f>VALUE(IF(ISNUMBER(LEFT('RAW (6)'!B8327,1)*1),'RAW (6)'!B8327,MID('RAW (6)'!B8327,2,LEN('RAW (6)'!B8327))))</f>
        <v>4109420886</v>
      </c>
      <c r="B8327" s="18">
        <f>'RAW (6)'!C8327</f>
        <v>180</v>
      </c>
      <c r="C8327" s="18">
        <f>VALUE('RAW (6)'!D8327)</f>
        <v>1040</v>
      </c>
      <c r="D8327" s="22">
        <f>'RAW (6)'!E8327</f>
        <v>43861</v>
      </c>
      <c r="E8327" s="18">
        <f>LEN('RAW (6)'!D8327)</f>
        <v>9</v>
      </c>
    </row>
    <row r="8328" spans="1:5" x14ac:dyDescent="0.25">
      <c r="A8328" s="18">
        <f>VALUE(IF(ISNUMBER(LEFT('RAW (6)'!B8328,1)*1),'RAW (6)'!B8328,MID('RAW (6)'!B8328,2,LEN('RAW (6)'!B8328))))</f>
        <v>50121054</v>
      </c>
      <c r="B8328" s="18">
        <f>'RAW (6)'!C8328</f>
        <v>180</v>
      </c>
      <c r="C8328" s="18">
        <f>VALUE('RAW (6)'!D8328)</f>
        <v>11021</v>
      </c>
      <c r="D8328" s="22">
        <f>'RAW (6)'!E8328</f>
        <v>43861</v>
      </c>
      <c r="E8328" s="18">
        <f>LEN('RAW (6)'!D8328)</f>
        <v>6</v>
      </c>
    </row>
    <row r="8329" spans="1:5" x14ac:dyDescent="0.25">
      <c r="A8329" s="18">
        <f>VALUE(IF(ISNUMBER(LEFT('RAW (6)'!B8329,1)*1),'RAW (6)'!B8329,MID('RAW (6)'!B8329,2,LEN('RAW (6)'!B8329))))</f>
        <v>32149396</v>
      </c>
      <c r="B8329" s="18">
        <f>'RAW (6)'!C8329</f>
        <v>180</v>
      </c>
      <c r="C8329" s="18">
        <f>VALUE('RAW (6)'!D8329)</f>
        <v>12331</v>
      </c>
      <c r="D8329" s="22">
        <f>'RAW (6)'!E8329</f>
        <v>43861</v>
      </c>
      <c r="E8329" s="18">
        <f>LEN('RAW (6)'!D8329)</f>
        <v>6</v>
      </c>
    </row>
    <row r="8330" spans="1:5" x14ac:dyDescent="0.25">
      <c r="A8330" s="18">
        <f>VALUE(IF(ISNUMBER(LEFT('RAW (6)'!B8330,1)*1),'RAW (6)'!B8330,MID('RAW (6)'!B8330,2,LEN('RAW (6)'!B8330))))</f>
        <v>341236</v>
      </c>
      <c r="B8330" s="18">
        <f>'RAW (6)'!C8330</f>
        <v>180</v>
      </c>
      <c r="C8330" s="18">
        <f>VALUE('RAW (6)'!D8330)</f>
        <v>7767</v>
      </c>
      <c r="D8330" s="22">
        <f>'RAW (6)'!E8330</f>
        <v>43861</v>
      </c>
      <c r="E8330" s="18">
        <f>LEN('RAW (6)'!D8330)</f>
        <v>4</v>
      </c>
    </row>
    <row r="8331" spans="1:5" x14ac:dyDescent="0.25">
      <c r="A8331" s="18">
        <f>VALUE(IF(ISNUMBER(LEFT('RAW (6)'!B8331,1)*1),'RAW (6)'!B8331,MID('RAW (6)'!B8331,2,LEN('RAW (6)'!B8331))))</f>
        <v>5301873827</v>
      </c>
      <c r="B8331" s="18">
        <f>'RAW (6)'!C8331</f>
        <v>180</v>
      </c>
      <c r="C8331" s="18">
        <f>VALUE('RAW (6)'!D8331)</f>
        <v>4481</v>
      </c>
      <c r="D8331" s="22">
        <f>'RAW (6)'!E8331</f>
        <v>43889</v>
      </c>
      <c r="E8331" s="18">
        <f>LEN('RAW (6)'!D8331)</f>
        <v>9</v>
      </c>
    </row>
    <row r="8332" spans="1:5" x14ac:dyDescent="0.25">
      <c r="A8332" s="18">
        <f>VALUE(IF(ISNUMBER(LEFT('RAW (6)'!B8332,1)*1),'RAW (6)'!B8332,MID('RAW (6)'!B8332,2,LEN('RAW (6)'!B8332))))</f>
        <v>568796</v>
      </c>
      <c r="B8332" s="18">
        <f>'RAW (6)'!C8332</f>
        <v>180</v>
      </c>
      <c r="C8332" s="18">
        <f>VALUE('RAW (6)'!D8332)</f>
        <v>14806</v>
      </c>
      <c r="D8332" s="22">
        <f>'RAW (6)'!E8332</f>
        <v>43889</v>
      </c>
      <c r="E8332" s="18">
        <f>LEN('RAW (6)'!D8332)</f>
        <v>8</v>
      </c>
    </row>
    <row r="8333" spans="1:5" x14ac:dyDescent="0.25">
      <c r="A8333" s="18">
        <f>VALUE(IF(ISNUMBER(LEFT('RAW (6)'!B8333,1)*1),'RAW (6)'!B8333,MID('RAW (6)'!B8333,2,LEN('RAW (6)'!B8333))))</f>
        <v>568693</v>
      </c>
      <c r="B8333" s="18">
        <f>'RAW (6)'!C8333</f>
        <v>180</v>
      </c>
      <c r="C8333" s="18">
        <f>VALUE('RAW (6)'!D8333)</f>
        <v>16372</v>
      </c>
      <c r="D8333" s="22">
        <f>'RAW (6)'!E8333</f>
        <v>43889</v>
      </c>
      <c r="E8333" s="18">
        <f>LEN('RAW (6)'!D8333)</f>
        <v>8</v>
      </c>
    </row>
    <row r="8334" spans="1:5" x14ac:dyDescent="0.25">
      <c r="A8334" s="18">
        <f>VALUE(IF(ISNUMBER(LEFT('RAW (6)'!B8334,1)*1),'RAW (6)'!B8334,MID('RAW (6)'!B8334,2,LEN('RAW (6)'!B8334))))</f>
        <v>4109420729</v>
      </c>
      <c r="B8334" s="18">
        <f>'RAW (6)'!C8334</f>
        <v>180</v>
      </c>
      <c r="C8334" s="18">
        <f>VALUE('RAW (6)'!D8334)</f>
        <v>2429</v>
      </c>
      <c r="D8334" s="22">
        <f>'RAW (6)'!E8334</f>
        <v>43889</v>
      </c>
      <c r="E8334" s="18">
        <f>LEN('RAW (6)'!D8334)</f>
        <v>9</v>
      </c>
    </row>
    <row r="8335" spans="1:5" x14ac:dyDescent="0.25">
      <c r="A8335" s="18">
        <f>VALUE(IF(ISNUMBER(LEFT('RAW (6)'!B8335,1)*1),'RAW (6)'!B8335,MID('RAW (6)'!B8335,2,LEN('RAW (6)'!B8335))))</f>
        <v>1611742</v>
      </c>
      <c r="B8335" s="18">
        <f>'RAW (6)'!C8335</f>
        <v>180</v>
      </c>
      <c r="C8335" s="18">
        <f>VALUE('RAW (6)'!D8335)</f>
        <v>6375</v>
      </c>
      <c r="D8335" s="22">
        <f>'RAW (6)'!E8335</f>
        <v>43889</v>
      </c>
      <c r="E8335" s="18">
        <f>LEN('RAW (6)'!D8335)</f>
        <v>8</v>
      </c>
    </row>
    <row r="8336" spans="1:5" x14ac:dyDescent="0.25">
      <c r="A8336" s="18">
        <f>VALUE(IF(ISNUMBER(LEFT('RAW (6)'!B8336,1)*1),'RAW (6)'!B8336,MID('RAW (6)'!B8336,2,LEN('RAW (6)'!B8336))))</f>
        <v>50135314</v>
      </c>
      <c r="B8336" s="18">
        <f>'RAW (6)'!C8336</f>
        <v>180</v>
      </c>
      <c r="C8336" s="18">
        <f>VALUE('RAW (6)'!D8336)</f>
        <v>18113</v>
      </c>
      <c r="D8336" s="22">
        <f>'RAW (6)'!E8336</f>
        <v>43889</v>
      </c>
      <c r="E8336" s="18">
        <f>LEN('RAW (6)'!D8336)</f>
        <v>6</v>
      </c>
    </row>
    <row r="8337" spans="1:5" x14ac:dyDescent="0.25">
      <c r="A8337" s="18">
        <f>VALUE(IF(ISNUMBER(LEFT('RAW (6)'!B8337,1)*1),'RAW (6)'!B8337,MID('RAW (6)'!B8337,2,LEN('RAW (6)'!B8337))))</f>
        <v>29446699</v>
      </c>
      <c r="B8337" s="18">
        <f>'RAW (6)'!C8337</f>
        <v>180</v>
      </c>
      <c r="C8337" s="18">
        <f>VALUE('RAW (6)'!D8337)</f>
        <v>47198</v>
      </c>
      <c r="D8337" s="22">
        <f>'RAW (6)'!E8337</f>
        <v>43889</v>
      </c>
      <c r="E8337" s="18">
        <f>LEN('RAW (6)'!D8337)</f>
        <v>6</v>
      </c>
    </row>
    <row r="8338" spans="1:5" x14ac:dyDescent="0.25">
      <c r="A8338" s="18">
        <f>VALUE(IF(ISNUMBER(LEFT('RAW (6)'!B8338,1)*1),'RAW (6)'!B8338,MID('RAW (6)'!B8338,2,LEN('RAW (6)'!B8338))))</f>
        <v>4109420527</v>
      </c>
      <c r="B8338" s="18">
        <f>'RAW (6)'!C8338</f>
        <v>180</v>
      </c>
      <c r="C8338" s="18">
        <f>VALUE('RAW (6)'!D8338)</f>
        <v>2670</v>
      </c>
      <c r="D8338" s="22">
        <f>'RAW (6)'!E8338</f>
        <v>43889</v>
      </c>
      <c r="E8338" s="18">
        <f>LEN('RAW (6)'!D8338)</f>
        <v>9</v>
      </c>
    </row>
    <row r="8339" spans="1:5" x14ac:dyDescent="0.25">
      <c r="A8339" s="18">
        <f>VALUE(IF(ISNUMBER(LEFT('RAW (6)'!B8339,1)*1),'RAW (6)'!B8339,MID('RAW (6)'!B8339,2,LEN('RAW (6)'!B8339))))</f>
        <v>50028987</v>
      </c>
      <c r="B8339" s="18">
        <f>'RAW (6)'!C8339</f>
        <v>180</v>
      </c>
      <c r="C8339" s="18">
        <f>VALUE('RAW (6)'!D8339)</f>
        <v>20749</v>
      </c>
      <c r="D8339" s="22">
        <f>'RAW (6)'!E8339</f>
        <v>43889</v>
      </c>
      <c r="E8339" s="18">
        <f>LEN('RAW (6)'!D8339)</f>
        <v>6</v>
      </c>
    </row>
    <row r="8340" spans="1:5" x14ac:dyDescent="0.25">
      <c r="A8340" s="18">
        <f>VALUE(IF(ISNUMBER(LEFT('RAW (6)'!B8340,1)*1),'RAW (6)'!B8340,MID('RAW (6)'!B8340,2,LEN('RAW (6)'!B8340))))</f>
        <v>91002891</v>
      </c>
      <c r="B8340" s="18">
        <f>'RAW (6)'!C8340</f>
        <v>180</v>
      </c>
      <c r="C8340" s="18">
        <f>VALUE('RAW (6)'!D8340)</f>
        <v>3810</v>
      </c>
      <c r="D8340" s="22">
        <f>'RAW (6)'!E8340</f>
        <v>43889</v>
      </c>
      <c r="E8340" s="18">
        <f>LEN('RAW (6)'!D8340)</f>
        <v>8</v>
      </c>
    </row>
    <row r="8341" spans="1:5" x14ac:dyDescent="0.25">
      <c r="A8341" s="18">
        <f>VALUE(IF(ISNUMBER(LEFT('RAW (6)'!B8341,1)*1),'RAW (6)'!B8341,MID('RAW (6)'!B8341,2,LEN('RAW (6)'!B8341))))</f>
        <v>11669109</v>
      </c>
      <c r="B8341" s="18">
        <f>'RAW (6)'!C8341</f>
        <v>180</v>
      </c>
      <c r="C8341" s="18">
        <f>VALUE('RAW (6)'!D8341)</f>
        <v>20373</v>
      </c>
      <c r="D8341" s="22">
        <f>'RAW (6)'!E8341</f>
        <v>43889</v>
      </c>
      <c r="E8341" s="18">
        <f>LEN('RAW (6)'!D8341)</f>
        <v>8</v>
      </c>
    </row>
    <row r="8342" spans="1:5" x14ac:dyDescent="0.25">
      <c r="A8342" s="18">
        <f>VALUE(IF(ISNUMBER(LEFT('RAW (6)'!B8342,1)*1),'RAW (6)'!B8342,MID('RAW (6)'!B8342,2,LEN('RAW (6)'!B8342))))</f>
        <v>32199561</v>
      </c>
      <c r="B8342" s="18">
        <f>'RAW (6)'!C8342</f>
        <v>180</v>
      </c>
      <c r="C8342" s="18">
        <f>VALUE('RAW (6)'!D8342)</f>
        <v>23728</v>
      </c>
      <c r="D8342" s="22">
        <f>'RAW (6)'!E8342</f>
        <v>43889</v>
      </c>
      <c r="E8342" s="18">
        <f>LEN('RAW (6)'!D8342)</f>
        <v>6</v>
      </c>
    </row>
    <row r="8343" spans="1:5" x14ac:dyDescent="0.25">
      <c r="A8343" s="18">
        <f>VALUE(IF(ISNUMBER(LEFT('RAW (6)'!B8343,1)*1),'RAW (6)'!B8343,MID('RAW (6)'!B8343,2,LEN('RAW (6)'!B8343))))</f>
        <v>4109420280</v>
      </c>
      <c r="B8343" s="18">
        <f>'RAW (6)'!C8343</f>
        <v>180</v>
      </c>
      <c r="C8343" s="18">
        <f>VALUE('RAW (6)'!D8343)</f>
        <v>7592</v>
      </c>
      <c r="D8343" s="22">
        <f>'RAW (6)'!E8343</f>
        <v>43889</v>
      </c>
      <c r="E8343" s="18">
        <f>LEN('RAW (6)'!D8343)</f>
        <v>9</v>
      </c>
    </row>
    <row r="8344" spans="1:5" x14ac:dyDescent="0.25">
      <c r="A8344" s="18">
        <f>VALUE(IF(ISNUMBER(LEFT('RAW (6)'!B8344,1)*1),'RAW (6)'!B8344,MID('RAW (6)'!B8344,2,LEN('RAW (6)'!B8344))))</f>
        <v>11688670</v>
      </c>
      <c r="B8344" s="18">
        <f>'RAW (6)'!C8344</f>
        <v>180</v>
      </c>
      <c r="C8344" s="18">
        <f>VALUE('RAW (6)'!D8344)</f>
        <v>15976</v>
      </c>
      <c r="D8344" s="22">
        <f>'RAW (6)'!E8344</f>
        <v>43889</v>
      </c>
      <c r="E8344" s="18">
        <f>LEN('RAW (6)'!D8344)</f>
        <v>8</v>
      </c>
    </row>
    <row r="8345" spans="1:5" x14ac:dyDescent="0.25">
      <c r="A8345" s="18">
        <f>VALUE(IF(ISNUMBER(LEFT('RAW (6)'!B8345,1)*1),'RAW (6)'!B8345,MID('RAW (6)'!B8345,2,LEN('RAW (6)'!B8345))))</f>
        <v>4109420145</v>
      </c>
      <c r="B8345" s="18">
        <f>'RAW (6)'!C8345</f>
        <v>180</v>
      </c>
      <c r="C8345" s="18">
        <f>VALUE('RAW (6)'!D8345)</f>
        <v>4172</v>
      </c>
      <c r="D8345" s="22">
        <f>'RAW (6)'!E8345</f>
        <v>43890</v>
      </c>
      <c r="E8345" s="18">
        <f>LEN('RAW (6)'!D8345)</f>
        <v>9</v>
      </c>
    </row>
    <row r="8346" spans="1:5" x14ac:dyDescent="0.25">
      <c r="A8346" s="18">
        <f>VALUE(IF(ISNUMBER(LEFT('RAW (6)'!B8346,1)*1),'RAW (6)'!B8346,MID('RAW (6)'!B8346,2,LEN('RAW (6)'!B8346))))</f>
        <v>50088638</v>
      </c>
      <c r="B8346" s="18">
        <f>'RAW (6)'!C8346</f>
        <v>180</v>
      </c>
      <c r="C8346" s="18">
        <f>VALUE('RAW (6)'!D8346)</f>
        <v>45954</v>
      </c>
      <c r="D8346" s="22">
        <f>'RAW (6)'!E8346</f>
        <v>43890</v>
      </c>
      <c r="E8346" s="18">
        <f>LEN('RAW (6)'!D8346)</f>
        <v>6</v>
      </c>
    </row>
    <row r="8347" spans="1:5" x14ac:dyDescent="0.25">
      <c r="A8347" s="18">
        <f>VALUE(IF(ISNUMBER(LEFT('RAW (6)'!B8347,1)*1),'RAW (6)'!B8347,MID('RAW (6)'!B8347,2,LEN('RAW (6)'!B8347))))</f>
        <v>50088638</v>
      </c>
      <c r="B8347" s="18">
        <f>'RAW (6)'!C8347</f>
        <v>180</v>
      </c>
      <c r="C8347" s="18">
        <f>VALUE('RAW (6)'!D8347)</f>
        <v>0</v>
      </c>
      <c r="D8347" s="22">
        <f>'RAW (6)'!E8347</f>
        <v>0</v>
      </c>
      <c r="E8347" s="18">
        <f>LEN('RAW (6)'!D8347)</f>
        <v>0</v>
      </c>
    </row>
    <row r="8348" spans="1:5" x14ac:dyDescent="0.25">
      <c r="A8348" s="18">
        <f>VALUE(IF(ISNUMBER(LEFT('RAW (6)'!B8348,1)*1),'RAW (6)'!B8348,MID('RAW (6)'!B8348,2,LEN('RAW (6)'!B8348))))</f>
        <v>11688670</v>
      </c>
      <c r="B8348" s="18">
        <f>'RAW (6)'!C8348</f>
        <v>180</v>
      </c>
      <c r="C8348" s="18">
        <f>VALUE('RAW (6)'!D8348)</f>
        <v>15976</v>
      </c>
      <c r="D8348" s="22">
        <f>'RAW (6)'!E8348</f>
        <v>43889</v>
      </c>
      <c r="E8348" s="18">
        <f>LEN('RAW (6)'!D8348)</f>
        <v>8</v>
      </c>
    </row>
    <row r="8349" spans="1:5" x14ac:dyDescent="0.25">
      <c r="A8349" s="18">
        <f>VALUE(IF(ISNUMBER(LEFT('RAW (6)'!B8349,1)*1),'RAW (6)'!B8349,MID('RAW (6)'!B8349,2,LEN('RAW (6)'!B8349))))</f>
        <v>5110224320</v>
      </c>
      <c r="B8349" s="18">
        <f>'RAW (6)'!C8349</f>
        <v>180</v>
      </c>
      <c r="C8349" s="18">
        <f>VALUE('RAW (6)'!D8349)</f>
        <v>665</v>
      </c>
      <c r="D8349" s="22">
        <f>'RAW (6)'!E8349</f>
        <v>43889</v>
      </c>
      <c r="E8349" s="18">
        <f>LEN('RAW (6)'!D8349)</f>
        <v>9</v>
      </c>
    </row>
    <row r="8350" spans="1:5" x14ac:dyDescent="0.25">
      <c r="A8350" s="18">
        <f>VALUE(IF(ISNUMBER(LEFT('RAW (6)'!B8350,1)*1),'RAW (6)'!B8350,MID('RAW (6)'!B8350,2,LEN('RAW (6)'!B8350))))</f>
        <v>4109420471</v>
      </c>
      <c r="B8350" s="18">
        <f>'RAW (6)'!C8350</f>
        <v>180</v>
      </c>
      <c r="C8350" s="18">
        <f>VALUE('RAW (6)'!D8350)</f>
        <v>4758</v>
      </c>
      <c r="D8350" s="22">
        <f>'RAW (6)'!E8350</f>
        <v>43889</v>
      </c>
      <c r="E8350" s="18">
        <f>LEN('RAW (6)'!D8350)</f>
        <v>9</v>
      </c>
    </row>
    <row r="8351" spans="1:5" x14ac:dyDescent="0.25">
      <c r="A8351" s="18">
        <f>VALUE(IF(ISNUMBER(LEFT('RAW (6)'!B8351,1)*1),'RAW (6)'!B8351,MID('RAW (6)'!B8351,2,LEN('RAW (6)'!B8351))))</f>
        <v>4109420325</v>
      </c>
      <c r="B8351" s="18">
        <f>'RAW (6)'!C8351</f>
        <v>180</v>
      </c>
      <c r="C8351" s="18">
        <f>VALUE('RAW (6)'!D8351)</f>
        <v>4627</v>
      </c>
      <c r="D8351" s="22">
        <f>'RAW (6)'!E8351</f>
        <v>43889</v>
      </c>
      <c r="E8351" s="18">
        <f>LEN('RAW (6)'!D8351)</f>
        <v>9</v>
      </c>
    </row>
    <row r="8352" spans="1:5" x14ac:dyDescent="0.25">
      <c r="A8352" s="18">
        <f>VALUE(IF(ISNUMBER(LEFT('RAW (6)'!B8352,1)*1),'RAW (6)'!B8352,MID('RAW (6)'!B8352,2,LEN('RAW (6)'!B8352))))</f>
        <v>32295119</v>
      </c>
      <c r="B8352" s="18">
        <f>'RAW (6)'!C8352</f>
        <v>180</v>
      </c>
      <c r="C8352" s="18">
        <f>VALUE('RAW (6)'!D8352)</f>
        <v>15937</v>
      </c>
      <c r="D8352" s="22">
        <f>'RAW (6)'!E8352</f>
        <v>43889</v>
      </c>
      <c r="E8352" s="18">
        <f>LEN('RAW (6)'!D8352)</f>
        <v>6</v>
      </c>
    </row>
    <row r="8353" spans="1:5" x14ac:dyDescent="0.25">
      <c r="A8353" s="18">
        <f>VALUE(IF(ISNUMBER(LEFT('RAW (6)'!B8353,1)*1),'RAW (6)'!B8353,MID('RAW (6)'!B8353,2,LEN('RAW (6)'!B8353))))</f>
        <v>32248826</v>
      </c>
      <c r="B8353" s="18">
        <f>'RAW (6)'!C8353</f>
        <v>180</v>
      </c>
      <c r="C8353" s="18">
        <f>VALUE('RAW (6)'!D8353)</f>
        <v>10210</v>
      </c>
      <c r="D8353" s="22">
        <f>'RAW (6)'!E8353</f>
        <v>43889</v>
      </c>
      <c r="E8353" s="18">
        <f>LEN('RAW (6)'!D8353)</f>
        <v>6</v>
      </c>
    </row>
    <row r="8354" spans="1:5" x14ac:dyDescent="0.25">
      <c r="A8354" s="18">
        <f>VALUE(IF(ISNUMBER(LEFT('RAW (6)'!B8354,1)*1),'RAW (6)'!B8354,MID('RAW (6)'!B8354,2,LEN('RAW (6)'!B8354))))</f>
        <v>5110914629</v>
      </c>
      <c r="B8354" s="18">
        <f>'RAW (6)'!C8354</f>
        <v>180</v>
      </c>
      <c r="C8354" s="18">
        <f>VALUE('RAW (6)'!D8354)</f>
        <v>1141</v>
      </c>
      <c r="D8354" s="22">
        <f>'RAW (6)'!E8354</f>
        <v>43889</v>
      </c>
      <c r="E8354" s="18">
        <f>LEN('RAW (6)'!D8354)</f>
        <v>9</v>
      </c>
    </row>
    <row r="8355" spans="1:5" x14ac:dyDescent="0.25">
      <c r="A8355" s="18">
        <f>VALUE(IF(ISNUMBER(LEFT('RAW (6)'!B8355,1)*1),'RAW (6)'!B8355,MID('RAW (6)'!B8355,2,LEN('RAW (6)'!B8355))))</f>
        <v>5110833045</v>
      </c>
      <c r="B8355" s="18">
        <f>'RAW (6)'!C8355</f>
        <v>180</v>
      </c>
      <c r="C8355" s="18">
        <f>VALUE('RAW (6)'!D8355)</f>
        <v>777</v>
      </c>
      <c r="D8355" s="22">
        <f>'RAW (6)'!E8355</f>
        <v>43889</v>
      </c>
      <c r="E8355" s="18">
        <f>LEN('RAW (6)'!D8355)</f>
        <v>9</v>
      </c>
    </row>
    <row r="8356" spans="1:5" x14ac:dyDescent="0.25">
      <c r="A8356" s="18">
        <f>VALUE(IF(ISNUMBER(LEFT('RAW (6)'!B8356,1)*1),'RAW (6)'!B8356,MID('RAW (6)'!B8356,2,LEN('RAW (6)'!B8356))))</f>
        <v>50028646</v>
      </c>
      <c r="B8356" s="18">
        <f>'RAW (6)'!C8356</f>
        <v>180</v>
      </c>
      <c r="C8356" s="18">
        <f>VALUE('RAW (6)'!D8356)</f>
        <v>33609</v>
      </c>
      <c r="D8356" s="22">
        <f>'RAW (6)'!E8356</f>
        <v>43889</v>
      </c>
      <c r="E8356" s="18">
        <f>LEN('RAW (6)'!D8356)</f>
        <v>6</v>
      </c>
    </row>
    <row r="8357" spans="1:5" x14ac:dyDescent="0.25">
      <c r="A8357" s="18">
        <f>VALUE(IF(ISNUMBER(LEFT('RAW (6)'!B8357,1)*1),'RAW (6)'!B8357,MID('RAW (6)'!B8357,2,LEN('RAW (6)'!B8357))))</f>
        <v>29376264</v>
      </c>
      <c r="B8357" s="18">
        <f>'RAW (6)'!C8357</f>
        <v>180</v>
      </c>
      <c r="C8357" s="18">
        <f>VALUE('RAW (6)'!D8357)</f>
        <v>79756</v>
      </c>
      <c r="D8357" s="22">
        <f>'RAW (6)'!E8357</f>
        <v>43889</v>
      </c>
      <c r="E8357" s="18">
        <f>LEN('RAW (6)'!D8357)</f>
        <v>6</v>
      </c>
    </row>
    <row r="8358" spans="1:5" x14ac:dyDescent="0.25">
      <c r="A8358" s="18">
        <f>VALUE(IF(ISNUMBER(LEFT('RAW (6)'!B8358,1)*1),'RAW (6)'!B8358,MID('RAW (6)'!B8358,2,LEN('RAW (6)'!B8358))))</f>
        <v>4114492386</v>
      </c>
      <c r="B8358" s="18">
        <f>'RAW (6)'!C8358</f>
        <v>180</v>
      </c>
      <c r="C8358" s="18">
        <f>VALUE('RAW (6)'!D8358)</f>
        <v>9699</v>
      </c>
      <c r="D8358" s="22">
        <f>'RAW (6)'!E8358</f>
        <v>43889</v>
      </c>
      <c r="E8358" s="18">
        <f>LEN('RAW (6)'!D8358)</f>
        <v>9</v>
      </c>
    </row>
    <row r="8359" spans="1:5" x14ac:dyDescent="0.25">
      <c r="A8359" s="18">
        <f>VALUE(IF(ISNUMBER(LEFT('RAW (6)'!B8359,1)*1),'RAW (6)'!B8359,MID('RAW (6)'!B8359,2,LEN('RAW (6)'!B8359))))</f>
        <v>50086615</v>
      </c>
      <c r="B8359" s="18">
        <f>'RAW (6)'!C8359</f>
        <v>180</v>
      </c>
      <c r="C8359" s="18">
        <f>VALUE('RAW (6)'!D8359)</f>
        <v>7136</v>
      </c>
      <c r="D8359" s="22">
        <f>'RAW (6)'!E8359</f>
        <v>43890</v>
      </c>
      <c r="E8359" s="18">
        <f>LEN('RAW (6)'!D8359)</f>
        <v>6</v>
      </c>
    </row>
    <row r="8360" spans="1:5" x14ac:dyDescent="0.25">
      <c r="A8360" s="18">
        <f>VALUE(IF(ISNUMBER(LEFT('RAW (6)'!B8360,1)*1),'RAW (6)'!B8360,MID('RAW (6)'!B8360,2,LEN('RAW (6)'!B8360))))</f>
        <v>91005292</v>
      </c>
      <c r="B8360" s="18">
        <f>'RAW (6)'!C8360</f>
        <v>180</v>
      </c>
      <c r="C8360" s="18">
        <f>VALUE('RAW (6)'!D8360)</f>
        <v>6128</v>
      </c>
      <c r="D8360" s="22">
        <f>'RAW (6)'!E8360</f>
        <v>43890</v>
      </c>
      <c r="E8360" s="18">
        <f>LEN('RAW (6)'!D8360)</f>
        <v>8</v>
      </c>
    </row>
    <row r="8361" spans="1:5" x14ac:dyDescent="0.25">
      <c r="A8361" s="18">
        <f>VALUE(IF(ISNUMBER(LEFT('RAW (6)'!B8361,1)*1),'RAW (6)'!B8361,MID('RAW (6)'!B8361,2,LEN('RAW (6)'!B8361))))</f>
        <v>6251280</v>
      </c>
      <c r="B8361" s="18">
        <f>'RAW (6)'!C8361</f>
        <v>180</v>
      </c>
      <c r="C8361" s="18">
        <f>VALUE('RAW (6)'!D8361)</f>
        <v>6680</v>
      </c>
      <c r="D8361" s="22">
        <f>'RAW (6)'!E8361</f>
        <v>43889</v>
      </c>
      <c r="E8361" s="18">
        <f>LEN('RAW (6)'!D8361)</f>
        <v>8</v>
      </c>
    </row>
    <row r="8362" spans="1:5" x14ac:dyDescent="0.25">
      <c r="A8362" s="18">
        <f>VALUE(IF(ISNUMBER(LEFT('RAW (6)'!B8362,1)*1),'RAW (6)'!B8362,MID('RAW (6)'!B8362,2,LEN('RAW (6)'!B8362))))</f>
        <v>4114492229</v>
      </c>
      <c r="B8362" s="18">
        <f>'RAW (6)'!C8362</f>
        <v>180</v>
      </c>
      <c r="C8362" s="18">
        <f>VALUE('RAW (6)'!D8362)</f>
        <v>5699</v>
      </c>
      <c r="D8362" s="22">
        <f>'RAW (6)'!E8362</f>
        <v>43889</v>
      </c>
      <c r="E8362" s="18">
        <f>LEN('RAW (6)'!D8362)</f>
        <v>9</v>
      </c>
    </row>
    <row r="8363" spans="1:5" x14ac:dyDescent="0.25">
      <c r="A8363" s="18">
        <f>VALUE(IF(ISNUMBER(LEFT('RAW (6)'!B8363,1)*1),'RAW (6)'!B8363,MID('RAW (6)'!B8363,2,LEN('RAW (6)'!B8363))))</f>
        <v>50028590</v>
      </c>
      <c r="B8363" s="18">
        <f>'RAW (6)'!C8363</f>
        <v>180</v>
      </c>
      <c r="C8363" s="18">
        <f>VALUE('RAW (6)'!D8363)</f>
        <v>91063</v>
      </c>
      <c r="D8363" s="22">
        <f>'RAW (6)'!E8363</f>
        <v>43889</v>
      </c>
      <c r="E8363" s="18">
        <f>LEN('RAW (6)'!D8363)</f>
        <v>6</v>
      </c>
    </row>
    <row r="8364" spans="1:5" x14ac:dyDescent="0.25">
      <c r="A8364" s="18">
        <f>VALUE(IF(ISNUMBER(LEFT('RAW (6)'!B8364,1)*1),'RAW (6)'!B8364,MID('RAW (6)'!B8364,2,LEN('RAW (6)'!B8364))))</f>
        <v>33165911</v>
      </c>
      <c r="B8364" s="18">
        <f>'RAW (6)'!C8364</f>
        <v>180</v>
      </c>
      <c r="C8364" s="18">
        <f>VALUE('RAW (6)'!D8364)</f>
        <v>9763</v>
      </c>
      <c r="D8364" s="22">
        <f>'RAW (6)'!E8364</f>
        <v>43889</v>
      </c>
      <c r="E8364" s="18">
        <f>LEN('RAW (6)'!D8364)</f>
        <v>6</v>
      </c>
    </row>
    <row r="8365" spans="1:5" x14ac:dyDescent="0.25">
      <c r="A8365" s="18">
        <f>VALUE(IF(ISNUMBER(LEFT('RAW (6)'!B8365,1)*1),'RAW (6)'!B8365,MID('RAW (6)'!B8365,2,LEN('RAW (6)'!B8365))))</f>
        <v>29376213</v>
      </c>
      <c r="B8365" s="18">
        <f>'RAW (6)'!C8365</f>
        <v>180</v>
      </c>
      <c r="C8365" s="18">
        <f>VALUE('RAW (6)'!D8365)</f>
        <v>63906</v>
      </c>
      <c r="D8365" s="22">
        <f>'RAW (6)'!E8365</f>
        <v>43889</v>
      </c>
      <c r="E8365" s="18">
        <f>LEN('RAW (6)'!D8365)</f>
        <v>6</v>
      </c>
    </row>
    <row r="8366" spans="1:5" x14ac:dyDescent="0.25">
      <c r="A8366" s="18">
        <f>VALUE(IF(ISNUMBER(LEFT('RAW (6)'!B8366,1)*1),'RAW (6)'!B8366,MID('RAW (6)'!B8366,2,LEN('RAW (6)'!B8366))))</f>
        <v>11669252</v>
      </c>
      <c r="B8366" s="18">
        <f>'RAW (6)'!C8366</f>
        <v>180</v>
      </c>
      <c r="C8366" s="18">
        <f>VALUE('RAW (6)'!D8366)</f>
        <v>16204</v>
      </c>
      <c r="D8366" s="22">
        <f>'RAW (6)'!E8366</f>
        <v>43889</v>
      </c>
      <c r="E8366" s="18">
        <f>LEN('RAW (6)'!D8366)</f>
        <v>8</v>
      </c>
    </row>
    <row r="8367" spans="1:5" x14ac:dyDescent="0.25">
      <c r="A8367" s="18">
        <f>VALUE(IF(ISNUMBER(LEFT('RAW (6)'!B8367,1)*1),'RAW (6)'!B8367,MID('RAW (6)'!B8367,2,LEN('RAW (6)'!B8367))))</f>
        <v>11667994</v>
      </c>
      <c r="B8367" s="18">
        <f>'RAW (6)'!C8367</f>
        <v>180</v>
      </c>
      <c r="C8367" s="18">
        <f>VALUE('RAW (6)'!D8367)</f>
        <v>15577</v>
      </c>
      <c r="D8367" s="22">
        <f>'RAW (6)'!E8367</f>
        <v>43889</v>
      </c>
      <c r="E8367" s="18">
        <f>LEN('RAW (6)'!D8367)</f>
        <v>8</v>
      </c>
    </row>
    <row r="8368" spans="1:5" x14ac:dyDescent="0.25">
      <c r="A8368" s="18">
        <f>VALUE(IF(ISNUMBER(LEFT('RAW (6)'!B8368,1)*1),'RAW (6)'!B8368,MID('RAW (6)'!B8368,2,LEN('RAW (6)'!B8368))))</f>
        <v>580689</v>
      </c>
      <c r="B8368" s="18">
        <f>'RAW (6)'!C8368</f>
        <v>180</v>
      </c>
      <c r="C8368" s="18">
        <f>VALUE('RAW (6)'!D8368)</f>
        <v>18212</v>
      </c>
      <c r="D8368" s="22">
        <f>'RAW (6)'!E8368</f>
        <v>43889</v>
      </c>
      <c r="E8368" s="18">
        <f>LEN('RAW (6)'!D8368)</f>
        <v>8</v>
      </c>
    </row>
    <row r="8369" spans="1:5" x14ac:dyDescent="0.25">
      <c r="A8369" s="18">
        <f>VALUE(IF(ISNUMBER(LEFT('RAW (6)'!B8369,1)*1),'RAW (6)'!B8369,MID('RAW (6)'!B8369,2,LEN('RAW (6)'!B8369))))</f>
        <v>11667895</v>
      </c>
      <c r="B8369" s="18">
        <f>'RAW (6)'!C8369</f>
        <v>180</v>
      </c>
      <c r="C8369" s="18">
        <f>VALUE('RAW (6)'!D8369)</f>
        <v>27777</v>
      </c>
      <c r="D8369" s="22">
        <f>'RAW (6)'!E8369</f>
        <v>43889</v>
      </c>
      <c r="E8369" s="18">
        <f>LEN('RAW (6)'!D8369)</f>
        <v>8</v>
      </c>
    </row>
    <row r="8370" spans="1:5" x14ac:dyDescent="0.25">
      <c r="A8370" s="18">
        <f>VALUE(IF(ISNUMBER(LEFT('RAW (6)'!B8370,1)*1),'RAW (6)'!B8370,MID('RAW (6)'!B8370,2,LEN('RAW (6)'!B8370))))</f>
        <v>11667994</v>
      </c>
      <c r="B8370" s="18">
        <f>'RAW (6)'!C8370</f>
        <v>180</v>
      </c>
      <c r="C8370" s="18">
        <f>VALUE('RAW (6)'!D8370)</f>
        <v>15577</v>
      </c>
      <c r="D8370" s="22">
        <f>'RAW (6)'!E8370</f>
        <v>43889</v>
      </c>
      <c r="E8370" s="18">
        <f>LEN('RAW (6)'!D8370)</f>
        <v>8</v>
      </c>
    </row>
    <row r="8371" spans="1:5" x14ac:dyDescent="0.25">
      <c r="A8371" s="18">
        <f>VALUE(IF(ISNUMBER(LEFT('RAW (6)'!B8371,1)*1),'RAW (6)'!B8371,MID('RAW (6)'!B8371,2,LEN('RAW (6)'!B8371))))</f>
        <v>50161280</v>
      </c>
      <c r="B8371" s="18">
        <f>'RAW (6)'!C8371</f>
        <v>180</v>
      </c>
      <c r="C8371" s="18">
        <f>VALUE('RAW (6)'!D8371)</f>
        <v>11824</v>
      </c>
      <c r="D8371" s="22">
        <f>'RAW (6)'!E8371</f>
        <v>43889</v>
      </c>
      <c r="E8371" s="18">
        <f>LEN('RAW (6)'!D8371)</f>
        <v>6</v>
      </c>
    </row>
    <row r="8372" spans="1:5" x14ac:dyDescent="0.25">
      <c r="A8372" s="18">
        <f>VALUE(IF(ISNUMBER(LEFT('RAW (6)'!B8372,1)*1),'RAW (6)'!B8372,MID('RAW (6)'!B8372,2,LEN('RAW (6)'!B8372))))</f>
        <v>32276933</v>
      </c>
      <c r="B8372" s="18">
        <f>'RAW (6)'!C8372</f>
        <v>180</v>
      </c>
      <c r="C8372" s="18">
        <f>VALUE('RAW (6)'!D8372)</f>
        <v>7191</v>
      </c>
      <c r="D8372" s="22">
        <f>'RAW (6)'!E8372</f>
        <v>43889</v>
      </c>
      <c r="E8372" s="18">
        <f>LEN('RAW (6)'!D8372)</f>
        <v>6</v>
      </c>
    </row>
    <row r="8373" spans="1:5" x14ac:dyDescent="0.25">
      <c r="A8373" s="18">
        <f>VALUE(IF(ISNUMBER(LEFT('RAW (6)'!B8373,1)*1),'RAW (6)'!B8373,MID('RAW (6)'!B8373,2,LEN('RAW (6)'!B8373))))</f>
        <v>11671877</v>
      </c>
      <c r="B8373" s="18">
        <f>'RAW (6)'!C8373</f>
        <v>180</v>
      </c>
      <c r="C8373" s="18">
        <f>VALUE('RAW (6)'!D8373)</f>
        <v>42551</v>
      </c>
      <c r="D8373" s="22">
        <f>'RAW (6)'!E8373</f>
        <v>43889</v>
      </c>
      <c r="E8373" s="18">
        <f>LEN('RAW (6)'!D8373)</f>
        <v>8</v>
      </c>
    </row>
    <row r="8374" spans="1:5" x14ac:dyDescent="0.25">
      <c r="A8374" s="18">
        <f>VALUE(IF(ISNUMBER(LEFT('RAW (6)'!B8374,1)*1),'RAW (6)'!B8374,MID('RAW (6)'!B8374,2,LEN('RAW (6)'!B8374))))</f>
        <v>32202631</v>
      </c>
      <c r="B8374" s="18">
        <f>'RAW (6)'!C8374</f>
        <v>180</v>
      </c>
      <c r="C8374" s="18">
        <f>VALUE('RAW (6)'!D8374)</f>
        <v>16371</v>
      </c>
      <c r="D8374" s="22">
        <f>'RAW (6)'!E8374</f>
        <v>43889</v>
      </c>
      <c r="E8374" s="18">
        <f>LEN('RAW (6)'!D8374)</f>
        <v>6</v>
      </c>
    </row>
    <row r="8375" spans="1:5" x14ac:dyDescent="0.25">
      <c r="A8375" s="18">
        <f>VALUE(IF(ISNUMBER(LEFT('RAW (6)'!B8375,1)*1),'RAW (6)'!B8375,MID('RAW (6)'!B8375,2,LEN('RAW (6)'!B8375))))</f>
        <v>11400194</v>
      </c>
      <c r="B8375" s="18">
        <f>'RAW (6)'!C8375</f>
        <v>180</v>
      </c>
      <c r="C8375" s="18">
        <f>VALUE('RAW (6)'!D8375)</f>
        <v>13900</v>
      </c>
      <c r="D8375" s="22">
        <f>'RAW (6)'!E8375</f>
        <v>43889</v>
      </c>
      <c r="E8375" s="18">
        <f>LEN('RAW (6)'!D8375)</f>
        <v>8</v>
      </c>
    </row>
    <row r="8376" spans="1:5" x14ac:dyDescent="0.25">
      <c r="A8376" s="18">
        <f>VALUE(IF(ISNUMBER(LEFT('RAW (6)'!B8376,1)*1),'RAW (6)'!B8376,MID('RAW (6)'!B8376,2,LEN('RAW (6)'!B8376))))</f>
        <v>11400194</v>
      </c>
      <c r="B8376" s="18">
        <f>'RAW (6)'!C8376</f>
        <v>180</v>
      </c>
      <c r="C8376" s="18">
        <f>VALUE('RAW (6)'!D8376)</f>
        <v>13900</v>
      </c>
      <c r="D8376" s="22">
        <f>'RAW (6)'!E8376</f>
        <v>43889</v>
      </c>
      <c r="E8376" s="18">
        <f>LEN('RAW (6)'!D8376)</f>
        <v>8</v>
      </c>
    </row>
    <row r="8377" spans="1:5" x14ac:dyDescent="0.25">
      <c r="A8377" s="18">
        <f>VALUE(IF(ISNUMBER(LEFT('RAW (6)'!B8377,1)*1),'RAW (6)'!B8377,MID('RAW (6)'!B8377,2,LEN('RAW (6)'!B8377))))</f>
        <v>34237</v>
      </c>
      <c r="B8377" s="18">
        <f>'RAW (6)'!C8377</f>
        <v>180</v>
      </c>
      <c r="C8377" s="18">
        <f>VALUE('RAW (6)'!D8377)</f>
        <v>33156</v>
      </c>
      <c r="D8377" s="22">
        <f>'RAW (6)'!E8377</f>
        <v>43889</v>
      </c>
      <c r="E8377" s="18">
        <f>LEN('RAW (6)'!D8377)</f>
        <v>5</v>
      </c>
    </row>
    <row r="8378" spans="1:5" x14ac:dyDescent="0.25">
      <c r="A8378" s="18">
        <f>VALUE(IF(ISNUMBER(LEFT('RAW (6)'!B8378,1)*1),'RAW (6)'!B8378,MID('RAW (6)'!B8378,2,LEN('RAW (6)'!B8378))))</f>
        <v>11675292</v>
      </c>
      <c r="B8378" s="18">
        <f>'RAW (6)'!C8378</f>
        <v>180</v>
      </c>
      <c r="C8378" s="18">
        <f>VALUE('RAW (6)'!D8378)</f>
        <v>28428</v>
      </c>
      <c r="D8378" s="22">
        <f>'RAW (6)'!E8378</f>
        <v>43889</v>
      </c>
      <c r="E8378" s="18">
        <f>LEN('RAW (6)'!D8378)</f>
        <v>8</v>
      </c>
    </row>
    <row r="8379" spans="1:5" x14ac:dyDescent="0.25">
      <c r="A8379" s="18">
        <f>VALUE(IF(ISNUMBER(LEFT('RAW (6)'!B8379,1)*1),'RAW (6)'!B8379,MID('RAW (6)'!B8379,2,LEN('RAW (6)'!B8379))))</f>
        <v>4114492173</v>
      </c>
      <c r="B8379" s="18">
        <f>'RAW (6)'!C8379</f>
        <v>180</v>
      </c>
      <c r="C8379" s="18">
        <f>VALUE('RAW (6)'!D8379)</f>
        <v>5081</v>
      </c>
      <c r="D8379" s="22">
        <f>'RAW (6)'!E8379</f>
        <v>43889</v>
      </c>
      <c r="E8379" s="18">
        <f>LEN('RAW (6)'!D8379)</f>
        <v>9</v>
      </c>
    </row>
    <row r="8380" spans="1:5" x14ac:dyDescent="0.25">
      <c r="A8380" s="18">
        <f>VALUE(IF(ISNUMBER(LEFT('RAW (6)'!B8380,1)*1),'RAW (6)'!B8380,MID('RAW (6)'!B8380,2,LEN('RAW (6)'!B8380))))</f>
        <v>4114492027</v>
      </c>
      <c r="B8380" s="18">
        <f>'RAW (6)'!C8380</f>
        <v>180</v>
      </c>
      <c r="C8380" s="18">
        <f>VALUE('RAW (6)'!D8380)</f>
        <v>2609</v>
      </c>
      <c r="D8380" s="22">
        <f>'RAW (6)'!E8380</f>
        <v>43889</v>
      </c>
      <c r="E8380" s="18">
        <f>LEN('RAW (6)'!D8380)</f>
        <v>9</v>
      </c>
    </row>
    <row r="8381" spans="1:5" x14ac:dyDescent="0.25">
      <c r="A8381" s="18">
        <f>VALUE(IF(ISNUMBER(LEFT('RAW (6)'!B8381,1)*1),'RAW (6)'!B8381,MID('RAW (6)'!B8381,2,LEN('RAW (6)'!B8381))))</f>
        <v>4109420886</v>
      </c>
      <c r="B8381" s="18">
        <f>'RAW (6)'!C8381</f>
        <v>180</v>
      </c>
      <c r="C8381" s="18">
        <f>VALUE('RAW (6)'!D8381)</f>
        <v>1098</v>
      </c>
      <c r="D8381" s="22">
        <f>'RAW (6)'!E8381</f>
        <v>43889</v>
      </c>
      <c r="E8381" s="18">
        <f>LEN('RAW (6)'!D8381)</f>
        <v>9</v>
      </c>
    </row>
    <row r="8382" spans="1:5" x14ac:dyDescent="0.25">
      <c r="A8382" s="18">
        <f>VALUE(IF(ISNUMBER(LEFT('RAW (6)'!B8382,1)*1),'RAW (6)'!B8382,MID('RAW (6)'!B8382,2,LEN('RAW (6)'!B8382))))</f>
        <v>50121054</v>
      </c>
      <c r="B8382" s="18">
        <f>'RAW (6)'!C8382</f>
        <v>180</v>
      </c>
      <c r="C8382" s="18">
        <f>VALUE('RAW (6)'!D8382)</f>
        <v>11021</v>
      </c>
      <c r="D8382" s="22">
        <f>'RAW (6)'!E8382</f>
        <v>43890</v>
      </c>
      <c r="E8382" s="18">
        <f>LEN('RAW (6)'!D8382)</f>
        <v>6</v>
      </c>
    </row>
    <row r="8383" spans="1:5" x14ac:dyDescent="0.25">
      <c r="A8383" s="18">
        <f>VALUE(IF(ISNUMBER(LEFT('RAW (6)'!B8383,1)*1),'RAW (6)'!B8383,MID('RAW (6)'!B8383,2,LEN('RAW (6)'!B8383))))</f>
        <v>32149396</v>
      </c>
      <c r="B8383" s="18">
        <f>'RAW (6)'!C8383</f>
        <v>180</v>
      </c>
      <c r="C8383" s="18">
        <f>VALUE('RAW (6)'!D8383)</f>
        <v>12533</v>
      </c>
      <c r="D8383" s="22">
        <f>'RAW (6)'!E8383</f>
        <v>43889</v>
      </c>
      <c r="E8383" s="18">
        <f>LEN('RAW (6)'!D8383)</f>
        <v>6</v>
      </c>
    </row>
    <row r="8384" spans="1:5" x14ac:dyDescent="0.25">
      <c r="A8384" s="18">
        <f>VALUE(IF(ISNUMBER(LEFT('RAW (6)'!B8384,1)*1),'RAW (6)'!B8384,MID('RAW (6)'!B8384,2,LEN('RAW (6)'!B8384))))</f>
        <v>5116907043</v>
      </c>
      <c r="B8384" s="18">
        <f>'RAW (6)'!C8384</f>
        <v>180</v>
      </c>
      <c r="C8384" s="18">
        <f>VALUE('RAW (6)'!D8384)</f>
        <v>0</v>
      </c>
      <c r="D8384" s="22">
        <f>'RAW (6)'!E8384</f>
        <v>43890</v>
      </c>
      <c r="E8384" s="18">
        <f>LEN('RAW (6)'!D8384)</f>
        <v>9</v>
      </c>
    </row>
    <row r="8385" spans="1:5" x14ac:dyDescent="0.25">
      <c r="A8385" s="18">
        <f>VALUE(IF(ISNUMBER(LEFT('RAW (6)'!B8385,1)*1),'RAW (6)'!B8385,MID('RAW (6)'!B8385,2,LEN('RAW (6)'!B8385))))</f>
        <v>32295119</v>
      </c>
      <c r="B8385" s="18">
        <f>'RAW (6)'!C8385</f>
        <v>180</v>
      </c>
      <c r="C8385" s="18">
        <f>VALUE('RAW (6)'!D8385)</f>
        <v>16321</v>
      </c>
      <c r="D8385" s="22">
        <f>'RAW (6)'!E8385</f>
        <v>43921</v>
      </c>
      <c r="E8385" s="18">
        <f>LEN('RAW (6)'!D8385)</f>
        <v>6</v>
      </c>
    </row>
    <row r="8386" spans="1:5" x14ac:dyDescent="0.25">
      <c r="A8386" s="18">
        <f>VALUE(IF(ISNUMBER(LEFT('RAW (6)'!B8386,1)*1),'RAW (6)'!B8386,MID('RAW (6)'!B8386,2,LEN('RAW (6)'!B8386))))</f>
        <v>34237</v>
      </c>
      <c r="B8386" s="18">
        <f>'RAW (6)'!C8386</f>
        <v>180</v>
      </c>
      <c r="C8386" s="18">
        <f>VALUE('RAW (6)'!D8386)</f>
        <v>33306</v>
      </c>
      <c r="D8386" s="22">
        <f>'RAW (6)'!E8386</f>
        <v>43921</v>
      </c>
      <c r="E8386" s="18">
        <f>LEN('RAW (6)'!D8386)</f>
        <v>5</v>
      </c>
    </row>
    <row r="8387" spans="1:5" x14ac:dyDescent="0.25">
      <c r="A8387" s="18">
        <f>VALUE(IF(ISNUMBER(LEFT('RAW (6)'!B8387,1)*1),'RAW (6)'!B8387,MID('RAW (6)'!B8387,2,LEN('RAW (6)'!B8387))))</f>
        <v>5301873827</v>
      </c>
      <c r="B8387" s="18">
        <f>'RAW (6)'!C8387</f>
        <v>180</v>
      </c>
      <c r="C8387" s="18">
        <f>VALUE('RAW (6)'!D8387)</f>
        <v>5035</v>
      </c>
      <c r="D8387" s="22">
        <f>'RAW (6)'!E8387</f>
        <v>43921</v>
      </c>
      <c r="E8387" s="18">
        <f>LEN('RAW (6)'!D8387)</f>
        <v>9</v>
      </c>
    </row>
    <row r="8388" spans="1:5" x14ac:dyDescent="0.25">
      <c r="A8388" s="18">
        <f>VALUE(IF(ISNUMBER(LEFT('RAW (6)'!B8388,1)*1),'RAW (6)'!B8388,MID('RAW (6)'!B8388,2,LEN('RAW (6)'!B8388))))</f>
        <v>568693</v>
      </c>
      <c r="B8388" s="18">
        <f>'RAW (6)'!C8388</f>
        <v>180</v>
      </c>
      <c r="C8388" s="18">
        <f>VALUE('RAW (6)'!D8388)</f>
        <v>16514</v>
      </c>
      <c r="D8388" s="22">
        <f>'RAW (6)'!E8388</f>
        <v>43921</v>
      </c>
      <c r="E8388" s="18">
        <f>LEN('RAW (6)'!D8388)</f>
        <v>8</v>
      </c>
    </row>
    <row r="8389" spans="1:5" x14ac:dyDescent="0.25">
      <c r="A8389" s="18">
        <f>VALUE(IF(ISNUMBER(LEFT('RAW (6)'!B8389,1)*1),'RAW (6)'!B8389,MID('RAW (6)'!B8389,2,LEN('RAW (6)'!B8389))))</f>
        <v>1611742</v>
      </c>
      <c r="B8389" s="18">
        <f>'RAW (6)'!C8389</f>
        <v>180</v>
      </c>
      <c r="C8389" s="18">
        <f>VALUE('RAW (6)'!D8389)</f>
        <v>6510</v>
      </c>
      <c r="D8389" s="22">
        <f>'RAW (6)'!E8389</f>
        <v>43921</v>
      </c>
      <c r="E8389" s="18">
        <f>LEN('RAW (6)'!D8389)</f>
        <v>8</v>
      </c>
    </row>
    <row r="8390" spans="1:5" x14ac:dyDescent="0.25">
      <c r="A8390" s="18">
        <f>VALUE(IF(ISNUMBER(LEFT('RAW (6)'!B8390,1)*1),'RAW (6)'!B8390,MID('RAW (6)'!B8390,2,LEN('RAW (6)'!B8390))))</f>
        <v>50135314</v>
      </c>
      <c r="B8390" s="18">
        <f>'RAW (6)'!C8390</f>
        <v>180</v>
      </c>
      <c r="C8390" s="18">
        <f>VALUE('RAW (6)'!D8390)</f>
        <v>18503</v>
      </c>
      <c r="D8390" s="22">
        <f>'RAW (6)'!E8390</f>
        <v>43921</v>
      </c>
      <c r="E8390" s="18">
        <f>LEN('RAW (6)'!D8390)</f>
        <v>6</v>
      </c>
    </row>
    <row r="8391" spans="1:5" x14ac:dyDescent="0.25">
      <c r="A8391" s="18">
        <f>VALUE(IF(ISNUMBER(LEFT('RAW (6)'!B8391,1)*1),'RAW (6)'!B8391,MID('RAW (6)'!B8391,2,LEN('RAW (6)'!B8391))))</f>
        <v>29446699</v>
      </c>
      <c r="B8391" s="18">
        <f>'RAW (6)'!C8391</f>
        <v>180</v>
      </c>
      <c r="C8391" s="18">
        <f>VALUE('RAW (6)'!D8391)</f>
        <v>47299</v>
      </c>
      <c r="D8391" s="22">
        <f>'RAW (6)'!E8391</f>
        <v>43921</v>
      </c>
      <c r="E8391" s="18">
        <f>LEN('RAW (6)'!D8391)</f>
        <v>6</v>
      </c>
    </row>
    <row r="8392" spans="1:5" x14ac:dyDescent="0.25">
      <c r="A8392" s="18">
        <f>VALUE(IF(ISNUMBER(LEFT('RAW (6)'!B8392,1)*1),'RAW (6)'!B8392,MID('RAW (6)'!B8392,2,LEN('RAW (6)'!B8392))))</f>
        <v>4109420527</v>
      </c>
      <c r="B8392" s="18">
        <f>'RAW (6)'!C8392</f>
        <v>180</v>
      </c>
      <c r="C8392" s="18">
        <f>VALUE('RAW (6)'!D8392)</f>
        <v>2809</v>
      </c>
      <c r="D8392" s="22">
        <f>'RAW (6)'!E8392</f>
        <v>43921</v>
      </c>
      <c r="E8392" s="18">
        <f>LEN('RAW (6)'!D8392)</f>
        <v>9</v>
      </c>
    </row>
    <row r="8393" spans="1:5" x14ac:dyDescent="0.25">
      <c r="A8393" s="18">
        <f>VALUE(IF(ISNUMBER(LEFT('RAW (6)'!B8393,1)*1),'RAW (6)'!B8393,MID('RAW (6)'!B8393,2,LEN('RAW (6)'!B8393))))</f>
        <v>50028987</v>
      </c>
      <c r="B8393" s="18">
        <f>'RAW (6)'!C8393</f>
        <v>180</v>
      </c>
      <c r="C8393" s="18">
        <f>VALUE('RAW (6)'!D8393)</f>
        <v>20972</v>
      </c>
      <c r="D8393" s="22">
        <f>'RAW (6)'!E8393</f>
        <v>43921</v>
      </c>
      <c r="E8393" s="18">
        <f>LEN('RAW (6)'!D8393)</f>
        <v>6</v>
      </c>
    </row>
    <row r="8394" spans="1:5" x14ac:dyDescent="0.25">
      <c r="A8394" s="18">
        <f>VALUE(IF(ISNUMBER(LEFT('RAW (6)'!B8394,1)*1),'RAW (6)'!B8394,MID('RAW (6)'!B8394,2,LEN('RAW (6)'!B8394))))</f>
        <v>91002891</v>
      </c>
      <c r="B8394" s="18">
        <f>'RAW (6)'!C8394</f>
        <v>180</v>
      </c>
      <c r="C8394" s="18">
        <f>VALUE('RAW (6)'!D8394)</f>
        <v>3920</v>
      </c>
      <c r="D8394" s="22">
        <f>'RAW (6)'!E8394</f>
        <v>43921</v>
      </c>
      <c r="E8394" s="18">
        <f>LEN('RAW (6)'!D8394)</f>
        <v>8</v>
      </c>
    </row>
    <row r="8395" spans="1:5" x14ac:dyDescent="0.25">
      <c r="A8395" s="18">
        <f>VALUE(IF(ISNUMBER(LEFT('RAW (6)'!B8395,1)*1),'RAW (6)'!B8395,MID('RAW (6)'!B8395,2,LEN('RAW (6)'!B8395))))</f>
        <v>11669109</v>
      </c>
      <c r="B8395" s="18">
        <f>'RAW (6)'!C8395</f>
        <v>180</v>
      </c>
      <c r="C8395" s="18">
        <f>VALUE('RAW (6)'!D8395)</f>
        <v>20746</v>
      </c>
      <c r="D8395" s="22">
        <f>'RAW (6)'!E8395</f>
        <v>43921</v>
      </c>
      <c r="E8395" s="18">
        <f>LEN('RAW (6)'!D8395)</f>
        <v>8</v>
      </c>
    </row>
    <row r="8396" spans="1:5" x14ac:dyDescent="0.25">
      <c r="A8396" s="18">
        <f>VALUE(IF(ISNUMBER(LEFT('RAW (6)'!B8396,1)*1),'RAW (6)'!B8396,MID('RAW (6)'!B8396,2,LEN('RAW (6)'!B8396))))</f>
        <v>32199561</v>
      </c>
      <c r="B8396" s="18">
        <f>'RAW (6)'!C8396</f>
        <v>180</v>
      </c>
      <c r="C8396" s="18">
        <f>VALUE('RAW (6)'!D8396)</f>
        <v>24383</v>
      </c>
      <c r="D8396" s="22">
        <f>'RAW (6)'!E8396</f>
        <v>43921</v>
      </c>
      <c r="E8396" s="18">
        <f>LEN('RAW (6)'!D8396)</f>
        <v>6</v>
      </c>
    </row>
    <row r="8397" spans="1:5" x14ac:dyDescent="0.25">
      <c r="A8397" s="18">
        <f>VALUE(IF(ISNUMBER(LEFT('RAW (6)'!B8397,1)*1),'RAW (6)'!B8397,MID('RAW (6)'!B8397,2,LEN('RAW (6)'!B8397))))</f>
        <v>4109420280</v>
      </c>
      <c r="B8397" s="18">
        <f>'RAW (6)'!C8397</f>
        <v>180</v>
      </c>
      <c r="C8397" s="18">
        <f>VALUE('RAW (6)'!D8397)</f>
        <v>8006</v>
      </c>
      <c r="D8397" s="22">
        <f>'RAW (6)'!E8397</f>
        <v>43921</v>
      </c>
      <c r="E8397" s="18">
        <f>LEN('RAW (6)'!D8397)</f>
        <v>9</v>
      </c>
    </row>
    <row r="8398" spans="1:5" x14ac:dyDescent="0.25">
      <c r="A8398" s="18">
        <f>VALUE(IF(ISNUMBER(LEFT('RAW (6)'!B8398,1)*1),'RAW (6)'!B8398,MID('RAW (6)'!B8398,2,LEN('RAW (6)'!B8398))))</f>
        <v>11688670</v>
      </c>
      <c r="B8398" s="18">
        <f>'RAW (6)'!C8398</f>
        <v>180</v>
      </c>
      <c r="C8398" s="18">
        <f>VALUE('RAW (6)'!D8398)</f>
        <v>16270</v>
      </c>
      <c r="D8398" s="22">
        <f>'RAW (6)'!E8398</f>
        <v>43921</v>
      </c>
      <c r="E8398" s="18">
        <f>LEN('RAW (6)'!D8398)</f>
        <v>8</v>
      </c>
    </row>
    <row r="8399" spans="1:5" x14ac:dyDescent="0.25">
      <c r="A8399" s="18">
        <f>VALUE(IF(ISNUMBER(LEFT('RAW (6)'!B8399,1)*1),'RAW (6)'!B8399,MID('RAW (6)'!B8399,2,LEN('RAW (6)'!B8399))))</f>
        <v>4109420145</v>
      </c>
      <c r="B8399" s="18">
        <f>'RAW (6)'!C8399</f>
        <v>180</v>
      </c>
      <c r="C8399" s="18">
        <f>VALUE('RAW (6)'!D8399)</f>
        <v>4618</v>
      </c>
      <c r="D8399" s="22">
        <f>'RAW (6)'!E8399</f>
        <v>43921</v>
      </c>
      <c r="E8399" s="18">
        <f>LEN('RAW (6)'!D8399)</f>
        <v>9</v>
      </c>
    </row>
    <row r="8400" spans="1:5" x14ac:dyDescent="0.25">
      <c r="A8400" s="18">
        <f>VALUE(IF(ISNUMBER(LEFT('RAW (6)'!B8400,1)*1),'RAW (6)'!B8400,MID('RAW (6)'!B8400,2,LEN('RAW (6)'!B8400))))</f>
        <v>5116905827</v>
      </c>
      <c r="B8400" s="18">
        <f>'RAW (6)'!C8400</f>
        <v>180</v>
      </c>
      <c r="C8400" s="18">
        <f>VALUE('RAW (6)'!D8400)</f>
        <v>0</v>
      </c>
      <c r="D8400" s="22">
        <f>'RAW (6)'!E8400</f>
        <v>43922</v>
      </c>
      <c r="E8400" s="18">
        <f>LEN('RAW (6)'!D8400)</f>
        <v>9</v>
      </c>
    </row>
    <row r="8401" spans="1:5" x14ac:dyDescent="0.25">
      <c r="A8401" s="18">
        <f>VALUE(IF(ISNUMBER(LEFT('RAW (6)'!B8401,1)*1),'RAW (6)'!B8401,MID('RAW (6)'!B8401,2,LEN('RAW (6)'!B8401))))</f>
        <v>11688670</v>
      </c>
      <c r="B8401" s="18">
        <f>'RAW (6)'!C8401</f>
        <v>180</v>
      </c>
      <c r="C8401" s="18">
        <f>VALUE('RAW (6)'!D8401)</f>
        <v>16270</v>
      </c>
      <c r="D8401" s="22">
        <f>'RAW (6)'!E8401</f>
        <v>43921</v>
      </c>
      <c r="E8401" s="18">
        <f>LEN('RAW (6)'!D8401)</f>
        <v>8</v>
      </c>
    </row>
    <row r="8402" spans="1:5" x14ac:dyDescent="0.25">
      <c r="A8402" s="18">
        <f>VALUE(IF(ISNUMBER(LEFT('RAW (6)'!B8402,1)*1),'RAW (6)'!B8402,MID('RAW (6)'!B8402,2,LEN('RAW (6)'!B8402))))</f>
        <v>5110224320</v>
      </c>
      <c r="B8402" s="18">
        <f>'RAW (6)'!C8402</f>
        <v>180</v>
      </c>
      <c r="C8402" s="18">
        <f>VALUE('RAW (6)'!D8402)</f>
        <v>943</v>
      </c>
      <c r="D8402" s="22">
        <f>'RAW (6)'!E8402</f>
        <v>43921</v>
      </c>
      <c r="E8402" s="18">
        <f>LEN('RAW (6)'!D8402)</f>
        <v>9</v>
      </c>
    </row>
    <row r="8403" spans="1:5" x14ac:dyDescent="0.25">
      <c r="A8403" s="18">
        <f>VALUE(IF(ISNUMBER(LEFT('RAW (6)'!B8403,1)*1),'RAW (6)'!B8403,MID('RAW (6)'!B8403,2,LEN('RAW (6)'!B8403))))</f>
        <v>4109420325</v>
      </c>
      <c r="B8403" s="18">
        <f>'RAW (6)'!C8403</f>
        <v>180</v>
      </c>
      <c r="C8403" s="18">
        <f>VALUE('RAW (6)'!D8403)</f>
        <v>4875</v>
      </c>
      <c r="D8403" s="22">
        <f>'RAW (6)'!E8403</f>
        <v>43921</v>
      </c>
      <c r="E8403" s="18">
        <f>LEN('RAW (6)'!D8403)</f>
        <v>9</v>
      </c>
    </row>
    <row r="8404" spans="1:5" x14ac:dyDescent="0.25">
      <c r="A8404" s="18">
        <f>VALUE(IF(ISNUMBER(LEFT('RAW (6)'!B8404,1)*1),'RAW (6)'!B8404,MID('RAW (6)'!B8404,2,LEN('RAW (6)'!B8404))))</f>
        <v>32248826</v>
      </c>
      <c r="B8404" s="18">
        <f>'RAW (6)'!C8404</f>
        <v>180</v>
      </c>
      <c r="C8404" s="18">
        <f>VALUE('RAW (6)'!D8404)</f>
        <v>10454</v>
      </c>
      <c r="D8404" s="22">
        <f>'RAW (6)'!E8404</f>
        <v>43921</v>
      </c>
      <c r="E8404" s="18">
        <f>LEN('RAW (6)'!D8404)</f>
        <v>6</v>
      </c>
    </row>
    <row r="8405" spans="1:5" x14ac:dyDescent="0.25">
      <c r="A8405" s="18">
        <f>VALUE(IF(ISNUMBER(LEFT('RAW (6)'!B8405,1)*1),'RAW (6)'!B8405,MID('RAW (6)'!B8405,2,LEN('RAW (6)'!B8405))))</f>
        <v>5110914629</v>
      </c>
      <c r="B8405" s="18">
        <f>'RAW (6)'!C8405</f>
        <v>180</v>
      </c>
      <c r="C8405" s="18">
        <f>VALUE('RAW (6)'!D8405)</f>
        <v>1352</v>
      </c>
      <c r="D8405" s="22">
        <f>'RAW (6)'!E8405</f>
        <v>43921</v>
      </c>
      <c r="E8405" s="18">
        <f>LEN('RAW (6)'!D8405)</f>
        <v>9</v>
      </c>
    </row>
    <row r="8406" spans="1:5" x14ac:dyDescent="0.25">
      <c r="A8406" s="18">
        <f>VALUE(IF(ISNUMBER(LEFT('RAW (6)'!B8406,1)*1),'RAW (6)'!B8406,MID('RAW (6)'!B8406,2,LEN('RAW (6)'!B8406))))</f>
        <v>5110833045</v>
      </c>
      <c r="B8406" s="18">
        <f>'RAW (6)'!C8406</f>
        <v>180</v>
      </c>
      <c r="C8406" s="18">
        <f>VALUE('RAW (6)'!D8406)</f>
        <v>1027</v>
      </c>
      <c r="D8406" s="22">
        <f>'RAW (6)'!E8406</f>
        <v>43921</v>
      </c>
      <c r="E8406" s="18">
        <f>LEN('RAW (6)'!D8406)</f>
        <v>9</v>
      </c>
    </row>
    <row r="8407" spans="1:5" x14ac:dyDescent="0.25">
      <c r="A8407" s="18">
        <f>VALUE(IF(ISNUMBER(LEFT('RAW (6)'!B8407,1)*1),'RAW (6)'!B8407,MID('RAW (6)'!B8407,2,LEN('RAW (6)'!B8407))))</f>
        <v>50028646</v>
      </c>
      <c r="B8407" s="18">
        <f>'RAW (6)'!C8407</f>
        <v>180</v>
      </c>
      <c r="C8407" s="18">
        <f>VALUE('RAW (6)'!D8407)</f>
        <v>33689</v>
      </c>
      <c r="D8407" s="22">
        <f>'RAW (6)'!E8407</f>
        <v>43921</v>
      </c>
      <c r="E8407" s="18">
        <f>LEN('RAW (6)'!D8407)</f>
        <v>6</v>
      </c>
    </row>
    <row r="8408" spans="1:5" x14ac:dyDescent="0.25">
      <c r="A8408" s="18">
        <f>VALUE(IF(ISNUMBER(LEFT('RAW (6)'!B8408,1)*1),'RAW (6)'!B8408,MID('RAW (6)'!B8408,2,LEN('RAW (6)'!B8408))))</f>
        <v>29376264</v>
      </c>
      <c r="B8408" s="18">
        <f>'RAW (6)'!C8408</f>
        <v>180</v>
      </c>
      <c r="C8408" s="18">
        <f>VALUE('RAW (6)'!D8408)</f>
        <v>79981</v>
      </c>
      <c r="D8408" s="22">
        <f>'RAW (6)'!E8408</f>
        <v>43921</v>
      </c>
      <c r="E8408" s="18">
        <f>LEN('RAW (6)'!D8408)</f>
        <v>6</v>
      </c>
    </row>
    <row r="8409" spans="1:5" x14ac:dyDescent="0.25">
      <c r="A8409" s="18">
        <f>VALUE(IF(ISNUMBER(LEFT('RAW (6)'!B8409,1)*1),'RAW (6)'!B8409,MID('RAW (6)'!B8409,2,LEN('RAW (6)'!B8409))))</f>
        <v>6251280</v>
      </c>
      <c r="B8409" s="18">
        <f>'RAW (6)'!C8409</f>
        <v>180</v>
      </c>
      <c r="C8409" s="18">
        <f>VALUE('RAW (6)'!D8409)</f>
        <v>6917</v>
      </c>
      <c r="D8409" s="22">
        <f>'RAW (6)'!E8409</f>
        <v>43921</v>
      </c>
      <c r="E8409" s="18">
        <f>LEN('RAW (6)'!D8409)</f>
        <v>8</v>
      </c>
    </row>
    <row r="8410" spans="1:5" x14ac:dyDescent="0.25">
      <c r="A8410" s="18">
        <f>VALUE(IF(ISNUMBER(LEFT('RAW (6)'!B8410,1)*1),'RAW (6)'!B8410,MID('RAW (6)'!B8410,2,LEN('RAW (6)'!B8410))))</f>
        <v>50028590</v>
      </c>
      <c r="B8410" s="18">
        <f>'RAW (6)'!C8410</f>
        <v>180</v>
      </c>
      <c r="C8410" s="18">
        <f>VALUE('RAW (6)'!D8410)</f>
        <v>91361</v>
      </c>
      <c r="D8410" s="22">
        <f>'RAW (6)'!E8410</f>
        <v>43921</v>
      </c>
      <c r="E8410" s="18">
        <f>LEN('RAW (6)'!D8410)</f>
        <v>6</v>
      </c>
    </row>
    <row r="8411" spans="1:5" x14ac:dyDescent="0.25">
      <c r="A8411" s="18">
        <f>VALUE(IF(ISNUMBER(LEFT('RAW (6)'!B8411,1)*1),'RAW (6)'!B8411,MID('RAW (6)'!B8411,2,LEN('RAW (6)'!B8411))))</f>
        <v>33165911</v>
      </c>
      <c r="B8411" s="18">
        <f>'RAW (6)'!C8411</f>
        <v>180</v>
      </c>
      <c r="C8411" s="18">
        <f>VALUE('RAW (6)'!D8411)</f>
        <v>9998</v>
      </c>
      <c r="D8411" s="22">
        <f>'RAW (6)'!E8411</f>
        <v>43921</v>
      </c>
      <c r="E8411" s="18">
        <f>LEN('RAW (6)'!D8411)</f>
        <v>6</v>
      </c>
    </row>
    <row r="8412" spans="1:5" x14ac:dyDescent="0.25">
      <c r="A8412" s="18">
        <f>VALUE(IF(ISNUMBER(LEFT('RAW (6)'!B8412,1)*1),'RAW (6)'!B8412,MID('RAW (6)'!B8412,2,LEN('RAW (6)'!B8412))))</f>
        <v>29376213</v>
      </c>
      <c r="B8412" s="18">
        <f>'RAW (6)'!C8412</f>
        <v>180</v>
      </c>
      <c r="C8412" s="18">
        <f>VALUE('RAW (6)'!D8412)</f>
        <v>64119</v>
      </c>
      <c r="D8412" s="22">
        <f>'RAW (6)'!E8412</f>
        <v>43921</v>
      </c>
      <c r="E8412" s="18">
        <f>LEN('RAW (6)'!D8412)</f>
        <v>6</v>
      </c>
    </row>
    <row r="8413" spans="1:5" x14ac:dyDescent="0.25">
      <c r="A8413" s="18">
        <f>VALUE(IF(ISNUMBER(LEFT('RAW (6)'!B8413,1)*1),'RAW (6)'!B8413,MID('RAW (6)'!B8413,2,LEN('RAW (6)'!B8413))))</f>
        <v>11669252</v>
      </c>
      <c r="B8413" s="18">
        <f>'RAW (6)'!C8413</f>
        <v>180</v>
      </c>
      <c r="C8413" s="18">
        <f>VALUE('RAW (6)'!D8413)</f>
        <v>16506</v>
      </c>
      <c r="D8413" s="22">
        <f>'RAW (6)'!E8413</f>
        <v>43921</v>
      </c>
      <c r="E8413" s="18">
        <f>LEN('RAW (6)'!D8413)</f>
        <v>8</v>
      </c>
    </row>
    <row r="8414" spans="1:5" x14ac:dyDescent="0.25">
      <c r="A8414" s="18">
        <f>VALUE(IF(ISNUMBER(LEFT('RAW (6)'!B8414,1)*1),'RAW (6)'!B8414,MID('RAW (6)'!B8414,2,LEN('RAW (6)'!B8414))))</f>
        <v>11667994</v>
      </c>
      <c r="B8414" s="18">
        <f>'RAW (6)'!C8414</f>
        <v>180</v>
      </c>
      <c r="C8414" s="18">
        <f>VALUE('RAW (6)'!D8414)</f>
        <v>15851</v>
      </c>
      <c r="D8414" s="22">
        <f>'RAW (6)'!E8414</f>
        <v>43921</v>
      </c>
      <c r="E8414" s="18">
        <f>LEN('RAW (6)'!D8414)</f>
        <v>8</v>
      </c>
    </row>
    <row r="8415" spans="1:5" x14ac:dyDescent="0.25">
      <c r="A8415" s="18">
        <f>VALUE(IF(ISNUMBER(LEFT('RAW (6)'!B8415,1)*1),'RAW (6)'!B8415,MID('RAW (6)'!B8415,2,LEN('RAW (6)'!B8415))))</f>
        <v>11667895</v>
      </c>
      <c r="B8415" s="18">
        <f>'RAW (6)'!C8415</f>
        <v>180</v>
      </c>
      <c r="C8415" s="18">
        <f>VALUE('RAW (6)'!D8415)</f>
        <v>26819</v>
      </c>
      <c r="D8415" s="22">
        <f>'RAW (6)'!E8415</f>
        <v>43921</v>
      </c>
      <c r="E8415" s="18">
        <f>LEN('RAW (6)'!D8415)</f>
        <v>8</v>
      </c>
    </row>
    <row r="8416" spans="1:5" x14ac:dyDescent="0.25">
      <c r="A8416" s="18">
        <f>VALUE(IF(ISNUMBER(LEFT('RAW (6)'!B8416,1)*1),'RAW (6)'!B8416,MID('RAW (6)'!B8416,2,LEN('RAW (6)'!B8416))))</f>
        <v>11667994</v>
      </c>
      <c r="B8416" s="18">
        <f>'RAW (6)'!C8416</f>
        <v>180</v>
      </c>
      <c r="C8416" s="18">
        <f>VALUE('RAW (6)'!D8416)</f>
        <v>15851</v>
      </c>
      <c r="D8416" s="22">
        <f>'RAW (6)'!E8416</f>
        <v>43921</v>
      </c>
      <c r="E8416" s="18">
        <f>LEN('RAW (6)'!D8416)</f>
        <v>8</v>
      </c>
    </row>
    <row r="8417" spans="1:5" x14ac:dyDescent="0.25">
      <c r="A8417" s="18">
        <f>VALUE(IF(ISNUMBER(LEFT('RAW (6)'!B8417,1)*1),'RAW (6)'!B8417,MID('RAW (6)'!B8417,2,LEN('RAW (6)'!B8417))))</f>
        <v>50161280</v>
      </c>
      <c r="B8417" s="18">
        <f>'RAW (6)'!C8417</f>
        <v>180</v>
      </c>
      <c r="C8417" s="18">
        <f>VALUE('RAW (6)'!D8417)</f>
        <v>11912</v>
      </c>
      <c r="D8417" s="22">
        <f>'RAW (6)'!E8417</f>
        <v>43921</v>
      </c>
      <c r="E8417" s="18">
        <f>LEN('RAW (6)'!D8417)</f>
        <v>6</v>
      </c>
    </row>
    <row r="8418" spans="1:5" x14ac:dyDescent="0.25">
      <c r="A8418" s="18">
        <f>VALUE(IF(ISNUMBER(LEFT('RAW (6)'!B8418,1)*1),'RAW (6)'!B8418,MID('RAW (6)'!B8418,2,LEN('RAW (6)'!B8418))))</f>
        <v>32276933</v>
      </c>
      <c r="B8418" s="18">
        <f>'RAW (6)'!C8418</f>
        <v>180</v>
      </c>
      <c r="C8418" s="18">
        <f>VALUE('RAW (6)'!D8418)</f>
        <v>7312</v>
      </c>
      <c r="D8418" s="22">
        <f>'RAW (6)'!E8418</f>
        <v>43921</v>
      </c>
      <c r="E8418" s="18">
        <f>LEN('RAW (6)'!D8418)</f>
        <v>6</v>
      </c>
    </row>
    <row r="8419" spans="1:5" x14ac:dyDescent="0.25">
      <c r="A8419" s="18">
        <f>VALUE(IF(ISNUMBER(LEFT('RAW (6)'!B8419,1)*1),'RAW (6)'!B8419,MID('RAW (6)'!B8419,2,LEN('RAW (6)'!B8419))))</f>
        <v>11671877</v>
      </c>
      <c r="B8419" s="18">
        <f>'RAW (6)'!C8419</f>
        <v>180</v>
      </c>
      <c r="C8419" s="18">
        <f>VALUE('RAW (6)'!D8419)</f>
        <v>43287</v>
      </c>
      <c r="D8419" s="22">
        <f>'RAW (6)'!E8419</f>
        <v>43921</v>
      </c>
      <c r="E8419" s="18">
        <f>LEN('RAW (6)'!D8419)</f>
        <v>8</v>
      </c>
    </row>
    <row r="8420" spans="1:5" x14ac:dyDescent="0.25">
      <c r="A8420" s="18">
        <f>VALUE(IF(ISNUMBER(LEFT('RAW (6)'!B8420,1)*1),'RAW (6)'!B8420,MID('RAW (6)'!B8420,2,LEN('RAW (6)'!B8420))))</f>
        <v>32202631</v>
      </c>
      <c r="B8420" s="18">
        <f>'RAW (6)'!C8420</f>
        <v>180</v>
      </c>
      <c r="C8420" s="18">
        <f>VALUE('RAW (6)'!D8420)</f>
        <v>16498</v>
      </c>
      <c r="D8420" s="22">
        <f>'RAW (6)'!E8420</f>
        <v>43921</v>
      </c>
      <c r="E8420" s="18">
        <f>LEN('RAW (6)'!D8420)</f>
        <v>6</v>
      </c>
    </row>
    <row r="8421" spans="1:5" x14ac:dyDescent="0.25">
      <c r="A8421" s="18">
        <f>VALUE(IF(ISNUMBER(LEFT('RAW (6)'!B8421,1)*1),'RAW (6)'!B8421,MID('RAW (6)'!B8421,2,LEN('RAW (6)'!B8421))))</f>
        <v>11400194</v>
      </c>
      <c r="B8421" s="18">
        <f>'RAW (6)'!C8421</f>
        <v>180</v>
      </c>
      <c r="C8421" s="18">
        <f>VALUE('RAW (6)'!D8421)</f>
        <v>14215</v>
      </c>
      <c r="D8421" s="22">
        <f>'RAW (6)'!E8421</f>
        <v>43921</v>
      </c>
      <c r="E8421" s="18">
        <f>LEN('RAW (6)'!D8421)</f>
        <v>8</v>
      </c>
    </row>
    <row r="8422" spans="1:5" x14ac:dyDescent="0.25">
      <c r="A8422" s="18">
        <f>VALUE(IF(ISNUMBER(LEFT('RAW (6)'!B8422,1)*1),'RAW (6)'!B8422,MID('RAW (6)'!B8422,2,LEN('RAW (6)'!B8422))))</f>
        <v>11400194</v>
      </c>
      <c r="B8422" s="18">
        <f>'RAW (6)'!C8422</f>
        <v>180</v>
      </c>
      <c r="C8422" s="18">
        <f>VALUE('RAW (6)'!D8422)</f>
        <v>14215</v>
      </c>
      <c r="D8422" s="22">
        <f>'RAW (6)'!E8422</f>
        <v>43921</v>
      </c>
      <c r="E8422" s="18">
        <f>LEN('RAW (6)'!D8422)</f>
        <v>8</v>
      </c>
    </row>
    <row r="8423" spans="1:5" x14ac:dyDescent="0.25">
      <c r="A8423" s="18">
        <f>VALUE(IF(ISNUMBER(LEFT('RAW (6)'!B8423,1)*1),'RAW (6)'!B8423,MID('RAW (6)'!B8423,2,LEN('RAW (6)'!B8423))))</f>
        <v>5116907100</v>
      </c>
      <c r="B8423" s="18">
        <f>'RAW (6)'!C8423</f>
        <v>180</v>
      </c>
      <c r="C8423" s="18">
        <f>VALUE('RAW (6)'!D8423)</f>
        <v>0</v>
      </c>
      <c r="D8423" s="22">
        <f>'RAW (6)'!E8423</f>
        <v>43928</v>
      </c>
      <c r="E8423" s="18">
        <f>LEN('RAW (6)'!D8423)</f>
        <v>9</v>
      </c>
    </row>
    <row r="8424" spans="1:5" x14ac:dyDescent="0.25">
      <c r="A8424" s="18">
        <f>VALUE(IF(ISNUMBER(LEFT('RAW (6)'!B8424,1)*1),'RAW (6)'!B8424,MID('RAW (6)'!B8424,2,LEN('RAW (6)'!B8424))))</f>
        <v>11675292</v>
      </c>
      <c r="B8424" s="18">
        <f>'RAW (6)'!C8424</f>
        <v>180</v>
      </c>
      <c r="C8424" s="18">
        <f>VALUE('RAW (6)'!D8424)</f>
        <v>28615</v>
      </c>
      <c r="D8424" s="22">
        <f>'RAW (6)'!E8424</f>
        <v>43921</v>
      </c>
      <c r="E8424" s="18">
        <f>LEN('RAW (6)'!D8424)</f>
        <v>8</v>
      </c>
    </row>
    <row r="8425" spans="1:5" x14ac:dyDescent="0.25">
      <c r="A8425" s="18">
        <f>VALUE(IF(ISNUMBER(LEFT('RAW (6)'!B8425,1)*1),'RAW (6)'!B8425,MID('RAW (6)'!B8425,2,LEN('RAW (6)'!B8425))))</f>
        <v>4114492173</v>
      </c>
      <c r="B8425" s="18">
        <f>'RAW (6)'!C8425</f>
        <v>180</v>
      </c>
      <c r="C8425" s="18">
        <f>VALUE('RAW (6)'!D8425)</f>
        <v>5344</v>
      </c>
      <c r="D8425" s="22">
        <f>'RAW (6)'!E8425</f>
        <v>43921</v>
      </c>
      <c r="E8425" s="18">
        <f>LEN('RAW (6)'!D8425)</f>
        <v>9</v>
      </c>
    </row>
    <row r="8426" spans="1:5" x14ac:dyDescent="0.25">
      <c r="A8426" s="18">
        <f>VALUE(IF(ISNUMBER(LEFT('RAW (6)'!B8426,1)*1),'RAW (6)'!B8426,MID('RAW (6)'!B8426,2,LEN('RAW (6)'!B8426))))</f>
        <v>4114492027</v>
      </c>
      <c r="B8426" s="18">
        <f>'RAW (6)'!C8426</f>
        <v>180</v>
      </c>
      <c r="C8426" s="18">
        <f>VALUE('RAW (6)'!D8426)</f>
        <v>2748</v>
      </c>
      <c r="D8426" s="22">
        <f>'RAW (6)'!E8426</f>
        <v>43921</v>
      </c>
      <c r="E8426" s="18">
        <f>LEN('RAW (6)'!D8426)</f>
        <v>9</v>
      </c>
    </row>
    <row r="8427" spans="1:5" x14ac:dyDescent="0.25">
      <c r="A8427" s="18">
        <f>VALUE(IF(ISNUMBER(LEFT('RAW (6)'!B8427,1)*1),'RAW (6)'!B8427,MID('RAW (6)'!B8427,2,LEN('RAW (6)'!B8427))))</f>
        <v>4109420886</v>
      </c>
      <c r="B8427" s="18">
        <f>'RAW (6)'!C8427</f>
        <v>180</v>
      </c>
      <c r="C8427" s="18">
        <f>VALUE('RAW (6)'!D8427)</f>
        <v>1158</v>
      </c>
      <c r="D8427" s="22">
        <f>'RAW (6)'!E8427</f>
        <v>43921</v>
      </c>
      <c r="E8427" s="18">
        <f>LEN('RAW (6)'!D8427)</f>
        <v>9</v>
      </c>
    </row>
    <row r="8428" spans="1:5" x14ac:dyDescent="0.25">
      <c r="A8428" s="18">
        <f>VALUE(IF(ISNUMBER(LEFT('RAW (6)'!B8428,1)*1),'RAW (6)'!B8428,MID('RAW (6)'!B8428,2,LEN('RAW (6)'!B8428))))</f>
        <v>50121054</v>
      </c>
      <c r="B8428" s="18">
        <f>'RAW (6)'!C8428</f>
        <v>180</v>
      </c>
      <c r="C8428" s="18">
        <f>VALUE('RAW (6)'!D8428)</f>
        <v>11246</v>
      </c>
      <c r="D8428" s="22">
        <f>'RAW (6)'!E8428</f>
        <v>43921</v>
      </c>
      <c r="E8428" s="18">
        <f>LEN('RAW (6)'!D8428)</f>
        <v>6</v>
      </c>
    </row>
    <row r="8429" spans="1:5" x14ac:dyDescent="0.25">
      <c r="A8429" s="18">
        <f>VALUE(IF(ISNUMBER(LEFT('RAW (6)'!B8429,1)*1),'RAW (6)'!B8429,MID('RAW (6)'!B8429,2,LEN('RAW (6)'!B8429))))</f>
        <v>568796</v>
      </c>
      <c r="B8429" s="18">
        <f>'RAW (6)'!C8429</f>
        <v>180</v>
      </c>
      <c r="C8429" s="18">
        <f>VALUE('RAW (6)'!D8429)</f>
        <v>14930</v>
      </c>
      <c r="D8429" s="22">
        <f>'RAW (6)'!E8429</f>
        <v>43921</v>
      </c>
      <c r="E8429" s="18">
        <f>LEN('RAW (6)'!D8429)</f>
        <v>8</v>
      </c>
    </row>
    <row r="8430" spans="1:5" x14ac:dyDescent="0.25">
      <c r="A8430" s="18">
        <f>VALUE(IF(ISNUMBER(LEFT('RAW (6)'!B8430,1)*1),'RAW (6)'!B8430,MID('RAW (6)'!B8430,2,LEN('RAW (6)'!B8430))))</f>
        <v>4109420729</v>
      </c>
      <c r="B8430" s="18">
        <f>'RAW (6)'!C8430</f>
        <v>180</v>
      </c>
      <c r="C8430" s="18">
        <f>VALUE('RAW (6)'!D8430)</f>
        <v>2556</v>
      </c>
      <c r="D8430" s="22">
        <f>'RAW (6)'!E8430</f>
        <v>43921</v>
      </c>
      <c r="E8430" s="18">
        <f>LEN('RAW (6)'!D8430)</f>
        <v>9</v>
      </c>
    </row>
    <row r="8431" spans="1:5" x14ac:dyDescent="0.25">
      <c r="A8431" s="18">
        <f>VALUE(IF(ISNUMBER(LEFT('RAW (6)'!B8431,1)*1),'RAW (6)'!B8431,MID('RAW (6)'!B8431,2,LEN('RAW (6)'!B8431))))</f>
        <v>4109420471</v>
      </c>
      <c r="B8431" s="18">
        <f>'RAW (6)'!C8431</f>
        <v>180</v>
      </c>
      <c r="C8431" s="18">
        <f>VALUE('RAW (6)'!D8431)</f>
        <v>4763</v>
      </c>
      <c r="D8431" s="22">
        <f>'RAW (6)'!E8431</f>
        <v>43921</v>
      </c>
      <c r="E8431" s="18">
        <f>LEN('RAW (6)'!D8431)</f>
        <v>9</v>
      </c>
    </row>
    <row r="8432" spans="1:5" x14ac:dyDescent="0.25">
      <c r="A8432" s="18">
        <f>VALUE(IF(ISNUMBER(LEFT('RAW (6)'!B8432,1)*1),'RAW (6)'!B8432,MID('RAW (6)'!B8432,2,LEN('RAW (6)'!B8432))))</f>
        <v>5117901127</v>
      </c>
      <c r="B8432" s="18">
        <f>'RAW (6)'!C8432</f>
        <v>180</v>
      </c>
      <c r="C8432" s="18">
        <f>VALUE('RAW (6)'!D8432)</f>
        <v>0</v>
      </c>
      <c r="D8432" s="22">
        <f>'RAW (6)'!E8432</f>
        <v>43928</v>
      </c>
      <c r="E8432" s="18">
        <f>LEN('RAW (6)'!D8432)</f>
        <v>9</v>
      </c>
    </row>
    <row r="8433" spans="1:5" x14ac:dyDescent="0.25">
      <c r="A8433" s="18">
        <f>VALUE(IF(ISNUMBER(LEFT('RAW (6)'!B8433,1)*1),'RAW (6)'!B8433,MID('RAW (6)'!B8433,2,LEN('RAW (6)'!B8433))))</f>
        <v>4114492386</v>
      </c>
      <c r="B8433" s="18">
        <f>'RAW (6)'!C8433</f>
        <v>180</v>
      </c>
      <c r="C8433" s="18">
        <f>VALUE('RAW (6)'!D8433)</f>
        <v>10220</v>
      </c>
      <c r="D8433" s="22">
        <f>'RAW (6)'!E8433</f>
        <v>43921</v>
      </c>
      <c r="E8433" s="18">
        <f>LEN('RAW (6)'!D8433)</f>
        <v>9</v>
      </c>
    </row>
    <row r="8434" spans="1:5" x14ac:dyDescent="0.25">
      <c r="A8434" s="18">
        <f>VALUE(IF(ISNUMBER(LEFT('RAW (6)'!B8434,1)*1),'RAW (6)'!B8434,MID('RAW (6)'!B8434,2,LEN('RAW (6)'!B8434))))</f>
        <v>50086615</v>
      </c>
      <c r="B8434" s="18">
        <f>'RAW (6)'!C8434</f>
        <v>180</v>
      </c>
      <c r="C8434" s="18">
        <f>VALUE('RAW (6)'!D8434)</f>
        <v>7478</v>
      </c>
      <c r="D8434" s="22">
        <f>'RAW (6)'!E8434</f>
        <v>43921</v>
      </c>
      <c r="E8434" s="18">
        <f>LEN('RAW (6)'!D8434)</f>
        <v>6</v>
      </c>
    </row>
    <row r="8435" spans="1:5" x14ac:dyDescent="0.25">
      <c r="A8435" s="18">
        <f>VALUE(IF(ISNUMBER(LEFT('RAW (6)'!B8435,1)*1),'RAW (6)'!B8435,MID('RAW (6)'!B8435,2,LEN('RAW (6)'!B8435))))</f>
        <v>91005292</v>
      </c>
      <c r="B8435" s="18">
        <f>'RAW (6)'!C8435</f>
        <v>180</v>
      </c>
      <c r="C8435" s="18">
        <f>VALUE('RAW (6)'!D8435)</f>
        <v>6523</v>
      </c>
      <c r="D8435" s="22">
        <f>'RAW (6)'!E8435</f>
        <v>43921</v>
      </c>
      <c r="E8435" s="18">
        <f>LEN('RAW (6)'!D8435)</f>
        <v>8</v>
      </c>
    </row>
    <row r="8436" spans="1:5" x14ac:dyDescent="0.25">
      <c r="A8436" s="18">
        <f>VALUE(IF(ISNUMBER(LEFT('RAW (6)'!B8436,1)*1),'RAW (6)'!B8436,MID('RAW (6)'!B8436,2,LEN('RAW (6)'!B8436))))</f>
        <v>4114492229</v>
      </c>
      <c r="B8436" s="18">
        <f>'RAW (6)'!C8436</f>
        <v>180</v>
      </c>
      <c r="C8436" s="18">
        <f>VALUE('RAW (6)'!D8436)</f>
        <v>6002</v>
      </c>
      <c r="D8436" s="22">
        <f>'RAW (6)'!E8436</f>
        <v>43921</v>
      </c>
      <c r="E8436" s="18">
        <f>LEN('RAW (6)'!D8436)</f>
        <v>9</v>
      </c>
    </row>
    <row r="8437" spans="1:5" x14ac:dyDescent="0.25">
      <c r="A8437" s="18">
        <f>VALUE(IF(ISNUMBER(LEFT('RAW (6)'!B8437,1)*1),'RAW (6)'!B8437,MID('RAW (6)'!B8437,2,LEN('RAW (6)'!B8437))))</f>
        <v>580689</v>
      </c>
      <c r="B8437" s="18">
        <f>'RAW (6)'!C8437</f>
        <v>180</v>
      </c>
      <c r="C8437" s="18">
        <f>VALUE('RAW (6)'!D8437)</f>
        <v>18220</v>
      </c>
      <c r="D8437" s="22">
        <f>'RAW (6)'!E8437</f>
        <v>43921</v>
      </c>
      <c r="E8437" s="18">
        <f>LEN('RAW (6)'!D8437)</f>
        <v>8</v>
      </c>
    </row>
    <row r="8438" spans="1:5" x14ac:dyDescent="0.25">
      <c r="A8438" s="18">
        <f>VALUE(IF(ISNUMBER(LEFT('RAW (6)'!B8438,1)*1),'RAW (6)'!B8438,MID('RAW (6)'!B8438,2,LEN('RAW (6)'!B8438))))</f>
        <v>5116907043</v>
      </c>
      <c r="B8438" s="18">
        <f>'RAW (6)'!C8438</f>
        <v>180</v>
      </c>
      <c r="C8438" s="18">
        <f>VALUE('RAW (6)'!D8438)</f>
        <v>50</v>
      </c>
      <c r="D8438" s="22">
        <f>'RAW (6)'!E8438</f>
        <v>43922</v>
      </c>
      <c r="E8438" s="18">
        <f>LEN('RAW (6)'!D8438)</f>
        <v>9</v>
      </c>
    </row>
    <row r="8439" spans="1:5" x14ac:dyDescent="0.25">
      <c r="A8439" s="18">
        <f>VALUE(IF(ISNUMBER(LEFT('RAW (6)'!B8439,1)*1),'RAW (6)'!B8439,MID('RAW (6)'!B8439,2,LEN('RAW (6)'!B8439))))</f>
        <v>32149396</v>
      </c>
      <c r="B8439" s="18">
        <f>'RAW (6)'!C8439</f>
        <v>180</v>
      </c>
      <c r="C8439" s="18">
        <f>VALUE('RAW (6)'!D8439)</f>
        <v>12761</v>
      </c>
      <c r="D8439" s="22">
        <f>'RAW (6)'!E8439</f>
        <v>43921</v>
      </c>
      <c r="E8439" s="18">
        <f>LEN('RAW (6)'!D8439)</f>
        <v>6</v>
      </c>
    </row>
    <row r="8440" spans="1:5" x14ac:dyDescent="0.25">
      <c r="A8440" s="18">
        <f>VALUE(IF(ISNUMBER(LEFT('RAW (6)'!B8440,1)*1),'RAW (6)'!B8440,MID('RAW (6)'!B8440,2,LEN('RAW (6)'!B8440))))</f>
        <v>5301873827</v>
      </c>
      <c r="B8440" s="18">
        <f>'RAW (6)'!C8440</f>
        <v>180</v>
      </c>
      <c r="C8440" s="18">
        <f>VALUE('RAW (6)'!D8440)</f>
        <v>5336</v>
      </c>
      <c r="D8440" s="22">
        <f>'RAW (6)'!E8440</f>
        <v>43951</v>
      </c>
      <c r="E8440" s="18">
        <f>LEN('RAW (6)'!D8440)</f>
        <v>9</v>
      </c>
    </row>
    <row r="8441" spans="1:5" x14ac:dyDescent="0.25">
      <c r="A8441" s="18">
        <f>VALUE(IF(ISNUMBER(LEFT('RAW (6)'!B8441,1)*1),'RAW (6)'!B8441,MID('RAW (6)'!B8441,2,LEN('RAW (6)'!B8441))))</f>
        <v>568796</v>
      </c>
      <c r="B8441" s="18">
        <f>'RAW (6)'!C8441</f>
        <v>180</v>
      </c>
      <c r="C8441" s="18">
        <f>VALUE('RAW (6)'!D8441)</f>
        <v>15041</v>
      </c>
      <c r="D8441" s="22">
        <f>'RAW (6)'!E8441</f>
        <v>43952</v>
      </c>
      <c r="E8441" s="18">
        <f>LEN('RAW (6)'!D8441)</f>
        <v>8</v>
      </c>
    </row>
    <row r="8442" spans="1:5" x14ac:dyDescent="0.25">
      <c r="A8442" s="18">
        <f>VALUE(IF(ISNUMBER(LEFT('RAW (6)'!B8442,1)*1),'RAW (6)'!B8442,MID('RAW (6)'!B8442,2,LEN('RAW (6)'!B8442))))</f>
        <v>568693</v>
      </c>
      <c r="B8442" s="18">
        <f>'RAW (6)'!C8442</f>
        <v>180</v>
      </c>
      <c r="C8442" s="18">
        <f>VALUE('RAW (6)'!D8442)</f>
        <v>16632</v>
      </c>
      <c r="D8442" s="22">
        <f>'RAW (6)'!E8442</f>
        <v>43951</v>
      </c>
      <c r="E8442" s="18">
        <f>LEN('RAW (6)'!D8442)</f>
        <v>8</v>
      </c>
    </row>
    <row r="8443" spans="1:5" x14ac:dyDescent="0.25">
      <c r="A8443" s="18">
        <f>VALUE(IF(ISNUMBER(LEFT('RAW (6)'!B8443,1)*1),'RAW (6)'!B8443,MID('RAW (6)'!B8443,2,LEN('RAW (6)'!B8443))))</f>
        <v>4109420729</v>
      </c>
      <c r="B8443" s="18">
        <f>'RAW (6)'!C8443</f>
        <v>180</v>
      </c>
      <c r="C8443" s="18">
        <f>VALUE('RAW (6)'!D8443)</f>
        <v>2677</v>
      </c>
      <c r="D8443" s="22">
        <f>'RAW (6)'!E8443</f>
        <v>43952</v>
      </c>
      <c r="E8443" s="18">
        <f>LEN('RAW (6)'!D8443)</f>
        <v>9</v>
      </c>
    </row>
    <row r="8444" spans="1:5" x14ac:dyDescent="0.25">
      <c r="A8444" s="18">
        <f>VALUE(IF(ISNUMBER(LEFT('RAW (6)'!B8444,1)*1),'RAW (6)'!B8444,MID('RAW (6)'!B8444,2,LEN('RAW (6)'!B8444))))</f>
        <v>1611742</v>
      </c>
      <c r="B8444" s="18">
        <f>'RAW (6)'!C8444</f>
        <v>180</v>
      </c>
      <c r="C8444" s="18">
        <f>VALUE('RAW (6)'!D8444)</f>
        <v>6634</v>
      </c>
      <c r="D8444" s="22">
        <f>'RAW (6)'!E8444</f>
        <v>43951</v>
      </c>
      <c r="E8444" s="18">
        <f>LEN('RAW (6)'!D8444)</f>
        <v>8</v>
      </c>
    </row>
    <row r="8445" spans="1:5" x14ac:dyDescent="0.25">
      <c r="A8445" s="18">
        <f>VALUE(IF(ISNUMBER(LEFT('RAW (6)'!B8445,1)*1),'RAW (6)'!B8445,MID('RAW (6)'!B8445,2,LEN('RAW (6)'!B8445))))</f>
        <v>50135314</v>
      </c>
      <c r="B8445" s="18">
        <f>'RAW (6)'!C8445</f>
        <v>180</v>
      </c>
      <c r="C8445" s="18">
        <f>VALUE('RAW (6)'!D8445)</f>
        <v>18835</v>
      </c>
      <c r="D8445" s="22">
        <f>'RAW (6)'!E8445</f>
        <v>43951</v>
      </c>
      <c r="E8445" s="18">
        <f>LEN('RAW (6)'!D8445)</f>
        <v>6</v>
      </c>
    </row>
    <row r="8446" spans="1:5" x14ac:dyDescent="0.25">
      <c r="A8446" s="18">
        <f>VALUE(IF(ISNUMBER(LEFT('RAW (6)'!B8446,1)*1),'RAW (6)'!B8446,MID('RAW (6)'!B8446,2,LEN('RAW (6)'!B8446))))</f>
        <v>29446699</v>
      </c>
      <c r="B8446" s="18">
        <f>'RAW (6)'!C8446</f>
        <v>180</v>
      </c>
      <c r="C8446" s="18">
        <f>VALUE('RAW (6)'!D8446)</f>
        <v>47386</v>
      </c>
      <c r="D8446" s="22">
        <f>'RAW (6)'!E8446</f>
        <v>43951</v>
      </c>
      <c r="E8446" s="18">
        <f>LEN('RAW (6)'!D8446)</f>
        <v>6</v>
      </c>
    </row>
    <row r="8447" spans="1:5" x14ac:dyDescent="0.25">
      <c r="A8447" s="18">
        <f>VALUE(IF(ISNUMBER(LEFT('RAW (6)'!B8447,1)*1),'RAW (6)'!B8447,MID('RAW (6)'!B8447,2,LEN('RAW (6)'!B8447))))</f>
        <v>4109420527</v>
      </c>
      <c r="B8447" s="18">
        <f>'RAW (6)'!C8447</f>
        <v>180</v>
      </c>
      <c r="C8447" s="18">
        <f>VALUE('RAW (6)'!D8447)</f>
        <v>2928</v>
      </c>
      <c r="D8447" s="22">
        <f>'RAW (6)'!E8447</f>
        <v>43951</v>
      </c>
      <c r="E8447" s="18">
        <f>LEN('RAW (6)'!D8447)</f>
        <v>9</v>
      </c>
    </row>
    <row r="8448" spans="1:5" x14ac:dyDescent="0.25">
      <c r="A8448" s="18">
        <f>VALUE(IF(ISNUMBER(LEFT('RAW (6)'!B8448,1)*1),'RAW (6)'!B8448,MID('RAW (6)'!B8448,2,LEN('RAW (6)'!B8448))))</f>
        <v>50028987</v>
      </c>
      <c r="B8448" s="18">
        <f>'RAW (6)'!C8448</f>
        <v>180</v>
      </c>
      <c r="C8448" s="18">
        <f>VALUE('RAW (6)'!D8448)</f>
        <v>21160</v>
      </c>
      <c r="D8448" s="22">
        <f>'RAW (6)'!E8448</f>
        <v>43951</v>
      </c>
      <c r="E8448" s="18">
        <f>LEN('RAW (6)'!D8448)</f>
        <v>6</v>
      </c>
    </row>
    <row r="8449" spans="1:5" x14ac:dyDescent="0.25">
      <c r="A8449" s="18">
        <f>VALUE(IF(ISNUMBER(LEFT('RAW (6)'!B8449,1)*1),'RAW (6)'!B8449,MID('RAW (6)'!B8449,2,LEN('RAW (6)'!B8449))))</f>
        <v>91002891</v>
      </c>
      <c r="B8449" s="18">
        <f>'RAW (6)'!C8449</f>
        <v>180</v>
      </c>
      <c r="C8449" s="18">
        <f>VALUE('RAW (6)'!D8449)</f>
        <v>4004</v>
      </c>
      <c r="D8449" s="22">
        <f>'RAW (6)'!E8449</f>
        <v>43951</v>
      </c>
      <c r="E8449" s="18">
        <f>LEN('RAW (6)'!D8449)</f>
        <v>8</v>
      </c>
    </row>
    <row r="8450" spans="1:5" x14ac:dyDescent="0.25">
      <c r="A8450" s="18">
        <f>VALUE(IF(ISNUMBER(LEFT('RAW (6)'!B8450,1)*1),'RAW (6)'!B8450,MID('RAW (6)'!B8450,2,LEN('RAW (6)'!B8450))))</f>
        <v>11669109</v>
      </c>
      <c r="B8450" s="18">
        <f>'RAW (6)'!C8450</f>
        <v>180</v>
      </c>
      <c r="C8450" s="18">
        <f>VALUE('RAW (6)'!D8450)</f>
        <v>21160</v>
      </c>
      <c r="D8450" s="22">
        <f>'RAW (6)'!E8450</f>
        <v>43951</v>
      </c>
      <c r="E8450" s="18">
        <f>LEN('RAW (6)'!D8450)</f>
        <v>8</v>
      </c>
    </row>
    <row r="8451" spans="1:5" x14ac:dyDescent="0.25">
      <c r="A8451" s="18">
        <f>VALUE(IF(ISNUMBER(LEFT('RAW (6)'!B8451,1)*1),'RAW (6)'!B8451,MID('RAW (6)'!B8451,2,LEN('RAW (6)'!B8451))))</f>
        <v>32199561</v>
      </c>
      <c r="B8451" s="18">
        <f>'RAW (6)'!C8451</f>
        <v>180</v>
      </c>
      <c r="C8451" s="18">
        <f>VALUE('RAW (6)'!D8451)</f>
        <v>24728</v>
      </c>
      <c r="D8451" s="22">
        <f>'RAW (6)'!E8451</f>
        <v>43951</v>
      </c>
      <c r="E8451" s="18">
        <f>LEN('RAW (6)'!D8451)</f>
        <v>6</v>
      </c>
    </row>
    <row r="8452" spans="1:5" x14ac:dyDescent="0.25">
      <c r="A8452" s="18">
        <f>VALUE(IF(ISNUMBER(LEFT('RAW (6)'!B8452,1)*1),'RAW (6)'!B8452,MID('RAW (6)'!B8452,2,LEN('RAW (6)'!B8452))))</f>
        <v>4109420280</v>
      </c>
      <c r="B8452" s="18">
        <f>'RAW (6)'!C8452</f>
        <v>180</v>
      </c>
      <c r="C8452" s="18">
        <f>VALUE('RAW (6)'!D8452)</f>
        <v>8373</v>
      </c>
      <c r="D8452" s="22">
        <f>'RAW (6)'!E8452</f>
        <v>43951</v>
      </c>
      <c r="E8452" s="18">
        <f>LEN('RAW (6)'!D8452)</f>
        <v>9</v>
      </c>
    </row>
    <row r="8453" spans="1:5" x14ac:dyDescent="0.25">
      <c r="A8453" s="18">
        <f>VALUE(IF(ISNUMBER(LEFT('RAW (6)'!B8453,1)*1),'RAW (6)'!B8453,MID('RAW (6)'!B8453,2,LEN('RAW (6)'!B8453))))</f>
        <v>11688670</v>
      </c>
      <c r="B8453" s="18">
        <f>'RAW (6)'!C8453</f>
        <v>180</v>
      </c>
      <c r="C8453" s="18">
        <f>VALUE('RAW (6)'!D8453)</f>
        <v>16519</v>
      </c>
      <c r="D8453" s="22">
        <f>'RAW (6)'!E8453</f>
        <v>43951</v>
      </c>
      <c r="E8453" s="18">
        <f>LEN('RAW (6)'!D8453)</f>
        <v>8</v>
      </c>
    </row>
    <row r="8454" spans="1:5" x14ac:dyDescent="0.25">
      <c r="A8454" s="18">
        <f>VALUE(IF(ISNUMBER(LEFT('RAW (6)'!B8454,1)*1),'RAW (6)'!B8454,MID('RAW (6)'!B8454,2,LEN('RAW (6)'!B8454))))</f>
        <v>4109420145</v>
      </c>
      <c r="B8454" s="18">
        <f>'RAW (6)'!C8454</f>
        <v>180</v>
      </c>
      <c r="C8454" s="18">
        <f>VALUE('RAW (6)'!D8454)</f>
        <v>4814</v>
      </c>
      <c r="D8454" s="22">
        <f>'RAW (6)'!E8454</f>
        <v>43951</v>
      </c>
      <c r="E8454" s="18">
        <f>LEN('RAW (6)'!D8454)</f>
        <v>9</v>
      </c>
    </row>
    <row r="8455" spans="1:5" x14ac:dyDescent="0.25">
      <c r="A8455" s="18">
        <f>VALUE(IF(ISNUMBER(LEFT('RAW (6)'!B8455,1)*1),'RAW (6)'!B8455,MID('RAW (6)'!B8455,2,LEN('RAW (6)'!B8455))))</f>
        <v>5116905827</v>
      </c>
      <c r="B8455" s="18">
        <f>'RAW (6)'!C8455</f>
        <v>180</v>
      </c>
      <c r="C8455" s="18">
        <f>VALUE('RAW (6)'!D8455)</f>
        <v>185</v>
      </c>
      <c r="D8455" s="22">
        <f>'RAW (6)'!E8455</f>
        <v>43951</v>
      </c>
      <c r="E8455" s="18">
        <f>LEN('RAW (6)'!D8455)</f>
        <v>9</v>
      </c>
    </row>
    <row r="8456" spans="1:5" x14ac:dyDescent="0.25">
      <c r="A8456" s="18">
        <f>VALUE(IF(ISNUMBER(LEFT('RAW (6)'!B8456,1)*1),'RAW (6)'!B8456,MID('RAW (6)'!B8456,2,LEN('RAW (6)'!B8456))))</f>
        <v>11688670</v>
      </c>
      <c r="B8456" s="18">
        <f>'RAW (6)'!C8456</f>
        <v>180</v>
      </c>
      <c r="C8456" s="18">
        <f>VALUE('RAW (6)'!D8456)</f>
        <v>16519</v>
      </c>
      <c r="D8456" s="22">
        <f>'RAW (6)'!E8456</f>
        <v>43951</v>
      </c>
      <c r="E8456" s="18">
        <f>LEN('RAW (6)'!D8456)</f>
        <v>8</v>
      </c>
    </row>
    <row r="8457" spans="1:5" x14ac:dyDescent="0.25">
      <c r="A8457" s="18">
        <f>VALUE(IF(ISNUMBER(LEFT('RAW (6)'!B8457,1)*1),'RAW (6)'!B8457,MID('RAW (6)'!B8457,2,LEN('RAW (6)'!B8457))))</f>
        <v>5110224320</v>
      </c>
      <c r="B8457" s="18">
        <f>'RAW (6)'!C8457</f>
        <v>180</v>
      </c>
      <c r="C8457" s="18">
        <f>VALUE('RAW (6)'!D8457)</f>
        <v>1176</v>
      </c>
      <c r="D8457" s="22">
        <f>'RAW (6)'!E8457</f>
        <v>43951</v>
      </c>
      <c r="E8457" s="18">
        <f>LEN('RAW (6)'!D8457)</f>
        <v>9</v>
      </c>
    </row>
    <row r="8458" spans="1:5" x14ac:dyDescent="0.25">
      <c r="A8458" s="18">
        <f>VALUE(IF(ISNUMBER(LEFT('RAW (6)'!B8458,1)*1),'RAW (6)'!B8458,MID('RAW (6)'!B8458,2,LEN('RAW (6)'!B8458))))</f>
        <v>4109420471</v>
      </c>
      <c r="B8458" s="18">
        <f>'RAW (6)'!C8458</f>
        <v>180</v>
      </c>
      <c r="C8458" s="18">
        <f>VALUE('RAW (6)'!D8458)</f>
        <v>5250</v>
      </c>
      <c r="D8458" s="22">
        <f>'RAW (6)'!E8458</f>
        <v>43952</v>
      </c>
      <c r="E8458" s="18">
        <f>LEN('RAW (6)'!D8458)</f>
        <v>9</v>
      </c>
    </row>
    <row r="8459" spans="1:5" x14ac:dyDescent="0.25">
      <c r="A8459" s="18">
        <f>VALUE(IF(ISNUMBER(LEFT('RAW (6)'!B8459,1)*1),'RAW (6)'!B8459,MID('RAW (6)'!B8459,2,LEN('RAW (6)'!B8459))))</f>
        <v>4109420325</v>
      </c>
      <c r="B8459" s="18">
        <f>'RAW (6)'!C8459</f>
        <v>180</v>
      </c>
      <c r="C8459" s="18">
        <f>VALUE('RAW (6)'!D8459)</f>
        <v>5097</v>
      </c>
      <c r="D8459" s="22">
        <f>'RAW (6)'!E8459</f>
        <v>43951</v>
      </c>
      <c r="E8459" s="18">
        <f>LEN('RAW (6)'!D8459)</f>
        <v>9</v>
      </c>
    </row>
    <row r="8460" spans="1:5" x14ac:dyDescent="0.25">
      <c r="A8460" s="18">
        <f>VALUE(IF(ISNUMBER(LEFT('RAW (6)'!B8460,1)*1),'RAW (6)'!B8460,MID('RAW (6)'!B8460,2,LEN('RAW (6)'!B8460))))</f>
        <v>5117901127</v>
      </c>
      <c r="B8460" s="18">
        <f>'RAW (6)'!C8460</f>
        <v>180</v>
      </c>
      <c r="C8460" s="18">
        <f>VALUE('RAW (6)'!D8460)</f>
        <v>368</v>
      </c>
      <c r="D8460" s="22">
        <f>'RAW (6)'!E8460</f>
        <v>43952</v>
      </c>
      <c r="E8460" s="18">
        <f>LEN('RAW (6)'!D8460)</f>
        <v>9</v>
      </c>
    </row>
    <row r="8461" spans="1:5" x14ac:dyDescent="0.25">
      <c r="A8461" s="18">
        <f>VALUE(IF(ISNUMBER(LEFT('RAW (6)'!B8461,1)*1),'RAW (6)'!B8461,MID('RAW (6)'!B8461,2,LEN('RAW (6)'!B8461))))</f>
        <v>32248826</v>
      </c>
      <c r="B8461" s="18">
        <f>'RAW (6)'!C8461</f>
        <v>180</v>
      </c>
      <c r="C8461" s="18">
        <f>VALUE('RAW (6)'!D8461)</f>
        <v>10676</v>
      </c>
      <c r="D8461" s="22">
        <f>'RAW (6)'!E8461</f>
        <v>43951</v>
      </c>
      <c r="E8461" s="18">
        <f>LEN('RAW (6)'!D8461)</f>
        <v>6</v>
      </c>
    </row>
    <row r="8462" spans="1:5" x14ac:dyDescent="0.25">
      <c r="A8462" s="18">
        <f>VALUE(IF(ISNUMBER(LEFT('RAW (6)'!B8462,1)*1),'RAW (6)'!B8462,MID('RAW (6)'!B8462,2,LEN('RAW (6)'!B8462))))</f>
        <v>5110914629</v>
      </c>
      <c r="B8462" s="18">
        <f>'RAW (6)'!C8462</f>
        <v>180</v>
      </c>
      <c r="C8462" s="18">
        <f>VALUE('RAW (6)'!D8462)</f>
        <v>1532</v>
      </c>
      <c r="D8462" s="22">
        <f>'RAW (6)'!E8462</f>
        <v>43951</v>
      </c>
      <c r="E8462" s="18">
        <f>LEN('RAW (6)'!D8462)</f>
        <v>9</v>
      </c>
    </row>
    <row r="8463" spans="1:5" x14ac:dyDescent="0.25">
      <c r="A8463" s="18">
        <f>VALUE(IF(ISNUMBER(LEFT('RAW (6)'!B8463,1)*1),'RAW (6)'!B8463,MID('RAW (6)'!B8463,2,LEN('RAW (6)'!B8463))))</f>
        <v>5110833045</v>
      </c>
      <c r="B8463" s="18">
        <f>'RAW (6)'!C8463</f>
        <v>180</v>
      </c>
      <c r="C8463" s="18">
        <f>VALUE('RAW (6)'!D8463)</f>
        <v>1253</v>
      </c>
      <c r="D8463" s="22">
        <f>'RAW (6)'!E8463</f>
        <v>43951</v>
      </c>
      <c r="E8463" s="18">
        <f>LEN('RAW (6)'!D8463)</f>
        <v>9</v>
      </c>
    </row>
    <row r="8464" spans="1:5" x14ac:dyDescent="0.25">
      <c r="A8464" s="18">
        <f>VALUE(IF(ISNUMBER(LEFT('RAW (6)'!B8464,1)*1),'RAW (6)'!B8464,MID('RAW (6)'!B8464,2,LEN('RAW (6)'!B8464))))</f>
        <v>50028646</v>
      </c>
      <c r="B8464" s="18">
        <f>'RAW (6)'!C8464</f>
        <v>180</v>
      </c>
      <c r="C8464" s="18">
        <f>VALUE('RAW (6)'!D8464)</f>
        <v>33755</v>
      </c>
      <c r="D8464" s="22">
        <f>'RAW (6)'!E8464</f>
        <v>43951</v>
      </c>
      <c r="E8464" s="18">
        <f>LEN('RAW (6)'!D8464)</f>
        <v>6</v>
      </c>
    </row>
    <row r="8465" spans="1:5" x14ac:dyDescent="0.25">
      <c r="A8465" s="18">
        <f>VALUE(IF(ISNUMBER(LEFT('RAW (6)'!B8465,1)*1),'RAW (6)'!B8465,MID('RAW (6)'!B8465,2,LEN('RAW (6)'!B8465))))</f>
        <v>29376264</v>
      </c>
      <c r="B8465" s="18">
        <f>'RAW (6)'!C8465</f>
        <v>180</v>
      </c>
      <c r="C8465" s="18">
        <f>VALUE('RAW (6)'!D8465)</f>
        <v>80173</v>
      </c>
      <c r="D8465" s="22">
        <f>'RAW (6)'!E8465</f>
        <v>43951</v>
      </c>
      <c r="E8465" s="18">
        <f>LEN('RAW (6)'!D8465)</f>
        <v>6</v>
      </c>
    </row>
    <row r="8466" spans="1:5" x14ac:dyDescent="0.25">
      <c r="A8466" s="18">
        <f>VALUE(IF(ISNUMBER(LEFT('RAW (6)'!B8466,1)*1),'RAW (6)'!B8466,MID('RAW (6)'!B8466,2,LEN('RAW (6)'!B8466))))</f>
        <v>4114492386</v>
      </c>
      <c r="B8466" s="18">
        <f>'RAW (6)'!C8466</f>
        <v>180</v>
      </c>
      <c r="C8466" s="18">
        <f>VALUE('RAW (6)'!D8466)</f>
        <v>10719</v>
      </c>
      <c r="D8466" s="22">
        <f>'RAW (6)'!E8466</f>
        <v>43952</v>
      </c>
      <c r="E8466" s="18">
        <f>LEN('RAW (6)'!D8466)</f>
        <v>9</v>
      </c>
    </row>
    <row r="8467" spans="1:5" x14ac:dyDescent="0.25">
      <c r="A8467" s="18">
        <f>VALUE(IF(ISNUMBER(LEFT('RAW (6)'!B8467,1)*1),'RAW (6)'!B8467,MID('RAW (6)'!B8467,2,LEN('RAW (6)'!B8467))))</f>
        <v>50086615</v>
      </c>
      <c r="B8467" s="18">
        <f>'RAW (6)'!C8467</f>
        <v>180</v>
      </c>
      <c r="C8467" s="18">
        <f>VALUE('RAW (6)'!D8467)</f>
        <v>7643</v>
      </c>
      <c r="D8467" s="22">
        <f>'RAW (6)'!E8467</f>
        <v>43952</v>
      </c>
      <c r="E8467" s="18">
        <f>LEN('RAW (6)'!D8467)</f>
        <v>6</v>
      </c>
    </row>
    <row r="8468" spans="1:5" x14ac:dyDescent="0.25">
      <c r="A8468" s="18">
        <f>VALUE(IF(ISNUMBER(LEFT('RAW (6)'!B8468,1)*1),'RAW (6)'!B8468,MID('RAW (6)'!B8468,2,LEN('RAW (6)'!B8468))))</f>
        <v>91005292</v>
      </c>
      <c r="B8468" s="18">
        <f>'RAW (6)'!C8468</f>
        <v>180</v>
      </c>
      <c r="C8468" s="18">
        <f>VALUE('RAW (6)'!D8468)</f>
        <v>6720</v>
      </c>
      <c r="D8468" s="22">
        <f>'RAW (6)'!E8468</f>
        <v>43952</v>
      </c>
      <c r="E8468" s="18">
        <f>LEN('RAW (6)'!D8468)</f>
        <v>8</v>
      </c>
    </row>
    <row r="8469" spans="1:5" x14ac:dyDescent="0.25">
      <c r="A8469" s="18">
        <f>VALUE(IF(ISNUMBER(LEFT('RAW (6)'!B8469,1)*1),'RAW (6)'!B8469,MID('RAW (6)'!B8469,2,LEN('RAW (6)'!B8469))))</f>
        <v>6251280</v>
      </c>
      <c r="B8469" s="18">
        <f>'RAW (6)'!C8469</f>
        <v>180</v>
      </c>
      <c r="C8469" s="18">
        <f>VALUE('RAW (6)'!D8469)</f>
        <v>7132</v>
      </c>
      <c r="D8469" s="22">
        <f>'RAW (6)'!E8469</f>
        <v>43951</v>
      </c>
      <c r="E8469" s="18">
        <f>LEN('RAW (6)'!D8469)</f>
        <v>8</v>
      </c>
    </row>
    <row r="8470" spans="1:5" x14ac:dyDescent="0.25">
      <c r="A8470" s="18">
        <f>VALUE(IF(ISNUMBER(LEFT('RAW (6)'!B8470,1)*1),'RAW (6)'!B8470,MID('RAW (6)'!B8470,2,LEN('RAW (6)'!B8470))))</f>
        <v>4114492229</v>
      </c>
      <c r="B8470" s="18">
        <f>'RAW (6)'!C8470</f>
        <v>180</v>
      </c>
      <c r="C8470" s="18">
        <f>VALUE('RAW (6)'!D8470)</f>
        <v>6300</v>
      </c>
      <c r="D8470" s="22">
        <f>'RAW (6)'!E8470</f>
        <v>43952</v>
      </c>
      <c r="E8470" s="18">
        <f>LEN('RAW (6)'!D8470)</f>
        <v>9</v>
      </c>
    </row>
    <row r="8471" spans="1:5" x14ac:dyDescent="0.25">
      <c r="A8471" s="18">
        <f>VALUE(IF(ISNUMBER(LEFT('RAW (6)'!B8471,1)*1),'RAW (6)'!B8471,MID('RAW (6)'!B8471,2,LEN('RAW (6)'!B8471))))</f>
        <v>50028590</v>
      </c>
      <c r="B8471" s="18">
        <f>'RAW (6)'!C8471</f>
        <v>180</v>
      </c>
      <c r="C8471" s="18">
        <f>VALUE('RAW (6)'!D8471)</f>
        <v>91617</v>
      </c>
      <c r="D8471" s="22">
        <f>'RAW (6)'!E8471</f>
        <v>43951</v>
      </c>
      <c r="E8471" s="18">
        <f>LEN('RAW (6)'!D8471)</f>
        <v>6</v>
      </c>
    </row>
    <row r="8472" spans="1:5" x14ac:dyDescent="0.25">
      <c r="A8472" s="18">
        <f>VALUE(IF(ISNUMBER(LEFT('RAW (6)'!B8472,1)*1),'RAW (6)'!B8472,MID('RAW (6)'!B8472,2,LEN('RAW (6)'!B8472))))</f>
        <v>33165911</v>
      </c>
      <c r="B8472" s="18">
        <f>'RAW (6)'!C8472</f>
        <v>180</v>
      </c>
      <c r="C8472" s="18">
        <f>VALUE('RAW (6)'!D8472)</f>
        <v>10212</v>
      </c>
      <c r="D8472" s="22">
        <f>'RAW (6)'!E8472</f>
        <v>43951</v>
      </c>
      <c r="E8472" s="18">
        <f>LEN('RAW (6)'!D8472)</f>
        <v>6</v>
      </c>
    </row>
    <row r="8473" spans="1:5" x14ac:dyDescent="0.25">
      <c r="A8473" s="18">
        <f>VALUE(IF(ISNUMBER(LEFT('RAW (6)'!B8473,1)*1),'RAW (6)'!B8473,MID('RAW (6)'!B8473,2,LEN('RAW (6)'!B8473))))</f>
        <v>29376213</v>
      </c>
      <c r="B8473" s="18">
        <f>'RAW (6)'!C8473</f>
        <v>180</v>
      </c>
      <c r="C8473" s="18">
        <f>VALUE('RAW (6)'!D8473)</f>
        <v>64311</v>
      </c>
      <c r="D8473" s="22">
        <f>'RAW (6)'!E8473</f>
        <v>43951</v>
      </c>
      <c r="E8473" s="18">
        <f>LEN('RAW (6)'!D8473)</f>
        <v>6</v>
      </c>
    </row>
    <row r="8474" spans="1:5" x14ac:dyDescent="0.25">
      <c r="A8474" s="18">
        <f>VALUE(IF(ISNUMBER(LEFT('RAW (6)'!B8474,1)*1),'RAW (6)'!B8474,MID('RAW (6)'!B8474,2,LEN('RAW (6)'!B8474))))</f>
        <v>11669252</v>
      </c>
      <c r="B8474" s="18">
        <f>'RAW (6)'!C8474</f>
        <v>180</v>
      </c>
      <c r="C8474" s="18">
        <f>VALUE('RAW (6)'!D8474)</f>
        <v>16764</v>
      </c>
      <c r="D8474" s="22">
        <f>'RAW (6)'!E8474</f>
        <v>43951</v>
      </c>
      <c r="E8474" s="18">
        <f>LEN('RAW (6)'!D8474)</f>
        <v>8</v>
      </c>
    </row>
    <row r="8475" spans="1:5" x14ac:dyDescent="0.25">
      <c r="A8475" s="18">
        <f>VALUE(IF(ISNUMBER(LEFT('RAW (6)'!B8475,1)*1),'RAW (6)'!B8475,MID('RAW (6)'!B8475,2,LEN('RAW (6)'!B8475))))</f>
        <v>11667994</v>
      </c>
      <c r="B8475" s="18">
        <f>'RAW (6)'!C8475</f>
        <v>180</v>
      </c>
      <c r="C8475" s="18">
        <f>VALUE('RAW (6)'!D8475)</f>
        <v>16076</v>
      </c>
      <c r="D8475" s="22">
        <f>'RAW (6)'!E8475</f>
        <v>43951</v>
      </c>
      <c r="E8475" s="18">
        <f>LEN('RAW (6)'!D8475)</f>
        <v>8</v>
      </c>
    </row>
    <row r="8476" spans="1:5" x14ac:dyDescent="0.25">
      <c r="A8476" s="18">
        <f>VALUE(IF(ISNUMBER(LEFT('RAW (6)'!B8476,1)*1),'RAW (6)'!B8476,MID('RAW (6)'!B8476,2,LEN('RAW (6)'!B8476))))</f>
        <v>580689</v>
      </c>
      <c r="B8476" s="18">
        <f>'RAW (6)'!C8476</f>
        <v>180</v>
      </c>
      <c r="C8476" s="18">
        <f>VALUE('RAW (6)'!D8476)</f>
        <v>18505</v>
      </c>
      <c r="D8476" s="22">
        <f>'RAW (6)'!E8476</f>
        <v>43952</v>
      </c>
      <c r="E8476" s="18">
        <f>LEN('RAW (6)'!D8476)</f>
        <v>8</v>
      </c>
    </row>
    <row r="8477" spans="1:5" x14ac:dyDescent="0.25">
      <c r="A8477" s="18">
        <f>VALUE(IF(ISNUMBER(LEFT('RAW (6)'!B8477,1)*1),'RAW (6)'!B8477,MID('RAW (6)'!B8477,2,LEN('RAW (6)'!B8477))))</f>
        <v>11667895</v>
      </c>
      <c r="B8477" s="18">
        <f>'RAW (6)'!C8477</f>
        <v>180</v>
      </c>
      <c r="C8477" s="18">
        <f>VALUE('RAW (6)'!D8477)</f>
        <v>26946</v>
      </c>
      <c r="D8477" s="22">
        <f>'RAW (6)'!E8477</f>
        <v>43951</v>
      </c>
      <c r="E8477" s="18">
        <f>LEN('RAW (6)'!D8477)</f>
        <v>8</v>
      </c>
    </row>
    <row r="8478" spans="1:5" x14ac:dyDescent="0.25">
      <c r="A8478" s="18">
        <f>VALUE(IF(ISNUMBER(LEFT('RAW (6)'!B8478,1)*1),'RAW (6)'!B8478,MID('RAW (6)'!B8478,2,LEN('RAW (6)'!B8478))))</f>
        <v>11667994</v>
      </c>
      <c r="B8478" s="18">
        <f>'RAW (6)'!C8478</f>
        <v>180</v>
      </c>
      <c r="C8478" s="18">
        <f>VALUE('RAW (6)'!D8478)</f>
        <v>16076</v>
      </c>
      <c r="D8478" s="22">
        <f>'RAW (6)'!E8478</f>
        <v>43951</v>
      </c>
      <c r="E8478" s="18">
        <f>LEN('RAW (6)'!D8478)</f>
        <v>8</v>
      </c>
    </row>
    <row r="8479" spans="1:5" x14ac:dyDescent="0.25">
      <c r="A8479" s="18">
        <f>VALUE(IF(ISNUMBER(LEFT('RAW (6)'!B8479,1)*1),'RAW (6)'!B8479,MID('RAW (6)'!B8479,2,LEN('RAW (6)'!B8479))))</f>
        <v>50161280</v>
      </c>
      <c r="B8479" s="18">
        <f>'RAW (6)'!C8479</f>
        <v>180</v>
      </c>
      <c r="C8479" s="18">
        <f>VALUE('RAW (6)'!D8479)</f>
        <v>11950</v>
      </c>
      <c r="D8479" s="22">
        <f>'RAW (6)'!E8479</f>
        <v>43951</v>
      </c>
      <c r="E8479" s="18">
        <f>LEN('RAW (6)'!D8479)</f>
        <v>6</v>
      </c>
    </row>
    <row r="8480" spans="1:5" x14ac:dyDescent="0.25">
      <c r="A8480" s="18">
        <f>VALUE(IF(ISNUMBER(LEFT('RAW (6)'!B8480,1)*1),'RAW (6)'!B8480,MID('RAW (6)'!B8480,2,LEN('RAW (6)'!B8480))))</f>
        <v>32276933</v>
      </c>
      <c r="B8480" s="18">
        <f>'RAW (6)'!C8480</f>
        <v>180</v>
      </c>
      <c r="C8480" s="18">
        <f>VALUE('RAW (6)'!D8480)</f>
        <v>7414</v>
      </c>
      <c r="D8480" s="22">
        <f>'RAW (6)'!E8480</f>
        <v>43951</v>
      </c>
      <c r="E8480" s="18">
        <f>LEN('RAW (6)'!D8480)</f>
        <v>6</v>
      </c>
    </row>
    <row r="8481" spans="1:5" x14ac:dyDescent="0.25">
      <c r="A8481" s="18">
        <f>VALUE(IF(ISNUMBER(LEFT('RAW (6)'!B8481,1)*1),'RAW (6)'!B8481,MID('RAW (6)'!B8481,2,LEN('RAW (6)'!B8481))))</f>
        <v>11671877</v>
      </c>
      <c r="B8481" s="18">
        <f>'RAW (6)'!C8481</f>
        <v>180</v>
      </c>
      <c r="C8481" s="18">
        <f>VALUE('RAW (6)'!D8481)</f>
        <v>43920</v>
      </c>
      <c r="D8481" s="22">
        <f>'RAW (6)'!E8481</f>
        <v>43951</v>
      </c>
      <c r="E8481" s="18">
        <f>LEN('RAW (6)'!D8481)</f>
        <v>8</v>
      </c>
    </row>
    <row r="8482" spans="1:5" x14ac:dyDescent="0.25">
      <c r="A8482" s="18">
        <f>VALUE(IF(ISNUMBER(LEFT('RAW (6)'!B8482,1)*1),'RAW (6)'!B8482,MID('RAW (6)'!B8482,2,LEN('RAW (6)'!B8482))))</f>
        <v>32202631</v>
      </c>
      <c r="B8482" s="18">
        <f>'RAW (6)'!C8482</f>
        <v>180</v>
      </c>
      <c r="C8482" s="18">
        <f>VALUE('RAW (6)'!D8482)</f>
        <v>16607</v>
      </c>
      <c r="D8482" s="22">
        <f>'RAW (6)'!E8482</f>
        <v>43951</v>
      </c>
      <c r="E8482" s="18">
        <f>LEN('RAW (6)'!D8482)</f>
        <v>6</v>
      </c>
    </row>
    <row r="8483" spans="1:5" x14ac:dyDescent="0.25">
      <c r="A8483" s="18">
        <f>VALUE(IF(ISNUMBER(LEFT('RAW (6)'!B8483,1)*1),'RAW (6)'!B8483,MID('RAW (6)'!B8483,2,LEN('RAW (6)'!B8483))))</f>
        <v>5116907043</v>
      </c>
      <c r="B8483" s="18">
        <f>'RAW (6)'!C8483</f>
        <v>180</v>
      </c>
      <c r="C8483" s="18">
        <f>VALUE('RAW (6)'!D8483)</f>
        <v>62</v>
      </c>
      <c r="D8483" s="22">
        <f>'RAW (6)'!E8483</f>
        <v>43952</v>
      </c>
      <c r="E8483" s="18">
        <f>LEN('RAW (6)'!D8483)</f>
        <v>9</v>
      </c>
    </row>
    <row r="8484" spans="1:5" x14ac:dyDescent="0.25">
      <c r="A8484" s="18">
        <f>VALUE(IF(ISNUMBER(LEFT('RAW (6)'!B8484,1)*1),'RAW (6)'!B8484,MID('RAW (6)'!B8484,2,LEN('RAW (6)'!B8484))))</f>
        <v>11400194</v>
      </c>
      <c r="B8484" s="18">
        <f>'RAW (6)'!C8484</f>
        <v>180</v>
      </c>
      <c r="C8484" s="18">
        <f>VALUE('RAW (6)'!D8484)</f>
        <v>14486</v>
      </c>
      <c r="D8484" s="22">
        <f>'RAW (6)'!E8484</f>
        <v>43951</v>
      </c>
      <c r="E8484" s="18">
        <f>LEN('RAW (6)'!D8484)</f>
        <v>8</v>
      </c>
    </row>
    <row r="8485" spans="1:5" x14ac:dyDescent="0.25">
      <c r="A8485" s="18">
        <f>VALUE(IF(ISNUMBER(LEFT('RAW (6)'!B8485,1)*1),'RAW (6)'!B8485,MID('RAW (6)'!B8485,2,LEN('RAW (6)'!B8485))))</f>
        <v>11400194</v>
      </c>
      <c r="B8485" s="18">
        <f>'RAW (6)'!C8485</f>
        <v>180</v>
      </c>
      <c r="C8485" s="18">
        <f>VALUE('RAW (6)'!D8485)</f>
        <v>14486</v>
      </c>
      <c r="D8485" s="22">
        <f>'RAW (6)'!E8485</f>
        <v>43951</v>
      </c>
      <c r="E8485" s="18">
        <f>LEN('RAW (6)'!D8485)</f>
        <v>8</v>
      </c>
    </row>
    <row r="8486" spans="1:5" x14ac:dyDescent="0.25">
      <c r="A8486" s="18">
        <f>VALUE(IF(ISNUMBER(LEFT('RAW (6)'!B8486,1)*1),'RAW (6)'!B8486,MID('RAW (6)'!B8486,2,LEN('RAW (6)'!B8486))))</f>
        <v>5116907100</v>
      </c>
      <c r="B8486" s="18">
        <f>'RAW (6)'!C8486</f>
        <v>180</v>
      </c>
      <c r="C8486" s="18">
        <f>VALUE('RAW (6)'!D8486)</f>
        <v>119</v>
      </c>
      <c r="D8486" s="22">
        <f>'RAW (6)'!E8486</f>
        <v>43951</v>
      </c>
      <c r="E8486" s="18">
        <f>LEN('RAW (6)'!D8486)</f>
        <v>9</v>
      </c>
    </row>
    <row r="8487" spans="1:5" x14ac:dyDescent="0.25">
      <c r="A8487" s="18">
        <f>VALUE(IF(ISNUMBER(LEFT('RAW (6)'!B8487,1)*1),'RAW (6)'!B8487,MID('RAW (6)'!B8487,2,LEN('RAW (6)'!B8487))))</f>
        <v>11675292</v>
      </c>
      <c r="B8487" s="18">
        <f>'RAW (6)'!C8487</f>
        <v>180</v>
      </c>
      <c r="C8487" s="18">
        <f>VALUE('RAW (6)'!D8487)</f>
        <v>28878</v>
      </c>
      <c r="D8487" s="22">
        <f>'RAW (6)'!E8487</f>
        <v>43951</v>
      </c>
      <c r="E8487" s="18">
        <f>LEN('RAW (6)'!D8487)</f>
        <v>8</v>
      </c>
    </row>
    <row r="8488" spans="1:5" x14ac:dyDescent="0.25">
      <c r="A8488" s="18">
        <f>VALUE(IF(ISNUMBER(LEFT('RAW (6)'!B8488,1)*1),'RAW (6)'!B8488,MID('RAW (6)'!B8488,2,LEN('RAW (6)'!B8488))))</f>
        <v>4114492173</v>
      </c>
      <c r="B8488" s="18">
        <f>'RAW (6)'!C8488</f>
        <v>180</v>
      </c>
      <c r="C8488" s="18">
        <f>VALUE('RAW (6)'!D8488)</f>
        <v>5576</v>
      </c>
      <c r="D8488" s="22">
        <f>'RAW (6)'!E8488</f>
        <v>43951</v>
      </c>
      <c r="E8488" s="18">
        <f>LEN('RAW (6)'!D8488)</f>
        <v>9</v>
      </c>
    </row>
    <row r="8489" spans="1:5" x14ac:dyDescent="0.25">
      <c r="A8489" s="18">
        <f>VALUE(IF(ISNUMBER(LEFT('RAW (6)'!B8489,1)*1),'RAW (6)'!B8489,MID('RAW (6)'!B8489,2,LEN('RAW (6)'!B8489))))</f>
        <v>4114492027</v>
      </c>
      <c r="B8489" s="18">
        <f>'RAW (6)'!C8489</f>
        <v>180</v>
      </c>
      <c r="C8489" s="18">
        <f>VALUE('RAW (6)'!D8489)</f>
        <v>2865</v>
      </c>
      <c r="D8489" s="22">
        <f>'RAW (6)'!E8489</f>
        <v>43951</v>
      </c>
      <c r="E8489" s="18">
        <f>LEN('RAW (6)'!D8489)</f>
        <v>9</v>
      </c>
    </row>
    <row r="8490" spans="1:5" x14ac:dyDescent="0.25">
      <c r="A8490" s="18">
        <f>VALUE(IF(ISNUMBER(LEFT('RAW (6)'!B8490,1)*1),'RAW (6)'!B8490,MID('RAW (6)'!B8490,2,LEN('RAW (6)'!B8490))))</f>
        <v>4109420886</v>
      </c>
      <c r="B8490" s="18">
        <f>'RAW (6)'!C8490</f>
        <v>180</v>
      </c>
      <c r="C8490" s="18">
        <f>VALUE('RAW (6)'!D8490)</f>
        <v>1209</v>
      </c>
      <c r="D8490" s="22">
        <f>'RAW (6)'!E8490</f>
        <v>43951</v>
      </c>
      <c r="E8490" s="18">
        <f>LEN('RAW (6)'!D8490)</f>
        <v>9</v>
      </c>
    </row>
    <row r="8491" spans="1:5" x14ac:dyDescent="0.25">
      <c r="A8491" s="18">
        <f>VALUE(IF(ISNUMBER(LEFT('RAW (6)'!B8491,1)*1),'RAW (6)'!B8491,MID('RAW (6)'!B8491,2,LEN('RAW (6)'!B8491))))</f>
        <v>50121054</v>
      </c>
      <c r="B8491" s="18">
        <f>'RAW (6)'!C8491</f>
        <v>180</v>
      </c>
      <c r="C8491" s="18">
        <f>VALUE('RAW (6)'!D8491)</f>
        <v>11352</v>
      </c>
      <c r="D8491" s="22">
        <f>'RAW (6)'!E8491</f>
        <v>43951</v>
      </c>
      <c r="E8491" s="18">
        <f>LEN('RAW (6)'!D8491)</f>
        <v>6</v>
      </c>
    </row>
    <row r="8492" spans="1:5" x14ac:dyDescent="0.25">
      <c r="A8492" s="18">
        <f>VALUE(IF(ISNUMBER(LEFT('RAW (6)'!B8492,1)*1),'RAW (6)'!B8492,MID('RAW (6)'!B8492,2,LEN('RAW (6)'!B8492))))</f>
        <v>32149396</v>
      </c>
      <c r="B8492" s="18">
        <f>'RAW (6)'!C8492</f>
        <v>180</v>
      </c>
      <c r="C8492" s="18">
        <f>VALUE('RAW (6)'!D8492)</f>
        <v>12985</v>
      </c>
      <c r="D8492" s="22">
        <f>'RAW (6)'!E8492</f>
        <v>43952</v>
      </c>
      <c r="E8492" s="18">
        <f>LEN('RAW (6)'!D8492)</f>
        <v>6</v>
      </c>
    </row>
    <row r="8493" spans="1:5" x14ac:dyDescent="0.25">
      <c r="A8493" s="18">
        <f>VALUE(IF(ISNUMBER(LEFT('RAW (6)'!B8493,1)*1),'RAW (6)'!B8493,MID('RAW (6)'!B8493,2,LEN('RAW (6)'!B8493))))</f>
        <v>5301873827</v>
      </c>
      <c r="B8493" s="18">
        <f>'RAW (6)'!C8493</f>
        <v>180</v>
      </c>
      <c r="C8493" s="18">
        <f>VALUE('RAW (6)'!D8493)</f>
        <v>5671</v>
      </c>
      <c r="D8493" s="22">
        <f>'RAW (6)'!E8493</f>
        <v>43982</v>
      </c>
      <c r="E8493" s="18">
        <f>LEN('RAW (6)'!D8493)</f>
        <v>9</v>
      </c>
    </row>
    <row r="8494" spans="1:5" x14ac:dyDescent="0.25">
      <c r="A8494" s="18">
        <f>VALUE(IF(ISNUMBER(LEFT('RAW (6)'!B8494,1)*1),'RAW (6)'!B8494,MID('RAW (6)'!B8494,2,LEN('RAW (6)'!B8494))))</f>
        <v>568796</v>
      </c>
      <c r="B8494" s="18">
        <f>'RAW (6)'!C8494</f>
        <v>180</v>
      </c>
      <c r="C8494" s="18">
        <f>VALUE('RAW (6)'!D8494)</f>
        <v>15149</v>
      </c>
      <c r="D8494" s="22">
        <f>'RAW (6)'!E8494</f>
        <v>43982</v>
      </c>
      <c r="E8494" s="18">
        <f>LEN('RAW (6)'!D8494)</f>
        <v>8</v>
      </c>
    </row>
    <row r="8495" spans="1:5" x14ac:dyDescent="0.25">
      <c r="A8495" s="18">
        <f>VALUE(IF(ISNUMBER(LEFT('RAW (6)'!B8495,1)*1),'RAW (6)'!B8495,MID('RAW (6)'!B8495,2,LEN('RAW (6)'!B8495))))</f>
        <v>568693</v>
      </c>
      <c r="B8495" s="18">
        <f>'RAW (6)'!C8495</f>
        <v>180</v>
      </c>
      <c r="C8495" s="18">
        <f>VALUE('RAW (6)'!D8495)</f>
        <v>16765</v>
      </c>
      <c r="D8495" s="22">
        <f>'RAW (6)'!E8495</f>
        <v>43982</v>
      </c>
      <c r="E8495" s="18">
        <f>LEN('RAW (6)'!D8495)</f>
        <v>8</v>
      </c>
    </row>
    <row r="8496" spans="1:5" x14ac:dyDescent="0.25">
      <c r="A8496" s="18">
        <f>VALUE(IF(ISNUMBER(LEFT('RAW (6)'!B8496,1)*1),'RAW (6)'!B8496,MID('RAW (6)'!B8496,2,LEN('RAW (6)'!B8496))))</f>
        <v>4109420729</v>
      </c>
      <c r="B8496" s="18">
        <f>'RAW (6)'!C8496</f>
        <v>180</v>
      </c>
      <c r="C8496" s="18">
        <f>VALUE('RAW (6)'!D8496)</f>
        <v>2793</v>
      </c>
      <c r="D8496" s="22">
        <f>'RAW (6)'!E8496</f>
        <v>43982</v>
      </c>
      <c r="E8496" s="18">
        <f>LEN('RAW (6)'!D8496)</f>
        <v>9</v>
      </c>
    </row>
    <row r="8497" spans="1:5" x14ac:dyDescent="0.25">
      <c r="A8497" s="18">
        <f>VALUE(IF(ISNUMBER(LEFT('RAW (6)'!B8497,1)*1),'RAW (6)'!B8497,MID('RAW (6)'!B8497,2,LEN('RAW (6)'!B8497))))</f>
        <v>1611742</v>
      </c>
      <c r="B8497" s="18">
        <f>'RAW (6)'!C8497</f>
        <v>180</v>
      </c>
      <c r="C8497" s="18">
        <f>VALUE('RAW (6)'!D8497)</f>
        <v>6775</v>
      </c>
      <c r="D8497" s="22">
        <f>'RAW (6)'!E8497</f>
        <v>43982</v>
      </c>
      <c r="E8497" s="18">
        <f>LEN('RAW (6)'!D8497)</f>
        <v>8</v>
      </c>
    </row>
    <row r="8498" spans="1:5" x14ac:dyDescent="0.25">
      <c r="A8498" s="18">
        <f>VALUE(IF(ISNUMBER(LEFT('RAW (6)'!B8498,1)*1),'RAW (6)'!B8498,MID('RAW (6)'!B8498,2,LEN('RAW (6)'!B8498))))</f>
        <v>50135314</v>
      </c>
      <c r="B8498" s="18">
        <f>'RAW (6)'!C8498</f>
        <v>180</v>
      </c>
      <c r="C8498" s="18">
        <f>VALUE('RAW (6)'!D8498)</f>
        <v>19211</v>
      </c>
      <c r="D8498" s="22">
        <f>'RAW (6)'!E8498</f>
        <v>43982</v>
      </c>
      <c r="E8498" s="18">
        <f>LEN('RAW (6)'!D8498)</f>
        <v>6</v>
      </c>
    </row>
    <row r="8499" spans="1:5" x14ac:dyDescent="0.25">
      <c r="A8499" s="18">
        <f>VALUE(IF(ISNUMBER(LEFT('RAW (6)'!B8499,1)*1),'RAW (6)'!B8499,MID('RAW (6)'!B8499,2,LEN('RAW (6)'!B8499))))</f>
        <v>29446699</v>
      </c>
      <c r="B8499" s="18">
        <f>'RAW (6)'!C8499</f>
        <v>180</v>
      </c>
      <c r="C8499" s="18">
        <f>VALUE('RAW (6)'!D8499)</f>
        <v>47483</v>
      </c>
      <c r="D8499" s="22">
        <f>'RAW (6)'!E8499</f>
        <v>43982</v>
      </c>
      <c r="E8499" s="18">
        <f>LEN('RAW (6)'!D8499)</f>
        <v>6</v>
      </c>
    </row>
    <row r="8500" spans="1:5" x14ac:dyDescent="0.25">
      <c r="A8500" s="18">
        <f>VALUE(IF(ISNUMBER(LEFT('RAW (6)'!B8500,1)*1),'RAW (6)'!B8500,MID('RAW (6)'!B8500,2,LEN('RAW (6)'!B8500))))</f>
        <v>4109420527</v>
      </c>
      <c r="B8500" s="18">
        <f>'RAW (6)'!C8500</f>
        <v>180</v>
      </c>
      <c r="C8500" s="18">
        <f>VALUE('RAW (6)'!D8500)</f>
        <v>3058</v>
      </c>
      <c r="D8500" s="22">
        <f>'RAW (6)'!E8500</f>
        <v>43982</v>
      </c>
      <c r="E8500" s="18">
        <f>LEN('RAW (6)'!D8500)</f>
        <v>9</v>
      </c>
    </row>
    <row r="8501" spans="1:5" x14ac:dyDescent="0.25">
      <c r="A8501" s="18">
        <f>VALUE(IF(ISNUMBER(LEFT('RAW (6)'!B8501,1)*1),'RAW (6)'!B8501,MID('RAW (6)'!B8501,2,LEN('RAW (6)'!B8501))))</f>
        <v>50028987</v>
      </c>
      <c r="B8501" s="18">
        <f>'RAW (6)'!C8501</f>
        <v>180</v>
      </c>
      <c r="C8501" s="18">
        <f>VALUE('RAW (6)'!D8501)</f>
        <v>21373</v>
      </c>
      <c r="D8501" s="22">
        <f>'RAW (6)'!E8501</f>
        <v>43982</v>
      </c>
      <c r="E8501" s="18">
        <f>LEN('RAW (6)'!D8501)</f>
        <v>6</v>
      </c>
    </row>
    <row r="8502" spans="1:5" x14ac:dyDescent="0.25">
      <c r="A8502" s="18">
        <f>VALUE(IF(ISNUMBER(LEFT('RAW (6)'!B8502,1)*1),'RAW (6)'!B8502,MID('RAW (6)'!B8502,2,LEN('RAW (6)'!B8502))))</f>
        <v>91002891</v>
      </c>
      <c r="B8502" s="18">
        <f>'RAW (6)'!C8502</f>
        <v>180</v>
      </c>
      <c r="C8502" s="18">
        <f>VALUE('RAW (6)'!D8502)</f>
        <v>4090</v>
      </c>
      <c r="D8502" s="22">
        <f>'RAW (6)'!E8502</f>
        <v>43982</v>
      </c>
      <c r="E8502" s="18">
        <f>LEN('RAW (6)'!D8502)</f>
        <v>8</v>
      </c>
    </row>
    <row r="8503" spans="1:5" x14ac:dyDescent="0.25">
      <c r="A8503" s="18">
        <f>VALUE(IF(ISNUMBER(LEFT('RAW (6)'!B8503,1)*1),'RAW (6)'!B8503,MID('RAW (6)'!B8503,2,LEN('RAW (6)'!B8503))))</f>
        <v>11669109</v>
      </c>
      <c r="B8503" s="18">
        <f>'RAW (6)'!C8503</f>
        <v>180</v>
      </c>
      <c r="C8503" s="18">
        <f>VALUE('RAW (6)'!D8503)</f>
        <v>21461</v>
      </c>
      <c r="D8503" s="22">
        <f>'RAW (6)'!E8503</f>
        <v>43982</v>
      </c>
      <c r="E8503" s="18">
        <f>LEN('RAW (6)'!D8503)</f>
        <v>8</v>
      </c>
    </row>
    <row r="8504" spans="1:5" x14ac:dyDescent="0.25">
      <c r="A8504" s="18">
        <f>VALUE(IF(ISNUMBER(LEFT('RAW (6)'!B8504,1)*1),'RAW (6)'!B8504,MID('RAW (6)'!B8504,2,LEN('RAW (6)'!B8504))))</f>
        <v>32199561</v>
      </c>
      <c r="B8504" s="18">
        <f>'RAW (6)'!C8504</f>
        <v>180</v>
      </c>
      <c r="C8504" s="18">
        <f>VALUE('RAW (6)'!D8504)</f>
        <v>25118</v>
      </c>
      <c r="D8504" s="22">
        <f>'RAW (6)'!E8504</f>
        <v>43982</v>
      </c>
      <c r="E8504" s="18">
        <f>LEN('RAW (6)'!D8504)</f>
        <v>6</v>
      </c>
    </row>
    <row r="8505" spans="1:5" x14ac:dyDescent="0.25">
      <c r="A8505" s="18">
        <f>VALUE(IF(ISNUMBER(LEFT('RAW (6)'!B8505,1)*1),'RAW (6)'!B8505,MID('RAW (6)'!B8505,2,LEN('RAW (6)'!B8505))))</f>
        <v>4109420280</v>
      </c>
      <c r="B8505" s="18">
        <f>'RAW (6)'!C8505</f>
        <v>180</v>
      </c>
      <c r="C8505" s="18">
        <f>VALUE('RAW (6)'!D8505)</f>
        <v>8800</v>
      </c>
      <c r="D8505" s="22">
        <f>'RAW (6)'!E8505</f>
        <v>43982</v>
      </c>
      <c r="E8505" s="18">
        <f>LEN('RAW (6)'!D8505)</f>
        <v>9</v>
      </c>
    </row>
    <row r="8506" spans="1:5" x14ac:dyDescent="0.25">
      <c r="A8506" s="18">
        <f>VALUE(IF(ISNUMBER(LEFT('RAW (6)'!B8506,1)*1),'RAW (6)'!B8506,MID('RAW (6)'!B8506,2,LEN('RAW (6)'!B8506))))</f>
        <v>11688670</v>
      </c>
      <c r="B8506" s="18">
        <f>'RAW (6)'!C8506</f>
        <v>180</v>
      </c>
      <c r="C8506" s="18">
        <f>VALUE('RAW (6)'!D8506)</f>
        <v>16681</v>
      </c>
      <c r="D8506" s="22">
        <f>'RAW (6)'!E8506</f>
        <v>43982</v>
      </c>
      <c r="E8506" s="18">
        <f>LEN('RAW (6)'!D8506)</f>
        <v>8</v>
      </c>
    </row>
    <row r="8507" spans="1:5" x14ac:dyDescent="0.25">
      <c r="A8507" s="18">
        <f>VALUE(IF(ISNUMBER(LEFT('RAW (6)'!B8507,1)*1),'RAW (6)'!B8507,MID('RAW (6)'!B8507,2,LEN('RAW (6)'!B8507))))</f>
        <v>4109420145</v>
      </c>
      <c r="B8507" s="18">
        <f>'RAW (6)'!C8507</f>
        <v>180</v>
      </c>
      <c r="C8507" s="18">
        <f>VALUE('RAW (6)'!D8507)</f>
        <v>5034</v>
      </c>
      <c r="D8507" s="22">
        <f>'RAW (6)'!E8507</f>
        <v>43982</v>
      </c>
      <c r="E8507" s="18">
        <f>LEN('RAW (6)'!D8507)</f>
        <v>9</v>
      </c>
    </row>
    <row r="8508" spans="1:5" x14ac:dyDescent="0.25">
      <c r="A8508" s="18">
        <f>VALUE(IF(ISNUMBER(LEFT('RAW (6)'!B8508,1)*1),'RAW (6)'!B8508,MID('RAW (6)'!B8508,2,LEN('RAW (6)'!B8508))))</f>
        <v>5116905827</v>
      </c>
      <c r="B8508" s="18">
        <f>'RAW (6)'!C8508</f>
        <v>180</v>
      </c>
      <c r="C8508" s="18">
        <f>VALUE('RAW (6)'!D8508)</f>
        <v>407</v>
      </c>
      <c r="D8508" s="22">
        <f>'RAW (6)'!E8508</f>
        <v>43982</v>
      </c>
      <c r="E8508" s="18">
        <f>LEN('RAW (6)'!D8508)</f>
        <v>9</v>
      </c>
    </row>
    <row r="8509" spans="1:5" x14ac:dyDescent="0.25">
      <c r="A8509" s="18">
        <f>VALUE(IF(ISNUMBER(LEFT('RAW (6)'!B8509,1)*1),'RAW (6)'!B8509,MID('RAW (6)'!B8509,2,LEN('RAW (6)'!B8509))))</f>
        <v>11688670</v>
      </c>
      <c r="B8509" s="18">
        <f>'RAW (6)'!C8509</f>
        <v>180</v>
      </c>
      <c r="C8509" s="18">
        <f>VALUE('RAW (6)'!D8509)</f>
        <v>16681</v>
      </c>
      <c r="D8509" s="22">
        <f>'RAW (6)'!E8509</f>
        <v>43982</v>
      </c>
      <c r="E8509" s="18">
        <f>LEN('RAW (6)'!D8509)</f>
        <v>8</v>
      </c>
    </row>
    <row r="8510" spans="1:5" x14ac:dyDescent="0.25">
      <c r="A8510" s="18">
        <f>VALUE(IF(ISNUMBER(LEFT('RAW (6)'!B8510,1)*1),'RAW (6)'!B8510,MID('RAW (6)'!B8510,2,LEN('RAW (6)'!B8510))))</f>
        <v>5110224320</v>
      </c>
      <c r="B8510" s="18">
        <f>'RAW (6)'!C8510</f>
        <v>180</v>
      </c>
      <c r="C8510" s="18">
        <f>VALUE('RAW (6)'!D8510)</f>
        <v>1441</v>
      </c>
      <c r="D8510" s="22">
        <f>'RAW (6)'!E8510</f>
        <v>43982</v>
      </c>
      <c r="E8510" s="18">
        <f>LEN('RAW (6)'!D8510)</f>
        <v>9</v>
      </c>
    </row>
    <row r="8511" spans="1:5" x14ac:dyDescent="0.25">
      <c r="A8511" s="18">
        <f>VALUE(IF(ISNUMBER(LEFT('RAW (6)'!B8511,1)*1),'RAW (6)'!B8511,MID('RAW (6)'!B8511,2,LEN('RAW (6)'!B8511))))</f>
        <v>4109420471</v>
      </c>
      <c r="B8511" s="18">
        <f>'RAW (6)'!C8511</f>
        <v>180</v>
      </c>
      <c r="C8511" s="18">
        <f>VALUE('RAW (6)'!D8511)</f>
        <v>5489</v>
      </c>
      <c r="D8511" s="22">
        <f>'RAW (6)'!E8511</f>
        <v>43982</v>
      </c>
      <c r="E8511" s="18">
        <f>LEN('RAW (6)'!D8511)</f>
        <v>9</v>
      </c>
    </row>
    <row r="8512" spans="1:5" x14ac:dyDescent="0.25">
      <c r="A8512" s="18">
        <f>VALUE(IF(ISNUMBER(LEFT('RAW (6)'!B8512,1)*1),'RAW (6)'!B8512,MID('RAW (6)'!B8512,2,LEN('RAW (6)'!B8512))))</f>
        <v>4109420325</v>
      </c>
      <c r="B8512" s="18">
        <f>'RAW (6)'!C8512</f>
        <v>180</v>
      </c>
      <c r="C8512" s="18">
        <f>VALUE('RAW (6)'!D8512)</f>
        <v>5351</v>
      </c>
      <c r="D8512" s="22">
        <f>'RAW (6)'!E8512</f>
        <v>43982</v>
      </c>
      <c r="E8512" s="18">
        <f>LEN('RAW (6)'!D8512)</f>
        <v>9</v>
      </c>
    </row>
    <row r="8513" spans="1:5" x14ac:dyDescent="0.25">
      <c r="A8513" s="18">
        <f>VALUE(IF(ISNUMBER(LEFT('RAW (6)'!B8513,1)*1),'RAW (6)'!B8513,MID('RAW (6)'!B8513,2,LEN('RAW (6)'!B8513))))</f>
        <v>5117901127</v>
      </c>
      <c r="B8513" s="18">
        <f>'RAW (6)'!C8513</f>
        <v>180</v>
      </c>
      <c r="C8513" s="18">
        <f>VALUE('RAW (6)'!D8513)</f>
        <v>732</v>
      </c>
      <c r="D8513" s="22">
        <f>'RAW (6)'!E8513</f>
        <v>43982</v>
      </c>
      <c r="E8513" s="18">
        <f>LEN('RAW (6)'!D8513)</f>
        <v>9</v>
      </c>
    </row>
    <row r="8514" spans="1:5" x14ac:dyDescent="0.25">
      <c r="A8514" s="18">
        <f>VALUE(IF(ISNUMBER(LEFT('RAW (6)'!B8514,1)*1),'RAW (6)'!B8514,MID('RAW (6)'!B8514,2,LEN('RAW (6)'!B8514))))</f>
        <v>32248826</v>
      </c>
      <c r="B8514" s="18">
        <f>'RAW (6)'!C8514</f>
        <v>180</v>
      </c>
      <c r="C8514" s="18">
        <f>VALUE('RAW (6)'!D8514)</f>
        <v>10927</v>
      </c>
      <c r="D8514" s="22">
        <f>'RAW (6)'!E8514</f>
        <v>43982</v>
      </c>
      <c r="E8514" s="18">
        <f>LEN('RAW (6)'!D8514)</f>
        <v>6</v>
      </c>
    </row>
    <row r="8515" spans="1:5" x14ac:dyDescent="0.25">
      <c r="A8515" s="18">
        <f>VALUE(IF(ISNUMBER(LEFT('RAW (6)'!B8515,1)*1),'RAW (6)'!B8515,MID('RAW (6)'!B8515,2,LEN('RAW (6)'!B8515))))</f>
        <v>5110914629</v>
      </c>
      <c r="B8515" s="18">
        <f>'RAW (6)'!C8515</f>
        <v>180</v>
      </c>
      <c r="C8515" s="18">
        <f>VALUE('RAW (6)'!D8515)</f>
        <v>1732</v>
      </c>
      <c r="D8515" s="22">
        <f>'RAW (6)'!E8515</f>
        <v>43982</v>
      </c>
      <c r="E8515" s="18">
        <f>LEN('RAW (6)'!D8515)</f>
        <v>9</v>
      </c>
    </row>
    <row r="8516" spans="1:5" x14ac:dyDescent="0.25">
      <c r="A8516" s="18">
        <f>VALUE(IF(ISNUMBER(LEFT('RAW (6)'!B8516,1)*1),'RAW (6)'!B8516,MID('RAW (6)'!B8516,2,LEN('RAW (6)'!B8516))))</f>
        <v>5110833045</v>
      </c>
      <c r="B8516" s="18">
        <f>'RAW (6)'!C8516</f>
        <v>180</v>
      </c>
      <c r="C8516" s="18">
        <f>VALUE('RAW (6)'!D8516)</f>
        <v>1520</v>
      </c>
      <c r="D8516" s="22">
        <f>'RAW (6)'!E8516</f>
        <v>43982</v>
      </c>
      <c r="E8516" s="18">
        <f>LEN('RAW (6)'!D8516)</f>
        <v>9</v>
      </c>
    </row>
    <row r="8517" spans="1:5" x14ac:dyDescent="0.25">
      <c r="A8517" s="18">
        <f>VALUE(IF(ISNUMBER(LEFT('RAW (6)'!B8517,1)*1),'RAW (6)'!B8517,MID('RAW (6)'!B8517,2,LEN('RAW (6)'!B8517))))</f>
        <v>50028646</v>
      </c>
      <c r="B8517" s="18">
        <f>'RAW (6)'!C8517</f>
        <v>180</v>
      </c>
      <c r="C8517" s="18">
        <f>VALUE('RAW (6)'!D8517)</f>
        <v>33827</v>
      </c>
      <c r="D8517" s="22">
        <f>'RAW (6)'!E8517</f>
        <v>43982</v>
      </c>
      <c r="E8517" s="18">
        <f>LEN('RAW (6)'!D8517)</f>
        <v>6</v>
      </c>
    </row>
    <row r="8518" spans="1:5" x14ac:dyDescent="0.25">
      <c r="A8518" s="18">
        <f>VALUE(IF(ISNUMBER(LEFT('RAW (6)'!B8518,1)*1),'RAW (6)'!B8518,MID('RAW (6)'!B8518,2,LEN('RAW (6)'!B8518))))</f>
        <v>29376264</v>
      </c>
      <c r="B8518" s="18">
        <f>'RAW (6)'!C8518</f>
        <v>180</v>
      </c>
      <c r="C8518" s="18">
        <f>VALUE('RAW (6)'!D8518)</f>
        <v>80384</v>
      </c>
      <c r="D8518" s="22">
        <f>'RAW (6)'!E8518</f>
        <v>43982</v>
      </c>
      <c r="E8518" s="18">
        <f>LEN('RAW (6)'!D8518)</f>
        <v>6</v>
      </c>
    </row>
    <row r="8519" spans="1:5" x14ac:dyDescent="0.25">
      <c r="A8519" s="18">
        <f>VALUE(IF(ISNUMBER(LEFT('RAW (6)'!B8519,1)*1),'RAW (6)'!B8519,MID('RAW (6)'!B8519,2,LEN('RAW (6)'!B8519))))</f>
        <v>4114492386</v>
      </c>
      <c r="B8519" s="18">
        <f>'RAW (6)'!C8519</f>
        <v>180</v>
      </c>
      <c r="C8519" s="18">
        <f>VALUE('RAW (6)'!D8519)</f>
        <v>11212</v>
      </c>
      <c r="D8519" s="22">
        <f>'RAW (6)'!E8519</f>
        <v>43982</v>
      </c>
      <c r="E8519" s="18">
        <f>LEN('RAW (6)'!D8519)</f>
        <v>9</v>
      </c>
    </row>
    <row r="8520" spans="1:5" x14ac:dyDescent="0.25">
      <c r="A8520" s="18">
        <f>VALUE(IF(ISNUMBER(LEFT('RAW (6)'!B8520,1)*1),'RAW (6)'!B8520,MID('RAW (6)'!B8520,2,LEN('RAW (6)'!B8520))))</f>
        <v>50086615</v>
      </c>
      <c r="B8520" s="18">
        <f>'RAW (6)'!C8520</f>
        <v>180</v>
      </c>
      <c r="C8520" s="18">
        <f>VALUE('RAW (6)'!D8520)</f>
        <v>7797</v>
      </c>
      <c r="D8520" s="22">
        <f>'RAW (6)'!E8520</f>
        <v>43982</v>
      </c>
      <c r="E8520" s="18">
        <f>LEN('RAW (6)'!D8520)</f>
        <v>6</v>
      </c>
    </row>
    <row r="8521" spans="1:5" x14ac:dyDescent="0.25">
      <c r="A8521" s="18">
        <f>VALUE(IF(ISNUMBER(LEFT('RAW (6)'!B8521,1)*1),'RAW (6)'!B8521,MID('RAW (6)'!B8521,2,LEN('RAW (6)'!B8521))))</f>
        <v>91005292</v>
      </c>
      <c r="B8521" s="18">
        <f>'RAW (6)'!C8521</f>
        <v>180</v>
      </c>
      <c r="C8521" s="18">
        <f>VALUE('RAW (6)'!D8521)</f>
        <v>6904</v>
      </c>
      <c r="D8521" s="22">
        <f>'RAW (6)'!E8521</f>
        <v>43982</v>
      </c>
      <c r="E8521" s="18">
        <f>LEN('RAW (6)'!D8521)</f>
        <v>8</v>
      </c>
    </row>
    <row r="8522" spans="1:5" x14ac:dyDescent="0.25">
      <c r="A8522" s="18">
        <f>VALUE(IF(ISNUMBER(LEFT('RAW (6)'!B8522,1)*1),'RAW (6)'!B8522,MID('RAW (6)'!B8522,2,LEN('RAW (6)'!B8522))))</f>
        <v>6251280</v>
      </c>
      <c r="B8522" s="18">
        <f>'RAW (6)'!C8522</f>
        <v>180</v>
      </c>
      <c r="C8522" s="18">
        <f>VALUE('RAW (6)'!D8522)</f>
        <v>7384</v>
      </c>
      <c r="D8522" s="22">
        <f>'RAW (6)'!E8522</f>
        <v>43982</v>
      </c>
      <c r="E8522" s="18">
        <f>LEN('RAW (6)'!D8522)</f>
        <v>8</v>
      </c>
    </row>
    <row r="8523" spans="1:5" x14ac:dyDescent="0.25">
      <c r="A8523" s="18">
        <f>VALUE(IF(ISNUMBER(LEFT('RAW (6)'!B8523,1)*1),'RAW (6)'!B8523,MID('RAW (6)'!B8523,2,LEN('RAW (6)'!B8523))))</f>
        <v>4114492229</v>
      </c>
      <c r="B8523" s="18">
        <f>'RAW (6)'!C8523</f>
        <v>180</v>
      </c>
      <c r="C8523" s="18">
        <f>VALUE('RAW (6)'!D8523)</f>
        <v>6580</v>
      </c>
      <c r="D8523" s="22">
        <f>'RAW (6)'!E8523</f>
        <v>43982</v>
      </c>
      <c r="E8523" s="18">
        <f>LEN('RAW (6)'!D8523)</f>
        <v>9</v>
      </c>
    </row>
    <row r="8524" spans="1:5" x14ac:dyDescent="0.25">
      <c r="A8524" s="18">
        <f>VALUE(IF(ISNUMBER(LEFT('RAW (6)'!B8524,1)*1),'RAW (6)'!B8524,MID('RAW (6)'!B8524,2,LEN('RAW (6)'!B8524))))</f>
        <v>50028590</v>
      </c>
      <c r="B8524" s="18">
        <f>'RAW (6)'!C8524</f>
        <v>180</v>
      </c>
      <c r="C8524" s="18">
        <f>VALUE('RAW (6)'!D8524)</f>
        <v>91904</v>
      </c>
      <c r="D8524" s="22">
        <f>'RAW (6)'!E8524</f>
        <v>43982</v>
      </c>
      <c r="E8524" s="18">
        <f>LEN('RAW (6)'!D8524)</f>
        <v>6</v>
      </c>
    </row>
    <row r="8525" spans="1:5" x14ac:dyDescent="0.25">
      <c r="A8525" s="18">
        <f>VALUE(IF(ISNUMBER(LEFT('RAW (6)'!B8525,1)*1),'RAW (6)'!B8525,MID('RAW (6)'!B8525,2,LEN('RAW (6)'!B8525))))</f>
        <v>33165911</v>
      </c>
      <c r="B8525" s="18">
        <f>'RAW (6)'!C8525</f>
        <v>180</v>
      </c>
      <c r="C8525" s="18">
        <f>VALUE('RAW (6)'!D8525)</f>
        <v>10460</v>
      </c>
      <c r="D8525" s="22">
        <f>'RAW (6)'!E8525</f>
        <v>43982</v>
      </c>
      <c r="E8525" s="18">
        <f>LEN('RAW (6)'!D8525)</f>
        <v>6</v>
      </c>
    </row>
    <row r="8526" spans="1:5" x14ac:dyDescent="0.25">
      <c r="A8526" s="18">
        <f>VALUE(IF(ISNUMBER(LEFT('RAW (6)'!B8526,1)*1),'RAW (6)'!B8526,MID('RAW (6)'!B8526,2,LEN('RAW (6)'!B8526))))</f>
        <v>29376213</v>
      </c>
      <c r="B8526" s="18">
        <f>'RAW (6)'!C8526</f>
        <v>180</v>
      </c>
      <c r="C8526" s="18">
        <f>VALUE('RAW (6)'!D8526)</f>
        <v>64542</v>
      </c>
      <c r="D8526" s="22">
        <f>'RAW (6)'!E8526</f>
        <v>43982</v>
      </c>
      <c r="E8526" s="18">
        <f>LEN('RAW (6)'!D8526)</f>
        <v>6</v>
      </c>
    </row>
    <row r="8527" spans="1:5" x14ac:dyDescent="0.25">
      <c r="A8527" s="18">
        <f>VALUE(IF(ISNUMBER(LEFT('RAW (6)'!B8527,1)*1),'RAW (6)'!B8527,MID('RAW (6)'!B8527,2,LEN('RAW (6)'!B8527))))</f>
        <v>11669252</v>
      </c>
      <c r="B8527" s="18">
        <f>'RAW (6)'!C8527</f>
        <v>180</v>
      </c>
      <c r="C8527" s="18">
        <f>VALUE('RAW (6)'!D8527)</f>
        <v>17055</v>
      </c>
      <c r="D8527" s="22">
        <f>'RAW (6)'!E8527</f>
        <v>43982</v>
      </c>
      <c r="E8527" s="18">
        <f>LEN('RAW (6)'!D8527)</f>
        <v>8</v>
      </c>
    </row>
    <row r="8528" spans="1:5" x14ac:dyDescent="0.25">
      <c r="A8528" s="18">
        <f>VALUE(IF(ISNUMBER(LEFT('RAW (6)'!B8528,1)*1),'RAW (6)'!B8528,MID('RAW (6)'!B8528,2,LEN('RAW (6)'!B8528))))</f>
        <v>11667994</v>
      </c>
      <c r="B8528" s="18">
        <f>'RAW (6)'!C8528</f>
        <v>180</v>
      </c>
      <c r="C8528" s="18">
        <f>VALUE('RAW (6)'!D8528)</f>
        <v>16324</v>
      </c>
      <c r="D8528" s="22">
        <f>'RAW (6)'!E8528</f>
        <v>43982</v>
      </c>
      <c r="E8528" s="18">
        <f>LEN('RAW (6)'!D8528)</f>
        <v>8</v>
      </c>
    </row>
    <row r="8529" spans="1:5" x14ac:dyDescent="0.25">
      <c r="A8529" s="18">
        <f>VALUE(IF(ISNUMBER(LEFT('RAW (6)'!B8529,1)*1),'RAW (6)'!B8529,MID('RAW (6)'!B8529,2,LEN('RAW (6)'!B8529))))</f>
        <v>580689</v>
      </c>
      <c r="B8529" s="18">
        <f>'RAW (6)'!C8529</f>
        <v>180</v>
      </c>
      <c r="C8529" s="18">
        <f>VALUE('RAW (6)'!D8529)</f>
        <v>18642</v>
      </c>
      <c r="D8529" s="22">
        <f>'RAW (6)'!E8529</f>
        <v>43982</v>
      </c>
      <c r="E8529" s="18">
        <f>LEN('RAW (6)'!D8529)</f>
        <v>8</v>
      </c>
    </row>
    <row r="8530" spans="1:5" x14ac:dyDescent="0.25">
      <c r="A8530" s="18">
        <f>VALUE(IF(ISNUMBER(LEFT('RAW (6)'!B8530,1)*1),'RAW (6)'!B8530,MID('RAW (6)'!B8530,2,LEN('RAW (6)'!B8530))))</f>
        <v>11667895</v>
      </c>
      <c r="B8530" s="18">
        <f>'RAW (6)'!C8530</f>
        <v>180</v>
      </c>
      <c r="C8530" s="18">
        <f>VALUE('RAW (6)'!D8530)</f>
        <v>27091</v>
      </c>
      <c r="D8530" s="22">
        <f>'RAW (6)'!E8530</f>
        <v>43982</v>
      </c>
      <c r="E8530" s="18">
        <f>LEN('RAW (6)'!D8530)</f>
        <v>8</v>
      </c>
    </row>
    <row r="8531" spans="1:5" x14ac:dyDescent="0.25">
      <c r="A8531" s="18">
        <f>VALUE(IF(ISNUMBER(LEFT('RAW (6)'!B8531,1)*1),'RAW (6)'!B8531,MID('RAW (6)'!B8531,2,LEN('RAW (6)'!B8531))))</f>
        <v>11667994</v>
      </c>
      <c r="B8531" s="18">
        <f>'RAW (6)'!C8531</f>
        <v>180</v>
      </c>
      <c r="C8531" s="18">
        <f>VALUE('RAW (6)'!D8531)</f>
        <v>16324</v>
      </c>
      <c r="D8531" s="22">
        <f>'RAW (6)'!E8531</f>
        <v>43982</v>
      </c>
      <c r="E8531" s="18">
        <f>LEN('RAW (6)'!D8531)</f>
        <v>8</v>
      </c>
    </row>
    <row r="8532" spans="1:5" x14ac:dyDescent="0.25">
      <c r="A8532" s="18">
        <f>VALUE(IF(ISNUMBER(LEFT('RAW (6)'!B8532,1)*1),'RAW (6)'!B8532,MID('RAW (6)'!B8532,2,LEN('RAW (6)'!B8532))))</f>
        <v>50161280</v>
      </c>
      <c r="B8532" s="18">
        <f>'RAW (6)'!C8532</f>
        <v>180</v>
      </c>
      <c r="C8532" s="18">
        <f>VALUE('RAW (6)'!D8532)</f>
        <v>11960</v>
      </c>
      <c r="D8532" s="22">
        <f>'RAW (6)'!E8532</f>
        <v>43982</v>
      </c>
      <c r="E8532" s="18">
        <f>LEN('RAW (6)'!D8532)</f>
        <v>6</v>
      </c>
    </row>
    <row r="8533" spans="1:5" x14ac:dyDescent="0.25">
      <c r="A8533" s="18">
        <f>VALUE(IF(ISNUMBER(LEFT('RAW (6)'!B8533,1)*1),'RAW (6)'!B8533,MID('RAW (6)'!B8533,2,LEN('RAW (6)'!B8533))))</f>
        <v>32276933</v>
      </c>
      <c r="B8533" s="18">
        <f>'RAW (6)'!C8533</f>
        <v>180</v>
      </c>
      <c r="C8533" s="18">
        <f>VALUE('RAW (6)'!D8533)</f>
        <v>7536</v>
      </c>
      <c r="D8533" s="22">
        <f>'RAW (6)'!E8533</f>
        <v>43982</v>
      </c>
      <c r="E8533" s="18">
        <f>LEN('RAW (6)'!D8533)</f>
        <v>6</v>
      </c>
    </row>
    <row r="8534" spans="1:5" x14ac:dyDescent="0.25">
      <c r="A8534" s="18">
        <f>VALUE(IF(ISNUMBER(LEFT('RAW (6)'!B8534,1)*1),'RAW (6)'!B8534,MID('RAW (6)'!B8534,2,LEN('RAW (6)'!B8534))))</f>
        <v>11671877</v>
      </c>
      <c r="B8534" s="18">
        <f>'RAW (6)'!C8534</f>
        <v>180</v>
      </c>
      <c r="C8534" s="18">
        <f>VALUE('RAW (6)'!D8534)</f>
        <v>44519</v>
      </c>
      <c r="D8534" s="22">
        <f>'RAW (6)'!E8534</f>
        <v>43982</v>
      </c>
      <c r="E8534" s="18">
        <f>LEN('RAW (6)'!D8534)</f>
        <v>8</v>
      </c>
    </row>
    <row r="8535" spans="1:5" x14ac:dyDescent="0.25">
      <c r="A8535" s="18">
        <f>VALUE(IF(ISNUMBER(LEFT('RAW (6)'!B8535,1)*1),'RAW (6)'!B8535,MID('RAW (6)'!B8535,2,LEN('RAW (6)'!B8535))))</f>
        <v>32202631</v>
      </c>
      <c r="B8535" s="18">
        <f>'RAW (6)'!C8535</f>
        <v>180</v>
      </c>
      <c r="C8535" s="18">
        <f>VALUE('RAW (6)'!D8535)</f>
        <v>16732</v>
      </c>
      <c r="D8535" s="22">
        <f>'RAW (6)'!E8535</f>
        <v>43982</v>
      </c>
      <c r="E8535" s="18">
        <f>LEN('RAW (6)'!D8535)</f>
        <v>6</v>
      </c>
    </row>
    <row r="8536" spans="1:5" x14ac:dyDescent="0.25">
      <c r="A8536" s="18">
        <f>VALUE(IF(ISNUMBER(LEFT('RAW (6)'!B8536,1)*1),'RAW (6)'!B8536,MID('RAW (6)'!B8536,2,LEN('RAW (6)'!B8536))))</f>
        <v>5116907043</v>
      </c>
      <c r="B8536" s="18">
        <f>'RAW (6)'!C8536</f>
        <v>180</v>
      </c>
      <c r="C8536" s="18">
        <f>VALUE('RAW (6)'!D8536)</f>
        <v>78</v>
      </c>
      <c r="D8536" s="22">
        <f>'RAW (6)'!E8536</f>
        <v>43982</v>
      </c>
      <c r="E8536" s="18">
        <f>LEN('RAW (6)'!D8536)</f>
        <v>9</v>
      </c>
    </row>
    <row r="8537" spans="1:5" x14ac:dyDescent="0.25">
      <c r="A8537" s="18">
        <f>VALUE(IF(ISNUMBER(LEFT('RAW (6)'!B8537,1)*1),'RAW (6)'!B8537,MID('RAW (6)'!B8537,2,LEN('RAW (6)'!B8537))))</f>
        <v>11400194</v>
      </c>
      <c r="B8537" s="18">
        <f>'RAW (6)'!C8537</f>
        <v>180</v>
      </c>
      <c r="C8537" s="18">
        <f>VALUE('RAW (6)'!D8537)</f>
        <v>14785</v>
      </c>
      <c r="D8537" s="22">
        <f>'RAW (6)'!E8537</f>
        <v>43982</v>
      </c>
      <c r="E8537" s="18">
        <f>LEN('RAW (6)'!D8537)</f>
        <v>8</v>
      </c>
    </row>
    <row r="8538" spans="1:5" x14ac:dyDescent="0.25">
      <c r="A8538" s="18">
        <f>VALUE(IF(ISNUMBER(LEFT('RAW (6)'!B8538,1)*1),'RAW (6)'!B8538,MID('RAW (6)'!B8538,2,LEN('RAW (6)'!B8538))))</f>
        <v>11400194</v>
      </c>
      <c r="B8538" s="18">
        <f>'RAW (6)'!C8538</f>
        <v>180</v>
      </c>
      <c r="C8538" s="18">
        <f>VALUE('RAW (6)'!D8538)</f>
        <v>14785</v>
      </c>
      <c r="D8538" s="22">
        <f>'RAW (6)'!E8538</f>
        <v>43982</v>
      </c>
      <c r="E8538" s="18">
        <f>LEN('RAW (6)'!D8538)</f>
        <v>8</v>
      </c>
    </row>
    <row r="8539" spans="1:5" x14ac:dyDescent="0.25">
      <c r="A8539" s="18">
        <f>VALUE(IF(ISNUMBER(LEFT('RAW (6)'!B8539,1)*1),'RAW (6)'!B8539,MID('RAW (6)'!B8539,2,LEN('RAW (6)'!B8539))))</f>
        <v>5116907100</v>
      </c>
      <c r="B8539" s="18">
        <f>'RAW (6)'!C8539</f>
        <v>180</v>
      </c>
      <c r="C8539" s="18">
        <f>VALUE('RAW (6)'!D8539)</f>
        <v>264</v>
      </c>
      <c r="D8539" s="22">
        <f>'RAW (6)'!E8539</f>
        <v>43982</v>
      </c>
      <c r="E8539" s="18">
        <f>LEN('RAW (6)'!D8539)</f>
        <v>9</v>
      </c>
    </row>
    <row r="8540" spans="1:5" x14ac:dyDescent="0.25">
      <c r="A8540" s="18">
        <f>VALUE(IF(ISNUMBER(LEFT('RAW (6)'!B8540,1)*1),'RAW (6)'!B8540,MID('RAW (6)'!B8540,2,LEN('RAW (6)'!B8540))))</f>
        <v>11675292</v>
      </c>
      <c r="B8540" s="18">
        <f>'RAW (6)'!C8540</f>
        <v>180</v>
      </c>
      <c r="C8540" s="18">
        <f>VALUE('RAW (6)'!D8540)</f>
        <v>28957</v>
      </c>
      <c r="D8540" s="22">
        <f>'RAW (6)'!E8540</f>
        <v>43982</v>
      </c>
      <c r="E8540" s="18">
        <f>LEN('RAW (6)'!D8540)</f>
        <v>8</v>
      </c>
    </row>
    <row r="8541" spans="1:5" x14ac:dyDescent="0.25">
      <c r="A8541" s="18">
        <f>VALUE(IF(ISNUMBER(LEFT('RAW (6)'!B8541,1)*1),'RAW (6)'!B8541,MID('RAW (6)'!B8541,2,LEN('RAW (6)'!B8541))))</f>
        <v>4114492173</v>
      </c>
      <c r="B8541" s="18">
        <f>'RAW (6)'!C8541</f>
        <v>180</v>
      </c>
      <c r="C8541" s="18">
        <f>VALUE('RAW (6)'!D8541)</f>
        <v>5818</v>
      </c>
      <c r="D8541" s="22">
        <f>'RAW (6)'!E8541</f>
        <v>43982</v>
      </c>
      <c r="E8541" s="18">
        <f>LEN('RAW (6)'!D8541)</f>
        <v>9</v>
      </c>
    </row>
    <row r="8542" spans="1:5" x14ac:dyDescent="0.25">
      <c r="A8542" s="18">
        <f>VALUE(IF(ISNUMBER(LEFT('RAW (6)'!B8542,1)*1),'RAW (6)'!B8542,MID('RAW (6)'!B8542,2,LEN('RAW (6)'!B8542))))</f>
        <v>4114492027</v>
      </c>
      <c r="B8542" s="18">
        <f>'RAW (6)'!C8542</f>
        <v>180</v>
      </c>
      <c r="C8542" s="18">
        <f>VALUE('RAW (6)'!D8542)</f>
        <v>2998</v>
      </c>
      <c r="D8542" s="22">
        <f>'RAW (6)'!E8542</f>
        <v>43982</v>
      </c>
      <c r="E8542" s="18">
        <f>LEN('RAW (6)'!D8542)</f>
        <v>9</v>
      </c>
    </row>
    <row r="8543" spans="1:5" x14ac:dyDescent="0.25">
      <c r="A8543" s="18">
        <f>VALUE(IF(ISNUMBER(LEFT('RAW (6)'!B8543,1)*1),'RAW (6)'!B8543,MID('RAW (6)'!B8543,2,LEN('RAW (6)'!B8543))))</f>
        <v>4109420886</v>
      </c>
      <c r="B8543" s="18">
        <f>'RAW (6)'!C8543</f>
        <v>180</v>
      </c>
      <c r="C8543" s="18">
        <f>VALUE('RAW (6)'!D8543)</f>
        <v>1264</v>
      </c>
      <c r="D8543" s="22">
        <f>'RAW (6)'!E8543</f>
        <v>43982</v>
      </c>
      <c r="E8543" s="18">
        <f>LEN('RAW (6)'!D8543)</f>
        <v>9</v>
      </c>
    </row>
    <row r="8544" spans="1:5" x14ac:dyDescent="0.25">
      <c r="A8544" s="18">
        <f>VALUE(IF(ISNUMBER(LEFT('RAW (6)'!B8544,1)*1),'RAW (6)'!B8544,MID('RAW (6)'!B8544,2,LEN('RAW (6)'!B8544))))</f>
        <v>50121054</v>
      </c>
      <c r="B8544" s="18">
        <f>'RAW (6)'!C8544</f>
        <v>180</v>
      </c>
      <c r="C8544" s="18">
        <f>VALUE('RAW (6)'!D8544)</f>
        <v>11473</v>
      </c>
      <c r="D8544" s="22">
        <f>'RAW (6)'!E8544</f>
        <v>43982</v>
      </c>
      <c r="E8544" s="18">
        <f>LEN('RAW (6)'!D8544)</f>
        <v>6</v>
      </c>
    </row>
    <row r="8545" spans="1:5" x14ac:dyDescent="0.25">
      <c r="A8545" s="18">
        <f>VALUE(IF(ISNUMBER(LEFT('RAW (6)'!B8545,1)*1),'RAW (6)'!B8545,MID('RAW (6)'!B8545,2,LEN('RAW (6)'!B8545))))</f>
        <v>32149396</v>
      </c>
      <c r="B8545" s="18">
        <f>'RAW (6)'!C8545</f>
        <v>180</v>
      </c>
      <c r="C8545" s="18">
        <f>VALUE('RAW (6)'!D8545)</f>
        <v>13207</v>
      </c>
      <c r="D8545" s="22">
        <f>'RAW (6)'!E8545</f>
        <v>43982</v>
      </c>
      <c r="E8545" s="18">
        <f>LEN('RAW (6)'!D8545)</f>
        <v>6</v>
      </c>
    </row>
    <row r="8546" spans="1:5" x14ac:dyDescent="0.25">
      <c r="A8546" s="18">
        <f>VALUE(IF(ISNUMBER(LEFT('RAW (6)'!B8546,1)*1),'RAW (6)'!B8546,MID('RAW (6)'!B8546,2,LEN('RAW (6)'!B8546))))</f>
        <v>5301873827</v>
      </c>
      <c r="B8546" s="18">
        <f>'RAW (6)'!C8546</f>
        <v>180</v>
      </c>
      <c r="C8546" s="18">
        <f>VALUE('RAW (6)'!D8546)</f>
        <v>6175</v>
      </c>
      <c r="D8546" s="22">
        <f>'RAW (6)'!E8546</f>
        <v>44012</v>
      </c>
      <c r="E8546" s="18">
        <f>LEN('RAW (6)'!D8546)</f>
        <v>9</v>
      </c>
    </row>
    <row r="8547" spans="1:5" x14ac:dyDescent="0.25">
      <c r="A8547" s="18">
        <f>VALUE(IF(ISNUMBER(LEFT('RAW (6)'!B8547,1)*1),'RAW (6)'!B8547,MID('RAW (6)'!B8547,2,LEN('RAW (6)'!B8547))))</f>
        <v>568796</v>
      </c>
      <c r="B8547" s="18">
        <f>'RAW (6)'!C8547</f>
        <v>180</v>
      </c>
      <c r="C8547" s="18">
        <f>VALUE('RAW (6)'!D8547)</f>
        <v>15254</v>
      </c>
      <c r="D8547" s="22">
        <f>'RAW (6)'!E8547</f>
        <v>44012</v>
      </c>
      <c r="E8547" s="18">
        <f>LEN('RAW (6)'!D8547)</f>
        <v>8</v>
      </c>
    </row>
    <row r="8548" spans="1:5" x14ac:dyDescent="0.25">
      <c r="A8548" s="18">
        <f>VALUE(IF(ISNUMBER(LEFT('RAW (6)'!B8548,1)*1),'RAW (6)'!B8548,MID('RAW (6)'!B8548,2,LEN('RAW (6)'!B8548))))</f>
        <v>568693</v>
      </c>
      <c r="B8548" s="18">
        <f>'RAW (6)'!C8548</f>
        <v>180</v>
      </c>
      <c r="C8548" s="18">
        <f>VALUE('RAW (6)'!D8548)</f>
        <v>16894</v>
      </c>
      <c r="D8548" s="22">
        <f>'RAW (6)'!E8548</f>
        <v>44012</v>
      </c>
      <c r="E8548" s="18">
        <f>LEN('RAW (6)'!D8548)</f>
        <v>8</v>
      </c>
    </row>
    <row r="8549" spans="1:5" x14ac:dyDescent="0.25">
      <c r="A8549" s="18">
        <f>VALUE(IF(ISNUMBER(LEFT('RAW (6)'!B8549,1)*1),'RAW (6)'!B8549,MID('RAW (6)'!B8549,2,LEN('RAW (6)'!B8549))))</f>
        <v>4109420729</v>
      </c>
      <c r="B8549" s="18">
        <f>'RAW (6)'!C8549</f>
        <v>180</v>
      </c>
      <c r="C8549" s="18">
        <f>VALUE('RAW (6)'!D8549)</f>
        <v>2924</v>
      </c>
      <c r="D8549" s="22">
        <f>'RAW (6)'!E8549</f>
        <v>44012</v>
      </c>
      <c r="E8549" s="18">
        <f>LEN('RAW (6)'!D8549)</f>
        <v>9</v>
      </c>
    </row>
    <row r="8550" spans="1:5" x14ac:dyDescent="0.25">
      <c r="A8550" s="18">
        <f>VALUE(IF(ISNUMBER(LEFT('RAW (6)'!B8550,1)*1),'RAW (6)'!B8550,MID('RAW (6)'!B8550,2,LEN('RAW (6)'!B8550))))</f>
        <v>1611742</v>
      </c>
      <c r="B8550" s="18">
        <f>'RAW (6)'!C8550</f>
        <v>180</v>
      </c>
      <c r="C8550" s="18">
        <f>VALUE('RAW (6)'!D8550)</f>
        <v>6914</v>
      </c>
      <c r="D8550" s="22">
        <f>'RAW (6)'!E8550</f>
        <v>44012</v>
      </c>
      <c r="E8550" s="18">
        <f>LEN('RAW (6)'!D8550)</f>
        <v>8</v>
      </c>
    </row>
    <row r="8551" spans="1:5" x14ac:dyDescent="0.25">
      <c r="A8551" s="18">
        <f>VALUE(IF(ISNUMBER(LEFT('RAW (6)'!B8551,1)*1),'RAW (6)'!B8551,MID('RAW (6)'!B8551,2,LEN('RAW (6)'!B8551))))</f>
        <v>50135314</v>
      </c>
      <c r="B8551" s="18">
        <f>'RAW (6)'!C8551</f>
        <v>180</v>
      </c>
      <c r="C8551" s="18">
        <f>VALUE('RAW (6)'!D8551)</f>
        <v>19573</v>
      </c>
      <c r="D8551" s="22">
        <f>'RAW (6)'!E8551</f>
        <v>44012</v>
      </c>
      <c r="E8551" s="18">
        <f>LEN('RAW (6)'!D8551)</f>
        <v>6</v>
      </c>
    </row>
    <row r="8552" spans="1:5" x14ac:dyDescent="0.25">
      <c r="A8552" s="18">
        <f>VALUE(IF(ISNUMBER(LEFT('RAW (6)'!B8552,1)*1),'RAW (6)'!B8552,MID('RAW (6)'!B8552,2,LEN('RAW (6)'!B8552))))</f>
        <v>29446699</v>
      </c>
      <c r="B8552" s="18">
        <f>'RAW (6)'!C8552</f>
        <v>180</v>
      </c>
      <c r="C8552" s="18">
        <f>VALUE('RAW (6)'!D8552)</f>
        <v>47580</v>
      </c>
      <c r="D8552" s="22">
        <f>'RAW (6)'!E8552</f>
        <v>44012</v>
      </c>
      <c r="E8552" s="18">
        <f>LEN('RAW (6)'!D8552)</f>
        <v>6</v>
      </c>
    </row>
    <row r="8553" spans="1:5" x14ac:dyDescent="0.25">
      <c r="A8553" s="18">
        <f>VALUE(IF(ISNUMBER(LEFT('RAW (6)'!B8553,1)*1),'RAW (6)'!B8553,MID('RAW (6)'!B8553,2,LEN('RAW (6)'!B8553))))</f>
        <v>4109420527</v>
      </c>
      <c r="B8553" s="18">
        <f>'RAW (6)'!C8553</f>
        <v>180</v>
      </c>
      <c r="C8553" s="18">
        <f>VALUE('RAW (6)'!D8553)</f>
        <v>3186</v>
      </c>
      <c r="D8553" s="22">
        <f>'RAW (6)'!E8553</f>
        <v>44012</v>
      </c>
      <c r="E8553" s="18">
        <f>LEN('RAW (6)'!D8553)</f>
        <v>9</v>
      </c>
    </row>
    <row r="8554" spans="1:5" x14ac:dyDescent="0.25">
      <c r="A8554" s="18">
        <f>VALUE(IF(ISNUMBER(LEFT('RAW (6)'!B8554,1)*1),'RAW (6)'!B8554,MID('RAW (6)'!B8554,2,LEN('RAW (6)'!B8554))))</f>
        <v>50028987</v>
      </c>
      <c r="B8554" s="18">
        <f>'RAW (6)'!C8554</f>
        <v>180</v>
      </c>
      <c r="C8554" s="18">
        <f>VALUE('RAW (6)'!D8554)</f>
        <v>21587</v>
      </c>
      <c r="D8554" s="22">
        <f>'RAW (6)'!E8554</f>
        <v>44012</v>
      </c>
      <c r="E8554" s="18">
        <f>LEN('RAW (6)'!D8554)</f>
        <v>6</v>
      </c>
    </row>
    <row r="8555" spans="1:5" x14ac:dyDescent="0.25">
      <c r="A8555" s="18">
        <f>VALUE(IF(ISNUMBER(LEFT('RAW (6)'!B8555,1)*1),'RAW (6)'!B8555,MID('RAW (6)'!B8555,2,LEN('RAW (6)'!B8555))))</f>
        <v>91002891</v>
      </c>
      <c r="B8555" s="18">
        <f>'RAW (6)'!C8555</f>
        <v>180</v>
      </c>
      <c r="C8555" s="18">
        <f>VALUE('RAW (6)'!D8555)</f>
        <v>4172</v>
      </c>
      <c r="D8555" s="22">
        <f>'RAW (6)'!E8555</f>
        <v>44012</v>
      </c>
      <c r="E8555" s="18">
        <f>LEN('RAW (6)'!D8555)</f>
        <v>8</v>
      </c>
    </row>
    <row r="8556" spans="1:5" x14ac:dyDescent="0.25">
      <c r="A8556" s="18">
        <f>VALUE(IF(ISNUMBER(LEFT('RAW (6)'!B8556,1)*1),'RAW (6)'!B8556,MID('RAW (6)'!B8556,2,LEN('RAW (6)'!B8556))))</f>
        <v>11669109</v>
      </c>
      <c r="B8556" s="18">
        <f>'RAW (6)'!C8556</f>
        <v>180</v>
      </c>
      <c r="C8556" s="18">
        <f>VALUE('RAW (6)'!D8556)</f>
        <v>21843</v>
      </c>
      <c r="D8556" s="22">
        <f>'RAW (6)'!E8556</f>
        <v>44012</v>
      </c>
      <c r="E8556" s="18">
        <f>LEN('RAW (6)'!D8556)</f>
        <v>8</v>
      </c>
    </row>
    <row r="8557" spans="1:5" x14ac:dyDescent="0.25">
      <c r="A8557" s="18">
        <f>VALUE(IF(ISNUMBER(LEFT('RAW (6)'!B8557,1)*1),'RAW (6)'!B8557,MID('RAW (6)'!B8557,2,LEN('RAW (6)'!B8557))))</f>
        <v>32199561</v>
      </c>
      <c r="B8557" s="18">
        <f>'RAW (6)'!C8557</f>
        <v>180</v>
      </c>
      <c r="C8557" s="18">
        <f>VALUE('RAW (6)'!D8557)</f>
        <v>25499</v>
      </c>
      <c r="D8557" s="22">
        <f>'RAW (6)'!E8557</f>
        <v>44012</v>
      </c>
      <c r="E8557" s="18">
        <f>LEN('RAW (6)'!D8557)</f>
        <v>6</v>
      </c>
    </row>
    <row r="8558" spans="1:5" x14ac:dyDescent="0.25">
      <c r="A8558" s="18">
        <f>VALUE(IF(ISNUMBER(LEFT('RAW (6)'!B8558,1)*1),'RAW (6)'!B8558,MID('RAW (6)'!B8558,2,LEN('RAW (6)'!B8558))))</f>
        <v>4109420280</v>
      </c>
      <c r="B8558" s="18">
        <f>'RAW (6)'!C8558</f>
        <v>180</v>
      </c>
      <c r="C8558" s="18">
        <f>VALUE('RAW (6)'!D8558)</f>
        <v>9231</v>
      </c>
      <c r="D8558" s="22">
        <f>'RAW (6)'!E8558</f>
        <v>44012</v>
      </c>
      <c r="E8558" s="18">
        <f>LEN('RAW (6)'!D8558)</f>
        <v>9</v>
      </c>
    </row>
    <row r="8559" spans="1:5" x14ac:dyDescent="0.25">
      <c r="A8559" s="18">
        <f>VALUE(IF(ISNUMBER(LEFT('RAW (6)'!B8559,1)*1),'RAW (6)'!B8559,MID('RAW (6)'!B8559,2,LEN('RAW (6)'!B8559))))</f>
        <v>4109420145</v>
      </c>
      <c r="B8559" s="18">
        <f>'RAW (6)'!C8559</f>
        <v>180</v>
      </c>
      <c r="C8559" s="18">
        <f>VALUE('RAW (6)'!D8559)</f>
        <v>5241</v>
      </c>
      <c r="D8559" s="22">
        <f>'RAW (6)'!E8559</f>
        <v>44012</v>
      </c>
      <c r="E8559" s="18">
        <f>LEN('RAW (6)'!D8559)</f>
        <v>9</v>
      </c>
    </row>
    <row r="8560" spans="1:5" x14ac:dyDescent="0.25">
      <c r="A8560" s="18">
        <f>VALUE(IF(ISNUMBER(LEFT('RAW (6)'!B8560,1)*1),'RAW (6)'!B8560,MID('RAW (6)'!B8560,2,LEN('RAW (6)'!B8560))))</f>
        <v>5116905827</v>
      </c>
      <c r="B8560" s="18">
        <f>'RAW (6)'!C8560</f>
        <v>180</v>
      </c>
      <c r="C8560" s="18">
        <f>VALUE('RAW (6)'!D8560)</f>
        <v>630</v>
      </c>
      <c r="D8560" s="22">
        <f>'RAW (6)'!E8560</f>
        <v>44012</v>
      </c>
      <c r="E8560" s="18">
        <f>LEN('RAW (6)'!D8560)</f>
        <v>9</v>
      </c>
    </row>
    <row r="8561" spans="1:5" x14ac:dyDescent="0.25">
      <c r="A8561" s="18">
        <f>VALUE(IF(ISNUMBER(LEFT('RAW (6)'!B8561,1)*1),'RAW (6)'!B8561,MID('RAW (6)'!B8561,2,LEN('RAW (6)'!B8561))))</f>
        <v>5110224320</v>
      </c>
      <c r="B8561" s="18">
        <f>'RAW (6)'!C8561</f>
        <v>180</v>
      </c>
      <c r="C8561" s="18">
        <f>VALUE('RAW (6)'!D8561)</f>
        <v>1705</v>
      </c>
      <c r="D8561" s="22">
        <f>'RAW (6)'!E8561</f>
        <v>44012</v>
      </c>
      <c r="E8561" s="18">
        <f>LEN('RAW (6)'!D8561)</f>
        <v>9</v>
      </c>
    </row>
    <row r="8562" spans="1:5" x14ac:dyDescent="0.25">
      <c r="A8562" s="18">
        <f>VALUE(IF(ISNUMBER(LEFT('RAW (6)'!B8562,1)*1),'RAW (6)'!B8562,MID('RAW (6)'!B8562,2,LEN('RAW (6)'!B8562))))</f>
        <v>4109420471</v>
      </c>
      <c r="B8562" s="18">
        <f>'RAW (6)'!C8562</f>
        <v>180</v>
      </c>
      <c r="C8562" s="18">
        <f>VALUE('RAW (6)'!D8562)</f>
        <v>5742</v>
      </c>
      <c r="D8562" s="22">
        <f>'RAW (6)'!E8562</f>
        <v>44012</v>
      </c>
      <c r="E8562" s="18">
        <f>LEN('RAW (6)'!D8562)</f>
        <v>9</v>
      </c>
    </row>
    <row r="8563" spans="1:5" x14ac:dyDescent="0.25">
      <c r="A8563" s="18">
        <f>VALUE(IF(ISNUMBER(LEFT('RAW (6)'!B8563,1)*1),'RAW (6)'!B8563,MID('RAW (6)'!B8563,2,LEN('RAW (6)'!B8563))))</f>
        <v>4109420325</v>
      </c>
      <c r="B8563" s="18">
        <f>'RAW (6)'!C8563</f>
        <v>180</v>
      </c>
      <c r="C8563" s="18">
        <f>VALUE('RAW (6)'!D8563)</f>
        <v>5609</v>
      </c>
      <c r="D8563" s="22">
        <f>'RAW (6)'!E8563</f>
        <v>44012</v>
      </c>
      <c r="E8563" s="18">
        <f>LEN('RAW (6)'!D8563)</f>
        <v>9</v>
      </c>
    </row>
    <row r="8564" spans="1:5" x14ac:dyDescent="0.25">
      <c r="A8564" s="18">
        <f>VALUE(IF(ISNUMBER(LEFT('RAW (6)'!B8564,1)*1),'RAW (6)'!B8564,MID('RAW (6)'!B8564,2,LEN('RAW (6)'!B8564))))</f>
        <v>5117901127</v>
      </c>
      <c r="B8564" s="18">
        <f>'RAW (6)'!C8564</f>
        <v>180</v>
      </c>
      <c r="C8564" s="18">
        <f>VALUE('RAW (6)'!D8564)</f>
        <v>1130</v>
      </c>
      <c r="D8564" s="22">
        <f>'RAW (6)'!E8564</f>
        <v>44012</v>
      </c>
      <c r="E8564" s="18">
        <f>LEN('RAW (6)'!D8564)</f>
        <v>9</v>
      </c>
    </row>
    <row r="8565" spans="1:5" x14ac:dyDescent="0.25">
      <c r="A8565" s="18">
        <f>VALUE(IF(ISNUMBER(LEFT('RAW (6)'!B8565,1)*1),'RAW (6)'!B8565,MID('RAW (6)'!B8565,2,LEN('RAW (6)'!B8565))))</f>
        <v>32248826</v>
      </c>
      <c r="B8565" s="18">
        <f>'RAW (6)'!C8565</f>
        <v>180</v>
      </c>
      <c r="C8565" s="18">
        <f>VALUE('RAW (6)'!D8565)</f>
        <v>11172</v>
      </c>
      <c r="D8565" s="22">
        <f>'RAW (6)'!E8565</f>
        <v>44012</v>
      </c>
      <c r="E8565" s="18">
        <f>LEN('RAW (6)'!D8565)</f>
        <v>6</v>
      </c>
    </row>
    <row r="8566" spans="1:5" x14ac:dyDescent="0.25">
      <c r="A8566" s="18">
        <f>VALUE(IF(ISNUMBER(LEFT('RAW (6)'!B8566,1)*1),'RAW (6)'!B8566,MID('RAW (6)'!B8566,2,LEN('RAW (6)'!B8566))))</f>
        <v>5110914629</v>
      </c>
      <c r="B8566" s="18">
        <f>'RAW (6)'!C8566</f>
        <v>180</v>
      </c>
      <c r="C8566" s="18">
        <f>VALUE('RAW (6)'!D8566)</f>
        <v>1929</v>
      </c>
      <c r="D8566" s="22">
        <f>'RAW (6)'!E8566</f>
        <v>44012</v>
      </c>
      <c r="E8566" s="18">
        <f>LEN('RAW (6)'!D8566)</f>
        <v>9</v>
      </c>
    </row>
    <row r="8567" spans="1:5" x14ac:dyDescent="0.25">
      <c r="A8567" s="18">
        <f>VALUE(IF(ISNUMBER(LEFT('RAW (6)'!B8567,1)*1),'RAW (6)'!B8567,MID('RAW (6)'!B8567,2,LEN('RAW (6)'!B8567))))</f>
        <v>5110833045</v>
      </c>
      <c r="B8567" s="18">
        <f>'RAW (6)'!C8567</f>
        <v>180</v>
      </c>
      <c r="C8567" s="18">
        <f>VALUE('RAW (6)'!D8567)</f>
        <v>1782</v>
      </c>
      <c r="D8567" s="22">
        <f>'RAW (6)'!E8567</f>
        <v>44012</v>
      </c>
      <c r="E8567" s="18">
        <f>LEN('RAW (6)'!D8567)</f>
        <v>9</v>
      </c>
    </row>
    <row r="8568" spans="1:5" x14ac:dyDescent="0.25">
      <c r="A8568" s="18">
        <f>VALUE(IF(ISNUMBER(LEFT('RAW (6)'!B8568,1)*1),'RAW (6)'!B8568,MID('RAW (6)'!B8568,2,LEN('RAW (6)'!B8568))))</f>
        <v>29376264</v>
      </c>
      <c r="B8568" s="18">
        <f>'RAW (6)'!C8568</f>
        <v>180</v>
      </c>
      <c r="C8568" s="18">
        <f>VALUE('RAW (6)'!D8568)</f>
        <v>80594</v>
      </c>
      <c r="D8568" s="22">
        <f>'RAW (6)'!E8568</f>
        <v>44012</v>
      </c>
      <c r="E8568" s="18">
        <f>LEN('RAW (6)'!D8568)</f>
        <v>6</v>
      </c>
    </row>
    <row r="8569" spans="1:5" x14ac:dyDescent="0.25">
      <c r="A8569" s="18">
        <f>VALUE(IF(ISNUMBER(LEFT('RAW (6)'!B8569,1)*1),'RAW (6)'!B8569,MID('RAW (6)'!B8569,2,LEN('RAW (6)'!B8569))))</f>
        <v>4114492386</v>
      </c>
      <c r="B8569" s="18">
        <f>'RAW (6)'!C8569</f>
        <v>180</v>
      </c>
      <c r="C8569" s="18">
        <f>VALUE('RAW (6)'!D8569)</f>
        <v>11723</v>
      </c>
      <c r="D8569" s="22">
        <f>'RAW (6)'!E8569</f>
        <v>44012</v>
      </c>
      <c r="E8569" s="18">
        <f>LEN('RAW (6)'!D8569)</f>
        <v>9</v>
      </c>
    </row>
    <row r="8570" spans="1:5" x14ac:dyDescent="0.25">
      <c r="A8570" s="18">
        <f>VALUE(IF(ISNUMBER(LEFT('RAW (6)'!B8570,1)*1),'RAW (6)'!B8570,MID('RAW (6)'!B8570,2,LEN('RAW (6)'!B8570))))</f>
        <v>50086615</v>
      </c>
      <c r="B8570" s="18">
        <f>'RAW (6)'!C8570</f>
        <v>180</v>
      </c>
      <c r="C8570" s="18">
        <f>VALUE('RAW (6)'!D8570)</f>
        <v>7970</v>
      </c>
      <c r="D8570" s="22">
        <f>'RAW (6)'!E8570</f>
        <v>44012</v>
      </c>
      <c r="E8570" s="18">
        <f>LEN('RAW (6)'!D8570)</f>
        <v>6</v>
      </c>
    </row>
    <row r="8571" spans="1:5" x14ac:dyDescent="0.25">
      <c r="A8571" s="18">
        <f>VALUE(IF(ISNUMBER(LEFT('RAW (6)'!B8571,1)*1),'RAW (6)'!B8571,MID('RAW (6)'!B8571,2,LEN('RAW (6)'!B8571))))</f>
        <v>91005292</v>
      </c>
      <c r="B8571" s="18">
        <f>'RAW (6)'!C8571</f>
        <v>180</v>
      </c>
      <c r="C8571" s="18">
        <f>VALUE('RAW (6)'!D8571)</f>
        <v>7103</v>
      </c>
      <c r="D8571" s="22">
        <f>'RAW (6)'!E8571</f>
        <v>44012</v>
      </c>
      <c r="E8571" s="18">
        <f>LEN('RAW (6)'!D8571)</f>
        <v>8</v>
      </c>
    </row>
    <row r="8572" spans="1:5" x14ac:dyDescent="0.25">
      <c r="A8572" s="18">
        <f>VALUE(IF(ISNUMBER(LEFT('RAW (6)'!B8572,1)*1),'RAW (6)'!B8572,MID('RAW (6)'!B8572,2,LEN('RAW (6)'!B8572))))</f>
        <v>6251280</v>
      </c>
      <c r="B8572" s="18">
        <f>'RAW (6)'!C8572</f>
        <v>180</v>
      </c>
      <c r="C8572" s="18">
        <f>VALUE('RAW (6)'!D8572)</f>
        <v>7635</v>
      </c>
      <c r="D8572" s="22">
        <f>'RAW (6)'!E8572</f>
        <v>44012</v>
      </c>
      <c r="E8572" s="18">
        <f>LEN('RAW (6)'!D8572)</f>
        <v>8</v>
      </c>
    </row>
    <row r="8573" spans="1:5" x14ac:dyDescent="0.25">
      <c r="A8573" s="18">
        <f>VALUE(IF(ISNUMBER(LEFT('RAW (6)'!B8573,1)*1),'RAW (6)'!B8573,MID('RAW (6)'!B8573,2,LEN('RAW (6)'!B8573))))</f>
        <v>50028590</v>
      </c>
      <c r="B8573" s="18">
        <f>'RAW (6)'!C8573</f>
        <v>180</v>
      </c>
      <c r="C8573" s="18">
        <f>VALUE('RAW (6)'!D8573)</f>
        <v>92184</v>
      </c>
      <c r="D8573" s="22">
        <f>'RAW (6)'!E8573</f>
        <v>44012</v>
      </c>
      <c r="E8573" s="18">
        <f>LEN('RAW (6)'!D8573)</f>
        <v>6</v>
      </c>
    </row>
    <row r="8574" spans="1:5" x14ac:dyDescent="0.25">
      <c r="A8574" s="18">
        <f>VALUE(IF(ISNUMBER(LEFT('RAW (6)'!B8574,1)*1),'RAW (6)'!B8574,MID('RAW (6)'!B8574,2,LEN('RAW (6)'!B8574))))</f>
        <v>33165911</v>
      </c>
      <c r="B8574" s="18">
        <f>'RAW (6)'!C8574</f>
        <v>180</v>
      </c>
      <c r="C8574" s="18">
        <f>VALUE('RAW (6)'!D8574)</f>
        <v>10682</v>
      </c>
      <c r="D8574" s="22">
        <f>'RAW (6)'!E8574</f>
        <v>44012</v>
      </c>
      <c r="E8574" s="18">
        <f>LEN('RAW (6)'!D8574)</f>
        <v>6</v>
      </c>
    </row>
    <row r="8575" spans="1:5" x14ac:dyDescent="0.25">
      <c r="A8575" s="18">
        <f>VALUE(IF(ISNUMBER(LEFT('RAW (6)'!B8575,1)*1),'RAW (6)'!B8575,MID('RAW (6)'!B8575,2,LEN('RAW (6)'!B8575))))</f>
        <v>29376213</v>
      </c>
      <c r="B8575" s="18">
        <f>'RAW (6)'!C8575</f>
        <v>180</v>
      </c>
      <c r="C8575" s="18">
        <f>VALUE('RAW (6)'!D8575)</f>
        <v>64785</v>
      </c>
      <c r="D8575" s="22">
        <f>'RAW (6)'!E8575</f>
        <v>44012</v>
      </c>
      <c r="E8575" s="18">
        <f>LEN('RAW (6)'!D8575)</f>
        <v>6</v>
      </c>
    </row>
    <row r="8576" spans="1:5" x14ac:dyDescent="0.25">
      <c r="A8576" s="18">
        <f>VALUE(IF(ISNUMBER(LEFT('RAW (6)'!B8576,1)*1),'RAW (6)'!B8576,MID('RAW (6)'!B8576,2,LEN('RAW (6)'!B8576))))</f>
        <v>11669252</v>
      </c>
      <c r="B8576" s="18">
        <f>'RAW (6)'!C8576</f>
        <v>180</v>
      </c>
      <c r="C8576" s="18">
        <f>VALUE('RAW (6)'!D8576)</f>
        <v>17339</v>
      </c>
      <c r="D8576" s="22">
        <f>'RAW (6)'!E8576</f>
        <v>44012</v>
      </c>
      <c r="E8576" s="18">
        <f>LEN('RAW (6)'!D8576)</f>
        <v>8</v>
      </c>
    </row>
    <row r="8577" spans="1:5" x14ac:dyDescent="0.25">
      <c r="A8577" s="18">
        <f>VALUE(IF(ISNUMBER(LEFT('RAW (6)'!B8577,1)*1),'RAW (6)'!B8577,MID('RAW (6)'!B8577,2,LEN('RAW (6)'!B8577))))</f>
        <v>11667994</v>
      </c>
      <c r="B8577" s="18">
        <f>'RAW (6)'!C8577</f>
        <v>180</v>
      </c>
      <c r="C8577" s="18">
        <f>VALUE('RAW (6)'!D8577)</f>
        <v>16568</v>
      </c>
      <c r="D8577" s="22">
        <f>'RAW (6)'!E8577</f>
        <v>44012</v>
      </c>
      <c r="E8577" s="18">
        <f>LEN('RAW (6)'!D8577)</f>
        <v>8</v>
      </c>
    </row>
    <row r="8578" spans="1:5" x14ac:dyDescent="0.25">
      <c r="A8578" s="18">
        <f>VALUE(IF(ISNUMBER(LEFT('RAW (6)'!B8578,1)*1),'RAW (6)'!B8578,MID('RAW (6)'!B8578,2,LEN('RAW (6)'!B8578))))</f>
        <v>11667895</v>
      </c>
      <c r="B8578" s="18">
        <f>'RAW (6)'!C8578</f>
        <v>180</v>
      </c>
      <c r="C8578" s="18">
        <f>VALUE('RAW (6)'!D8578)</f>
        <v>27235</v>
      </c>
      <c r="D8578" s="22">
        <f>'RAW (6)'!E8578</f>
        <v>44012</v>
      </c>
      <c r="E8578" s="18">
        <f>LEN('RAW (6)'!D8578)</f>
        <v>8</v>
      </c>
    </row>
    <row r="8579" spans="1:5" x14ac:dyDescent="0.25">
      <c r="A8579" s="18">
        <f>VALUE(IF(ISNUMBER(LEFT('RAW (6)'!B8579,1)*1),'RAW (6)'!B8579,MID('RAW (6)'!B8579,2,LEN('RAW (6)'!B8579))))</f>
        <v>11667994</v>
      </c>
      <c r="B8579" s="18">
        <f>'RAW (6)'!C8579</f>
        <v>180</v>
      </c>
      <c r="C8579" s="18">
        <f>VALUE('RAW (6)'!D8579)</f>
        <v>16568</v>
      </c>
      <c r="D8579" s="22">
        <f>'RAW (6)'!E8579</f>
        <v>44012</v>
      </c>
      <c r="E8579" s="18">
        <f>LEN('RAW (6)'!D8579)</f>
        <v>8</v>
      </c>
    </row>
    <row r="8580" spans="1:5" x14ac:dyDescent="0.25">
      <c r="A8580" s="18">
        <f>VALUE(IF(ISNUMBER(LEFT('RAW (6)'!B8580,1)*1),'RAW (6)'!B8580,MID('RAW (6)'!B8580,2,LEN('RAW (6)'!B8580))))</f>
        <v>50161280</v>
      </c>
      <c r="B8580" s="18">
        <f>'RAW (6)'!C8580</f>
        <v>180</v>
      </c>
      <c r="C8580" s="18">
        <f>VALUE('RAW (6)'!D8580)</f>
        <v>12013</v>
      </c>
      <c r="D8580" s="22">
        <f>'RAW (6)'!E8580</f>
        <v>44012</v>
      </c>
      <c r="E8580" s="18">
        <f>LEN('RAW (6)'!D8580)</f>
        <v>6</v>
      </c>
    </row>
    <row r="8581" spans="1:5" x14ac:dyDescent="0.25">
      <c r="A8581" s="18">
        <f>VALUE(IF(ISNUMBER(LEFT('RAW (6)'!B8581,1)*1),'RAW (6)'!B8581,MID('RAW (6)'!B8581,2,LEN('RAW (6)'!B8581))))</f>
        <v>32276933</v>
      </c>
      <c r="B8581" s="18">
        <f>'RAW (6)'!C8581</f>
        <v>180</v>
      </c>
      <c r="C8581" s="18">
        <f>VALUE('RAW (6)'!D8581)</f>
        <v>7701</v>
      </c>
      <c r="D8581" s="22">
        <f>'RAW (6)'!E8581</f>
        <v>44012</v>
      </c>
      <c r="E8581" s="18">
        <f>LEN('RAW (6)'!D8581)</f>
        <v>6</v>
      </c>
    </row>
    <row r="8582" spans="1:5" x14ac:dyDescent="0.25">
      <c r="A8582" s="18">
        <f>VALUE(IF(ISNUMBER(LEFT('RAW (6)'!B8582,1)*1),'RAW (6)'!B8582,MID('RAW (6)'!B8582,2,LEN('RAW (6)'!B8582))))</f>
        <v>11671877</v>
      </c>
      <c r="B8582" s="18">
        <f>'RAW (6)'!C8582</f>
        <v>180</v>
      </c>
      <c r="C8582" s="18">
        <f>VALUE('RAW (6)'!D8582)</f>
        <v>44701</v>
      </c>
      <c r="D8582" s="22">
        <f>'RAW (6)'!E8582</f>
        <v>44012</v>
      </c>
      <c r="E8582" s="18">
        <f>LEN('RAW (6)'!D8582)</f>
        <v>8</v>
      </c>
    </row>
    <row r="8583" spans="1:5" x14ac:dyDescent="0.25">
      <c r="A8583" s="18">
        <f>VALUE(IF(ISNUMBER(LEFT('RAW (6)'!B8583,1)*1),'RAW (6)'!B8583,MID('RAW (6)'!B8583,2,LEN('RAW (6)'!B8583))))</f>
        <v>32202631</v>
      </c>
      <c r="B8583" s="18">
        <f>'RAW (6)'!C8583</f>
        <v>180</v>
      </c>
      <c r="C8583" s="18">
        <f>VALUE('RAW (6)'!D8583)</f>
        <v>16854</v>
      </c>
      <c r="D8583" s="22">
        <f>'RAW (6)'!E8583</f>
        <v>44012</v>
      </c>
      <c r="E8583" s="18">
        <f>LEN('RAW (6)'!D8583)</f>
        <v>6</v>
      </c>
    </row>
    <row r="8584" spans="1:5" x14ac:dyDescent="0.25">
      <c r="A8584" s="18">
        <f>VALUE(IF(ISNUMBER(LEFT('RAW (6)'!B8584,1)*1),'RAW (6)'!B8584,MID('RAW (6)'!B8584,2,LEN('RAW (6)'!B8584))))</f>
        <v>5116907043</v>
      </c>
      <c r="B8584" s="18">
        <f>'RAW (6)'!C8584</f>
        <v>180</v>
      </c>
      <c r="C8584" s="18">
        <f>VALUE('RAW (6)'!D8584)</f>
        <v>95</v>
      </c>
      <c r="D8584" s="22">
        <f>'RAW (6)'!E8584</f>
        <v>44012</v>
      </c>
      <c r="E8584" s="18">
        <f>LEN('RAW (6)'!D8584)</f>
        <v>9</v>
      </c>
    </row>
    <row r="8585" spans="1:5" x14ac:dyDescent="0.25">
      <c r="A8585" s="18">
        <f>VALUE(IF(ISNUMBER(LEFT('RAW (6)'!B8585,1)*1),'RAW (6)'!B8585,MID('RAW (6)'!B8585,2,LEN('RAW (6)'!B8585))))</f>
        <v>11400194</v>
      </c>
      <c r="B8585" s="18">
        <f>'RAW (6)'!C8585</f>
        <v>180</v>
      </c>
      <c r="C8585" s="18">
        <f>VALUE('RAW (6)'!D8585)</f>
        <v>15085</v>
      </c>
      <c r="D8585" s="22">
        <f>'RAW (6)'!E8585</f>
        <v>44012</v>
      </c>
      <c r="E8585" s="18">
        <f>LEN('RAW (6)'!D8585)</f>
        <v>8</v>
      </c>
    </row>
    <row r="8586" spans="1:5" x14ac:dyDescent="0.25">
      <c r="A8586" s="18">
        <f>VALUE(IF(ISNUMBER(LEFT('RAW (6)'!B8586,1)*1),'RAW (6)'!B8586,MID('RAW (6)'!B8586,2,LEN('RAW (6)'!B8586))))</f>
        <v>11400194</v>
      </c>
      <c r="B8586" s="18">
        <f>'RAW (6)'!C8586</f>
        <v>180</v>
      </c>
      <c r="C8586" s="18">
        <f>VALUE('RAW (6)'!D8586)</f>
        <v>15085</v>
      </c>
      <c r="D8586" s="22">
        <f>'RAW (6)'!E8586</f>
        <v>44012</v>
      </c>
      <c r="E8586" s="18">
        <f>LEN('RAW (6)'!D8586)</f>
        <v>8</v>
      </c>
    </row>
    <row r="8587" spans="1:5" x14ac:dyDescent="0.25">
      <c r="A8587" s="18">
        <f>VALUE(IF(ISNUMBER(LEFT('RAW (6)'!B8587,1)*1),'RAW (6)'!B8587,MID('RAW (6)'!B8587,2,LEN('RAW (6)'!B8587))))</f>
        <v>5116907100</v>
      </c>
      <c r="B8587" s="18">
        <f>'RAW (6)'!C8587</f>
        <v>180</v>
      </c>
      <c r="C8587" s="18">
        <f>VALUE('RAW (6)'!D8587)</f>
        <v>410</v>
      </c>
      <c r="D8587" s="22">
        <f>'RAW (6)'!E8587</f>
        <v>44012</v>
      </c>
      <c r="E8587" s="18">
        <f>LEN('RAW (6)'!D8587)</f>
        <v>9</v>
      </c>
    </row>
    <row r="8588" spans="1:5" x14ac:dyDescent="0.25">
      <c r="A8588" s="18">
        <f>VALUE(IF(ISNUMBER(LEFT('RAW (6)'!B8588,1)*1),'RAW (6)'!B8588,MID('RAW (6)'!B8588,2,LEN('RAW (6)'!B8588))))</f>
        <v>11675292</v>
      </c>
      <c r="B8588" s="18">
        <f>'RAW (6)'!C8588</f>
        <v>180</v>
      </c>
      <c r="C8588" s="18">
        <f>VALUE('RAW (6)'!D8588)</f>
        <v>29137</v>
      </c>
      <c r="D8588" s="22">
        <f>'RAW (6)'!E8588</f>
        <v>44012</v>
      </c>
      <c r="E8588" s="18">
        <f>LEN('RAW (6)'!D8588)</f>
        <v>8</v>
      </c>
    </row>
    <row r="8589" spans="1:5" x14ac:dyDescent="0.25">
      <c r="A8589" s="18">
        <f>VALUE(IF(ISNUMBER(LEFT('RAW (6)'!B8589,1)*1),'RAW (6)'!B8589,MID('RAW (6)'!B8589,2,LEN('RAW (6)'!B8589))))</f>
        <v>4114492173</v>
      </c>
      <c r="B8589" s="18">
        <f>'RAW (6)'!C8589</f>
        <v>180</v>
      </c>
      <c r="C8589" s="18">
        <f>VALUE('RAW (6)'!D8589)</f>
        <v>6063</v>
      </c>
      <c r="D8589" s="22">
        <f>'RAW (6)'!E8589</f>
        <v>44012</v>
      </c>
      <c r="E8589" s="18">
        <f>LEN('RAW (6)'!D8589)</f>
        <v>9</v>
      </c>
    </row>
    <row r="8590" spans="1:5" x14ac:dyDescent="0.25">
      <c r="A8590" s="18">
        <f>VALUE(IF(ISNUMBER(LEFT('RAW (6)'!B8590,1)*1),'RAW (6)'!B8590,MID('RAW (6)'!B8590,2,LEN('RAW (6)'!B8590))))</f>
        <v>4114492027</v>
      </c>
      <c r="B8590" s="18">
        <f>'RAW (6)'!C8590</f>
        <v>180</v>
      </c>
      <c r="C8590" s="18">
        <f>VALUE('RAW (6)'!D8590)</f>
        <v>3120</v>
      </c>
      <c r="D8590" s="22">
        <f>'RAW (6)'!E8590</f>
        <v>44012</v>
      </c>
      <c r="E8590" s="18">
        <f>LEN('RAW (6)'!D8590)</f>
        <v>9</v>
      </c>
    </row>
    <row r="8591" spans="1:5" x14ac:dyDescent="0.25">
      <c r="A8591" s="18">
        <f>VALUE(IF(ISNUMBER(LEFT('RAW (6)'!B8591,1)*1),'RAW (6)'!B8591,MID('RAW (6)'!B8591,2,LEN('RAW (6)'!B8591))))</f>
        <v>4109420886</v>
      </c>
      <c r="B8591" s="18">
        <f>'RAW (6)'!C8591</f>
        <v>180</v>
      </c>
      <c r="C8591" s="18">
        <f>VALUE('RAW (6)'!D8591)</f>
        <v>1316</v>
      </c>
      <c r="D8591" s="22">
        <f>'RAW (6)'!E8591</f>
        <v>44012</v>
      </c>
      <c r="E8591" s="18">
        <f>LEN('RAW (6)'!D8591)</f>
        <v>9</v>
      </c>
    </row>
    <row r="8592" spans="1:5" x14ac:dyDescent="0.25">
      <c r="A8592" s="18">
        <f>VALUE(IF(ISNUMBER(LEFT('RAW (6)'!B8592,1)*1),'RAW (6)'!B8592,MID('RAW (6)'!B8592,2,LEN('RAW (6)'!B8592))))</f>
        <v>50121054</v>
      </c>
      <c r="B8592" s="18">
        <f>'RAW (6)'!C8592</f>
        <v>180</v>
      </c>
      <c r="C8592" s="18">
        <f>VALUE('RAW (6)'!D8592)</f>
        <v>11584</v>
      </c>
      <c r="D8592" s="22">
        <f>'RAW (6)'!E8592</f>
        <v>44012</v>
      </c>
      <c r="E8592" s="18">
        <f>LEN('RAW (6)'!D8592)</f>
        <v>6</v>
      </c>
    </row>
    <row r="8593" spans="1:5" x14ac:dyDescent="0.25">
      <c r="A8593" s="18">
        <f>VALUE(IF(ISNUMBER(LEFT('RAW (6)'!B8593,1)*1),'RAW (6)'!B8593,MID('RAW (6)'!B8593,2,LEN('RAW (6)'!B8593))))</f>
        <v>32149396</v>
      </c>
      <c r="B8593" s="18">
        <f>'RAW (6)'!C8593</f>
        <v>180</v>
      </c>
      <c r="C8593" s="18">
        <f>VALUE('RAW (6)'!D8593)</f>
        <v>13440</v>
      </c>
      <c r="D8593" s="22">
        <f>'RAW (6)'!E8593</f>
        <v>44012</v>
      </c>
      <c r="E8593" s="18">
        <f>LEN('RAW (6)'!D8593)</f>
        <v>6</v>
      </c>
    </row>
    <row r="8594" spans="1:5" x14ac:dyDescent="0.25">
      <c r="A8594" s="18">
        <f>VALUE(IF(ISNUMBER(LEFT('RAW (6)'!B8594,1)*1),'RAW (6)'!B8594,MID('RAW (6)'!B8594,2,LEN('RAW (6)'!B8594))))</f>
        <v>11688670</v>
      </c>
      <c r="B8594" s="18">
        <f>'RAW (6)'!C8594</f>
        <v>180</v>
      </c>
      <c r="C8594" s="18">
        <f>VALUE('RAW (6)'!D8594)</f>
        <v>17089</v>
      </c>
      <c r="D8594" s="22">
        <f>'RAW (6)'!E8594</f>
        <v>44012</v>
      </c>
      <c r="E8594" s="18">
        <f>LEN('RAW (6)'!D8594)</f>
        <v>8</v>
      </c>
    </row>
    <row r="8595" spans="1:5" x14ac:dyDescent="0.25">
      <c r="A8595" s="18">
        <f>VALUE(IF(ISNUMBER(LEFT('RAW (6)'!B8595,1)*1),'RAW (6)'!B8595,MID('RAW (6)'!B8595,2,LEN('RAW (6)'!B8595))))</f>
        <v>11688670</v>
      </c>
      <c r="B8595" s="18">
        <f>'RAW (6)'!C8595</f>
        <v>180</v>
      </c>
      <c r="C8595" s="18">
        <f>VALUE('RAW (6)'!D8595)</f>
        <v>17089</v>
      </c>
      <c r="D8595" s="22">
        <f>'RAW (6)'!E8595</f>
        <v>44012</v>
      </c>
      <c r="E8595" s="18">
        <f>LEN('RAW (6)'!D8595)</f>
        <v>8</v>
      </c>
    </row>
    <row r="8596" spans="1:5" x14ac:dyDescent="0.25">
      <c r="A8596" s="18">
        <f>VALUE(IF(ISNUMBER(LEFT('RAW (6)'!B8596,1)*1),'RAW (6)'!B8596,MID('RAW (6)'!B8596,2,LEN('RAW (6)'!B8596))))</f>
        <v>50028646</v>
      </c>
      <c r="B8596" s="18">
        <f>'RAW (6)'!C8596</f>
        <v>180</v>
      </c>
      <c r="C8596" s="18">
        <f>VALUE('RAW (6)'!D8596)</f>
        <v>33897</v>
      </c>
      <c r="D8596" s="22">
        <f>'RAW (6)'!E8596</f>
        <v>44012</v>
      </c>
      <c r="E8596" s="18">
        <f>LEN('RAW (6)'!D8596)</f>
        <v>6</v>
      </c>
    </row>
    <row r="8597" spans="1:5" x14ac:dyDescent="0.25">
      <c r="A8597" s="18">
        <f>VALUE(IF(ISNUMBER(LEFT('RAW (6)'!B8597,1)*1),'RAW (6)'!B8597,MID('RAW (6)'!B8597,2,LEN('RAW (6)'!B8597))))</f>
        <v>4114492229</v>
      </c>
      <c r="B8597" s="18">
        <f>'RAW (6)'!C8597</f>
        <v>180</v>
      </c>
      <c r="C8597" s="18">
        <f>VALUE('RAW (6)'!D8597)</f>
        <v>6863</v>
      </c>
      <c r="D8597" s="22">
        <f>'RAW (6)'!E8597</f>
        <v>44012</v>
      </c>
      <c r="E8597" s="18">
        <f>LEN('RAW (6)'!D8597)</f>
        <v>9</v>
      </c>
    </row>
    <row r="8598" spans="1:5" x14ac:dyDescent="0.25">
      <c r="A8598" s="18">
        <f>VALUE(IF(ISNUMBER(LEFT('RAW (6)'!B8598,1)*1),'RAW (6)'!B8598,MID('RAW (6)'!B8598,2,LEN('RAW (6)'!B8598))))</f>
        <v>580689</v>
      </c>
      <c r="B8598" s="18">
        <f>'RAW (6)'!C8598</f>
        <v>180</v>
      </c>
      <c r="C8598" s="18">
        <f>VALUE('RAW (6)'!D8598)</f>
        <v>18931</v>
      </c>
      <c r="D8598" s="22">
        <f>'RAW (6)'!E8598</f>
        <v>44012</v>
      </c>
      <c r="E8598" s="18">
        <f>LEN('RAW (6)'!D8598)</f>
        <v>8</v>
      </c>
    </row>
    <row r="8599" spans="1:5" x14ac:dyDescent="0.25">
      <c r="A8599" s="18">
        <f>VALUE(IF(ISNUMBER(LEFT('RAW (6)'!B8599,1)*1),'RAW (6)'!B8599,MID('RAW (6)'!B8599,2,LEN('RAW (6)'!B8599))))</f>
        <v>5301873827</v>
      </c>
      <c r="B8599" s="18">
        <f>'RAW (6)'!C8599</f>
        <v>180</v>
      </c>
      <c r="C8599" s="18">
        <f>VALUE('RAW (6)'!D8599)</f>
        <v>6567</v>
      </c>
      <c r="D8599" s="22">
        <f>'RAW (6)'!E8599</f>
        <v>44040</v>
      </c>
      <c r="E8599" s="18">
        <f>LEN('RAW (6)'!D8599)</f>
        <v>9</v>
      </c>
    </row>
    <row r="8600" spans="1:5" x14ac:dyDescent="0.25">
      <c r="A8600" s="18">
        <f>VALUE(IF(ISNUMBER(LEFT('RAW (6)'!B8600,1)*1),'RAW (6)'!B8600,MID('RAW (6)'!B8600,2,LEN('RAW (6)'!B8600))))</f>
        <v>568796</v>
      </c>
      <c r="B8600" s="18">
        <f>'RAW (6)'!C8600</f>
        <v>180</v>
      </c>
      <c r="C8600" s="18">
        <f>VALUE('RAW (6)'!D8600)</f>
        <v>15364</v>
      </c>
      <c r="D8600" s="22">
        <f>'RAW (6)'!E8600</f>
        <v>44040</v>
      </c>
      <c r="E8600" s="18">
        <f>LEN('RAW (6)'!D8600)</f>
        <v>8</v>
      </c>
    </row>
    <row r="8601" spans="1:5" x14ac:dyDescent="0.25">
      <c r="A8601" s="18">
        <f>VALUE(IF(ISNUMBER(LEFT('RAW (6)'!B8601,1)*1),'RAW (6)'!B8601,MID('RAW (6)'!B8601,2,LEN('RAW (6)'!B8601))))</f>
        <v>1611742</v>
      </c>
      <c r="B8601" s="18">
        <f>'RAW (6)'!C8601</f>
        <v>180</v>
      </c>
      <c r="C8601" s="18">
        <f>VALUE('RAW (6)'!D8601)</f>
        <v>7047</v>
      </c>
      <c r="D8601" s="22">
        <f>'RAW (6)'!E8601</f>
        <v>44040</v>
      </c>
      <c r="E8601" s="18">
        <f>LEN('RAW (6)'!D8601)</f>
        <v>8</v>
      </c>
    </row>
    <row r="8602" spans="1:5" x14ac:dyDescent="0.25">
      <c r="A8602" s="18">
        <f>VALUE(IF(ISNUMBER(LEFT('RAW (6)'!B8602,1)*1),'RAW (6)'!B8602,MID('RAW (6)'!B8602,2,LEN('RAW (6)'!B8602))))</f>
        <v>50135314</v>
      </c>
      <c r="B8602" s="18">
        <f>'RAW (6)'!C8602</f>
        <v>180</v>
      </c>
      <c r="C8602" s="18">
        <f>VALUE('RAW (6)'!D8602)</f>
        <v>19915</v>
      </c>
      <c r="D8602" s="22">
        <f>'RAW (6)'!E8602</f>
        <v>44040</v>
      </c>
      <c r="E8602" s="18">
        <f>LEN('RAW (6)'!D8602)</f>
        <v>6</v>
      </c>
    </row>
    <row r="8603" spans="1:5" x14ac:dyDescent="0.25">
      <c r="A8603" s="18">
        <f>VALUE(IF(ISNUMBER(LEFT('RAW (6)'!B8603,1)*1),'RAW (6)'!B8603,MID('RAW (6)'!B8603,2,LEN('RAW (6)'!B8603))))</f>
        <v>50028987</v>
      </c>
      <c r="B8603" s="18">
        <f>'RAW (6)'!C8603</f>
        <v>180</v>
      </c>
      <c r="C8603" s="18">
        <f>VALUE('RAW (6)'!D8603)</f>
        <v>21789</v>
      </c>
      <c r="D8603" s="22">
        <f>'RAW (6)'!E8603</f>
        <v>44040</v>
      </c>
      <c r="E8603" s="18">
        <f>LEN('RAW (6)'!D8603)</f>
        <v>6</v>
      </c>
    </row>
    <row r="8604" spans="1:5" x14ac:dyDescent="0.25">
      <c r="A8604" s="18">
        <f>VALUE(IF(ISNUMBER(LEFT('RAW (6)'!B8604,1)*1),'RAW (6)'!B8604,MID('RAW (6)'!B8604,2,LEN('RAW (6)'!B8604))))</f>
        <v>91002891</v>
      </c>
      <c r="B8604" s="18">
        <f>'RAW (6)'!C8604</f>
        <v>180</v>
      </c>
      <c r="C8604" s="18">
        <f>VALUE('RAW (6)'!D8604)</f>
        <v>4253</v>
      </c>
      <c r="D8604" s="22">
        <f>'RAW (6)'!E8604</f>
        <v>44040</v>
      </c>
      <c r="E8604" s="18">
        <f>LEN('RAW (6)'!D8604)</f>
        <v>8</v>
      </c>
    </row>
    <row r="8605" spans="1:5" x14ac:dyDescent="0.25">
      <c r="A8605" s="18">
        <f>VALUE(IF(ISNUMBER(LEFT('RAW (6)'!B8605,1)*1),'RAW (6)'!B8605,MID('RAW (6)'!B8605,2,LEN('RAW (6)'!B8605))))</f>
        <v>5117901127</v>
      </c>
      <c r="B8605" s="18">
        <f>'RAW (6)'!C8605</f>
        <v>180</v>
      </c>
      <c r="C8605" s="18">
        <f>VALUE('RAW (6)'!D8605)</f>
        <v>1501</v>
      </c>
      <c r="D8605" s="22">
        <f>'RAW (6)'!E8605</f>
        <v>44040</v>
      </c>
      <c r="E8605" s="18">
        <f>LEN('RAW (6)'!D8605)</f>
        <v>9</v>
      </c>
    </row>
    <row r="8606" spans="1:5" x14ac:dyDescent="0.25">
      <c r="A8606" s="18">
        <f>VALUE(IF(ISNUMBER(LEFT('RAW (6)'!B8606,1)*1),'RAW (6)'!B8606,MID('RAW (6)'!B8606,2,LEN('RAW (6)'!B8606))))</f>
        <v>32248826</v>
      </c>
      <c r="B8606" s="18">
        <f>'RAW (6)'!C8606</f>
        <v>180</v>
      </c>
      <c r="C8606" s="18">
        <f>VALUE('RAW (6)'!D8606)</f>
        <v>11404</v>
      </c>
      <c r="D8606" s="22">
        <f>'RAW (6)'!E8606</f>
        <v>44040</v>
      </c>
      <c r="E8606" s="18">
        <f>LEN('RAW (6)'!D8606)</f>
        <v>6</v>
      </c>
    </row>
    <row r="8607" spans="1:5" x14ac:dyDescent="0.25">
      <c r="A8607" s="18">
        <f>VALUE(IF(ISNUMBER(LEFT('RAW (6)'!B8607,1)*1),'RAW (6)'!B8607,MID('RAW (6)'!B8607,2,LEN('RAW (6)'!B8607))))</f>
        <v>6251280</v>
      </c>
      <c r="B8607" s="18">
        <f>'RAW (6)'!C8607</f>
        <v>180</v>
      </c>
      <c r="C8607" s="18">
        <f>VALUE('RAW (6)'!D8607)</f>
        <v>7871</v>
      </c>
      <c r="D8607" s="22">
        <f>'RAW (6)'!E8607</f>
        <v>44040</v>
      </c>
      <c r="E8607" s="18">
        <f>LEN('RAW (6)'!D8607)</f>
        <v>8</v>
      </c>
    </row>
    <row r="8608" spans="1:5" x14ac:dyDescent="0.25">
      <c r="A8608" s="18">
        <f>VALUE(IF(ISNUMBER(LEFT('RAW (6)'!B8608,1)*1),'RAW (6)'!B8608,MID('RAW (6)'!B8608,2,LEN('RAW (6)'!B8608))))</f>
        <v>4114492229</v>
      </c>
      <c r="B8608" s="18">
        <f>'RAW (6)'!C8608</f>
        <v>180</v>
      </c>
      <c r="C8608" s="18">
        <f>VALUE('RAW (6)'!D8608)</f>
        <v>7159</v>
      </c>
      <c r="D8608" s="22">
        <f>'RAW (6)'!E8608</f>
        <v>44045</v>
      </c>
      <c r="E8608" s="18">
        <f>LEN('RAW (6)'!D8608)</f>
        <v>9</v>
      </c>
    </row>
    <row r="8609" spans="1:5" x14ac:dyDescent="0.25">
      <c r="A8609" s="18">
        <f>VALUE(IF(ISNUMBER(LEFT('RAW (6)'!B8609,1)*1),'RAW (6)'!B8609,MID('RAW (6)'!B8609,2,LEN('RAW (6)'!B8609))))</f>
        <v>50028590</v>
      </c>
      <c r="B8609" s="18">
        <f>'RAW (6)'!C8609</f>
        <v>180</v>
      </c>
      <c r="C8609" s="18">
        <f>VALUE('RAW (6)'!D8609)</f>
        <v>92450</v>
      </c>
      <c r="D8609" s="22">
        <f>'RAW (6)'!E8609</f>
        <v>44040</v>
      </c>
      <c r="E8609" s="18">
        <f>LEN('RAW (6)'!D8609)</f>
        <v>6</v>
      </c>
    </row>
    <row r="8610" spans="1:5" x14ac:dyDescent="0.25">
      <c r="A8610" s="18">
        <f>VALUE(IF(ISNUMBER(LEFT('RAW (6)'!B8610,1)*1),'RAW (6)'!B8610,MID('RAW (6)'!B8610,2,LEN('RAW (6)'!B8610))))</f>
        <v>33165911</v>
      </c>
      <c r="B8610" s="18">
        <f>'RAW (6)'!C8610</f>
        <v>180</v>
      </c>
      <c r="C8610" s="18">
        <f>VALUE('RAW (6)'!D8610)</f>
        <v>10945</v>
      </c>
      <c r="D8610" s="22">
        <f>'RAW (6)'!E8610</f>
        <v>44040</v>
      </c>
      <c r="E8610" s="18">
        <f>LEN('RAW (6)'!D8610)</f>
        <v>6</v>
      </c>
    </row>
    <row r="8611" spans="1:5" x14ac:dyDescent="0.25">
      <c r="A8611" s="18">
        <f>VALUE(IF(ISNUMBER(LEFT('RAW (6)'!B8611,1)*1),'RAW (6)'!B8611,MID('RAW (6)'!B8611,2,LEN('RAW (6)'!B8611))))</f>
        <v>11667994</v>
      </c>
      <c r="B8611" s="18">
        <f>'RAW (6)'!C8611</f>
        <v>180</v>
      </c>
      <c r="C8611" s="18">
        <f>VALUE('RAW (6)'!D8611)</f>
        <v>16802</v>
      </c>
      <c r="D8611" s="22">
        <f>'RAW (6)'!E8611</f>
        <v>44040</v>
      </c>
      <c r="E8611" s="18">
        <f>LEN('RAW (6)'!D8611)</f>
        <v>8</v>
      </c>
    </row>
    <row r="8612" spans="1:5" x14ac:dyDescent="0.25">
      <c r="A8612" s="18">
        <f>VALUE(IF(ISNUMBER(LEFT('RAW (6)'!B8612,1)*1),'RAW (6)'!B8612,MID('RAW (6)'!B8612,2,LEN('RAW (6)'!B8612))))</f>
        <v>32276933</v>
      </c>
      <c r="B8612" s="18">
        <f>'RAW (6)'!C8612</f>
        <v>180</v>
      </c>
      <c r="C8612" s="18">
        <f>VALUE('RAW (6)'!D8612)</f>
        <v>7879</v>
      </c>
      <c r="D8612" s="22">
        <f>'RAW (6)'!E8612</f>
        <v>44040</v>
      </c>
      <c r="E8612" s="18">
        <f>LEN('RAW (6)'!D8612)</f>
        <v>6</v>
      </c>
    </row>
    <row r="8613" spans="1:5" x14ac:dyDescent="0.25">
      <c r="A8613" s="18">
        <f>VALUE(IF(ISNUMBER(LEFT('RAW (6)'!B8613,1)*1),'RAW (6)'!B8613,MID('RAW (6)'!B8613,2,LEN('RAW (6)'!B8613))))</f>
        <v>11671877</v>
      </c>
      <c r="B8613" s="18">
        <f>'RAW (6)'!C8613</f>
        <v>180</v>
      </c>
      <c r="C8613" s="18">
        <f>VALUE('RAW (6)'!D8613)</f>
        <v>44927</v>
      </c>
      <c r="D8613" s="22">
        <f>'RAW (6)'!E8613</f>
        <v>44040</v>
      </c>
      <c r="E8613" s="18">
        <f>LEN('RAW (6)'!D8613)</f>
        <v>8</v>
      </c>
    </row>
    <row r="8614" spans="1:5" x14ac:dyDescent="0.25">
      <c r="A8614" s="18">
        <f>VALUE(IF(ISNUMBER(LEFT('RAW (6)'!B8614,1)*1),'RAW (6)'!B8614,MID('RAW (6)'!B8614,2,LEN('RAW (6)'!B8614))))</f>
        <v>32202631</v>
      </c>
      <c r="B8614" s="18">
        <f>'RAW (6)'!C8614</f>
        <v>180</v>
      </c>
      <c r="C8614" s="18">
        <f>VALUE('RAW (6)'!D8614)</f>
        <v>16969</v>
      </c>
      <c r="D8614" s="22">
        <f>'RAW (6)'!E8614</f>
        <v>44040</v>
      </c>
      <c r="E8614" s="18">
        <f>LEN('RAW (6)'!D8614)</f>
        <v>6</v>
      </c>
    </row>
    <row r="8615" spans="1:5" x14ac:dyDescent="0.25">
      <c r="A8615" s="18">
        <f>VALUE(IF(ISNUMBER(LEFT('RAW (6)'!B8615,1)*1),'RAW (6)'!B8615,MID('RAW (6)'!B8615,2,LEN('RAW (6)'!B8615))))</f>
        <v>5116907100</v>
      </c>
      <c r="B8615" s="18">
        <f>'RAW (6)'!C8615</f>
        <v>180</v>
      </c>
      <c r="C8615" s="18">
        <f>VALUE('RAW (6)'!D8615)</f>
        <v>547</v>
      </c>
      <c r="D8615" s="22">
        <f>'RAW (6)'!E8615</f>
        <v>44040</v>
      </c>
      <c r="E8615" s="18">
        <f>LEN('RAW (6)'!D8615)</f>
        <v>9</v>
      </c>
    </row>
    <row r="8616" spans="1:5" x14ac:dyDescent="0.25">
      <c r="A8616" s="18">
        <f>VALUE(IF(ISNUMBER(LEFT('RAW (6)'!B8616,1)*1),'RAW (6)'!B8616,MID('RAW (6)'!B8616,2,LEN('RAW (6)'!B8616))))</f>
        <v>11675292</v>
      </c>
      <c r="B8616" s="18">
        <f>'RAW (6)'!C8616</f>
        <v>180</v>
      </c>
      <c r="C8616" s="18">
        <f>VALUE('RAW (6)'!D8616)</f>
        <v>29306</v>
      </c>
      <c r="D8616" s="22">
        <f>'RAW (6)'!E8616</f>
        <v>44040</v>
      </c>
      <c r="E8616" s="18">
        <f>LEN('RAW (6)'!D8616)</f>
        <v>8</v>
      </c>
    </row>
    <row r="8617" spans="1:5" x14ac:dyDescent="0.25">
      <c r="A8617" s="18">
        <f>VALUE(IF(ISNUMBER(LEFT('RAW (6)'!B8617,1)*1),'RAW (6)'!B8617,MID('RAW (6)'!B8617,2,LEN('RAW (6)'!B8617))))</f>
        <v>4109420886</v>
      </c>
      <c r="B8617" s="18">
        <f>'RAW (6)'!C8617</f>
        <v>180</v>
      </c>
      <c r="C8617" s="18">
        <f>VALUE('RAW (6)'!D8617)</f>
        <v>1362</v>
      </c>
      <c r="D8617" s="22">
        <f>'RAW (6)'!E8617</f>
        <v>44040</v>
      </c>
      <c r="E8617" s="18">
        <f>LEN('RAW (6)'!D8617)</f>
        <v>9</v>
      </c>
    </row>
    <row r="8618" spans="1:5" x14ac:dyDescent="0.25">
      <c r="A8618" s="18">
        <f>VALUE(IF(ISNUMBER(LEFT('RAW (6)'!B8618,1)*1),'RAW (6)'!B8618,MID('RAW (6)'!B8618,2,LEN('RAW (6)'!B8618))))</f>
        <v>50121054</v>
      </c>
      <c r="B8618" s="18">
        <f>'RAW (6)'!C8618</f>
        <v>180</v>
      </c>
      <c r="C8618" s="18">
        <f>VALUE('RAW (6)'!D8618)</f>
        <v>11688</v>
      </c>
      <c r="D8618" s="22">
        <f>'RAW (6)'!E8618</f>
        <v>44040</v>
      </c>
      <c r="E8618" s="18">
        <f>LEN('RAW (6)'!D8618)</f>
        <v>6</v>
      </c>
    </row>
    <row r="8619" spans="1:5" x14ac:dyDescent="0.25">
      <c r="A8619" s="18">
        <f>VALUE(IF(ISNUMBER(LEFT('RAW (6)'!B8619,1)*1),'RAW (6)'!B8619,MID('RAW (6)'!B8619,2,LEN('RAW (6)'!B8619))))</f>
        <v>32149396</v>
      </c>
      <c r="B8619" s="18">
        <f>'RAW (6)'!C8619</f>
        <v>180</v>
      </c>
      <c r="C8619" s="18">
        <f>VALUE('RAW (6)'!D8619)</f>
        <v>13659</v>
      </c>
      <c r="D8619" s="22">
        <f>'RAW (6)'!E8619</f>
        <v>44040</v>
      </c>
      <c r="E8619" s="18">
        <f>LEN('RAW (6)'!D8619)</f>
        <v>6</v>
      </c>
    </row>
    <row r="8620" spans="1:5" x14ac:dyDescent="0.25">
      <c r="A8620" s="18">
        <f>VALUE(IF(ISNUMBER(LEFT('RAW (6)'!B8620,1)*1),'RAW (6)'!B8620,MID('RAW (6)'!B8620,2,LEN('RAW (6)'!B8620))))</f>
        <v>568693</v>
      </c>
      <c r="B8620" s="18">
        <f>'RAW (6)'!C8620</f>
        <v>180</v>
      </c>
      <c r="C8620" s="18">
        <f>VALUE('RAW (6)'!D8620)</f>
        <v>17050</v>
      </c>
      <c r="D8620" s="22">
        <f>'RAW (6)'!E8620</f>
        <v>44040</v>
      </c>
      <c r="E8620" s="18">
        <f>LEN('RAW (6)'!D8620)</f>
        <v>8</v>
      </c>
    </row>
    <row r="8621" spans="1:5" x14ac:dyDescent="0.25">
      <c r="A8621" s="18">
        <f>VALUE(IF(ISNUMBER(LEFT('RAW (6)'!B8621,1)*1),'RAW (6)'!B8621,MID('RAW (6)'!B8621,2,LEN('RAW (6)'!B8621))))</f>
        <v>4109420729</v>
      </c>
      <c r="B8621" s="18">
        <f>'RAW (6)'!C8621</f>
        <v>180</v>
      </c>
      <c r="C8621" s="18">
        <f>VALUE('RAW (6)'!D8621)</f>
        <v>3059</v>
      </c>
      <c r="D8621" s="22">
        <f>'RAW (6)'!E8621</f>
        <v>44040</v>
      </c>
      <c r="E8621" s="18">
        <f>LEN('RAW (6)'!D8621)</f>
        <v>9</v>
      </c>
    </row>
    <row r="8622" spans="1:5" x14ac:dyDescent="0.25">
      <c r="A8622" s="18">
        <f>VALUE(IF(ISNUMBER(LEFT('RAW (6)'!B8622,1)*1),'RAW (6)'!B8622,MID('RAW (6)'!B8622,2,LEN('RAW (6)'!B8622))))</f>
        <v>29446699</v>
      </c>
      <c r="B8622" s="18">
        <f>'RAW (6)'!C8622</f>
        <v>180</v>
      </c>
      <c r="C8622" s="18">
        <f>VALUE('RAW (6)'!D8622)</f>
        <v>47672</v>
      </c>
      <c r="D8622" s="22">
        <f>'RAW (6)'!E8622</f>
        <v>44040</v>
      </c>
      <c r="E8622" s="18">
        <f>LEN('RAW (6)'!D8622)</f>
        <v>6</v>
      </c>
    </row>
    <row r="8623" spans="1:5" x14ac:dyDescent="0.25">
      <c r="A8623" s="18">
        <f>VALUE(IF(ISNUMBER(LEFT('RAW (6)'!B8623,1)*1),'RAW (6)'!B8623,MID('RAW (6)'!B8623,2,LEN('RAW (6)'!B8623))))</f>
        <v>4109420527</v>
      </c>
      <c r="B8623" s="18">
        <f>'RAW (6)'!C8623</f>
        <v>180</v>
      </c>
      <c r="C8623" s="18">
        <f>VALUE('RAW (6)'!D8623)</f>
        <v>3307</v>
      </c>
      <c r="D8623" s="22">
        <f>'RAW (6)'!E8623</f>
        <v>44040</v>
      </c>
      <c r="E8623" s="18">
        <f>LEN('RAW (6)'!D8623)</f>
        <v>9</v>
      </c>
    </row>
    <row r="8624" spans="1:5" x14ac:dyDescent="0.25">
      <c r="A8624" s="18">
        <f>VALUE(IF(ISNUMBER(LEFT('RAW (6)'!B8624,1)*1),'RAW (6)'!B8624,MID('RAW (6)'!B8624,2,LEN('RAW (6)'!B8624))))</f>
        <v>11669109</v>
      </c>
      <c r="B8624" s="18">
        <f>'RAW (6)'!C8624</f>
        <v>180</v>
      </c>
      <c r="C8624" s="18">
        <f>VALUE('RAW (6)'!D8624)</f>
        <v>22201</v>
      </c>
      <c r="D8624" s="22">
        <f>'RAW (6)'!E8624</f>
        <v>44040</v>
      </c>
      <c r="E8624" s="18">
        <f>LEN('RAW (6)'!D8624)</f>
        <v>8</v>
      </c>
    </row>
    <row r="8625" spans="1:5" x14ac:dyDescent="0.25">
      <c r="A8625" s="18">
        <f>VALUE(IF(ISNUMBER(LEFT('RAW (6)'!B8625,1)*1),'RAW (6)'!B8625,MID('RAW (6)'!B8625,2,LEN('RAW (6)'!B8625))))</f>
        <v>32199561</v>
      </c>
      <c r="B8625" s="18">
        <f>'RAW (6)'!C8625</f>
        <v>180</v>
      </c>
      <c r="C8625" s="18">
        <f>VALUE('RAW (6)'!D8625)</f>
        <v>25864</v>
      </c>
      <c r="D8625" s="22">
        <f>'RAW (6)'!E8625</f>
        <v>44040</v>
      </c>
      <c r="E8625" s="18">
        <f>LEN('RAW (6)'!D8625)</f>
        <v>6</v>
      </c>
    </row>
    <row r="8626" spans="1:5" x14ac:dyDescent="0.25">
      <c r="A8626" s="18">
        <f>VALUE(IF(ISNUMBER(LEFT('RAW (6)'!B8626,1)*1),'RAW (6)'!B8626,MID('RAW (6)'!B8626,2,LEN('RAW (6)'!B8626))))</f>
        <v>4109420280</v>
      </c>
      <c r="B8626" s="18">
        <f>'RAW (6)'!C8626</f>
        <v>180</v>
      </c>
      <c r="C8626" s="18">
        <f>VALUE('RAW (6)'!D8626)</f>
        <v>9632</v>
      </c>
      <c r="D8626" s="22">
        <f>'RAW (6)'!E8626</f>
        <v>44040</v>
      </c>
      <c r="E8626" s="18">
        <f>LEN('RAW (6)'!D8626)</f>
        <v>9</v>
      </c>
    </row>
    <row r="8627" spans="1:5" x14ac:dyDescent="0.25">
      <c r="A8627" s="18">
        <f>VALUE(IF(ISNUMBER(LEFT('RAW (6)'!B8627,1)*1),'RAW (6)'!B8627,MID('RAW (6)'!B8627,2,LEN('RAW (6)'!B8627))))</f>
        <v>11688670</v>
      </c>
      <c r="B8627" s="18">
        <f>'RAW (6)'!C8627</f>
        <v>180</v>
      </c>
      <c r="C8627" s="18">
        <f>VALUE('RAW (6)'!D8627)</f>
        <v>17385</v>
      </c>
      <c r="D8627" s="22">
        <f>'RAW (6)'!E8627</f>
        <v>44045</v>
      </c>
      <c r="E8627" s="18">
        <f>LEN('RAW (6)'!D8627)</f>
        <v>8</v>
      </c>
    </row>
    <row r="8628" spans="1:5" x14ac:dyDescent="0.25">
      <c r="A8628" s="18">
        <f>VALUE(IF(ISNUMBER(LEFT('RAW (6)'!B8628,1)*1),'RAW (6)'!B8628,MID('RAW (6)'!B8628,2,LEN('RAW (6)'!B8628))))</f>
        <v>4109420145</v>
      </c>
      <c r="B8628" s="18">
        <f>'RAW (6)'!C8628</f>
        <v>180</v>
      </c>
      <c r="C8628" s="18">
        <f>VALUE('RAW (6)'!D8628)</f>
        <v>5458</v>
      </c>
      <c r="D8628" s="22">
        <f>'RAW (6)'!E8628</f>
        <v>44040</v>
      </c>
      <c r="E8628" s="18">
        <f>LEN('RAW (6)'!D8628)</f>
        <v>9</v>
      </c>
    </row>
    <row r="8629" spans="1:5" x14ac:dyDescent="0.25">
      <c r="A8629" s="18">
        <f>VALUE(IF(ISNUMBER(LEFT('RAW (6)'!B8629,1)*1),'RAW (6)'!B8629,MID('RAW (6)'!B8629,2,LEN('RAW (6)'!B8629))))</f>
        <v>5116905827</v>
      </c>
      <c r="B8629" s="18">
        <f>'RAW (6)'!C8629</f>
        <v>180</v>
      </c>
      <c r="C8629" s="18">
        <f>VALUE('RAW (6)'!D8629)</f>
        <v>838</v>
      </c>
      <c r="D8629" s="22">
        <f>'RAW (6)'!E8629</f>
        <v>44040</v>
      </c>
      <c r="E8629" s="18">
        <f>LEN('RAW (6)'!D8629)</f>
        <v>9</v>
      </c>
    </row>
    <row r="8630" spans="1:5" x14ac:dyDescent="0.25">
      <c r="A8630" s="18">
        <f>VALUE(IF(ISNUMBER(LEFT('RAW (6)'!B8630,1)*1),'RAW (6)'!B8630,MID('RAW (6)'!B8630,2,LEN('RAW (6)'!B8630))))</f>
        <v>11688670</v>
      </c>
      <c r="B8630" s="18">
        <f>'RAW (6)'!C8630</f>
        <v>180</v>
      </c>
      <c r="C8630" s="18">
        <f>VALUE('RAW (6)'!D8630)</f>
        <v>17385</v>
      </c>
      <c r="D8630" s="22">
        <f>'RAW (6)'!E8630</f>
        <v>44045</v>
      </c>
      <c r="E8630" s="18">
        <f>LEN('RAW (6)'!D8630)</f>
        <v>8</v>
      </c>
    </row>
    <row r="8631" spans="1:5" x14ac:dyDescent="0.25">
      <c r="A8631" s="18">
        <f>VALUE(IF(ISNUMBER(LEFT('RAW (6)'!B8631,1)*1),'RAW (6)'!B8631,MID('RAW (6)'!B8631,2,LEN('RAW (6)'!B8631))))</f>
        <v>5110224320</v>
      </c>
      <c r="B8631" s="18">
        <f>'RAW (6)'!C8631</f>
        <v>180</v>
      </c>
      <c r="C8631" s="18">
        <f>VALUE('RAW (6)'!D8631)</f>
        <v>1954</v>
      </c>
      <c r="D8631" s="22">
        <f>'RAW (6)'!E8631</f>
        <v>44040</v>
      </c>
      <c r="E8631" s="18">
        <f>LEN('RAW (6)'!D8631)</f>
        <v>9</v>
      </c>
    </row>
    <row r="8632" spans="1:5" x14ac:dyDescent="0.25">
      <c r="A8632" s="18">
        <f>VALUE(IF(ISNUMBER(LEFT('RAW (6)'!B8632,1)*1),'RAW (6)'!B8632,MID('RAW (6)'!B8632,2,LEN('RAW (6)'!B8632))))</f>
        <v>4109420471</v>
      </c>
      <c r="B8632" s="18">
        <f>'RAW (6)'!C8632</f>
        <v>180</v>
      </c>
      <c r="C8632" s="18">
        <f>VALUE('RAW (6)'!D8632)</f>
        <v>5974</v>
      </c>
      <c r="D8632" s="22">
        <f>'RAW (6)'!E8632</f>
        <v>44040</v>
      </c>
      <c r="E8632" s="18">
        <f>LEN('RAW (6)'!D8632)</f>
        <v>9</v>
      </c>
    </row>
    <row r="8633" spans="1:5" x14ac:dyDescent="0.25">
      <c r="A8633" s="18">
        <f>VALUE(IF(ISNUMBER(LEFT('RAW (6)'!B8633,1)*1),'RAW (6)'!B8633,MID('RAW (6)'!B8633,2,LEN('RAW (6)'!B8633))))</f>
        <v>4109420325</v>
      </c>
      <c r="B8633" s="18">
        <f>'RAW (6)'!C8633</f>
        <v>180</v>
      </c>
      <c r="C8633" s="18">
        <f>VALUE('RAW (6)'!D8633)</f>
        <v>5850</v>
      </c>
      <c r="D8633" s="22">
        <f>'RAW (6)'!E8633</f>
        <v>44040</v>
      </c>
      <c r="E8633" s="18">
        <f>LEN('RAW (6)'!D8633)</f>
        <v>9</v>
      </c>
    </row>
    <row r="8634" spans="1:5" x14ac:dyDescent="0.25">
      <c r="A8634" s="18">
        <f>VALUE(IF(ISNUMBER(LEFT('RAW (6)'!B8634,1)*1),'RAW (6)'!B8634,MID('RAW (6)'!B8634,2,LEN('RAW (6)'!B8634))))</f>
        <v>5110914629</v>
      </c>
      <c r="B8634" s="18">
        <f>'RAW (6)'!C8634</f>
        <v>180</v>
      </c>
      <c r="C8634" s="18">
        <f>VALUE('RAW (6)'!D8634)</f>
        <v>2116</v>
      </c>
      <c r="D8634" s="22">
        <f>'RAW (6)'!E8634</f>
        <v>44040</v>
      </c>
      <c r="E8634" s="18">
        <f>LEN('RAW (6)'!D8634)</f>
        <v>9</v>
      </c>
    </row>
    <row r="8635" spans="1:5" x14ac:dyDescent="0.25">
      <c r="A8635" s="18">
        <f>VALUE(IF(ISNUMBER(LEFT('RAW (6)'!B8635,1)*1),'RAW (6)'!B8635,MID('RAW (6)'!B8635,2,LEN('RAW (6)'!B8635))))</f>
        <v>5110833045</v>
      </c>
      <c r="B8635" s="18">
        <f>'RAW (6)'!C8635</f>
        <v>180</v>
      </c>
      <c r="C8635" s="18">
        <f>VALUE('RAW (6)'!D8635)</f>
        <v>2022</v>
      </c>
      <c r="D8635" s="22">
        <f>'RAW (6)'!E8635</f>
        <v>44040</v>
      </c>
      <c r="E8635" s="18">
        <f>LEN('RAW (6)'!D8635)</f>
        <v>9</v>
      </c>
    </row>
    <row r="8636" spans="1:5" x14ac:dyDescent="0.25">
      <c r="A8636" s="18">
        <f>VALUE(IF(ISNUMBER(LEFT('RAW (6)'!B8636,1)*1),'RAW (6)'!B8636,MID('RAW (6)'!B8636,2,LEN('RAW (6)'!B8636))))</f>
        <v>50028646</v>
      </c>
      <c r="B8636" s="18">
        <f>'RAW (6)'!C8636</f>
        <v>180</v>
      </c>
      <c r="C8636" s="18">
        <f>VALUE('RAW (6)'!D8636)</f>
        <v>33966</v>
      </c>
      <c r="D8636" s="22">
        <f>'RAW (6)'!E8636</f>
        <v>44045</v>
      </c>
      <c r="E8636" s="18">
        <f>LEN('RAW (6)'!D8636)</f>
        <v>6</v>
      </c>
    </row>
    <row r="8637" spans="1:5" x14ac:dyDescent="0.25">
      <c r="A8637" s="18">
        <f>VALUE(IF(ISNUMBER(LEFT('RAW (6)'!B8637,1)*1),'RAW (6)'!B8637,MID('RAW (6)'!B8637,2,LEN('RAW (6)'!B8637))))</f>
        <v>29376264</v>
      </c>
      <c r="B8637" s="18">
        <f>'RAW (6)'!C8637</f>
        <v>180</v>
      </c>
      <c r="C8637" s="18">
        <f>VALUE('RAW (6)'!D8637)</f>
        <v>80792</v>
      </c>
      <c r="D8637" s="22">
        <f>'RAW (6)'!E8637</f>
        <v>44040</v>
      </c>
      <c r="E8637" s="18">
        <f>LEN('RAW (6)'!D8637)</f>
        <v>6</v>
      </c>
    </row>
    <row r="8638" spans="1:5" x14ac:dyDescent="0.25">
      <c r="A8638" s="18">
        <f>VALUE(IF(ISNUMBER(LEFT('RAW (6)'!B8638,1)*1),'RAW (6)'!B8638,MID('RAW (6)'!B8638,2,LEN('RAW (6)'!B8638))))</f>
        <v>4114492386</v>
      </c>
      <c r="B8638" s="18">
        <f>'RAW (6)'!C8638</f>
        <v>180</v>
      </c>
      <c r="C8638" s="18">
        <f>VALUE('RAW (6)'!D8638)</f>
        <v>12204</v>
      </c>
      <c r="D8638" s="22">
        <f>'RAW (6)'!E8638</f>
        <v>44040</v>
      </c>
      <c r="E8638" s="18">
        <f>LEN('RAW (6)'!D8638)</f>
        <v>9</v>
      </c>
    </row>
    <row r="8639" spans="1:5" x14ac:dyDescent="0.25">
      <c r="A8639" s="18">
        <f>VALUE(IF(ISNUMBER(LEFT('RAW (6)'!B8639,1)*1),'RAW (6)'!B8639,MID('RAW (6)'!B8639,2,LEN('RAW (6)'!B8639))))</f>
        <v>50086615</v>
      </c>
      <c r="B8639" s="18">
        <f>'RAW (6)'!C8639</f>
        <v>180</v>
      </c>
      <c r="C8639" s="18">
        <f>VALUE('RAW (6)'!D8639)</f>
        <v>8101</v>
      </c>
      <c r="D8639" s="22">
        <f>'RAW (6)'!E8639</f>
        <v>44040</v>
      </c>
      <c r="E8639" s="18">
        <f>LEN('RAW (6)'!D8639)</f>
        <v>6</v>
      </c>
    </row>
    <row r="8640" spans="1:5" x14ac:dyDescent="0.25">
      <c r="A8640" s="18">
        <f>VALUE(IF(ISNUMBER(LEFT('RAW (6)'!B8640,1)*1),'RAW (6)'!B8640,MID('RAW (6)'!B8640,2,LEN('RAW (6)'!B8640))))</f>
        <v>91005292</v>
      </c>
      <c r="B8640" s="18">
        <f>'RAW (6)'!C8640</f>
        <v>180</v>
      </c>
      <c r="C8640" s="18">
        <f>VALUE('RAW (6)'!D8640)</f>
        <v>7249</v>
      </c>
      <c r="D8640" s="22">
        <f>'RAW (6)'!E8640</f>
        <v>44040</v>
      </c>
      <c r="E8640" s="18">
        <f>LEN('RAW (6)'!D8640)</f>
        <v>8</v>
      </c>
    </row>
    <row r="8641" spans="1:5" x14ac:dyDescent="0.25">
      <c r="A8641" s="18">
        <f>VALUE(IF(ISNUMBER(LEFT('RAW (6)'!B8641,1)*1),'RAW (6)'!B8641,MID('RAW (6)'!B8641,2,LEN('RAW (6)'!B8641))))</f>
        <v>29376213</v>
      </c>
      <c r="B8641" s="18">
        <f>'RAW (6)'!C8641</f>
        <v>180</v>
      </c>
      <c r="C8641" s="18">
        <f>VALUE('RAW (6)'!D8641)</f>
        <v>65017</v>
      </c>
      <c r="D8641" s="22">
        <f>'RAW (6)'!E8641</f>
        <v>44040</v>
      </c>
      <c r="E8641" s="18">
        <f>LEN('RAW (6)'!D8641)</f>
        <v>6</v>
      </c>
    </row>
    <row r="8642" spans="1:5" x14ac:dyDescent="0.25">
      <c r="A8642" s="18">
        <f>VALUE(IF(ISNUMBER(LEFT('RAW (6)'!B8642,1)*1),'RAW (6)'!B8642,MID('RAW (6)'!B8642,2,LEN('RAW (6)'!B8642))))</f>
        <v>11669252</v>
      </c>
      <c r="B8642" s="18">
        <f>'RAW (6)'!C8642</f>
        <v>180</v>
      </c>
      <c r="C8642" s="18">
        <f>VALUE('RAW (6)'!D8642)</f>
        <v>17609</v>
      </c>
      <c r="D8642" s="22">
        <f>'RAW (6)'!E8642</f>
        <v>44040</v>
      </c>
      <c r="E8642" s="18">
        <f>LEN('RAW (6)'!D8642)</f>
        <v>8</v>
      </c>
    </row>
    <row r="8643" spans="1:5" x14ac:dyDescent="0.25">
      <c r="A8643" s="18">
        <f>VALUE(IF(ISNUMBER(LEFT('RAW (6)'!B8643,1)*1),'RAW (6)'!B8643,MID('RAW (6)'!B8643,2,LEN('RAW (6)'!B8643))))</f>
        <v>580689</v>
      </c>
      <c r="B8643" s="18">
        <f>'RAW (6)'!C8643</f>
        <v>180</v>
      </c>
      <c r="C8643" s="18">
        <f>VALUE('RAW (6)'!D8643)</f>
        <v>18921</v>
      </c>
      <c r="D8643" s="22">
        <f>'RAW (6)'!E8643</f>
        <v>44045</v>
      </c>
      <c r="E8643" s="18">
        <f>LEN('RAW (6)'!D8643)</f>
        <v>8</v>
      </c>
    </row>
    <row r="8644" spans="1:5" x14ac:dyDescent="0.25">
      <c r="A8644" s="18">
        <f>VALUE(IF(ISNUMBER(LEFT('RAW (6)'!B8644,1)*1),'RAW (6)'!B8644,MID('RAW (6)'!B8644,2,LEN('RAW (6)'!B8644))))</f>
        <v>11667895</v>
      </c>
      <c r="B8644" s="18">
        <f>'RAW (6)'!C8644</f>
        <v>180</v>
      </c>
      <c r="C8644" s="18">
        <f>VALUE('RAW (6)'!D8644)</f>
        <v>27371</v>
      </c>
      <c r="D8644" s="22">
        <f>'RAW (6)'!E8644</f>
        <v>44040</v>
      </c>
      <c r="E8644" s="18">
        <f>LEN('RAW (6)'!D8644)</f>
        <v>8</v>
      </c>
    </row>
    <row r="8645" spans="1:5" x14ac:dyDescent="0.25">
      <c r="A8645" s="18">
        <f>VALUE(IF(ISNUMBER(LEFT('RAW (6)'!B8645,1)*1),'RAW (6)'!B8645,MID('RAW (6)'!B8645,2,LEN('RAW (6)'!B8645))))</f>
        <v>11667994</v>
      </c>
      <c r="B8645" s="18">
        <f>'RAW (6)'!C8645</f>
        <v>180</v>
      </c>
      <c r="C8645" s="18">
        <f>VALUE('RAW (6)'!D8645)</f>
        <v>16802</v>
      </c>
      <c r="D8645" s="22">
        <f>'RAW (6)'!E8645</f>
        <v>44040</v>
      </c>
      <c r="E8645" s="18">
        <f>LEN('RAW (6)'!D8645)</f>
        <v>8</v>
      </c>
    </row>
    <row r="8646" spans="1:5" x14ac:dyDescent="0.25">
      <c r="A8646" s="18">
        <f>VALUE(IF(ISNUMBER(LEFT('RAW (6)'!B8646,1)*1),'RAW (6)'!B8646,MID('RAW (6)'!B8646,2,LEN('RAW (6)'!B8646))))</f>
        <v>50161280</v>
      </c>
      <c r="B8646" s="18">
        <f>'RAW (6)'!C8646</f>
        <v>180</v>
      </c>
      <c r="C8646" s="18">
        <f>VALUE('RAW (6)'!D8646)</f>
        <v>12079</v>
      </c>
      <c r="D8646" s="22">
        <f>'RAW (6)'!E8646</f>
        <v>44040</v>
      </c>
      <c r="E8646" s="18">
        <f>LEN('RAW (6)'!D8646)</f>
        <v>6</v>
      </c>
    </row>
    <row r="8647" spans="1:5" x14ac:dyDescent="0.25">
      <c r="A8647" s="18">
        <f>VALUE(IF(ISNUMBER(LEFT('RAW (6)'!B8647,1)*1),'RAW (6)'!B8647,MID('RAW (6)'!B8647,2,LEN('RAW (6)'!B8647))))</f>
        <v>5116907043</v>
      </c>
      <c r="B8647" s="18">
        <f>'RAW (6)'!C8647</f>
        <v>180</v>
      </c>
      <c r="C8647" s="18">
        <f>VALUE('RAW (6)'!D8647)</f>
        <v>110</v>
      </c>
      <c r="D8647" s="22">
        <f>'RAW (6)'!E8647</f>
        <v>44040</v>
      </c>
      <c r="E8647" s="18">
        <f>LEN('RAW (6)'!D8647)</f>
        <v>10</v>
      </c>
    </row>
    <row r="8648" spans="1:5" x14ac:dyDescent="0.25">
      <c r="A8648" s="18">
        <f>VALUE(IF(ISNUMBER(LEFT('RAW (6)'!B8648,1)*1),'RAW (6)'!B8648,MID('RAW (6)'!B8648,2,LEN('RAW (6)'!B8648))))</f>
        <v>11400194</v>
      </c>
      <c r="B8648" s="18">
        <f>'RAW (6)'!C8648</f>
        <v>180</v>
      </c>
      <c r="C8648" s="18">
        <f>VALUE('RAW (6)'!D8648)</f>
        <v>15370</v>
      </c>
      <c r="D8648" s="22">
        <f>'RAW (6)'!E8648</f>
        <v>44040</v>
      </c>
      <c r="E8648" s="18">
        <f>LEN('RAW (6)'!D8648)</f>
        <v>8</v>
      </c>
    </row>
    <row r="8649" spans="1:5" x14ac:dyDescent="0.25">
      <c r="A8649" s="18">
        <f>VALUE(IF(ISNUMBER(LEFT('RAW (6)'!B8649,1)*1),'RAW (6)'!B8649,MID('RAW (6)'!B8649,2,LEN('RAW (6)'!B8649))))</f>
        <v>11400194</v>
      </c>
      <c r="B8649" s="18">
        <f>'RAW (6)'!C8649</f>
        <v>180</v>
      </c>
      <c r="C8649" s="18">
        <f>VALUE('RAW (6)'!D8649)</f>
        <v>15370</v>
      </c>
      <c r="D8649" s="22">
        <f>'RAW (6)'!E8649</f>
        <v>44040</v>
      </c>
      <c r="E8649" s="18">
        <f>LEN('RAW (6)'!D8649)</f>
        <v>8</v>
      </c>
    </row>
    <row r="8650" spans="1:5" x14ac:dyDescent="0.25">
      <c r="A8650" s="18">
        <f>VALUE(IF(ISNUMBER(LEFT('RAW (6)'!B8650,1)*1),'RAW (6)'!B8650,MID('RAW (6)'!B8650,2,LEN('RAW (6)'!B8650))))</f>
        <v>4114492173</v>
      </c>
      <c r="B8650" s="18">
        <f>'RAW (6)'!C8650</f>
        <v>180</v>
      </c>
      <c r="C8650" s="18">
        <f>VALUE('RAW (6)'!D8650)</f>
        <v>6293</v>
      </c>
      <c r="D8650" s="22">
        <f>'RAW (6)'!E8650</f>
        <v>44040</v>
      </c>
      <c r="E8650" s="18">
        <f>LEN('RAW (6)'!D8650)</f>
        <v>9</v>
      </c>
    </row>
    <row r="8651" spans="1:5" x14ac:dyDescent="0.25">
      <c r="A8651" s="18">
        <f>VALUE(IF(ISNUMBER(LEFT('RAW (6)'!B8651,1)*1),'RAW (6)'!B8651,MID('RAW (6)'!B8651,2,LEN('RAW (6)'!B8651))))</f>
        <v>4114492027</v>
      </c>
      <c r="B8651" s="18">
        <f>'RAW (6)'!C8651</f>
        <v>180</v>
      </c>
      <c r="C8651" s="18">
        <f>VALUE('RAW (6)'!D8651)</f>
        <v>3229</v>
      </c>
      <c r="D8651" s="22">
        <f>'RAW (6)'!E8651</f>
        <v>44040</v>
      </c>
      <c r="E8651" s="18">
        <f>LEN('RAW (6)'!D8651)</f>
        <v>9</v>
      </c>
    </row>
    <row r="8652" spans="1:5" x14ac:dyDescent="0.25">
      <c r="A8652" s="18">
        <f>VALUE(IF(ISNUMBER(LEFT('RAW (6)'!B8652,1)*1),'RAW (6)'!B8652,MID('RAW (6)'!B8652,2,LEN('RAW (6)'!B8652))))</f>
        <v>5301873827</v>
      </c>
      <c r="B8652" s="18">
        <f>'RAW (6)'!C8652</f>
        <v>180</v>
      </c>
      <c r="C8652" s="18">
        <f>VALUE('RAW (6)'!D8652)</f>
        <v>6898</v>
      </c>
      <c r="D8652" s="22">
        <f>'RAW (6)'!E8652</f>
        <v>44074</v>
      </c>
      <c r="E8652" s="18">
        <f>LEN('RAW (6)'!D8652)</f>
        <v>9</v>
      </c>
    </row>
    <row r="8653" spans="1:5" x14ac:dyDescent="0.25">
      <c r="A8653" s="18">
        <f>VALUE(IF(ISNUMBER(LEFT('RAW (6)'!B8653,1)*1),'RAW (6)'!B8653,MID('RAW (6)'!B8653,2,LEN('RAW (6)'!B8653))))</f>
        <v>568796</v>
      </c>
      <c r="B8653" s="18">
        <f>'RAW (6)'!C8653</f>
        <v>180</v>
      </c>
      <c r="C8653" s="18">
        <f>VALUE('RAW (6)'!D8653)</f>
        <v>15482</v>
      </c>
      <c r="D8653" s="22">
        <f>'RAW (6)'!E8653</f>
        <v>44074</v>
      </c>
      <c r="E8653" s="18">
        <f>LEN('RAW (6)'!D8653)</f>
        <v>8</v>
      </c>
    </row>
    <row r="8654" spans="1:5" x14ac:dyDescent="0.25">
      <c r="A8654" s="18">
        <f>VALUE(IF(ISNUMBER(LEFT('RAW (6)'!B8654,1)*1),'RAW (6)'!B8654,MID('RAW (6)'!B8654,2,LEN('RAW (6)'!B8654))))</f>
        <v>568693</v>
      </c>
      <c r="B8654" s="18">
        <f>'RAW (6)'!C8654</f>
        <v>180</v>
      </c>
      <c r="C8654" s="18">
        <f>VALUE('RAW (6)'!D8654)</f>
        <v>17182</v>
      </c>
      <c r="D8654" s="22">
        <f>'RAW (6)'!E8654</f>
        <v>44075</v>
      </c>
      <c r="E8654" s="18">
        <f>LEN('RAW (6)'!D8654)</f>
        <v>8</v>
      </c>
    </row>
    <row r="8655" spans="1:5" x14ac:dyDescent="0.25">
      <c r="A8655" s="18">
        <f>VALUE(IF(ISNUMBER(LEFT('RAW (6)'!B8655,1)*1),'RAW (6)'!B8655,MID('RAW (6)'!B8655,2,LEN('RAW (6)'!B8655))))</f>
        <v>4109420729</v>
      </c>
      <c r="B8655" s="18">
        <f>'RAW (6)'!C8655</f>
        <v>180</v>
      </c>
      <c r="C8655" s="18">
        <f>VALUE('RAW (6)'!D8655)</f>
        <v>3196</v>
      </c>
      <c r="D8655" s="22">
        <f>'RAW (6)'!E8655</f>
        <v>44075</v>
      </c>
      <c r="E8655" s="18">
        <f>LEN('RAW (6)'!D8655)</f>
        <v>9</v>
      </c>
    </row>
    <row r="8656" spans="1:5" x14ac:dyDescent="0.25">
      <c r="A8656" s="18">
        <f>VALUE(IF(ISNUMBER(LEFT('RAW (6)'!B8656,1)*1),'RAW (6)'!B8656,MID('RAW (6)'!B8656,2,LEN('RAW (6)'!B8656))))</f>
        <v>1611742</v>
      </c>
      <c r="B8656" s="18">
        <f>'RAW (6)'!C8656</f>
        <v>180</v>
      </c>
      <c r="C8656" s="18">
        <f>VALUE('RAW (6)'!D8656)</f>
        <v>7187</v>
      </c>
      <c r="D8656" s="22">
        <f>'RAW (6)'!E8656</f>
        <v>44074</v>
      </c>
      <c r="E8656" s="18">
        <f>LEN('RAW (6)'!D8656)</f>
        <v>8</v>
      </c>
    </row>
    <row r="8657" spans="1:5" x14ac:dyDescent="0.25">
      <c r="A8657" s="18">
        <f>VALUE(IF(ISNUMBER(LEFT('RAW (6)'!B8657,1)*1),'RAW (6)'!B8657,MID('RAW (6)'!B8657,2,LEN('RAW (6)'!B8657))))</f>
        <v>50135314</v>
      </c>
      <c r="B8657" s="18">
        <f>'RAW (6)'!C8657</f>
        <v>180</v>
      </c>
      <c r="C8657" s="18">
        <f>VALUE('RAW (6)'!D8657)</f>
        <v>20272</v>
      </c>
      <c r="D8657" s="22">
        <f>'RAW (6)'!E8657</f>
        <v>44074</v>
      </c>
      <c r="E8657" s="18">
        <f>LEN('RAW (6)'!D8657)</f>
        <v>6</v>
      </c>
    </row>
    <row r="8658" spans="1:5" x14ac:dyDescent="0.25">
      <c r="A8658" s="18">
        <f>VALUE(IF(ISNUMBER(LEFT('RAW (6)'!B8658,1)*1),'RAW (6)'!B8658,MID('RAW (6)'!B8658,2,LEN('RAW (6)'!B8658))))</f>
        <v>29446699</v>
      </c>
      <c r="B8658" s="18">
        <f>'RAW (6)'!C8658</f>
        <v>180</v>
      </c>
      <c r="C8658" s="18">
        <f>VALUE('RAW (6)'!D8658)</f>
        <v>47772</v>
      </c>
      <c r="D8658" s="22">
        <f>'RAW (6)'!E8658</f>
        <v>44075</v>
      </c>
      <c r="E8658" s="18">
        <f>LEN('RAW (6)'!D8658)</f>
        <v>6</v>
      </c>
    </row>
    <row r="8659" spans="1:5" x14ac:dyDescent="0.25">
      <c r="A8659" s="18">
        <f>VALUE(IF(ISNUMBER(LEFT('RAW (6)'!B8659,1)*1),'RAW (6)'!B8659,MID('RAW (6)'!B8659,2,LEN('RAW (6)'!B8659))))</f>
        <v>4109420527</v>
      </c>
      <c r="B8659" s="18">
        <f>'RAW (6)'!C8659</f>
        <v>180</v>
      </c>
      <c r="C8659" s="18">
        <f>VALUE('RAW (6)'!D8659)</f>
        <v>3437</v>
      </c>
      <c r="D8659" s="22">
        <f>'RAW (6)'!E8659</f>
        <v>44075</v>
      </c>
      <c r="E8659" s="18">
        <f>LEN('RAW (6)'!D8659)</f>
        <v>9</v>
      </c>
    </row>
    <row r="8660" spans="1:5" x14ac:dyDescent="0.25">
      <c r="A8660" s="18">
        <f>VALUE(IF(ISNUMBER(LEFT('RAW (6)'!B8660,1)*1),'RAW (6)'!B8660,MID('RAW (6)'!B8660,2,LEN('RAW (6)'!B8660))))</f>
        <v>50028987</v>
      </c>
      <c r="B8660" s="18">
        <f>'RAW (6)'!C8660</f>
        <v>180</v>
      </c>
      <c r="C8660" s="18">
        <f>VALUE('RAW (6)'!D8660)</f>
        <v>22007</v>
      </c>
      <c r="D8660" s="22">
        <f>'RAW (6)'!E8660</f>
        <v>44074</v>
      </c>
      <c r="E8660" s="18">
        <f>LEN('RAW (6)'!D8660)</f>
        <v>6</v>
      </c>
    </row>
    <row r="8661" spans="1:5" x14ac:dyDescent="0.25">
      <c r="A8661" s="18">
        <f>VALUE(IF(ISNUMBER(LEFT('RAW (6)'!B8661,1)*1),'RAW (6)'!B8661,MID('RAW (6)'!B8661,2,LEN('RAW (6)'!B8661))))</f>
        <v>91002891</v>
      </c>
      <c r="B8661" s="18">
        <f>'RAW (6)'!C8661</f>
        <v>180</v>
      </c>
      <c r="C8661" s="18">
        <f>VALUE('RAW (6)'!D8661)</f>
        <v>4347</v>
      </c>
      <c r="D8661" s="22">
        <f>'RAW (6)'!E8661</f>
        <v>44074</v>
      </c>
      <c r="E8661" s="18">
        <f>LEN('RAW (6)'!D8661)</f>
        <v>8</v>
      </c>
    </row>
    <row r="8662" spans="1:5" x14ac:dyDescent="0.25">
      <c r="A8662" s="18">
        <f>VALUE(IF(ISNUMBER(LEFT('RAW (6)'!B8662,1)*1),'RAW (6)'!B8662,MID('RAW (6)'!B8662,2,LEN('RAW (6)'!B8662))))</f>
        <v>11669109</v>
      </c>
      <c r="B8662" s="18">
        <f>'RAW (6)'!C8662</f>
        <v>180</v>
      </c>
      <c r="C8662" s="18">
        <f>VALUE('RAW (6)'!D8662)</f>
        <v>22574</v>
      </c>
      <c r="D8662" s="22">
        <f>'RAW (6)'!E8662</f>
        <v>44075</v>
      </c>
      <c r="E8662" s="18">
        <f>LEN('RAW (6)'!D8662)</f>
        <v>8</v>
      </c>
    </row>
    <row r="8663" spans="1:5" x14ac:dyDescent="0.25">
      <c r="A8663" s="18">
        <f>VALUE(IF(ISNUMBER(LEFT('RAW (6)'!B8663,1)*1),'RAW (6)'!B8663,MID('RAW (6)'!B8663,2,LEN('RAW (6)'!B8663))))</f>
        <v>32199561</v>
      </c>
      <c r="B8663" s="18">
        <f>'RAW (6)'!C8663</f>
        <v>180</v>
      </c>
      <c r="C8663" s="18">
        <f>VALUE('RAW (6)'!D8663)</f>
        <v>26258</v>
      </c>
      <c r="D8663" s="22">
        <f>'RAW (6)'!E8663</f>
        <v>44075</v>
      </c>
      <c r="E8663" s="18">
        <f>LEN('RAW (6)'!D8663)</f>
        <v>6</v>
      </c>
    </row>
    <row r="8664" spans="1:5" x14ac:dyDescent="0.25">
      <c r="A8664" s="18">
        <f>VALUE(IF(ISNUMBER(LEFT('RAW (6)'!B8664,1)*1),'RAW (6)'!B8664,MID('RAW (6)'!B8664,2,LEN('RAW (6)'!B8664))))</f>
        <v>4109420280</v>
      </c>
      <c r="B8664" s="18">
        <f>'RAW (6)'!C8664</f>
        <v>180</v>
      </c>
      <c r="C8664" s="18">
        <f>VALUE('RAW (6)'!D8664)</f>
        <v>10048</v>
      </c>
      <c r="D8664" s="22">
        <f>'RAW (6)'!E8664</f>
        <v>44075</v>
      </c>
      <c r="E8664" s="18">
        <f>LEN('RAW (6)'!D8664)</f>
        <v>9</v>
      </c>
    </row>
    <row r="8665" spans="1:5" x14ac:dyDescent="0.25">
      <c r="A8665" s="18">
        <f>VALUE(IF(ISNUMBER(LEFT('RAW (6)'!B8665,1)*1),'RAW (6)'!B8665,MID('RAW (6)'!B8665,2,LEN('RAW (6)'!B8665))))</f>
        <v>11688670</v>
      </c>
      <c r="B8665" s="18">
        <f>'RAW (6)'!C8665</f>
        <v>180</v>
      </c>
      <c r="C8665" s="18">
        <f>VALUE('RAW (6)'!D8665)</f>
        <v>17680</v>
      </c>
      <c r="D8665" s="22">
        <f>'RAW (6)'!E8665</f>
        <v>44075</v>
      </c>
      <c r="E8665" s="18">
        <f>LEN('RAW (6)'!D8665)</f>
        <v>8</v>
      </c>
    </row>
    <row r="8666" spans="1:5" x14ac:dyDescent="0.25">
      <c r="A8666" s="18">
        <f>VALUE(IF(ISNUMBER(LEFT('RAW (6)'!B8666,1)*1),'RAW (6)'!B8666,MID('RAW (6)'!B8666,2,LEN('RAW (6)'!B8666))))</f>
        <v>4109420145</v>
      </c>
      <c r="B8666" s="18">
        <f>'RAW (6)'!C8666</f>
        <v>180</v>
      </c>
      <c r="C8666" s="18">
        <f>VALUE('RAW (6)'!D8666)</f>
        <v>5681</v>
      </c>
      <c r="D8666" s="22">
        <f>'RAW (6)'!E8666</f>
        <v>44074</v>
      </c>
      <c r="E8666" s="18">
        <f>LEN('RAW (6)'!D8666)</f>
        <v>9</v>
      </c>
    </row>
    <row r="8667" spans="1:5" x14ac:dyDescent="0.25">
      <c r="A8667" s="18">
        <f>VALUE(IF(ISNUMBER(LEFT('RAW (6)'!B8667,1)*1),'RAW (6)'!B8667,MID('RAW (6)'!B8667,2,LEN('RAW (6)'!B8667))))</f>
        <v>5116905827</v>
      </c>
      <c r="B8667" s="18">
        <f>'RAW (6)'!C8667</f>
        <v>180</v>
      </c>
      <c r="C8667" s="18">
        <f>VALUE('RAW (6)'!D8667)</f>
        <v>1060</v>
      </c>
      <c r="D8667" s="22">
        <f>'RAW (6)'!E8667</f>
        <v>44074</v>
      </c>
      <c r="E8667" s="18">
        <f>LEN('RAW (6)'!D8667)</f>
        <v>9</v>
      </c>
    </row>
    <row r="8668" spans="1:5" x14ac:dyDescent="0.25">
      <c r="A8668" s="18">
        <f>VALUE(IF(ISNUMBER(LEFT('RAW (6)'!B8668,1)*1),'RAW (6)'!B8668,MID('RAW (6)'!B8668,2,LEN('RAW (6)'!B8668))))</f>
        <v>11688670</v>
      </c>
      <c r="B8668" s="18">
        <f>'RAW (6)'!C8668</f>
        <v>180</v>
      </c>
      <c r="C8668" s="18">
        <f>VALUE('RAW (6)'!D8668)</f>
        <v>17680</v>
      </c>
      <c r="D8668" s="22">
        <f>'RAW (6)'!E8668</f>
        <v>44075</v>
      </c>
      <c r="E8668" s="18">
        <f>LEN('RAW (6)'!D8668)</f>
        <v>8</v>
      </c>
    </row>
    <row r="8669" spans="1:5" x14ac:dyDescent="0.25">
      <c r="A8669" s="18">
        <f>VALUE(IF(ISNUMBER(LEFT('RAW (6)'!B8669,1)*1),'RAW (6)'!B8669,MID('RAW (6)'!B8669,2,LEN('RAW (6)'!B8669))))</f>
        <v>5110224320</v>
      </c>
      <c r="B8669" s="18">
        <f>'RAW (6)'!C8669</f>
        <v>180</v>
      </c>
      <c r="C8669" s="18">
        <f>VALUE('RAW (6)'!D8669)</f>
        <v>2223</v>
      </c>
      <c r="D8669" s="22">
        <f>'RAW (6)'!E8669</f>
        <v>44075</v>
      </c>
      <c r="E8669" s="18">
        <f>LEN('RAW (6)'!D8669)</f>
        <v>9</v>
      </c>
    </row>
    <row r="8670" spans="1:5" x14ac:dyDescent="0.25">
      <c r="A8670" s="18">
        <f>VALUE(IF(ISNUMBER(LEFT('RAW (6)'!B8670,1)*1),'RAW (6)'!B8670,MID('RAW (6)'!B8670,2,LEN('RAW (6)'!B8670))))</f>
        <v>4109420471</v>
      </c>
      <c r="B8670" s="18">
        <f>'RAW (6)'!C8670</f>
        <v>180</v>
      </c>
      <c r="C8670" s="18">
        <f>VALUE('RAW (6)'!D8670)</f>
        <v>6217</v>
      </c>
      <c r="D8670" s="22">
        <f>'RAW (6)'!E8670</f>
        <v>44075</v>
      </c>
      <c r="E8670" s="18">
        <f>LEN('RAW (6)'!D8670)</f>
        <v>9</v>
      </c>
    </row>
    <row r="8671" spans="1:5" x14ac:dyDescent="0.25">
      <c r="A8671" s="18">
        <f>VALUE(IF(ISNUMBER(LEFT('RAW (6)'!B8671,1)*1),'RAW (6)'!B8671,MID('RAW (6)'!B8671,2,LEN('RAW (6)'!B8671))))</f>
        <v>4109420325</v>
      </c>
      <c r="B8671" s="18">
        <f>'RAW (6)'!C8671</f>
        <v>180</v>
      </c>
      <c r="C8671" s="18">
        <f>VALUE('RAW (6)'!D8671)</f>
        <v>6099</v>
      </c>
      <c r="D8671" s="22">
        <f>'RAW (6)'!E8671</f>
        <v>44075</v>
      </c>
      <c r="E8671" s="18">
        <f>LEN('RAW (6)'!D8671)</f>
        <v>9</v>
      </c>
    </row>
    <row r="8672" spans="1:5" x14ac:dyDescent="0.25">
      <c r="A8672" s="18">
        <f>VALUE(IF(ISNUMBER(LEFT('RAW (6)'!B8672,1)*1),'RAW (6)'!B8672,MID('RAW (6)'!B8672,2,LEN('RAW (6)'!B8672))))</f>
        <v>5117901127</v>
      </c>
      <c r="B8672" s="18">
        <f>'RAW (6)'!C8672</f>
        <v>180</v>
      </c>
      <c r="C8672" s="18">
        <f>VALUE('RAW (6)'!D8672)</f>
        <v>1893</v>
      </c>
      <c r="D8672" s="22">
        <f>'RAW (6)'!E8672</f>
        <v>44074</v>
      </c>
      <c r="E8672" s="18">
        <f>LEN('RAW (6)'!D8672)</f>
        <v>9</v>
      </c>
    </row>
    <row r="8673" spans="1:5" x14ac:dyDescent="0.25">
      <c r="A8673" s="18">
        <f>VALUE(IF(ISNUMBER(LEFT('RAW (6)'!B8673,1)*1),'RAW (6)'!B8673,MID('RAW (6)'!B8673,2,LEN('RAW (6)'!B8673))))</f>
        <v>32248826</v>
      </c>
      <c r="B8673" s="18">
        <f>'RAW (6)'!C8673</f>
        <v>180</v>
      </c>
      <c r="C8673" s="18">
        <f>VALUE('RAW (6)'!D8673)</f>
        <v>11647</v>
      </c>
      <c r="D8673" s="22">
        <f>'RAW (6)'!E8673</f>
        <v>44074</v>
      </c>
      <c r="E8673" s="18">
        <f>LEN('RAW (6)'!D8673)</f>
        <v>6</v>
      </c>
    </row>
    <row r="8674" spans="1:5" x14ac:dyDescent="0.25">
      <c r="A8674" s="18">
        <f>VALUE(IF(ISNUMBER(LEFT('RAW (6)'!B8674,1)*1),'RAW (6)'!B8674,MID('RAW (6)'!B8674,2,LEN('RAW (6)'!B8674))))</f>
        <v>5110914629</v>
      </c>
      <c r="B8674" s="18">
        <f>'RAW (6)'!C8674</f>
        <v>180</v>
      </c>
      <c r="C8674" s="18">
        <f>VALUE('RAW (6)'!D8674)</f>
        <v>2318</v>
      </c>
      <c r="D8674" s="22">
        <f>'RAW (6)'!E8674</f>
        <v>44075</v>
      </c>
      <c r="E8674" s="18">
        <f>LEN('RAW (6)'!D8674)</f>
        <v>9</v>
      </c>
    </row>
    <row r="8675" spans="1:5" x14ac:dyDescent="0.25">
      <c r="A8675" s="18">
        <f>VALUE(IF(ISNUMBER(LEFT('RAW (6)'!B8675,1)*1),'RAW (6)'!B8675,MID('RAW (6)'!B8675,2,LEN('RAW (6)'!B8675))))</f>
        <v>5110833045</v>
      </c>
      <c r="B8675" s="18">
        <f>'RAW (6)'!C8675</f>
        <v>180</v>
      </c>
      <c r="C8675" s="18">
        <f>VALUE('RAW (6)'!D8675)</f>
        <v>2273</v>
      </c>
      <c r="D8675" s="22">
        <f>'RAW (6)'!E8675</f>
        <v>44075</v>
      </c>
      <c r="E8675" s="18">
        <f>LEN('RAW (6)'!D8675)</f>
        <v>9</v>
      </c>
    </row>
    <row r="8676" spans="1:5" x14ac:dyDescent="0.25">
      <c r="A8676" s="18">
        <f>VALUE(IF(ISNUMBER(LEFT('RAW (6)'!B8676,1)*1),'RAW (6)'!B8676,MID('RAW (6)'!B8676,2,LEN('RAW (6)'!B8676))))</f>
        <v>50028646</v>
      </c>
      <c r="B8676" s="18">
        <f>'RAW (6)'!C8676</f>
        <v>180</v>
      </c>
      <c r="C8676" s="18">
        <f>VALUE('RAW (6)'!D8676)</f>
        <v>34031</v>
      </c>
      <c r="D8676" s="22">
        <f>'RAW (6)'!E8676</f>
        <v>44075</v>
      </c>
      <c r="E8676" s="18">
        <f>LEN('RAW (6)'!D8676)</f>
        <v>6</v>
      </c>
    </row>
    <row r="8677" spans="1:5" x14ac:dyDescent="0.25">
      <c r="A8677" s="18">
        <f>VALUE(IF(ISNUMBER(LEFT('RAW (6)'!B8677,1)*1),'RAW (6)'!B8677,MID('RAW (6)'!B8677,2,LEN('RAW (6)'!B8677))))</f>
        <v>29376264</v>
      </c>
      <c r="B8677" s="18">
        <f>'RAW (6)'!C8677</f>
        <v>180</v>
      </c>
      <c r="C8677" s="18">
        <f>VALUE('RAW (6)'!D8677)</f>
        <v>81007</v>
      </c>
      <c r="D8677" s="22">
        <f>'RAW (6)'!E8677</f>
        <v>44075</v>
      </c>
      <c r="E8677" s="18">
        <f>LEN('RAW (6)'!D8677)</f>
        <v>6</v>
      </c>
    </row>
    <row r="8678" spans="1:5" x14ac:dyDescent="0.25">
      <c r="A8678" s="18">
        <f>VALUE(IF(ISNUMBER(LEFT('RAW (6)'!B8678,1)*1),'RAW (6)'!B8678,MID('RAW (6)'!B8678,2,LEN('RAW (6)'!B8678))))</f>
        <v>4114492386</v>
      </c>
      <c r="B8678" s="18">
        <f>'RAW (6)'!C8678</f>
        <v>180</v>
      </c>
      <c r="C8678" s="18">
        <f>VALUE('RAW (6)'!D8678)</f>
        <v>12702</v>
      </c>
      <c r="D8678" s="22">
        <f>'RAW (6)'!E8678</f>
        <v>44075</v>
      </c>
      <c r="E8678" s="18">
        <f>LEN('RAW (6)'!D8678)</f>
        <v>9</v>
      </c>
    </row>
    <row r="8679" spans="1:5" x14ac:dyDescent="0.25">
      <c r="A8679" s="18">
        <f>VALUE(IF(ISNUMBER(LEFT('RAW (6)'!B8679,1)*1),'RAW (6)'!B8679,MID('RAW (6)'!B8679,2,LEN('RAW (6)'!B8679))))</f>
        <v>50086615</v>
      </c>
      <c r="B8679" s="18">
        <f>'RAW (6)'!C8679</f>
        <v>180</v>
      </c>
      <c r="C8679" s="18">
        <f>VALUE('RAW (6)'!D8679)</f>
        <v>8266</v>
      </c>
      <c r="D8679" s="22">
        <f>'RAW (6)'!E8679</f>
        <v>44074</v>
      </c>
      <c r="E8679" s="18">
        <f>LEN('RAW (6)'!D8679)</f>
        <v>6</v>
      </c>
    </row>
    <row r="8680" spans="1:5" x14ac:dyDescent="0.25">
      <c r="A8680" s="18">
        <f>VALUE(IF(ISNUMBER(LEFT('RAW (6)'!B8680,1)*1),'RAW (6)'!B8680,MID('RAW (6)'!B8680,2,LEN('RAW (6)'!B8680))))</f>
        <v>91005292</v>
      </c>
      <c r="B8680" s="18">
        <f>'RAW (6)'!C8680</f>
        <v>180</v>
      </c>
      <c r="C8680" s="18">
        <f>VALUE('RAW (6)'!D8680)</f>
        <v>7424</v>
      </c>
      <c r="D8680" s="22">
        <f>'RAW (6)'!E8680</f>
        <v>44074</v>
      </c>
      <c r="E8680" s="18">
        <f>LEN('RAW (6)'!D8680)</f>
        <v>8</v>
      </c>
    </row>
    <row r="8681" spans="1:5" x14ac:dyDescent="0.25">
      <c r="A8681" s="18">
        <f>VALUE(IF(ISNUMBER(LEFT('RAW (6)'!B8681,1)*1),'RAW (6)'!B8681,MID('RAW (6)'!B8681,2,LEN('RAW (6)'!B8681))))</f>
        <v>6251280</v>
      </c>
      <c r="B8681" s="18">
        <f>'RAW (6)'!C8681</f>
        <v>180</v>
      </c>
      <c r="C8681" s="18">
        <f>VALUE('RAW (6)'!D8681)</f>
        <v>8118</v>
      </c>
      <c r="D8681" s="22">
        <f>'RAW (6)'!E8681</f>
        <v>44074</v>
      </c>
      <c r="E8681" s="18">
        <f>LEN('RAW (6)'!D8681)</f>
        <v>8</v>
      </c>
    </row>
    <row r="8682" spans="1:5" x14ac:dyDescent="0.25">
      <c r="A8682" s="18">
        <f>VALUE(IF(ISNUMBER(LEFT('RAW (6)'!B8682,1)*1),'RAW (6)'!B8682,MID('RAW (6)'!B8682,2,LEN('RAW (6)'!B8682))))</f>
        <v>4114492229</v>
      </c>
      <c r="B8682" s="18">
        <f>'RAW (6)'!C8682</f>
        <v>180</v>
      </c>
      <c r="C8682" s="18">
        <f>VALUE('RAW (6)'!D8682)</f>
        <v>7455</v>
      </c>
      <c r="D8682" s="22">
        <f>'RAW (6)'!E8682</f>
        <v>44074</v>
      </c>
      <c r="E8682" s="18">
        <f>LEN('RAW (6)'!D8682)</f>
        <v>9</v>
      </c>
    </row>
    <row r="8683" spans="1:5" x14ac:dyDescent="0.25">
      <c r="A8683" s="18">
        <f>VALUE(IF(ISNUMBER(LEFT('RAW (6)'!B8683,1)*1),'RAW (6)'!B8683,MID('RAW (6)'!B8683,2,LEN('RAW (6)'!B8683))))</f>
        <v>50028590</v>
      </c>
      <c r="B8683" s="18">
        <f>'RAW (6)'!C8683</f>
        <v>180</v>
      </c>
      <c r="C8683" s="18">
        <f>VALUE('RAW (6)'!D8683)</f>
        <v>92737</v>
      </c>
      <c r="D8683" s="22">
        <f>'RAW (6)'!E8683</f>
        <v>44074</v>
      </c>
      <c r="E8683" s="18">
        <f>LEN('RAW (6)'!D8683)</f>
        <v>6</v>
      </c>
    </row>
    <row r="8684" spans="1:5" x14ac:dyDescent="0.25">
      <c r="A8684" s="18">
        <f>VALUE(IF(ISNUMBER(LEFT('RAW (6)'!B8684,1)*1),'RAW (6)'!B8684,MID('RAW (6)'!B8684,2,LEN('RAW (6)'!B8684))))</f>
        <v>33165911</v>
      </c>
      <c r="B8684" s="18">
        <f>'RAW (6)'!C8684</f>
        <v>180</v>
      </c>
      <c r="C8684" s="18">
        <f>VALUE('RAW (6)'!D8684)</f>
        <v>11187</v>
      </c>
      <c r="D8684" s="22">
        <f>'RAW (6)'!E8684</f>
        <v>44074</v>
      </c>
      <c r="E8684" s="18">
        <f>LEN('RAW (6)'!D8684)</f>
        <v>6</v>
      </c>
    </row>
    <row r="8685" spans="1:5" x14ac:dyDescent="0.25">
      <c r="A8685" s="18">
        <f>VALUE(IF(ISNUMBER(LEFT('RAW (6)'!B8685,1)*1),'RAW (6)'!B8685,MID('RAW (6)'!B8685,2,LEN('RAW (6)'!B8685))))</f>
        <v>29376213</v>
      </c>
      <c r="B8685" s="18">
        <f>'RAW (6)'!C8685</f>
        <v>180</v>
      </c>
      <c r="C8685" s="18">
        <f>VALUE('RAW (6)'!D8685)</f>
        <v>65256</v>
      </c>
      <c r="D8685" s="22">
        <f>'RAW (6)'!E8685</f>
        <v>44075</v>
      </c>
      <c r="E8685" s="18">
        <f>LEN('RAW (6)'!D8685)</f>
        <v>6</v>
      </c>
    </row>
    <row r="8686" spans="1:5" x14ac:dyDescent="0.25">
      <c r="A8686" s="18">
        <f>VALUE(IF(ISNUMBER(LEFT('RAW (6)'!B8686,1)*1),'RAW (6)'!B8686,MID('RAW (6)'!B8686,2,LEN('RAW (6)'!B8686))))</f>
        <v>11669252</v>
      </c>
      <c r="B8686" s="18">
        <f>'RAW (6)'!C8686</f>
        <v>180</v>
      </c>
      <c r="C8686" s="18">
        <f>VALUE('RAW (6)'!D8686)</f>
        <v>17880</v>
      </c>
      <c r="D8686" s="22">
        <f>'RAW (6)'!E8686</f>
        <v>44075</v>
      </c>
      <c r="E8686" s="18">
        <f>LEN('RAW (6)'!D8686)</f>
        <v>8</v>
      </c>
    </row>
    <row r="8687" spans="1:5" x14ac:dyDescent="0.25">
      <c r="A8687" s="18">
        <f>VALUE(IF(ISNUMBER(LEFT('RAW (6)'!B8687,1)*1),'RAW (6)'!B8687,MID('RAW (6)'!B8687,2,LEN('RAW (6)'!B8687))))</f>
        <v>11667994</v>
      </c>
      <c r="B8687" s="18">
        <f>'RAW (6)'!C8687</f>
        <v>180</v>
      </c>
      <c r="C8687" s="18">
        <f>VALUE('RAW (6)'!D8687)</f>
        <v>17067</v>
      </c>
      <c r="D8687" s="22">
        <f>'RAW (6)'!E8687</f>
        <v>44074</v>
      </c>
      <c r="E8687" s="18">
        <f>LEN('RAW (6)'!D8687)</f>
        <v>8</v>
      </c>
    </row>
    <row r="8688" spans="1:5" x14ac:dyDescent="0.25">
      <c r="A8688" s="18">
        <f>VALUE(IF(ISNUMBER(LEFT('RAW (6)'!B8688,1)*1),'RAW (6)'!B8688,MID('RAW (6)'!B8688,2,LEN('RAW (6)'!B8688))))</f>
        <v>580689</v>
      </c>
      <c r="B8688" s="18">
        <f>'RAW (6)'!C8688</f>
        <v>180</v>
      </c>
      <c r="C8688" s="18">
        <f>VALUE('RAW (6)'!D8688)</f>
        <v>19051</v>
      </c>
      <c r="D8688" s="22">
        <f>'RAW (6)'!E8688</f>
        <v>44075</v>
      </c>
      <c r="E8688" s="18">
        <f>LEN('RAW (6)'!D8688)</f>
        <v>8</v>
      </c>
    </row>
    <row r="8689" spans="1:5" x14ac:dyDescent="0.25">
      <c r="A8689" s="18">
        <f>VALUE(IF(ISNUMBER(LEFT('RAW (6)'!B8689,1)*1),'RAW (6)'!B8689,MID('RAW (6)'!B8689,2,LEN('RAW (6)'!B8689))))</f>
        <v>11667895</v>
      </c>
      <c r="B8689" s="18">
        <f>'RAW (6)'!C8689</f>
        <v>180</v>
      </c>
      <c r="C8689" s="18">
        <f>VALUE('RAW (6)'!D8689)</f>
        <v>27518</v>
      </c>
      <c r="D8689" s="22">
        <f>'RAW (6)'!E8689</f>
        <v>44075</v>
      </c>
      <c r="E8689" s="18">
        <f>LEN('RAW (6)'!D8689)</f>
        <v>8</v>
      </c>
    </row>
    <row r="8690" spans="1:5" x14ac:dyDescent="0.25">
      <c r="A8690" s="18">
        <f>VALUE(IF(ISNUMBER(LEFT('RAW (6)'!B8690,1)*1),'RAW (6)'!B8690,MID('RAW (6)'!B8690,2,LEN('RAW (6)'!B8690))))</f>
        <v>11667994</v>
      </c>
      <c r="B8690" s="18">
        <f>'RAW (6)'!C8690</f>
        <v>180</v>
      </c>
      <c r="C8690" s="18">
        <f>VALUE('RAW (6)'!D8690)</f>
        <v>17067</v>
      </c>
      <c r="D8690" s="22">
        <f>'RAW (6)'!E8690</f>
        <v>44075</v>
      </c>
      <c r="E8690" s="18">
        <f>LEN('RAW (6)'!D8690)</f>
        <v>8</v>
      </c>
    </row>
    <row r="8691" spans="1:5" x14ac:dyDescent="0.25">
      <c r="A8691" s="18">
        <f>VALUE(IF(ISNUMBER(LEFT('RAW (6)'!B8691,1)*1),'RAW (6)'!B8691,MID('RAW (6)'!B8691,2,LEN('RAW (6)'!B8691))))</f>
        <v>50161280</v>
      </c>
      <c r="B8691" s="18">
        <f>'RAW (6)'!C8691</f>
        <v>180</v>
      </c>
      <c r="C8691" s="18">
        <f>VALUE('RAW (6)'!D8691)</f>
        <v>12172</v>
      </c>
      <c r="D8691" s="22">
        <f>'RAW (6)'!E8691</f>
        <v>44075</v>
      </c>
      <c r="E8691" s="18">
        <f>LEN('RAW (6)'!D8691)</f>
        <v>6</v>
      </c>
    </row>
    <row r="8692" spans="1:5" x14ac:dyDescent="0.25">
      <c r="A8692" s="18">
        <f>VALUE(IF(ISNUMBER(LEFT('RAW (6)'!B8692,1)*1),'RAW (6)'!B8692,MID('RAW (6)'!B8692,2,LEN('RAW (6)'!B8692))))</f>
        <v>32276933</v>
      </c>
      <c r="B8692" s="18">
        <f>'RAW (6)'!C8692</f>
        <v>180</v>
      </c>
      <c r="C8692" s="18">
        <f>VALUE('RAW (6)'!D8692)</f>
        <v>8091</v>
      </c>
      <c r="D8692" s="22">
        <f>'RAW (6)'!E8692</f>
        <v>44074</v>
      </c>
      <c r="E8692" s="18">
        <f>LEN('RAW (6)'!D8692)</f>
        <v>6</v>
      </c>
    </row>
    <row r="8693" spans="1:5" x14ac:dyDescent="0.25">
      <c r="A8693" s="18">
        <f>VALUE(IF(ISNUMBER(LEFT('RAW (6)'!B8693,1)*1),'RAW (6)'!B8693,MID('RAW (6)'!B8693,2,LEN('RAW (6)'!B8693))))</f>
        <v>11671877</v>
      </c>
      <c r="B8693" s="18">
        <f>'RAW (6)'!C8693</f>
        <v>180</v>
      </c>
      <c r="C8693" s="18">
        <f>VALUE('RAW (6)'!D8693)</f>
        <v>45200</v>
      </c>
      <c r="D8693" s="22">
        <f>'RAW (6)'!E8693</f>
        <v>44074</v>
      </c>
      <c r="E8693" s="18">
        <f>LEN('RAW (6)'!D8693)</f>
        <v>8</v>
      </c>
    </row>
    <row r="8694" spans="1:5" x14ac:dyDescent="0.25">
      <c r="A8694" s="18">
        <f>VALUE(IF(ISNUMBER(LEFT('RAW (6)'!B8694,1)*1),'RAW (6)'!B8694,MID('RAW (6)'!B8694,2,LEN('RAW (6)'!B8694))))</f>
        <v>32202631</v>
      </c>
      <c r="B8694" s="18">
        <f>'RAW (6)'!C8694</f>
        <v>180</v>
      </c>
      <c r="C8694" s="18">
        <f>VALUE('RAW (6)'!D8694)</f>
        <v>17107</v>
      </c>
      <c r="D8694" s="22">
        <f>'RAW (6)'!E8694</f>
        <v>44074</v>
      </c>
      <c r="E8694" s="18">
        <f>LEN('RAW (6)'!D8694)</f>
        <v>6</v>
      </c>
    </row>
    <row r="8695" spans="1:5" x14ac:dyDescent="0.25">
      <c r="A8695" s="18">
        <f>VALUE(IF(ISNUMBER(LEFT('RAW (6)'!B8695,1)*1),'RAW (6)'!B8695,MID('RAW (6)'!B8695,2,LEN('RAW (6)'!B8695))))</f>
        <v>5116907043</v>
      </c>
      <c r="B8695" s="18">
        <f>'RAW (6)'!C8695</f>
        <v>180</v>
      </c>
      <c r="C8695" s="18">
        <f>VALUE('RAW (6)'!D8695)</f>
        <v>125</v>
      </c>
      <c r="D8695" s="22">
        <f>'RAW (6)'!E8695</f>
        <v>44075</v>
      </c>
      <c r="E8695" s="18">
        <f>LEN('RAW (6)'!D8695)</f>
        <v>10</v>
      </c>
    </row>
    <row r="8696" spans="1:5" x14ac:dyDescent="0.25">
      <c r="A8696" s="18">
        <f>VALUE(IF(ISNUMBER(LEFT('RAW (6)'!B8696,1)*1),'RAW (6)'!B8696,MID('RAW (6)'!B8696,2,LEN('RAW (6)'!B8696))))</f>
        <v>11400194</v>
      </c>
      <c r="B8696" s="18">
        <f>'RAW (6)'!C8696</f>
        <v>180</v>
      </c>
      <c r="C8696" s="18">
        <f>VALUE('RAW (6)'!D8696)</f>
        <v>15674</v>
      </c>
      <c r="D8696" s="22">
        <f>'RAW (6)'!E8696</f>
        <v>44075</v>
      </c>
      <c r="E8696" s="18">
        <f>LEN('RAW (6)'!D8696)</f>
        <v>8</v>
      </c>
    </row>
    <row r="8697" spans="1:5" x14ac:dyDescent="0.25">
      <c r="A8697" s="18">
        <f>VALUE(IF(ISNUMBER(LEFT('RAW (6)'!B8697,1)*1),'RAW (6)'!B8697,MID('RAW (6)'!B8697,2,LEN('RAW (6)'!B8697))))</f>
        <v>11400194</v>
      </c>
      <c r="B8697" s="18">
        <f>'RAW (6)'!C8697</f>
        <v>180</v>
      </c>
      <c r="C8697" s="18">
        <f>VALUE('RAW (6)'!D8697)</f>
        <v>15674</v>
      </c>
      <c r="D8697" s="22">
        <f>'RAW (6)'!E8697</f>
        <v>44075</v>
      </c>
      <c r="E8697" s="18">
        <f>LEN('RAW (6)'!D8697)</f>
        <v>8</v>
      </c>
    </row>
    <row r="8698" spans="1:5" x14ac:dyDescent="0.25">
      <c r="A8698" s="18">
        <f>VALUE(IF(ISNUMBER(LEFT('RAW (6)'!B8698,1)*1),'RAW (6)'!B8698,MID('RAW (6)'!B8698,2,LEN('RAW (6)'!B8698))))</f>
        <v>5116907100</v>
      </c>
      <c r="B8698" s="18">
        <f>'RAW (6)'!C8698</f>
        <v>180</v>
      </c>
      <c r="C8698" s="18">
        <f>VALUE('RAW (6)'!D8698)</f>
        <v>694</v>
      </c>
      <c r="D8698" s="22">
        <f>'RAW (6)'!E8698</f>
        <v>44074</v>
      </c>
      <c r="E8698" s="18">
        <f>LEN('RAW (6)'!D8698)</f>
        <v>9</v>
      </c>
    </row>
    <row r="8699" spans="1:5" x14ac:dyDescent="0.25">
      <c r="A8699" s="18">
        <f>VALUE(IF(ISNUMBER(LEFT('RAW (6)'!B8699,1)*1),'RAW (6)'!B8699,MID('RAW (6)'!B8699,2,LEN('RAW (6)'!B8699))))</f>
        <v>11675292</v>
      </c>
      <c r="B8699" s="18">
        <f>'RAW (6)'!C8699</f>
        <v>180</v>
      </c>
      <c r="C8699" s="18">
        <f>VALUE('RAW (6)'!D8699)</f>
        <v>29488</v>
      </c>
      <c r="D8699" s="22">
        <f>'RAW (6)'!E8699</f>
        <v>44074</v>
      </c>
      <c r="E8699" s="18">
        <f>LEN('RAW (6)'!D8699)</f>
        <v>8</v>
      </c>
    </row>
    <row r="8700" spans="1:5" x14ac:dyDescent="0.25">
      <c r="A8700" s="18">
        <f>VALUE(IF(ISNUMBER(LEFT('RAW (6)'!B8700,1)*1),'RAW (6)'!B8700,MID('RAW (6)'!B8700,2,LEN('RAW (6)'!B8700))))</f>
        <v>4114492173</v>
      </c>
      <c r="B8700" s="18">
        <f>'RAW (6)'!C8700</f>
        <v>180</v>
      </c>
      <c r="C8700" s="18">
        <f>VALUE('RAW (6)'!D8700)</f>
        <v>6540</v>
      </c>
      <c r="D8700" s="22">
        <f>'RAW (6)'!E8700</f>
        <v>44075</v>
      </c>
      <c r="E8700" s="18">
        <f>LEN('RAW (6)'!D8700)</f>
        <v>9</v>
      </c>
    </row>
    <row r="8701" spans="1:5" x14ac:dyDescent="0.25">
      <c r="A8701" s="18">
        <f>VALUE(IF(ISNUMBER(LEFT('RAW (6)'!B8701,1)*1),'RAW (6)'!B8701,MID('RAW (6)'!B8701,2,LEN('RAW (6)'!B8701))))</f>
        <v>4114492027</v>
      </c>
      <c r="B8701" s="18">
        <f>'RAW (6)'!C8701</f>
        <v>180</v>
      </c>
      <c r="C8701" s="18">
        <f>VALUE('RAW (6)'!D8701)</f>
        <v>3369</v>
      </c>
      <c r="D8701" s="22">
        <f>'RAW (6)'!E8701</f>
        <v>44075</v>
      </c>
      <c r="E8701" s="18">
        <f>LEN('RAW (6)'!D8701)</f>
        <v>9</v>
      </c>
    </row>
    <row r="8702" spans="1:5" x14ac:dyDescent="0.25">
      <c r="A8702" s="18">
        <f>VALUE(IF(ISNUMBER(LEFT('RAW (6)'!B8702,1)*1),'RAW (6)'!B8702,MID('RAW (6)'!B8702,2,LEN('RAW (6)'!B8702))))</f>
        <v>4109420886</v>
      </c>
      <c r="B8702" s="18">
        <f>'RAW (6)'!C8702</f>
        <v>180</v>
      </c>
      <c r="C8702" s="18">
        <f>VALUE('RAW (6)'!D8702)</f>
        <v>1412</v>
      </c>
      <c r="D8702" s="22">
        <f>'RAW (6)'!E8702</f>
        <v>44074</v>
      </c>
      <c r="E8702" s="18">
        <f>LEN('RAW (6)'!D8702)</f>
        <v>9</v>
      </c>
    </row>
    <row r="8703" spans="1:5" x14ac:dyDescent="0.25">
      <c r="A8703" s="18">
        <f>VALUE(IF(ISNUMBER(LEFT('RAW (6)'!B8703,1)*1),'RAW (6)'!B8703,MID('RAW (6)'!B8703,2,LEN('RAW (6)'!B8703))))</f>
        <v>50121054</v>
      </c>
      <c r="B8703" s="18">
        <f>'RAW (6)'!C8703</f>
        <v>180</v>
      </c>
      <c r="C8703" s="18">
        <f>VALUE('RAW (6)'!D8703)</f>
        <v>11797</v>
      </c>
      <c r="D8703" s="22">
        <f>'RAW (6)'!E8703</f>
        <v>44074</v>
      </c>
      <c r="E8703" s="18">
        <f>LEN('RAW (6)'!D8703)</f>
        <v>6</v>
      </c>
    </row>
    <row r="8704" spans="1:5" x14ac:dyDescent="0.25">
      <c r="A8704" s="18">
        <f>VALUE(IF(ISNUMBER(LEFT('RAW (6)'!B8704,1)*1),'RAW (6)'!B8704,MID('RAW (6)'!B8704,2,LEN('RAW (6)'!B8704))))</f>
        <v>32149396</v>
      </c>
      <c r="B8704" s="18">
        <f>'RAW (6)'!C8704</f>
        <v>180</v>
      </c>
      <c r="C8704" s="18">
        <f>VALUE('RAW (6)'!D8704)</f>
        <v>13886</v>
      </c>
      <c r="D8704" s="22">
        <f>'RAW (6)'!E8704</f>
        <v>44074</v>
      </c>
      <c r="E8704" s="18">
        <f>LEN('RAW (6)'!D8704)</f>
        <v>6</v>
      </c>
    </row>
    <row r="8705" spans="1:5" x14ac:dyDescent="0.25">
      <c r="A8705" s="18">
        <f>VALUE(IF(ISNUMBER(LEFT('RAW (6)'!B8705,1)*1),'RAW (6)'!B8705,MID('RAW (6)'!B8705,2,LEN('RAW (6)'!B8705))))</f>
        <v>5301873827</v>
      </c>
      <c r="B8705" s="18">
        <f>'RAW (6)'!C8705</f>
        <v>180</v>
      </c>
      <c r="C8705" s="18">
        <f>VALUE('RAW (6)'!D8705)</f>
        <v>7150</v>
      </c>
      <c r="D8705" s="22">
        <f>'RAW (6)'!E8705</f>
        <v>44104</v>
      </c>
      <c r="E8705" s="18">
        <f>LEN('RAW (6)'!D8705)</f>
        <v>9</v>
      </c>
    </row>
    <row r="8706" spans="1:5" x14ac:dyDescent="0.25">
      <c r="A8706" s="18">
        <f>VALUE(IF(ISNUMBER(LEFT('RAW (6)'!B8706,1)*1),'RAW (6)'!B8706,MID('RAW (6)'!B8706,2,LEN('RAW (6)'!B8706))))</f>
        <v>568796</v>
      </c>
      <c r="B8706" s="18">
        <f>'RAW (6)'!C8706</f>
        <v>180</v>
      </c>
      <c r="C8706" s="18">
        <f>VALUE('RAW (6)'!D8706)</f>
        <v>15594</v>
      </c>
      <c r="D8706" s="22">
        <f>'RAW (6)'!E8706</f>
        <v>44104</v>
      </c>
      <c r="E8706" s="18">
        <f>LEN('RAW (6)'!D8706)</f>
        <v>8</v>
      </c>
    </row>
    <row r="8707" spans="1:5" x14ac:dyDescent="0.25">
      <c r="A8707" s="18">
        <f>VALUE(IF(ISNUMBER(LEFT('RAW (6)'!B8707,1)*1),'RAW (6)'!B8707,MID('RAW (6)'!B8707,2,LEN('RAW (6)'!B8707))))</f>
        <v>568693</v>
      </c>
      <c r="B8707" s="18">
        <f>'RAW (6)'!C8707</f>
        <v>180</v>
      </c>
      <c r="C8707" s="18">
        <f>VALUE('RAW (6)'!D8707)</f>
        <v>17324</v>
      </c>
      <c r="D8707" s="22">
        <f>'RAW (6)'!E8707</f>
        <v>44104</v>
      </c>
      <c r="E8707" s="18">
        <f>LEN('RAW (6)'!D8707)</f>
        <v>8</v>
      </c>
    </row>
    <row r="8708" spans="1:5" x14ac:dyDescent="0.25">
      <c r="A8708" s="18">
        <f>VALUE(IF(ISNUMBER(LEFT('RAW (6)'!B8708,1)*1),'RAW (6)'!B8708,MID('RAW (6)'!B8708,2,LEN('RAW (6)'!B8708))))</f>
        <v>4109420729</v>
      </c>
      <c r="B8708" s="18">
        <f>'RAW (6)'!C8708</f>
        <v>180</v>
      </c>
      <c r="C8708" s="18">
        <f>VALUE('RAW (6)'!D8708)</f>
        <v>3319</v>
      </c>
      <c r="D8708" s="22">
        <f>'RAW (6)'!E8708</f>
        <v>44104</v>
      </c>
      <c r="E8708" s="18">
        <f>LEN('RAW (6)'!D8708)</f>
        <v>9</v>
      </c>
    </row>
    <row r="8709" spans="1:5" x14ac:dyDescent="0.25">
      <c r="A8709" s="18">
        <f>VALUE(IF(ISNUMBER(LEFT('RAW (6)'!B8709,1)*1),'RAW (6)'!B8709,MID('RAW (6)'!B8709,2,LEN('RAW (6)'!B8709))))</f>
        <v>1611742</v>
      </c>
      <c r="B8709" s="18">
        <f>'RAW (6)'!C8709</f>
        <v>180</v>
      </c>
      <c r="C8709" s="18">
        <f>VALUE('RAW (6)'!D8709)</f>
        <v>7305</v>
      </c>
      <c r="D8709" s="22">
        <f>'RAW (6)'!E8709</f>
        <v>44104</v>
      </c>
      <c r="E8709" s="18">
        <f>LEN('RAW (6)'!D8709)</f>
        <v>8</v>
      </c>
    </row>
    <row r="8710" spans="1:5" x14ac:dyDescent="0.25">
      <c r="A8710" s="18">
        <f>VALUE(IF(ISNUMBER(LEFT('RAW (6)'!B8710,1)*1),'RAW (6)'!B8710,MID('RAW (6)'!B8710,2,LEN('RAW (6)'!B8710))))</f>
        <v>50135314</v>
      </c>
      <c r="B8710" s="18">
        <f>'RAW (6)'!C8710</f>
        <v>180</v>
      </c>
      <c r="C8710" s="18">
        <f>VALUE('RAW (6)'!D8710)</f>
        <v>20591</v>
      </c>
      <c r="D8710" s="22">
        <f>'RAW (6)'!E8710</f>
        <v>44104</v>
      </c>
      <c r="E8710" s="18">
        <f>LEN('RAW (6)'!D8710)</f>
        <v>6</v>
      </c>
    </row>
    <row r="8711" spans="1:5" x14ac:dyDescent="0.25">
      <c r="A8711" s="18">
        <f>VALUE(IF(ISNUMBER(LEFT('RAW (6)'!B8711,1)*1),'RAW (6)'!B8711,MID('RAW (6)'!B8711,2,LEN('RAW (6)'!B8711))))</f>
        <v>29446699</v>
      </c>
      <c r="B8711" s="18">
        <f>'RAW (6)'!C8711</f>
        <v>180</v>
      </c>
      <c r="C8711" s="18">
        <f>VALUE('RAW (6)'!D8711)</f>
        <v>47861</v>
      </c>
      <c r="D8711" s="22">
        <f>'RAW (6)'!E8711</f>
        <v>44104</v>
      </c>
      <c r="E8711" s="18">
        <f>LEN('RAW (6)'!D8711)</f>
        <v>6</v>
      </c>
    </row>
    <row r="8712" spans="1:5" x14ac:dyDescent="0.25">
      <c r="A8712" s="18">
        <f>VALUE(IF(ISNUMBER(LEFT('RAW (6)'!B8712,1)*1),'RAW (6)'!B8712,MID('RAW (6)'!B8712,2,LEN('RAW (6)'!B8712))))</f>
        <v>4109420527</v>
      </c>
      <c r="B8712" s="18">
        <f>'RAW (6)'!C8712</f>
        <v>180</v>
      </c>
      <c r="C8712" s="18">
        <f>VALUE('RAW (6)'!D8712)</f>
        <v>3554</v>
      </c>
      <c r="D8712" s="22">
        <f>'RAW (6)'!E8712</f>
        <v>44104</v>
      </c>
      <c r="E8712" s="18">
        <f>LEN('RAW (6)'!D8712)</f>
        <v>9</v>
      </c>
    </row>
    <row r="8713" spans="1:5" x14ac:dyDescent="0.25">
      <c r="A8713" s="18">
        <f>VALUE(IF(ISNUMBER(LEFT('RAW (6)'!B8713,1)*1),'RAW (6)'!B8713,MID('RAW (6)'!B8713,2,LEN('RAW (6)'!B8713))))</f>
        <v>50028987</v>
      </c>
      <c r="B8713" s="18">
        <f>'RAW (6)'!C8713</f>
        <v>180</v>
      </c>
      <c r="C8713" s="18">
        <f>VALUE('RAW (6)'!D8713)</f>
        <v>22201</v>
      </c>
      <c r="D8713" s="22">
        <f>'RAW (6)'!E8713</f>
        <v>44104</v>
      </c>
      <c r="E8713" s="18">
        <f>LEN('RAW (6)'!D8713)</f>
        <v>6</v>
      </c>
    </row>
    <row r="8714" spans="1:5" x14ac:dyDescent="0.25">
      <c r="A8714" s="18">
        <f>VALUE(IF(ISNUMBER(LEFT('RAW (6)'!B8714,1)*1),'RAW (6)'!B8714,MID('RAW (6)'!B8714,2,LEN('RAW (6)'!B8714))))</f>
        <v>91002891</v>
      </c>
      <c r="B8714" s="18">
        <f>'RAW (6)'!C8714</f>
        <v>180</v>
      </c>
      <c r="C8714" s="18">
        <f>VALUE('RAW (6)'!D8714)</f>
        <v>4441</v>
      </c>
      <c r="D8714" s="22">
        <f>'RAW (6)'!E8714</f>
        <v>44104</v>
      </c>
      <c r="E8714" s="18">
        <f>LEN('RAW (6)'!D8714)</f>
        <v>8</v>
      </c>
    </row>
    <row r="8715" spans="1:5" x14ac:dyDescent="0.25">
      <c r="A8715" s="18">
        <f>VALUE(IF(ISNUMBER(LEFT('RAW (6)'!B8715,1)*1),'RAW (6)'!B8715,MID('RAW (6)'!B8715,2,LEN('RAW (6)'!B8715))))</f>
        <v>11669109</v>
      </c>
      <c r="B8715" s="18">
        <f>'RAW (6)'!C8715</f>
        <v>180</v>
      </c>
      <c r="C8715" s="18">
        <f>VALUE('RAW (6)'!D8715)</f>
        <v>22887</v>
      </c>
      <c r="D8715" s="22">
        <f>'RAW (6)'!E8715</f>
        <v>44104</v>
      </c>
      <c r="E8715" s="18">
        <f>LEN('RAW (6)'!D8715)</f>
        <v>8</v>
      </c>
    </row>
    <row r="8716" spans="1:5" x14ac:dyDescent="0.25">
      <c r="A8716" s="18">
        <f>VALUE(IF(ISNUMBER(LEFT('RAW (6)'!B8716,1)*1),'RAW (6)'!B8716,MID('RAW (6)'!B8716,2,LEN('RAW (6)'!B8716))))</f>
        <v>32199561</v>
      </c>
      <c r="B8716" s="18">
        <f>'RAW (6)'!C8716</f>
        <v>180</v>
      </c>
      <c r="C8716" s="18">
        <f>VALUE('RAW (6)'!D8716)</f>
        <v>26615</v>
      </c>
      <c r="D8716" s="22">
        <f>'RAW (6)'!E8716</f>
        <v>44104</v>
      </c>
      <c r="E8716" s="18">
        <f>LEN('RAW (6)'!D8716)</f>
        <v>6</v>
      </c>
    </row>
    <row r="8717" spans="1:5" x14ac:dyDescent="0.25">
      <c r="A8717" s="18">
        <f>VALUE(IF(ISNUMBER(LEFT('RAW (6)'!B8717,1)*1),'RAW (6)'!B8717,MID('RAW (6)'!B8717,2,LEN('RAW (6)'!B8717))))</f>
        <v>4109420280</v>
      </c>
      <c r="B8717" s="18">
        <f>'RAW (6)'!C8717</f>
        <v>180</v>
      </c>
      <c r="C8717" s="18">
        <f>VALUE('RAW (6)'!D8717)</f>
        <v>10400</v>
      </c>
      <c r="D8717" s="22">
        <f>'RAW (6)'!E8717</f>
        <v>44104</v>
      </c>
      <c r="E8717" s="18">
        <f>LEN('RAW (6)'!D8717)</f>
        <v>9</v>
      </c>
    </row>
    <row r="8718" spans="1:5" x14ac:dyDescent="0.25">
      <c r="A8718" s="18">
        <f>VALUE(IF(ISNUMBER(LEFT('RAW (6)'!B8718,1)*1),'RAW (6)'!B8718,MID('RAW (6)'!B8718,2,LEN('RAW (6)'!B8718))))</f>
        <v>11688670</v>
      </c>
      <c r="B8718" s="18">
        <f>'RAW (6)'!C8718</f>
        <v>180</v>
      </c>
      <c r="C8718" s="18">
        <f>VALUE('RAW (6)'!D8718)</f>
        <v>17929</v>
      </c>
      <c r="D8718" s="22">
        <f>'RAW (6)'!E8718</f>
        <v>44104</v>
      </c>
      <c r="E8718" s="18">
        <f>LEN('RAW (6)'!D8718)</f>
        <v>8</v>
      </c>
    </row>
    <row r="8719" spans="1:5" x14ac:dyDescent="0.25">
      <c r="A8719" s="18">
        <f>VALUE(IF(ISNUMBER(LEFT('RAW (6)'!B8719,1)*1),'RAW (6)'!B8719,MID('RAW (6)'!B8719,2,LEN('RAW (6)'!B8719))))</f>
        <v>4109420145</v>
      </c>
      <c r="B8719" s="18">
        <f>'RAW (6)'!C8719</f>
        <v>180</v>
      </c>
      <c r="C8719" s="18">
        <f>VALUE('RAW (6)'!D8719)</f>
        <v>5879</v>
      </c>
      <c r="D8719" s="22">
        <f>'RAW (6)'!E8719</f>
        <v>44104</v>
      </c>
      <c r="E8719" s="18">
        <f>LEN('RAW (6)'!D8719)</f>
        <v>9</v>
      </c>
    </row>
    <row r="8720" spans="1:5" x14ac:dyDescent="0.25">
      <c r="A8720" s="18">
        <f>VALUE(IF(ISNUMBER(LEFT('RAW (6)'!B8720,1)*1),'RAW (6)'!B8720,MID('RAW (6)'!B8720,2,LEN('RAW (6)'!B8720))))</f>
        <v>5116905827</v>
      </c>
      <c r="B8720" s="18">
        <f>'RAW (6)'!C8720</f>
        <v>180</v>
      </c>
      <c r="C8720" s="18">
        <f>VALUE('RAW (6)'!D8720)</f>
        <v>1251</v>
      </c>
      <c r="D8720" s="22">
        <f>'RAW (6)'!E8720</f>
        <v>44104</v>
      </c>
      <c r="E8720" s="18">
        <f>LEN('RAW (6)'!D8720)</f>
        <v>9</v>
      </c>
    </row>
    <row r="8721" spans="1:5" x14ac:dyDescent="0.25">
      <c r="A8721" s="18">
        <f>VALUE(IF(ISNUMBER(LEFT('RAW (6)'!B8721,1)*1),'RAW (6)'!B8721,MID('RAW (6)'!B8721,2,LEN('RAW (6)'!B8721))))</f>
        <v>11688670</v>
      </c>
      <c r="B8721" s="18">
        <f>'RAW (6)'!C8721</f>
        <v>180</v>
      </c>
      <c r="C8721" s="18">
        <f>VALUE('RAW (6)'!D8721)</f>
        <v>17929</v>
      </c>
      <c r="D8721" s="22">
        <f>'RAW (6)'!E8721</f>
        <v>44104</v>
      </c>
      <c r="E8721" s="18">
        <f>LEN('RAW (6)'!D8721)</f>
        <v>8</v>
      </c>
    </row>
    <row r="8722" spans="1:5" x14ac:dyDescent="0.25">
      <c r="A8722" s="18">
        <f>VALUE(IF(ISNUMBER(LEFT('RAW (6)'!B8722,1)*1),'RAW (6)'!B8722,MID('RAW (6)'!B8722,2,LEN('RAW (6)'!B8722))))</f>
        <v>5110224320</v>
      </c>
      <c r="B8722" s="18">
        <f>'RAW (6)'!C8722</f>
        <v>180</v>
      </c>
      <c r="C8722" s="18">
        <f>VALUE('RAW (6)'!D8722)</f>
        <v>2499</v>
      </c>
      <c r="D8722" s="22">
        <f>'RAW (6)'!E8722</f>
        <v>44104</v>
      </c>
      <c r="E8722" s="18">
        <f>LEN('RAW (6)'!D8722)</f>
        <v>9</v>
      </c>
    </row>
    <row r="8723" spans="1:5" x14ac:dyDescent="0.25">
      <c r="A8723" s="18">
        <f>VALUE(IF(ISNUMBER(LEFT('RAW (6)'!B8723,1)*1),'RAW (6)'!B8723,MID('RAW (6)'!B8723,2,LEN('RAW (6)'!B8723))))</f>
        <v>4109420471</v>
      </c>
      <c r="B8723" s="18">
        <f>'RAW (6)'!C8723</f>
        <v>180</v>
      </c>
      <c r="C8723" s="18">
        <f>VALUE('RAW (6)'!D8723)</f>
        <v>6468</v>
      </c>
      <c r="D8723" s="22">
        <f>'RAW (6)'!E8723</f>
        <v>44104</v>
      </c>
      <c r="E8723" s="18">
        <f>LEN('RAW (6)'!D8723)</f>
        <v>9</v>
      </c>
    </row>
    <row r="8724" spans="1:5" x14ac:dyDescent="0.25">
      <c r="A8724" s="18">
        <f>VALUE(IF(ISNUMBER(LEFT('RAW (6)'!B8724,1)*1),'RAW (6)'!B8724,MID('RAW (6)'!B8724,2,LEN('RAW (6)'!B8724))))</f>
        <v>4109420325</v>
      </c>
      <c r="B8724" s="18">
        <f>'RAW (6)'!C8724</f>
        <v>180</v>
      </c>
      <c r="C8724" s="18">
        <f>VALUE('RAW (6)'!D8724)</f>
        <v>6313</v>
      </c>
      <c r="D8724" s="22">
        <f>'RAW (6)'!E8724</f>
        <v>44104</v>
      </c>
      <c r="E8724" s="18">
        <f>LEN('RAW (6)'!D8724)</f>
        <v>9</v>
      </c>
    </row>
    <row r="8725" spans="1:5" x14ac:dyDescent="0.25">
      <c r="A8725" s="18">
        <f>VALUE(IF(ISNUMBER(LEFT('RAW (6)'!B8725,1)*1),'RAW (6)'!B8725,MID('RAW (6)'!B8725,2,LEN('RAW (6)'!B8725))))</f>
        <v>5117901127</v>
      </c>
      <c r="B8725" s="18">
        <f>'RAW (6)'!C8725</f>
        <v>180</v>
      </c>
      <c r="C8725" s="18">
        <f>VALUE('RAW (6)'!D8725)</f>
        <v>2233</v>
      </c>
      <c r="D8725" s="22">
        <f>'RAW (6)'!E8725</f>
        <v>44104</v>
      </c>
      <c r="E8725" s="18">
        <f>LEN('RAW (6)'!D8725)</f>
        <v>9</v>
      </c>
    </row>
    <row r="8726" spans="1:5" x14ac:dyDescent="0.25">
      <c r="A8726" s="18">
        <f>VALUE(IF(ISNUMBER(LEFT('RAW (6)'!B8726,1)*1),'RAW (6)'!B8726,MID('RAW (6)'!B8726,2,LEN('RAW (6)'!B8726))))</f>
        <v>32248826</v>
      </c>
      <c r="B8726" s="18">
        <f>'RAW (6)'!C8726</f>
        <v>180</v>
      </c>
      <c r="C8726" s="18">
        <f>VALUE('RAW (6)'!D8726)</f>
        <v>11861</v>
      </c>
      <c r="D8726" s="22">
        <f>'RAW (6)'!E8726</f>
        <v>44104</v>
      </c>
      <c r="E8726" s="18">
        <f>LEN('RAW (6)'!D8726)</f>
        <v>6</v>
      </c>
    </row>
    <row r="8727" spans="1:5" x14ac:dyDescent="0.25">
      <c r="A8727" s="18">
        <f>VALUE(IF(ISNUMBER(LEFT('RAW (6)'!B8727,1)*1),'RAW (6)'!B8727,MID('RAW (6)'!B8727,2,LEN('RAW (6)'!B8727))))</f>
        <v>5110914629</v>
      </c>
      <c r="B8727" s="18">
        <f>'RAW (6)'!C8727</f>
        <v>180</v>
      </c>
      <c r="C8727" s="18">
        <f>VALUE('RAW (6)'!D8727)</f>
        <v>2464</v>
      </c>
      <c r="D8727" s="22">
        <f>'RAW (6)'!E8727</f>
        <v>44104</v>
      </c>
      <c r="E8727" s="18">
        <f>LEN('RAW (6)'!D8727)</f>
        <v>9</v>
      </c>
    </row>
    <row r="8728" spans="1:5" x14ac:dyDescent="0.25">
      <c r="A8728" s="18">
        <f>VALUE(IF(ISNUMBER(LEFT('RAW (6)'!B8728,1)*1),'RAW (6)'!B8728,MID('RAW (6)'!B8728,2,LEN('RAW (6)'!B8728))))</f>
        <v>5110833045</v>
      </c>
      <c r="B8728" s="18">
        <f>'RAW (6)'!C8728</f>
        <v>180</v>
      </c>
      <c r="C8728" s="18">
        <f>VALUE('RAW (6)'!D8728)</f>
        <v>2490</v>
      </c>
      <c r="D8728" s="22">
        <f>'RAW (6)'!E8728</f>
        <v>44104</v>
      </c>
      <c r="E8728" s="18">
        <f>LEN('RAW (6)'!D8728)</f>
        <v>9</v>
      </c>
    </row>
    <row r="8729" spans="1:5" x14ac:dyDescent="0.25">
      <c r="A8729" s="18">
        <f>VALUE(IF(ISNUMBER(LEFT('RAW (6)'!B8729,1)*1),'RAW (6)'!B8729,MID('RAW (6)'!B8729,2,LEN('RAW (6)'!B8729))))</f>
        <v>50028646</v>
      </c>
      <c r="B8729" s="18">
        <f>'RAW (6)'!C8729</f>
        <v>180</v>
      </c>
      <c r="C8729" s="18">
        <f>VALUE('RAW (6)'!D8729)</f>
        <v>34093</v>
      </c>
      <c r="D8729" s="22">
        <f>'RAW (6)'!E8729</f>
        <v>44104</v>
      </c>
      <c r="E8729" s="18">
        <f>LEN('RAW (6)'!D8729)</f>
        <v>6</v>
      </c>
    </row>
    <row r="8730" spans="1:5" x14ac:dyDescent="0.25">
      <c r="A8730" s="18">
        <f>VALUE(IF(ISNUMBER(LEFT('RAW (6)'!B8730,1)*1),'RAW (6)'!B8730,MID('RAW (6)'!B8730,2,LEN('RAW (6)'!B8730))))</f>
        <v>29376264</v>
      </c>
      <c r="B8730" s="18">
        <f>'RAW (6)'!C8730</f>
        <v>180</v>
      </c>
      <c r="C8730" s="18">
        <f>VALUE('RAW (6)'!D8730)</f>
        <v>81199</v>
      </c>
      <c r="D8730" s="22">
        <f>'RAW (6)'!E8730</f>
        <v>44104</v>
      </c>
      <c r="E8730" s="18">
        <f>LEN('RAW (6)'!D8730)</f>
        <v>6</v>
      </c>
    </row>
    <row r="8731" spans="1:5" x14ac:dyDescent="0.25">
      <c r="A8731" s="18">
        <f>VALUE(IF(ISNUMBER(LEFT('RAW (6)'!B8731,1)*1),'RAW (6)'!B8731,MID('RAW (6)'!B8731,2,LEN('RAW (6)'!B8731))))</f>
        <v>4114492386</v>
      </c>
      <c r="B8731" s="18">
        <f>'RAW (6)'!C8731</f>
        <v>180</v>
      </c>
      <c r="C8731" s="18">
        <f>VALUE('RAW (6)'!D8731)</f>
        <v>13140</v>
      </c>
      <c r="D8731" s="22">
        <f>'RAW (6)'!E8731</f>
        <v>44104</v>
      </c>
      <c r="E8731" s="18">
        <f>LEN('RAW (6)'!D8731)</f>
        <v>9</v>
      </c>
    </row>
    <row r="8732" spans="1:5" x14ac:dyDescent="0.25">
      <c r="A8732" s="18">
        <f>VALUE(IF(ISNUMBER(LEFT('RAW (6)'!B8732,1)*1),'RAW (6)'!B8732,MID('RAW (6)'!B8732,2,LEN('RAW (6)'!B8732))))</f>
        <v>50086615</v>
      </c>
      <c r="B8732" s="18">
        <f>'RAW (6)'!C8732</f>
        <v>180</v>
      </c>
      <c r="C8732" s="18">
        <f>VALUE('RAW (6)'!D8732)</f>
        <v>8420</v>
      </c>
      <c r="D8732" s="22">
        <f>'RAW (6)'!E8732</f>
        <v>44104</v>
      </c>
      <c r="E8732" s="18">
        <f>LEN('RAW (6)'!D8732)</f>
        <v>6</v>
      </c>
    </row>
    <row r="8733" spans="1:5" x14ac:dyDescent="0.25">
      <c r="A8733" s="18">
        <f>VALUE(IF(ISNUMBER(LEFT('RAW (6)'!B8733,1)*1),'RAW (6)'!B8733,MID('RAW (6)'!B8733,2,LEN('RAW (6)'!B8733))))</f>
        <v>91005292</v>
      </c>
      <c r="B8733" s="18">
        <f>'RAW (6)'!C8733</f>
        <v>180</v>
      </c>
      <c r="C8733" s="18">
        <f>VALUE('RAW (6)'!D8733)</f>
        <v>7584</v>
      </c>
      <c r="D8733" s="22">
        <f>'RAW (6)'!E8733</f>
        <v>44104</v>
      </c>
      <c r="E8733" s="18">
        <f>LEN('RAW (6)'!D8733)</f>
        <v>8</v>
      </c>
    </row>
    <row r="8734" spans="1:5" x14ac:dyDescent="0.25">
      <c r="A8734" s="18">
        <f>VALUE(IF(ISNUMBER(LEFT('RAW (6)'!B8734,1)*1),'RAW (6)'!B8734,MID('RAW (6)'!B8734,2,LEN('RAW (6)'!B8734))))</f>
        <v>6251280</v>
      </c>
      <c r="B8734" s="18">
        <f>'RAW (6)'!C8734</f>
        <v>180</v>
      </c>
      <c r="C8734" s="18">
        <f>VALUE('RAW (6)'!D8734)</f>
        <v>8326</v>
      </c>
      <c r="D8734" s="22">
        <f>'RAW (6)'!E8734</f>
        <v>44104</v>
      </c>
      <c r="E8734" s="18">
        <f>LEN('RAW (6)'!D8734)</f>
        <v>8</v>
      </c>
    </row>
    <row r="8735" spans="1:5" x14ac:dyDescent="0.25">
      <c r="A8735" s="18">
        <f>VALUE(IF(ISNUMBER(LEFT('RAW (6)'!B8735,1)*1),'RAW (6)'!B8735,MID('RAW (6)'!B8735,2,LEN('RAW (6)'!B8735))))</f>
        <v>4114492229</v>
      </c>
      <c r="B8735" s="18">
        <f>'RAW (6)'!C8735</f>
        <v>180</v>
      </c>
      <c r="C8735" s="18">
        <f>VALUE('RAW (6)'!D8735)</f>
        <v>7758</v>
      </c>
      <c r="D8735" s="22">
        <f>'RAW (6)'!E8735</f>
        <v>44104</v>
      </c>
      <c r="E8735" s="18">
        <f>LEN('RAW (6)'!D8735)</f>
        <v>9</v>
      </c>
    </row>
    <row r="8736" spans="1:5" x14ac:dyDescent="0.25">
      <c r="A8736" s="18">
        <f>VALUE(IF(ISNUMBER(LEFT('RAW (6)'!B8736,1)*1),'RAW (6)'!B8736,MID('RAW (6)'!B8736,2,LEN('RAW (6)'!B8736))))</f>
        <v>50028590</v>
      </c>
      <c r="B8736" s="18">
        <f>'RAW (6)'!C8736</f>
        <v>180</v>
      </c>
      <c r="C8736" s="18">
        <f>VALUE('RAW (6)'!D8736)</f>
        <v>92996</v>
      </c>
      <c r="D8736" s="22">
        <f>'RAW (6)'!E8736</f>
        <v>44104</v>
      </c>
      <c r="E8736" s="18">
        <f>LEN('RAW (6)'!D8736)</f>
        <v>6</v>
      </c>
    </row>
    <row r="8737" spans="1:5" x14ac:dyDescent="0.25">
      <c r="A8737" s="18">
        <f>VALUE(IF(ISNUMBER(LEFT('RAW (6)'!B8737,1)*1),'RAW (6)'!B8737,MID('RAW (6)'!B8737,2,LEN('RAW (6)'!B8737))))</f>
        <v>33165911</v>
      </c>
      <c r="B8737" s="18">
        <f>'RAW (6)'!C8737</f>
        <v>180</v>
      </c>
      <c r="C8737" s="18">
        <f>VALUE('RAW (6)'!D8737)</f>
        <v>11393</v>
      </c>
      <c r="D8737" s="22">
        <f>'RAW (6)'!E8737</f>
        <v>44104</v>
      </c>
      <c r="E8737" s="18">
        <f>LEN('RAW (6)'!D8737)</f>
        <v>6</v>
      </c>
    </row>
    <row r="8738" spans="1:5" x14ac:dyDescent="0.25">
      <c r="A8738" s="18">
        <f>VALUE(IF(ISNUMBER(LEFT('RAW (6)'!B8738,1)*1),'RAW (6)'!B8738,MID('RAW (6)'!B8738,2,LEN('RAW (6)'!B8738))))</f>
        <v>29376213</v>
      </c>
      <c r="B8738" s="18">
        <f>'RAW (6)'!C8738</f>
        <v>180</v>
      </c>
      <c r="C8738" s="18">
        <f>VALUE('RAW (6)'!D8738)</f>
        <v>65468</v>
      </c>
      <c r="D8738" s="22">
        <f>'RAW (6)'!E8738</f>
        <v>44104</v>
      </c>
      <c r="E8738" s="18">
        <f>LEN('RAW (6)'!D8738)</f>
        <v>6</v>
      </c>
    </row>
    <row r="8739" spans="1:5" x14ac:dyDescent="0.25">
      <c r="A8739" s="18">
        <f>VALUE(IF(ISNUMBER(LEFT('RAW (6)'!B8739,1)*1),'RAW (6)'!B8739,MID('RAW (6)'!B8739,2,LEN('RAW (6)'!B8739))))</f>
        <v>11669252</v>
      </c>
      <c r="B8739" s="18">
        <f>'RAW (6)'!C8739</f>
        <v>180</v>
      </c>
      <c r="C8739" s="18">
        <f>VALUE('RAW (6)'!D8739)</f>
        <v>18160</v>
      </c>
      <c r="D8739" s="22">
        <f>'RAW (6)'!E8739</f>
        <v>44104</v>
      </c>
      <c r="E8739" s="18">
        <f>LEN('RAW (6)'!D8739)</f>
        <v>8</v>
      </c>
    </row>
    <row r="8740" spans="1:5" x14ac:dyDescent="0.25">
      <c r="A8740" s="18">
        <f>VALUE(IF(ISNUMBER(LEFT('RAW (6)'!B8740,1)*1),'RAW (6)'!B8740,MID('RAW (6)'!B8740,2,LEN('RAW (6)'!B8740))))</f>
        <v>11667994</v>
      </c>
      <c r="B8740" s="18">
        <f>'RAW (6)'!C8740</f>
        <v>180</v>
      </c>
      <c r="C8740" s="18">
        <f>VALUE('RAW (6)'!D8740)</f>
        <v>17312</v>
      </c>
      <c r="D8740" s="22">
        <f>'RAW (6)'!E8740</f>
        <v>44104</v>
      </c>
      <c r="E8740" s="18">
        <f>LEN('RAW (6)'!D8740)</f>
        <v>8</v>
      </c>
    </row>
    <row r="8741" spans="1:5" x14ac:dyDescent="0.25">
      <c r="A8741" s="18">
        <f>VALUE(IF(ISNUMBER(LEFT('RAW (6)'!B8741,1)*1),'RAW (6)'!B8741,MID('RAW (6)'!B8741,2,LEN('RAW (6)'!B8741))))</f>
        <v>580689</v>
      </c>
      <c r="B8741" s="18">
        <f>'RAW (6)'!C8741</f>
        <v>180</v>
      </c>
      <c r="C8741" s="18">
        <f>VALUE('RAW (6)'!D8741)</f>
        <v>19179</v>
      </c>
      <c r="D8741" s="22">
        <f>'RAW (6)'!E8741</f>
        <v>44104</v>
      </c>
      <c r="E8741" s="18">
        <f>LEN('RAW (6)'!D8741)</f>
        <v>8</v>
      </c>
    </row>
    <row r="8742" spans="1:5" x14ac:dyDescent="0.25">
      <c r="A8742" s="18">
        <f>VALUE(IF(ISNUMBER(LEFT('RAW (6)'!B8742,1)*1),'RAW (6)'!B8742,MID('RAW (6)'!B8742,2,LEN('RAW (6)'!B8742))))</f>
        <v>11667895</v>
      </c>
      <c r="B8742" s="18">
        <f>'RAW (6)'!C8742</f>
        <v>180</v>
      </c>
      <c r="C8742" s="18">
        <f>VALUE('RAW (6)'!D8742)</f>
        <v>27651</v>
      </c>
      <c r="D8742" s="22">
        <f>'RAW (6)'!E8742</f>
        <v>44104</v>
      </c>
      <c r="E8742" s="18">
        <f>LEN('RAW (6)'!D8742)</f>
        <v>8</v>
      </c>
    </row>
    <row r="8743" spans="1:5" x14ac:dyDescent="0.25">
      <c r="A8743" s="18">
        <f>VALUE(IF(ISNUMBER(LEFT('RAW (6)'!B8743,1)*1),'RAW (6)'!B8743,MID('RAW (6)'!B8743,2,LEN('RAW (6)'!B8743))))</f>
        <v>11667994</v>
      </c>
      <c r="B8743" s="18">
        <f>'RAW (6)'!C8743</f>
        <v>180</v>
      </c>
      <c r="C8743" s="18">
        <f>VALUE('RAW (6)'!D8743)</f>
        <v>17312</v>
      </c>
      <c r="D8743" s="22">
        <f>'RAW (6)'!E8743</f>
        <v>44104</v>
      </c>
      <c r="E8743" s="18">
        <f>LEN('RAW (6)'!D8743)</f>
        <v>8</v>
      </c>
    </row>
    <row r="8744" spans="1:5" x14ac:dyDescent="0.25">
      <c r="A8744" s="18">
        <f>VALUE(IF(ISNUMBER(LEFT('RAW (6)'!B8744,1)*1),'RAW (6)'!B8744,MID('RAW (6)'!B8744,2,LEN('RAW (6)'!B8744))))</f>
        <v>50161280</v>
      </c>
      <c r="B8744" s="18">
        <f>'RAW (6)'!C8744</f>
        <v>180</v>
      </c>
      <c r="C8744" s="18">
        <f>VALUE('RAW (6)'!D8744)</f>
        <v>12288</v>
      </c>
      <c r="D8744" s="22">
        <f>'RAW (6)'!E8744</f>
        <v>44104</v>
      </c>
      <c r="E8744" s="18">
        <f>LEN('RAW (6)'!D8744)</f>
        <v>6</v>
      </c>
    </row>
    <row r="8745" spans="1:5" x14ac:dyDescent="0.25">
      <c r="A8745" s="18">
        <f>VALUE(IF(ISNUMBER(LEFT('RAW (6)'!B8745,1)*1),'RAW (6)'!B8745,MID('RAW (6)'!B8745,2,LEN('RAW (6)'!B8745))))</f>
        <v>32276933</v>
      </c>
      <c r="B8745" s="18">
        <f>'RAW (6)'!C8745</f>
        <v>180</v>
      </c>
      <c r="C8745" s="18">
        <f>VALUE('RAW (6)'!D8745)</f>
        <v>8370</v>
      </c>
      <c r="D8745" s="22">
        <f>'RAW (6)'!E8745</f>
        <v>44104</v>
      </c>
      <c r="E8745" s="18">
        <f>LEN('RAW (6)'!D8745)</f>
        <v>6</v>
      </c>
    </row>
    <row r="8746" spans="1:5" x14ac:dyDescent="0.25">
      <c r="A8746" s="18">
        <f>VALUE(IF(ISNUMBER(LEFT('RAW (6)'!B8746,1)*1),'RAW (6)'!B8746,MID('RAW (6)'!B8746,2,LEN('RAW (6)'!B8746))))</f>
        <v>11671877</v>
      </c>
      <c r="B8746" s="18">
        <f>'RAW (6)'!C8746</f>
        <v>180</v>
      </c>
      <c r="C8746" s="18">
        <f>VALUE('RAW (6)'!D8746)</f>
        <v>45452</v>
      </c>
      <c r="D8746" s="22">
        <f>'RAW (6)'!E8746</f>
        <v>44104</v>
      </c>
      <c r="E8746" s="18">
        <f>LEN('RAW (6)'!D8746)</f>
        <v>8</v>
      </c>
    </row>
    <row r="8747" spans="1:5" x14ac:dyDescent="0.25">
      <c r="A8747" s="18">
        <f>VALUE(IF(ISNUMBER(LEFT('RAW (6)'!B8747,1)*1),'RAW (6)'!B8747,MID('RAW (6)'!B8747,2,LEN('RAW (6)'!B8747))))</f>
        <v>32202631</v>
      </c>
      <c r="B8747" s="18">
        <f>'RAW (6)'!C8747</f>
        <v>180</v>
      </c>
      <c r="C8747" s="18">
        <f>VALUE('RAW (6)'!D8747)</f>
        <v>17236</v>
      </c>
      <c r="D8747" s="22">
        <f>'RAW (6)'!E8747</f>
        <v>44104</v>
      </c>
      <c r="E8747" s="18">
        <f>LEN('RAW (6)'!D8747)</f>
        <v>6</v>
      </c>
    </row>
    <row r="8748" spans="1:5" x14ac:dyDescent="0.25">
      <c r="A8748" s="18">
        <f>VALUE(IF(ISNUMBER(LEFT('RAW (6)'!B8748,1)*1),'RAW (6)'!B8748,MID('RAW (6)'!B8748,2,LEN('RAW (6)'!B8748))))</f>
        <v>5116907043</v>
      </c>
      <c r="B8748" s="18">
        <f>'RAW (6)'!C8748</f>
        <v>180</v>
      </c>
      <c r="C8748" s="18">
        <f>VALUE('RAW (6)'!D8748)</f>
        <v>138</v>
      </c>
      <c r="D8748" s="22">
        <f>'RAW (6)'!E8748</f>
        <v>44104</v>
      </c>
      <c r="E8748" s="18">
        <f>LEN('RAW (6)'!D8748)</f>
        <v>9</v>
      </c>
    </row>
    <row r="8749" spans="1:5" x14ac:dyDescent="0.25">
      <c r="A8749" s="18">
        <f>VALUE(IF(ISNUMBER(LEFT('RAW (6)'!B8749,1)*1),'RAW (6)'!B8749,MID('RAW (6)'!B8749,2,LEN('RAW (6)'!B8749))))</f>
        <v>11400194</v>
      </c>
      <c r="B8749" s="18">
        <f>'RAW (6)'!C8749</f>
        <v>180</v>
      </c>
      <c r="C8749" s="18">
        <f>VALUE('RAW (6)'!D8749)</f>
        <v>15948</v>
      </c>
      <c r="D8749" s="22">
        <f>'RAW (6)'!E8749</f>
        <v>44104</v>
      </c>
      <c r="E8749" s="18">
        <f>LEN('RAW (6)'!D8749)</f>
        <v>8</v>
      </c>
    </row>
    <row r="8750" spans="1:5" x14ac:dyDescent="0.25">
      <c r="A8750" s="18">
        <f>VALUE(IF(ISNUMBER(LEFT('RAW (6)'!B8750,1)*1),'RAW (6)'!B8750,MID('RAW (6)'!B8750,2,LEN('RAW (6)'!B8750))))</f>
        <v>11400194</v>
      </c>
      <c r="B8750" s="18">
        <f>'RAW (6)'!C8750</f>
        <v>180</v>
      </c>
      <c r="C8750" s="18">
        <f>VALUE('RAW (6)'!D8750)</f>
        <v>15948</v>
      </c>
      <c r="D8750" s="22">
        <f>'RAW (6)'!E8750</f>
        <v>44104</v>
      </c>
      <c r="E8750" s="18">
        <f>LEN('RAW (6)'!D8750)</f>
        <v>8</v>
      </c>
    </row>
    <row r="8751" spans="1:5" x14ac:dyDescent="0.25">
      <c r="A8751" s="18">
        <f>VALUE(IF(ISNUMBER(LEFT('RAW (6)'!B8751,1)*1),'RAW (6)'!B8751,MID('RAW (6)'!B8751,2,LEN('RAW (6)'!B8751))))</f>
        <v>5116907100</v>
      </c>
      <c r="B8751" s="18">
        <f>'RAW (6)'!C8751</f>
        <v>180</v>
      </c>
      <c r="C8751" s="18">
        <f>VALUE('RAW (6)'!D8751)</f>
        <v>826</v>
      </c>
      <c r="D8751" s="22">
        <f>'RAW (6)'!E8751</f>
        <v>44104</v>
      </c>
      <c r="E8751" s="18">
        <f>LEN('RAW (6)'!D8751)</f>
        <v>9</v>
      </c>
    </row>
    <row r="8752" spans="1:5" x14ac:dyDescent="0.25">
      <c r="A8752" s="18">
        <f>VALUE(IF(ISNUMBER(LEFT('RAW (6)'!B8752,1)*1),'RAW (6)'!B8752,MID('RAW (6)'!B8752,2,LEN('RAW (6)'!B8752))))</f>
        <v>11675292</v>
      </c>
      <c r="B8752" s="18">
        <f>'RAW (6)'!C8752</f>
        <v>180</v>
      </c>
      <c r="C8752" s="18">
        <f>VALUE('RAW (6)'!D8752)</f>
        <v>29653</v>
      </c>
      <c r="D8752" s="22">
        <f>'RAW (6)'!E8752</f>
        <v>44104</v>
      </c>
      <c r="E8752" s="18">
        <f>LEN('RAW (6)'!D8752)</f>
        <v>8</v>
      </c>
    </row>
    <row r="8753" spans="1:5" x14ac:dyDescent="0.25">
      <c r="A8753" s="18">
        <f>VALUE(IF(ISNUMBER(LEFT('RAW (6)'!B8753,1)*1),'RAW (6)'!B8753,MID('RAW (6)'!B8753,2,LEN('RAW (6)'!B8753))))</f>
        <v>4114492173</v>
      </c>
      <c r="B8753" s="18">
        <f>'RAW (6)'!C8753</f>
        <v>180</v>
      </c>
      <c r="C8753" s="18">
        <f>VALUE('RAW (6)'!D8753)</f>
        <v>6764</v>
      </c>
      <c r="D8753" s="22">
        <f>'RAW (6)'!E8753</f>
        <v>44104</v>
      </c>
      <c r="E8753" s="18">
        <f>LEN('RAW (6)'!D8753)</f>
        <v>9</v>
      </c>
    </row>
    <row r="8754" spans="1:5" x14ac:dyDescent="0.25">
      <c r="A8754" s="18">
        <f>VALUE(IF(ISNUMBER(LEFT('RAW (6)'!B8754,1)*1),'RAW (6)'!B8754,MID('RAW (6)'!B8754,2,LEN('RAW (6)'!B8754))))</f>
        <v>4114492027</v>
      </c>
      <c r="B8754" s="18">
        <f>'RAW (6)'!C8754</f>
        <v>180</v>
      </c>
      <c r="C8754" s="18">
        <f>VALUE('RAW (6)'!D8754)</f>
        <v>3487</v>
      </c>
      <c r="D8754" s="22">
        <f>'RAW (6)'!E8754</f>
        <v>44104</v>
      </c>
      <c r="E8754" s="18">
        <f>LEN('RAW (6)'!D8754)</f>
        <v>9</v>
      </c>
    </row>
    <row r="8755" spans="1:5" x14ac:dyDescent="0.25">
      <c r="A8755" s="18">
        <f>VALUE(IF(ISNUMBER(LEFT('RAW (6)'!B8755,1)*1),'RAW (6)'!B8755,MID('RAW (6)'!B8755,2,LEN('RAW (6)'!B8755))))</f>
        <v>4109420886</v>
      </c>
      <c r="B8755" s="18">
        <f>'RAW (6)'!C8755</f>
        <v>180</v>
      </c>
      <c r="C8755" s="18">
        <f>VALUE('RAW (6)'!D8755)</f>
        <v>1457</v>
      </c>
      <c r="D8755" s="22">
        <f>'RAW (6)'!E8755</f>
        <v>44104</v>
      </c>
      <c r="E8755" s="18">
        <f>LEN('RAW (6)'!D8755)</f>
        <v>9</v>
      </c>
    </row>
    <row r="8756" spans="1:5" x14ac:dyDescent="0.25">
      <c r="A8756" s="18">
        <f>VALUE(IF(ISNUMBER(LEFT('RAW (6)'!B8756,1)*1),'RAW (6)'!B8756,MID('RAW (6)'!B8756,2,LEN('RAW (6)'!B8756))))</f>
        <v>50121054</v>
      </c>
      <c r="B8756" s="18">
        <f>'RAW (6)'!C8756</f>
        <v>180</v>
      </c>
      <c r="C8756" s="18">
        <f>VALUE('RAW (6)'!D8756)</f>
        <v>11895</v>
      </c>
      <c r="D8756" s="22">
        <f>'RAW (6)'!E8756</f>
        <v>44104</v>
      </c>
      <c r="E8756" s="18">
        <f>LEN('RAW (6)'!D8756)</f>
        <v>6</v>
      </c>
    </row>
    <row r="8757" spans="1:5" x14ac:dyDescent="0.25">
      <c r="A8757" s="18">
        <f>VALUE(IF(ISNUMBER(LEFT('RAW (6)'!B8757,1)*1),'RAW (6)'!B8757,MID('RAW (6)'!B8757,2,LEN('RAW (6)'!B8757))))</f>
        <v>32149396</v>
      </c>
      <c r="B8757" s="18">
        <f>'RAW (6)'!C8757</f>
        <v>180</v>
      </c>
      <c r="C8757" s="18">
        <f>VALUE('RAW (6)'!D8757)</f>
        <v>14084</v>
      </c>
      <c r="D8757" s="22">
        <f>'RAW (6)'!E8757</f>
        <v>44104</v>
      </c>
      <c r="E8757" s="18">
        <f>LEN('RAW (6)'!D8757)</f>
        <v>6</v>
      </c>
    </row>
    <row r="8758" spans="1:5" x14ac:dyDescent="0.25">
      <c r="A8758" s="18">
        <f>VALUE(IF(ISNUMBER(LEFT('RAW (6)'!B8758,1)*1),'RAW (6)'!B8758,MID('RAW (6)'!B8758,2,LEN('RAW (6)'!B8758))))</f>
        <v>568796</v>
      </c>
      <c r="B8758" s="18">
        <f>'RAW (6)'!C8758</f>
        <v>180</v>
      </c>
      <c r="C8758" s="18">
        <f>VALUE('RAW (6)'!D8758)</f>
        <v>15707</v>
      </c>
      <c r="D8758" s="22">
        <f>'RAW (6)'!E8758</f>
        <v>44135</v>
      </c>
      <c r="E8758" s="18">
        <f>LEN('RAW (6)'!D8758)</f>
        <v>8</v>
      </c>
    </row>
    <row r="8759" spans="1:5" x14ac:dyDescent="0.25">
      <c r="A8759" s="18">
        <f>VALUE(IF(ISNUMBER(LEFT('RAW (6)'!B8759,1)*1),'RAW (6)'!B8759,MID('RAW (6)'!B8759,2,LEN('RAW (6)'!B8759))))</f>
        <v>568693</v>
      </c>
      <c r="B8759" s="18">
        <f>'RAW (6)'!C8759</f>
        <v>180</v>
      </c>
      <c r="C8759" s="18">
        <f>VALUE('RAW (6)'!D8759)</f>
        <v>17482</v>
      </c>
      <c r="D8759" s="22">
        <f>'RAW (6)'!E8759</f>
        <v>44135</v>
      </c>
      <c r="E8759" s="18">
        <f>LEN('RAW (6)'!D8759)</f>
        <v>8</v>
      </c>
    </row>
    <row r="8760" spans="1:5" x14ac:dyDescent="0.25">
      <c r="A8760" s="18">
        <f>VALUE(IF(ISNUMBER(LEFT('RAW (6)'!B8760,1)*1),'RAW (6)'!B8760,MID('RAW (6)'!B8760,2,LEN('RAW (6)'!B8760))))</f>
        <v>580689</v>
      </c>
      <c r="B8760" s="18">
        <f>'RAW (6)'!C8760</f>
        <v>180</v>
      </c>
      <c r="C8760" s="18">
        <f>VALUE('RAW (6)'!D8760)</f>
        <v>19312</v>
      </c>
      <c r="D8760" s="22">
        <f>'RAW (6)'!E8760</f>
        <v>44135</v>
      </c>
      <c r="E8760" s="18">
        <f>LEN('RAW (6)'!D8760)</f>
        <v>8</v>
      </c>
    </row>
    <row r="8761" spans="1:5" x14ac:dyDescent="0.25">
      <c r="A8761" s="18">
        <f>VALUE(IF(ISNUMBER(LEFT('RAW (6)'!B8761,1)*1),'RAW (6)'!B8761,MID('RAW (6)'!B8761,2,LEN('RAW (6)'!B8761))))</f>
        <v>5301873827</v>
      </c>
      <c r="B8761" s="18">
        <f>'RAW (6)'!C8761</f>
        <v>180</v>
      </c>
      <c r="C8761" s="18">
        <f>VALUE('RAW (6)'!D8761)</f>
        <v>7482</v>
      </c>
      <c r="D8761" s="22">
        <f>'RAW (6)'!E8761</f>
        <v>44135</v>
      </c>
      <c r="E8761" s="18">
        <f>LEN('RAW (6)'!D8761)</f>
        <v>9</v>
      </c>
    </row>
    <row r="8762" spans="1:5" x14ac:dyDescent="0.25">
      <c r="A8762" s="18">
        <f>VALUE(IF(ISNUMBER(LEFT('RAW (6)'!B8762,1)*1),'RAW (6)'!B8762,MID('RAW (6)'!B8762,2,LEN('RAW (6)'!B8762))))</f>
        <v>4107948968</v>
      </c>
      <c r="B8762" s="18">
        <f>'RAW (6)'!C8762</f>
        <v>180</v>
      </c>
      <c r="C8762" s="18">
        <f>VALUE('RAW (6)'!D8762)</f>
        <v>0</v>
      </c>
      <c r="D8762" s="22">
        <f>'RAW (6)'!E8762</f>
        <v>44138</v>
      </c>
      <c r="E8762" s="18">
        <f>LEN('RAW (6)'!D8762)</f>
        <v>10</v>
      </c>
    </row>
    <row r="8763" spans="1:5" x14ac:dyDescent="0.25">
      <c r="A8763" s="18">
        <f>VALUE(IF(ISNUMBER(LEFT('RAW (6)'!B8763,1)*1),'RAW (6)'!B8763,MID('RAW (6)'!B8763,2,LEN('RAW (6)'!B8763))))</f>
        <v>524351225</v>
      </c>
      <c r="B8763" s="18">
        <f>'RAW (6)'!C8763</f>
        <v>180</v>
      </c>
      <c r="C8763" s="18">
        <f>VALUE('RAW (6)'!D8763)</f>
        <v>0</v>
      </c>
      <c r="D8763" s="22">
        <f>'RAW (6)'!E8763</f>
        <v>44138</v>
      </c>
      <c r="E8763" s="18">
        <f>LEN('RAW (6)'!D8763)</f>
        <v>10</v>
      </c>
    </row>
    <row r="8764" spans="1:5" x14ac:dyDescent="0.25">
      <c r="A8764" s="18">
        <f>VALUE(IF(ISNUMBER(LEFT('RAW (6)'!B8764,1)*1),'RAW (6)'!B8764,MID('RAW (6)'!B8764,2,LEN('RAW (6)'!B8764))))</f>
        <v>4109420729</v>
      </c>
      <c r="B8764" s="18">
        <f>'RAW (6)'!C8764</f>
        <v>180</v>
      </c>
      <c r="C8764" s="18">
        <f>VALUE('RAW (6)'!D8764)</f>
        <v>3474</v>
      </c>
      <c r="D8764" s="22">
        <f>'RAW (6)'!E8764</f>
        <v>44135</v>
      </c>
      <c r="E8764" s="18">
        <f>LEN('RAW (6)'!D8764)</f>
        <v>9</v>
      </c>
    </row>
    <row r="8765" spans="1:5" x14ac:dyDescent="0.25">
      <c r="A8765" s="18">
        <f>VALUE(IF(ISNUMBER(LEFT('RAW (6)'!B8765,1)*1),'RAW (6)'!B8765,MID('RAW (6)'!B8765,2,LEN('RAW (6)'!B8765))))</f>
        <v>1611742</v>
      </c>
      <c r="B8765" s="18">
        <f>'RAW (6)'!C8765</f>
        <v>180</v>
      </c>
      <c r="C8765" s="18">
        <f>VALUE('RAW (6)'!D8765)</f>
        <v>7456</v>
      </c>
      <c r="D8765" s="22">
        <f>'RAW (6)'!E8765</f>
        <v>44135</v>
      </c>
      <c r="E8765" s="18">
        <f>LEN('RAW (6)'!D8765)</f>
        <v>8</v>
      </c>
    </row>
    <row r="8766" spans="1:5" x14ac:dyDescent="0.25">
      <c r="A8766" s="18">
        <f>VALUE(IF(ISNUMBER(LEFT('RAW (6)'!B8766,1)*1),'RAW (6)'!B8766,MID('RAW (6)'!B8766,2,LEN('RAW (6)'!B8766))))</f>
        <v>50135314</v>
      </c>
      <c r="B8766" s="18">
        <f>'RAW (6)'!C8766</f>
        <v>180</v>
      </c>
      <c r="C8766" s="18">
        <f>VALUE('RAW (6)'!D8766)</f>
        <v>20916</v>
      </c>
      <c r="D8766" s="22">
        <f>'RAW (6)'!E8766</f>
        <v>44135</v>
      </c>
      <c r="E8766" s="18">
        <f>LEN('RAW (6)'!D8766)</f>
        <v>6</v>
      </c>
    </row>
    <row r="8767" spans="1:5" x14ac:dyDescent="0.25">
      <c r="A8767" s="18">
        <f>VALUE(IF(ISNUMBER(LEFT('RAW (6)'!B8767,1)*1),'RAW (6)'!B8767,MID('RAW (6)'!B8767,2,LEN('RAW (6)'!B8767))))</f>
        <v>29446699</v>
      </c>
      <c r="B8767" s="18">
        <f>'RAW (6)'!C8767</f>
        <v>180</v>
      </c>
      <c r="C8767" s="18">
        <f>VALUE('RAW (6)'!D8767)</f>
        <v>47950</v>
      </c>
      <c r="D8767" s="22">
        <f>'RAW (6)'!E8767</f>
        <v>44135</v>
      </c>
      <c r="E8767" s="18">
        <f>LEN('RAW (6)'!D8767)</f>
        <v>6</v>
      </c>
    </row>
    <row r="8768" spans="1:5" x14ac:dyDescent="0.25">
      <c r="A8768" s="18">
        <f>VALUE(IF(ISNUMBER(LEFT('RAW (6)'!B8768,1)*1),'RAW (6)'!B8768,MID('RAW (6)'!B8768,2,LEN('RAW (6)'!B8768))))</f>
        <v>4109420527</v>
      </c>
      <c r="B8768" s="18">
        <f>'RAW (6)'!C8768</f>
        <v>180</v>
      </c>
      <c r="C8768" s="18">
        <f>VALUE('RAW (6)'!D8768)</f>
        <v>3676</v>
      </c>
      <c r="D8768" s="22">
        <f>'RAW (6)'!E8768</f>
        <v>44135</v>
      </c>
      <c r="E8768" s="18">
        <f>LEN('RAW (6)'!D8768)</f>
        <v>9</v>
      </c>
    </row>
    <row r="8769" spans="1:5" x14ac:dyDescent="0.25">
      <c r="A8769" s="18">
        <f>VALUE(IF(ISNUMBER(LEFT('RAW (6)'!B8769,1)*1),'RAW (6)'!B8769,MID('RAW (6)'!B8769,2,LEN('RAW (6)'!B8769))))</f>
        <v>50028987</v>
      </c>
      <c r="B8769" s="18">
        <f>'RAW (6)'!C8769</f>
        <v>180</v>
      </c>
      <c r="C8769" s="18">
        <f>VALUE('RAW (6)'!D8769)</f>
        <v>22371</v>
      </c>
      <c r="D8769" s="22">
        <f>'RAW (6)'!E8769</f>
        <v>44135</v>
      </c>
      <c r="E8769" s="18">
        <f>LEN('RAW (6)'!D8769)</f>
        <v>6</v>
      </c>
    </row>
    <row r="8770" spans="1:5" x14ac:dyDescent="0.25">
      <c r="A8770" s="18">
        <f>VALUE(IF(ISNUMBER(LEFT('RAW (6)'!B8770,1)*1),'RAW (6)'!B8770,MID('RAW (6)'!B8770,2,LEN('RAW (6)'!B8770))))</f>
        <v>91002891</v>
      </c>
      <c r="B8770" s="18">
        <f>'RAW (6)'!C8770</f>
        <v>180</v>
      </c>
      <c r="C8770" s="18">
        <f>VALUE('RAW (6)'!D8770)</f>
        <v>4544</v>
      </c>
      <c r="D8770" s="22">
        <f>'RAW (6)'!E8770</f>
        <v>44135</v>
      </c>
      <c r="E8770" s="18">
        <f>LEN('RAW (6)'!D8770)</f>
        <v>8</v>
      </c>
    </row>
    <row r="8771" spans="1:5" x14ac:dyDescent="0.25">
      <c r="A8771" s="18">
        <f>VALUE(IF(ISNUMBER(LEFT('RAW (6)'!B8771,1)*1),'RAW (6)'!B8771,MID('RAW (6)'!B8771,2,LEN('RAW (6)'!B8771))))</f>
        <v>11669109</v>
      </c>
      <c r="B8771" s="18">
        <f>'RAW (6)'!C8771</f>
        <v>180</v>
      </c>
      <c r="C8771" s="18">
        <f>VALUE('RAW (6)'!D8771)</f>
        <v>23199</v>
      </c>
      <c r="D8771" s="22">
        <f>'RAW (6)'!E8771</f>
        <v>44135</v>
      </c>
      <c r="E8771" s="18">
        <f>LEN('RAW (6)'!D8771)</f>
        <v>8</v>
      </c>
    </row>
    <row r="8772" spans="1:5" x14ac:dyDescent="0.25">
      <c r="A8772" s="18">
        <f>VALUE(IF(ISNUMBER(LEFT('RAW (6)'!B8772,1)*1),'RAW (6)'!B8772,MID('RAW (6)'!B8772,2,LEN('RAW (6)'!B8772))))</f>
        <v>32199561</v>
      </c>
      <c r="B8772" s="18">
        <f>'RAW (6)'!C8772</f>
        <v>180</v>
      </c>
      <c r="C8772" s="18">
        <f>VALUE('RAW (6)'!D8772)</f>
        <v>26976</v>
      </c>
      <c r="D8772" s="22">
        <f>'RAW (6)'!E8772</f>
        <v>44135</v>
      </c>
      <c r="E8772" s="18">
        <f>LEN('RAW (6)'!D8772)</f>
        <v>6</v>
      </c>
    </row>
    <row r="8773" spans="1:5" x14ac:dyDescent="0.25">
      <c r="A8773" s="18">
        <f>VALUE(IF(ISNUMBER(LEFT('RAW (6)'!B8773,1)*1),'RAW (6)'!B8773,MID('RAW (6)'!B8773,2,LEN('RAW (6)'!B8773))))</f>
        <v>4109420280</v>
      </c>
      <c r="B8773" s="18">
        <f>'RAW (6)'!C8773</f>
        <v>180</v>
      </c>
      <c r="C8773" s="18">
        <f>VALUE('RAW (6)'!D8773)</f>
        <v>10738</v>
      </c>
      <c r="D8773" s="22">
        <f>'RAW (6)'!E8773</f>
        <v>44135</v>
      </c>
      <c r="E8773" s="18">
        <f>LEN('RAW (6)'!D8773)</f>
        <v>9</v>
      </c>
    </row>
    <row r="8774" spans="1:5" x14ac:dyDescent="0.25">
      <c r="A8774" s="18">
        <f>VALUE(IF(ISNUMBER(LEFT('RAW (6)'!B8774,1)*1),'RAW (6)'!B8774,MID('RAW (6)'!B8774,2,LEN('RAW (6)'!B8774))))</f>
        <v>11688670</v>
      </c>
      <c r="B8774" s="18">
        <f>'RAW (6)'!C8774</f>
        <v>180</v>
      </c>
      <c r="C8774" s="18">
        <f>VALUE('RAW (6)'!D8774)</f>
        <v>18202</v>
      </c>
      <c r="D8774" s="22">
        <f>'RAW (6)'!E8774</f>
        <v>44135</v>
      </c>
      <c r="E8774" s="18">
        <f>LEN('RAW (6)'!D8774)</f>
        <v>8</v>
      </c>
    </row>
    <row r="8775" spans="1:5" x14ac:dyDescent="0.25">
      <c r="A8775" s="18">
        <f>VALUE(IF(ISNUMBER(LEFT('RAW (6)'!B8775,1)*1),'RAW (6)'!B8775,MID('RAW (6)'!B8775,2,LEN('RAW (6)'!B8775))))</f>
        <v>4109420145</v>
      </c>
      <c r="B8775" s="18">
        <f>'RAW (6)'!C8775</f>
        <v>180</v>
      </c>
      <c r="C8775" s="18">
        <f>VALUE('RAW (6)'!D8775)</f>
        <v>6081</v>
      </c>
      <c r="D8775" s="22">
        <f>'RAW (6)'!E8775</f>
        <v>44135</v>
      </c>
      <c r="E8775" s="18">
        <f>LEN('RAW (6)'!D8775)</f>
        <v>9</v>
      </c>
    </row>
    <row r="8776" spans="1:5" x14ac:dyDescent="0.25">
      <c r="A8776" s="18">
        <f>VALUE(IF(ISNUMBER(LEFT('RAW (6)'!B8776,1)*1),'RAW (6)'!B8776,MID('RAW (6)'!B8776,2,LEN('RAW (6)'!B8776))))</f>
        <v>5116905827</v>
      </c>
      <c r="B8776" s="18">
        <f>'RAW (6)'!C8776</f>
        <v>180</v>
      </c>
      <c r="C8776" s="18">
        <f>VALUE('RAW (6)'!D8776)</f>
        <v>1435</v>
      </c>
      <c r="D8776" s="22">
        <f>'RAW (6)'!E8776</f>
        <v>44135</v>
      </c>
      <c r="E8776" s="18">
        <f>LEN('RAW (6)'!D8776)</f>
        <v>9</v>
      </c>
    </row>
    <row r="8777" spans="1:5" x14ac:dyDescent="0.25">
      <c r="A8777" s="18">
        <f>VALUE(IF(ISNUMBER(LEFT('RAW (6)'!B8777,1)*1),'RAW (6)'!B8777,MID('RAW (6)'!B8777,2,LEN('RAW (6)'!B8777))))</f>
        <v>11688670</v>
      </c>
      <c r="B8777" s="18">
        <f>'RAW (6)'!C8777</f>
        <v>180</v>
      </c>
      <c r="C8777" s="18">
        <f>VALUE('RAW (6)'!D8777)</f>
        <v>18202</v>
      </c>
      <c r="D8777" s="22">
        <f>'RAW (6)'!E8777</f>
        <v>44135</v>
      </c>
      <c r="E8777" s="18">
        <f>LEN('RAW (6)'!D8777)</f>
        <v>8</v>
      </c>
    </row>
    <row r="8778" spans="1:5" x14ac:dyDescent="0.25">
      <c r="A8778" s="18">
        <f>VALUE(IF(ISNUMBER(LEFT('RAW (6)'!B8778,1)*1),'RAW (6)'!B8778,MID('RAW (6)'!B8778,2,LEN('RAW (6)'!B8778))))</f>
        <v>5110224320</v>
      </c>
      <c r="B8778" s="18">
        <f>'RAW (6)'!C8778</f>
        <v>180</v>
      </c>
      <c r="C8778" s="18">
        <f>VALUE('RAW (6)'!D8778)</f>
        <v>2708</v>
      </c>
      <c r="D8778" s="22">
        <f>'RAW (6)'!E8778</f>
        <v>44135</v>
      </c>
      <c r="E8778" s="18">
        <f>LEN('RAW (6)'!D8778)</f>
        <v>9</v>
      </c>
    </row>
    <row r="8779" spans="1:5" x14ac:dyDescent="0.25">
      <c r="A8779" s="18">
        <f>VALUE(IF(ISNUMBER(LEFT('RAW (6)'!B8779,1)*1),'RAW (6)'!B8779,MID('RAW (6)'!B8779,2,LEN('RAW (6)'!B8779))))</f>
        <v>4109420471</v>
      </c>
      <c r="B8779" s="18">
        <f>'RAW (6)'!C8779</f>
        <v>180</v>
      </c>
      <c r="C8779" s="18">
        <f>VALUE('RAW (6)'!D8779)</f>
        <v>6629</v>
      </c>
      <c r="D8779" s="22">
        <f>'RAW (6)'!E8779</f>
        <v>44135</v>
      </c>
      <c r="E8779" s="18">
        <f>LEN('RAW (6)'!D8779)</f>
        <v>9</v>
      </c>
    </row>
    <row r="8780" spans="1:5" x14ac:dyDescent="0.25">
      <c r="A8780" s="18">
        <f>VALUE(IF(ISNUMBER(LEFT('RAW (6)'!B8780,1)*1),'RAW (6)'!B8780,MID('RAW (6)'!B8780,2,LEN('RAW (6)'!B8780))))</f>
        <v>4109420325</v>
      </c>
      <c r="B8780" s="18">
        <f>'RAW (6)'!C8780</f>
        <v>180</v>
      </c>
      <c r="C8780" s="18">
        <f>VALUE('RAW (6)'!D8780)</f>
        <v>6521</v>
      </c>
      <c r="D8780" s="22">
        <f>'RAW (6)'!E8780</f>
        <v>44135</v>
      </c>
      <c r="E8780" s="18">
        <f>LEN('RAW (6)'!D8780)</f>
        <v>9</v>
      </c>
    </row>
    <row r="8781" spans="1:5" x14ac:dyDescent="0.25">
      <c r="A8781" s="18">
        <f>VALUE(IF(ISNUMBER(LEFT('RAW (6)'!B8781,1)*1),'RAW (6)'!B8781,MID('RAW (6)'!B8781,2,LEN('RAW (6)'!B8781))))</f>
        <v>5117901127</v>
      </c>
      <c r="B8781" s="18">
        <f>'RAW (6)'!C8781</f>
        <v>180</v>
      </c>
      <c r="C8781" s="18">
        <f>VALUE('RAW (6)'!D8781)</f>
        <v>2565</v>
      </c>
      <c r="D8781" s="22">
        <f>'RAW (6)'!E8781</f>
        <v>44135</v>
      </c>
      <c r="E8781" s="18">
        <f>LEN('RAW (6)'!D8781)</f>
        <v>9</v>
      </c>
    </row>
    <row r="8782" spans="1:5" x14ac:dyDescent="0.25">
      <c r="A8782" s="18">
        <f>VALUE(IF(ISNUMBER(LEFT('RAW (6)'!B8782,1)*1),'RAW (6)'!B8782,MID('RAW (6)'!B8782,2,LEN('RAW (6)'!B8782))))</f>
        <v>32248826</v>
      </c>
      <c r="B8782" s="18">
        <f>'RAW (6)'!C8782</f>
        <v>180</v>
      </c>
      <c r="C8782" s="18">
        <f>VALUE('RAW (6)'!D8782)</f>
        <v>12065</v>
      </c>
      <c r="D8782" s="22">
        <f>'RAW (6)'!E8782</f>
        <v>44135</v>
      </c>
      <c r="E8782" s="18">
        <f>LEN('RAW (6)'!D8782)</f>
        <v>6</v>
      </c>
    </row>
    <row r="8783" spans="1:5" x14ac:dyDescent="0.25">
      <c r="A8783" s="18">
        <f>VALUE(IF(ISNUMBER(LEFT('RAW (6)'!B8783,1)*1),'RAW (6)'!B8783,MID('RAW (6)'!B8783,2,LEN('RAW (6)'!B8783))))</f>
        <v>5110914629</v>
      </c>
      <c r="B8783" s="18">
        <f>'RAW (6)'!C8783</f>
        <v>180</v>
      </c>
      <c r="C8783" s="18">
        <f>VALUE('RAW (6)'!D8783)</f>
        <v>2685</v>
      </c>
      <c r="D8783" s="22">
        <f>'RAW (6)'!E8783</f>
        <v>44135</v>
      </c>
      <c r="E8783" s="18">
        <f>LEN('RAW (6)'!D8783)</f>
        <v>9</v>
      </c>
    </row>
    <row r="8784" spans="1:5" x14ac:dyDescent="0.25">
      <c r="A8784" s="18">
        <f>VALUE(IF(ISNUMBER(LEFT('RAW (6)'!B8784,1)*1),'RAW (6)'!B8784,MID('RAW (6)'!B8784,2,LEN('RAW (6)'!B8784))))</f>
        <v>5110833045</v>
      </c>
      <c r="B8784" s="18">
        <f>'RAW (6)'!C8784</f>
        <v>180</v>
      </c>
      <c r="C8784" s="18">
        <f>VALUE('RAW (6)'!D8784)</f>
        <v>2703</v>
      </c>
      <c r="D8784" s="22">
        <f>'RAW (6)'!E8784</f>
        <v>44135</v>
      </c>
      <c r="E8784" s="18">
        <f>LEN('RAW (6)'!D8784)</f>
        <v>9</v>
      </c>
    </row>
    <row r="8785" spans="1:5" x14ac:dyDescent="0.25">
      <c r="A8785" s="18">
        <f>VALUE(IF(ISNUMBER(LEFT('RAW (6)'!B8785,1)*1),'RAW (6)'!B8785,MID('RAW (6)'!B8785,2,LEN('RAW (6)'!B8785))))</f>
        <v>50028646</v>
      </c>
      <c r="B8785" s="18">
        <f>'RAW (6)'!C8785</f>
        <v>180</v>
      </c>
      <c r="C8785" s="18">
        <f>VALUE('RAW (6)'!D8785)</f>
        <v>34158</v>
      </c>
      <c r="D8785" s="22">
        <f>'RAW (6)'!E8785</f>
        <v>44135</v>
      </c>
      <c r="E8785" s="18">
        <f>LEN('RAW (6)'!D8785)</f>
        <v>6</v>
      </c>
    </row>
    <row r="8786" spans="1:5" x14ac:dyDescent="0.25">
      <c r="A8786" s="18">
        <f>VALUE(IF(ISNUMBER(LEFT('RAW (6)'!B8786,1)*1),'RAW (6)'!B8786,MID('RAW (6)'!B8786,2,LEN('RAW (6)'!B8786))))</f>
        <v>29376264</v>
      </c>
      <c r="B8786" s="18">
        <f>'RAW (6)'!C8786</f>
        <v>180</v>
      </c>
      <c r="C8786" s="18">
        <f>VALUE('RAW (6)'!D8786)</f>
        <v>81406</v>
      </c>
      <c r="D8786" s="22">
        <f>'RAW (6)'!E8786</f>
        <v>44135</v>
      </c>
      <c r="E8786" s="18">
        <f>LEN('RAW (6)'!D8786)</f>
        <v>6</v>
      </c>
    </row>
    <row r="8787" spans="1:5" x14ac:dyDescent="0.25">
      <c r="A8787" s="18">
        <f>VALUE(IF(ISNUMBER(LEFT('RAW (6)'!B8787,1)*1),'RAW (6)'!B8787,MID('RAW (6)'!B8787,2,LEN('RAW (6)'!B8787))))</f>
        <v>4114492386</v>
      </c>
      <c r="B8787" s="18">
        <f>'RAW (6)'!C8787</f>
        <v>180</v>
      </c>
      <c r="C8787" s="18">
        <f>VALUE('RAW (6)'!D8787)</f>
        <v>13580</v>
      </c>
      <c r="D8787" s="22">
        <f>'RAW (6)'!E8787</f>
        <v>44135</v>
      </c>
      <c r="E8787" s="18">
        <f>LEN('RAW (6)'!D8787)</f>
        <v>9</v>
      </c>
    </row>
    <row r="8788" spans="1:5" x14ac:dyDescent="0.25">
      <c r="A8788" s="18">
        <f>VALUE(IF(ISNUMBER(LEFT('RAW (6)'!B8788,1)*1),'RAW (6)'!B8788,MID('RAW (6)'!B8788,2,LEN('RAW (6)'!B8788))))</f>
        <v>50086615</v>
      </c>
      <c r="B8788" s="18">
        <f>'RAW (6)'!C8788</f>
        <v>180</v>
      </c>
      <c r="C8788" s="18">
        <f>VALUE('RAW (6)'!D8788)</f>
        <v>8578</v>
      </c>
      <c r="D8788" s="22">
        <f>'RAW (6)'!E8788</f>
        <v>44135</v>
      </c>
      <c r="E8788" s="18">
        <f>LEN('RAW (6)'!D8788)</f>
        <v>6</v>
      </c>
    </row>
    <row r="8789" spans="1:5" x14ac:dyDescent="0.25">
      <c r="A8789" s="18">
        <f>VALUE(IF(ISNUMBER(LEFT('RAW (6)'!B8789,1)*1),'RAW (6)'!B8789,MID('RAW (6)'!B8789,2,LEN('RAW (6)'!B8789))))</f>
        <v>91005292</v>
      </c>
      <c r="B8789" s="18">
        <f>'RAW (6)'!C8789</f>
        <v>180</v>
      </c>
      <c r="C8789" s="18">
        <f>VALUE('RAW (6)'!D8789)</f>
        <v>7754</v>
      </c>
      <c r="D8789" s="22">
        <f>'RAW (6)'!E8789</f>
        <v>44135</v>
      </c>
      <c r="E8789" s="18">
        <f>LEN('RAW (6)'!D8789)</f>
        <v>8</v>
      </c>
    </row>
    <row r="8790" spans="1:5" x14ac:dyDescent="0.25">
      <c r="A8790" s="18">
        <f>VALUE(IF(ISNUMBER(LEFT('RAW (6)'!B8790,1)*1),'RAW (6)'!B8790,MID('RAW (6)'!B8790,2,LEN('RAW (6)'!B8790))))</f>
        <v>6251280</v>
      </c>
      <c r="B8790" s="18">
        <f>'RAW (6)'!C8790</f>
        <v>180</v>
      </c>
      <c r="C8790" s="18">
        <f>VALUE('RAW (6)'!D8790)</f>
        <v>8524</v>
      </c>
      <c r="D8790" s="22">
        <f>'RAW (6)'!E8790</f>
        <v>44135</v>
      </c>
      <c r="E8790" s="18">
        <f>LEN('RAW (6)'!D8790)</f>
        <v>8</v>
      </c>
    </row>
    <row r="8791" spans="1:5" x14ac:dyDescent="0.25">
      <c r="A8791" s="18">
        <f>VALUE(IF(ISNUMBER(LEFT('RAW (6)'!B8791,1)*1),'RAW (6)'!B8791,MID('RAW (6)'!B8791,2,LEN('RAW (6)'!B8791))))</f>
        <v>4114492229</v>
      </c>
      <c r="B8791" s="18">
        <f>'RAW (6)'!C8791</f>
        <v>180</v>
      </c>
      <c r="C8791" s="18">
        <f>VALUE('RAW (6)'!D8791)</f>
        <v>8041</v>
      </c>
      <c r="D8791" s="22">
        <f>'RAW (6)'!E8791</f>
        <v>44135</v>
      </c>
      <c r="E8791" s="18">
        <f>LEN('RAW (6)'!D8791)</f>
        <v>9</v>
      </c>
    </row>
    <row r="8792" spans="1:5" x14ac:dyDescent="0.25">
      <c r="A8792" s="18">
        <f>VALUE(IF(ISNUMBER(LEFT('RAW (6)'!B8792,1)*1),'RAW (6)'!B8792,MID('RAW (6)'!B8792,2,LEN('RAW (6)'!B8792))))</f>
        <v>50028590</v>
      </c>
      <c r="B8792" s="18">
        <f>'RAW (6)'!C8792</f>
        <v>180</v>
      </c>
      <c r="C8792" s="18">
        <f>VALUE('RAW (6)'!D8792)</f>
        <v>93258</v>
      </c>
      <c r="D8792" s="22">
        <f>'RAW (6)'!E8792</f>
        <v>44135</v>
      </c>
      <c r="E8792" s="18">
        <f>LEN('RAW (6)'!D8792)</f>
        <v>6</v>
      </c>
    </row>
    <row r="8793" spans="1:5" x14ac:dyDescent="0.25">
      <c r="A8793" s="18">
        <f>VALUE(IF(ISNUMBER(LEFT('RAW (6)'!B8793,1)*1),'RAW (6)'!B8793,MID('RAW (6)'!B8793,2,LEN('RAW (6)'!B8793))))</f>
        <v>33165911</v>
      </c>
      <c r="B8793" s="18">
        <f>'RAW (6)'!C8793</f>
        <v>180</v>
      </c>
      <c r="C8793" s="18">
        <f>VALUE('RAW (6)'!D8793)</f>
        <v>11589</v>
      </c>
      <c r="D8793" s="22">
        <f>'RAW (6)'!E8793</f>
        <v>44135</v>
      </c>
      <c r="E8793" s="18">
        <f>LEN('RAW (6)'!D8793)</f>
        <v>6</v>
      </c>
    </row>
    <row r="8794" spans="1:5" x14ac:dyDescent="0.25">
      <c r="A8794" s="18">
        <f>VALUE(IF(ISNUMBER(LEFT('RAW (6)'!B8794,1)*1),'RAW (6)'!B8794,MID('RAW (6)'!B8794,2,LEN('RAW (6)'!B8794))))</f>
        <v>29376213</v>
      </c>
      <c r="B8794" s="18">
        <f>'RAW (6)'!C8794</f>
        <v>180</v>
      </c>
      <c r="C8794" s="18">
        <f>VALUE('RAW (6)'!D8794)</f>
        <v>65672</v>
      </c>
      <c r="D8794" s="22">
        <f>'RAW (6)'!E8794</f>
        <v>44135</v>
      </c>
      <c r="E8794" s="18">
        <f>LEN('RAW (6)'!D8794)</f>
        <v>6</v>
      </c>
    </row>
    <row r="8795" spans="1:5" x14ac:dyDescent="0.25">
      <c r="A8795" s="18">
        <f>VALUE(IF(ISNUMBER(LEFT('RAW (6)'!B8795,1)*1),'RAW (6)'!B8795,MID('RAW (6)'!B8795,2,LEN('RAW (6)'!B8795))))</f>
        <v>11669252</v>
      </c>
      <c r="B8795" s="18">
        <f>'RAW (6)'!C8795</f>
        <v>180</v>
      </c>
      <c r="C8795" s="18">
        <f>VALUE('RAW (6)'!D8795)</f>
        <v>18427</v>
      </c>
      <c r="D8795" s="22">
        <f>'RAW (6)'!E8795</f>
        <v>44135</v>
      </c>
      <c r="E8795" s="18">
        <f>LEN('RAW (6)'!D8795)</f>
        <v>8</v>
      </c>
    </row>
    <row r="8796" spans="1:5" x14ac:dyDescent="0.25">
      <c r="A8796" s="18">
        <f>VALUE(IF(ISNUMBER(LEFT('RAW (6)'!B8796,1)*1),'RAW (6)'!B8796,MID('RAW (6)'!B8796,2,LEN('RAW (6)'!B8796))))</f>
        <v>11667994</v>
      </c>
      <c r="B8796" s="18">
        <f>'RAW (6)'!C8796</f>
        <v>180</v>
      </c>
      <c r="C8796" s="18">
        <f>VALUE('RAW (6)'!D8796)</f>
        <v>17564</v>
      </c>
      <c r="D8796" s="22">
        <f>'RAW (6)'!E8796</f>
        <v>44135</v>
      </c>
      <c r="E8796" s="18">
        <f>LEN('RAW (6)'!D8796)</f>
        <v>8</v>
      </c>
    </row>
    <row r="8797" spans="1:5" x14ac:dyDescent="0.25">
      <c r="A8797" s="18">
        <f>VALUE(IF(ISNUMBER(LEFT('RAW (6)'!B8797,1)*1),'RAW (6)'!B8797,MID('RAW (6)'!B8797,2,LEN('RAW (6)'!B8797))))</f>
        <v>4117013300</v>
      </c>
      <c r="B8797" s="18">
        <f>'RAW (6)'!C8797</f>
        <v>180</v>
      </c>
      <c r="C8797" s="18">
        <f>VALUE('RAW (6)'!D8797)</f>
        <v>0</v>
      </c>
      <c r="D8797" s="22">
        <f>'RAW (6)'!E8797</f>
        <v>44150</v>
      </c>
      <c r="E8797" s="18">
        <f>LEN('RAW (6)'!D8797)</f>
        <v>10</v>
      </c>
    </row>
    <row r="8798" spans="1:5" x14ac:dyDescent="0.25">
      <c r="A8798" s="18">
        <f>VALUE(IF(ISNUMBER(LEFT('RAW (6)'!B8798,1)*1),'RAW (6)'!B8798,MID('RAW (6)'!B8798,2,LEN('RAW (6)'!B8798))))</f>
        <v>11667895</v>
      </c>
      <c r="B8798" s="18">
        <f>'RAW (6)'!C8798</f>
        <v>180</v>
      </c>
      <c r="C8798" s="18">
        <f>VALUE('RAW (6)'!D8798)</f>
        <v>27785</v>
      </c>
      <c r="D8798" s="22">
        <f>'RAW (6)'!E8798</f>
        <v>44135</v>
      </c>
      <c r="E8798" s="18">
        <f>LEN('RAW (6)'!D8798)</f>
        <v>8</v>
      </c>
    </row>
    <row r="8799" spans="1:5" x14ac:dyDescent="0.25">
      <c r="A8799" s="18">
        <f>VALUE(IF(ISNUMBER(LEFT('RAW (6)'!B8799,1)*1),'RAW (6)'!B8799,MID('RAW (6)'!B8799,2,LEN('RAW (6)'!B8799))))</f>
        <v>11667994</v>
      </c>
      <c r="B8799" s="18">
        <f>'RAW (6)'!C8799</f>
        <v>180</v>
      </c>
      <c r="C8799" s="18">
        <f>VALUE('RAW (6)'!D8799)</f>
        <v>17564</v>
      </c>
      <c r="D8799" s="22">
        <f>'RAW (6)'!E8799</f>
        <v>44135</v>
      </c>
      <c r="E8799" s="18">
        <f>LEN('RAW (6)'!D8799)</f>
        <v>8</v>
      </c>
    </row>
    <row r="8800" spans="1:5" x14ac:dyDescent="0.25">
      <c r="A8800" s="18">
        <f>VALUE(IF(ISNUMBER(LEFT('RAW (6)'!B8800,1)*1),'RAW (6)'!B8800,MID('RAW (6)'!B8800,2,LEN('RAW (6)'!B8800))))</f>
        <v>50161280</v>
      </c>
      <c r="B8800" s="18">
        <f>'RAW (6)'!C8800</f>
        <v>180</v>
      </c>
      <c r="C8800" s="18">
        <f>VALUE('RAW (6)'!D8800)</f>
        <v>12407</v>
      </c>
      <c r="D8800" s="22">
        <f>'RAW (6)'!E8800</f>
        <v>44135</v>
      </c>
      <c r="E8800" s="18">
        <f>LEN('RAW (6)'!D8800)</f>
        <v>6</v>
      </c>
    </row>
    <row r="8801" spans="1:5" x14ac:dyDescent="0.25">
      <c r="A8801" s="18">
        <f>VALUE(IF(ISNUMBER(LEFT('RAW (6)'!B8801,1)*1),'RAW (6)'!B8801,MID('RAW (6)'!B8801,2,LEN('RAW (6)'!B8801))))</f>
        <v>32276933</v>
      </c>
      <c r="B8801" s="18">
        <f>'RAW (6)'!C8801</f>
        <v>180</v>
      </c>
      <c r="C8801" s="18">
        <f>VALUE('RAW (6)'!D8801)</f>
        <v>8673</v>
      </c>
      <c r="D8801" s="22">
        <f>'RAW (6)'!E8801</f>
        <v>44135</v>
      </c>
      <c r="E8801" s="18">
        <f>LEN('RAW (6)'!D8801)</f>
        <v>6</v>
      </c>
    </row>
    <row r="8802" spans="1:5" x14ac:dyDescent="0.25">
      <c r="A8802" s="18">
        <f>VALUE(IF(ISNUMBER(LEFT('RAW (6)'!B8802,1)*1),'RAW (6)'!B8802,MID('RAW (6)'!B8802,2,LEN('RAW (6)'!B8802))))</f>
        <v>11671877</v>
      </c>
      <c r="B8802" s="18">
        <f>'RAW (6)'!C8802</f>
        <v>180</v>
      </c>
      <c r="C8802" s="18">
        <f>VALUE('RAW (6)'!D8802)</f>
        <v>45706</v>
      </c>
      <c r="D8802" s="22">
        <f>'RAW (6)'!E8802</f>
        <v>44135</v>
      </c>
      <c r="E8802" s="18">
        <f>LEN('RAW (6)'!D8802)</f>
        <v>8</v>
      </c>
    </row>
    <row r="8803" spans="1:5" x14ac:dyDescent="0.25">
      <c r="A8803" s="18">
        <f>VALUE(IF(ISNUMBER(LEFT('RAW (6)'!B8803,1)*1),'RAW (6)'!B8803,MID('RAW (6)'!B8803,2,LEN('RAW (6)'!B8803))))</f>
        <v>32202631</v>
      </c>
      <c r="B8803" s="18">
        <f>'RAW (6)'!C8803</f>
        <v>180</v>
      </c>
      <c r="C8803" s="18">
        <f>VALUE('RAW (6)'!D8803)</f>
        <v>17368</v>
      </c>
      <c r="D8803" s="22">
        <f>'RAW (6)'!E8803</f>
        <v>44135</v>
      </c>
      <c r="E8803" s="18">
        <f>LEN('RAW (6)'!D8803)</f>
        <v>6</v>
      </c>
    </row>
    <row r="8804" spans="1:5" x14ac:dyDescent="0.25">
      <c r="A8804" s="18">
        <f>VALUE(IF(ISNUMBER(LEFT('RAW (6)'!B8804,1)*1),'RAW (6)'!B8804,MID('RAW (6)'!B8804,2,LEN('RAW (6)'!B8804))))</f>
        <v>5116907043</v>
      </c>
      <c r="B8804" s="18">
        <f>'RAW (6)'!C8804</f>
        <v>180</v>
      </c>
      <c r="C8804" s="18">
        <f>VALUE('RAW (6)'!D8804)</f>
        <v>152</v>
      </c>
      <c r="D8804" s="22">
        <f>'RAW (6)'!E8804</f>
        <v>44135</v>
      </c>
      <c r="E8804" s="18">
        <f>LEN('RAW (6)'!D8804)</f>
        <v>9</v>
      </c>
    </row>
    <row r="8805" spans="1:5" x14ac:dyDescent="0.25">
      <c r="A8805" s="18">
        <f>VALUE(IF(ISNUMBER(LEFT('RAW (6)'!B8805,1)*1),'RAW (6)'!B8805,MID('RAW (6)'!B8805,2,LEN('RAW (6)'!B8805))))</f>
        <v>11400194</v>
      </c>
      <c r="B8805" s="18">
        <f>'RAW (6)'!C8805</f>
        <v>180</v>
      </c>
      <c r="C8805" s="18">
        <f>VALUE('RAW (6)'!D8805)</f>
        <v>16247</v>
      </c>
      <c r="D8805" s="22">
        <f>'RAW (6)'!E8805</f>
        <v>44135</v>
      </c>
      <c r="E8805" s="18">
        <f>LEN('RAW (6)'!D8805)</f>
        <v>8</v>
      </c>
    </row>
    <row r="8806" spans="1:5" x14ac:dyDescent="0.25">
      <c r="A8806" s="18">
        <f>VALUE(IF(ISNUMBER(LEFT('RAW (6)'!B8806,1)*1),'RAW (6)'!B8806,MID('RAW (6)'!B8806,2,LEN('RAW (6)'!B8806))))</f>
        <v>11400194</v>
      </c>
      <c r="B8806" s="18">
        <f>'RAW (6)'!C8806</f>
        <v>180</v>
      </c>
      <c r="C8806" s="18">
        <f>VALUE('RAW (6)'!D8806)</f>
        <v>16247</v>
      </c>
      <c r="D8806" s="22">
        <f>'RAW (6)'!E8806</f>
        <v>44135</v>
      </c>
      <c r="E8806" s="18">
        <f>LEN('RAW (6)'!D8806)</f>
        <v>8</v>
      </c>
    </row>
    <row r="8807" spans="1:5" x14ac:dyDescent="0.25">
      <c r="A8807" s="18">
        <f>VALUE(IF(ISNUMBER(LEFT('RAW (6)'!B8807,1)*1),'RAW (6)'!B8807,MID('RAW (6)'!B8807,2,LEN('RAW (6)'!B8807))))</f>
        <v>5116907100</v>
      </c>
      <c r="B8807" s="18">
        <f>'RAW (6)'!C8807</f>
        <v>180</v>
      </c>
      <c r="C8807" s="18">
        <f>VALUE('RAW (6)'!D8807)</f>
        <v>962</v>
      </c>
      <c r="D8807" s="22">
        <f>'RAW (6)'!E8807</f>
        <v>44135</v>
      </c>
      <c r="E8807" s="18">
        <f>LEN('RAW (6)'!D8807)</f>
        <v>9</v>
      </c>
    </row>
    <row r="8808" spans="1:5" x14ac:dyDescent="0.25">
      <c r="A8808" s="18">
        <f>VALUE(IF(ISNUMBER(LEFT('RAW (6)'!B8808,1)*1),'RAW (6)'!B8808,MID('RAW (6)'!B8808,2,LEN('RAW (6)'!B8808))))</f>
        <v>11675292</v>
      </c>
      <c r="B8808" s="18">
        <f>'RAW (6)'!C8808</f>
        <v>180</v>
      </c>
      <c r="C8808" s="18">
        <f>VALUE('RAW (6)'!D8808)</f>
        <v>29821</v>
      </c>
      <c r="D8808" s="22">
        <f>'RAW (6)'!E8808</f>
        <v>44135</v>
      </c>
      <c r="E8808" s="18">
        <f>LEN('RAW (6)'!D8808)</f>
        <v>8</v>
      </c>
    </row>
    <row r="8809" spans="1:5" x14ac:dyDescent="0.25">
      <c r="A8809" s="18">
        <f>VALUE(IF(ISNUMBER(LEFT('RAW (6)'!B8809,1)*1),'RAW (6)'!B8809,MID('RAW (6)'!B8809,2,LEN('RAW (6)'!B8809))))</f>
        <v>4114492173</v>
      </c>
      <c r="B8809" s="18">
        <f>'RAW (6)'!C8809</f>
        <v>180</v>
      </c>
      <c r="C8809" s="18">
        <f>VALUE('RAW (6)'!D8809)</f>
        <v>7003</v>
      </c>
      <c r="D8809" s="22">
        <f>'RAW (6)'!E8809</f>
        <v>44135</v>
      </c>
      <c r="E8809" s="18">
        <f>LEN('RAW (6)'!D8809)</f>
        <v>9</v>
      </c>
    </row>
    <row r="8810" spans="1:5" x14ac:dyDescent="0.25">
      <c r="A8810" s="18">
        <f>VALUE(IF(ISNUMBER(LEFT('RAW (6)'!B8810,1)*1),'RAW (6)'!B8810,MID('RAW (6)'!B8810,2,LEN('RAW (6)'!B8810))))</f>
        <v>4114492027</v>
      </c>
      <c r="B8810" s="18">
        <f>'RAW (6)'!C8810</f>
        <v>180</v>
      </c>
      <c r="C8810" s="18">
        <f>VALUE('RAW (6)'!D8810)</f>
        <v>3605</v>
      </c>
      <c r="D8810" s="22">
        <f>'RAW (6)'!E8810</f>
        <v>44135</v>
      </c>
      <c r="E8810" s="18">
        <f>LEN('RAW (6)'!D8810)</f>
        <v>9</v>
      </c>
    </row>
    <row r="8811" spans="1:5" x14ac:dyDescent="0.25">
      <c r="A8811" s="18">
        <f>VALUE(IF(ISNUMBER(LEFT('RAW (6)'!B8811,1)*1),'RAW (6)'!B8811,MID('RAW (6)'!B8811,2,LEN('RAW (6)'!B8811))))</f>
        <v>4109420886</v>
      </c>
      <c r="B8811" s="18">
        <f>'RAW (6)'!C8811</f>
        <v>180</v>
      </c>
      <c r="C8811" s="18">
        <f>VALUE('RAW (6)'!D8811)</f>
        <v>1503</v>
      </c>
      <c r="D8811" s="22">
        <f>'RAW (6)'!E8811</f>
        <v>44135</v>
      </c>
      <c r="E8811" s="18">
        <f>LEN('RAW (6)'!D8811)</f>
        <v>9</v>
      </c>
    </row>
    <row r="8812" spans="1:5" x14ac:dyDescent="0.25">
      <c r="A8812" s="18">
        <f>VALUE(IF(ISNUMBER(LEFT('RAW (6)'!B8812,1)*1),'RAW (6)'!B8812,MID('RAW (6)'!B8812,2,LEN('RAW (6)'!B8812))))</f>
        <v>50121054</v>
      </c>
      <c r="B8812" s="18">
        <f>'RAW (6)'!C8812</f>
        <v>180</v>
      </c>
      <c r="C8812" s="18">
        <f>VALUE('RAW (6)'!D8812)</f>
        <v>11997</v>
      </c>
      <c r="D8812" s="22">
        <f>'RAW (6)'!E8812</f>
        <v>44135</v>
      </c>
      <c r="E8812" s="18">
        <f>LEN('RAW (6)'!D8812)</f>
        <v>6</v>
      </c>
    </row>
    <row r="8813" spans="1:5" x14ac:dyDescent="0.25">
      <c r="A8813" s="18">
        <f>VALUE(IF(ISNUMBER(LEFT('RAW (6)'!B8813,1)*1),'RAW (6)'!B8813,MID('RAW (6)'!B8813,2,LEN('RAW (6)'!B8813))))</f>
        <v>32149396</v>
      </c>
      <c r="B8813" s="18">
        <f>'RAW (6)'!C8813</f>
        <v>180</v>
      </c>
      <c r="C8813" s="18">
        <f>VALUE('RAW (6)'!D8813)</f>
        <v>14279</v>
      </c>
      <c r="D8813" s="22">
        <f>'RAW (6)'!E8813</f>
        <v>44135</v>
      </c>
      <c r="E8813" s="18">
        <f>LEN('RAW (6)'!D8813)</f>
        <v>6</v>
      </c>
    </row>
    <row r="8814" spans="1:5" x14ac:dyDescent="0.25">
      <c r="A8814" s="18">
        <f>VALUE(IF(ISNUMBER(LEFT('RAW (6)'!B8814,1)*1),'RAW (6)'!B8814,MID('RAW (6)'!B8814,2,LEN('RAW (6)'!B8814))))</f>
        <v>5301873827</v>
      </c>
      <c r="B8814" s="18">
        <f>'RAW (6)'!C8814</f>
        <v>180</v>
      </c>
      <c r="C8814" s="18">
        <f>VALUE('RAW (6)'!D8814)</f>
        <v>7813</v>
      </c>
      <c r="D8814" s="22">
        <f>'RAW (6)'!E8814</f>
        <v>44166</v>
      </c>
      <c r="E8814" s="18">
        <f>LEN('RAW (6)'!D8814)</f>
        <v>9</v>
      </c>
    </row>
    <row r="8815" spans="1:5" x14ac:dyDescent="0.25">
      <c r="A8815" s="18">
        <f>VALUE(IF(ISNUMBER(LEFT('RAW (6)'!B8815,1)*1),'RAW (6)'!B8815,MID('RAW (6)'!B8815,2,LEN('RAW (6)'!B8815))))</f>
        <v>4107948968</v>
      </c>
      <c r="B8815" s="18">
        <f>'RAW (6)'!C8815</f>
        <v>180</v>
      </c>
      <c r="C8815" s="18">
        <f>VALUE('RAW (6)'!D8815)</f>
        <v>102</v>
      </c>
      <c r="D8815" s="22">
        <f>'RAW (6)'!E8815</f>
        <v>44166</v>
      </c>
      <c r="E8815" s="18">
        <f>LEN('RAW (6)'!D8815)</f>
        <v>10</v>
      </c>
    </row>
    <row r="8816" spans="1:5" x14ac:dyDescent="0.25">
      <c r="A8816" s="18">
        <f>VALUE(IF(ISNUMBER(LEFT('RAW (6)'!B8816,1)*1),'RAW (6)'!B8816,MID('RAW (6)'!B8816,2,LEN('RAW (6)'!B8816))))</f>
        <v>524351225</v>
      </c>
      <c r="B8816" s="18">
        <f>'RAW (6)'!C8816</f>
        <v>180</v>
      </c>
      <c r="C8816" s="18">
        <f>VALUE('RAW (6)'!D8816)</f>
        <v>111</v>
      </c>
      <c r="D8816" s="22">
        <f>'RAW (6)'!E8816</f>
        <v>44166</v>
      </c>
      <c r="E8816" s="18">
        <f>LEN('RAW (6)'!D8816)</f>
        <v>9</v>
      </c>
    </row>
    <row r="8817" spans="1:5" x14ac:dyDescent="0.25">
      <c r="A8817" s="18">
        <f>VALUE(IF(ISNUMBER(LEFT('RAW (6)'!B8817,1)*1),'RAW (6)'!B8817,MID('RAW (6)'!B8817,2,LEN('RAW (6)'!B8817))))</f>
        <v>4109420729</v>
      </c>
      <c r="B8817" s="18">
        <f>'RAW (6)'!C8817</f>
        <v>180</v>
      </c>
      <c r="C8817" s="18">
        <f>VALUE('RAW (6)'!D8817)</f>
        <v>3674</v>
      </c>
      <c r="D8817" s="22">
        <f>'RAW (6)'!E8817</f>
        <v>44166</v>
      </c>
      <c r="E8817" s="18">
        <f>LEN('RAW (6)'!D8817)</f>
        <v>9</v>
      </c>
    </row>
    <row r="8818" spans="1:5" x14ac:dyDescent="0.25">
      <c r="A8818" s="18">
        <f>VALUE(IF(ISNUMBER(LEFT('RAW (6)'!B8818,1)*1),'RAW (6)'!B8818,MID('RAW (6)'!B8818,2,LEN('RAW (6)'!B8818))))</f>
        <v>1611742</v>
      </c>
      <c r="B8818" s="18">
        <f>'RAW (6)'!C8818</f>
        <v>180</v>
      </c>
      <c r="C8818" s="18">
        <f>VALUE('RAW (6)'!D8818)</f>
        <v>7654</v>
      </c>
      <c r="D8818" s="22">
        <f>'RAW (6)'!E8818</f>
        <v>44166</v>
      </c>
      <c r="E8818" s="18">
        <f>LEN('RAW (6)'!D8818)</f>
        <v>8</v>
      </c>
    </row>
    <row r="8819" spans="1:5" x14ac:dyDescent="0.25">
      <c r="A8819" s="18">
        <f>VALUE(IF(ISNUMBER(LEFT('RAW (6)'!B8819,1)*1),'RAW (6)'!B8819,MID('RAW (6)'!B8819,2,LEN('RAW (6)'!B8819))))</f>
        <v>50135314</v>
      </c>
      <c r="B8819" s="18">
        <f>'RAW (6)'!C8819</f>
        <v>180</v>
      </c>
      <c r="C8819" s="18">
        <f>VALUE('RAW (6)'!D8819)</f>
        <v>21259</v>
      </c>
      <c r="D8819" s="22">
        <f>'RAW (6)'!E8819</f>
        <v>44166</v>
      </c>
      <c r="E8819" s="18">
        <f>LEN('RAW (6)'!D8819)</f>
        <v>6</v>
      </c>
    </row>
    <row r="8820" spans="1:5" x14ac:dyDescent="0.25">
      <c r="A8820" s="18">
        <f>VALUE(IF(ISNUMBER(LEFT('RAW (6)'!B8820,1)*1),'RAW (6)'!B8820,MID('RAW (6)'!B8820,2,LEN('RAW (6)'!B8820))))</f>
        <v>29446699</v>
      </c>
      <c r="B8820" s="18">
        <f>'RAW (6)'!C8820</f>
        <v>180</v>
      </c>
      <c r="C8820" s="18">
        <f>VALUE('RAW (6)'!D8820)</f>
        <v>48052</v>
      </c>
      <c r="D8820" s="22">
        <f>'RAW (6)'!E8820</f>
        <v>44166</v>
      </c>
      <c r="E8820" s="18">
        <f>LEN('RAW (6)'!D8820)</f>
        <v>6</v>
      </c>
    </row>
    <row r="8821" spans="1:5" x14ac:dyDescent="0.25">
      <c r="A8821" s="18">
        <f>VALUE(IF(ISNUMBER(LEFT('RAW (6)'!B8821,1)*1),'RAW (6)'!B8821,MID('RAW (6)'!B8821,2,LEN('RAW (6)'!B8821))))</f>
        <v>4109420527</v>
      </c>
      <c r="B8821" s="18">
        <f>'RAW (6)'!C8821</f>
        <v>180</v>
      </c>
      <c r="C8821" s="18">
        <f>VALUE('RAW (6)'!D8821)</f>
        <v>3817</v>
      </c>
      <c r="D8821" s="22">
        <f>'RAW (6)'!E8821</f>
        <v>44166</v>
      </c>
      <c r="E8821" s="18">
        <f>LEN('RAW (6)'!D8821)</f>
        <v>9</v>
      </c>
    </row>
    <row r="8822" spans="1:5" x14ac:dyDescent="0.25">
      <c r="A8822" s="18">
        <f>VALUE(IF(ISNUMBER(LEFT('RAW (6)'!B8822,1)*1),'RAW (6)'!B8822,MID('RAW (6)'!B8822,2,LEN('RAW (6)'!B8822))))</f>
        <v>50028987</v>
      </c>
      <c r="B8822" s="18">
        <f>'RAW (6)'!C8822</f>
        <v>180</v>
      </c>
      <c r="C8822" s="18">
        <f>VALUE('RAW (6)'!D8822)</f>
        <v>22563</v>
      </c>
      <c r="D8822" s="22">
        <f>'RAW (6)'!E8822</f>
        <v>44166</v>
      </c>
      <c r="E8822" s="18">
        <f>LEN('RAW (6)'!D8822)</f>
        <v>6</v>
      </c>
    </row>
    <row r="8823" spans="1:5" x14ac:dyDescent="0.25">
      <c r="A8823" s="18">
        <f>VALUE(IF(ISNUMBER(LEFT('RAW (6)'!B8823,1)*1),'RAW (6)'!B8823,MID('RAW (6)'!B8823,2,LEN('RAW (6)'!B8823))))</f>
        <v>91002891</v>
      </c>
      <c r="B8823" s="18">
        <f>'RAW (6)'!C8823</f>
        <v>180</v>
      </c>
      <c r="C8823" s="18">
        <f>VALUE('RAW (6)'!D8823)</f>
        <v>4670</v>
      </c>
      <c r="D8823" s="22">
        <f>'RAW (6)'!E8823</f>
        <v>44166</v>
      </c>
      <c r="E8823" s="18">
        <f>LEN('RAW (6)'!D8823)</f>
        <v>8</v>
      </c>
    </row>
    <row r="8824" spans="1:5" x14ac:dyDescent="0.25">
      <c r="A8824" s="18">
        <f>VALUE(IF(ISNUMBER(LEFT('RAW (6)'!B8824,1)*1),'RAW (6)'!B8824,MID('RAW (6)'!B8824,2,LEN('RAW (6)'!B8824))))</f>
        <v>11669109</v>
      </c>
      <c r="B8824" s="18">
        <f>'RAW (6)'!C8824</f>
        <v>180</v>
      </c>
      <c r="C8824" s="18">
        <f>VALUE('RAW (6)'!D8824)</f>
        <v>23535</v>
      </c>
      <c r="D8824" s="22">
        <f>'RAW (6)'!E8824</f>
        <v>44166</v>
      </c>
      <c r="E8824" s="18">
        <f>LEN('RAW (6)'!D8824)</f>
        <v>8</v>
      </c>
    </row>
    <row r="8825" spans="1:5" x14ac:dyDescent="0.25">
      <c r="A8825" s="18">
        <f>VALUE(IF(ISNUMBER(LEFT('RAW (6)'!B8825,1)*1),'RAW (6)'!B8825,MID('RAW (6)'!B8825,2,LEN('RAW (6)'!B8825))))</f>
        <v>32199561</v>
      </c>
      <c r="B8825" s="18">
        <f>'RAW (6)'!C8825</f>
        <v>180</v>
      </c>
      <c r="C8825" s="18">
        <f>VALUE('RAW (6)'!D8825)</f>
        <v>27390</v>
      </c>
      <c r="D8825" s="22">
        <f>'RAW (6)'!E8825</f>
        <v>44166</v>
      </c>
      <c r="E8825" s="18">
        <f>LEN('RAW (6)'!D8825)</f>
        <v>6</v>
      </c>
    </row>
    <row r="8826" spans="1:5" x14ac:dyDescent="0.25">
      <c r="A8826" s="18">
        <f>VALUE(IF(ISNUMBER(LEFT('RAW (6)'!B8826,1)*1),'RAW (6)'!B8826,MID('RAW (6)'!B8826,2,LEN('RAW (6)'!B8826))))</f>
        <v>4109420280</v>
      </c>
      <c r="B8826" s="18">
        <f>'RAW (6)'!C8826</f>
        <v>180</v>
      </c>
      <c r="C8826" s="18">
        <f>VALUE('RAW (6)'!D8826)</f>
        <v>11096</v>
      </c>
      <c r="D8826" s="22">
        <f>'RAW (6)'!E8826</f>
        <v>44166</v>
      </c>
      <c r="E8826" s="18">
        <f>LEN('RAW (6)'!D8826)</f>
        <v>9</v>
      </c>
    </row>
    <row r="8827" spans="1:5" x14ac:dyDescent="0.25">
      <c r="A8827" s="18">
        <f>VALUE(IF(ISNUMBER(LEFT('RAW (6)'!B8827,1)*1),'RAW (6)'!B8827,MID('RAW (6)'!B8827,2,LEN('RAW (6)'!B8827))))</f>
        <v>11688670</v>
      </c>
      <c r="B8827" s="18">
        <f>'RAW (6)'!C8827</f>
        <v>180</v>
      </c>
      <c r="C8827" s="18">
        <f>VALUE('RAW (6)'!D8827)</f>
        <v>18508</v>
      </c>
      <c r="D8827" s="22">
        <f>'RAW (6)'!E8827</f>
        <v>44166</v>
      </c>
      <c r="E8827" s="18">
        <f>LEN('RAW (6)'!D8827)</f>
        <v>8</v>
      </c>
    </row>
    <row r="8828" spans="1:5" x14ac:dyDescent="0.25">
      <c r="A8828" s="18">
        <f>VALUE(IF(ISNUMBER(LEFT('RAW (6)'!B8828,1)*1),'RAW (6)'!B8828,MID('RAW (6)'!B8828,2,LEN('RAW (6)'!B8828))))</f>
        <v>4109420145</v>
      </c>
      <c r="B8828" s="18">
        <f>'RAW (6)'!C8828</f>
        <v>180</v>
      </c>
      <c r="C8828" s="18">
        <f>VALUE('RAW (6)'!D8828)</f>
        <v>6300</v>
      </c>
      <c r="D8828" s="22">
        <f>'RAW (6)'!E8828</f>
        <v>44166</v>
      </c>
      <c r="E8828" s="18">
        <f>LEN('RAW (6)'!D8828)</f>
        <v>9</v>
      </c>
    </row>
    <row r="8829" spans="1:5" x14ac:dyDescent="0.25">
      <c r="A8829" s="18">
        <f>VALUE(IF(ISNUMBER(LEFT('RAW (6)'!B8829,1)*1),'RAW (6)'!B8829,MID('RAW (6)'!B8829,2,LEN('RAW (6)'!B8829))))</f>
        <v>5116905827</v>
      </c>
      <c r="B8829" s="18">
        <f>'RAW (6)'!C8829</f>
        <v>180</v>
      </c>
      <c r="C8829" s="18">
        <f>VALUE('RAW (6)'!D8829)</f>
        <v>1635</v>
      </c>
      <c r="D8829" s="22">
        <f>'RAW (6)'!E8829</f>
        <v>44166</v>
      </c>
      <c r="E8829" s="18">
        <f>LEN('RAW (6)'!D8829)</f>
        <v>9</v>
      </c>
    </row>
    <row r="8830" spans="1:5" x14ac:dyDescent="0.25">
      <c r="A8830" s="18">
        <f>VALUE(IF(ISNUMBER(LEFT('RAW (6)'!B8830,1)*1),'RAW (6)'!B8830,MID('RAW (6)'!B8830,2,LEN('RAW (6)'!B8830))))</f>
        <v>11688670</v>
      </c>
      <c r="B8830" s="18">
        <f>'RAW (6)'!C8830</f>
        <v>180</v>
      </c>
      <c r="C8830" s="18">
        <f>VALUE('RAW (6)'!D8830)</f>
        <v>18508</v>
      </c>
      <c r="D8830" s="22">
        <f>'RAW (6)'!E8830</f>
        <v>44166</v>
      </c>
      <c r="E8830" s="18">
        <f>LEN('RAW (6)'!D8830)</f>
        <v>8</v>
      </c>
    </row>
    <row r="8831" spans="1:5" x14ac:dyDescent="0.25">
      <c r="A8831" s="18">
        <f>VALUE(IF(ISNUMBER(LEFT('RAW (6)'!B8831,1)*1),'RAW (6)'!B8831,MID('RAW (6)'!B8831,2,LEN('RAW (6)'!B8831))))</f>
        <v>5110224320</v>
      </c>
      <c r="B8831" s="18">
        <f>'RAW (6)'!C8831</f>
        <v>180</v>
      </c>
      <c r="C8831" s="18">
        <f>VALUE('RAW (6)'!D8831)</f>
        <v>2985</v>
      </c>
      <c r="D8831" s="22">
        <f>'RAW (6)'!E8831</f>
        <v>44166</v>
      </c>
      <c r="E8831" s="18">
        <f>LEN('RAW (6)'!D8831)</f>
        <v>9</v>
      </c>
    </row>
    <row r="8832" spans="1:5" x14ac:dyDescent="0.25">
      <c r="A8832" s="18">
        <f>VALUE(IF(ISNUMBER(LEFT('RAW (6)'!B8832,1)*1),'RAW (6)'!B8832,MID('RAW (6)'!B8832,2,LEN('RAW (6)'!B8832))))</f>
        <v>4109420471</v>
      </c>
      <c r="B8832" s="18">
        <f>'RAW (6)'!C8832</f>
        <v>180</v>
      </c>
      <c r="C8832" s="18">
        <f>VALUE('RAW (6)'!D8832)</f>
        <v>6829</v>
      </c>
      <c r="D8832" s="22">
        <f>'RAW (6)'!E8832</f>
        <v>44166</v>
      </c>
      <c r="E8832" s="18">
        <f>LEN('RAW (6)'!D8832)</f>
        <v>9</v>
      </c>
    </row>
    <row r="8833" spans="1:5" x14ac:dyDescent="0.25">
      <c r="A8833" s="18">
        <f>VALUE(IF(ISNUMBER(LEFT('RAW (6)'!B8833,1)*1),'RAW (6)'!B8833,MID('RAW (6)'!B8833,2,LEN('RAW (6)'!B8833))))</f>
        <v>4109420325</v>
      </c>
      <c r="B8833" s="18">
        <f>'RAW (6)'!C8833</f>
        <v>180</v>
      </c>
      <c r="C8833" s="18">
        <f>VALUE('RAW (6)'!D8833)</f>
        <v>6743</v>
      </c>
      <c r="D8833" s="22">
        <f>'RAW (6)'!E8833</f>
        <v>44166</v>
      </c>
      <c r="E8833" s="18">
        <f>LEN('RAW (6)'!D8833)</f>
        <v>9</v>
      </c>
    </row>
    <row r="8834" spans="1:5" x14ac:dyDescent="0.25">
      <c r="A8834" s="18">
        <f>VALUE(IF(ISNUMBER(LEFT('RAW (6)'!B8834,1)*1),'RAW (6)'!B8834,MID('RAW (6)'!B8834,2,LEN('RAW (6)'!B8834))))</f>
        <v>5117901127</v>
      </c>
      <c r="B8834" s="18">
        <f>'RAW (6)'!C8834</f>
        <v>180</v>
      </c>
      <c r="C8834" s="18">
        <f>VALUE('RAW (6)'!D8834)</f>
        <v>2928</v>
      </c>
      <c r="D8834" s="22">
        <f>'RAW (6)'!E8834</f>
        <v>44166</v>
      </c>
      <c r="E8834" s="18">
        <f>LEN('RAW (6)'!D8834)</f>
        <v>9</v>
      </c>
    </row>
    <row r="8835" spans="1:5" x14ac:dyDescent="0.25">
      <c r="A8835" s="18">
        <f>VALUE(IF(ISNUMBER(LEFT('RAW (6)'!B8835,1)*1),'RAW (6)'!B8835,MID('RAW (6)'!B8835,2,LEN('RAW (6)'!B8835))))</f>
        <v>32248826</v>
      </c>
      <c r="B8835" s="18">
        <f>'RAW (6)'!C8835</f>
        <v>180</v>
      </c>
      <c r="C8835" s="18">
        <f>VALUE('RAW (6)'!D8835)</f>
        <v>12288</v>
      </c>
      <c r="D8835" s="22">
        <f>'RAW (6)'!E8835</f>
        <v>44166</v>
      </c>
      <c r="E8835" s="18">
        <f>LEN('RAW (6)'!D8835)</f>
        <v>6</v>
      </c>
    </row>
    <row r="8836" spans="1:5" x14ac:dyDescent="0.25">
      <c r="A8836" s="18">
        <f>VALUE(IF(ISNUMBER(LEFT('RAW (6)'!B8836,1)*1),'RAW (6)'!B8836,MID('RAW (6)'!B8836,2,LEN('RAW (6)'!B8836))))</f>
        <v>5110914629</v>
      </c>
      <c r="B8836" s="18">
        <f>'RAW (6)'!C8836</f>
        <v>180</v>
      </c>
      <c r="C8836" s="18">
        <f>VALUE('RAW (6)'!D8836)</f>
        <v>2889</v>
      </c>
      <c r="D8836" s="22">
        <f>'RAW (6)'!E8836</f>
        <v>44166</v>
      </c>
      <c r="E8836" s="18">
        <f>LEN('RAW (6)'!D8836)</f>
        <v>9</v>
      </c>
    </row>
    <row r="8837" spans="1:5" x14ac:dyDescent="0.25">
      <c r="A8837" s="18">
        <f>VALUE(IF(ISNUMBER(LEFT('RAW (6)'!B8837,1)*1),'RAW (6)'!B8837,MID('RAW (6)'!B8837,2,LEN('RAW (6)'!B8837))))</f>
        <v>5110833045</v>
      </c>
      <c r="B8837" s="18">
        <f>'RAW (6)'!C8837</f>
        <v>180</v>
      </c>
      <c r="C8837" s="18">
        <f>VALUE('RAW (6)'!D8837)</f>
        <v>2923</v>
      </c>
      <c r="D8837" s="22">
        <f>'RAW (6)'!E8837</f>
        <v>44166</v>
      </c>
      <c r="E8837" s="18">
        <f>LEN('RAW (6)'!D8837)</f>
        <v>9</v>
      </c>
    </row>
    <row r="8838" spans="1:5" x14ac:dyDescent="0.25">
      <c r="A8838" s="18">
        <f>VALUE(IF(ISNUMBER(LEFT('RAW (6)'!B8838,1)*1),'RAW (6)'!B8838,MID('RAW (6)'!B8838,2,LEN('RAW (6)'!B8838))))</f>
        <v>50028646</v>
      </c>
      <c r="B8838" s="18">
        <f>'RAW (6)'!C8838</f>
        <v>180</v>
      </c>
      <c r="C8838" s="18">
        <f>VALUE('RAW (6)'!D8838)</f>
        <v>34231</v>
      </c>
      <c r="D8838" s="22">
        <f>'RAW (6)'!E8838</f>
        <v>44166</v>
      </c>
      <c r="E8838" s="18">
        <f>LEN('RAW (6)'!D8838)</f>
        <v>6</v>
      </c>
    </row>
    <row r="8839" spans="1:5" x14ac:dyDescent="0.25">
      <c r="A8839" s="18">
        <f>VALUE(IF(ISNUMBER(LEFT('RAW (6)'!B8839,1)*1),'RAW (6)'!B8839,MID('RAW (6)'!B8839,2,LEN('RAW (6)'!B8839))))</f>
        <v>29376264</v>
      </c>
      <c r="B8839" s="18">
        <f>'RAW (6)'!C8839</f>
        <v>180</v>
      </c>
      <c r="C8839" s="18">
        <f>VALUE('RAW (6)'!D8839)</f>
        <v>81603</v>
      </c>
      <c r="D8839" s="22">
        <f>'RAW (6)'!E8839</f>
        <v>44166</v>
      </c>
      <c r="E8839" s="18">
        <f>LEN('RAW (6)'!D8839)</f>
        <v>6</v>
      </c>
    </row>
    <row r="8840" spans="1:5" x14ac:dyDescent="0.25">
      <c r="A8840" s="18">
        <f>VALUE(IF(ISNUMBER(LEFT('RAW (6)'!B8840,1)*1),'RAW (6)'!B8840,MID('RAW (6)'!B8840,2,LEN('RAW (6)'!B8840))))</f>
        <v>4114492386</v>
      </c>
      <c r="B8840" s="18">
        <f>'RAW (6)'!C8840</f>
        <v>180</v>
      </c>
      <c r="C8840" s="18">
        <f>VALUE('RAW (6)'!D8840)</f>
        <v>14060</v>
      </c>
      <c r="D8840" s="22">
        <f>'RAW (6)'!E8840</f>
        <v>44166</v>
      </c>
      <c r="E8840" s="18">
        <f>LEN('RAW (6)'!D8840)</f>
        <v>9</v>
      </c>
    </row>
    <row r="8841" spans="1:5" x14ac:dyDescent="0.25">
      <c r="A8841" s="18">
        <f>VALUE(IF(ISNUMBER(LEFT('RAW (6)'!B8841,1)*1),'RAW (6)'!B8841,MID('RAW (6)'!B8841,2,LEN('RAW (6)'!B8841))))</f>
        <v>50086615</v>
      </c>
      <c r="B8841" s="18">
        <f>'RAW (6)'!C8841</f>
        <v>180</v>
      </c>
      <c r="C8841" s="18">
        <f>VALUE('RAW (6)'!D8841)</f>
        <v>8761</v>
      </c>
      <c r="D8841" s="22">
        <f>'RAW (6)'!E8841</f>
        <v>44166</v>
      </c>
      <c r="E8841" s="18">
        <f>LEN('RAW (6)'!D8841)</f>
        <v>6</v>
      </c>
    </row>
    <row r="8842" spans="1:5" x14ac:dyDescent="0.25">
      <c r="A8842" s="18">
        <f>VALUE(IF(ISNUMBER(LEFT('RAW (6)'!B8842,1)*1),'RAW (6)'!B8842,MID('RAW (6)'!B8842,2,LEN('RAW (6)'!B8842))))</f>
        <v>91005292</v>
      </c>
      <c r="B8842" s="18">
        <f>'RAW (6)'!C8842</f>
        <v>180</v>
      </c>
      <c r="C8842" s="18">
        <f>VALUE('RAW (6)'!D8842)</f>
        <v>7954</v>
      </c>
      <c r="D8842" s="22">
        <f>'RAW (6)'!E8842</f>
        <v>44166</v>
      </c>
      <c r="E8842" s="18">
        <f>LEN('RAW (6)'!D8842)</f>
        <v>8</v>
      </c>
    </row>
    <row r="8843" spans="1:5" x14ac:dyDescent="0.25">
      <c r="A8843" s="18">
        <f>VALUE(IF(ISNUMBER(LEFT('RAW (6)'!B8843,1)*1),'RAW (6)'!B8843,MID('RAW (6)'!B8843,2,LEN('RAW (6)'!B8843))))</f>
        <v>6251280</v>
      </c>
      <c r="B8843" s="18">
        <f>'RAW (6)'!C8843</f>
        <v>180</v>
      </c>
      <c r="C8843" s="18">
        <f>VALUE('RAW (6)'!D8843)</f>
        <v>8733</v>
      </c>
      <c r="D8843" s="22">
        <f>'RAW (6)'!E8843</f>
        <v>44166</v>
      </c>
      <c r="E8843" s="18">
        <f>LEN('RAW (6)'!D8843)</f>
        <v>8</v>
      </c>
    </row>
    <row r="8844" spans="1:5" x14ac:dyDescent="0.25">
      <c r="A8844" s="18">
        <f>VALUE(IF(ISNUMBER(LEFT('RAW (6)'!B8844,1)*1),'RAW (6)'!B8844,MID('RAW (6)'!B8844,2,LEN('RAW (6)'!B8844))))</f>
        <v>4114492229</v>
      </c>
      <c r="B8844" s="18">
        <f>'RAW (6)'!C8844</f>
        <v>180</v>
      </c>
      <c r="C8844" s="18">
        <f>VALUE('RAW (6)'!D8844)</f>
        <v>8324</v>
      </c>
      <c r="D8844" s="22">
        <f>'RAW (6)'!E8844</f>
        <v>44166</v>
      </c>
      <c r="E8844" s="18">
        <f>LEN('RAW (6)'!D8844)</f>
        <v>9</v>
      </c>
    </row>
    <row r="8845" spans="1:5" x14ac:dyDescent="0.25">
      <c r="A8845" s="18">
        <f>VALUE(IF(ISNUMBER(LEFT('RAW (6)'!B8845,1)*1),'RAW (6)'!B8845,MID('RAW (6)'!B8845,2,LEN('RAW (6)'!B8845))))</f>
        <v>50028590</v>
      </c>
      <c r="B8845" s="18">
        <f>'RAW (6)'!C8845</f>
        <v>180</v>
      </c>
      <c r="C8845" s="18">
        <f>VALUE('RAW (6)'!D8845)</f>
        <v>93560</v>
      </c>
      <c r="D8845" s="22">
        <f>'RAW (6)'!E8845</f>
        <v>44166</v>
      </c>
      <c r="E8845" s="18">
        <f>LEN('RAW (6)'!D8845)</f>
        <v>6</v>
      </c>
    </row>
    <row r="8846" spans="1:5" x14ac:dyDescent="0.25">
      <c r="A8846" s="18">
        <f>VALUE(IF(ISNUMBER(LEFT('RAW (6)'!B8846,1)*1),'RAW (6)'!B8846,MID('RAW (6)'!B8846,2,LEN('RAW (6)'!B8846))))</f>
        <v>33165911</v>
      </c>
      <c r="B8846" s="18">
        <f>'RAW (6)'!C8846</f>
        <v>180</v>
      </c>
      <c r="C8846" s="18">
        <f>VALUE('RAW (6)'!D8846)</f>
        <v>11589</v>
      </c>
      <c r="D8846" s="22">
        <f>'RAW (6)'!E8846</f>
        <v>44166</v>
      </c>
      <c r="E8846" s="18">
        <f>LEN('RAW (6)'!D8846)</f>
        <v>6</v>
      </c>
    </row>
    <row r="8847" spans="1:5" x14ac:dyDescent="0.25">
      <c r="A8847" s="18">
        <f>VALUE(IF(ISNUMBER(LEFT('RAW (6)'!B8847,1)*1),'RAW (6)'!B8847,MID('RAW (6)'!B8847,2,LEN('RAW (6)'!B8847))))</f>
        <v>29376213</v>
      </c>
      <c r="B8847" s="18">
        <f>'RAW (6)'!C8847</f>
        <v>180</v>
      </c>
      <c r="C8847" s="18">
        <f>VALUE('RAW (6)'!D8847)</f>
        <v>65886</v>
      </c>
      <c r="D8847" s="22">
        <f>'RAW (6)'!E8847</f>
        <v>44166</v>
      </c>
      <c r="E8847" s="18">
        <f>LEN('RAW (6)'!D8847)</f>
        <v>6</v>
      </c>
    </row>
    <row r="8848" spans="1:5" x14ac:dyDescent="0.25">
      <c r="A8848" s="18">
        <f>VALUE(IF(ISNUMBER(LEFT('RAW (6)'!B8848,1)*1),'RAW (6)'!B8848,MID('RAW (6)'!B8848,2,LEN('RAW (6)'!B8848))))</f>
        <v>11669252</v>
      </c>
      <c r="B8848" s="18">
        <f>'RAW (6)'!C8848</f>
        <v>180</v>
      </c>
      <c r="C8848" s="18">
        <f>VALUE('RAW (6)'!D8848)</f>
        <v>18935</v>
      </c>
      <c r="D8848" s="22">
        <f>'RAW (6)'!E8848</f>
        <v>44166</v>
      </c>
      <c r="E8848" s="18">
        <f>LEN('RAW (6)'!D8848)</f>
        <v>8</v>
      </c>
    </row>
    <row r="8849" spans="1:5" x14ac:dyDescent="0.25">
      <c r="A8849" s="18">
        <f>VALUE(IF(ISNUMBER(LEFT('RAW (6)'!B8849,1)*1),'RAW (6)'!B8849,MID('RAW (6)'!B8849,2,LEN('RAW (6)'!B8849))))</f>
        <v>11667994</v>
      </c>
      <c r="B8849" s="18">
        <f>'RAW (6)'!C8849</f>
        <v>180</v>
      </c>
      <c r="C8849" s="18">
        <f>VALUE('RAW (6)'!D8849)</f>
        <v>17858</v>
      </c>
      <c r="D8849" s="22">
        <f>'RAW (6)'!E8849</f>
        <v>44166</v>
      </c>
      <c r="E8849" s="18">
        <f>LEN('RAW (6)'!D8849)</f>
        <v>8</v>
      </c>
    </row>
    <row r="8850" spans="1:5" x14ac:dyDescent="0.25">
      <c r="A8850" s="18">
        <f>VALUE(IF(ISNUMBER(LEFT('RAW (6)'!B8850,1)*1),'RAW (6)'!B8850,MID('RAW (6)'!B8850,2,LEN('RAW (6)'!B8850))))</f>
        <v>4117013300</v>
      </c>
      <c r="B8850" s="18">
        <f>'RAW (6)'!C8850</f>
        <v>180</v>
      </c>
      <c r="C8850" s="18">
        <f>VALUE('RAW (6)'!D8850)</f>
        <v>120</v>
      </c>
      <c r="D8850" s="22">
        <f>'RAW (6)'!E8850</f>
        <v>44166</v>
      </c>
      <c r="E8850" s="18">
        <f>LEN('RAW (6)'!D8850)</f>
        <v>10</v>
      </c>
    </row>
    <row r="8851" spans="1:5" x14ac:dyDescent="0.25">
      <c r="A8851" s="18">
        <f>VALUE(IF(ISNUMBER(LEFT('RAW (6)'!B8851,1)*1),'RAW (6)'!B8851,MID('RAW (6)'!B8851,2,LEN('RAW (6)'!B8851))))</f>
        <v>11667895</v>
      </c>
      <c r="B8851" s="18">
        <f>'RAW (6)'!C8851</f>
        <v>180</v>
      </c>
      <c r="C8851" s="18">
        <f>VALUE('RAW (6)'!D8851)</f>
        <v>27937</v>
      </c>
      <c r="D8851" s="22">
        <f>'RAW (6)'!E8851</f>
        <v>44166</v>
      </c>
      <c r="E8851" s="18">
        <f>LEN('RAW (6)'!D8851)</f>
        <v>8</v>
      </c>
    </row>
    <row r="8852" spans="1:5" x14ac:dyDescent="0.25">
      <c r="A8852" s="18">
        <f>VALUE(IF(ISNUMBER(LEFT('RAW (6)'!B8852,1)*1),'RAW (6)'!B8852,MID('RAW (6)'!B8852,2,LEN('RAW (6)'!B8852))))</f>
        <v>11667994</v>
      </c>
      <c r="B8852" s="18">
        <f>'RAW (6)'!C8852</f>
        <v>180</v>
      </c>
      <c r="C8852" s="18">
        <f>VALUE('RAW (6)'!D8852)</f>
        <v>17858</v>
      </c>
      <c r="D8852" s="22">
        <f>'RAW (6)'!E8852</f>
        <v>44166</v>
      </c>
      <c r="E8852" s="18">
        <f>LEN('RAW (6)'!D8852)</f>
        <v>8</v>
      </c>
    </row>
    <row r="8853" spans="1:5" x14ac:dyDescent="0.25">
      <c r="A8853" s="18">
        <f>VALUE(IF(ISNUMBER(LEFT('RAW (6)'!B8853,1)*1),'RAW (6)'!B8853,MID('RAW (6)'!B8853,2,LEN('RAW (6)'!B8853))))</f>
        <v>50161280</v>
      </c>
      <c r="B8853" s="18">
        <f>'RAW (6)'!C8853</f>
        <v>180</v>
      </c>
      <c r="C8853" s="18">
        <f>VALUE('RAW (6)'!D8853)</f>
        <v>12542</v>
      </c>
      <c r="D8853" s="22">
        <f>'RAW (6)'!E8853</f>
        <v>44166</v>
      </c>
      <c r="E8853" s="18">
        <f>LEN('RAW (6)'!D8853)</f>
        <v>6</v>
      </c>
    </row>
    <row r="8854" spans="1:5" x14ac:dyDescent="0.25">
      <c r="A8854" s="18">
        <f>VALUE(IF(ISNUMBER(LEFT('RAW (6)'!B8854,1)*1),'RAW (6)'!B8854,MID('RAW (6)'!B8854,2,LEN('RAW (6)'!B8854))))</f>
        <v>32276933</v>
      </c>
      <c r="B8854" s="18">
        <f>'RAW (6)'!C8854</f>
        <v>180</v>
      </c>
      <c r="C8854" s="18">
        <f>VALUE('RAW (6)'!D8854)</f>
        <v>9015</v>
      </c>
      <c r="D8854" s="22">
        <f>'RAW (6)'!E8854</f>
        <v>44166</v>
      </c>
      <c r="E8854" s="18">
        <f>LEN('RAW (6)'!D8854)</f>
        <v>6</v>
      </c>
    </row>
    <row r="8855" spans="1:5" x14ac:dyDescent="0.25">
      <c r="A8855" s="18">
        <f>VALUE(IF(ISNUMBER(LEFT('RAW (6)'!B8855,1)*1),'RAW (6)'!B8855,MID('RAW (6)'!B8855,2,LEN('RAW (6)'!B8855))))</f>
        <v>11671877</v>
      </c>
      <c r="B8855" s="18">
        <f>'RAW (6)'!C8855</f>
        <v>180</v>
      </c>
      <c r="C8855" s="18">
        <f>VALUE('RAW (6)'!D8855)</f>
        <v>45996</v>
      </c>
      <c r="D8855" s="22">
        <f>'RAW (6)'!E8855</f>
        <v>44166</v>
      </c>
      <c r="E8855" s="18">
        <f>LEN('RAW (6)'!D8855)</f>
        <v>8</v>
      </c>
    </row>
    <row r="8856" spans="1:5" x14ac:dyDescent="0.25">
      <c r="A8856" s="18">
        <f>VALUE(IF(ISNUMBER(LEFT('RAW (6)'!B8856,1)*1),'RAW (6)'!B8856,MID('RAW (6)'!B8856,2,LEN('RAW (6)'!B8856))))</f>
        <v>32202631</v>
      </c>
      <c r="B8856" s="18">
        <f>'RAW (6)'!C8856</f>
        <v>180</v>
      </c>
      <c r="C8856" s="18">
        <f>VALUE('RAW (6)'!D8856)</f>
        <v>17520</v>
      </c>
      <c r="D8856" s="22">
        <f>'RAW (6)'!E8856</f>
        <v>44166</v>
      </c>
      <c r="E8856" s="18">
        <f>LEN('RAW (6)'!D8856)</f>
        <v>6</v>
      </c>
    </row>
    <row r="8857" spans="1:5" x14ac:dyDescent="0.25">
      <c r="A8857" s="18">
        <f>VALUE(IF(ISNUMBER(LEFT('RAW (6)'!B8857,1)*1),'RAW (6)'!B8857,MID('RAW (6)'!B8857,2,LEN('RAW (6)'!B8857))))</f>
        <v>5116907043</v>
      </c>
      <c r="B8857" s="18">
        <f>'RAW (6)'!C8857</f>
        <v>180</v>
      </c>
      <c r="C8857" s="18">
        <f>VALUE('RAW (6)'!D8857)</f>
        <v>168</v>
      </c>
      <c r="D8857" s="22">
        <f>'RAW (6)'!E8857</f>
        <v>44166</v>
      </c>
      <c r="E8857" s="18">
        <f>LEN('RAW (6)'!D8857)</f>
        <v>9</v>
      </c>
    </row>
    <row r="8858" spans="1:5" x14ac:dyDescent="0.25">
      <c r="A8858" s="18">
        <f>VALUE(IF(ISNUMBER(LEFT('RAW (6)'!B8858,1)*1),'RAW (6)'!B8858,MID('RAW (6)'!B8858,2,LEN('RAW (6)'!B8858))))</f>
        <v>11400194</v>
      </c>
      <c r="B8858" s="18">
        <f>'RAW (6)'!C8858</f>
        <v>180</v>
      </c>
      <c r="C8858" s="18">
        <f>VALUE('RAW (6)'!D8858)</f>
        <v>16588</v>
      </c>
      <c r="D8858" s="22">
        <f>'RAW (6)'!E8858</f>
        <v>44166</v>
      </c>
      <c r="E8858" s="18">
        <f>LEN('RAW (6)'!D8858)</f>
        <v>8</v>
      </c>
    </row>
    <row r="8859" spans="1:5" x14ac:dyDescent="0.25">
      <c r="A8859" s="18">
        <f>VALUE(IF(ISNUMBER(LEFT('RAW (6)'!B8859,1)*1),'RAW (6)'!B8859,MID('RAW (6)'!B8859,2,LEN('RAW (6)'!B8859))))</f>
        <v>11400194</v>
      </c>
      <c r="B8859" s="18">
        <f>'RAW (6)'!C8859</f>
        <v>180</v>
      </c>
      <c r="C8859" s="18">
        <f>VALUE('RAW (6)'!D8859)</f>
        <v>16588</v>
      </c>
      <c r="D8859" s="22">
        <f>'RAW (6)'!E8859</f>
        <v>44166</v>
      </c>
      <c r="E8859" s="18">
        <f>LEN('RAW (6)'!D8859)</f>
        <v>8</v>
      </c>
    </row>
    <row r="8860" spans="1:5" x14ac:dyDescent="0.25">
      <c r="A8860" s="18">
        <f>VALUE(IF(ISNUMBER(LEFT('RAW (6)'!B8860,1)*1),'RAW (6)'!B8860,MID('RAW (6)'!B8860,2,LEN('RAW (6)'!B8860))))</f>
        <v>5116907100</v>
      </c>
      <c r="B8860" s="18">
        <f>'RAW (6)'!C8860</f>
        <v>180</v>
      </c>
      <c r="C8860" s="18">
        <f>VALUE('RAW (6)'!D8860)</f>
        <v>1115</v>
      </c>
      <c r="D8860" s="22">
        <f>'RAW (6)'!E8860</f>
        <v>44166</v>
      </c>
      <c r="E8860" s="18">
        <f>LEN('RAW (6)'!D8860)</f>
        <v>9</v>
      </c>
    </row>
    <row r="8861" spans="1:5" x14ac:dyDescent="0.25">
      <c r="A8861" s="18">
        <f>VALUE(IF(ISNUMBER(LEFT('RAW (6)'!B8861,1)*1),'RAW (6)'!B8861,MID('RAW (6)'!B8861,2,LEN('RAW (6)'!B8861))))</f>
        <v>11675292</v>
      </c>
      <c r="B8861" s="18">
        <f>'RAW (6)'!C8861</f>
        <v>180</v>
      </c>
      <c r="C8861" s="18">
        <f>VALUE('RAW (6)'!D8861)</f>
        <v>30010</v>
      </c>
      <c r="D8861" s="22">
        <f>'RAW (6)'!E8861</f>
        <v>44166</v>
      </c>
      <c r="E8861" s="18">
        <f>LEN('RAW (6)'!D8861)</f>
        <v>8</v>
      </c>
    </row>
    <row r="8862" spans="1:5" x14ac:dyDescent="0.25">
      <c r="A8862" s="18">
        <f>VALUE(IF(ISNUMBER(LEFT('RAW (6)'!B8862,1)*1),'RAW (6)'!B8862,MID('RAW (6)'!B8862,2,LEN('RAW (6)'!B8862))))</f>
        <v>4114492173</v>
      </c>
      <c r="B8862" s="18">
        <f>'RAW (6)'!C8862</f>
        <v>180</v>
      </c>
      <c r="C8862" s="18">
        <f>VALUE('RAW (6)'!D8862)</f>
        <v>7280</v>
      </c>
      <c r="D8862" s="22">
        <f>'RAW (6)'!E8862</f>
        <v>44166</v>
      </c>
      <c r="E8862" s="18">
        <f>LEN('RAW (6)'!D8862)</f>
        <v>9</v>
      </c>
    </row>
    <row r="8863" spans="1:5" x14ac:dyDescent="0.25">
      <c r="A8863" s="18">
        <f>VALUE(IF(ISNUMBER(LEFT('RAW (6)'!B8863,1)*1),'RAW (6)'!B8863,MID('RAW (6)'!B8863,2,LEN('RAW (6)'!B8863))))</f>
        <v>4114492027</v>
      </c>
      <c r="B8863" s="18">
        <f>'RAW (6)'!C8863</f>
        <v>180</v>
      </c>
      <c r="C8863" s="18">
        <f>VALUE('RAW (6)'!D8863)</f>
        <v>3745</v>
      </c>
      <c r="D8863" s="22">
        <f>'RAW (6)'!E8863</f>
        <v>44166</v>
      </c>
      <c r="E8863" s="18">
        <f>LEN('RAW (6)'!D8863)</f>
        <v>9</v>
      </c>
    </row>
    <row r="8864" spans="1:5" x14ac:dyDescent="0.25">
      <c r="A8864" s="18">
        <f>VALUE(IF(ISNUMBER(LEFT('RAW (6)'!B8864,1)*1),'RAW (6)'!B8864,MID('RAW (6)'!B8864,2,LEN('RAW (6)'!B8864))))</f>
        <v>4109420886</v>
      </c>
      <c r="B8864" s="18">
        <f>'RAW (6)'!C8864</f>
        <v>180</v>
      </c>
      <c r="C8864" s="18">
        <f>VALUE('RAW (6)'!D8864)</f>
        <v>1559</v>
      </c>
      <c r="D8864" s="22">
        <f>'RAW (6)'!E8864</f>
        <v>44166</v>
      </c>
      <c r="E8864" s="18">
        <f>LEN('RAW (6)'!D8864)</f>
        <v>9</v>
      </c>
    </row>
    <row r="8865" spans="1:5" x14ac:dyDescent="0.25">
      <c r="A8865" s="18">
        <f>VALUE(IF(ISNUMBER(LEFT('RAW (6)'!B8865,1)*1),'RAW (6)'!B8865,MID('RAW (6)'!B8865,2,LEN('RAW (6)'!B8865))))</f>
        <v>50121054</v>
      </c>
      <c r="B8865" s="18">
        <f>'RAW (6)'!C8865</f>
        <v>180</v>
      </c>
      <c r="C8865" s="18">
        <f>VALUE('RAW (6)'!D8865)</f>
        <v>12112</v>
      </c>
      <c r="D8865" s="22">
        <f>'RAW (6)'!E8865</f>
        <v>44166</v>
      </c>
      <c r="E8865" s="18">
        <f>LEN('RAW (6)'!D8865)</f>
        <v>6</v>
      </c>
    </row>
    <row r="8866" spans="1:5" x14ac:dyDescent="0.25">
      <c r="A8866" s="18">
        <f>VALUE(IF(ISNUMBER(LEFT('RAW (6)'!B8866,1)*1),'RAW (6)'!B8866,MID('RAW (6)'!B8866,2,LEN('RAW (6)'!B8866))))</f>
        <v>32149396</v>
      </c>
      <c r="B8866" s="18">
        <f>'RAW (6)'!C8866</f>
        <v>180</v>
      </c>
      <c r="C8866" s="18">
        <f>VALUE('RAW (6)'!D8866)</f>
        <v>14492</v>
      </c>
      <c r="D8866" s="22">
        <f>'RAW (6)'!E8866</f>
        <v>44166</v>
      </c>
      <c r="E8866" s="18">
        <f>LEN('RAW (6)'!D8866)</f>
        <v>6</v>
      </c>
    </row>
    <row r="8867" spans="1:5" x14ac:dyDescent="0.25">
      <c r="A8867" s="18">
        <f>VALUE(IF(ISNUMBER(LEFT('RAW (6)'!B8867,1)*1),'RAW (6)'!B8867,MID('RAW (6)'!B8867,2,LEN('RAW (6)'!B8867))))</f>
        <v>5301873827</v>
      </c>
      <c r="B8867" s="18">
        <f>'RAW (6)'!C8867</f>
        <v>180</v>
      </c>
      <c r="C8867" s="18">
        <f>VALUE('RAW (6)'!D8867)</f>
        <v>8112</v>
      </c>
      <c r="D8867" s="22">
        <f>'RAW (6)'!E8867</f>
        <v>44197</v>
      </c>
      <c r="E8867" s="18">
        <f>LEN('RAW (6)'!D8867)</f>
        <v>9</v>
      </c>
    </row>
    <row r="8868" spans="1:5" x14ac:dyDescent="0.25">
      <c r="A8868" s="18">
        <f>VALUE(IF(ISNUMBER(LEFT('RAW (6)'!B8868,1)*1),'RAW (6)'!B8868,MID('RAW (6)'!B8868,2,LEN('RAW (6)'!B8868))))</f>
        <v>4107948968</v>
      </c>
      <c r="B8868" s="18">
        <f>'RAW (6)'!C8868</f>
        <v>180</v>
      </c>
      <c r="C8868" s="18">
        <f>VALUE('RAW (6)'!D8868)</f>
        <v>215</v>
      </c>
      <c r="D8868" s="22">
        <f>'RAW (6)'!E8868</f>
        <v>44197</v>
      </c>
      <c r="E8868" s="18">
        <f>LEN('RAW (6)'!D8868)</f>
        <v>10</v>
      </c>
    </row>
    <row r="8869" spans="1:5" x14ac:dyDescent="0.25">
      <c r="A8869" s="18">
        <f>VALUE(IF(ISNUMBER(LEFT('RAW (6)'!B8869,1)*1),'RAW (6)'!B8869,MID('RAW (6)'!B8869,2,LEN('RAW (6)'!B8869))))</f>
        <v>524351225</v>
      </c>
      <c r="B8869" s="18">
        <f>'RAW (6)'!C8869</f>
        <v>180</v>
      </c>
      <c r="C8869" s="18">
        <f>VALUE('RAW (6)'!D8869)</f>
        <v>235</v>
      </c>
      <c r="D8869" s="22">
        <f>'RAW (6)'!E8869</f>
        <v>44197</v>
      </c>
      <c r="E8869" s="18">
        <f>LEN('RAW (6)'!D8869)</f>
        <v>9</v>
      </c>
    </row>
    <row r="8870" spans="1:5" x14ac:dyDescent="0.25">
      <c r="A8870" s="18">
        <f>VALUE(IF(ISNUMBER(LEFT('RAW (6)'!B8870,1)*1),'RAW (6)'!B8870,MID('RAW (6)'!B8870,2,LEN('RAW (6)'!B8870))))</f>
        <v>4109420729</v>
      </c>
      <c r="B8870" s="18">
        <f>'RAW (6)'!C8870</f>
        <v>180</v>
      </c>
      <c r="C8870" s="18">
        <f>VALUE('RAW (6)'!D8870)</f>
        <v>3873</v>
      </c>
      <c r="D8870" s="22">
        <f>'RAW (6)'!E8870</f>
        <v>44197</v>
      </c>
      <c r="E8870" s="18">
        <f>LEN('RAW (6)'!D8870)</f>
        <v>9</v>
      </c>
    </row>
    <row r="8871" spans="1:5" x14ac:dyDescent="0.25">
      <c r="A8871" s="18">
        <f>VALUE(IF(ISNUMBER(LEFT('RAW (6)'!B8871,1)*1),'RAW (6)'!B8871,MID('RAW (6)'!B8871,2,LEN('RAW (6)'!B8871))))</f>
        <v>1611742</v>
      </c>
      <c r="B8871" s="18">
        <f>'RAW (6)'!C8871</f>
        <v>180</v>
      </c>
      <c r="C8871" s="18">
        <f>VALUE('RAW (6)'!D8871)</f>
        <v>7873</v>
      </c>
      <c r="D8871" s="22">
        <f>'RAW (6)'!E8871</f>
        <v>44197</v>
      </c>
      <c r="E8871" s="18">
        <f>LEN('RAW (6)'!D8871)</f>
        <v>8</v>
      </c>
    </row>
    <row r="8872" spans="1:5" x14ac:dyDescent="0.25">
      <c r="A8872" s="18">
        <f>VALUE(IF(ISNUMBER(LEFT('RAW (6)'!B8872,1)*1),'RAW (6)'!B8872,MID('RAW (6)'!B8872,2,LEN('RAW (6)'!B8872))))</f>
        <v>50135314</v>
      </c>
      <c r="B8872" s="18">
        <f>'RAW (6)'!C8872</f>
        <v>180</v>
      </c>
      <c r="C8872" s="18">
        <f>VALUE('RAW (6)'!D8872)</f>
        <v>21556</v>
      </c>
      <c r="D8872" s="22">
        <f>'RAW (6)'!E8872</f>
        <v>44197</v>
      </c>
      <c r="E8872" s="18">
        <f>LEN('RAW (6)'!D8872)</f>
        <v>6</v>
      </c>
    </row>
    <row r="8873" spans="1:5" x14ac:dyDescent="0.25">
      <c r="A8873" s="18">
        <f>VALUE(IF(ISNUMBER(LEFT('RAW (6)'!B8873,1)*1),'RAW (6)'!B8873,MID('RAW (6)'!B8873,2,LEN('RAW (6)'!B8873))))</f>
        <v>29446699</v>
      </c>
      <c r="B8873" s="18">
        <f>'RAW (6)'!C8873</f>
        <v>180</v>
      </c>
      <c r="C8873" s="18">
        <f>VALUE('RAW (6)'!D8873)</f>
        <v>48142</v>
      </c>
      <c r="D8873" s="22">
        <f>'RAW (6)'!E8873</f>
        <v>44197</v>
      </c>
      <c r="E8873" s="18">
        <f>LEN('RAW (6)'!D8873)</f>
        <v>6</v>
      </c>
    </row>
    <row r="8874" spans="1:5" x14ac:dyDescent="0.25">
      <c r="A8874" s="18">
        <f>VALUE(IF(ISNUMBER(LEFT('RAW (6)'!B8874,1)*1),'RAW (6)'!B8874,MID('RAW (6)'!B8874,2,LEN('RAW (6)'!B8874))))</f>
        <v>4109420527</v>
      </c>
      <c r="B8874" s="18">
        <f>'RAW (6)'!C8874</f>
        <v>180</v>
      </c>
      <c r="C8874" s="18">
        <f>VALUE('RAW (6)'!D8874)</f>
        <v>3943</v>
      </c>
      <c r="D8874" s="22">
        <f>'RAW (6)'!E8874</f>
        <v>44197</v>
      </c>
      <c r="E8874" s="18">
        <f>LEN('RAW (6)'!D8874)</f>
        <v>9</v>
      </c>
    </row>
    <row r="8875" spans="1:5" x14ac:dyDescent="0.25">
      <c r="A8875" s="18">
        <f>VALUE(IF(ISNUMBER(LEFT('RAW (6)'!B8875,1)*1),'RAW (6)'!B8875,MID('RAW (6)'!B8875,2,LEN('RAW (6)'!B8875))))</f>
        <v>50028987</v>
      </c>
      <c r="B8875" s="18">
        <f>'RAW (6)'!C8875</f>
        <v>180</v>
      </c>
      <c r="C8875" s="18">
        <f>VALUE('RAW (6)'!D8875)</f>
        <v>22731</v>
      </c>
      <c r="D8875" s="22">
        <f>'RAW (6)'!E8875</f>
        <v>44197</v>
      </c>
      <c r="E8875" s="18">
        <f>LEN('RAW (6)'!D8875)</f>
        <v>6</v>
      </c>
    </row>
    <row r="8876" spans="1:5" x14ac:dyDescent="0.25">
      <c r="A8876" s="18">
        <f>VALUE(IF(ISNUMBER(LEFT('RAW (6)'!B8876,1)*1),'RAW (6)'!B8876,MID('RAW (6)'!B8876,2,LEN('RAW (6)'!B8876))))</f>
        <v>91002891</v>
      </c>
      <c r="B8876" s="18">
        <f>'RAW (6)'!C8876</f>
        <v>180</v>
      </c>
      <c r="C8876" s="18">
        <f>VALUE('RAW (6)'!D8876)</f>
        <v>4799</v>
      </c>
      <c r="D8876" s="22">
        <f>'RAW (6)'!E8876</f>
        <v>44197</v>
      </c>
      <c r="E8876" s="18">
        <f>LEN('RAW (6)'!D8876)</f>
        <v>8</v>
      </c>
    </row>
    <row r="8877" spans="1:5" x14ac:dyDescent="0.25">
      <c r="A8877" s="18">
        <f>VALUE(IF(ISNUMBER(LEFT('RAW (6)'!B8877,1)*1),'RAW (6)'!B8877,MID('RAW (6)'!B8877,2,LEN('RAW (6)'!B8877))))</f>
        <v>11669109</v>
      </c>
      <c r="B8877" s="18">
        <f>'RAW (6)'!C8877</f>
        <v>180</v>
      </c>
      <c r="C8877" s="18">
        <f>VALUE('RAW (6)'!D8877)</f>
        <v>23828</v>
      </c>
      <c r="D8877" s="22">
        <f>'RAW (6)'!E8877</f>
        <v>44197</v>
      </c>
      <c r="E8877" s="18">
        <f>LEN('RAW (6)'!D8877)</f>
        <v>8</v>
      </c>
    </row>
    <row r="8878" spans="1:5" x14ac:dyDescent="0.25">
      <c r="A8878" s="18">
        <f>VALUE(IF(ISNUMBER(LEFT('RAW (6)'!B8878,1)*1),'RAW (6)'!B8878,MID('RAW (6)'!B8878,2,LEN('RAW (6)'!B8878))))</f>
        <v>32199561</v>
      </c>
      <c r="B8878" s="18">
        <f>'RAW (6)'!C8878</f>
        <v>180</v>
      </c>
      <c r="C8878" s="18">
        <f>VALUE('RAW (6)'!D8878)</f>
        <v>27760</v>
      </c>
      <c r="D8878" s="22">
        <f>'RAW (6)'!E8878</f>
        <v>44197</v>
      </c>
      <c r="E8878" s="18">
        <f>LEN('RAW (6)'!D8878)</f>
        <v>6</v>
      </c>
    </row>
    <row r="8879" spans="1:5" x14ac:dyDescent="0.25">
      <c r="A8879" s="18">
        <f>VALUE(IF(ISNUMBER(LEFT('RAW (6)'!B8879,1)*1),'RAW (6)'!B8879,MID('RAW (6)'!B8879,2,LEN('RAW (6)'!B8879))))</f>
        <v>4109420280</v>
      </c>
      <c r="B8879" s="18">
        <f>'RAW (6)'!C8879</f>
        <v>180</v>
      </c>
      <c r="C8879" s="18">
        <f>VALUE('RAW (6)'!D8879)</f>
        <v>11407</v>
      </c>
      <c r="D8879" s="22">
        <f>'RAW (6)'!E8879</f>
        <v>44197</v>
      </c>
      <c r="E8879" s="18">
        <f>LEN('RAW (6)'!D8879)</f>
        <v>9</v>
      </c>
    </row>
    <row r="8880" spans="1:5" x14ac:dyDescent="0.25">
      <c r="A8880" s="18">
        <f>VALUE(IF(ISNUMBER(LEFT('RAW (6)'!B8880,1)*1),'RAW (6)'!B8880,MID('RAW (6)'!B8880,2,LEN('RAW (6)'!B8880))))</f>
        <v>11688670</v>
      </c>
      <c r="B8880" s="18">
        <f>'RAW (6)'!C8880</f>
        <v>180</v>
      </c>
      <c r="C8880" s="18">
        <f>VALUE('RAW (6)'!D8880)</f>
        <v>18767</v>
      </c>
      <c r="D8880" s="22">
        <f>'RAW (6)'!E8880</f>
        <v>44197</v>
      </c>
      <c r="E8880" s="18">
        <f>LEN('RAW (6)'!D8880)</f>
        <v>8</v>
      </c>
    </row>
    <row r="8881" spans="1:5" x14ac:dyDescent="0.25">
      <c r="A8881" s="18">
        <f>VALUE(IF(ISNUMBER(LEFT('RAW (6)'!B8881,1)*1),'RAW (6)'!B8881,MID('RAW (6)'!B8881,2,LEN('RAW (6)'!B8881))))</f>
        <v>4109420145</v>
      </c>
      <c r="B8881" s="18">
        <f>'RAW (6)'!C8881</f>
        <v>180</v>
      </c>
      <c r="C8881" s="18">
        <f>VALUE('RAW (6)'!D8881)</f>
        <v>6520</v>
      </c>
      <c r="D8881" s="22">
        <f>'RAW (6)'!E8881</f>
        <v>44197</v>
      </c>
      <c r="E8881" s="18">
        <f>LEN('RAW (6)'!D8881)</f>
        <v>9</v>
      </c>
    </row>
    <row r="8882" spans="1:5" x14ac:dyDescent="0.25">
      <c r="A8882" s="18">
        <f>VALUE(IF(ISNUMBER(LEFT('RAW (6)'!B8882,1)*1),'RAW (6)'!B8882,MID('RAW (6)'!B8882,2,LEN('RAW (6)'!B8882))))</f>
        <v>5116905827</v>
      </c>
      <c r="B8882" s="18">
        <f>'RAW (6)'!C8882</f>
        <v>180</v>
      </c>
      <c r="C8882" s="18">
        <f>VALUE('RAW (6)'!D8882)</f>
        <v>1812</v>
      </c>
      <c r="D8882" s="22">
        <f>'RAW (6)'!E8882</f>
        <v>44197</v>
      </c>
      <c r="E8882" s="18">
        <f>LEN('RAW (6)'!D8882)</f>
        <v>9</v>
      </c>
    </row>
    <row r="8883" spans="1:5" x14ac:dyDescent="0.25">
      <c r="A8883" s="18">
        <f>VALUE(IF(ISNUMBER(LEFT('RAW (6)'!B8883,1)*1),'RAW (6)'!B8883,MID('RAW (6)'!B8883,2,LEN('RAW (6)'!B8883))))</f>
        <v>11688670</v>
      </c>
      <c r="B8883" s="18">
        <f>'RAW (6)'!C8883</f>
        <v>180</v>
      </c>
      <c r="C8883" s="18">
        <f>VALUE('RAW (6)'!D8883)</f>
        <v>18767</v>
      </c>
      <c r="D8883" s="22">
        <f>'RAW (6)'!E8883</f>
        <v>44197</v>
      </c>
      <c r="E8883" s="18">
        <f>LEN('RAW (6)'!D8883)</f>
        <v>8</v>
      </c>
    </row>
    <row r="8884" spans="1:5" x14ac:dyDescent="0.25">
      <c r="A8884" s="18">
        <f>VALUE(IF(ISNUMBER(LEFT('RAW (6)'!B8884,1)*1),'RAW (6)'!B8884,MID('RAW (6)'!B8884,2,LEN('RAW (6)'!B8884))))</f>
        <v>5110224320</v>
      </c>
      <c r="B8884" s="18">
        <f>'RAW (6)'!C8884</f>
        <v>180</v>
      </c>
      <c r="C8884" s="18">
        <f>VALUE('RAW (6)'!D8884)</f>
        <v>3231</v>
      </c>
      <c r="D8884" s="22">
        <f>'RAW (6)'!E8884</f>
        <v>44197</v>
      </c>
      <c r="E8884" s="18">
        <f>LEN('RAW (6)'!D8884)</f>
        <v>9</v>
      </c>
    </row>
    <row r="8885" spans="1:5" x14ac:dyDescent="0.25">
      <c r="A8885" s="18">
        <f>VALUE(IF(ISNUMBER(LEFT('RAW (6)'!B8885,1)*1),'RAW (6)'!B8885,MID('RAW (6)'!B8885,2,LEN('RAW (6)'!B8885))))</f>
        <v>4109420471</v>
      </c>
      <c r="B8885" s="18">
        <f>'RAW (6)'!C8885</f>
        <v>180</v>
      </c>
      <c r="C8885" s="18">
        <f>VALUE('RAW (6)'!D8885)</f>
        <v>7030</v>
      </c>
      <c r="D8885" s="22">
        <f>'RAW (6)'!E8885</f>
        <v>44197</v>
      </c>
      <c r="E8885" s="18">
        <f>LEN('RAW (6)'!D8885)</f>
        <v>9</v>
      </c>
    </row>
    <row r="8886" spans="1:5" x14ac:dyDescent="0.25">
      <c r="A8886" s="18">
        <f>VALUE(IF(ISNUMBER(LEFT('RAW (6)'!B8886,1)*1),'RAW (6)'!B8886,MID('RAW (6)'!B8886,2,LEN('RAW (6)'!B8886))))</f>
        <v>4109420325</v>
      </c>
      <c r="B8886" s="18">
        <f>'RAW (6)'!C8886</f>
        <v>180</v>
      </c>
      <c r="C8886" s="18">
        <f>VALUE('RAW (6)'!D8886)</f>
        <v>6935</v>
      </c>
      <c r="D8886" s="22">
        <f>'RAW (6)'!E8886</f>
        <v>44197</v>
      </c>
      <c r="E8886" s="18">
        <f>LEN('RAW (6)'!D8886)</f>
        <v>9</v>
      </c>
    </row>
    <row r="8887" spans="1:5" x14ac:dyDescent="0.25">
      <c r="A8887" s="18">
        <f>VALUE(IF(ISNUMBER(LEFT('RAW (6)'!B8887,1)*1),'RAW (6)'!B8887,MID('RAW (6)'!B8887,2,LEN('RAW (6)'!B8887))))</f>
        <v>5117901127</v>
      </c>
      <c r="B8887" s="18">
        <f>'RAW (6)'!C8887</f>
        <v>180</v>
      </c>
      <c r="C8887" s="18">
        <f>VALUE('RAW (6)'!D8887)</f>
        <v>3239</v>
      </c>
      <c r="D8887" s="22">
        <f>'RAW (6)'!E8887</f>
        <v>44197</v>
      </c>
      <c r="E8887" s="18">
        <f>LEN('RAW (6)'!D8887)</f>
        <v>9</v>
      </c>
    </row>
    <row r="8888" spans="1:5" x14ac:dyDescent="0.25">
      <c r="A8888" s="18">
        <f>VALUE(IF(ISNUMBER(LEFT('RAW (6)'!B8888,1)*1),'RAW (6)'!B8888,MID('RAW (6)'!B8888,2,LEN('RAW (6)'!B8888))))</f>
        <v>32248826</v>
      </c>
      <c r="B8888" s="18">
        <f>'RAW (6)'!C8888</f>
        <v>180</v>
      </c>
      <c r="C8888" s="18">
        <f>VALUE('RAW (6)'!D8888)</f>
        <v>12489</v>
      </c>
      <c r="D8888" s="22">
        <f>'RAW (6)'!E8888</f>
        <v>44197</v>
      </c>
      <c r="E8888" s="18">
        <f>LEN('RAW (6)'!D8888)</f>
        <v>6</v>
      </c>
    </row>
    <row r="8889" spans="1:5" x14ac:dyDescent="0.25">
      <c r="A8889" s="18">
        <f>VALUE(IF(ISNUMBER(LEFT('RAW (6)'!B8889,1)*1),'RAW (6)'!B8889,MID('RAW (6)'!B8889,2,LEN('RAW (6)'!B8889))))</f>
        <v>5110914629</v>
      </c>
      <c r="B8889" s="18">
        <f>'RAW (6)'!C8889</f>
        <v>180</v>
      </c>
      <c r="C8889" s="18">
        <f>VALUE('RAW (6)'!D8889)</f>
        <v>3086</v>
      </c>
      <c r="D8889" s="22">
        <f>'RAW (6)'!E8889</f>
        <v>44197</v>
      </c>
      <c r="E8889" s="18">
        <f>LEN('RAW (6)'!D8889)</f>
        <v>9</v>
      </c>
    </row>
    <row r="8890" spans="1:5" x14ac:dyDescent="0.25">
      <c r="A8890" s="18">
        <f>VALUE(IF(ISNUMBER(LEFT('RAW (6)'!B8890,1)*1),'RAW (6)'!B8890,MID('RAW (6)'!B8890,2,LEN('RAW (6)'!B8890))))</f>
        <v>5110833045</v>
      </c>
      <c r="B8890" s="18">
        <f>'RAW (6)'!C8890</f>
        <v>180</v>
      </c>
      <c r="C8890" s="18">
        <f>VALUE('RAW (6)'!D8890)</f>
        <v>3124</v>
      </c>
      <c r="D8890" s="22">
        <f>'RAW (6)'!E8890</f>
        <v>44197</v>
      </c>
      <c r="E8890" s="18">
        <f>LEN('RAW (6)'!D8890)</f>
        <v>9</v>
      </c>
    </row>
    <row r="8891" spans="1:5" x14ac:dyDescent="0.25">
      <c r="A8891" s="18">
        <f>VALUE(IF(ISNUMBER(LEFT('RAW (6)'!B8891,1)*1),'RAW (6)'!B8891,MID('RAW (6)'!B8891,2,LEN('RAW (6)'!B8891))))</f>
        <v>50028646</v>
      </c>
      <c r="B8891" s="18">
        <f>'RAW (6)'!C8891</f>
        <v>180</v>
      </c>
      <c r="C8891" s="18">
        <f>VALUE('RAW (6)'!D8891)</f>
        <v>34296</v>
      </c>
      <c r="D8891" s="22">
        <f>'RAW (6)'!E8891</f>
        <v>44197</v>
      </c>
      <c r="E8891" s="18">
        <f>LEN('RAW (6)'!D8891)</f>
        <v>6</v>
      </c>
    </row>
    <row r="8892" spans="1:5" x14ac:dyDescent="0.25">
      <c r="A8892" s="18">
        <f>VALUE(IF(ISNUMBER(LEFT('RAW (6)'!B8892,1)*1),'RAW (6)'!B8892,MID('RAW (6)'!B8892,2,LEN('RAW (6)'!B8892))))</f>
        <v>29376264</v>
      </c>
      <c r="B8892" s="18">
        <f>'RAW (6)'!C8892</f>
        <v>180</v>
      </c>
      <c r="C8892" s="18">
        <f>VALUE('RAW (6)'!D8892)</f>
        <v>81800</v>
      </c>
      <c r="D8892" s="22">
        <f>'RAW (6)'!E8892</f>
        <v>44197</v>
      </c>
      <c r="E8892" s="18">
        <f>LEN('RAW (6)'!D8892)</f>
        <v>6</v>
      </c>
    </row>
    <row r="8893" spans="1:5" x14ac:dyDescent="0.25">
      <c r="A8893" s="18">
        <f>VALUE(IF(ISNUMBER(LEFT('RAW (6)'!B8893,1)*1),'RAW (6)'!B8893,MID('RAW (6)'!B8893,2,LEN('RAW (6)'!B8893))))</f>
        <v>4114492386</v>
      </c>
      <c r="B8893" s="18">
        <f>'RAW (6)'!C8893</f>
        <v>180</v>
      </c>
      <c r="C8893" s="18">
        <f>VALUE('RAW (6)'!D8893)</f>
        <v>14478</v>
      </c>
      <c r="D8893" s="22">
        <f>'RAW (6)'!E8893</f>
        <v>44197</v>
      </c>
      <c r="E8893" s="18">
        <f>LEN('RAW (6)'!D8893)</f>
        <v>9</v>
      </c>
    </row>
    <row r="8894" spans="1:5" x14ac:dyDescent="0.25">
      <c r="A8894" s="18">
        <f>VALUE(IF(ISNUMBER(LEFT('RAW (6)'!B8894,1)*1),'RAW (6)'!B8894,MID('RAW (6)'!B8894,2,LEN('RAW (6)'!B8894))))</f>
        <v>50086615</v>
      </c>
      <c r="B8894" s="18">
        <f>'RAW (6)'!C8894</f>
        <v>180</v>
      </c>
      <c r="C8894" s="18">
        <f>VALUE('RAW (6)'!D8894)</f>
        <v>8944</v>
      </c>
      <c r="D8894" s="22">
        <f>'RAW (6)'!E8894</f>
        <v>44197</v>
      </c>
      <c r="E8894" s="18">
        <f>LEN('RAW (6)'!D8894)</f>
        <v>6</v>
      </c>
    </row>
    <row r="8895" spans="1:5" x14ac:dyDescent="0.25">
      <c r="A8895" s="18">
        <f>VALUE(IF(ISNUMBER(LEFT('RAW (6)'!B8895,1)*1),'RAW (6)'!B8895,MID('RAW (6)'!B8895,2,LEN('RAW (6)'!B8895))))</f>
        <v>91005292</v>
      </c>
      <c r="B8895" s="18">
        <f>'RAW (6)'!C8895</f>
        <v>180</v>
      </c>
      <c r="C8895" s="18">
        <f>VALUE('RAW (6)'!D8895)</f>
        <v>8154</v>
      </c>
      <c r="D8895" s="22">
        <f>'RAW (6)'!E8895</f>
        <v>44197</v>
      </c>
      <c r="E8895" s="18">
        <f>LEN('RAW (6)'!D8895)</f>
        <v>8</v>
      </c>
    </row>
    <row r="8896" spans="1:5" x14ac:dyDescent="0.25">
      <c r="A8896" s="18">
        <f>VALUE(IF(ISNUMBER(LEFT('RAW (6)'!B8896,1)*1),'RAW (6)'!B8896,MID('RAW (6)'!B8896,2,LEN('RAW (6)'!B8896))))</f>
        <v>6251280</v>
      </c>
      <c r="B8896" s="18">
        <f>'RAW (6)'!C8896</f>
        <v>180</v>
      </c>
      <c r="C8896" s="18">
        <f>VALUE('RAW (6)'!D8896)</f>
        <v>8910</v>
      </c>
      <c r="D8896" s="22">
        <f>'RAW (6)'!E8896</f>
        <v>44197</v>
      </c>
      <c r="E8896" s="18">
        <f>LEN('RAW (6)'!D8896)</f>
        <v>8</v>
      </c>
    </row>
    <row r="8897" spans="1:5" x14ac:dyDescent="0.25">
      <c r="A8897" s="18">
        <f>VALUE(IF(ISNUMBER(LEFT('RAW (6)'!B8897,1)*1),'RAW (6)'!B8897,MID('RAW (6)'!B8897,2,LEN('RAW (6)'!B8897))))</f>
        <v>4114492229</v>
      </c>
      <c r="B8897" s="18">
        <f>'RAW (6)'!C8897</f>
        <v>180</v>
      </c>
      <c r="C8897" s="18">
        <f>VALUE('RAW (6)'!D8897)</f>
        <v>8607</v>
      </c>
      <c r="D8897" s="22">
        <f>'RAW (6)'!E8897</f>
        <v>44197</v>
      </c>
      <c r="E8897" s="18">
        <f>LEN('RAW (6)'!D8897)</f>
        <v>9</v>
      </c>
    </row>
    <row r="8898" spans="1:5" x14ac:dyDescent="0.25">
      <c r="A8898" s="18">
        <f>VALUE(IF(ISNUMBER(LEFT('RAW (6)'!B8898,1)*1),'RAW (6)'!B8898,MID('RAW (6)'!B8898,2,LEN('RAW (6)'!B8898))))</f>
        <v>50028590</v>
      </c>
      <c r="B8898" s="18">
        <f>'RAW (6)'!C8898</f>
        <v>180</v>
      </c>
      <c r="C8898" s="18">
        <f>VALUE('RAW (6)'!D8898)</f>
        <v>93829</v>
      </c>
      <c r="D8898" s="22">
        <f>'RAW (6)'!E8898</f>
        <v>44197</v>
      </c>
      <c r="E8898" s="18">
        <f>LEN('RAW (6)'!D8898)</f>
        <v>6</v>
      </c>
    </row>
    <row r="8899" spans="1:5" x14ac:dyDescent="0.25">
      <c r="A8899" s="18">
        <f>VALUE(IF(ISNUMBER(LEFT('RAW (6)'!B8899,1)*1),'RAW (6)'!B8899,MID('RAW (6)'!B8899,2,LEN('RAW (6)'!B8899))))</f>
        <v>33165911</v>
      </c>
      <c r="B8899" s="18">
        <f>'RAW (6)'!C8899</f>
        <v>180</v>
      </c>
      <c r="C8899" s="18">
        <f>VALUE('RAW (6)'!D8899)</f>
        <v>11975</v>
      </c>
      <c r="D8899" s="22">
        <f>'RAW (6)'!E8899</f>
        <v>44197</v>
      </c>
      <c r="E8899" s="18">
        <f>LEN('RAW (6)'!D8899)</f>
        <v>6</v>
      </c>
    </row>
    <row r="8900" spans="1:5" x14ac:dyDescent="0.25">
      <c r="A8900" s="18">
        <f>VALUE(IF(ISNUMBER(LEFT('RAW (6)'!B8900,1)*1),'RAW (6)'!B8900,MID('RAW (6)'!B8900,2,LEN('RAW (6)'!B8900))))</f>
        <v>29376213</v>
      </c>
      <c r="B8900" s="18">
        <f>'RAW (6)'!C8900</f>
        <v>180</v>
      </c>
      <c r="C8900" s="18">
        <f>VALUE('RAW (6)'!D8900)</f>
        <v>66076</v>
      </c>
      <c r="D8900" s="22">
        <f>'RAW (6)'!E8900</f>
        <v>44197</v>
      </c>
      <c r="E8900" s="18">
        <f>LEN('RAW (6)'!D8900)</f>
        <v>6</v>
      </c>
    </row>
    <row r="8901" spans="1:5" x14ac:dyDescent="0.25">
      <c r="A8901" s="18">
        <f>VALUE(IF(ISNUMBER(LEFT('RAW (6)'!B8901,1)*1),'RAW (6)'!B8901,MID('RAW (6)'!B8901,2,LEN('RAW (6)'!B8901))))</f>
        <v>11669252</v>
      </c>
      <c r="B8901" s="18">
        <f>'RAW (6)'!C8901</f>
        <v>180</v>
      </c>
      <c r="C8901" s="18">
        <f>VALUE('RAW (6)'!D8901)</f>
        <v>19008</v>
      </c>
      <c r="D8901" s="22">
        <f>'RAW (6)'!E8901</f>
        <v>44197</v>
      </c>
      <c r="E8901" s="18">
        <f>LEN('RAW (6)'!D8901)</f>
        <v>8</v>
      </c>
    </row>
    <row r="8902" spans="1:5" x14ac:dyDescent="0.25">
      <c r="A8902" s="18">
        <f>VALUE(IF(ISNUMBER(LEFT('RAW (6)'!B8902,1)*1),'RAW (6)'!B8902,MID('RAW (6)'!B8902,2,LEN('RAW (6)'!B8902))))</f>
        <v>11667994</v>
      </c>
      <c r="B8902" s="18">
        <f>'RAW (6)'!C8902</f>
        <v>180</v>
      </c>
      <c r="C8902" s="18">
        <f>VALUE('RAW (6)'!D8902)</f>
        <v>18143</v>
      </c>
      <c r="D8902" s="22">
        <f>'RAW (6)'!E8902</f>
        <v>44197</v>
      </c>
      <c r="E8902" s="18">
        <f>LEN('RAW (6)'!D8902)</f>
        <v>8</v>
      </c>
    </row>
    <row r="8903" spans="1:5" x14ac:dyDescent="0.25">
      <c r="A8903" s="18">
        <f>VALUE(IF(ISNUMBER(LEFT('RAW (6)'!B8903,1)*1),'RAW (6)'!B8903,MID('RAW (6)'!B8903,2,LEN('RAW (6)'!B8903))))</f>
        <v>4117013300</v>
      </c>
      <c r="B8903" s="18">
        <f>'RAW (6)'!C8903</f>
        <v>180</v>
      </c>
      <c r="C8903" s="18">
        <f>VALUE('RAW (6)'!D8903)</f>
        <v>253</v>
      </c>
      <c r="D8903" s="22">
        <f>'RAW (6)'!E8903</f>
        <v>44197</v>
      </c>
      <c r="E8903" s="18">
        <f>LEN('RAW (6)'!D8903)</f>
        <v>10</v>
      </c>
    </row>
    <row r="8904" spans="1:5" x14ac:dyDescent="0.25">
      <c r="A8904" s="18">
        <f>VALUE(IF(ISNUMBER(LEFT('RAW (6)'!B8904,1)*1),'RAW (6)'!B8904,MID('RAW (6)'!B8904,2,LEN('RAW (6)'!B8904))))</f>
        <v>11667895</v>
      </c>
      <c r="B8904" s="18">
        <f>'RAW (6)'!C8904</f>
        <v>180</v>
      </c>
      <c r="C8904" s="18">
        <f>VALUE('RAW (6)'!D8904)</f>
        <v>28073</v>
      </c>
      <c r="D8904" s="22">
        <f>'RAW (6)'!E8904</f>
        <v>44197</v>
      </c>
      <c r="E8904" s="18">
        <f>LEN('RAW (6)'!D8904)</f>
        <v>8</v>
      </c>
    </row>
    <row r="8905" spans="1:5" x14ac:dyDescent="0.25">
      <c r="A8905" s="18">
        <f>VALUE(IF(ISNUMBER(LEFT('RAW (6)'!B8905,1)*1),'RAW (6)'!B8905,MID('RAW (6)'!B8905,2,LEN('RAW (6)'!B8905))))</f>
        <v>11667994</v>
      </c>
      <c r="B8905" s="18">
        <f>'RAW (6)'!C8905</f>
        <v>180</v>
      </c>
      <c r="C8905" s="18">
        <f>VALUE('RAW (6)'!D8905)</f>
        <v>18143</v>
      </c>
      <c r="D8905" s="22">
        <f>'RAW (6)'!E8905</f>
        <v>44197</v>
      </c>
      <c r="E8905" s="18">
        <f>LEN('RAW (6)'!D8905)</f>
        <v>8</v>
      </c>
    </row>
    <row r="8906" spans="1:5" x14ac:dyDescent="0.25">
      <c r="A8906" s="18">
        <f>VALUE(IF(ISNUMBER(LEFT('RAW (6)'!B8906,1)*1),'RAW (6)'!B8906,MID('RAW (6)'!B8906,2,LEN('RAW (6)'!B8906))))</f>
        <v>50161280</v>
      </c>
      <c r="B8906" s="18">
        <f>'RAW (6)'!C8906</f>
        <v>180</v>
      </c>
      <c r="C8906" s="18">
        <f>VALUE('RAW (6)'!D8906)</f>
        <v>12660</v>
      </c>
      <c r="D8906" s="22">
        <f>'RAW (6)'!E8906</f>
        <v>44197</v>
      </c>
      <c r="E8906" s="18">
        <f>LEN('RAW (6)'!D8906)</f>
        <v>6</v>
      </c>
    </row>
    <row r="8907" spans="1:5" x14ac:dyDescent="0.25">
      <c r="A8907" s="18">
        <f>VALUE(IF(ISNUMBER(LEFT('RAW (6)'!B8907,1)*1),'RAW (6)'!B8907,MID('RAW (6)'!B8907,2,LEN('RAW (6)'!B8907))))</f>
        <v>32276933</v>
      </c>
      <c r="B8907" s="18">
        <f>'RAW (6)'!C8907</f>
        <v>180</v>
      </c>
      <c r="C8907" s="18">
        <f>VALUE('RAW (6)'!D8907)</f>
        <v>9314</v>
      </c>
      <c r="D8907" s="22">
        <f>'RAW (6)'!E8907</f>
        <v>44197</v>
      </c>
      <c r="E8907" s="18">
        <f>LEN('RAW (6)'!D8907)</f>
        <v>6</v>
      </c>
    </row>
    <row r="8908" spans="1:5" x14ac:dyDescent="0.25">
      <c r="A8908" s="18">
        <f>VALUE(IF(ISNUMBER(LEFT('RAW (6)'!B8908,1)*1),'RAW (6)'!B8908,MID('RAW (6)'!B8908,2,LEN('RAW (6)'!B8908))))</f>
        <v>11671877</v>
      </c>
      <c r="B8908" s="18">
        <f>'RAW (6)'!C8908</f>
        <v>180</v>
      </c>
      <c r="C8908" s="18">
        <f>VALUE('RAW (6)'!D8908)</f>
        <v>46249</v>
      </c>
      <c r="D8908" s="22">
        <f>'RAW (6)'!E8908</f>
        <v>44197</v>
      </c>
      <c r="E8908" s="18">
        <f>LEN('RAW (6)'!D8908)</f>
        <v>8</v>
      </c>
    </row>
    <row r="8909" spans="1:5" x14ac:dyDescent="0.25">
      <c r="A8909" s="18">
        <f>VALUE(IF(ISNUMBER(LEFT('RAW (6)'!B8909,1)*1),'RAW (6)'!B8909,MID('RAW (6)'!B8909,2,LEN('RAW (6)'!B8909))))</f>
        <v>32202631</v>
      </c>
      <c r="B8909" s="18">
        <f>'RAW (6)'!C8909</f>
        <v>180</v>
      </c>
      <c r="C8909" s="18">
        <f>VALUE('RAW (6)'!D8909)</f>
        <v>17659</v>
      </c>
      <c r="D8909" s="22">
        <f>'RAW (6)'!E8909</f>
        <v>44197</v>
      </c>
      <c r="E8909" s="18">
        <f>LEN('RAW (6)'!D8909)</f>
        <v>6</v>
      </c>
    </row>
    <row r="8910" spans="1:5" x14ac:dyDescent="0.25">
      <c r="A8910" s="18">
        <f>VALUE(IF(ISNUMBER(LEFT('RAW (6)'!B8910,1)*1),'RAW (6)'!B8910,MID('RAW (6)'!B8910,2,LEN('RAW (6)'!B8910))))</f>
        <v>5116907043</v>
      </c>
      <c r="B8910" s="18">
        <f>'RAW (6)'!C8910</f>
        <v>180</v>
      </c>
      <c r="C8910" s="18">
        <f>VALUE('RAW (6)'!D8910)</f>
        <v>181</v>
      </c>
      <c r="D8910" s="22">
        <f>'RAW (6)'!E8910</f>
        <v>44197</v>
      </c>
      <c r="E8910" s="18">
        <f>LEN('RAW (6)'!D8910)</f>
        <v>9</v>
      </c>
    </row>
    <row r="8911" spans="1:5" x14ac:dyDescent="0.25">
      <c r="A8911" s="18">
        <f>VALUE(IF(ISNUMBER(LEFT('RAW (6)'!B8911,1)*1),'RAW (6)'!B8911,MID('RAW (6)'!B8911,2,LEN('RAW (6)'!B8911))))</f>
        <v>11400194</v>
      </c>
      <c r="B8911" s="18">
        <f>'RAW (6)'!C8911</f>
        <v>180</v>
      </c>
      <c r="C8911" s="18">
        <f>VALUE('RAW (6)'!D8911)</f>
        <v>16889</v>
      </c>
      <c r="D8911" s="22">
        <f>'RAW (6)'!E8911</f>
        <v>44197</v>
      </c>
      <c r="E8911" s="18">
        <f>LEN('RAW (6)'!D8911)</f>
        <v>8</v>
      </c>
    </row>
    <row r="8912" spans="1:5" x14ac:dyDescent="0.25">
      <c r="A8912" s="18">
        <f>VALUE(IF(ISNUMBER(LEFT('RAW (6)'!B8912,1)*1),'RAW (6)'!B8912,MID('RAW (6)'!B8912,2,LEN('RAW (6)'!B8912))))</f>
        <v>11400194</v>
      </c>
      <c r="B8912" s="18">
        <f>'RAW (6)'!C8912</f>
        <v>180</v>
      </c>
      <c r="C8912" s="18">
        <f>VALUE('RAW (6)'!D8912)</f>
        <v>16889</v>
      </c>
      <c r="D8912" s="22">
        <f>'RAW (6)'!E8912</f>
        <v>44197</v>
      </c>
      <c r="E8912" s="18">
        <f>LEN('RAW (6)'!D8912)</f>
        <v>8</v>
      </c>
    </row>
    <row r="8913" spans="1:5" x14ac:dyDescent="0.25">
      <c r="A8913" s="18">
        <f>VALUE(IF(ISNUMBER(LEFT('RAW (6)'!B8913,1)*1),'RAW (6)'!B8913,MID('RAW (6)'!B8913,2,LEN('RAW (6)'!B8913))))</f>
        <v>5116907100</v>
      </c>
      <c r="B8913" s="18">
        <f>'RAW (6)'!C8913</f>
        <v>180</v>
      </c>
      <c r="C8913" s="18">
        <f>VALUE('RAW (6)'!D8913)</f>
        <v>1251</v>
      </c>
      <c r="D8913" s="22">
        <f>'RAW (6)'!E8913</f>
        <v>44197</v>
      </c>
      <c r="E8913" s="18">
        <f>LEN('RAW (6)'!D8913)</f>
        <v>9</v>
      </c>
    </row>
    <row r="8914" spans="1:5" x14ac:dyDescent="0.25">
      <c r="A8914" s="18">
        <f>VALUE(IF(ISNUMBER(LEFT('RAW (6)'!B8914,1)*1),'RAW (6)'!B8914,MID('RAW (6)'!B8914,2,LEN('RAW (6)'!B8914))))</f>
        <v>11675292</v>
      </c>
      <c r="B8914" s="18">
        <f>'RAW (6)'!C8914</f>
        <v>180</v>
      </c>
      <c r="C8914" s="18">
        <f>VALUE('RAW (6)'!D8914)</f>
        <v>30179</v>
      </c>
      <c r="D8914" s="22">
        <f>'RAW (6)'!E8914</f>
        <v>44197</v>
      </c>
      <c r="E8914" s="18">
        <f>LEN('RAW (6)'!D8914)</f>
        <v>8</v>
      </c>
    </row>
    <row r="8915" spans="1:5" x14ac:dyDescent="0.25">
      <c r="A8915" s="18">
        <f>VALUE(IF(ISNUMBER(LEFT('RAW (6)'!B8915,1)*1),'RAW (6)'!B8915,MID('RAW (6)'!B8915,2,LEN('RAW (6)'!B8915))))</f>
        <v>4114492173</v>
      </c>
      <c r="B8915" s="18">
        <f>'RAW (6)'!C8915</f>
        <v>180</v>
      </c>
      <c r="C8915" s="18">
        <f>VALUE('RAW (6)'!D8915)</f>
        <v>7531</v>
      </c>
      <c r="D8915" s="22">
        <f>'RAW (6)'!E8915</f>
        <v>44197</v>
      </c>
      <c r="E8915" s="18">
        <f>LEN('RAW (6)'!D8915)</f>
        <v>9</v>
      </c>
    </row>
    <row r="8916" spans="1:5" x14ac:dyDescent="0.25">
      <c r="A8916" s="18">
        <f>VALUE(IF(ISNUMBER(LEFT('RAW (6)'!B8916,1)*1),'RAW (6)'!B8916,MID('RAW (6)'!B8916,2,LEN('RAW (6)'!B8916))))</f>
        <v>4114492027</v>
      </c>
      <c r="B8916" s="18">
        <f>'RAW (6)'!C8916</f>
        <v>180</v>
      </c>
      <c r="C8916" s="18">
        <f>VALUE('RAW (6)'!D8916)</f>
        <v>3868</v>
      </c>
      <c r="D8916" s="22">
        <f>'RAW (6)'!E8916</f>
        <v>44197</v>
      </c>
      <c r="E8916" s="18">
        <f>LEN('RAW (6)'!D8916)</f>
        <v>9</v>
      </c>
    </row>
    <row r="8917" spans="1:5" x14ac:dyDescent="0.25">
      <c r="A8917" s="18">
        <f>VALUE(IF(ISNUMBER(LEFT('RAW (6)'!B8917,1)*1),'RAW (6)'!B8917,MID('RAW (6)'!B8917,2,LEN('RAW (6)'!B8917))))</f>
        <v>4109420886</v>
      </c>
      <c r="B8917" s="18">
        <f>'RAW (6)'!C8917</f>
        <v>180</v>
      </c>
      <c r="C8917" s="18">
        <f>VALUE('RAW (6)'!D8917)</f>
        <v>1619</v>
      </c>
      <c r="D8917" s="22">
        <f>'RAW (6)'!E8917</f>
        <v>44197</v>
      </c>
      <c r="E8917" s="18">
        <f>LEN('RAW (6)'!D8917)</f>
        <v>9</v>
      </c>
    </row>
    <row r="8918" spans="1:5" x14ac:dyDescent="0.25">
      <c r="A8918" s="18">
        <f>VALUE(IF(ISNUMBER(LEFT('RAW (6)'!B8918,1)*1),'RAW (6)'!B8918,MID('RAW (6)'!B8918,2,LEN('RAW (6)'!B8918))))</f>
        <v>50121054</v>
      </c>
      <c r="B8918" s="18">
        <f>'RAW (6)'!C8918</f>
        <v>180</v>
      </c>
      <c r="C8918" s="18">
        <f>VALUE('RAW (6)'!D8918)</f>
        <v>12214</v>
      </c>
      <c r="D8918" s="22">
        <f>'RAW (6)'!E8918</f>
        <v>44197</v>
      </c>
      <c r="E8918" s="18">
        <f>LEN('RAW (6)'!D8918)</f>
        <v>6</v>
      </c>
    </row>
    <row r="8919" spans="1:5" x14ac:dyDescent="0.25">
      <c r="A8919" s="18">
        <f>VALUE(IF(ISNUMBER(LEFT('RAW (6)'!B8919,1)*1),'RAW (6)'!B8919,MID('RAW (6)'!B8919,2,LEN('RAW (6)'!B8919))))</f>
        <v>32149396</v>
      </c>
      <c r="B8919" s="18">
        <f>'RAW (6)'!C8919</f>
        <v>180</v>
      </c>
      <c r="C8919" s="18">
        <f>VALUE('RAW (6)'!D8919)</f>
        <v>14677</v>
      </c>
      <c r="D8919" s="22">
        <f>'RAW (6)'!E8919</f>
        <v>44197</v>
      </c>
      <c r="E8919" s="18">
        <f>LEN('RAW (6)'!D8919)</f>
        <v>6</v>
      </c>
    </row>
    <row r="8920" spans="1:5" x14ac:dyDescent="0.25">
      <c r="A8920" s="18">
        <f>VALUE(IF(ISNUMBER(LEFT('RAW (6)'!B8920,1)*1),'RAW (6)'!B8920,MID('RAW (6)'!B8920,2,LEN('RAW (6)'!B8920))))</f>
        <v>50135314</v>
      </c>
      <c r="B8920" s="18">
        <f>'RAW (6)'!C8920</f>
        <v>180</v>
      </c>
      <c r="C8920" s="18">
        <f>VALUE('RAW (6)'!D8920)</f>
        <v>21910</v>
      </c>
      <c r="D8920" s="22">
        <f>'RAW (6)'!E8920</f>
        <v>44226</v>
      </c>
      <c r="E8920" s="18">
        <f>LEN('RAW (6)'!D8920)</f>
        <v>6</v>
      </c>
    </row>
    <row r="8921" spans="1:5" x14ac:dyDescent="0.25">
      <c r="A8921" s="18">
        <f>VALUE(IF(ISNUMBER(LEFT('RAW (6)'!B8921,1)*1),'RAW (6)'!B8921,MID('RAW (6)'!B8921,2,LEN('RAW (6)'!B8921))))</f>
        <v>32199561</v>
      </c>
      <c r="B8921" s="18">
        <f>'RAW (6)'!C8921</f>
        <v>180</v>
      </c>
      <c r="C8921" s="18">
        <f>VALUE('RAW (6)'!D8921)</f>
        <v>28155</v>
      </c>
      <c r="D8921" s="22">
        <f>'RAW (6)'!E8921</f>
        <v>44226</v>
      </c>
      <c r="E8921" s="18">
        <f>LEN('RAW (6)'!D8921)</f>
        <v>6</v>
      </c>
    </row>
    <row r="8922" spans="1:5" x14ac:dyDescent="0.25">
      <c r="A8922" s="18">
        <f>VALUE(IF(ISNUMBER(LEFT('RAW (6)'!B8922,1)*1),'RAW (6)'!B8922,MID('RAW (6)'!B8922,2,LEN('RAW (6)'!B8922))))</f>
        <v>5301873827</v>
      </c>
      <c r="B8922" s="18">
        <f>'RAW (6)'!C8922</f>
        <v>180</v>
      </c>
      <c r="C8922" s="18">
        <f>VALUE('RAW (6)'!D8922)</f>
        <v>8642</v>
      </c>
      <c r="D8922" s="22">
        <f>'RAW (6)'!E8922</f>
        <v>44226</v>
      </c>
      <c r="E8922" s="18">
        <f>LEN('RAW (6)'!D8922)</f>
        <v>9</v>
      </c>
    </row>
    <row r="8923" spans="1:5" x14ac:dyDescent="0.25">
      <c r="A8923" s="18">
        <f>VALUE(IF(ISNUMBER(LEFT('RAW (6)'!B8923,1)*1),'RAW (6)'!B8923,MID('RAW (6)'!B8923,2,LEN('RAW (6)'!B8923))))</f>
        <v>4107948968</v>
      </c>
      <c r="B8923" s="18">
        <f>'RAW (6)'!C8923</f>
        <v>180</v>
      </c>
      <c r="C8923" s="18">
        <f>VALUE('RAW (6)'!D8923)</f>
        <v>334</v>
      </c>
      <c r="D8923" s="22">
        <f>'RAW (6)'!E8923</f>
        <v>44226</v>
      </c>
      <c r="E8923" s="18">
        <f>LEN('RAW (6)'!D8923)</f>
        <v>10</v>
      </c>
    </row>
    <row r="8924" spans="1:5" x14ac:dyDescent="0.25">
      <c r="A8924" s="18">
        <f>VALUE(IF(ISNUMBER(LEFT('RAW (6)'!B8924,1)*1),'RAW (6)'!B8924,MID('RAW (6)'!B8924,2,LEN('RAW (6)'!B8924))))</f>
        <v>524351225</v>
      </c>
      <c r="B8924" s="18">
        <f>'RAW (6)'!C8924</f>
        <v>180</v>
      </c>
      <c r="C8924" s="18">
        <f>VALUE('RAW (6)'!D8924)</f>
        <v>366</v>
      </c>
      <c r="D8924" s="22">
        <f>'RAW (6)'!E8924</f>
        <v>44226</v>
      </c>
      <c r="E8924" s="18">
        <f>LEN('RAW (6)'!D8924)</f>
        <v>9</v>
      </c>
    </row>
    <row r="8925" spans="1:5" x14ac:dyDescent="0.25">
      <c r="A8925" s="18">
        <f>VALUE(IF(ISNUMBER(LEFT('RAW (6)'!B8925,1)*1),'RAW (6)'!B8925,MID('RAW (6)'!B8925,2,LEN('RAW (6)'!B8925))))</f>
        <v>4109420729</v>
      </c>
      <c r="B8925" s="18">
        <f>'RAW (6)'!C8925</f>
        <v>180</v>
      </c>
      <c r="C8925" s="18">
        <f>VALUE('RAW (6)'!D8925)</f>
        <v>4049</v>
      </c>
      <c r="D8925" s="22">
        <f>'RAW (6)'!E8925</f>
        <v>44226</v>
      </c>
      <c r="E8925" s="18">
        <f>LEN('RAW (6)'!D8925)</f>
        <v>9</v>
      </c>
    </row>
    <row r="8926" spans="1:5" x14ac:dyDescent="0.25">
      <c r="A8926" s="18">
        <f>VALUE(IF(ISNUMBER(LEFT('RAW (6)'!B8926,1)*1),'RAW (6)'!B8926,MID('RAW (6)'!B8926,2,LEN('RAW (6)'!B8926))))</f>
        <v>1611742</v>
      </c>
      <c r="B8926" s="18">
        <f>'RAW (6)'!C8926</f>
        <v>180</v>
      </c>
      <c r="C8926" s="18">
        <f>VALUE('RAW (6)'!D8926)</f>
        <v>8005</v>
      </c>
      <c r="D8926" s="22">
        <f>'RAW (6)'!E8926</f>
        <v>44226</v>
      </c>
      <c r="E8926" s="18">
        <f>LEN('RAW (6)'!D8926)</f>
        <v>8</v>
      </c>
    </row>
    <row r="8927" spans="1:5" x14ac:dyDescent="0.25">
      <c r="A8927" s="18">
        <f>VALUE(IF(ISNUMBER(LEFT('RAW (6)'!B8927,1)*1),'RAW (6)'!B8927,MID('RAW (6)'!B8927,2,LEN('RAW (6)'!B8927))))</f>
        <v>6102615629</v>
      </c>
      <c r="B8927" s="18">
        <f>'RAW (6)'!C8927</f>
        <v>180</v>
      </c>
      <c r="C8927" s="18">
        <f>VALUE('RAW (6)'!D8927)</f>
        <v>0</v>
      </c>
      <c r="D8927" s="22">
        <f>'RAW (6)'!E8927</f>
        <v>44244</v>
      </c>
      <c r="E8927" s="18">
        <f>LEN('RAW (6)'!D8927)</f>
        <v>9</v>
      </c>
    </row>
    <row r="8928" spans="1:5" x14ac:dyDescent="0.25">
      <c r="A8928" s="18">
        <f>VALUE(IF(ISNUMBER(LEFT('RAW (6)'!B8928,1)*1),'RAW (6)'!B8928,MID('RAW (6)'!B8928,2,LEN('RAW (6)'!B8928))))</f>
        <v>29446699</v>
      </c>
      <c r="B8928" s="18">
        <f>'RAW (6)'!C8928</f>
        <v>180</v>
      </c>
      <c r="C8928" s="18">
        <f>VALUE('RAW (6)'!D8928)</f>
        <v>48239</v>
      </c>
      <c r="D8928" s="22">
        <f>'RAW (6)'!E8928</f>
        <v>44226</v>
      </c>
      <c r="E8928" s="18">
        <f>LEN('RAW (6)'!D8928)</f>
        <v>6</v>
      </c>
    </row>
    <row r="8929" spans="1:5" x14ac:dyDescent="0.25">
      <c r="A8929" s="18">
        <f>VALUE(IF(ISNUMBER(LEFT('RAW (6)'!B8929,1)*1),'RAW (6)'!B8929,MID('RAW (6)'!B8929,2,LEN('RAW (6)'!B8929))))</f>
        <v>4109420527</v>
      </c>
      <c r="B8929" s="18">
        <f>'RAW (6)'!C8929</f>
        <v>180</v>
      </c>
      <c r="C8929" s="18">
        <f>VALUE('RAW (6)'!D8929)</f>
        <v>4077</v>
      </c>
      <c r="D8929" s="22">
        <f>'RAW (6)'!E8929</f>
        <v>44226</v>
      </c>
      <c r="E8929" s="18">
        <f>LEN('RAW (6)'!D8929)</f>
        <v>9</v>
      </c>
    </row>
    <row r="8930" spans="1:5" x14ac:dyDescent="0.25">
      <c r="A8930" s="18">
        <f>VALUE(IF(ISNUMBER(LEFT('RAW (6)'!B8930,1)*1),'RAW (6)'!B8930,MID('RAW (6)'!B8930,2,LEN('RAW (6)'!B8930))))</f>
        <v>50028987</v>
      </c>
      <c r="B8930" s="18">
        <f>'RAW (6)'!C8930</f>
        <v>180</v>
      </c>
      <c r="C8930" s="18">
        <f>VALUE('RAW (6)'!D8930)</f>
        <v>22915</v>
      </c>
      <c r="D8930" s="22">
        <f>'RAW (6)'!E8930</f>
        <v>44226</v>
      </c>
      <c r="E8930" s="18">
        <f>LEN('RAW (6)'!D8930)</f>
        <v>6</v>
      </c>
    </row>
    <row r="8931" spans="1:5" x14ac:dyDescent="0.25">
      <c r="A8931" s="18">
        <f>VALUE(IF(ISNUMBER(LEFT('RAW (6)'!B8931,1)*1),'RAW (6)'!B8931,MID('RAW (6)'!B8931,2,LEN('RAW (6)'!B8931))))</f>
        <v>91002891</v>
      </c>
      <c r="B8931" s="18">
        <f>'RAW (6)'!C8931</f>
        <v>180</v>
      </c>
      <c r="C8931" s="18">
        <f>VALUE('RAW (6)'!D8931)</f>
        <v>4931</v>
      </c>
      <c r="D8931" s="22">
        <f>'RAW (6)'!E8931</f>
        <v>44226</v>
      </c>
      <c r="E8931" s="18">
        <f>LEN('RAW (6)'!D8931)</f>
        <v>8</v>
      </c>
    </row>
    <row r="8932" spans="1:5" x14ac:dyDescent="0.25">
      <c r="A8932" s="18">
        <f>VALUE(IF(ISNUMBER(LEFT('RAW (6)'!B8932,1)*1),'RAW (6)'!B8932,MID('RAW (6)'!B8932,2,LEN('RAW (6)'!B8932))))</f>
        <v>11669109</v>
      </c>
      <c r="B8932" s="18">
        <f>'RAW (6)'!C8932</f>
        <v>180</v>
      </c>
      <c r="C8932" s="18">
        <f>VALUE('RAW (6)'!D8932)</f>
        <v>24153</v>
      </c>
      <c r="D8932" s="22">
        <f>'RAW (6)'!E8932</f>
        <v>44226</v>
      </c>
      <c r="E8932" s="18">
        <f>LEN('RAW (6)'!D8932)</f>
        <v>8</v>
      </c>
    </row>
    <row r="8933" spans="1:5" x14ac:dyDescent="0.25">
      <c r="A8933" s="18">
        <f>VALUE(IF(ISNUMBER(LEFT('RAW (6)'!B8933,1)*1),'RAW (6)'!B8933,MID('RAW (6)'!B8933,2,LEN('RAW (6)'!B8933))))</f>
        <v>6102615900</v>
      </c>
      <c r="B8933" s="18">
        <f>'RAW (6)'!C8933</f>
        <v>180</v>
      </c>
      <c r="C8933" s="18">
        <f>VALUE('RAW (6)'!D8933)</f>
        <v>0</v>
      </c>
      <c r="D8933" s="22">
        <f>'RAW (6)'!E8933</f>
        <v>44244</v>
      </c>
      <c r="E8933" s="18">
        <f>LEN('RAW (6)'!D8933)</f>
        <v>9</v>
      </c>
    </row>
    <row r="8934" spans="1:5" x14ac:dyDescent="0.25">
      <c r="A8934" s="18">
        <f>VALUE(IF(ISNUMBER(LEFT('RAW (6)'!B8934,1)*1),'RAW (6)'!B8934,MID('RAW (6)'!B8934,2,LEN('RAW (6)'!B8934))))</f>
        <v>4109420280</v>
      </c>
      <c r="B8934" s="18">
        <f>'RAW (6)'!C8934</f>
        <v>180</v>
      </c>
      <c r="C8934" s="18">
        <f>VALUE('RAW (6)'!D8934)</f>
        <v>11756</v>
      </c>
      <c r="D8934" s="22">
        <f>'RAW (6)'!E8934</f>
        <v>44226</v>
      </c>
      <c r="E8934" s="18">
        <f>LEN('RAW (6)'!D8934)</f>
        <v>9</v>
      </c>
    </row>
    <row r="8935" spans="1:5" x14ac:dyDescent="0.25">
      <c r="A8935" s="18">
        <f>VALUE(IF(ISNUMBER(LEFT('RAW (6)'!B8935,1)*1),'RAW (6)'!B8935,MID('RAW (6)'!B8935,2,LEN('RAW (6)'!B8935))))</f>
        <v>11688670</v>
      </c>
      <c r="B8935" s="18">
        <f>'RAW (6)'!C8935</f>
        <v>180</v>
      </c>
      <c r="C8935" s="18">
        <f>VALUE('RAW (6)'!D8935)</f>
        <v>19045</v>
      </c>
      <c r="D8935" s="22">
        <f>'RAW (6)'!E8935</f>
        <v>44226</v>
      </c>
      <c r="E8935" s="18">
        <f>LEN('RAW (6)'!D8935)</f>
        <v>8</v>
      </c>
    </row>
    <row r="8936" spans="1:5" x14ac:dyDescent="0.25">
      <c r="A8936" s="18">
        <f>VALUE(IF(ISNUMBER(LEFT('RAW (6)'!B8936,1)*1),'RAW (6)'!B8936,MID('RAW (6)'!B8936,2,LEN('RAW (6)'!B8936))))</f>
        <v>4109420145</v>
      </c>
      <c r="B8936" s="18">
        <f>'RAW (6)'!C8936</f>
        <v>180</v>
      </c>
      <c r="C8936" s="18">
        <f>VALUE('RAW (6)'!D8936)</f>
        <v>6746</v>
      </c>
      <c r="D8936" s="22">
        <f>'RAW (6)'!E8936</f>
        <v>44226</v>
      </c>
      <c r="E8936" s="18">
        <f>LEN('RAW (6)'!D8936)</f>
        <v>9</v>
      </c>
    </row>
    <row r="8937" spans="1:5" x14ac:dyDescent="0.25">
      <c r="A8937" s="18">
        <f>VALUE(IF(ISNUMBER(LEFT('RAW (6)'!B8937,1)*1),'RAW (6)'!B8937,MID('RAW (6)'!B8937,2,LEN('RAW (6)'!B8937))))</f>
        <v>5116905827</v>
      </c>
      <c r="B8937" s="18">
        <f>'RAW (6)'!C8937</f>
        <v>180</v>
      </c>
      <c r="C8937" s="18">
        <f>VALUE('RAW (6)'!D8937)</f>
        <v>2005</v>
      </c>
      <c r="D8937" s="22">
        <f>'RAW (6)'!E8937</f>
        <v>44226</v>
      </c>
      <c r="E8937" s="18">
        <f>LEN('RAW (6)'!D8937)</f>
        <v>9</v>
      </c>
    </row>
    <row r="8938" spans="1:5" x14ac:dyDescent="0.25">
      <c r="A8938" s="18">
        <f>VALUE(IF(ISNUMBER(LEFT('RAW (6)'!B8938,1)*1),'RAW (6)'!B8938,MID('RAW (6)'!B8938,2,LEN('RAW (6)'!B8938))))</f>
        <v>11688670</v>
      </c>
      <c r="B8938" s="18">
        <f>'RAW (6)'!C8938</f>
        <v>180</v>
      </c>
      <c r="C8938" s="18">
        <f>VALUE('RAW (6)'!D8938)</f>
        <v>19045</v>
      </c>
      <c r="D8938" s="22">
        <f>'RAW (6)'!E8938</f>
        <v>44226</v>
      </c>
      <c r="E8938" s="18">
        <f>LEN('RAW (6)'!D8938)</f>
        <v>8</v>
      </c>
    </row>
    <row r="8939" spans="1:5" x14ac:dyDescent="0.25">
      <c r="A8939" s="18">
        <f>VALUE(IF(ISNUMBER(LEFT('RAW (6)'!B8939,1)*1),'RAW (6)'!B8939,MID('RAW (6)'!B8939,2,LEN('RAW (6)'!B8939))))</f>
        <v>5110224320</v>
      </c>
      <c r="B8939" s="18">
        <f>'RAW (6)'!C8939</f>
        <v>180</v>
      </c>
      <c r="C8939" s="18">
        <f>VALUE('RAW (6)'!D8939)</f>
        <v>3496</v>
      </c>
      <c r="D8939" s="22">
        <f>'RAW (6)'!E8939</f>
        <v>44226</v>
      </c>
      <c r="E8939" s="18">
        <f>LEN('RAW (6)'!D8939)</f>
        <v>9</v>
      </c>
    </row>
    <row r="8940" spans="1:5" x14ac:dyDescent="0.25">
      <c r="A8940" s="18">
        <f>VALUE(IF(ISNUMBER(LEFT('RAW (6)'!B8940,1)*1),'RAW (6)'!B8940,MID('RAW (6)'!B8940,2,LEN('RAW (6)'!B8940))))</f>
        <v>4109420471</v>
      </c>
      <c r="B8940" s="18">
        <f>'RAW (6)'!C8940</f>
        <v>180</v>
      </c>
      <c r="C8940" s="18">
        <f>VALUE('RAW (6)'!D8940)</f>
        <v>7236</v>
      </c>
      <c r="D8940" s="22">
        <f>'RAW (6)'!E8940</f>
        <v>44226</v>
      </c>
      <c r="E8940" s="18">
        <f>LEN('RAW (6)'!D8940)</f>
        <v>9</v>
      </c>
    </row>
    <row r="8941" spans="1:5" x14ac:dyDescent="0.25">
      <c r="A8941" s="18">
        <f>VALUE(IF(ISNUMBER(LEFT('RAW (6)'!B8941,1)*1),'RAW (6)'!B8941,MID('RAW (6)'!B8941,2,LEN('RAW (6)'!B8941))))</f>
        <v>4109420325</v>
      </c>
      <c r="B8941" s="18">
        <f>'RAW (6)'!C8941</f>
        <v>180</v>
      </c>
      <c r="C8941" s="18">
        <f>VALUE('RAW (6)'!D8941)</f>
        <v>7155</v>
      </c>
      <c r="D8941" s="22">
        <f>'RAW (6)'!E8941</f>
        <v>44226</v>
      </c>
      <c r="E8941" s="18">
        <f>LEN('RAW (6)'!D8941)</f>
        <v>9</v>
      </c>
    </row>
    <row r="8942" spans="1:5" x14ac:dyDescent="0.25">
      <c r="A8942" s="18">
        <f>VALUE(IF(ISNUMBER(LEFT('RAW (6)'!B8942,1)*1),'RAW (6)'!B8942,MID('RAW (6)'!B8942,2,LEN('RAW (6)'!B8942))))</f>
        <v>5117901127</v>
      </c>
      <c r="B8942" s="18">
        <f>'RAW (6)'!C8942</f>
        <v>180</v>
      </c>
      <c r="C8942" s="18">
        <f>VALUE('RAW (6)'!D8942)</f>
        <v>3578</v>
      </c>
      <c r="D8942" s="22">
        <f>'RAW (6)'!E8942</f>
        <v>44226</v>
      </c>
      <c r="E8942" s="18">
        <f>LEN('RAW (6)'!D8942)</f>
        <v>9</v>
      </c>
    </row>
    <row r="8943" spans="1:5" x14ac:dyDescent="0.25">
      <c r="A8943" s="18">
        <f>VALUE(IF(ISNUMBER(LEFT('RAW (6)'!B8943,1)*1),'RAW (6)'!B8943,MID('RAW (6)'!B8943,2,LEN('RAW (6)'!B8943))))</f>
        <v>32248826</v>
      </c>
      <c r="B8943" s="18">
        <f>'RAW (6)'!C8943</f>
        <v>180</v>
      </c>
      <c r="C8943" s="18">
        <f>VALUE('RAW (6)'!D8943)</f>
        <v>12722</v>
      </c>
      <c r="D8943" s="22">
        <f>'RAW (6)'!E8943</f>
        <v>44226</v>
      </c>
      <c r="E8943" s="18">
        <f>LEN('RAW (6)'!D8943)</f>
        <v>6</v>
      </c>
    </row>
    <row r="8944" spans="1:5" x14ac:dyDescent="0.25">
      <c r="A8944" s="18">
        <f>VALUE(IF(ISNUMBER(LEFT('RAW (6)'!B8944,1)*1),'RAW (6)'!B8944,MID('RAW (6)'!B8944,2,LEN('RAW (6)'!B8944))))</f>
        <v>5110914629</v>
      </c>
      <c r="B8944" s="18">
        <f>'RAW (6)'!C8944</f>
        <v>180</v>
      </c>
      <c r="C8944" s="18">
        <f>VALUE('RAW (6)'!D8944)</f>
        <v>3289</v>
      </c>
      <c r="D8944" s="22">
        <f>'RAW (6)'!E8944</f>
        <v>44226</v>
      </c>
      <c r="E8944" s="18">
        <f>LEN('RAW (6)'!D8944)</f>
        <v>9</v>
      </c>
    </row>
    <row r="8945" spans="1:5" x14ac:dyDescent="0.25">
      <c r="A8945" s="18">
        <f>VALUE(IF(ISNUMBER(LEFT('RAW (6)'!B8945,1)*1),'RAW (6)'!B8945,MID('RAW (6)'!B8945,2,LEN('RAW (6)'!B8945))))</f>
        <v>5110833045</v>
      </c>
      <c r="B8945" s="18">
        <f>'RAW (6)'!C8945</f>
        <v>180</v>
      </c>
      <c r="C8945" s="18">
        <f>VALUE('RAW (6)'!D8945)</f>
        <v>3348</v>
      </c>
      <c r="D8945" s="22">
        <f>'RAW (6)'!E8945</f>
        <v>44226</v>
      </c>
      <c r="E8945" s="18">
        <f>LEN('RAW (6)'!D8945)</f>
        <v>9</v>
      </c>
    </row>
    <row r="8946" spans="1:5" x14ac:dyDescent="0.25">
      <c r="A8946" s="18">
        <f>VALUE(IF(ISNUMBER(LEFT('RAW (6)'!B8946,1)*1),'RAW (6)'!B8946,MID('RAW (6)'!B8946,2,LEN('RAW (6)'!B8946))))</f>
        <v>50028646</v>
      </c>
      <c r="B8946" s="18">
        <f>'RAW (6)'!C8946</f>
        <v>180</v>
      </c>
      <c r="C8946" s="18">
        <f>VALUE('RAW (6)'!D8946)</f>
        <v>34366</v>
      </c>
      <c r="D8946" s="22">
        <f>'RAW (6)'!E8946</f>
        <v>44226</v>
      </c>
      <c r="E8946" s="18">
        <f>LEN('RAW (6)'!D8946)</f>
        <v>6</v>
      </c>
    </row>
    <row r="8947" spans="1:5" x14ac:dyDescent="0.25">
      <c r="A8947" s="18">
        <f>VALUE(IF(ISNUMBER(LEFT('RAW (6)'!B8947,1)*1),'RAW (6)'!B8947,MID('RAW (6)'!B8947,2,LEN('RAW (6)'!B8947))))</f>
        <v>29376264</v>
      </c>
      <c r="B8947" s="18">
        <f>'RAW (6)'!C8947</f>
        <v>180</v>
      </c>
      <c r="C8947" s="18">
        <f>VALUE('RAW (6)'!D8947)</f>
        <v>81997</v>
      </c>
      <c r="D8947" s="22">
        <f>'RAW (6)'!E8947</f>
        <v>44226</v>
      </c>
      <c r="E8947" s="18">
        <f>LEN('RAW (6)'!D8947)</f>
        <v>6</v>
      </c>
    </row>
    <row r="8948" spans="1:5" x14ac:dyDescent="0.25">
      <c r="A8948" s="18">
        <f>VALUE(IF(ISNUMBER(LEFT('RAW (6)'!B8948,1)*1),'RAW (6)'!B8948,MID('RAW (6)'!B8948,2,LEN('RAW (6)'!B8948))))</f>
        <v>4114492386</v>
      </c>
      <c r="B8948" s="18">
        <f>'RAW (6)'!C8948</f>
        <v>180</v>
      </c>
      <c r="C8948" s="18">
        <f>VALUE('RAW (6)'!D8948)</f>
        <v>14945</v>
      </c>
      <c r="D8948" s="22">
        <f>'RAW (6)'!E8948</f>
        <v>44226</v>
      </c>
      <c r="E8948" s="18">
        <f>LEN('RAW (6)'!D8948)</f>
        <v>9</v>
      </c>
    </row>
    <row r="8949" spans="1:5" x14ac:dyDescent="0.25">
      <c r="A8949" s="18">
        <f>VALUE(IF(ISNUMBER(LEFT('RAW (6)'!B8949,1)*1),'RAW (6)'!B8949,MID('RAW (6)'!B8949,2,LEN('RAW (6)'!B8949))))</f>
        <v>50086615</v>
      </c>
      <c r="B8949" s="18">
        <f>'RAW (6)'!C8949</f>
        <v>180</v>
      </c>
      <c r="C8949" s="18">
        <f>VALUE('RAW (6)'!D8949)</f>
        <v>9136</v>
      </c>
      <c r="D8949" s="22">
        <f>'RAW (6)'!E8949</f>
        <v>44226</v>
      </c>
      <c r="E8949" s="18">
        <f>LEN('RAW (6)'!D8949)</f>
        <v>6</v>
      </c>
    </row>
    <row r="8950" spans="1:5" x14ac:dyDescent="0.25">
      <c r="A8950" s="18">
        <f>VALUE(IF(ISNUMBER(LEFT('RAW (6)'!B8950,1)*1),'RAW (6)'!B8950,MID('RAW (6)'!B8950,2,LEN('RAW (6)'!B8950))))</f>
        <v>91005292</v>
      </c>
      <c r="B8950" s="18">
        <f>'RAW (6)'!C8950</f>
        <v>180</v>
      </c>
      <c r="C8950" s="18">
        <f>VALUE('RAW (6)'!D8950)</f>
        <v>8331</v>
      </c>
      <c r="D8950" s="22">
        <f>'RAW (6)'!E8950</f>
        <v>44226</v>
      </c>
      <c r="E8950" s="18">
        <f>LEN('RAW (6)'!D8950)</f>
        <v>8</v>
      </c>
    </row>
    <row r="8951" spans="1:5" x14ac:dyDescent="0.25">
      <c r="A8951" s="18">
        <f>VALUE(IF(ISNUMBER(LEFT('RAW (6)'!B8951,1)*1),'RAW (6)'!B8951,MID('RAW (6)'!B8951,2,LEN('RAW (6)'!B8951))))</f>
        <v>6251280</v>
      </c>
      <c r="B8951" s="18">
        <f>'RAW (6)'!C8951</f>
        <v>180</v>
      </c>
      <c r="C8951" s="18">
        <f>VALUE('RAW (6)'!D8951)</f>
        <v>9118</v>
      </c>
      <c r="D8951" s="22">
        <f>'RAW (6)'!E8951</f>
        <v>44226</v>
      </c>
      <c r="E8951" s="18">
        <f>LEN('RAW (6)'!D8951)</f>
        <v>8</v>
      </c>
    </row>
    <row r="8952" spans="1:5" x14ac:dyDescent="0.25">
      <c r="A8952" s="18">
        <f>VALUE(IF(ISNUMBER(LEFT('RAW (6)'!B8952,1)*1),'RAW (6)'!B8952,MID('RAW (6)'!B8952,2,LEN('RAW (6)'!B8952))))</f>
        <v>4114492229</v>
      </c>
      <c r="B8952" s="18">
        <f>'RAW (6)'!C8952</f>
        <v>180</v>
      </c>
      <c r="C8952" s="18">
        <f>VALUE('RAW (6)'!D8952)</f>
        <v>8772</v>
      </c>
      <c r="D8952" s="22">
        <f>'RAW (6)'!E8952</f>
        <v>44226</v>
      </c>
      <c r="E8952" s="18">
        <f>LEN('RAW (6)'!D8952)</f>
        <v>9</v>
      </c>
    </row>
    <row r="8953" spans="1:5" x14ac:dyDescent="0.25">
      <c r="A8953" s="18">
        <f>VALUE(IF(ISNUMBER(LEFT('RAW (6)'!B8953,1)*1),'RAW (6)'!B8953,MID('RAW (6)'!B8953,2,LEN('RAW (6)'!B8953))))</f>
        <v>50028590</v>
      </c>
      <c r="B8953" s="18">
        <f>'RAW (6)'!C8953</f>
        <v>180</v>
      </c>
      <c r="C8953" s="18">
        <f>VALUE('RAW (6)'!D8953)</f>
        <v>94124</v>
      </c>
      <c r="D8953" s="22">
        <f>'RAW (6)'!E8953</f>
        <v>44226</v>
      </c>
      <c r="E8953" s="18">
        <f>LEN('RAW (6)'!D8953)</f>
        <v>6</v>
      </c>
    </row>
    <row r="8954" spans="1:5" x14ac:dyDescent="0.25">
      <c r="A8954" s="18">
        <f>VALUE(IF(ISNUMBER(LEFT('RAW (6)'!B8954,1)*1),'RAW (6)'!B8954,MID('RAW (6)'!B8954,2,LEN('RAW (6)'!B8954))))</f>
        <v>33165911</v>
      </c>
      <c r="B8954" s="18">
        <f>'RAW (6)'!C8954</f>
        <v>180</v>
      </c>
      <c r="C8954" s="18">
        <f>VALUE('RAW (6)'!D8954)</f>
        <v>12181</v>
      </c>
      <c r="D8954" s="22">
        <f>'RAW (6)'!E8954</f>
        <v>44226</v>
      </c>
      <c r="E8954" s="18">
        <f>LEN('RAW (6)'!D8954)</f>
        <v>6</v>
      </c>
    </row>
    <row r="8955" spans="1:5" x14ac:dyDescent="0.25">
      <c r="A8955" s="18">
        <f>VALUE(IF(ISNUMBER(LEFT('RAW (6)'!B8955,1)*1),'RAW (6)'!B8955,MID('RAW (6)'!B8955,2,LEN('RAW (6)'!B8955))))</f>
        <v>29376213</v>
      </c>
      <c r="B8955" s="18">
        <f>'RAW (6)'!C8955</f>
        <v>180</v>
      </c>
      <c r="C8955" s="18">
        <f>VALUE('RAW (6)'!D8955)</f>
        <v>66297</v>
      </c>
      <c r="D8955" s="22">
        <f>'RAW (6)'!E8955</f>
        <v>44226</v>
      </c>
      <c r="E8955" s="18">
        <f>LEN('RAW (6)'!D8955)</f>
        <v>6</v>
      </c>
    </row>
    <row r="8956" spans="1:5" x14ac:dyDescent="0.25">
      <c r="A8956" s="18">
        <f>VALUE(IF(ISNUMBER(LEFT('RAW (6)'!B8956,1)*1),'RAW (6)'!B8956,MID('RAW (6)'!B8956,2,LEN('RAW (6)'!B8956))))</f>
        <v>11669252</v>
      </c>
      <c r="B8956" s="18">
        <f>'RAW (6)'!C8956</f>
        <v>180</v>
      </c>
      <c r="C8956" s="18">
        <f>VALUE('RAW (6)'!D8956)</f>
        <v>19302</v>
      </c>
      <c r="D8956" s="22">
        <f>'RAW (6)'!E8956</f>
        <v>44226</v>
      </c>
      <c r="E8956" s="18">
        <f>LEN('RAW (6)'!D8956)</f>
        <v>8</v>
      </c>
    </row>
    <row r="8957" spans="1:5" x14ac:dyDescent="0.25">
      <c r="A8957" s="18">
        <f>VALUE(IF(ISNUMBER(LEFT('RAW (6)'!B8957,1)*1),'RAW (6)'!B8957,MID('RAW (6)'!B8957,2,LEN('RAW (6)'!B8957))))</f>
        <v>11667994</v>
      </c>
      <c r="B8957" s="18">
        <f>'RAW (6)'!C8957</f>
        <v>180</v>
      </c>
      <c r="C8957" s="18">
        <f>VALUE('RAW (6)'!D8957)</f>
        <v>18481</v>
      </c>
      <c r="D8957" s="22">
        <f>'RAW (6)'!E8957</f>
        <v>44226</v>
      </c>
      <c r="E8957" s="18">
        <f>LEN('RAW (6)'!D8957)</f>
        <v>8</v>
      </c>
    </row>
    <row r="8958" spans="1:5" x14ac:dyDescent="0.25">
      <c r="A8958" s="18">
        <f>VALUE(IF(ISNUMBER(LEFT('RAW (6)'!B8958,1)*1),'RAW (6)'!B8958,MID('RAW (6)'!B8958,2,LEN('RAW (6)'!B8958))))</f>
        <v>4117013300</v>
      </c>
      <c r="B8958" s="18">
        <f>'RAW (6)'!C8958</f>
        <v>180</v>
      </c>
      <c r="C8958" s="18">
        <f>VALUE('RAW (6)'!D8958)</f>
        <v>386</v>
      </c>
      <c r="D8958" s="22">
        <f>'RAW (6)'!E8958</f>
        <v>44226</v>
      </c>
      <c r="E8958" s="18">
        <f>LEN('RAW (6)'!D8958)</f>
        <v>10</v>
      </c>
    </row>
    <row r="8959" spans="1:5" x14ac:dyDescent="0.25">
      <c r="A8959" s="18">
        <f>VALUE(IF(ISNUMBER(LEFT('RAW (6)'!B8959,1)*1),'RAW (6)'!B8959,MID('RAW (6)'!B8959,2,LEN('RAW (6)'!B8959))))</f>
        <v>11667895</v>
      </c>
      <c r="B8959" s="18">
        <f>'RAW (6)'!C8959</f>
        <v>180</v>
      </c>
      <c r="C8959" s="18">
        <f>VALUE('RAW (6)'!D8959)</f>
        <v>28215</v>
      </c>
      <c r="D8959" s="22">
        <f>'RAW (6)'!E8959</f>
        <v>44226</v>
      </c>
      <c r="E8959" s="18">
        <f>LEN('RAW (6)'!D8959)</f>
        <v>8</v>
      </c>
    </row>
    <row r="8960" spans="1:5" x14ac:dyDescent="0.25">
      <c r="A8960" s="18">
        <f>VALUE(IF(ISNUMBER(LEFT('RAW (6)'!B8960,1)*1),'RAW (6)'!B8960,MID('RAW (6)'!B8960,2,LEN('RAW (6)'!B8960))))</f>
        <v>11667994</v>
      </c>
      <c r="B8960" s="18">
        <f>'RAW (6)'!C8960</f>
        <v>180</v>
      </c>
      <c r="C8960" s="18">
        <f>VALUE('RAW (6)'!D8960)</f>
        <v>18481</v>
      </c>
      <c r="D8960" s="22">
        <f>'RAW (6)'!E8960</f>
        <v>44226</v>
      </c>
      <c r="E8960" s="18">
        <f>LEN('RAW (6)'!D8960)</f>
        <v>8</v>
      </c>
    </row>
    <row r="8961" spans="1:5" x14ac:dyDescent="0.25">
      <c r="A8961" s="18">
        <f>VALUE(IF(ISNUMBER(LEFT('RAW (6)'!B8961,1)*1),'RAW (6)'!B8961,MID('RAW (6)'!B8961,2,LEN('RAW (6)'!B8961))))</f>
        <v>50161280</v>
      </c>
      <c r="B8961" s="18">
        <f>'RAW (6)'!C8961</f>
        <v>180</v>
      </c>
      <c r="C8961" s="18">
        <f>VALUE('RAW (6)'!D8961)</f>
        <v>12787</v>
      </c>
      <c r="D8961" s="22">
        <f>'RAW (6)'!E8961</f>
        <v>44226</v>
      </c>
      <c r="E8961" s="18">
        <f>LEN('RAW (6)'!D8961)</f>
        <v>6</v>
      </c>
    </row>
    <row r="8962" spans="1:5" x14ac:dyDescent="0.25">
      <c r="A8962" s="18">
        <f>VALUE(IF(ISNUMBER(LEFT('RAW (6)'!B8962,1)*1),'RAW (6)'!B8962,MID('RAW (6)'!B8962,2,LEN('RAW (6)'!B8962))))</f>
        <v>32276933</v>
      </c>
      <c r="B8962" s="18">
        <f>'RAW (6)'!C8962</f>
        <v>180</v>
      </c>
      <c r="C8962" s="18">
        <f>VALUE('RAW (6)'!D8962)</f>
        <v>9629</v>
      </c>
      <c r="D8962" s="22">
        <f>'RAW (6)'!E8962</f>
        <v>44226</v>
      </c>
      <c r="E8962" s="18">
        <f>LEN('RAW (6)'!D8962)</f>
        <v>6</v>
      </c>
    </row>
    <row r="8963" spans="1:5" x14ac:dyDescent="0.25">
      <c r="A8963" s="18">
        <f>VALUE(IF(ISNUMBER(LEFT('RAW (6)'!B8963,1)*1),'RAW (6)'!B8963,MID('RAW (6)'!B8963,2,LEN('RAW (6)'!B8963))))</f>
        <v>11671877</v>
      </c>
      <c r="B8963" s="18">
        <f>'RAW (6)'!C8963</f>
        <v>180</v>
      </c>
      <c r="C8963" s="18">
        <f>VALUE('RAW (6)'!D8963)</f>
        <v>46512</v>
      </c>
      <c r="D8963" s="22">
        <f>'RAW (6)'!E8963</f>
        <v>44226</v>
      </c>
      <c r="E8963" s="18">
        <f>LEN('RAW (6)'!D8963)</f>
        <v>8</v>
      </c>
    </row>
    <row r="8964" spans="1:5" x14ac:dyDescent="0.25">
      <c r="A8964" s="18">
        <f>VALUE(IF(ISNUMBER(LEFT('RAW (6)'!B8964,1)*1),'RAW (6)'!B8964,MID('RAW (6)'!B8964,2,LEN('RAW (6)'!B8964))))</f>
        <v>32202631</v>
      </c>
      <c r="B8964" s="18">
        <f>'RAW (6)'!C8964</f>
        <v>180</v>
      </c>
      <c r="C8964" s="18">
        <f>VALUE('RAW (6)'!D8964)</f>
        <v>17791</v>
      </c>
      <c r="D8964" s="22">
        <f>'RAW (6)'!E8964</f>
        <v>44226</v>
      </c>
      <c r="E8964" s="18">
        <f>LEN('RAW (6)'!D8964)</f>
        <v>6</v>
      </c>
    </row>
    <row r="8965" spans="1:5" x14ac:dyDescent="0.25">
      <c r="A8965" s="18">
        <f>VALUE(IF(ISNUMBER(LEFT('RAW (6)'!B8965,1)*1),'RAW (6)'!B8965,MID('RAW (6)'!B8965,2,LEN('RAW (6)'!B8965))))</f>
        <v>5116907043</v>
      </c>
      <c r="B8965" s="18">
        <f>'RAW (6)'!C8965</f>
        <v>180</v>
      </c>
      <c r="C8965" s="18">
        <f>VALUE('RAW (6)'!D8965)</f>
        <v>196</v>
      </c>
      <c r="D8965" s="22">
        <f>'RAW (6)'!E8965</f>
        <v>44226</v>
      </c>
      <c r="E8965" s="18">
        <f>LEN('RAW (6)'!D8965)</f>
        <v>9</v>
      </c>
    </row>
    <row r="8966" spans="1:5" x14ac:dyDescent="0.25">
      <c r="A8966" s="18">
        <f>VALUE(IF(ISNUMBER(LEFT('RAW (6)'!B8966,1)*1),'RAW (6)'!B8966,MID('RAW (6)'!B8966,2,LEN('RAW (6)'!B8966))))</f>
        <v>11400194</v>
      </c>
      <c r="B8966" s="18">
        <f>'RAW (6)'!C8966</f>
        <v>180</v>
      </c>
      <c r="C8966" s="18">
        <f>VALUE('RAW (6)'!D8966)</f>
        <v>17207</v>
      </c>
      <c r="D8966" s="22">
        <f>'RAW (6)'!E8966</f>
        <v>44226</v>
      </c>
      <c r="E8966" s="18">
        <f>LEN('RAW (6)'!D8966)</f>
        <v>8</v>
      </c>
    </row>
    <row r="8967" spans="1:5" x14ac:dyDescent="0.25">
      <c r="A8967" s="18">
        <f>VALUE(IF(ISNUMBER(LEFT('RAW (6)'!B8967,1)*1),'RAW (6)'!B8967,MID('RAW (6)'!B8967,2,LEN('RAW (6)'!B8967))))</f>
        <v>11400194</v>
      </c>
      <c r="B8967" s="18">
        <f>'RAW (6)'!C8967</f>
        <v>180</v>
      </c>
      <c r="C8967" s="18">
        <f>VALUE('RAW (6)'!D8967)</f>
        <v>17207</v>
      </c>
      <c r="D8967" s="22">
        <f>'RAW (6)'!E8967</f>
        <v>44226</v>
      </c>
      <c r="E8967" s="18">
        <f>LEN('RAW (6)'!D8967)</f>
        <v>8</v>
      </c>
    </row>
    <row r="8968" spans="1:5" x14ac:dyDescent="0.25">
      <c r="A8968" s="18">
        <f>VALUE(IF(ISNUMBER(LEFT('RAW (6)'!B8968,1)*1),'RAW (6)'!B8968,MID('RAW (6)'!B8968,2,LEN('RAW (6)'!B8968))))</f>
        <v>5116907100</v>
      </c>
      <c r="B8968" s="18">
        <f>'RAW (6)'!C8968</f>
        <v>180</v>
      </c>
      <c r="C8968" s="18">
        <f>VALUE('RAW (6)'!D8968)</f>
        <v>1399</v>
      </c>
      <c r="D8968" s="22">
        <f>'RAW (6)'!E8968</f>
        <v>44226</v>
      </c>
      <c r="E8968" s="18">
        <f>LEN('RAW (6)'!D8968)</f>
        <v>9</v>
      </c>
    </row>
    <row r="8969" spans="1:5" x14ac:dyDescent="0.25">
      <c r="A8969" s="18">
        <f>VALUE(IF(ISNUMBER(LEFT('RAW (6)'!B8969,1)*1),'RAW (6)'!B8969,MID('RAW (6)'!B8969,2,LEN('RAW (6)'!B8969))))</f>
        <v>11675292</v>
      </c>
      <c r="B8969" s="18">
        <f>'RAW (6)'!C8969</f>
        <v>180</v>
      </c>
      <c r="C8969" s="18">
        <f>VALUE('RAW (6)'!D8969)</f>
        <v>30360</v>
      </c>
      <c r="D8969" s="22">
        <f>'RAW (6)'!E8969</f>
        <v>44226</v>
      </c>
      <c r="E8969" s="18">
        <f>LEN('RAW (6)'!D8969)</f>
        <v>8</v>
      </c>
    </row>
    <row r="8970" spans="1:5" x14ac:dyDescent="0.25">
      <c r="A8970" s="18">
        <f>VALUE(IF(ISNUMBER(LEFT('RAW (6)'!B8970,1)*1),'RAW (6)'!B8970,MID('RAW (6)'!B8970,2,LEN('RAW (6)'!B8970))))</f>
        <v>4114492173</v>
      </c>
      <c r="B8970" s="18">
        <f>'RAW (6)'!C8970</f>
        <v>180</v>
      </c>
      <c r="C8970" s="18">
        <f>VALUE('RAW (6)'!D8970)</f>
        <v>7811</v>
      </c>
      <c r="D8970" s="22">
        <f>'RAW (6)'!E8970</f>
        <v>44226</v>
      </c>
      <c r="E8970" s="18">
        <f>LEN('RAW (6)'!D8970)</f>
        <v>9</v>
      </c>
    </row>
    <row r="8971" spans="1:5" x14ac:dyDescent="0.25">
      <c r="A8971" s="18">
        <f>VALUE(IF(ISNUMBER(LEFT('RAW (6)'!B8971,1)*1),'RAW (6)'!B8971,MID('RAW (6)'!B8971,2,LEN('RAW (6)'!B8971))))</f>
        <v>4114492027</v>
      </c>
      <c r="B8971" s="18">
        <f>'RAW (6)'!C8971</f>
        <v>180</v>
      </c>
      <c r="C8971" s="18">
        <f>VALUE('RAW (6)'!D8971)</f>
        <v>4002</v>
      </c>
      <c r="D8971" s="22">
        <f>'RAW (6)'!E8971</f>
        <v>44226</v>
      </c>
      <c r="E8971" s="18">
        <f>LEN('RAW (6)'!D8971)</f>
        <v>9</v>
      </c>
    </row>
    <row r="8972" spans="1:5" x14ac:dyDescent="0.25">
      <c r="A8972" s="18">
        <f>VALUE(IF(ISNUMBER(LEFT('RAW (6)'!B8972,1)*1),'RAW (6)'!B8972,MID('RAW (6)'!B8972,2,LEN('RAW (6)'!B8972))))</f>
        <v>4109420886</v>
      </c>
      <c r="B8972" s="18">
        <f>'RAW (6)'!C8972</f>
        <v>180</v>
      </c>
      <c r="C8972" s="18">
        <f>VALUE('RAW (6)'!D8972)</f>
        <v>1695</v>
      </c>
      <c r="D8972" s="22">
        <f>'RAW (6)'!E8972</f>
        <v>44226</v>
      </c>
      <c r="E8972" s="18">
        <f>LEN('RAW (6)'!D8972)</f>
        <v>9</v>
      </c>
    </row>
    <row r="8973" spans="1:5" x14ac:dyDescent="0.25">
      <c r="A8973" s="18">
        <f>VALUE(IF(ISNUMBER(LEFT('RAW (6)'!B8973,1)*1),'RAW (6)'!B8973,MID('RAW (6)'!B8973,2,LEN('RAW (6)'!B8973))))</f>
        <v>50121054</v>
      </c>
      <c r="B8973" s="18">
        <f>'RAW (6)'!C8973</f>
        <v>180</v>
      </c>
      <c r="C8973" s="18">
        <f>VALUE('RAW (6)'!D8973)</f>
        <v>12327</v>
      </c>
      <c r="D8973" s="22">
        <f>'RAW (6)'!E8973</f>
        <v>44226</v>
      </c>
      <c r="E8973" s="18">
        <f>LEN('RAW (6)'!D8973)</f>
        <v>6</v>
      </c>
    </row>
    <row r="8974" spans="1:5" x14ac:dyDescent="0.25">
      <c r="A8974" s="18">
        <f>VALUE(IF(ISNUMBER(LEFT('RAW (6)'!B8974,1)*1),'RAW (6)'!B8974,MID('RAW (6)'!B8974,2,LEN('RAW (6)'!B8974))))</f>
        <v>32149396</v>
      </c>
      <c r="B8974" s="18">
        <f>'RAW (6)'!C8974</f>
        <v>180</v>
      </c>
      <c r="C8974" s="18">
        <f>VALUE('RAW (6)'!D8974)</f>
        <v>14889</v>
      </c>
      <c r="D8974" s="22">
        <f>'RAW (6)'!E8974</f>
        <v>44226</v>
      </c>
      <c r="E8974" s="18">
        <f>LEN('RAW (6)'!D8974)</f>
        <v>6</v>
      </c>
    </row>
    <row r="8975" spans="1:5" x14ac:dyDescent="0.25">
      <c r="A8975" s="18">
        <f>VALUE(IF(ISNUMBER(LEFT('RAW (6)'!B8975,1)*1),'RAW (6)'!B8975,MID('RAW (6)'!B8975,2,LEN('RAW (6)'!B8975))))</f>
        <v>50121054</v>
      </c>
      <c r="B8975" s="18">
        <f>'RAW (6)'!C8975</f>
        <v>180</v>
      </c>
      <c r="C8975" s="18">
        <f>VALUE('RAW (6)'!D8975)</f>
        <v>12439</v>
      </c>
      <c r="D8975" s="22">
        <f>'RAW (6)'!E8975</f>
        <v>44255</v>
      </c>
      <c r="E8975" s="18">
        <f>LEN('RAW (6)'!D8975)</f>
        <v>6</v>
      </c>
    </row>
    <row r="8976" spans="1:5" x14ac:dyDescent="0.25">
      <c r="A8976" s="18">
        <f>VALUE(IF(ISNUMBER(LEFT('RAW (6)'!B8976,1)*1),'RAW (6)'!B8976,MID('RAW (6)'!B8976,2,LEN('RAW (6)'!B8976))))</f>
        <v>5301873827</v>
      </c>
      <c r="B8976" s="18">
        <f>'RAW (6)'!C8976</f>
        <v>180</v>
      </c>
      <c r="C8976" s="18">
        <f>VALUE('RAW (6)'!D8976)</f>
        <v>9171</v>
      </c>
      <c r="D8976" s="22">
        <f>'RAW (6)'!E8976</f>
        <v>44255</v>
      </c>
      <c r="E8976" s="18">
        <f>LEN('RAW (6)'!D8976)</f>
        <v>9</v>
      </c>
    </row>
    <row r="8977" spans="1:5" x14ac:dyDescent="0.25">
      <c r="A8977" s="18">
        <f>VALUE(IF(ISNUMBER(LEFT('RAW (6)'!B8977,1)*1),'RAW (6)'!B8977,MID('RAW (6)'!B8977,2,LEN('RAW (6)'!B8977))))</f>
        <v>4107948968</v>
      </c>
      <c r="B8977" s="18">
        <f>'RAW (6)'!C8977</f>
        <v>180</v>
      </c>
      <c r="C8977" s="18">
        <f>VALUE('RAW (6)'!D8977)</f>
        <v>453</v>
      </c>
      <c r="D8977" s="22">
        <f>'RAW (6)'!E8977</f>
        <v>44255</v>
      </c>
      <c r="E8977" s="18">
        <f>LEN('RAW (6)'!D8977)</f>
        <v>10</v>
      </c>
    </row>
    <row r="8978" spans="1:5" x14ac:dyDescent="0.25">
      <c r="A8978" s="18">
        <f>VALUE(IF(ISNUMBER(LEFT('RAW (6)'!B8978,1)*1),'RAW (6)'!B8978,MID('RAW (6)'!B8978,2,LEN('RAW (6)'!B8978))))</f>
        <v>524351225</v>
      </c>
      <c r="B8978" s="18">
        <f>'RAW (6)'!C8978</f>
        <v>180</v>
      </c>
      <c r="C8978" s="18">
        <f>VALUE('RAW (6)'!D8978)</f>
        <v>495</v>
      </c>
      <c r="D8978" s="22">
        <f>'RAW (6)'!E8978</f>
        <v>44255</v>
      </c>
      <c r="E8978" s="18">
        <f>LEN('RAW (6)'!D8978)</f>
        <v>9</v>
      </c>
    </row>
    <row r="8979" spans="1:5" x14ac:dyDescent="0.25">
      <c r="A8979" s="18">
        <f>VALUE(IF(ISNUMBER(LEFT('RAW (6)'!B8979,1)*1),'RAW (6)'!B8979,MID('RAW (6)'!B8979,2,LEN('RAW (6)'!B8979))))</f>
        <v>4109420729</v>
      </c>
      <c r="B8979" s="18">
        <f>'RAW (6)'!C8979</f>
        <v>180</v>
      </c>
      <c r="C8979" s="18">
        <f>VALUE('RAW (6)'!D8979)</f>
        <v>4323</v>
      </c>
      <c r="D8979" s="22">
        <f>'RAW (6)'!E8979</f>
        <v>44255</v>
      </c>
      <c r="E8979" s="18">
        <f>LEN('RAW (6)'!D8979)</f>
        <v>9</v>
      </c>
    </row>
    <row r="8980" spans="1:5" x14ac:dyDescent="0.25">
      <c r="A8980" s="18">
        <f>VALUE(IF(ISNUMBER(LEFT('RAW (6)'!B8980,1)*1),'RAW (6)'!B8980,MID('RAW (6)'!B8980,2,LEN('RAW (6)'!B8980))))</f>
        <v>1611742</v>
      </c>
      <c r="B8980" s="18">
        <f>'RAW (6)'!C8980</f>
        <v>180</v>
      </c>
      <c r="C8980" s="18">
        <f>VALUE('RAW (6)'!D8980)</f>
        <v>8185</v>
      </c>
      <c r="D8980" s="22">
        <f>'RAW (6)'!E8980</f>
        <v>44255</v>
      </c>
      <c r="E8980" s="18">
        <f>LEN('RAW (6)'!D8980)</f>
        <v>8</v>
      </c>
    </row>
    <row r="8981" spans="1:5" x14ac:dyDescent="0.25">
      <c r="A8981" s="18">
        <f>VALUE(IF(ISNUMBER(LEFT('RAW (6)'!B8981,1)*1),'RAW (6)'!B8981,MID('RAW (6)'!B8981,2,LEN('RAW (6)'!B8981))))</f>
        <v>6102615629</v>
      </c>
      <c r="B8981" s="18">
        <f>'RAW (6)'!C8981</f>
        <v>180</v>
      </c>
      <c r="C8981" s="18">
        <f>VALUE('RAW (6)'!D8981)</f>
        <v>130</v>
      </c>
      <c r="D8981" s="22">
        <f>'RAW (6)'!E8981</f>
        <v>44255</v>
      </c>
      <c r="E8981" s="18">
        <f>LEN('RAW (6)'!D8981)</f>
        <v>9</v>
      </c>
    </row>
    <row r="8982" spans="1:5" x14ac:dyDescent="0.25">
      <c r="A8982" s="18">
        <f>VALUE(IF(ISNUMBER(LEFT('RAW (6)'!B8982,1)*1),'RAW (6)'!B8982,MID('RAW (6)'!B8982,2,LEN('RAW (6)'!B8982))))</f>
        <v>29446699</v>
      </c>
      <c r="B8982" s="18">
        <f>'RAW (6)'!C8982</f>
        <v>180</v>
      </c>
      <c r="C8982" s="18">
        <f>VALUE('RAW (6)'!D8982)</f>
        <v>48327</v>
      </c>
      <c r="D8982" s="22">
        <f>'RAW (6)'!E8982</f>
        <v>44255</v>
      </c>
      <c r="E8982" s="18">
        <f>LEN('RAW (6)'!D8982)</f>
        <v>6</v>
      </c>
    </row>
    <row r="8983" spans="1:5" x14ac:dyDescent="0.25">
      <c r="A8983" s="18">
        <f>VALUE(IF(ISNUMBER(LEFT('RAW (6)'!B8983,1)*1),'RAW (6)'!B8983,MID('RAW (6)'!B8983,2,LEN('RAW (6)'!B8983))))</f>
        <v>4109420527</v>
      </c>
      <c r="B8983" s="18">
        <f>'RAW (6)'!C8983</f>
        <v>180</v>
      </c>
      <c r="C8983" s="18">
        <f>VALUE('RAW (6)'!D8983)</f>
        <v>4202</v>
      </c>
      <c r="D8983" s="22">
        <f>'RAW (6)'!E8983</f>
        <v>44255</v>
      </c>
      <c r="E8983" s="18">
        <f>LEN('RAW (6)'!D8983)</f>
        <v>9</v>
      </c>
    </row>
    <row r="8984" spans="1:5" x14ac:dyDescent="0.25">
      <c r="A8984" s="18">
        <f>VALUE(IF(ISNUMBER(LEFT('RAW (6)'!B8984,1)*1),'RAW (6)'!B8984,MID('RAW (6)'!B8984,2,LEN('RAW (6)'!B8984))))</f>
        <v>50028987</v>
      </c>
      <c r="B8984" s="18">
        <f>'RAW (6)'!C8984</f>
        <v>180</v>
      </c>
      <c r="C8984" s="18">
        <f>VALUE('RAW (6)'!D8984)</f>
        <v>23085</v>
      </c>
      <c r="D8984" s="22">
        <f>'RAW (6)'!E8984</f>
        <v>44255</v>
      </c>
      <c r="E8984" s="18">
        <f>LEN('RAW (6)'!D8984)</f>
        <v>6</v>
      </c>
    </row>
    <row r="8985" spans="1:5" x14ac:dyDescent="0.25">
      <c r="A8985" s="18">
        <f>VALUE(IF(ISNUMBER(LEFT('RAW (6)'!B8985,1)*1),'RAW (6)'!B8985,MID('RAW (6)'!B8985,2,LEN('RAW (6)'!B8985))))</f>
        <v>91002891</v>
      </c>
      <c r="B8985" s="18">
        <f>'RAW (6)'!C8985</f>
        <v>180</v>
      </c>
      <c r="C8985" s="18">
        <f>VALUE('RAW (6)'!D8985)</f>
        <v>5036</v>
      </c>
      <c r="D8985" s="22">
        <f>'RAW (6)'!E8985</f>
        <v>44255</v>
      </c>
      <c r="E8985" s="18">
        <f>LEN('RAW (6)'!D8985)</f>
        <v>8</v>
      </c>
    </row>
    <row r="8986" spans="1:5" x14ac:dyDescent="0.25">
      <c r="A8986" s="18">
        <f>VALUE(IF(ISNUMBER(LEFT('RAW (6)'!B8986,1)*1),'RAW (6)'!B8986,MID('RAW (6)'!B8986,2,LEN('RAW (6)'!B8986))))</f>
        <v>11669109</v>
      </c>
      <c r="B8986" s="18">
        <f>'RAW (6)'!C8986</f>
        <v>180</v>
      </c>
      <c r="C8986" s="18">
        <f>VALUE('RAW (6)'!D8986)</f>
        <v>24468</v>
      </c>
      <c r="D8986" s="22">
        <f>'RAW (6)'!E8986</f>
        <v>44255</v>
      </c>
      <c r="E8986" s="18">
        <f>LEN('RAW (6)'!D8986)</f>
        <v>8</v>
      </c>
    </row>
    <row r="8987" spans="1:5" x14ac:dyDescent="0.25">
      <c r="A8987" s="18">
        <f>VALUE(IF(ISNUMBER(LEFT('RAW (6)'!B8987,1)*1),'RAW (6)'!B8987,MID('RAW (6)'!B8987,2,LEN('RAW (6)'!B8987))))</f>
        <v>6102615900</v>
      </c>
      <c r="B8987" s="18">
        <f>'RAW (6)'!C8987</f>
        <v>180</v>
      </c>
      <c r="C8987" s="18">
        <f>VALUE('RAW (6)'!D8987)</f>
        <v>141</v>
      </c>
      <c r="D8987" s="22">
        <f>'RAW (6)'!E8987</f>
        <v>44255</v>
      </c>
      <c r="E8987" s="18">
        <f>LEN('RAW (6)'!D8987)</f>
        <v>9</v>
      </c>
    </row>
    <row r="8988" spans="1:5" x14ac:dyDescent="0.25">
      <c r="A8988" s="18">
        <f>VALUE(IF(ISNUMBER(LEFT('RAW (6)'!B8988,1)*1),'RAW (6)'!B8988,MID('RAW (6)'!B8988,2,LEN('RAW (6)'!B8988))))</f>
        <v>4109420280</v>
      </c>
      <c r="B8988" s="18">
        <f>'RAW (6)'!C8988</f>
        <v>180</v>
      </c>
      <c r="C8988" s="18">
        <f>VALUE('RAW (6)'!D8988)</f>
        <v>12102</v>
      </c>
      <c r="D8988" s="22">
        <f>'RAW (6)'!E8988</f>
        <v>44255</v>
      </c>
      <c r="E8988" s="18">
        <f>LEN('RAW (6)'!D8988)</f>
        <v>9</v>
      </c>
    </row>
    <row r="8989" spans="1:5" x14ac:dyDescent="0.25">
      <c r="A8989" s="18">
        <f>VALUE(IF(ISNUMBER(LEFT('RAW (6)'!B8989,1)*1),'RAW (6)'!B8989,MID('RAW (6)'!B8989,2,LEN('RAW (6)'!B8989))))</f>
        <v>11688670</v>
      </c>
      <c r="B8989" s="18">
        <f>'RAW (6)'!C8989</f>
        <v>180</v>
      </c>
      <c r="C8989" s="18">
        <f>VALUE('RAW (6)'!D8989)</f>
        <v>19306</v>
      </c>
      <c r="D8989" s="22">
        <f>'RAW (6)'!E8989</f>
        <v>44255</v>
      </c>
      <c r="E8989" s="18">
        <f>LEN('RAW (6)'!D8989)</f>
        <v>8</v>
      </c>
    </row>
    <row r="8990" spans="1:5" x14ac:dyDescent="0.25">
      <c r="A8990" s="18">
        <f>VALUE(IF(ISNUMBER(LEFT('RAW (6)'!B8990,1)*1),'RAW (6)'!B8990,MID('RAW (6)'!B8990,2,LEN('RAW (6)'!B8990))))</f>
        <v>4109420145</v>
      </c>
      <c r="B8990" s="18">
        <f>'RAW (6)'!C8990</f>
        <v>180</v>
      </c>
      <c r="C8990" s="18">
        <f>VALUE('RAW (6)'!D8990)</f>
        <v>6959</v>
      </c>
      <c r="D8990" s="22">
        <f>'RAW (6)'!E8990</f>
        <v>44255</v>
      </c>
      <c r="E8990" s="18">
        <f>LEN('RAW (6)'!D8990)</f>
        <v>9</v>
      </c>
    </row>
    <row r="8991" spans="1:5" x14ac:dyDescent="0.25">
      <c r="A8991" s="18">
        <f>VALUE(IF(ISNUMBER(LEFT('RAW (6)'!B8991,1)*1),'RAW (6)'!B8991,MID('RAW (6)'!B8991,2,LEN('RAW (6)'!B8991))))</f>
        <v>5116905827</v>
      </c>
      <c r="B8991" s="18">
        <f>'RAW (6)'!C8991</f>
        <v>180</v>
      </c>
      <c r="C8991" s="18">
        <f>VALUE('RAW (6)'!D8991)</f>
        <v>2188</v>
      </c>
      <c r="D8991" s="22">
        <f>'RAW (6)'!E8991</f>
        <v>44255</v>
      </c>
      <c r="E8991" s="18">
        <f>LEN('RAW (6)'!D8991)</f>
        <v>9</v>
      </c>
    </row>
    <row r="8992" spans="1:5" x14ac:dyDescent="0.25">
      <c r="A8992" s="18">
        <f>VALUE(IF(ISNUMBER(LEFT('RAW (6)'!B8992,1)*1),'RAW (6)'!B8992,MID('RAW (6)'!B8992,2,LEN('RAW (6)'!B8992))))</f>
        <v>11688670</v>
      </c>
      <c r="B8992" s="18">
        <f>'RAW (6)'!C8992</f>
        <v>180</v>
      </c>
      <c r="C8992" s="18">
        <f>VALUE('RAW (6)'!D8992)</f>
        <v>19306</v>
      </c>
      <c r="D8992" s="22">
        <f>'RAW (6)'!E8992</f>
        <v>44255</v>
      </c>
      <c r="E8992" s="18">
        <f>LEN('RAW (6)'!D8992)</f>
        <v>8</v>
      </c>
    </row>
    <row r="8993" spans="1:5" x14ac:dyDescent="0.25">
      <c r="A8993" s="18">
        <f>VALUE(IF(ISNUMBER(LEFT('RAW (6)'!B8993,1)*1),'RAW (6)'!B8993,MID('RAW (6)'!B8993,2,LEN('RAW (6)'!B8993))))</f>
        <v>5110224320</v>
      </c>
      <c r="B8993" s="18">
        <f>'RAW (6)'!C8993</f>
        <v>180</v>
      </c>
      <c r="C8993" s="18">
        <f>VALUE('RAW (6)'!D8993)</f>
        <v>3742</v>
      </c>
      <c r="D8993" s="22">
        <f>'RAW (6)'!E8993</f>
        <v>44255</v>
      </c>
      <c r="E8993" s="18">
        <f>LEN('RAW (6)'!D8993)</f>
        <v>9</v>
      </c>
    </row>
    <row r="8994" spans="1:5" x14ac:dyDescent="0.25">
      <c r="A8994" s="18">
        <f>VALUE(IF(ISNUMBER(LEFT('RAW (6)'!B8994,1)*1),'RAW (6)'!B8994,MID('RAW (6)'!B8994,2,LEN('RAW (6)'!B8994))))</f>
        <v>4109420471</v>
      </c>
      <c r="B8994" s="18">
        <f>'RAW (6)'!C8994</f>
        <v>180</v>
      </c>
      <c r="C8994" s="18">
        <f>VALUE('RAW (6)'!D8994)</f>
        <v>7426</v>
      </c>
      <c r="D8994" s="22">
        <f>'RAW (6)'!E8994</f>
        <v>44255</v>
      </c>
      <c r="E8994" s="18">
        <f>LEN('RAW (6)'!D8994)</f>
        <v>9</v>
      </c>
    </row>
    <row r="8995" spans="1:5" x14ac:dyDescent="0.25">
      <c r="A8995" s="18">
        <f>VALUE(IF(ISNUMBER(LEFT('RAW (6)'!B8995,1)*1),'RAW (6)'!B8995,MID('RAW (6)'!B8995,2,LEN('RAW (6)'!B8995))))</f>
        <v>4109420325</v>
      </c>
      <c r="B8995" s="18">
        <f>'RAW (6)'!C8995</f>
        <v>180</v>
      </c>
      <c r="C8995" s="18">
        <f>VALUE('RAW (6)'!D8995)</f>
        <v>7374</v>
      </c>
      <c r="D8995" s="22">
        <f>'RAW (6)'!E8995</f>
        <v>44255</v>
      </c>
      <c r="E8995" s="18">
        <f>LEN('RAW (6)'!D8995)</f>
        <v>9</v>
      </c>
    </row>
    <row r="8996" spans="1:5" x14ac:dyDescent="0.25">
      <c r="A8996" s="18">
        <f>VALUE(IF(ISNUMBER(LEFT('RAW (6)'!B8996,1)*1),'RAW (6)'!B8996,MID('RAW (6)'!B8996,2,LEN('RAW (6)'!B8996))))</f>
        <v>5117901127</v>
      </c>
      <c r="B8996" s="18">
        <f>'RAW (6)'!C8996</f>
        <v>180</v>
      </c>
      <c r="C8996" s="18">
        <f>VALUE('RAW (6)'!D8996)</f>
        <v>3935</v>
      </c>
      <c r="D8996" s="22">
        <f>'RAW (6)'!E8996</f>
        <v>44255</v>
      </c>
      <c r="E8996" s="18">
        <f>LEN('RAW (6)'!D8996)</f>
        <v>9</v>
      </c>
    </row>
    <row r="8997" spans="1:5" x14ac:dyDescent="0.25">
      <c r="A8997" s="18">
        <f>VALUE(IF(ISNUMBER(LEFT('RAW (6)'!B8997,1)*1),'RAW (6)'!B8997,MID('RAW (6)'!B8997,2,LEN('RAW (6)'!B8997))))</f>
        <v>32248826</v>
      </c>
      <c r="B8997" s="18">
        <f>'RAW (6)'!C8997</f>
        <v>180</v>
      </c>
      <c r="C8997" s="18">
        <f>VALUE('RAW (6)'!D8997)</f>
        <v>12950</v>
      </c>
      <c r="D8997" s="22">
        <f>'RAW (6)'!E8997</f>
        <v>44255</v>
      </c>
      <c r="E8997" s="18">
        <f>LEN('RAW (6)'!D8997)</f>
        <v>6</v>
      </c>
    </row>
    <row r="8998" spans="1:5" x14ac:dyDescent="0.25">
      <c r="A8998" s="18">
        <f>VALUE(IF(ISNUMBER(LEFT('RAW (6)'!B8998,1)*1),'RAW (6)'!B8998,MID('RAW (6)'!B8998,2,LEN('RAW (6)'!B8998))))</f>
        <v>5110914629</v>
      </c>
      <c r="B8998" s="18">
        <f>'RAW (6)'!C8998</f>
        <v>180</v>
      </c>
      <c r="C8998" s="18">
        <f>VALUE('RAW (6)'!D8998)</f>
        <v>3477</v>
      </c>
      <c r="D8998" s="22">
        <f>'RAW (6)'!E8998</f>
        <v>44255</v>
      </c>
      <c r="E8998" s="18">
        <f>LEN('RAW (6)'!D8998)</f>
        <v>9</v>
      </c>
    </row>
    <row r="8999" spans="1:5" x14ac:dyDescent="0.25">
      <c r="A8999" s="18">
        <f>VALUE(IF(ISNUMBER(LEFT('RAW (6)'!B8999,1)*1),'RAW (6)'!B8999,MID('RAW (6)'!B8999,2,LEN('RAW (6)'!B8999))))</f>
        <v>5110833045</v>
      </c>
      <c r="B8999" s="18">
        <f>'RAW (6)'!C8999</f>
        <v>180</v>
      </c>
      <c r="C8999" s="18">
        <f>VALUE('RAW (6)'!D8999)</f>
        <v>3564</v>
      </c>
      <c r="D8999" s="22">
        <f>'RAW (6)'!E8999</f>
        <v>44255</v>
      </c>
      <c r="E8999" s="18">
        <f>LEN('RAW (6)'!D8999)</f>
        <v>9</v>
      </c>
    </row>
    <row r="9000" spans="1:5" x14ac:dyDescent="0.25">
      <c r="A9000" s="18">
        <f>VALUE(IF(ISNUMBER(LEFT('RAW (6)'!B9000,1)*1),'RAW (6)'!B9000,MID('RAW (6)'!B9000,2,LEN('RAW (6)'!B9000))))</f>
        <v>50028646</v>
      </c>
      <c r="B9000" s="18">
        <f>'RAW (6)'!C9000</f>
        <v>180</v>
      </c>
      <c r="C9000" s="18">
        <f>VALUE('RAW (6)'!D9000)</f>
        <v>34430</v>
      </c>
      <c r="D9000" s="22">
        <f>'RAW (6)'!E9000</f>
        <v>44255</v>
      </c>
      <c r="E9000" s="18">
        <f>LEN('RAW (6)'!D9000)</f>
        <v>6</v>
      </c>
    </row>
    <row r="9001" spans="1:5" x14ac:dyDescent="0.25">
      <c r="A9001" s="18">
        <f>VALUE(IF(ISNUMBER(LEFT('RAW (6)'!B9001,1)*1),'RAW (6)'!B9001,MID('RAW (6)'!B9001,2,LEN('RAW (6)'!B9001))))</f>
        <v>29376264</v>
      </c>
      <c r="B9001" s="18">
        <f>'RAW (6)'!C9001</f>
        <v>180</v>
      </c>
      <c r="C9001" s="18">
        <f>VALUE('RAW (6)'!D9001)</f>
        <v>82242</v>
      </c>
      <c r="D9001" s="22">
        <f>'RAW (6)'!E9001</f>
        <v>44255</v>
      </c>
      <c r="E9001" s="18">
        <f>LEN('RAW (6)'!D9001)</f>
        <v>6</v>
      </c>
    </row>
    <row r="9002" spans="1:5" x14ac:dyDescent="0.25">
      <c r="A9002" s="18">
        <f>VALUE(IF(ISNUMBER(LEFT('RAW (6)'!B9002,1)*1),'RAW (6)'!B9002,MID('RAW (6)'!B9002,2,LEN('RAW (6)'!B9002))))</f>
        <v>4114492386</v>
      </c>
      <c r="B9002" s="18">
        <f>'RAW (6)'!C9002</f>
        <v>180</v>
      </c>
      <c r="C9002" s="18">
        <f>VALUE('RAW (6)'!D9002)</f>
        <v>15395</v>
      </c>
      <c r="D9002" s="22">
        <f>'RAW (6)'!E9002</f>
        <v>44255</v>
      </c>
      <c r="E9002" s="18">
        <f>LEN('RAW (6)'!D9002)</f>
        <v>9</v>
      </c>
    </row>
    <row r="9003" spans="1:5" x14ac:dyDescent="0.25">
      <c r="A9003" s="18">
        <f>VALUE(IF(ISNUMBER(LEFT('RAW (6)'!B9003,1)*1),'RAW (6)'!B9003,MID('RAW (6)'!B9003,2,LEN('RAW (6)'!B9003))))</f>
        <v>50086615</v>
      </c>
      <c r="B9003" s="18">
        <f>'RAW (6)'!C9003</f>
        <v>180</v>
      </c>
      <c r="C9003" s="18">
        <f>VALUE('RAW (6)'!D9003)</f>
        <v>9327</v>
      </c>
      <c r="D9003" s="22">
        <f>'RAW (6)'!E9003</f>
        <v>44255</v>
      </c>
      <c r="E9003" s="18">
        <f>LEN('RAW (6)'!D9003)</f>
        <v>6</v>
      </c>
    </row>
    <row r="9004" spans="1:5" x14ac:dyDescent="0.25">
      <c r="A9004" s="18">
        <f>VALUE(IF(ISNUMBER(LEFT('RAW (6)'!B9004,1)*1),'RAW (6)'!B9004,MID('RAW (6)'!B9004,2,LEN('RAW (6)'!B9004))))</f>
        <v>91005292</v>
      </c>
      <c r="B9004" s="18">
        <f>'RAW (6)'!C9004</f>
        <v>180</v>
      </c>
      <c r="C9004" s="18">
        <f>VALUE('RAW (6)'!D9004)</f>
        <v>8531</v>
      </c>
      <c r="D9004" s="22">
        <f>'RAW (6)'!E9004</f>
        <v>44255</v>
      </c>
      <c r="E9004" s="18">
        <f>LEN('RAW (6)'!D9004)</f>
        <v>8</v>
      </c>
    </row>
    <row r="9005" spans="1:5" x14ac:dyDescent="0.25">
      <c r="A9005" s="18">
        <f>VALUE(IF(ISNUMBER(LEFT('RAW (6)'!B9005,1)*1),'RAW (6)'!B9005,MID('RAW (6)'!B9005,2,LEN('RAW (6)'!B9005))))</f>
        <v>6251280</v>
      </c>
      <c r="B9005" s="18">
        <f>'RAW (6)'!C9005</f>
        <v>180</v>
      </c>
      <c r="C9005" s="18">
        <f>VALUE('RAW (6)'!D9005)</f>
        <v>9326</v>
      </c>
      <c r="D9005" s="22">
        <f>'RAW (6)'!E9005</f>
        <v>44255</v>
      </c>
      <c r="E9005" s="18">
        <f>LEN('RAW (6)'!D9005)</f>
        <v>8</v>
      </c>
    </row>
    <row r="9006" spans="1:5" x14ac:dyDescent="0.25">
      <c r="A9006" s="18">
        <f>VALUE(IF(ISNUMBER(LEFT('RAW (6)'!B9006,1)*1),'RAW (6)'!B9006,MID('RAW (6)'!B9006,2,LEN('RAW (6)'!B9006))))</f>
        <v>4114492229</v>
      </c>
      <c r="B9006" s="18">
        <f>'RAW (6)'!C9006</f>
        <v>180</v>
      </c>
      <c r="C9006" s="18">
        <f>VALUE('RAW (6)'!D9006)</f>
        <v>9061</v>
      </c>
      <c r="D9006" s="22">
        <f>'RAW (6)'!E9006</f>
        <v>44255</v>
      </c>
      <c r="E9006" s="18">
        <f>LEN('RAW (6)'!D9006)</f>
        <v>9</v>
      </c>
    </row>
    <row r="9007" spans="1:5" x14ac:dyDescent="0.25">
      <c r="A9007" s="18">
        <f>VALUE(IF(ISNUMBER(LEFT('RAW (6)'!B9007,1)*1),'RAW (6)'!B9007,MID('RAW (6)'!B9007,2,LEN('RAW (6)'!B9007))))</f>
        <v>50028590</v>
      </c>
      <c r="B9007" s="18">
        <f>'RAW (6)'!C9007</f>
        <v>180</v>
      </c>
      <c r="C9007" s="18">
        <f>VALUE('RAW (6)'!D9007)</f>
        <v>94439</v>
      </c>
      <c r="D9007" s="22">
        <f>'RAW (6)'!E9007</f>
        <v>44255</v>
      </c>
      <c r="E9007" s="18">
        <f>LEN('RAW (6)'!D9007)</f>
        <v>6</v>
      </c>
    </row>
    <row r="9008" spans="1:5" x14ac:dyDescent="0.25">
      <c r="A9008" s="18">
        <f>VALUE(IF(ISNUMBER(LEFT('RAW (6)'!B9008,1)*1),'RAW (6)'!B9008,MID('RAW (6)'!B9008,2,LEN('RAW (6)'!B9008))))</f>
        <v>33165911</v>
      </c>
      <c r="B9008" s="18">
        <f>'RAW (6)'!C9008</f>
        <v>180</v>
      </c>
      <c r="C9008" s="18">
        <f>VALUE('RAW (6)'!D9008)</f>
        <v>12388</v>
      </c>
      <c r="D9008" s="22">
        <f>'RAW (6)'!E9008</f>
        <v>44255</v>
      </c>
      <c r="E9008" s="18">
        <f>LEN('RAW (6)'!D9008)</f>
        <v>6</v>
      </c>
    </row>
    <row r="9009" spans="1:5" x14ac:dyDescent="0.25">
      <c r="A9009" s="18">
        <f>VALUE(IF(ISNUMBER(LEFT('RAW (6)'!B9009,1)*1),'RAW (6)'!B9009,MID('RAW (6)'!B9009,2,LEN('RAW (6)'!B9009))))</f>
        <v>29376213</v>
      </c>
      <c r="B9009" s="18">
        <f>'RAW (6)'!C9009</f>
        <v>180</v>
      </c>
      <c r="C9009" s="18">
        <f>VALUE('RAW (6)'!D9009)</f>
        <v>66521</v>
      </c>
      <c r="D9009" s="22">
        <f>'RAW (6)'!E9009</f>
        <v>44255</v>
      </c>
      <c r="E9009" s="18">
        <f>LEN('RAW (6)'!D9009)</f>
        <v>6</v>
      </c>
    </row>
    <row r="9010" spans="1:5" x14ac:dyDescent="0.25">
      <c r="A9010" s="18">
        <f>VALUE(IF(ISNUMBER(LEFT('RAW (6)'!B9010,1)*1),'RAW (6)'!B9010,MID('RAW (6)'!B9010,2,LEN('RAW (6)'!B9010))))</f>
        <v>11669252</v>
      </c>
      <c r="B9010" s="18">
        <f>'RAW (6)'!C9010</f>
        <v>180</v>
      </c>
      <c r="C9010" s="18">
        <f>VALUE('RAW (6)'!D9010)</f>
        <v>19573</v>
      </c>
      <c r="D9010" s="22">
        <f>'RAW (6)'!E9010</f>
        <v>44255</v>
      </c>
      <c r="E9010" s="18">
        <f>LEN('RAW (6)'!D9010)</f>
        <v>8</v>
      </c>
    </row>
    <row r="9011" spans="1:5" x14ac:dyDescent="0.25">
      <c r="A9011" s="18">
        <f>VALUE(IF(ISNUMBER(LEFT('RAW (6)'!B9011,1)*1),'RAW (6)'!B9011,MID('RAW (6)'!B9011,2,LEN('RAW (6)'!B9011))))</f>
        <v>11667994</v>
      </c>
      <c r="B9011" s="18">
        <f>'RAW (6)'!C9011</f>
        <v>180</v>
      </c>
      <c r="C9011" s="18">
        <f>VALUE('RAW (6)'!D9011)</f>
        <v>18889</v>
      </c>
      <c r="D9011" s="22">
        <f>'RAW (6)'!E9011</f>
        <v>44255</v>
      </c>
      <c r="E9011" s="18">
        <f>LEN('RAW (6)'!D9011)</f>
        <v>8</v>
      </c>
    </row>
    <row r="9012" spans="1:5" x14ac:dyDescent="0.25">
      <c r="A9012" s="18">
        <f>VALUE(IF(ISNUMBER(LEFT('RAW (6)'!B9012,1)*1),'RAW (6)'!B9012,MID('RAW (6)'!B9012,2,LEN('RAW (6)'!B9012))))</f>
        <v>4117013300</v>
      </c>
      <c r="B9012" s="18">
        <f>'RAW (6)'!C9012</f>
        <v>180</v>
      </c>
      <c r="C9012" s="18">
        <f>VALUE('RAW (6)'!D9012)</f>
        <v>518</v>
      </c>
      <c r="D9012" s="22">
        <f>'RAW (6)'!E9012</f>
        <v>44255</v>
      </c>
      <c r="E9012" s="18">
        <f>LEN('RAW (6)'!D9012)</f>
        <v>10</v>
      </c>
    </row>
    <row r="9013" spans="1:5" x14ac:dyDescent="0.25">
      <c r="A9013" s="18">
        <f>VALUE(IF(ISNUMBER(LEFT('RAW (6)'!B9013,1)*1),'RAW (6)'!B9013,MID('RAW (6)'!B9013,2,LEN('RAW (6)'!B9013))))</f>
        <v>11667895</v>
      </c>
      <c r="B9013" s="18">
        <f>'RAW (6)'!C9013</f>
        <v>180</v>
      </c>
      <c r="C9013" s="18">
        <f>VALUE('RAW (6)'!D9013)</f>
        <v>28359</v>
      </c>
      <c r="D9013" s="22">
        <f>'RAW (6)'!E9013</f>
        <v>44255</v>
      </c>
      <c r="E9013" s="18">
        <f>LEN('RAW (6)'!D9013)</f>
        <v>8</v>
      </c>
    </row>
    <row r="9014" spans="1:5" x14ac:dyDescent="0.25">
      <c r="A9014" s="18">
        <f>VALUE(IF(ISNUMBER(LEFT('RAW (6)'!B9014,1)*1),'RAW (6)'!B9014,MID('RAW (6)'!B9014,2,LEN('RAW (6)'!B9014))))</f>
        <v>11667994</v>
      </c>
      <c r="B9014" s="18">
        <f>'RAW (6)'!C9014</f>
        <v>180</v>
      </c>
      <c r="C9014" s="18">
        <f>VALUE('RAW (6)'!D9014)</f>
        <v>18889</v>
      </c>
      <c r="D9014" s="22">
        <f>'RAW (6)'!E9014</f>
        <v>44255</v>
      </c>
      <c r="E9014" s="18">
        <f>LEN('RAW (6)'!D9014)</f>
        <v>8</v>
      </c>
    </row>
    <row r="9015" spans="1:5" x14ac:dyDescent="0.25">
      <c r="A9015" s="18">
        <f>VALUE(IF(ISNUMBER(LEFT('RAW (6)'!B9015,1)*1),'RAW (6)'!B9015,MID('RAW (6)'!B9015,2,LEN('RAW (6)'!B9015))))</f>
        <v>50161280</v>
      </c>
      <c r="B9015" s="18">
        <f>'RAW (6)'!C9015</f>
        <v>180</v>
      </c>
      <c r="C9015" s="18">
        <f>VALUE('RAW (6)'!D9015)</f>
        <v>12974</v>
      </c>
      <c r="D9015" s="22">
        <f>'RAW (6)'!E9015</f>
        <v>44255</v>
      </c>
      <c r="E9015" s="18">
        <f>LEN('RAW (6)'!D9015)</f>
        <v>6</v>
      </c>
    </row>
    <row r="9016" spans="1:5" x14ac:dyDescent="0.25">
      <c r="A9016" s="18">
        <f>VALUE(IF(ISNUMBER(LEFT('RAW (6)'!B9016,1)*1),'RAW (6)'!B9016,MID('RAW (6)'!B9016,2,LEN('RAW (6)'!B9016))))</f>
        <v>32276933</v>
      </c>
      <c r="B9016" s="18">
        <f>'RAW (6)'!C9016</f>
        <v>180</v>
      </c>
      <c r="C9016" s="18">
        <f>VALUE('RAW (6)'!D9016)</f>
        <v>9949</v>
      </c>
      <c r="D9016" s="22">
        <f>'RAW (6)'!E9016</f>
        <v>44255</v>
      </c>
      <c r="E9016" s="18">
        <f>LEN('RAW (6)'!D9016)</f>
        <v>6</v>
      </c>
    </row>
    <row r="9017" spans="1:5" x14ac:dyDescent="0.25">
      <c r="A9017" s="18">
        <f>VALUE(IF(ISNUMBER(LEFT('RAW (6)'!B9017,1)*1),'RAW (6)'!B9017,MID('RAW (6)'!B9017,2,LEN('RAW (6)'!B9017))))</f>
        <v>11671877</v>
      </c>
      <c r="B9017" s="18">
        <f>'RAW (6)'!C9017</f>
        <v>180</v>
      </c>
      <c r="C9017" s="18">
        <f>VALUE('RAW (6)'!D9017)</f>
        <v>46775</v>
      </c>
      <c r="D9017" s="22">
        <f>'RAW (6)'!E9017</f>
        <v>44255</v>
      </c>
      <c r="E9017" s="18">
        <f>LEN('RAW (6)'!D9017)</f>
        <v>8</v>
      </c>
    </row>
    <row r="9018" spans="1:5" x14ac:dyDescent="0.25">
      <c r="A9018" s="18">
        <f>VALUE(IF(ISNUMBER(LEFT('RAW (6)'!B9018,1)*1),'RAW (6)'!B9018,MID('RAW (6)'!B9018,2,LEN('RAW (6)'!B9018))))</f>
        <v>32202631</v>
      </c>
      <c r="B9018" s="18">
        <f>'RAW (6)'!C9018</f>
        <v>180</v>
      </c>
      <c r="C9018" s="18">
        <f>VALUE('RAW (6)'!D9018)</f>
        <v>17927</v>
      </c>
      <c r="D9018" s="22">
        <f>'RAW (6)'!E9018</f>
        <v>44255</v>
      </c>
      <c r="E9018" s="18">
        <f>LEN('RAW (6)'!D9018)</f>
        <v>6</v>
      </c>
    </row>
    <row r="9019" spans="1:5" x14ac:dyDescent="0.25">
      <c r="A9019" s="18">
        <f>VALUE(IF(ISNUMBER(LEFT('RAW (6)'!B9019,1)*1),'RAW (6)'!B9019,MID('RAW (6)'!B9019,2,LEN('RAW (6)'!B9019))))</f>
        <v>5116907043</v>
      </c>
      <c r="B9019" s="18">
        <f>'RAW (6)'!C9019</f>
        <v>180</v>
      </c>
      <c r="C9019" s="18">
        <f>VALUE('RAW (6)'!D9019)</f>
        <v>210</v>
      </c>
      <c r="D9019" s="22">
        <f>'RAW (6)'!E9019</f>
        <v>44255</v>
      </c>
      <c r="E9019" s="18">
        <f>LEN('RAW (6)'!D9019)</f>
        <v>9</v>
      </c>
    </row>
    <row r="9020" spans="1:5" x14ac:dyDescent="0.25">
      <c r="A9020" s="18">
        <f>VALUE(IF(ISNUMBER(LEFT('RAW (6)'!B9020,1)*1),'RAW (6)'!B9020,MID('RAW (6)'!B9020,2,LEN('RAW (6)'!B9020))))</f>
        <v>11400194</v>
      </c>
      <c r="B9020" s="18">
        <f>'RAW (6)'!C9020</f>
        <v>180</v>
      </c>
      <c r="C9020" s="18">
        <f>VALUE('RAW (6)'!D9020)</f>
        <v>17508</v>
      </c>
      <c r="D9020" s="22">
        <f>'RAW (6)'!E9020</f>
        <v>44255</v>
      </c>
      <c r="E9020" s="18">
        <f>LEN('RAW (6)'!D9020)</f>
        <v>8</v>
      </c>
    </row>
    <row r="9021" spans="1:5" x14ac:dyDescent="0.25">
      <c r="A9021" s="18">
        <f>VALUE(IF(ISNUMBER(LEFT('RAW (6)'!B9021,1)*1),'RAW (6)'!B9021,MID('RAW (6)'!B9021,2,LEN('RAW (6)'!B9021))))</f>
        <v>11400194</v>
      </c>
      <c r="B9021" s="18">
        <f>'RAW (6)'!C9021</f>
        <v>180</v>
      </c>
      <c r="C9021" s="18">
        <f>VALUE('RAW (6)'!D9021)</f>
        <v>17508</v>
      </c>
      <c r="D9021" s="22">
        <f>'RAW (6)'!E9021</f>
        <v>44255</v>
      </c>
      <c r="E9021" s="18">
        <f>LEN('RAW (6)'!D9021)</f>
        <v>8</v>
      </c>
    </row>
    <row r="9022" spans="1:5" x14ac:dyDescent="0.25">
      <c r="A9022" s="18">
        <f>VALUE(IF(ISNUMBER(LEFT('RAW (6)'!B9022,1)*1),'RAW (6)'!B9022,MID('RAW (6)'!B9022,2,LEN('RAW (6)'!B9022))))</f>
        <v>5116907100</v>
      </c>
      <c r="B9022" s="18">
        <f>'RAW (6)'!C9022</f>
        <v>180</v>
      </c>
      <c r="C9022" s="18">
        <f>VALUE('RAW (6)'!D9022)</f>
        <v>1535</v>
      </c>
      <c r="D9022" s="22">
        <f>'RAW (6)'!E9022</f>
        <v>44255</v>
      </c>
      <c r="E9022" s="18">
        <f>LEN('RAW (6)'!D9022)</f>
        <v>9</v>
      </c>
    </row>
    <row r="9023" spans="1:5" x14ac:dyDescent="0.25">
      <c r="A9023" s="18">
        <f>VALUE(IF(ISNUMBER(LEFT('RAW (6)'!B9023,1)*1),'RAW (6)'!B9023,MID('RAW (6)'!B9023,2,LEN('RAW (6)'!B9023))))</f>
        <v>11675292</v>
      </c>
      <c r="B9023" s="18">
        <f>'RAW (6)'!C9023</f>
        <v>180</v>
      </c>
      <c r="C9023" s="18">
        <f>VALUE('RAW (6)'!D9023)</f>
        <v>30528</v>
      </c>
      <c r="D9023" s="22">
        <f>'RAW (6)'!E9023</f>
        <v>44255</v>
      </c>
      <c r="E9023" s="18">
        <f>LEN('RAW (6)'!D9023)</f>
        <v>8</v>
      </c>
    </row>
    <row r="9024" spans="1:5" x14ac:dyDescent="0.25">
      <c r="A9024" s="18">
        <f>VALUE(IF(ISNUMBER(LEFT('RAW (6)'!B9024,1)*1),'RAW (6)'!B9024,MID('RAW (6)'!B9024,2,LEN('RAW (6)'!B9024))))</f>
        <v>4114492173</v>
      </c>
      <c r="B9024" s="18">
        <f>'RAW (6)'!C9024</f>
        <v>180</v>
      </c>
      <c r="C9024" s="18">
        <f>VALUE('RAW (6)'!D9024)</f>
        <v>8076</v>
      </c>
      <c r="D9024" s="22">
        <f>'RAW (6)'!E9024</f>
        <v>44255</v>
      </c>
      <c r="E9024" s="18">
        <f>LEN('RAW (6)'!D9024)</f>
        <v>9</v>
      </c>
    </row>
    <row r="9025" spans="1:5" x14ac:dyDescent="0.25">
      <c r="A9025" s="18">
        <f>VALUE(IF(ISNUMBER(LEFT('RAW (6)'!B9025,1)*1),'RAW (6)'!B9025,MID('RAW (6)'!B9025,2,LEN('RAW (6)'!B9025))))</f>
        <v>4114492027</v>
      </c>
      <c r="B9025" s="18">
        <f>'RAW (6)'!C9025</f>
        <v>180</v>
      </c>
      <c r="C9025" s="18">
        <f>VALUE('RAW (6)'!D9025)</f>
        <v>4125</v>
      </c>
      <c r="D9025" s="22">
        <f>'RAW (6)'!E9025</f>
        <v>44255</v>
      </c>
      <c r="E9025" s="18">
        <f>LEN('RAW (6)'!D9025)</f>
        <v>9</v>
      </c>
    </row>
    <row r="9026" spans="1:5" x14ac:dyDescent="0.25">
      <c r="A9026" s="18">
        <f>VALUE(IF(ISNUMBER(LEFT('RAW (6)'!B9026,1)*1),'RAW (6)'!B9026,MID('RAW (6)'!B9026,2,LEN('RAW (6)'!B9026))))</f>
        <v>4109420886</v>
      </c>
      <c r="B9026" s="18">
        <f>'RAW (6)'!C9026</f>
        <v>180</v>
      </c>
      <c r="C9026" s="18">
        <f>VALUE('RAW (6)'!D9026)</f>
        <v>1772</v>
      </c>
      <c r="D9026" s="22">
        <f>'RAW (6)'!E9026</f>
        <v>44255</v>
      </c>
      <c r="E9026" s="18">
        <f>LEN('RAW (6)'!D9026)</f>
        <v>9</v>
      </c>
    </row>
    <row r="9027" spans="1:5" x14ac:dyDescent="0.25">
      <c r="A9027" s="18">
        <f>VALUE(IF(ISNUMBER(LEFT('RAW (6)'!B9027,1)*1),'RAW (6)'!B9027,MID('RAW (6)'!B9027,2,LEN('RAW (6)'!B9027))))</f>
        <v>6100663686</v>
      </c>
      <c r="B9027" s="18">
        <f>'RAW (6)'!C9027</f>
        <v>180</v>
      </c>
      <c r="C9027" s="18">
        <f>VALUE('RAW (6)'!D9027)</f>
        <v>0</v>
      </c>
      <c r="D9027" s="22">
        <f>'RAW (6)'!E9027</f>
        <v>44283</v>
      </c>
      <c r="E9027" s="18">
        <f>LEN('RAW (6)'!D9027)</f>
        <v>9</v>
      </c>
    </row>
    <row r="9028" spans="1:5" x14ac:dyDescent="0.25">
      <c r="A9028" s="18">
        <f>VALUE(IF(ISNUMBER(LEFT('RAW (6)'!B9028,1)*1),'RAW (6)'!B9028,MID('RAW (6)'!B9028,2,LEN('RAW (6)'!B9028))))</f>
        <v>32149396</v>
      </c>
      <c r="B9028" s="18">
        <f>'RAW (6)'!C9028</f>
        <v>180</v>
      </c>
      <c r="C9028" s="18">
        <f>VALUE('RAW (6)'!D9028)</f>
        <v>15100</v>
      </c>
      <c r="D9028" s="22">
        <f>'RAW (6)'!E9028</f>
        <v>44255</v>
      </c>
      <c r="E9028" s="18">
        <f>LEN('RAW (6)'!D9028)</f>
        <v>6</v>
      </c>
    </row>
    <row r="9029" spans="1:5" x14ac:dyDescent="0.25">
      <c r="A9029" s="18">
        <f>VALUE(IF(ISNUMBER(LEFT('RAW (6)'!B9029,1)*1),'RAW (6)'!B9029,MID('RAW (6)'!B9029,2,LEN('RAW (6)'!B9029))))</f>
        <v>32149396</v>
      </c>
      <c r="B9029" s="18">
        <f>'RAW (6)'!C9029</f>
        <v>180</v>
      </c>
      <c r="C9029" s="18">
        <f>VALUE('RAW (6)'!D9029)</f>
        <v>15317</v>
      </c>
      <c r="D9029" s="22">
        <f>'RAW (6)'!E9029</f>
        <v>44286</v>
      </c>
      <c r="E9029" s="18">
        <f>LEN('RAW (6)'!D9029)</f>
        <v>6</v>
      </c>
    </row>
    <row r="9030" spans="1:5" x14ac:dyDescent="0.25">
      <c r="A9030" s="18">
        <f>VALUE(IF(ISNUMBER(LEFT('RAW (6)'!B9030,1)*1),'RAW (6)'!B9030,MID('RAW (6)'!B9030,2,LEN('RAW (6)'!B9030))))</f>
        <v>5301873827</v>
      </c>
      <c r="B9030" s="18">
        <f>'RAW (6)'!C9030</f>
        <v>180</v>
      </c>
      <c r="C9030" s="18">
        <f>VALUE('RAW (6)'!D9030)</f>
        <v>9897</v>
      </c>
      <c r="D9030" s="22">
        <f>'RAW (6)'!E9030</f>
        <v>44286</v>
      </c>
      <c r="E9030" s="18">
        <f>LEN('RAW (6)'!D9030)</f>
        <v>9</v>
      </c>
    </row>
    <row r="9031" spans="1:5" x14ac:dyDescent="0.25">
      <c r="A9031" s="18">
        <f>VALUE(IF(ISNUMBER(LEFT('RAW (6)'!B9031,1)*1),'RAW (6)'!B9031,MID('RAW (6)'!B9031,2,LEN('RAW (6)'!B9031))))</f>
        <v>4107948968</v>
      </c>
      <c r="B9031" s="18">
        <f>'RAW (6)'!C9031</f>
        <v>180</v>
      </c>
      <c r="C9031" s="18">
        <f>VALUE('RAW (6)'!D9031)</f>
        <v>574</v>
      </c>
      <c r="D9031" s="22">
        <f>'RAW (6)'!E9031</f>
        <v>44286</v>
      </c>
      <c r="E9031" s="18">
        <f>LEN('RAW (6)'!D9031)</f>
        <v>10</v>
      </c>
    </row>
    <row r="9032" spans="1:5" x14ac:dyDescent="0.25">
      <c r="A9032" s="18">
        <f>VALUE(IF(ISNUMBER(LEFT('RAW (6)'!B9032,1)*1),'RAW (6)'!B9032,MID('RAW (6)'!B9032,2,LEN('RAW (6)'!B9032))))</f>
        <v>524351225</v>
      </c>
      <c r="B9032" s="18">
        <f>'RAW (6)'!C9032</f>
        <v>180</v>
      </c>
      <c r="C9032" s="18">
        <f>VALUE('RAW (6)'!D9032)</f>
        <v>628</v>
      </c>
      <c r="D9032" s="22">
        <f>'RAW (6)'!E9032</f>
        <v>44286</v>
      </c>
      <c r="E9032" s="18">
        <f>LEN('RAW (6)'!D9032)</f>
        <v>9</v>
      </c>
    </row>
    <row r="9033" spans="1:5" x14ac:dyDescent="0.25">
      <c r="A9033" s="18">
        <f>VALUE(IF(ISNUMBER(LEFT('RAW (6)'!B9033,1)*1),'RAW (6)'!B9033,MID('RAW (6)'!B9033,2,LEN('RAW (6)'!B9033))))</f>
        <v>4109420729</v>
      </c>
      <c r="B9033" s="18">
        <f>'RAW (6)'!C9033</f>
        <v>180</v>
      </c>
      <c r="C9033" s="18">
        <f>VALUE('RAW (6)'!D9033)</f>
        <v>4533</v>
      </c>
      <c r="D9033" s="22">
        <f>'RAW (6)'!E9033</f>
        <v>44286</v>
      </c>
      <c r="E9033" s="18">
        <f>LEN('RAW (6)'!D9033)</f>
        <v>9</v>
      </c>
    </row>
    <row r="9034" spans="1:5" x14ac:dyDescent="0.25">
      <c r="A9034" s="18">
        <f>VALUE(IF(ISNUMBER(LEFT('RAW (6)'!B9034,1)*1),'RAW (6)'!B9034,MID('RAW (6)'!B9034,2,LEN('RAW (6)'!B9034))))</f>
        <v>1611742</v>
      </c>
      <c r="B9034" s="18">
        <f>'RAW (6)'!C9034</f>
        <v>180</v>
      </c>
      <c r="C9034" s="18">
        <f>VALUE('RAW (6)'!D9034)</f>
        <v>8379</v>
      </c>
      <c r="D9034" s="22">
        <f>'RAW (6)'!E9034</f>
        <v>44286</v>
      </c>
      <c r="E9034" s="18">
        <f>LEN('RAW (6)'!D9034)</f>
        <v>8</v>
      </c>
    </row>
    <row r="9035" spans="1:5" x14ac:dyDescent="0.25">
      <c r="A9035" s="18">
        <f>VALUE(IF(ISNUMBER(LEFT('RAW (6)'!B9035,1)*1),'RAW (6)'!B9035,MID('RAW (6)'!B9035,2,LEN('RAW (6)'!B9035))))</f>
        <v>6102615629</v>
      </c>
      <c r="B9035" s="18">
        <f>'RAW (6)'!C9035</f>
        <v>180</v>
      </c>
      <c r="C9035" s="18">
        <f>VALUE('RAW (6)'!D9035)</f>
        <v>487</v>
      </c>
      <c r="D9035" s="22">
        <f>'RAW (6)'!E9035</f>
        <v>44286</v>
      </c>
      <c r="E9035" s="18">
        <f>LEN('RAW (6)'!D9035)</f>
        <v>9</v>
      </c>
    </row>
    <row r="9036" spans="1:5" x14ac:dyDescent="0.25">
      <c r="A9036" s="18">
        <f>VALUE(IF(ISNUMBER(LEFT('RAW (6)'!B9036,1)*1),'RAW (6)'!B9036,MID('RAW (6)'!B9036,2,LEN('RAW (6)'!B9036))))</f>
        <v>29446699</v>
      </c>
      <c r="B9036" s="18">
        <f>'RAW (6)'!C9036</f>
        <v>180</v>
      </c>
      <c r="C9036" s="18">
        <f>VALUE('RAW (6)'!D9036)</f>
        <v>48423</v>
      </c>
      <c r="D9036" s="22">
        <f>'RAW (6)'!E9036</f>
        <v>44286</v>
      </c>
      <c r="E9036" s="18">
        <f>LEN('RAW (6)'!D9036)</f>
        <v>6</v>
      </c>
    </row>
    <row r="9037" spans="1:5" x14ac:dyDescent="0.25">
      <c r="A9037" s="18">
        <f>VALUE(IF(ISNUMBER(LEFT('RAW (6)'!B9037,1)*1),'RAW (6)'!B9037,MID('RAW (6)'!B9037,2,LEN('RAW (6)'!B9037))))</f>
        <v>4109420527</v>
      </c>
      <c r="B9037" s="18">
        <f>'RAW (6)'!C9037</f>
        <v>180</v>
      </c>
      <c r="C9037" s="18">
        <f>VALUE('RAW (6)'!D9037)</f>
        <v>4335</v>
      </c>
      <c r="D9037" s="22">
        <f>'RAW (6)'!E9037</f>
        <v>44286</v>
      </c>
      <c r="E9037" s="18">
        <f>LEN('RAW (6)'!D9037)</f>
        <v>9</v>
      </c>
    </row>
    <row r="9038" spans="1:5" x14ac:dyDescent="0.25">
      <c r="A9038" s="18">
        <f>VALUE(IF(ISNUMBER(LEFT('RAW (6)'!B9038,1)*1),'RAW (6)'!B9038,MID('RAW (6)'!B9038,2,LEN('RAW (6)'!B9038))))</f>
        <v>50028987</v>
      </c>
      <c r="B9038" s="18">
        <f>'RAW (6)'!C9038</f>
        <v>180</v>
      </c>
      <c r="C9038" s="18">
        <f>VALUE('RAW (6)'!D9038)</f>
        <v>23265</v>
      </c>
      <c r="D9038" s="22">
        <f>'RAW (6)'!E9038</f>
        <v>44286</v>
      </c>
      <c r="E9038" s="18">
        <f>LEN('RAW (6)'!D9038)</f>
        <v>6</v>
      </c>
    </row>
    <row r="9039" spans="1:5" x14ac:dyDescent="0.25">
      <c r="A9039" s="18">
        <f>VALUE(IF(ISNUMBER(LEFT('RAW (6)'!B9039,1)*1),'RAW (6)'!B9039,MID('RAW (6)'!B9039,2,LEN('RAW (6)'!B9039))))</f>
        <v>91002891</v>
      </c>
      <c r="B9039" s="18">
        <f>'RAW (6)'!C9039</f>
        <v>180</v>
      </c>
      <c r="C9039" s="18">
        <f>VALUE('RAW (6)'!D9039)</f>
        <v>5143</v>
      </c>
      <c r="D9039" s="22">
        <f>'RAW (6)'!E9039</f>
        <v>44286</v>
      </c>
      <c r="E9039" s="18">
        <f>LEN('RAW (6)'!D9039)</f>
        <v>8</v>
      </c>
    </row>
    <row r="9040" spans="1:5" x14ac:dyDescent="0.25">
      <c r="A9040" s="18">
        <f>VALUE(IF(ISNUMBER(LEFT('RAW (6)'!B9040,1)*1),'RAW (6)'!B9040,MID('RAW (6)'!B9040,2,LEN('RAW (6)'!B9040))))</f>
        <v>11669109</v>
      </c>
      <c r="B9040" s="18">
        <f>'RAW (6)'!C9040</f>
        <v>180</v>
      </c>
      <c r="C9040" s="18">
        <f>VALUE('RAW (6)'!D9040)</f>
        <v>24808</v>
      </c>
      <c r="D9040" s="22">
        <f>'RAW (6)'!E9040</f>
        <v>44286</v>
      </c>
      <c r="E9040" s="18">
        <f>LEN('RAW (6)'!D9040)</f>
        <v>8</v>
      </c>
    </row>
    <row r="9041" spans="1:5" x14ac:dyDescent="0.25">
      <c r="A9041" s="18">
        <f>VALUE(IF(ISNUMBER(LEFT('RAW (6)'!B9041,1)*1),'RAW (6)'!B9041,MID('RAW (6)'!B9041,2,LEN('RAW (6)'!B9041))))</f>
        <v>6102615900</v>
      </c>
      <c r="B9041" s="18">
        <f>'RAW (6)'!C9041</f>
        <v>180</v>
      </c>
      <c r="C9041" s="18">
        <f>VALUE('RAW (6)'!D9041)</f>
        <v>531</v>
      </c>
      <c r="D9041" s="22">
        <f>'RAW (6)'!E9041</f>
        <v>44286</v>
      </c>
      <c r="E9041" s="18">
        <f>LEN('RAW (6)'!D9041)</f>
        <v>9</v>
      </c>
    </row>
    <row r="9042" spans="1:5" x14ac:dyDescent="0.25">
      <c r="A9042" s="18">
        <f>VALUE(IF(ISNUMBER(LEFT('RAW (6)'!B9042,1)*1),'RAW (6)'!B9042,MID('RAW (6)'!B9042,2,LEN('RAW (6)'!B9042))))</f>
        <v>4109420280</v>
      </c>
      <c r="B9042" s="18">
        <f>'RAW (6)'!C9042</f>
        <v>180</v>
      </c>
      <c r="C9042" s="18">
        <f>VALUE('RAW (6)'!D9042)</f>
        <v>12477</v>
      </c>
      <c r="D9042" s="22">
        <f>'RAW (6)'!E9042</f>
        <v>44286</v>
      </c>
      <c r="E9042" s="18">
        <f>LEN('RAW (6)'!D9042)</f>
        <v>9</v>
      </c>
    </row>
    <row r="9043" spans="1:5" x14ac:dyDescent="0.25">
      <c r="A9043" s="18">
        <f>VALUE(IF(ISNUMBER(LEFT('RAW (6)'!B9043,1)*1),'RAW (6)'!B9043,MID('RAW (6)'!B9043,2,LEN('RAW (6)'!B9043))))</f>
        <v>11688670</v>
      </c>
      <c r="B9043" s="18">
        <f>'RAW (6)'!C9043</f>
        <v>180</v>
      </c>
      <c r="C9043" s="18">
        <f>VALUE('RAW (6)'!D9043)</f>
        <v>19586</v>
      </c>
      <c r="D9043" s="22">
        <f>'RAW (6)'!E9043</f>
        <v>44286</v>
      </c>
      <c r="E9043" s="18">
        <f>LEN('RAW (6)'!D9043)</f>
        <v>8</v>
      </c>
    </row>
    <row r="9044" spans="1:5" x14ac:dyDescent="0.25">
      <c r="A9044" s="18">
        <f>VALUE(IF(ISNUMBER(LEFT('RAW (6)'!B9044,1)*1),'RAW (6)'!B9044,MID('RAW (6)'!B9044,2,LEN('RAW (6)'!B9044))))</f>
        <v>4109420145</v>
      </c>
      <c r="B9044" s="18">
        <f>'RAW (6)'!C9044</f>
        <v>180</v>
      </c>
      <c r="C9044" s="18">
        <f>VALUE('RAW (6)'!D9044)</f>
        <v>7179</v>
      </c>
      <c r="D9044" s="22">
        <f>'RAW (6)'!E9044</f>
        <v>44286</v>
      </c>
      <c r="E9044" s="18">
        <f>LEN('RAW (6)'!D9044)</f>
        <v>9</v>
      </c>
    </row>
    <row r="9045" spans="1:5" x14ac:dyDescent="0.25">
      <c r="A9045" s="18">
        <f>VALUE(IF(ISNUMBER(LEFT('RAW (6)'!B9045,1)*1),'RAW (6)'!B9045,MID('RAW (6)'!B9045,2,LEN('RAW (6)'!B9045))))</f>
        <v>5116905827</v>
      </c>
      <c r="B9045" s="18">
        <f>'RAW (6)'!C9045</f>
        <v>180</v>
      </c>
      <c r="C9045" s="18">
        <f>VALUE('RAW (6)'!D9045)</f>
        <v>2389</v>
      </c>
      <c r="D9045" s="22">
        <f>'RAW (6)'!E9045</f>
        <v>44286</v>
      </c>
      <c r="E9045" s="18">
        <f>LEN('RAW (6)'!D9045)</f>
        <v>9</v>
      </c>
    </row>
    <row r="9046" spans="1:5" x14ac:dyDescent="0.25">
      <c r="A9046" s="18">
        <f>VALUE(IF(ISNUMBER(LEFT('RAW (6)'!B9046,1)*1),'RAW (6)'!B9046,MID('RAW (6)'!B9046,2,LEN('RAW (6)'!B9046))))</f>
        <v>11688670</v>
      </c>
      <c r="B9046" s="18">
        <f>'RAW (6)'!C9046</f>
        <v>180</v>
      </c>
      <c r="C9046" s="18">
        <f>VALUE('RAW (6)'!D9046)</f>
        <v>19586</v>
      </c>
      <c r="D9046" s="22">
        <f>'RAW (6)'!E9046</f>
        <v>44286</v>
      </c>
      <c r="E9046" s="18">
        <f>LEN('RAW (6)'!D9046)</f>
        <v>8</v>
      </c>
    </row>
    <row r="9047" spans="1:5" x14ac:dyDescent="0.25">
      <c r="A9047" s="18">
        <f>VALUE(IF(ISNUMBER(LEFT('RAW (6)'!B9047,1)*1),'RAW (6)'!B9047,MID('RAW (6)'!B9047,2,LEN('RAW (6)'!B9047))))</f>
        <v>5110224320</v>
      </c>
      <c r="B9047" s="18">
        <f>'RAW (6)'!C9047</f>
        <v>180</v>
      </c>
      <c r="C9047" s="18">
        <f>VALUE('RAW (6)'!D9047)</f>
        <v>4004</v>
      </c>
      <c r="D9047" s="22">
        <f>'RAW (6)'!E9047</f>
        <v>44286</v>
      </c>
      <c r="E9047" s="18">
        <f>LEN('RAW (6)'!D9047)</f>
        <v>9</v>
      </c>
    </row>
    <row r="9048" spans="1:5" x14ac:dyDescent="0.25">
      <c r="A9048" s="18">
        <f>VALUE(IF(ISNUMBER(LEFT('RAW (6)'!B9048,1)*1),'RAW (6)'!B9048,MID('RAW (6)'!B9048,2,LEN('RAW (6)'!B9048))))</f>
        <v>4109420471</v>
      </c>
      <c r="B9048" s="18">
        <f>'RAW (6)'!C9048</f>
        <v>180</v>
      </c>
      <c r="C9048" s="18">
        <f>VALUE('RAW (6)'!D9048)</f>
        <v>7661</v>
      </c>
      <c r="D9048" s="22">
        <f>'RAW (6)'!E9048</f>
        <v>44286</v>
      </c>
      <c r="E9048" s="18">
        <f>LEN('RAW (6)'!D9048)</f>
        <v>9</v>
      </c>
    </row>
    <row r="9049" spans="1:5" x14ac:dyDescent="0.25">
      <c r="A9049" s="18">
        <f>VALUE(IF(ISNUMBER(LEFT('RAW (6)'!B9049,1)*1),'RAW (6)'!B9049,MID('RAW (6)'!B9049,2,LEN('RAW (6)'!B9049))))</f>
        <v>4109420325</v>
      </c>
      <c r="B9049" s="18">
        <f>'RAW (6)'!C9049</f>
        <v>180</v>
      </c>
      <c r="C9049" s="18">
        <f>VALUE('RAW (6)'!D9049)</f>
        <v>7607</v>
      </c>
      <c r="D9049" s="22">
        <f>'RAW (6)'!E9049</f>
        <v>44286</v>
      </c>
      <c r="E9049" s="18">
        <f>LEN('RAW (6)'!D9049)</f>
        <v>9</v>
      </c>
    </row>
    <row r="9050" spans="1:5" x14ac:dyDescent="0.25">
      <c r="A9050" s="18">
        <f>VALUE(IF(ISNUMBER(LEFT('RAW (6)'!B9050,1)*1),'RAW (6)'!B9050,MID('RAW (6)'!B9050,2,LEN('RAW (6)'!B9050))))</f>
        <v>5117901127</v>
      </c>
      <c r="B9050" s="18">
        <f>'RAW (6)'!C9050</f>
        <v>180</v>
      </c>
      <c r="C9050" s="18">
        <f>VALUE('RAW (6)'!D9050)</f>
        <v>4302</v>
      </c>
      <c r="D9050" s="22">
        <f>'RAW (6)'!E9050</f>
        <v>44286</v>
      </c>
      <c r="E9050" s="18">
        <f>LEN('RAW (6)'!D9050)</f>
        <v>9</v>
      </c>
    </row>
    <row r="9051" spans="1:5" x14ac:dyDescent="0.25">
      <c r="A9051" s="18">
        <f>VALUE(IF(ISNUMBER(LEFT('RAW (6)'!B9051,1)*1),'RAW (6)'!B9051,MID('RAW (6)'!B9051,2,LEN('RAW (6)'!B9051))))</f>
        <v>32248826</v>
      </c>
      <c r="B9051" s="18">
        <f>'RAW (6)'!C9051</f>
        <v>180</v>
      </c>
      <c r="C9051" s="18">
        <f>VALUE('RAW (6)'!D9051)</f>
        <v>13187</v>
      </c>
      <c r="D9051" s="22">
        <f>'RAW (6)'!E9051</f>
        <v>44286</v>
      </c>
      <c r="E9051" s="18">
        <f>LEN('RAW (6)'!D9051)</f>
        <v>6</v>
      </c>
    </row>
    <row r="9052" spans="1:5" x14ac:dyDescent="0.25">
      <c r="A9052" s="18">
        <f>VALUE(IF(ISNUMBER(LEFT('RAW (6)'!B9052,1)*1),'RAW (6)'!B9052,MID('RAW (6)'!B9052,2,LEN('RAW (6)'!B9052))))</f>
        <v>5110914629</v>
      </c>
      <c r="B9052" s="18">
        <f>'RAW (6)'!C9052</f>
        <v>180</v>
      </c>
      <c r="C9052" s="18">
        <f>VALUE('RAW (6)'!D9052)</f>
        <v>3676</v>
      </c>
      <c r="D9052" s="22">
        <f>'RAW (6)'!E9052</f>
        <v>44286</v>
      </c>
      <c r="E9052" s="18">
        <f>LEN('RAW (6)'!D9052)</f>
        <v>9</v>
      </c>
    </row>
    <row r="9053" spans="1:5" x14ac:dyDescent="0.25">
      <c r="A9053" s="18">
        <f>VALUE(IF(ISNUMBER(LEFT('RAW (6)'!B9053,1)*1),'RAW (6)'!B9053,MID('RAW (6)'!B9053,2,LEN('RAW (6)'!B9053))))</f>
        <v>5110833045</v>
      </c>
      <c r="B9053" s="18">
        <f>'RAW (6)'!C9053</f>
        <v>180</v>
      </c>
      <c r="C9053" s="18">
        <f>VALUE('RAW (6)'!D9053)</f>
        <v>3797</v>
      </c>
      <c r="D9053" s="22">
        <f>'RAW (6)'!E9053</f>
        <v>44286</v>
      </c>
      <c r="E9053" s="18">
        <f>LEN('RAW (6)'!D9053)</f>
        <v>9</v>
      </c>
    </row>
    <row r="9054" spans="1:5" x14ac:dyDescent="0.25">
      <c r="A9054" s="18">
        <f>VALUE(IF(ISNUMBER(LEFT('RAW (6)'!B9054,1)*1),'RAW (6)'!B9054,MID('RAW (6)'!B9054,2,LEN('RAW (6)'!B9054))))</f>
        <v>50028646</v>
      </c>
      <c r="B9054" s="18">
        <f>'RAW (6)'!C9054</f>
        <v>180</v>
      </c>
      <c r="C9054" s="18">
        <f>VALUE('RAW (6)'!D9054)</f>
        <v>34499</v>
      </c>
      <c r="D9054" s="22">
        <f>'RAW (6)'!E9054</f>
        <v>44286</v>
      </c>
      <c r="E9054" s="18">
        <f>LEN('RAW (6)'!D9054)</f>
        <v>6</v>
      </c>
    </row>
    <row r="9055" spans="1:5" x14ac:dyDescent="0.25">
      <c r="A9055" s="18">
        <f>VALUE(IF(ISNUMBER(LEFT('RAW (6)'!B9055,1)*1),'RAW (6)'!B9055,MID('RAW (6)'!B9055,2,LEN('RAW (6)'!B9055))))</f>
        <v>29376264</v>
      </c>
      <c r="B9055" s="18">
        <f>'RAW (6)'!C9055</f>
        <v>180</v>
      </c>
      <c r="C9055" s="18">
        <f>VALUE('RAW (6)'!D9055)</f>
        <v>82442</v>
      </c>
      <c r="D9055" s="22">
        <f>'RAW (6)'!E9055</f>
        <v>44286</v>
      </c>
      <c r="E9055" s="18">
        <f>LEN('RAW (6)'!D9055)</f>
        <v>6</v>
      </c>
    </row>
    <row r="9056" spans="1:5" x14ac:dyDescent="0.25">
      <c r="A9056" s="18">
        <f>VALUE(IF(ISNUMBER(LEFT('RAW (6)'!B9056,1)*1),'RAW (6)'!B9056,MID('RAW (6)'!B9056,2,LEN('RAW (6)'!B9056))))</f>
        <v>4114492386</v>
      </c>
      <c r="B9056" s="18">
        <f>'RAW (6)'!C9056</f>
        <v>180</v>
      </c>
      <c r="C9056" s="18">
        <f>VALUE('RAW (6)'!D9056)</f>
        <v>15881</v>
      </c>
      <c r="D9056" s="22">
        <f>'RAW (6)'!E9056</f>
        <v>44286</v>
      </c>
      <c r="E9056" s="18">
        <f>LEN('RAW (6)'!D9056)</f>
        <v>9</v>
      </c>
    </row>
    <row r="9057" spans="1:5" x14ac:dyDescent="0.25">
      <c r="A9057" s="18">
        <f>VALUE(IF(ISNUMBER(LEFT('RAW (6)'!B9057,1)*1),'RAW (6)'!B9057,MID('RAW (6)'!B9057,2,LEN('RAW (6)'!B9057))))</f>
        <v>50086615</v>
      </c>
      <c r="B9057" s="18">
        <f>'RAW (6)'!C9057</f>
        <v>180</v>
      </c>
      <c r="C9057" s="18">
        <f>VALUE('RAW (6)'!D9057)</f>
        <v>9507</v>
      </c>
      <c r="D9057" s="22">
        <f>'RAW (6)'!E9057</f>
        <v>44286</v>
      </c>
      <c r="E9057" s="18">
        <f>LEN('RAW (6)'!D9057)</f>
        <v>6</v>
      </c>
    </row>
    <row r="9058" spans="1:5" x14ac:dyDescent="0.25">
      <c r="A9058" s="18">
        <f>VALUE(IF(ISNUMBER(LEFT('RAW (6)'!B9058,1)*1),'RAW (6)'!B9058,MID('RAW (6)'!B9058,2,LEN('RAW (6)'!B9058))))</f>
        <v>91005292</v>
      </c>
      <c r="B9058" s="18">
        <f>'RAW (6)'!C9058</f>
        <v>180</v>
      </c>
      <c r="C9058" s="18">
        <f>VALUE('RAW (6)'!D9058)</f>
        <v>8732</v>
      </c>
      <c r="D9058" s="22">
        <f>'RAW (6)'!E9058</f>
        <v>44286</v>
      </c>
      <c r="E9058" s="18">
        <f>LEN('RAW (6)'!D9058)</f>
        <v>8</v>
      </c>
    </row>
    <row r="9059" spans="1:5" x14ac:dyDescent="0.25">
      <c r="A9059" s="18">
        <f>VALUE(IF(ISNUMBER(LEFT('RAW (6)'!B9059,1)*1),'RAW (6)'!B9059,MID('RAW (6)'!B9059,2,LEN('RAW (6)'!B9059))))</f>
        <v>6251280</v>
      </c>
      <c r="B9059" s="18">
        <f>'RAW (6)'!C9059</f>
        <v>180</v>
      </c>
      <c r="C9059" s="18">
        <f>VALUE('RAW (6)'!D9059)</f>
        <v>9549</v>
      </c>
      <c r="D9059" s="22">
        <f>'RAW (6)'!E9059</f>
        <v>44286</v>
      </c>
      <c r="E9059" s="18">
        <f>LEN('RAW (6)'!D9059)</f>
        <v>8</v>
      </c>
    </row>
    <row r="9060" spans="1:5" x14ac:dyDescent="0.25">
      <c r="A9060" s="18">
        <f>VALUE(IF(ISNUMBER(LEFT('RAW (6)'!B9060,1)*1),'RAW (6)'!B9060,MID('RAW (6)'!B9060,2,LEN('RAW (6)'!B9060))))</f>
        <v>4114492229</v>
      </c>
      <c r="B9060" s="18">
        <f>'RAW (6)'!C9060</f>
        <v>180</v>
      </c>
      <c r="C9060" s="18">
        <f>VALUE('RAW (6)'!D9060)</f>
        <v>9234</v>
      </c>
      <c r="D9060" s="22">
        <f>'RAW (6)'!E9060</f>
        <v>44286</v>
      </c>
      <c r="E9060" s="18">
        <f>LEN('RAW (6)'!D9060)</f>
        <v>9</v>
      </c>
    </row>
    <row r="9061" spans="1:5" x14ac:dyDescent="0.25">
      <c r="A9061" s="18">
        <f>VALUE(IF(ISNUMBER(LEFT('RAW (6)'!B9061,1)*1),'RAW (6)'!B9061,MID('RAW (6)'!B9061,2,LEN('RAW (6)'!B9061))))</f>
        <v>50028590</v>
      </c>
      <c r="B9061" s="18">
        <f>'RAW (6)'!C9061</f>
        <v>180</v>
      </c>
      <c r="C9061" s="18">
        <f>VALUE('RAW (6)'!D9061)</f>
        <v>94684</v>
      </c>
      <c r="D9061" s="22">
        <f>'RAW (6)'!E9061</f>
        <v>44286</v>
      </c>
      <c r="E9061" s="18">
        <f>LEN('RAW (6)'!D9061)</f>
        <v>6</v>
      </c>
    </row>
    <row r="9062" spans="1:5" x14ac:dyDescent="0.25">
      <c r="A9062" s="18">
        <f>VALUE(IF(ISNUMBER(LEFT('RAW (6)'!B9062,1)*1),'RAW (6)'!B9062,MID('RAW (6)'!B9062,2,LEN('RAW (6)'!B9062))))</f>
        <v>33165911</v>
      </c>
      <c r="B9062" s="18">
        <f>'RAW (6)'!C9062</f>
        <v>180</v>
      </c>
      <c r="C9062" s="18">
        <f>VALUE('RAW (6)'!D9062)</f>
        <v>12609</v>
      </c>
      <c r="D9062" s="22">
        <f>'RAW (6)'!E9062</f>
        <v>44286</v>
      </c>
      <c r="E9062" s="18">
        <f>LEN('RAW (6)'!D9062)</f>
        <v>6</v>
      </c>
    </row>
    <row r="9063" spans="1:5" x14ac:dyDescent="0.25">
      <c r="A9063" s="18">
        <f>VALUE(IF(ISNUMBER(LEFT('RAW (6)'!B9063,1)*1),'RAW (6)'!B9063,MID('RAW (6)'!B9063,2,LEN('RAW (6)'!B9063))))</f>
        <v>29376213</v>
      </c>
      <c r="B9063" s="18">
        <f>'RAW (6)'!C9063</f>
        <v>180</v>
      </c>
      <c r="C9063" s="18">
        <f>VALUE('RAW (6)'!D9063)</f>
        <v>66750</v>
      </c>
      <c r="D9063" s="22">
        <f>'RAW (6)'!E9063</f>
        <v>44286</v>
      </c>
      <c r="E9063" s="18">
        <f>LEN('RAW (6)'!D9063)</f>
        <v>6</v>
      </c>
    </row>
    <row r="9064" spans="1:5" x14ac:dyDescent="0.25">
      <c r="A9064" s="18">
        <f>VALUE(IF(ISNUMBER(LEFT('RAW (6)'!B9064,1)*1),'RAW (6)'!B9064,MID('RAW (6)'!B9064,2,LEN('RAW (6)'!B9064))))</f>
        <v>11669252</v>
      </c>
      <c r="B9064" s="18">
        <f>'RAW (6)'!C9064</f>
        <v>180</v>
      </c>
      <c r="C9064" s="18">
        <f>VALUE('RAW (6)'!D9064)</f>
        <v>19863</v>
      </c>
      <c r="D9064" s="22">
        <f>'RAW (6)'!E9064</f>
        <v>44286</v>
      </c>
      <c r="E9064" s="18">
        <f>LEN('RAW (6)'!D9064)</f>
        <v>8</v>
      </c>
    </row>
    <row r="9065" spans="1:5" x14ac:dyDescent="0.25">
      <c r="A9065" s="18">
        <f>VALUE(IF(ISNUMBER(LEFT('RAW (6)'!B9065,1)*1),'RAW (6)'!B9065,MID('RAW (6)'!B9065,2,LEN('RAW (6)'!B9065))))</f>
        <v>11667994</v>
      </c>
      <c r="B9065" s="18">
        <f>'RAW (6)'!C9065</f>
        <v>180</v>
      </c>
      <c r="C9065" s="18">
        <f>VALUE('RAW (6)'!D9065)</f>
        <v>19231</v>
      </c>
      <c r="D9065" s="22">
        <f>'RAW (6)'!E9065</f>
        <v>44286</v>
      </c>
      <c r="E9065" s="18">
        <f>LEN('RAW (6)'!D9065)</f>
        <v>8</v>
      </c>
    </row>
    <row r="9066" spans="1:5" x14ac:dyDescent="0.25">
      <c r="A9066" s="18">
        <f>VALUE(IF(ISNUMBER(LEFT('RAW (6)'!B9066,1)*1),'RAW (6)'!B9066,MID('RAW (6)'!B9066,2,LEN('RAW (6)'!B9066))))</f>
        <v>4117013300</v>
      </c>
      <c r="B9066" s="18">
        <f>'RAW (6)'!C9066</f>
        <v>180</v>
      </c>
      <c r="C9066" s="18">
        <f>VALUE('RAW (6)'!D9066)</f>
        <v>653</v>
      </c>
      <c r="D9066" s="22">
        <f>'RAW (6)'!E9066</f>
        <v>44286</v>
      </c>
      <c r="E9066" s="18">
        <f>LEN('RAW (6)'!D9066)</f>
        <v>10</v>
      </c>
    </row>
    <row r="9067" spans="1:5" x14ac:dyDescent="0.25">
      <c r="A9067" s="18">
        <f>VALUE(IF(ISNUMBER(LEFT('RAW (6)'!B9067,1)*1),'RAW (6)'!B9067,MID('RAW (6)'!B9067,2,LEN('RAW (6)'!B9067))))</f>
        <v>11667895</v>
      </c>
      <c r="B9067" s="18">
        <f>'RAW (6)'!C9067</f>
        <v>180</v>
      </c>
      <c r="C9067" s="18">
        <f>VALUE('RAW (6)'!D9067)</f>
        <v>28503</v>
      </c>
      <c r="D9067" s="22">
        <f>'RAW (6)'!E9067</f>
        <v>44286</v>
      </c>
      <c r="E9067" s="18">
        <f>LEN('RAW (6)'!D9067)</f>
        <v>8</v>
      </c>
    </row>
    <row r="9068" spans="1:5" x14ac:dyDescent="0.25">
      <c r="A9068" s="18">
        <f>VALUE(IF(ISNUMBER(LEFT('RAW (6)'!B9068,1)*1),'RAW (6)'!B9068,MID('RAW (6)'!B9068,2,LEN('RAW (6)'!B9068))))</f>
        <v>11667994</v>
      </c>
      <c r="B9068" s="18">
        <f>'RAW (6)'!C9068</f>
        <v>180</v>
      </c>
      <c r="C9068" s="18">
        <f>VALUE('RAW (6)'!D9068)</f>
        <v>19231</v>
      </c>
      <c r="D9068" s="22">
        <f>'RAW (6)'!E9068</f>
        <v>44286</v>
      </c>
      <c r="E9068" s="18">
        <f>LEN('RAW (6)'!D9068)</f>
        <v>8</v>
      </c>
    </row>
    <row r="9069" spans="1:5" x14ac:dyDescent="0.25">
      <c r="A9069" s="18">
        <f>VALUE(IF(ISNUMBER(LEFT('RAW (6)'!B9069,1)*1),'RAW (6)'!B9069,MID('RAW (6)'!B9069,2,LEN('RAW (6)'!B9069))))</f>
        <v>50161280</v>
      </c>
      <c r="B9069" s="18">
        <f>'RAW (6)'!C9069</f>
        <v>180</v>
      </c>
      <c r="C9069" s="18">
        <f>VALUE('RAW (6)'!D9069)</f>
        <v>13166</v>
      </c>
      <c r="D9069" s="22">
        <f>'RAW (6)'!E9069</f>
        <v>44286</v>
      </c>
      <c r="E9069" s="18">
        <f>LEN('RAW (6)'!D9069)</f>
        <v>6</v>
      </c>
    </row>
    <row r="9070" spans="1:5" x14ac:dyDescent="0.25">
      <c r="A9070" s="18">
        <f>VALUE(IF(ISNUMBER(LEFT('RAW (6)'!B9070,1)*1),'RAW (6)'!B9070,MID('RAW (6)'!B9070,2,LEN('RAW (6)'!B9070))))</f>
        <v>32276933</v>
      </c>
      <c r="B9070" s="18">
        <f>'RAW (6)'!C9070</f>
        <v>180</v>
      </c>
      <c r="C9070" s="18">
        <f>VALUE('RAW (6)'!D9070)</f>
        <v>10284</v>
      </c>
      <c r="D9070" s="22">
        <f>'RAW (6)'!E9070</f>
        <v>44286</v>
      </c>
      <c r="E9070" s="18">
        <f>LEN('RAW (6)'!D9070)</f>
        <v>6</v>
      </c>
    </row>
    <row r="9071" spans="1:5" x14ac:dyDescent="0.25">
      <c r="A9071" s="18">
        <f>VALUE(IF(ISNUMBER(LEFT('RAW (6)'!B9071,1)*1),'RAW (6)'!B9071,MID('RAW (6)'!B9071,2,LEN('RAW (6)'!B9071))))</f>
        <v>11671877</v>
      </c>
      <c r="B9071" s="18">
        <f>'RAW (6)'!C9071</f>
        <v>180</v>
      </c>
      <c r="C9071" s="18">
        <f>VALUE('RAW (6)'!D9071)</f>
        <v>47048</v>
      </c>
      <c r="D9071" s="22">
        <f>'RAW (6)'!E9071</f>
        <v>44286</v>
      </c>
      <c r="E9071" s="18">
        <f>LEN('RAW (6)'!D9071)</f>
        <v>8</v>
      </c>
    </row>
    <row r="9072" spans="1:5" x14ac:dyDescent="0.25">
      <c r="A9072" s="18">
        <f>VALUE(IF(ISNUMBER(LEFT('RAW (6)'!B9072,1)*1),'RAW (6)'!B9072,MID('RAW (6)'!B9072,2,LEN('RAW (6)'!B9072))))</f>
        <v>32202631</v>
      </c>
      <c r="B9072" s="18">
        <f>'RAW (6)'!C9072</f>
        <v>180</v>
      </c>
      <c r="C9072" s="18">
        <f>VALUE('RAW (6)'!D9072)</f>
        <v>18067</v>
      </c>
      <c r="D9072" s="22">
        <f>'RAW (6)'!E9072</f>
        <v>44286</v>
      </c>
      <c r="E9072" s="18">
        <f>LEN('RAW (6)'!D9072)</f>
        <v>6</v>
      </c>
    </row>
    <row r="9073" spans="1:5" x14ac:dyDescent="0.25">
      <c r="A9073" s="18">
        <f>VALUE(IF(ISNUMBER(LEFT('RAW (6)'!B9073,1)*1),'RAW (6)'!B9073,MID('RAW (6)'!B9073,2,LEN('RAW (6)'!B9073))))</f>
        <v>5116907043</v>
      </c>
      <c r="B9073" s="18">
        <f>'RAW (6)'!C9073</f>
        <v>180</v>
      </c>
      <c r="C9073" s="18">
        <f>VALUE('RAW (6)'!D9073)</f>
        <v>223</v>
      </c>
      <c r="D9073" s="22">
        <f>'RAW (6)'!E9073</f>
        <v>44286</v>
      </c>
      <c r="E9073" s="18">
        <f>LEN('RAW (6)'!D9073)</f>
        <v>9</v>
      </c>
    </row>
    <row r="9074" spans="1:5" x14ac:dyDescent="0.25">
      <c r="A9074" s="18">
        <f>VALUE(IF(ISNUMBER(LEFT('RAW (6)'!B9074,1)*1),'RAW (6)'!B9074,MID('RAW (6)'!B9074,2,LEN('RAW (6)'!B9074))))</f>
        <v>11400194</v>
      </c>
      <c r="B9074" s="18">
        <f>'RAW (6)'!C9074</f>
        <v>180</v>
      </c>
      <c r="C9074" s="18">
        <f>VALUE('RAW (6)'!D9074)</f>
        <v>17833</v>
      </c>
      <c r="D9074" s="22">
        <f>'RAW (6)'!E9074</f>
        <v>44286</v>
      </c>
      <c r="E9074" s="18">
        <f>LEN('RAW (6)'!D9074)</f>
        <v>8</v>
      </c>
    </row>
    <row r="9075" spans="1:5" x14ac:dyDescent="0.25">
      <c r="A9075" s="18">
        <f>VALUE(IF(ISNUMBER(LEFT('RAW (6)'!B9075,1)*1),'RAW (6)'!B9075,MID('RAW (6)'!B9075,2,LEN('RAW (6)'!B9075))))</f>
        <v>11400194</v>
      </c>
      <c r="B9075" s="18">
        <f>'RAW (6)'!C9075</f>
        <v>180</v>
      </c>
      <c r="C9075" s="18">
        <f>VALUE('RAW (6)'!D9075)</f>
        <v>17833</v>
      </c>
      <c r="D9075" s="22">
        <f>'RAW (6)'!E9075</f>
        <v>44286</v>
      </c>
      <c r="E9075" s="18">
        <f>LEN('RAW (6)'!D9075)</f>
        <v>8</v>
      </c>
    </row>
    <row r="9076" spans="1:5" x14ac:dyDescent="0.25">
      <c r="A9076" s="18">
        <f>VALUE(IF(ISNUMBER(LEFT('RAW (6)'!B9076,1)*1),'RAW (6)'!B9076,MID('RAW (6)'!B9076,2,LEN('RAW (6)'!B9076))))</f>
        <v>5116907100</v>
      </c>
      <c r="B9076" s="18">
        <f>'RAW (6)'!C9076</f>
        <v>180</v>
      </c>
      <c r="C9076" s="18">
        <f>VALUE('RAW (6)'!D9076)</f>
        <v>1679</v>
      </c>
      <c r="D9076" s="22">
        <f>'RAW (6)'!E9076</f>
        <v>44286</v>
      </c>
      <c r="E9076" s="18">
        <f>LEN('RAW (6)'!D9076)</f>
        <v>9</v>
      </c>
    </row>
    <row r="9077" spans="1:5" x14ac:dyDescent="0.25">
      <c r="A9077" s="18">
        <f>VALUE(IF(ISNUMBER(LEFT('RAW (6)'!B9077,1)*1),'RAW (6)'!B9077,MID('RAW (6)'!B9077,2,LEN('RAW (6)'!B9077))))</f>
        <v>11675292</v>
      </c>
      <c r="B9077" s="18">
        <f>'RAW (6)'!C9077</f>
        <v>180</v>
      </c>
      <c r="C9077" s="18">
        <f>VALUE('RAW (6)'!D9077)</f>
        <v>30705</v>
      </c>
      <c r="D9077" s="22">
        <f>'RAW (6)'!E9077</f>
        <v>44286</v>
      </c>
      <c r="E9077" s="18">
        <f>LEN('RAW (6)'!D9077)</f>
        <v>8</v>
      </c>
    </row>
    <row r="9078" spans="1:5" x14ac:dyDescent="0.25">
      <c r="A9078" s="18">
        <f>VALUE(IF(ISNUMBER(LEFT('RAW (6)'!B9078,1)*1),'RAW (6)'!B9078,MID('RAW (6)'!B9078,2,LEN('RAW (6)'!B9078))))</f>
        <v>4114492173</v>
      </c>
      <c r="B9078" s="18">
        <f>'RAW (6)'!C9078</f>
        <v>180</v>
      </c>
      <c r="C9078" s="18">
        <f>VALUE('RAW (6)'!D9078)</f>
        <v>8336</v>
      </c>
      <c r="D9078" s="22">
        <f>'RAW (6)'!E9078</f>
        <v>44286</v>
      </c>
      <c r="E9078" s="18">
        <f>LEN('RAW (6)'!D9078)</f>
        <v>9</v>
      </c>
    </row>
    <row r="9079" spans="1:5" x14ac:dyDescent="0.25">
      <c r="A9079" s="18">
        <f>VALUE(IF(ISNUMBER(LEFT('RAW (6)'!B9079,1)*1),'RAW (6)'!B9079,MID('RAW (6)'!B9079,2,LEN('RAW (6)'!B9079))))</f>
        <v>4114492027</v>
      </c>
      <c r="B9079" s="18">
        <f>'RAW (6)'!C9079</f>
        <v>180</v>
      </c>
      <c r="C9079" s="18">
        <f>VALUE('RAW (6)'!D9079)</f>
        <v>4257</v>
      </c>
      <c r="D9079" s="22">
        <f>'RAW (6)'!E9079</f>
        <v>44286</v>
      </c>
      <c r="E9079" s="18">
        <f>LEN('RAW (6)'!D9079)</f>
        <v>9</v>
      </c>
    </row>
    <row r="9080" spans="1:5" x14ac:dyDescent="0.25">
      <c r="A9080" s="18">
        <f>VALUE(IF(ISNUMBER(LEFT('RAW (6)'!B9080,1)*1),'RAW (6)'!B9080,MID('RAW (6)'!B9080,2,LEN('RAW (6)'!B9080))))</f>
        <v>4109420886</v>
      </c>
      <c r="B9080" s="18">
        <f>'RAW (6)'!C9080</f>
        <v>180</v>
      </c>
      <c r="C9080" s="18">
        <f>VALUE('RAW (6)'!D9080)</f>
        <v>1833</v>
      </c>
      <c r="D9080" s="22">
        <f>'RAW (6)'!E9080</f>
        <v>44286</v>
      </c>
      <c r="E9080" s="18">
        <f>LEN('RAW (6)'!D9080)</f>
        <v>9</v>
      </c>
    </row>
    <row r="9081" spans="1:5" x14ac:dyDescent="0.25">
      <c r="A9081" s="18">
        <f>VALUE(IF(ISNUMBER(LEFT('RAW (6)'!B9081,1)*1),'RAW (6)'!B9081,MID('RAW (6)'!B9081,2,LEN('RAW (6)'!B9081))))</f>
        <v>6100663686</v>
      </c>
      <c r="B9081" s="18">
        <f>'RAW (6)'!C9081</f>
        <v>180</v>
      </c>
      <c r="C9081" s="18">
        <f>VALUE('RAW (6)'!D9081)</f>
        <v>2</v>
      </c>
      <c r="D9081" s="22">
        <f>'RAW (6)'!E9081</f>
        <v>44286</v>
      </c>
      <c r="E9081" s="18">
        <f>LEN('RAW (6)'!D9081)</f>
        <v>9</v>
      </c>
    </row>
    <row r="9082" spans="1:5" x14ac:dyDescent="0.25">
      <c r="A9082" s="18">
        <f>VALUE(IF(ISNUMBER(LEFT('RAW (6)'!B9082,1)*1),'RAW (6)'!B9082,MID('RAW (6)'!B9082,2,LEN('RAW (6)'!B9082))))</f>
        <v>6103887463</v>
      </c>
      <c r="B9082" s="18">
        <f>'RAW (6)'!C9082</f>
        <v>180</v>
      </c>
      <c r="C9082" s="18">
        <f>VALUE('RAW (6)'!D9082)</f>
        <v>0</v>
      </c>
      <c r="D9082" s="22">
        <f>'RAW (6)'!E9082</f>
        <v>44309</v>
      </c>
      <c r="E9082" s="18">
        <f>LEN('RAW (6)'!D9082)</f>
        <v>9</v>
      </c>
    </row>
    <row r="9083" spans="1:5" x14ac:dyDescent="0.25">
      <c r="A9083" s="18">
        <f>VALUE(IF(ISNUMBER(LEFT('RAW (6)'!B9083,1)*1),'RAW (6)'!B9083,MID('RAW (6)'!B9083,2,LEN('RAW (6)'!B9083))))</f>
        <v>5301873827</v>
      </c>
      <c r="B9083" s="18">
        <f>'RAW (6)'!C9083</f>
        <v>180</v>
      </c>
      <c r="C9083" s="18">
        <f>VALUE('RAW (6)'!D9083)</f>
        <v>10366</v>
      </c>
      <c r="D9083" s="22">
        <f>'RAW (6)'!E9083</f>
        <v>44317</v>
      </c>
      <c r="E9083" s="18">
        <f>LEN('RAW (6)'!D9083)</f>
        <v>9</v>
      </c>
    </row>
    <row r="9084" spans="1:5" x14ac:dyDescent="0.25">
      <c r="A9084" s="18">
        <f>VALUE(IF(ISNUMBER(LEFT('RAW (6)'!B9084,1)*1),'RAW (6)'!B9084,MID('RAW (6)'!B9084,2,LEN('RAW (6)'!B9084))))</f>
        <v>4107948968</v>
      </c>
      <c r="B9084" s="18">
        <f>'RAW (6)'!C9084</f>
        <v>180</v>
      </c>
      <c r="C9084" s="18">
        <f>VALUE('RAW (6)'!D9084)</f>
        <v>695</v>
      </c>
      <c r="D9084" s="22">
        <f>'RAW (6)'!E9084</f>
        <v>44317</v>
      </c>
      <c r="E9084" s="18">
        <f>LEN('RAW (6)'!D9084)</f>
        <v>10</v>
      </c>
    </row>
    <row r="9085" spans="1:5" x14ac:dyDescent="0.25">
      <c r="A9085" s="18">
        <f>VALUE(IF(ISNUMBER(LEFT('RAW (6)'!B9085,1)*1),'RAW (6)'!B9085,MID('RAW (6)'!B9085,2,LEN('RAW (6)'!B9085))))</f>
        <v>524351225</v>
      </c>
      <c r="B9085" s="18">
        <f>'RAW (6)'!C9085</f>
        <v>180</v>
      </c>
      <c r="C9085" s="18">
        <f>VALUE('RAW (6)'!D9085)</f>
        <v>760</v>
      </c>
      <c r="D9085" s="22">
        <f>'RAW (6)'!E9085</f>
        <v>44317</v>
      </c>
      <c r="E9085" s="18">
        <f>LEN('RAW (6)'!D9085)</f>
        <v>9</v>
      </c>
    </row>
    <row r="9086" spans="1:5" x14ac:dyDescent="0.25">
      <c r="A9086" s="18">
        <f>VALUE(IF(ISNUMBER(LEFT('RAW (6)'!B9086,1)*1),'RAW (6)'!B9086,MID('RAW (6)'!B9086,2,LEN('RAW (6)'!B9086))))</f>
        <v>4109420729</v>
      </c>
      <c r="B9086" s="18">
        <f>'RAW (6)'!C9086</f>
        <v>180</v>
      </c>
      <c r="C9086" s="18">
        <f>VALUE('RAW (6)'!D9086)</f>
        <v>4734</v>
      </c>
      <c r="D9086" s="22">
        <f>'RAW (6)'!E9086</f>
        <v>44317</v>
      </c>
      <c r="E9086" s="18">
        <f>LEN('RAW (6)'!D9086)</f>
        <v>9</v>
      </c>
    </row>
    <row r="9087" spans="1:5" x14ac:dyDescent="0.25">
      <c r="A9087" s="18">
        <f>VALUE(IF(ISNUMBER(LEFT('RAW (6)'!B9087,1)*1),'RAW (6)'!B9087,MID('RAW (6)'!B9087,2,LEN('RAW (6)'!B9087))))</f>
        <v>1611742</v>
      </c>
      <c r="B9087" s="18">
        <f>'RAW (6)'!C9087</f>
        <v>180</v>
      </c>
      <c r="C9087" s="18">
        <f>VALUE('RAW (6)'!D9087)</f>
        <v>8562</v>
      </c>
      <c r="D9087" s="22">
        <f>'RAW (6)'!E9087</f>
        <v>44317</v>
      </c>
      <c r="E9087" s="18">
        <f>LEN('RAW (6)'!D9087)</f>
        <v>8</v>
      </c>
    </row>
    <row r="9088" spans="1:5" x14ac:dyDescent="0.25">
      <c r="A9088" s="18">
        <f>VALUE(IF(ISNUMBER(LEFT('RAW (6)'!B9088,1)*1),'RAW (6)'!B9088,MID('RAW (6)'!B9088,2,LEN('RAW (6)'!B9088))))</f>
        <v>6102615629</v>
      </c>
      <c r="B9088" s="18">
        <f>'RAW (6)'!C9088</f>
        <v>180</v>
      </c>
      <c r="C9088" s="18">
        <f>VALUE('RAW (6)'!D9088)</f>
        <v>852</v>
      </c>
      <c r="D9088" s="22">
        <f>'RAW (6)'!E9088</f>
        <v>44317</v>
      </c>
      <c r="E9088" s="18">
        <f>LEN('RAW (6)'!D9088)</f>
        <v>9</v>
      </c>
    </row>
    <row r="9089" spans="1:5" x14ac:dyDescent="0.25">
      <c r="A9089" s="18">
        <f>VALUE(IF(ISNUMBER(LEFT('RAW (6)'!B9089,1)*1),'RAW (6)'!B9089,MID('RAW (6)'!B9089,2,LEN('RAW (6)'!B9089))))</f>
        <v>29446699</v>
      </c>
      <c r="B9089" s="18">
        <f>'RAW (6)'!C9089</f>
        <v>180</v>
      </c>
      <c r="C9089" s="18">
        <f>VALUE('RAW (6)'!D9089)</f>
        <v>48518</v>
      </c>
      <c r="D9089" s="22">
        <f>'RAW (6)'!E9089</f>
        <v>44317</v>
      </c>
      <c r="E9089" s="18">
        <f>LEN('RAW (6)'!D9089)</f>
        <v>6</v>
      </c>
    </row>
    <row r="9090" spans="1:5" x14ac:dyDescent="0.25">
      <c r="A9090" s="18">
        <f>VALUE(IF(ISNUMBER(LEFT('RAW (6)'!B9090,1)*1),'RAW (6)'!B9090,MID('RAW (6)'!B9090,2,LEN('RAW (6)'!B9090))))</f>
        <v>4109420527</v>
      </c>
      <c r="B9090" s="18">
        <f>'RAW (6)'!C9090</f>
        <v>180</v>
      </c>
      <c r="C9090" s="18">
        <f>VALUE('RAW (6)'!D9090)</f>
        <v>4467</v>
      </c>
      <c r="D9090" s="22">
        <f>'RAW (6)'!E9090</f>
        <v>44317</v>
      </c>
      <c r="E9090" s="18">
        <f>LEN('RAW (6)'!D9090)</f>
        <v>9</v>
      </c>
    </row>
    <row r="9091" spans="1:5" x14ac:dyDescent="0.25">
      <c r="A9091" s="18">
        <f>VALUE(IF(ISNUMBER(LEFT('RAW (6)'!B9091,1)*1),'RAW (6)'!B9091,MID('RAW (6)'!B9091,2,LEN('RAW (6)'!B9091))))</f>
        <v>50028987</v>
      </c>
      <c r="B9091" s="18">
        <f>'RAW (6)'!C9091</f>
        <v>180</v>
      </c>
      <c r="C9091" s="18">
        <f>VALUE('RAW (6)'!D9091)</f>
        <v>23448</v>
      </c>
      <c r="D9091" s="22">
        <f>'RAW (6)'!E9091</f>
        <v>44317</v>
      </c>
      <c r="E9091" s="18">
        <f>LEN('RAW (6)'!D9091)</f>
        <v>6</v>
      </c>
    </row>
    <row r="9092" spans="1:5" x14ac:dyDescent="0.25">
      <c r="A9092" s="18">
        <f>VALUE(IF(ISNUMBER(LEFT('RAW (6)'!B9092,1)*1),'RAW (6)'!B9092,MID('RAW (6)'!B9092,2,LEN('RAW (6)'!B9092))))</f>
        <v>91002891</v>
      </c>
      <c r="B9092" s="18">
        <f>'RAW (6)'!C9092</f>
        <v>180</v>
      </c>
      <c r="C9092" s="18">
        <f>VALUE('RAW (6)'!D9092)</f>
        <v>5239</v>
      </c>
      <c r="D9092" s="22">
        <f>'RAW (6)'!E9092</f>
        <v>44317</v>
      </c>
      <c r="E9092" s="18">
        <f>LEN('RAW (6)'!D9092)</f>
        <v>8</v>
      </c>
    </row>
    <row r="9093" spans="1:5" x14ac:dyDescent="0.25">
      <c r="A9093" s="18">
        <f>VALUE(IF(ISNUMBER(LEFT('RAW (6)'!B9093,1)*1),'RAW (6)'!B9093,MID('RAW (6)'!B9093,2,LEN('RAW (6)'!B9093))))</f>
        <v>11669109</v>
      </c>
      <c r="B9093" s="18">
        <f>'RAW (6)'!C9093</f>
        <v>180</v>
      </c>
      <c r="C9093" s="18">
        <f>VALUE('RAW (6)'!D9093)</f>
        <v>25169</v>
      </c>
      <c r="D9093" s="22">
        <f>'RAW (6)'!E9093</f>
        <v>44317</v>
      </c>
      <c r="E9093" s="18">
        <f>LEN('RAW (6)'!D9093)</f>
        <v>8</v>
      </c>
    </row>
    <row r="9094" spans="1:5" x14ac:dyDescent="0.25">
      <c r="A9094" s="18">
        <f>VALUE(IF(ISNUMBER(LEFT('RAW (6)'!B9094,1)*1),'RAW (6)'!B9094,MID('RAW (6)'!B9094,2,LEN('RAW (6)'!B9094))))</f>
        <v>6102615900</v>
      </c>
      <c r="B9094" s="18">
        <f>'RAW (6)'!C9094</f>
        <v>180</v>
      </c>
      <c r="C9094" s="18">
        <f>VALUE('RAW (6)'!D9094)</f>
        <v>915</v>
      </c>
      <c r="D9094" s="22">
        <f>'RAW (6)'!E9094</f>
        <v>44317</v>
      </c>
      <c r="E9094" s="18">
        <f>LEN('RAW (6)'!D9094)</f>
        <v>9</v>
      </c>
    </row>
    <row r="9095" spans="1:5" x14ac:dyDescent="0.25">
      <c r="A9095" s="18">
        <f>VALUE(IF(ISNUMBER(LEFT('RAW (6)'!B9095,1)*1),'RAW (6)'!B9095,MID('RAW (6)'!B9095,2,LEN('RAW (6)'!B9095))))</f>
        <v>4109420280</v>
      </c>
      <c r="B9095" s="18">
        <f>'RAW (6)'!C9095</f>
        <v>180</v>
      </c>
      <c r="C9095" s="18">
        <f>VALUE('RAW (6)'!D9095)</f>
        <v>12878</v>
      </c>
      <c r="D9095" s="22">
        <f>'RAW (6)'!E9095</f>
        <v>44317</v>
      </c>
      <c r="E9095" s="18">
        <f>LEN('RAW (6)'!D9095)</f>
        <v>9</v>
      </c>
    </row>
    <row r="9096" spans="1:5" x14ac:dyDescent="0.25">
      <c r="A9096" s="18">
        <f>VALUE(IF(ISNUMBER(LEFT('RAW (6)'!B9096,1)*1),'RAW (6)'!B9096,MID('RAW (6)'!B9096,2,LEN('RAW (6)'!B9096))))</f>
        <v>11688670</v>
      </c>
      <c r="B9096" s="18">
        <f>'RAW (6)'!C9096</f>
        <v>180</v>
      </c>
      <c r="C9096" s="18">
        <f>VALUE('RAW (6)'!D9096)</f>
        <v>19871</v>
      </c>
      <c r="D9096" s="22">
        <f>'RAW (6)'!E9096</f>
        <v>44317</v>
      </c>
      <c r="E9096" s="18">
        <f>LEN('RAW (6)'!D9096)</f>
        <v>8</v>
      </c>
    </row>
    <row r="9097" spans="1:5" x14ac:dyDescent="0.25">
      <c r="A9097" s="18">
        <f>VALUE(IF(ISNUMBER(LEFT('RAW (6)'!B9097,1)*1),'RAW (6)'!B9097,MID('RAW (6)'!B9097,2,LEN('RAW (6)'!B9097))))</f>
        <v>4109420145</v>
      </c>
      <c r="B9097" s="18">
        <f>'RAW (6)'!C9097</f>
        <v>180</v>
      </c>
      <c r="C9097" s="18">
        <f>VALUE('RAW (6)'!D9097)</f>
        <v>7399</v>
      </c>
      <c r="D9097" s="22">
        <f>'RAW (6)'!E9097</f>
        <v>44317</v>
      </c>
      <c r="E9097" s="18">
        <f>LEN('RAW (6)'!D9097)</f>
        <v>9</v>
      </c>
    </row>
    <row r="9098" spans="1:5" x14ac:dyDescent="0.25">
      <c r="A9098" s="18">
        <f>VALUE(IF(ISNUMBER(LEFT('RAW (6)'!B9098,1)*1),'RAW (6)'!B9098,MID('RAW (6)'!B9098,2,LEN('RAW (6)'!B9098))))</f>
        <v>5116905827</v>
      </c>
      <c r="B9098" s="18">
        <f>'RAW (6)'!C9098</f>
        <v>180</v>
      </c>
      <c r="C9098" s="18">
        <f>VALUE('RAW (6)'!D9098)</f>
        <v>2603</v>
      </c>
      <c r="D9098" s="22">
        <f>'RAW (6)'!E9098</f>
        <v>44317</v>
      </c>
      <c r="E9098" s="18">
        <f>LEN('RAW (6)'!D9098)</f>
        <v>9</v>
      </c>
    </row>
    <row r="9099" spans="1:5" x14ac:dyDescent="0.25">
      <c r="A9099" s="18">
        <f>VALUE(IF(ISNUMBER(LEFT('RAW (6)'!B9099,1)*1),'RAW (6)'!B9099,MID('RAW (6)'!B9099,2,LEN('RAW (6)'!B9099))))</f>
        <v>11688670</v>
      </c>
      <c r="B9099" s="18">
        <f>'RAW (6)'!C9099</f>
        <v>180</v>
      </c>
      <c r="C9099" s="18">
        <f>VALUE('RAW (6)'!D9099)</f>
        <v>19871</v>
      </c>
      <c r="D9099" s="22">
        <f>'RAW (6)'!E9099</f>
        <v>44317</v>
      </c>
      <c r="E9099" s="18">
        <f>LEN('RAW (6)'!D9099)</f>
        <v>8</v>
      </c>
    </row>
    <row r="9100" spans="1:5" x14ac:dyDescent="0.25">
      <c r="A9100" s="18">
        <f>VALUE(IF(ISNUMBER(LEFT('RAW (6)'!B9100,1)*1),'RAW (6)'!B9100,MID('RAW (6)'!B9100,2,LEN('RAW (6)'!B9100))))</f>
        <v>5110224320</v>
      </c>
      <c r="B9100" s="18">
        <f>'RAW (6)'!C9100</f>
        <v>180</v>
      </c>
      <c r="C9100" s="18">
        <f>VALUE('RAW (6)'!D9100)</f>
        <v>4267</v>
      </c>
      <c r="D9100" s="22">
        <f>'RAW (6)'!E9100</f>
        <v>44317</v>
      </c>
      <c r="E9100" s="18">
        <f>LEN('RAW (6)'!D9100)</f>
        <v>9</v>
      </c>
    </row>
    <row r="9101" spans="1:5" x14ac:dyDescent="0.25">
      <c r="A9101" s="18">
        <f>VALUE(IF(ISNUMBER(LEFT('RAW (6)'!B9101,1)*1),'RAW (6)'!B9101,MID('RAW (6)'!B9101,2,LEN('RAW (6)'!B9101))))</f>
        <v>4109420471</v>
      </c>
      <c r="B9101" s="18">
        <f>'RAW (6)'!C9101</f>
        <v>180</v>
      </c>
      <c r="C9101" s="18">
        <f>VALUE('RAW (6)'!D9101)</f>
        <v>7897</v>
      </c>
      <c r="D9101" s="22">
        <f>'RAW (6)'!E9101</f>
        <v>44317</v>
      </c>
      <c r="E9101" s="18">
        <f>LEN('RAW (6)'!D9101)</f>
        <v>9</v>
      </c>
    </row>
    <row r="9102" spans="1:5" x14ac:dyDescent="0.25">
      <c r="A9102" s="18">
        <f>VALUE(IF(ISNUMBER(LEFT('RAW (6)'!B9102,1)*1),'RAW (6)'!B9102,MID('RAW (6)'!B9102,2,LEN('RAW (6)'!B9102))))</f>
        <v>4109420325</v>
      </c>
      <c r="B9102" s="18">
        <f>'RAW (6)'!C9102</f>
        <v>180</v>
      </c>
      <c r="C9102" s="18">
        <f>VALUE('RAW (6)'!D9102)</f>
        <v>7848</v>
      </c>
      <c r="D9102" s="22">
        <f>'RAW (6)'!E9102</f>
        <v>44317</v>
      </c>
      <c r="E9102" s="18">
        <f>LEN('RAW (6)'!D9102)</f>
        <v>9</v>
      </c>
    </row>
    <row r="9103" spans="1:5" x14ac:dyDescent="0.25">
      <c r="A9103" s="18">
        <f>VALUE(IF(ISNUMBER(LEFT('RAW (6)'!B9103,1)*1),'RAW (6)'!B9103,MID('RAW (6)'!B9103,2,LEN('RAW (6)'!B9103))))</f>
        <v>5117901127</v>
      </c>
      <c r="B9103" s="18">
        <f>'RAW (6)'!C9103</f>
        <v>180</v>
      </c>
      <c r="C9103" s="18">
        <f>VALUE('RAW (6)'!D9103)</f>
        <v>4690</v>
      </c>
      <c r="D9103" s="22">
        <f>'RAW (6)'!E9103</f>
        <v>44317</v>
      </c>
      <c r="E9103" s="18">
        <f>LEN('RAW (6)'!D9103)</f>
        <v>9</v>
      </c>
    </row>
    <row r="9104" spans="1:5" x14ac:dyDescent="0.25">
      <c r="A9104" s="18">
        <f>VALUE(IF(ISNUMBER(LEFT('RAW (6)'!B9104,1)*1),'RAW (6)'!B9104,MID('RAW (6)'!B9104,2,LEN('RAW (6)'!B9104))))</f>
        <v>32248826</v>
      </c>
      <c r="B9104" s="18">
        <f>'RAW (6)'!C9104</f>
        <v>180</v>
      </c>
      <c r="C9104" s="18">
        <f>VALUE('RAW (6)'!D9104)</f>
        <v>13438</v>
      </c>
      <c r="D9104" s="22">
        <f>'RAW (6)'!E9104</f>
        <v>44317</v>
      </c>
      <c r="E9104" s="18">
        <f>LEN('RAW (6)'!D9104)</f>
        <v>6</v>
      </c>
    </row>
    <row r="9105" spans="1:5" x14ac:dyDescent="0.25">
      <c r="A9105" s="18">
        <f>VALUE(IF(ISNUMBER(LEFT('RAW (6)'!B9105,1)*1),'RAW (6)'!B9105,MID('RAW (6)'!B9105,2,LEN('RAW (6)'!B9105))))</f>
        <v>5110914629</v>
      </c>
      <c r="B9105" s="18">
        <f>'RAW (6)'!C9105</f>
        <v>180</v>
      </c>
      <c r="C9105" s="18">
        <f>VALUE('RAW (6)'!D9105)</f>
        <v>3876</v>
      </c>
      <c r="D9105" s="22">
        <f>'RAW (6)'!E9105</f>
        <v>44317</v>
      </c>
      <c r="E9105" s="18">
        <f>LEN('RAW (6)'!D9105)</f>
        <v>9</v>
      </c>
    </row>
    <row r="9106" spans="1:5" x14ac:dyDescent="0.25">
      <c r="A9106" s="18">
        <f>VALUE(IF(ISNUMBER(LEFT('RAW (6)'!B9106,1)*1),'RAW (6)'!B9106,MID('RAW (6)'!B9106,2,LEN('RAW (6)'!B9106))))</f>
        <v>5110833045</v>
      </c>
      <c r="B9106" s="18">
        <f>'RAW (6)'!C9106</f>
        <v>180</v>
      </c>
      <c r="C9106" s="18">
        <f>VALUE('RAW (6)'!D9106)</f>
        <v>4045</v>
      </c>
      <c r="D9106" s="22">
        <f>'RAW (6)'!E9106</f>
        <v>44317</v>
      </c>
      <c r="E9106" s="18">
        <f>LEN('RAW (6)'!D9106)</f>
        <v>9</v>
      </c>
    </row>
    <row r="9107" spans="1:5" x14ac:dyDescent="0.25">
      <c r="A9107" s="18">
        <f>VALUE(IF(ISNUMBER(LEFT('RAW (6)'!B9107,1)*1),'RAW (6)'!B9107,MID('RAW (6)'!B9107,2,LEN('RAW (6)'!B9107))))</f>
        <v>50028646</v>
      </c>
      <c r="B9107" s="18">
        <f>'RAW (6)'!C9107</f>
        <v>180</v>
      </c>
      <c r="C9107" s="18">
        <f>VALUE('RAW (6)'!D9107)</f>
        <v>34569</v>
      </c>
      <c r="D9107" s="22">
        <f>'RAW (6)'!E9107</f>
        <v>44317</v>
      </c>
      <c r="E9107" s="18">
        <f>LEN('RAW (6)'!D9107)</f>
        <v>6</v>
      </c>
    </row>
    <row r="9108" spans="1:5" x14ac:dyDescent="0.25">
      <c r="A9108" s="18">
        <f>VALUE(IF(ISNUMBER(LEFT('RAW (6)'!B9108,1)*1),'RAW (6)'!B9108,MID('RAW (6)'!B9108,2,LEN('RAW (6)'!B9108))))</f>
        <v>29376264</v>
      </c>
      <c r="B9108" s="18">
        <f>'RAW (6)'!C9108</f>
        <v>180</v>
      </c>
      <c r="C9108" s="18">
        <f>VALUE('RAW (6)'!D9108)</f>
        <v>82662</v>
      </c>
      <c r="D9108" s="22">
        <f>'RAW (6)'!E9108</f>
        <v>44317</v>
      </c>
      <c r="E9108" s="18">
        <f>LEN('RAW (6)'!D9108)</f>
        <v>6</v>
      </c>
    </row>
    <row r="9109" spans="1:5" x14ac:dyDescent="0.25">
      <c r="A9109" s="18">
        <f>VALUE(IF(ISNUMBER(LEFT('RAW (6)'!B9109,1)*1),'RAW (6)'!B9109,MID('RAW (6)'!B9109,2,LEN('RAW (6)'!B9109))))</f>
        <v>4114492386</v>
      </c>
      <c r="B9109" s="18">
        <f>'RAW (6)'!C9109</f>
        <v>180</v>
      </c>
      <c r="C9109" s="18">
        <f>VALUE('RAW (6)'!D9109)</f>
        <v>16396</v>
      </c>
      <c r="D9109" s="22">
        <f>'RAW (6)'!E9109</f>
        <v>44317</v>
      </c>
      <c r="E9109" s="18">
        <f>LEN('RAW (6)'!D9109)</f>
        <v>9</v>
      </c>
    </row>
    <row r="9110" spans="1:5" x14ac:dyDescent="0.25">
      <c r="A9110" s="18">
        <f>VALUE(IF(ISNUMBER(LEFT('RAW (6)'!B9110,1)*1),'RAW (6)'!B9110,MID('RAW (6)'!B9110,2,LEN('RAW (6)'!B9110))))</f>
        <v>50086615</v>
      </c>
      <c r="B9110" s="18">
        <f>'RAW (6)'!C9110</f>
        <v>180</v>
      </c>
      <c r="C9110" s="18">
        <f>VALUE('RAW (6)'!D9110)</f>
        <v>9686</v>
      </c>
      <c r="D9110" s="22">
        <f>'RAW (6)'!E9110</f>
        <v>44317</v>
      </c>
      <c r="E9110" s="18">
        <f>LEN('RAW (6)'!D9110)</f>
        <v>6</v>
      </c>
    </row>
    <row r="9111" spans="1:5" x14ac:dyDescent="0.25">
      <c r="A9111" s="18">
        <f>VALUE(IF(ISNUMBER(LEFT('RAW (6)'!B9111,1)*1),'RAW (6)'!B9111,MID('RAW (6)'!B9111,2,LEN('RAW (6)'!B9111))))</f>
        <v>91005292</v>
      </c>
      <c r="B9111" s="18">
        <f>'RAW (6)'!C9111</f>
        <v>180</v>
      </c>
      <c r="C9111" s="18">
        <f>VALUE('RAW (6)'!D9111)</f>
        <v>8935</v>
      </c>
      <c r="D9111" s="22">
        <f>'RAW (6)'!E9111</f>
        <v>44317</v>
      </c>
      <c r="E9111" s="18">
        <f>LEN('RAW (6)'!D9111)</f>
        <v>8</v>
      </c>
    </row>
    <row r="9112" spans="1:5" x14ac:dyDescent="0.25">
      <c r="A9112" s="18">
        <f>VALUE(IF(ISNUMBER(LEFT('RAW (6)'!B9112,1)*1),'RAW (6)'!B9112,MID('RAW (6)'!B9112,2,LEN('RAW (6)'!B9112))))</f>
        <v>6251280</v>
      </c>
      <c r="B9112" s="18">
        <f>'RAW (6)'!C9112</f>
        <v>180</v>
      </c>
      <c r="C9112" s="18">
        <f>VALUE('RAW (6)'!D9112)</f>
        <v>9785</v>
      </c>
      <c r="D9112" s="22">
        <f>'RAW (6)'!E9112</f>
        <v>44317</v>
      </c>
      <c r="E9112" s="18">
        <f>LEN('RAW (6)'!D9112)</f>
        <v>8</v>
      </c>
    </row>
    <row r="9113" spans="1:5" x14ac:dyDescent="0.25">
      <c r="A9113" s="18">
        <f>VALUE(IF(ISNUMBER(LEFT('RAW (6)'!B9113,1)*1),'RAW (6)'!B9113,MID('RAW (6)'!B9113,2,LEN('RAW (6)'!B9113))))</f>
        <v>4114492229</v>
      </c>
      <c r="B9113" s="18">
        <f>'RAW (6)'!C9113</f>
        <v>180</v>
      </c>
      <c r="C9113" s="18">
        <f>VALUE('RAW (6)'!D9113)</f>
        <v>9409</v>
      </c>
      <c r="D9113" s="22">
        <f>'RAW (6)'!E9113</f>
        <v>44317</v>
      </c>
      <c r="E9113" s="18">
        <f>LEN('RAW (6)'!D9113)</f>
        <v>9</v>
      </c>
    </row>
    <row r="9114" spans="1:5" x14ac:dyDescent="0.25">
      <c r="A9114" s="18">
        <f>VALUE(IF(ISNUMBER(LEFT('RAW (6)'!B9114,1)*1),'RAW (6)'!B9114,MID('RAW (6)'!B9114,2,LEN('RAW (6)'!B9114))))</f>
        <v>50028590</v>
      </c>
      <c r="B9114" s="18">
        <f>'RAW (6)'!C9114</f>
        <v>180</v>
      </c>
      <c r="C9114" s="18">
        <f>VALUE('RAW (6)'!D9114)</f>
        <v>94971</v>
      </c>
      <c r="D9114" s="22">
        <f>'RAW (6)'!E9114</f>
        <v>44317</v>
      </c>
      <c r="E9114" s="18">
        <f>LEN('RAW (6)'!D9114)</f>
        <v>6</v>
      </c>
    </row>
    <row r="9115" spans="1:5" x14ac:dyDescent="0.25">
      <c r="A9115" s="18">
        <f>VALUE(IF(ISNUMBER(LEFT('RAW (6)'!B9115,1)*1),'RAW (6)'!B9115,MID('RAW (6)'!B9115,2,LEN('RAW (6)'!B9115))))</f>
        <v>33165911</v>
      </c>
      <c r="B9115" s="18">
        <f>'RAW (6)'!C9115</f>
        <v>180</v>
      </c>
      <c r="C9115" s="18">
        <f>VALUE('RAW (6)'!D9115)</f>
        <v>12845</v>
      </c>
      <c r="D9115" s="22">
        <f>'RAW (6)'!E9115</f>
        <v>44317</v>
      </c>
      <c r="E9115" s="18">
        <f>LEN('RAW (6)'!D9115)</f>
        <v>6</v>
      </c>
    </row>
    <row r="9116" spans="1:5" x14ac:dyDescent="0.25">
      <c r="A9116" s="18">
        <f>VALUE(IF(ISNUMBER(LEFT('RAW (6)'!B9116,1)*1),'RAW (6)'!B9116,MID('RAW (6)'!B9116,2,LEN('RAW (6)'!B9116))))</f>
        <v>29376213</v>
      </c>
      <c r="B9116" s="18">
        <f>'RAW (6)'!C9116</f>
        <v>180</v>
      </c>
      <c r="C9116" s="18">
        <f>VALUE('RAW (6)'!D9116)</f>
        <v>66989</v>
      </c>
      <c r="D9116" s="22">
        <f>'RAW (6)'!E9116</f>
        <v>44317</v>
      </c>
      <c r="E9116" s="18">
        <f>LEN('RAW (6)'!D9116)</f>
        <v>6</v>
      </c>
    </row>
    <row r="9117" spans="1:5" x14ac:dyDescent="0.25">
      <c r="A9117" s="18">
        <f>VALUE(IF(ISNUMBER(LEFT('RAW (6)'!B9117,1)*1),'RAW (6)'!B9117,MID('RAW (6)'!B9117,2,LEN('RAW (6)'!B9117))))</f>
        <v>11669252</v>
      </c>
      <c r="B9117" s="18">
        <f>'RAW (6)'!C9117</f>
        <v>180</v>
      </c>
      <c r="C9117" s="18">
        <f>VALUE('RAW (6)'!D9117)</f>
        <v>20155</v>
      </c>
      <c r="D9117" s="22">
        <f>'RAW (6)'!E9117</f>
        <v>44317</v>
      </c>
      <c r="E9117" s="18">
        <f>LEN('RAW (6)'!D9117)</f>
        <v>8</v>
      </c>
    </row>
    <row r="9118" spans="1:5" x14ac:dyDescent="0.25">
      <c r="A9118" s="18">
        <f>VALUE(IF(ISNUMBER(LEFT('RAW (6)'!B9118,1)*1),'RAW (6)'!B9118,MID('RAW (6)'!B9118,2,LEN('RAW (6)'!B9118))))</f>
        <v>11667994</v>
      </c>
      <c r="B9118" s="18">
        <f>'RAW (6)'!C9118</f>
        <v>180</v>
      </c>
      <c r="C9118" s="18">
        <f>VALUE('RAW (6)'!D9118)</f>
        <v>19560</v>
      </c>
      <c r="D9118" s="22">
        <f>'RAW (6)'!E9118</f>
        <v>44317</v>
      </c>
      <c r="E9118" s="18">
        <f>LEN('RAW (6)'!D9118)</f>
        <v>8</v>
      </c>
    </row>
    <row r="9119" spans="1:5" x14ac:dyDescent="0.25">
      <c r="A9119" s="18">
        <f>VALUE(IF(ISNUMBER(LEFT('RAW (6)'!B9119,1)*1),'RAW (6)'!B9119,MID('RAW (6)'!B9119,2,LEN('RAW (6)'!B9119))))</f>
        <v>4117013300</v>
      </c>
      <c r="B9119" s="18">
        <f>'RAW (6)'!C9119</f>
        <v>180</v>
      </c>
      <c r="C9119" s="18">
        <f>VALUE('RAW (6)'!D9119)</f>
        <v>786</v>
      </c>
      <c r="D9119" s="22">
        <f>'RAW (6)'!E9119</f>
        <v>44317</v>
      </c>
      <c r="E9119" s="18">
        <f>LEN('RAW (6)'!D9119)</f>
        <v>10</v>
      </c>
    </row>
    <row r="9120" spans="1:5" x14ac:dyDescent="0.25">
      <c r="A9120" s="18">
        <f>VALUE(IF(ISNUMBER(LEFT('RAW (6)'!B9120,1)*1),'RAW (6)'!B9120,MID('RAW (6)'!B9120,2,LEN('RAW (6)'!B9120))))</f>
        <v>11667895</v>
      </c>
      <c r="B9120" s="18">
        <f>'RAW (6)'!C9120</f>
        <v>180</v>
      </c>
      <c r="C9120" s="18">
        <f>VALUE('RAW (6)'!D9120)</f>
        <v>28645</v>
      </c>
      <c r="D9120" s="22">
        <f>'RAW (6)'!E9120</f>
        <v>44317</v>
      </c>
      <c r="E9120" s="18">
        <f>LEN('RAW (6)'!D9120)</f>
        <v>8</v>
      </c>
    </row>
    <row r="9121" spans="1:5" x14ac:dyDescent="0.25">
      <c r="A9121" s="18">
        <f>VALUE(IF(ISNUMBER(LEFT('RAW (6)'!B9121,1)*1),'RAW (6)'!B9121,MID('RAW (6)'!B9121,2,LEN('RAW (6)'!B9121))))</f>
        <v>11667994</v>
      </c>
      <c r="B9121" s="18">
        <f>'RAW (6)'!C9121</f>
        <v>180</v>
      </c>
      <c r="C9121" s="18">
        <f>VALUE('RAW (6)'!D9121)</f>
        <v>19560</v>
      </c>
      <c r="D9121" s="22">
        <f>'RAW (6)'!E9121</f>
        <v>44317</v>
      </c>
      <c r="E9121" s="18">
        <f>LEN('RAW (6)'!D9121)</f>
        <v>8</v>
      </c>
    </row>
    <row r="9122" spans="1:5" x14ac:dyDescent="0.25">
      <c r="A9122" s="18">
        <f>VALUE(IF(ISNUMBER(LEFT('RAW (6)'!B9122,1)*1),'RAW (6)'!B9122,MID('RAW (6)'!B9122,2,LEN('RAW (6)'!B9122))))</f>
        <v>50161280</v>
      </c>
      <c r="B9122" s="18">
        <f>'RAW (6)'!C9122</f>
        <v>180</v>
      </c>
      <c r="C9122" s="18">
        <f>VALUE('RAW (6)'!D9122)</f>
        <v>13357</v>
      </c>
      <c r="D9122" s="22">
        <f>'RAW (6)'!E9122</f>
        <v>44317</v>
      </c>
      <c r="E9122" s="18">
        <f>LEN('RAW (6)'!D9122)</f>
        <v>6</v>
      </c>
    </row>
    <row r="9123" spans="1:5" x14ac:dyDescent="0.25">
      <c r="A9123" s="18">
        <f>VALUE(IF(ISNUMBER(LEFT('RAW (6)'!B9123,1)*1),'RAW (6)'!B9123,MID('RAW (6)'!B9123,2,LEN('RAW (6)'!B9123))))</f>
        <v>32276933</v>
      </c>
      <c r="B9123" s="18">
        <f>'RAW (6)'!C9123</f>
        <v>180</v>
      </c>
      <c r="C9123" s="18">
        <f>VALUE('RAW (6)'!D9123)</f>
        <v>10617</v>
      </c>
      <c r="D9123" s="22">
        <f>'RAW (6)'!E9123</f>
        <v>44317</v>
      </c>
      <c r="E9123" s="18">
        <f>LEN('RAW (6)'!D9123)</f>
        <v>6</v>
      </c>
    </row>
    <row r="9124" spans="1:5" x14ac:dyDescent="0.25">
      <c r="A9124" s="18">
        <f>VALUE(IF(ISNUMBER(LEFT('RAW (6)'!B9124,1)*1),'RAW (6)'!B9124,MID('RAW (6)'!B9124,2,LEN('RAW (6)'!B9124))))</f>
        <v>11671877</v>
      </c>
      <c r="B9124" s="18">
        <f>'RAW (6)'!C9124</f>
        <v>180</v>
      </c>
      <c r="C9124" s="18">
        <f>VALUE('RAW (6)'!D9124)</f>
        <v>47322</v>
      </c>
      <c r="D9124" s="22">
        <f>'RAW (6)'!E9124</f>
        <v>44317</v>
      </c>
      <c r="E9124" s="18">
        <f>LEN('RAW (6)'!D9124)</f>
        <v>8</v>
      </c>
    </row>
    <row r="9125" spans="1:5" x14ac:dyDescent="0.25">
      <c r="A9125" s="18">
        <f>VALUE(IF(ISNUMBER(LEFT('RAW (6)'!B9125,1)*1),'RAW (6)'!B9125,MID('RAW (6)'!B9125,2,LEN('RAW (6)'!B9125))))</f>
        <v>32202631</v>
      </c>
      <c r="B9125" s="18">
        <f>'RAW (6)'!C9125</f>
        <v>180</v>
      </c>
      <c r="C9125" s="18">
        <f>VALUE('RAW (6)'!D9125)</f>
        <v>18208</v>
      </c>
      <c r="D9125" s="22">
        <f>'RAW (6)'!E9125</f>
        <v>44317</v>
      </c>
      <c r="E9125" s="18">
        <f>LEN('RAW (6)'!D9125)</f>
        <v>6</v>
      </c>
    </row>
    <row r="9126" spans="1:5" x14ac:dyDescent="0.25">
      <c r="A9126" s="18">
        <f>VALUE(IF(ISNUMBER(LEFT('RAW (6)'!B9126,1)*1),'RAW (6)'!B9126,MID('RAW (6)'!B9126,2,LEN('RAW (6)'!B9126))))</f>
        <v>5116907043</v>
      </c>
      <c r="B9126" s="18">
        <f>'RAW (6)'!C9126</f>
        <v>180</v>
      </c>
      <c r="C9126" s="18">
        <f>VALUE('RAW (6)'!D9126)</f>
        <v>237</v>
      </c>
      <c r="D9126" s="22">
        <f>'RAW (6)'!E9126</f>
        <v>44317</v>
      </c>
      <c r="E9126" s="18">
        <f>LEN('RAW (6)'!D9126)</f>
        <v>9</v>
      </c>
    </row>
    <row r="9127" spans="1:5" x14ac:dyDescent="0.25">
      <c r="A9127" s="18">
        <f>VALUE(IF(ISNUMBER(LEFT('RAW (6)'!B9127,1)*1),'RAW (6)'!B9127,MID('RAW (6)'!B9127,2,LEN('RAW (6)'!B9127))))</f>
        <v>11400194</v>
      </c>
      <c r="B9127" s="18">
        <f>'RAW (6)'!C9127</f>
        <v>180</v>
      </c>
      <c r="C9127" s="18">
        <f>VALUE('RAW (6)'!D9127)</f>
        <v>18162</v>
      </c>
      <c r="D9127" s="22">
        <f>'RAW (6)'!E9127</f>
        <v>44317</v>
      </c>
      <c r="E9127" s="18">
        <f>LEN('RAW (6)'!D9127)</f>
        <v>8</v>
      </c>
    </row>
    <row r="9128" spans="1:5" x14ac:dyDescent="0.25">
      <c r="A9128" s="18">
        <f>VALUE(IF(ISNUMBER(LEFT('RAW (6)'!B9128,1)*1),'RAW (6)'!B9128,MID('RAW (6)'!B9128,2,LEN('RAW (6)'!B9128))))</f>
        <v>11400194</v>
      </c>
      <c r="B9128" s="18">
        <f>'RAW (6)'!C9128</f>
        <v>180</v>
      </c>
      <c r="C9128" s="18">
        <f>VALUE('RAW (6)'!D9128)</f>
        <v>18162</v>
      </c>
      <c r="D9128" s="22">
        <f>'RAW (6)'!E9128</f>
        <v>44317</v>
      </c>
      <c r="E9128" s="18">
        <f>LEN('RAW (6)'!D9128)</f>
        <v>8</v>
      </c>
    </row>
    <row r="9129" spans="1:5" x14ac:dyDescent="0.25">
      <c r="A9129" s="18">
        <f>VALUE(IF(ISNUMBER(LEFT('RAW (6)'!B9129,1)*1),'RAW (6)'!B9129,MID('RAW (6)'!B9129,2,LEN('RAW (6)'!B9129))))</f>
        <v>5116907100</v>
      </c>
      <c r="B9129" s="18">
        <f>'RAW (6)'!C9129</f>
        <v>180</v>
      </c>
      <c r="C9129" s="18">
        <f>VALUE('RAW (6)'!D9129)</f>
        <v>1824</v>
      </c>
      <c r="D9129" s="22">
        <f>'RAW (6)'!E9129</f>
        <v>44317</v>
      </c>
      <c r="E9129" s="18">
        <f>LEN('RAW (6)'!D9129)</f>
        <v>9</v>
      </c>
    </row>
    <row r="9130" spans="1:5" x14ac:dyDescent="0.25">
      <c r="A9130" s="18">
        <f>VALUE(IF(ISNUMBER(LEFT('RAW (6)'!B9130,1)*1),'RAW (6)'!B9130,MID('RAW (6)'!B9130,2,LEN('RAW (6)'!B9130))))</f>
        <v>11675292</v>
      </c>
      <c r="B9130" s="18">
        <f>'RAW (6)'!C9130</f>
        <v>180</v>
      </c>
      <c r="C9130" s="18">
        <f>VALUE('RAW (6)'!D9130)</f>
        <v>30884</v>
      </c>
      <c r="D9130" s="22">
        <f>'RAW (6)'!E9130</f>
        <v>44317</v>
      </c>
      <c r="E9130" s="18">
        <f>LEN('RAW (6)'!D9130)</f>
        <v>8</v>
      </c>
    </row>
    <row r="9131" spans="1:5" x14ac:dyDescent="0.25">
      <c r="A9131" s="18">
        <f>VALUE(IF(ISNUMBER(LEFT('RAW (6)'!B9131,1)*1),'RAW (6)'!B9131,MID('RAW (6)'!B9131,2,LEN('RAW (6)'!B9131))))</f>
        <v>4114492173</v>
      </c>
      <c r="B9131" s="18">
        <f>'RAW (6)'!C9131</f>
        <v>180</v>
      </c>
      <c r="C9131" s="18">
        <f>VALUE('RAW (6)'!D9131)</f>
        <v>8591</v>
      </c>
      <c r="D9131" s="22">
        <f>'RAW (6)'!E9131</f>
        <v>44317</v>
      </c>
      <c r="E9131" s="18">
        <f>LEN('RAW (6)'!D9131)</f>
        <v>9</v>
      </c>
    </row>
    <row r="9132" spans="1:5" x14ac:dyDescent="0.25">
      <c r="A9132" s="18">
        <f>VALUE(IF(ISNUMBER(LEFT('RAW (6)'!B9132,1)*1),'RAW (6)'!B9132,MID('RAW (6)'!B9132,2,LEN('RAW (6)'!B9132))))</f>
        <v>4114492027</v>
      </c>
      <c r="B9132" s="18">
        <f>'RAW (6)'!C9132</f>
        <v>180</v>
      </c>
      <c r="C9132" s="18">
        <f>VALUE('RAW (6)'!D9132)</f>
        <v>4388</v>
      </c>
      <c r="D9132" s="22">
        <f>'RAW (6)'!E9132</f>
        <v>44317</v>
      </c>
      <c r="E9132" s="18">
        <f>LEN('RAW (6)'!D9132)</f>
        <v>9</v>
      </c>
    </row>
    <row r="9133" spans="1:5" x14ac:dyDescent="0.25">
      <c r="A9133" s="18">
        <f>VALUE(IF(ISNUMBER(LEFT('RAW (6)'!B9133,1)*1),'RAW (6)'!B9133,MID('RAW (6)'!B9133,2,LEN('RAW (6)'!B9133))))</f>
        <v>4109420886</v>
      </c>
      <c r="B9133" s="18">
        <f>'RAW (6)'!C9133</f>
        <v>180</v>
      </c>
      <c r="C9133" s="18">
        <f>VALUE('RAW (6)'!D9133)</f>
        <v>1886</v>
      </c>
      <c r="D9133" s="22">
        <f>'RAW (6)'!E9133</f>
        <v>44317</v>
      </c>
      <c r="E9133" s="18">
        <f>LEN('RAW (6)'!D9133)</f>
        <v>9</v>
      </c>
    </row>
    <row r="9134" spans="1:5" x14ac:dyDescent="0.25">
      <c r="A9134" s="18">
        <f>VALUE(IF(ISNUMBER(LEFT('RAW (6)'!B9134,1)*1),'RAW (6)'!B9134,MID('RAW (6)'!B9134,2,LEN('RAW (6)'!B9134))))</f>
        <v>6100663686</v>
      </c>
      <c r="B9134" s="18">
        <f>'RAW (6)'!C9134</f>
        <v>180</v>
      </c>
      <c r="C9134" s="18">
        <f>VALUE('RAW (6)'!D9134)</f>
        <v>117</v>
      </c>
      <c r="D9134" s="22">
        <f>'RAW (6)'!E9134</f>
        <v>44317</v>
      </c>
      <c r="E9134" s="18">
        <f>LEN('RAW (6)'!D9134)</f>
        <v>9</v>
      </c>
    </row>
    <row r="9135" spans="1:5" x14ac:dyDescent="0.25">
      <c r="A9135" s="18">
        <f>VALUE(IF(ISNUMBER(LEFT('RAW (6)'!B9135,1)*1),'RAW (6)'!B9135,MID('RAW (6)'!B9135,2,LEN('RAW (6)'!B9135))))</f>
        <v>6103887463</v>
      </c>
      <c r="B9135" s="18">
        <f>'RAW (6)'!C9135</f>
        <v>180</v>
      </c>
      <c r="C9135" s="18">
        <f>VALUE('RAW (6)'!D9135)</f>
        <v>36</v>
      </c>
      <c r="D9135" s="22">
        <f>'RAW (6)'!E9135</f>
        <v>44317</v>
      </c>
      <c r="E9135" s="18">
        <f>LEN('RAW (6)'!D9135)</f>
        <v>9</v>
      </c>
    </row>
    <row r="9136" spans="1:5" x14ac:dyDescent="0.25">
      <c r="A9136" s="18">
        <f>VALUE(IF(ISNUMBER(LEFT('RAW (6)'!B9136,1)*1),'RAW (6)'!B9136,MID('RAW (6)'!B9136,2,LEN('RAW (6)'!B9136))))</f>
        <v>5301873827</v>
      </c>
      <c r="B9136" s="18">
        <f>'RAW (6)'!C9136</f>
        <v>180</v>
      </c>
      <c r="C9136" s="18">
        <f>VALUE('RAW (6)'!D9136)</f>
        <v>11077</v>
      </c>
      <c r="D9136" s="22">
        <f>'RAW (6)'!E9136</f>
        <v>44348</v>
      </c>
      <c r="E9136" s="18">
        <f>LEN('RAW (6)'!D9136)</f>
        <v>9</v>
      </c>
    </row>
    <row r="9137" spans="1:5" x14ac:dyDescent="0.25">
      <c r="A9137" s="18">
        <f>VALUE(IF(ISNUMBER(LEFT('RAW (6)'!B9137,1)*1),'RAW (6)'!B9137,MID('RAW (6)'!B9137,2,LEN('RAW (6)'!B9137))))</f>
        <v>4107948968</v>
      </c>
      <c r="B9137" s="18">
        <f>'RAW (6)'!C9137</f>
        <v>180</v>
      </c>
      <c r="C9137" s="18">
        <f>VALUE('RAW (6)'!D9137)</f>
        <v>812</v>
      </c>
      <c r="D9137" s="22">
        <f>'RAW (6)'!E9137</f>
        <v>44348</v>
      </c>
      <c r="E9137" s="18">
        <f>LEN('RAW (6)'!D9137)</f>
        <v>10</v>
      </c>
    </row>
    <row r="9138" spans="1:5" x14ac:dyDescent="0.25">
      <c r="A9138" s="18">
        <f>VALUE(IF(ISNUMBER(LEFT('RAW (6)'!B9138,1)*1),'RAW (6)'!B9138,MID('RAW (6)'!B9138,2,LEN('RAW (6)'!B9138))))</f>
        <v>524351225</v>
      </c>
      <c r="B9138" s="18">
        <f>'RAW (6)'!C9138</f>
        <v>180</v>
      </c>
      <c r="C9138" s="18">
        <f>VALUE('RAW (6)'!D9138)</f>
        <v>885</v>
      </c>
      <c r="D9138" s="22">
        <f>'RAW (6)'!E9138</f>
        <v>44348</v>
      </c>
      <c r="E9138" s="18">
        <f>LEN('RAW (6)'!D9138)</f>
        <v>9</v>
      </c>
    </row>
    <row r="9139" spans="1:5" x14ac:dyDescent="0.25">
      <c r="A9139" s="18">
        <f>VALUE(IF(ISNUMBER(LEFT('RAW (6)'!B9139,1)*1),'RAW (6)'!B9139,MID('RAW (6)'!B9139,2,LEN('RAW (6)'!B9139))))</f>
        <v>4109420729</v>
      </c>
      <c r="B9139" s="18">
        <f>'RAW (6)'!C9139</f>
        <v>180</v>
      </c>
      <c r="C9139" s="18">
        <f>VALUE('RAW (6)'!D9139)</f>
        <v>4926</v>
      </c>
      <c r="D9139" s="22">
        <f>'RAW (6)'!E9139</f>
        <v>44348</v>
      </c>
      <c r="E9139" s="18">
        <f>LEN('RAW (6)'!D9139)</f>
        <v>9</v>
      </c>
    </row>
    <row r="9140" spans="1:5" x14ac:dyDescent="0.25">
      <c r="A9140" s="18">
        <f>VALUE(IF(ISNUMBER(LEFT('RAW (6)'!B9140,1)*1),'RAW (6)'!B9140,MID('RAW (6)'!B9140,2,LEN('RAW (6)'!B9140))))</f>
        <v>1611742</v>
      </c>
      <c r="B9140" s="18">
        <f>'RAW (6)'!C9140</f>
        <v>180</v>
      </c>
      <c r="C9140" s="18">
        <f>VALUE('RAW (6)'!D9140)</f>
        <v>8744</v>
      </c>
      <c r="D9140" s="22">
        <f>'RAW (6)'!E9140</f>
        <v>44348</v>
      </c>
      <c r="E9140" s="18">
        <f>LEN('RAW (6)'!D9140)</f>
        <v>8</v>
      </c>
    </row>
    <row r="9141" spans="1:5" x14ac:dyDescent="0.25">
      <c r="A9141" s="18">
        <f>VALUE(IF(ISNUMBER(LEFT('RAW (6)'!B9141,1)*1),'RAW (6)'!B9141,MID('RAW (6)'!B9141,2,LEN('RAW (6)'!B9141))))</f>
        <v>6102615629</v>
      </c>
      <c r="B9141" s="18">
        <f>'RAW (6)'!C9141</f>
        <v>180</v>
      </c>
      <c r="C9141" s="18">
        <f>VALUE('RAW (6)'!D9141)</f>
        <v>1209</v>
      </c>
      <c r="D9141" s="22">
        <f>'RAW (6)'!E9141</f>
        <v>44348</v>
      </c>
      <c r="E9141" s="18">
        <f>LEN('RAW (6)'!D9141)</f>
        <v>9</v>
      </c>
    </row>
    <row r="9142" spans="1:5" x14ac:dyDescent="0.25">
      <c r="A9142" s="18">
        <f>VALUE(IF(ISNUMBER(LEFT('RAW (6)'!B9142,1)*1),'RAW (6)'!B9142,MID('RAW (6)'!B9142,2,LEN('RAW (6)'!B9142))))</f>
        <v>29446699</v>
      </c>
      <c r="B9142" s="18">
        <f>'RAW (6)'!C9142</f>
        <v>180</v>
      </c>
      <c r="C9142" s="18">
        <f>VALUE('RAW (6)'!D9142)</f>
        <v>48613</v>
      </c>
      <c r="D9142" s="22">
        <f>'RAW (6)'!E9142</f>
        <v>44348</v>
      </c>
      <c r="E9142" s="18">
        <f>LEN('RAW (6)'!D9142)</f>
        <v>6</v>
      </c>
    </row>
    <row r="9143" spans="1:5" x14ac:dyDescent="0.25">
      <c r="A9143" s="18">
        <f>VALUE(IF(ISNUMBER(LEFT('RAW (6)'!B9143,1)*1),'RAW (6)'!B9143,MID('RAW (6)'!B9143,2,LEN('RAW (6)'!B9143))))</f>
        <v>4109420527</v>
      </c>
      <c r="B9143" s="18">
        <f>'RAW (6)'!C9143</f>
        <v>180</v>
      </c>
      <c r="C9143" s="18">
        <f>VALUE('RAW (6)'!D9143)</f>
        <v>4591</v>
      </c>
      <c r="D9143" s="22">
        <f>'RAW (6)'!E9143</f>
        <v>44348</v>
      </c>
      <c r="E9143" s="18">
        <f>LEN('RAW (6)'!D9143)</f>
        <v>9</v>
      </c>
    </row>
    <row r="9144" spans="1:5" x14ac:dyDescent="0.25">
      <c r="A9144" s="18">
        <f>VALUE(IF(ISNUMBER(LEFT('RAW (6)'!B9144,1)*1),'RAW (6)'!B9144,MID('RAW (6)'!B9144,2,LEN('RAW (6)'!B9144))))</f>
        <v>50028987</v>
      </c>
      <c r="B9144" s="18">
        <f>'RAW (6)'!C9144</f>
        <v>180</v>
      </c>
      <c r="C9144" s="18">
        <f>VALUE('RAW (6)'!D9144)</f>
        <v>23629</v>
      </c>
      <c r="D9144" s="22">
        <f>'RAW (6)'!E9144</f>
        <v>44348</v>
      </c>
      <c r="E9144" s="18">
        <f>LEN('RAW (6)'!D9144)</f>
        <v>6</v>
      </c>
    </row>
    <row r="9145" spans="1:5" x14ac:dyDescent="0.25">
      <c r="A9145" s="18">
        <f>VALUE(IF(ISNUMBER(LEFT('RAW (6)'!B9145,1)*1),'RAW (6)'!B9145,MID('RAW (6)'!B9145,2,LEN('RAW (6)'!B9145))))</f>
        <v>91002891</v>
      </c>
      <c r="B9145" s="18">
        <f>'RAW (6)'!C9145</f>
        <v>180</v>
      </c>
      <c r="C9145" s="18">
        <f>VALUE('RAW (6)'!D9145)</f>
        <v>5378</v>
      </c>
      <c r="D9145" s="22">
        <f>'RAW (6)'!E9145</f>
        <v>44348</v>
      </c>
      <c r="E9145" s="18">
        <f>LEN('RAW (6)'!D9145)</f>
        <v>8</v>
      </c>
    </row>
    <row r="9146" spans="1:5" x14ac:dyDescent="0.25">
      <c r="A9146" s="18">
        <f>VALUE(IF(ISNUMBER(LEFT('RAW (6)'!B9146,1)*1),'RAW (6)'!B9146,MID('RAW (6)'!B9146,2,LEN('RAW (6)'!B9146))))</f>
        <v>11669109</v>
      </c>
      <c r="B9146" s="18">
        <f>'RAW (6)'!C9146</f>
        <v>180</v>
      </c>
      <c r="C9146" s="18">
        <f>VALUE('RAW (6)'!D9146)</f>
        <v>25521</v>
      </c>
      <c r="D9146" s="22">
        <f>'RAW (6)'!E9146</f>
        <v>44348</v>
      </c>
      <c r="E9146" s="18">
        <f>LEN('RAW (6)'!D9146)</f>
        <v>8</v>
      </c>
    </row>
    <row r="9147" spans="1:5" x14ac:dyDescent="0.25">
      <c r="A9147" s="18">
        <f>VALUE(IF(ISNUMBER(LEFT('RAW (6)'!B9147,1)*1),'RAW (6)'!B9147,MID('RAW (6)'!B9147,2,LEN('RAW (6)'!B9147))))</f>
        <v>6102615900</v>
      </c>
      <c r="B9147" s="18">
        <f>'RAW (6)'!C9147</f>
        <v>180</v>
      </c>
      <c r="C9147" s="18">
        <f>VALUE('RAW (6)'!D9147)</f>
        <v>1281</v>
      </c>
      <c r="D9147" s="22">
        <f>'RAW (6)'!E9147</f>
        <v>44348</v>
      </c>
      <c r="E9147" s="18">
        <f>LEN('RAW (6)'!D9147)</f>
        <v>9</v>
      </c>
    </row>
    <row r="9148" spans="1:5" x14ac:dyDescent="0.25">
      <c r="A9148" s="18">
        <f>VALUE(IF(ISNUMBER(LEFT('RAW (6)'!B9148,1)*1),'RAW (6)'!B9148,MID('RAW (6)'!B9148,2,LEN('RAW (6)'!B9148))))</f>
        <v>4109420280</v>
      </c>
      <c r="B9148" s="18">
        <f>'RAW (6)'!C9148</f>
        <v>180</v>
      </c>
      <c r="C9148" s="18">
        <f>VALUE('RAW (6)'!D9148)</f>
        <v>13283</v>
      </c>
      <c r="D9148" s="22">
        <f>'RAW (6)'!E9148</f>
        <v>44348</v>
      </c>
      <c r="E9148" s="18">
        <f>LEN('RAW (6)'!D9148)</f>
        <v>9</v>
      </c>
    </row>
    <row r="9149" spans="1:5" x14ac:dyDescent="0.25">
      <c r="A9149" s="18">
        <f>VALUE(IF(ISNUMBER(LEFT('RAW (6)'!B9149,1)*1),'RAW (6)'!B9149,MID('RAW (6)'!B9149,2,LEN('RAW (6)'!B9149))))</f>
        <v>11688670</v>
      </c>
      <c r="B9149" s="18">
        <f>'RAW (6)'!C9149</f>
        <v>180</v>
      </c>
      <c r="C9149" s="18">
        <f>VALUE('RAW (6)'!D9149)</f>
        <v>20145</v>
      </c>
      <c r="D9149" s="22">
        <f>'RAW (6)'!E9149</f>
        <v>44348</v>
      </c>
      <c r="E9149" s="18">
        <f>LEN('RAW (6)'!D9149)</f>
        <v>8</v>
      </c>
    </row>
    <row r="9150" spans="1:5" x14ac:dyDescent="0.25">
      <c r="A9150" s="18">
        <f>VALUE(IF(ISNUMBER(LEFT('RAW (6)'!B9150,1)*1),'RAW (6)'!B9150,MID('RAW (6)'!B9150,2,LEN('RAW (6)'!B9150))))</f>
        <v>4109420145</v>
      </c>
      <c r="B9150" s="18">
        <f>'RAW (6)'!C9150</f>
        <v>180</v>
      </c>
      <c r="C9150" s="18">
        <f>VALUE('RAW (6)'!D9150)</f>
        <v>7607</v>
      </c>
      <c r="D9150" s="22">
        <f>'RAW (6)'!E9150</f>
        <v>44348</v>
      </c>
      <c r="E9150" s="18">
        <f>LEN('RAW (6)'!D9150)</f>
        <v>9</v>
      </c>
    </row>
    <row r="9151" spans="1:5" x14ac:dyDescent="0.25">
      <c r="A9151" s="18">
        <f>VALUE(IF(ISNUMBER(LEFT('RAW (6)'!B9151,1)*1),'RAW (6)'!B9151,MID('RAW (6)'!B9151,2,LEN('RAW (6)'!B9151))))</f>
        <v>5116905827</v>
      </c>
      <c r="B9151" s="18">
        <f>'RAW (6)'!C9151</f>
        <v>180</v>
      </c>
      <c r="C9151" s="18">
        <f>VALUE('RAW (6)'!D9151)</f>
        <v>2821</v>
      </c>
      <c r="D9151" s="22">
        <f>'RAW (6)'!E9151</f>
        <v>44348</v>
      </c>
      <c r="E9151" s="18">
        <f>LEN('RAW (6)'!D9151)</f>
        <v>9</v>
      </c>
    </row>
    <row r="9152" spans="1:5" x14ac:dyDescent="0.25">
      <c r="A9152" s="18">
        <f>VALUE(IF(ISNUMBER(LEFT('RAW (6)'!B9152,1)*1),'RAW (6)'!B9152,MID('RAW (6)'!B9152,2,LEN('RAW (6)'!B9152))))</f>
        <v>11688670</v>
      </c>
      <c r="B9152" s="18">
        <f>'RAW (6)'!C9152</f>
        <v>180</v>
      </c>
      <c r="C9152" s="18">
        <f>VALUE('RAW (6)'!D9152)</f>
        <v>20145</v>
      </c>
      <c r="D9152" s="22">
        <f>'RAW (6)'!E9152</f>
        <v>44348</v>
      </c>
      <c r="E9152" s="18">
        <f>LEN('RAW (6)'!D9152)</f>
        <v>8</v>
      </c>
    </row>
    <row r="9153" spans="1:5" x14ac:dyDescent="0.25">
      <c r="A9153" s="18">
        <f>VALUE(IF(ISNUMBER(LEFT('RAW (6)'!B9153,1)*1),'RAW (6)'!B9153,MID('RAW (6)'!B9153,2,LEN('RAW (6)'!B9153))))</f>
        <v>5110224320</v>
      </c>
      <c r="B9153" s="18">
        <f>'RAW (6)'!C9153</f>
        <v>180</v>
      </c>
      <c r="C9153" s="18">
        <f>VALUE('RAW (6)'!D9153)</f>
        <v>4517</v>
      </c>
      <c r="D9153" s="22">
        <f>'RAW (6)'!E9153</f>
        <v>44348</v>
      </c>
      <c r="E9153" s="18">
        <f>LEN('RAW (6)'!D9153)</f>
        <v>9</v>
      </c>
    </row>
    <row r="9154" spans="1:5" x14ac:dyDescent="0.25">
      <c r="A9154" s="18">
        <f>VALUE(IF(ISNUMBER(LEFT('RAW (6)'!B9154,1)*1),'RAW (6)'!B9154,MID('RAW (6)'!B9154,2,LEN('RAW (6)'!B9154))))</f>
        <v>4109420471</v>
      </c>
      <c r="B9154" s="18">
        <f>'RAW (6)'!C9154</f>
        <v>180</v>
      </c>
      <c r="C9154" s="18">
        <f>VALUE('RAW (6)'!D9154)</f>
        <v>8136</v>
      </c>
      <c r="D9154" s="22">
        <f>'RAW (6)'!E9154</f>
        <v>44348</v>
      </c>
      <c r="E9154" s="18">
        <f>LEN('RAW (6)'!D9154)</f>
        <v>9</v>
      </c>
    </row>
    <row r="9155" spans="1:5" x14ac:dyDescent="0.25">
      <c r="A9155" s="18">
        <f>VALUE(IF(ISNUMBER(LEFT('RAW (6)'!B9155,1)*1),'RAW (6)'!B9155,MID('RAW (6)'!B9155,2,LEN('RAW (6)'!B9155))))</f>
        <v>4109420325</v>
      </c>
      <c r="B9155" s="18">
        <f>'RAW (6)'!C9155</f>
        <v>180</v>
      </c>
      <c r="C9155" s="18">
        <f>VALUE('RAW (6)'!D9155)</f>
        <v>8091</v>
      </c>
      <c r="D9155" s="22">
        <f>'RAW (6)'!E9155</f>
        <v>44348</v>
      </c>
      <c r="E9155" s="18">
        <f>LEN('RAW (6)'!D9155)</f>
        <v>9</v>
      </c>
    </row>
    <row r="9156" spans="1:5" x14ac:dyDescent="0.25">
      <c r="A9156" s="18">
        <f>VALUE(IF(ISNUMBER(LEFT('RAW (6)'!B9156,1)*1),'RAW (6)'!B9156,MID('RAW (6)'!B9156,2,LEN('RAW (6)'!B9156))))</f>
        <v>5117901127</v>
      </c>
      <c r="B9156" s="18">
        <f>'RAW (6)'!C9156</f>
        <v>180</v>
      </c>
      <c r="C9156" s="18">
        <f>VALUE('RAW (6)'!D9156)</f>
        <v>5067</v>
      </c>
      <c r="D9156" s="22">
        <f>'RAW (6)'!E9156</f>
        <v>44348</v>
      </c>
      <c r="E9156" s="18">
        <f>LEN('RAW (6)'!D9156)</f>
        <v>9</v>
      </c>
    </row>
    <row r="9157" spans="1:5" x14ac:dyDescent="0.25">
      <c r="A9157" s="18">
        <f>VALUE(IF(ISNUMBER(LEFT('RAW (6)'!B9157,1)*1),'RAW (6)'!B9157,MID('RAW (6)'!B9157,2,LEN('RAW (6)'!B9157))))</f>
        <v>32248826</v>
      </c>
      <c r="B9157" s="18">
        <f>'RAW (6)'!C9157</f>
        <v>180</v>
      </c>
      <c r="C9157" s="18">
        <f>VALUE('RAW (6)'!D9157)</f>
        <v>13677</v>
      </c>
      <c r="D9157" s="22">
        <f>'RAW (6)'!E9157</f>
        <v>44348</v>
      </c>
      <c r="E9157" s="18">
        <f>LEN('RAW (6)'!D9157)</f>
        <v>6</v>
      </c>
    </row>
    <row r="9158" spans="1:5" x14ac:dyDescent="0.25">
      <c r="A9158" s="18">
        <f>VALUE(IF(ISNUMBER(LEFT('RAW (6)'!B9158,1)*1),'RAW (6)'!B9158,MID('RAW (6)'!B9158,2,LEN('RAW (6)'!B9158))))</f>
        <v>5110914629</v>
      </c>
      <c r="B9158" s="18">
        <f>'RAW (6)'!C9158</f>
        <v>180</v>
      </c>
      <c r="C9158" s="18">
        <f>VALUE('RAW (6)'!D9158)</f>
        <v>4090</v>
      </c>
      <c r="D9158" s="22">
        <f>'RAW (6)'!E9158</f>
        <v>44348</v>
      </c>
      <c r="E9158" s="18">
        <f>LEN('RAW (6)'!D9158)</f>
        <v>9</v>
      </c>
    </row>
    <row r="9159" spans="1:5" x14ac:dyDescent="0.25">
      <c r="A9159" s="18">
        <f>VALUE(IF(ISNUMBER(LEFT('RAW (6)'!B9159,1)*1),'RAW (6)'!B9159,MID('RAW (6)'!B9159,2,LEN('RAW (6)'!B9159))))</f>
        <v>5110833045</v>
      </c>
      <c r="B9159" s="18">
        <f>'RAW (6)'!C9159</f>
        <v>180</v>
      </c>
      <c r="C9159" s="18">
        <f>VALUE('RAW (6)'!D9159)</f>
        <v>4289</v>
      </c>
      <c r="D9159" s="22">
        <f>'RAW (6)'!E9159</f>
        <v>44348</v>
      </c>
      <c r="E9159" s="18">
        <f>LEN('RAW (6)'!D9159)</f>
        <v>9</v>
      </c>
    </row>
    <row r="9160" spans="1:5" x14ac:dyDescent="0.25">
      <c r="A9160" s="18">
        <f>VALUE(IF(ISNUMBER(LEFT('RAW (6)'!B9160,1)*1),'RAW (6)'!B9160,MID('RAW (6)'!B9160,2,LEN('RAW (6)'!B9160))))</f>
        <v>50028646</v>
      </c>
      <c r="B9160" s="18">
        <f>'RAW (6)'!C9160</f>
        <v>180</v>
      </c>
      <c r="C9160" s="18">
        <f>VALUE('RAW (6)'!D9160)</f>
        <v>34634</v>
      </c>
      <c r="D9160" s="22">
        <f>'RAW (6)'!E9160</f>
        <v>44348</v>
      </c>
      <c r="E9160" s="18">
        <f>LEN('RAW (6)'!D9160)</f>
        <v>6</v>
      </c>
    </row>
    <row r="9161" spans="1:5" x14ac:dyDescent="0.25">
      <c r="A9161" s="18">
        <f>VALUE(IF(ISNUMBER(LEFT('RAW (6)'!B9161,1)*1),'RAW (6)'!B9161,MID('RAW (6)'!B9161,2,LEN('RAW (6)'!B9161))))</f>
        <v>29376264</v>
      </c>
      <c r="B9161" s="18">
        <f>'RAW (6)'!C9161</f>
        <v>180</v>
      </c>
      <c r="C9161" s="18">
        <f>VALUE('RAW (6)'!D9161)</f>
        <v>82886</v>
      </c>
      <c r="D9161" s="22">
        <f>'RAW (6)'!E9161</f>
        <v>44348</v>
      </c>
      <c r="E9161" s="18">
        <f>LEN('RAW (6)'!D9161)</f>
        <v>6</v>
      </c>
    </row>
    <row r="9162" spans="1:5" x14ac:dyDescent="0.25">
      <c r="A9162" s="18">
        <f>VALUE(IF(ISNUMBER(LEFT('RAW (6)'!B9162,1)*1),'RAW (6)'!B9162,MID('RAW (6)'!B9162,2,LEN('RAW (6)'!B9162))))</f>
        <v>4114492386</v>
      </c>
      <c r="B9162" s="18">
        <f>'RAW (6)'!C9162</f>
        <v>180</v>
      </c>
      <c r="C9162" s="18">
        <f>VALUE('RAW (6)'!D9162)</f>
        <v>16895</v>
      </c>
      <c r="D9162" s="22">
        <f>'RAW (6)'!E9162</f>
        <v>44348</v>
      </c>
      <c r="E9162" s="18">
        <f>LEN('RAW (6)'!D9162)</f>
        <v>9</v>
      </c>
    </row>
    <row r="9163" spans="1:5" x14ac:dyDescent="0.25">
      <c r="A9163" s="18">
        <f>VALUE(IF(ISNUMBER(LEFT('RAW (6)'!B9163,1)*1),'RAW (6)'!B9163,MID('RAW (6)'!B9163,2,LEN('RAW (6)'!B9163))))</f>
        <v>50086615</v>
      </c>
      <c r="B9163" s="18">
        <f>'RAW (6)'!C9163</f>
        <v>180</v>
      </c>
      <c r="C9163" s="18">
        <f>VALUE('RAW (6)'!D9163)</f>
        <v>9848</v>
      </c>
      <c r="D9163" s="22">
        <f>'RAW (6)'!E9163</f>
        <v>44348</v>
      </c>
      <c r="E9163" s="18">
        <f>LEN('RAW (6)'!D9163)</f>
        <v>6</v>
      </c>
    </row>
    <row r="9164" spans="1:5" x14ac:dyDescent="0.25">
      <c r="A9164" s="18">
        <f>VALUE(IF(ISNUMBER(LEFT('RAW (6)'!B9164,1)*1),'RAW (6)'!B9164,MID('RAW (6)'!B9164,2,LEN('RAW (6)'!B9164))))</f>
        <v>91005292</v>
      </c>
      <c r="B9164" s="18">
        <f>'RAW (6)'!C9164</f>
        <v>180</v>
      </c>
      <c r="C9164" s="18">
        <f>VALUE('RAW (6)'!D9164)</f>
        <v>9117</v>
      </c>
      <c r="D9164" s="22">
        <f>'RAW (6)'!E9164</f>
        <v>44348</v>
      </c>
      <c r="E9164" s="18">
        <f>LEN('RAW (6)'!D9164)</f>
        <v>8</v>
      </c>
    </row>
    <row r="9165" spans="1:5" x14ac:dyDescent="0.25">
      <c r="A9165" s="18">
        <f>VALUE(IF(ISNUMBER(LEFT('RAW (6)'!B9165,1)*1),'RAW (6)'!B9165,MID('RAW (6)'!B9165,2,LEN('RAW (6)'!B9165))))</f>
        <v>6251280</v>
      </c>
      <c r="B9165" s="18">
        <f>'RAW (6)'!C9165</f>
        <v>180</v>
      </c>
      <c r="C9165" s="18">
        <f>VALUE('RAW (6)'!D9165)</f>
        <v>10016</v>
      </c>
      <c r="D9165" s="22">
        <f>'RAW (6)'!E9165</f>
        <v>44348</v>
      </c>
      <c r="E9165" s="18">
        <f>LEN('RAW (6)'!D9165)</f>
        <v>8</v>
      </c>
    </row>
    <row r="9166" spans="1:5" x14ac:dyDescent="0.25">
      <c r="A9166" s="18">
        <f>VALUE(IF(ISNUMBER(LEFT('RAW (6)'!B9166,1)*1),'RAW (6)'!B9166,MID('RAW (6)'!B9166,2,LEN('RAW (6)'!B9166))))</f>
        <v>4114492229</v>
      </c>
      <c r="B9166" s="18">
        <f>'RAW (6)'!C9166</f>
        <v>180</v>
      </c>
      <c r="C9166" s="18">
        <f>VALUE('RAW (6)'!D9166)</f>
        <v>9588</v>
      </c>
      <c r="D9166" s="22">
        <f>'RAW (6)'!E9166</f>
        <v>44348</v>
      </c>
      <c r="E9166" s="18">
        <f>LEN('RAW (6)'!D9166)</f>
        <v>9</v>
      </c>
    </row>
    <row r="9167" spans="1:5" x14ac:dyDescent="0.25">
      <c r="A9167" s="18">
        <f>VALUE(IF(ISNUMBER(LEFT('RAW (6)'!B9167,1)*1),'RAW (6)'!B9167,MID('RAW (6)'!B9167,2,LEN('RAW (6)'!B9167))))</f>
        <v>50028590</v>
      </c>
      <c r="B9167" s="18">
        <f>'RAW (6)'!C9167</f>
        <v>180</v>
      </c>
      <c r="C9167" s="18">
        <f>VALUE('RAW (6)'!D9167)</f>
        <v>95240</v>
      </c>
      <c r="D9167" s="22">
        <f>'RAW (6)'!E9167</f>
        <v>44348</v>
      </c>
      <c r="E9167" s="18">
        <f>LEN('RAW (6)'!D9167)</f>
        <v>6</v>
      </c>
    </row>
    <row r="9168" spans="1:5" x14ac:dyDescent="0.25">
      <c r="A9168" s="18">
        <f>VALUE(IF(ISNUMBER(LEFT('RAW (6)'!B9168,1)*1),'RAW (6)'!B9168,MID('RAW (6)'!B9168,2,LEN('RAW (6)'!B9168))))</f>
        <v>33165911</v>
      </c>
      <c r="B9168" s="18">
        <f>'RAW (6)'!C9168</f>
        <v>180</v>
      </c>
      <c r="C9168" s="18">
        <f>VALUE('RAW (6)'!D9168)</f>
        <v>13086</v>
      </c>
      <c r="D9168" s="22">
        <f>'RAW (6)'!E9168</f>
        <v>44348</v>
      </c>
      <c r="E9168" s="18">
        <f>LEN('RAW (6)'!D9168)</f>
        <v>6</v>
      </c>
    </row>
    <row r="9169" spans="1:5" x14ac:dyDescent="0.25">
      <c r="A9169" s="18">
        <f>VALUE(IF(ISNUMBER(LEFT('RAW (6)'!B9169,1)*1),'RAW (6)'!B9169,MID('RAW (6)'!B9169,2,LEN('RAW (6)'!B9169))))</f>
        <v>29376213</v>
      </c>
      <c r="B9169" s="18">
        <f>'RAW (6)'!C9169</f>
        <v>180</v>
      </c>
      <c r="C9169" s="18">
        <f>VALUE('RAW (6)'!D9169)</f>
        <v>67212</v>
      </c>
      <c r="D9169" s="22">
        <f>'RAW (6)'!E9169</f>
        <v>44348</v>
      </c>
      <c r="E9169" s="18">
        <f>LEN('RAW (6)'!D9169)</f>
        <v>6</v>
      </c>
    </row>
    <row r="9170" spans="1:5" x14ac:dyDescent="0.25">
      <c r="A9170" s="18">
        <f>VALUE(IF(ISNUMBER(LEFT('RAW (6)'!B9170,1)*1),'RAW (6)'!B9170,MID('RAW (6)'!B9170,2,LEN('RAW (6)'!B9170))))</f>
        <v>11669252</v>
      </c>
      <c r="B9170" s="18">
        <f>'RAW (6)'!C9170</f>
        <v>180</v>
      </c>
      <c r="C9170" s="18">
        <f>VALUE('RAW (6)'!D9170)</f>
        <v>20429</v>
      </c>
      <c r="D9170" s="22">
        <f>'RAW (6)'!E9170</f>
        <v>44348</v>
      </c>
      <c r="E9170" s="18">
        <f>LEN('RAW (6)'!D9170)</f>
        <v>8</v>
      </c>
    </row>
    <row r="9171" spans="1:5" x14ac:dyDescent="0.25">
      <c r="A9171" s="18">
        <f>VALUE(IF(ISNUMBER(LEFT('RAW (6)'!B9171,1)*1),'RAW (6)'!B9171,MID('RAW (6)'!B9171,2,LEN('RAW (6)'!B9171))))</f>
        <v>11667994</v>
      </c>
      <c r="B9171" s="18">
        <f>'RAW (6)'!C9171</f>
        <v>180</v>
      </c>
      <c r="C9171" s="18">
        <f>VALUE('RAW (6)'!D9171)</f>
        <v>19832</v>
      </c>
      <c r="D9171" s="22">
        <f>'RAW (6)'!E9171</f>
        <v>44348</v>
      </c>
      <c r="E9171" s="18">
        <f>LEN('RAW (6)'!D9171)</f>
        <v>8</v>
      </c>
    </row>
    <row r="9172" spans="1:5" x14ac:dyDescent="0.25">
      <c r="A9172" s="18">
        <f>VALUE(IF(ISNUMBER(LEFT('RAW (6)'!B9172,1)*1),'RAW (6)'!B9172,MID('RAW (6)'!B9172,2,LEN('RAW (6)'!B9172))))</f>
        <v>4117013300</v>
      </c>
      <c r="B9172" s="18">
        <f>'RAW (6)'!C9172</f>
        <v>180</v>
      </c>
      <c r="C9172" s="18">
        <f>VALUE('RAW (6)'!D9172)</f>
        <v>913</v>
      </c>
      <c r="D9172" s="22">
        <f>'RAW (6)'!E9172</f>
        <v>44348</v>
      </c>
      <c r="E9172" s="18">
        <f>LEN('RAW (6)'!D9172)</f>
        <v>10</v>
      </c>
    </row>
    <row r="9173" spans="1:5" x14ac:dyDescent="0.25">
      <c r="A9173" s="18">
        <f>VALUE(IF(ISNUMBER(LEFT('RAW (6)'!B9173,1)*1),'RAW (6)'!B9173,MID('RAW (6)'!B9173,2,LEN('RAW (6)'!B9173))))</f>
        <v>11667895</v>
      </c>
      <c r="B9173" s="18">
        <f>'RAW (6)'!C9173</f>
        <v>180</v>
      </c>
      <c r="C9173" s="18">
        <f>VALUE('RAW (6)'!D9173)</f>
        <v>28781</v>
      </c>
      <c r="D9173" s="22">
        <f>'RAW (6)'!E9173</f>
        <v>44348</v>
      </c>
      <c r="E9173" s="18">
        <f>LEN('RAW (6)'!D9173)</f>
        <v>8</v>
      </c>
    </row>
    <row r="9174" spans="1:5" x14ac:dyDescent="0.25">
      <c r="A9174" s="18">
        <f>VALUE(IF(ISNUMBER(LEFT('RAW (6)'!B9174,1)*1),'RAW (6)'!B9174,MID('RAW (6)'!B9174,2,LEN('RAW (6)'!B9174))))</f>
        <v>11667994</v>
      </c>
      <c r="B9174" s="18">
        <f>'RAW (6)'!C9174</f>
        <v>180</v>
      </c>
      <c r="C9174" s="18">
        <f>VALUE('RAW (6)'!D9174)</f>
        <v>19832</v>
      </c>
      <c r="D9174" s="22">
        <f>'RAW (6)'!E9174</f>
        <v>44348</v>
      </c>
      <c r="E9174" s="18">
        <f>LEN('RAW (6)'!D9174)</f>
        <v>8</v>
      </c>
    </row>
    <row r="9175" spans="1:5" x14ac:dyDescent="0.25">
      <c r="A9175" s="18">
        <f>VALUE(IF(ISNUMBER(LEFT('RAW (6)'!B9175,1)*1),'RAW (6)'!B9175,MID('RAW (6)'!B9175,2,LEN('RAW (6)'!B9175))))</f>
        <v>50161280</v>
      </c>
      <c r="B9175" s="18">
        <f>'RAW (6)'!C9175</f>
        <v>180</v>
      </c>
      <c r="C9175" s="18">
        <f>VALUE('RAW (6)'!D9175)</f>
        <v>13541</v>
      </c>
      <c r="D9175" s="22">
        <f>'RAW (6)'!E9175</f>
        <v>44348</v>
      </c>
      <c r="E9175" s="18">
        <f>LEN('RAW (6)'!D9175)</f>
        <v>6</v>
      </c>
    </row>
    <row r="9176" spans="1:5" x14ac:dyDescent="0.25">
      <c r="A9176" s="18">
        <f>VALUE(IF(ISNUMBER(LEFT('RAW (6)'!B9176,1)*1),'RAW (6)'!B9176,MID('RAW (6)'!B9176,2,LEN('RAW (6)'!B9176))))</f>
        <v>32276933</v>
      </c>
      <c r="B9176" s="18">
        <f>'RAW (6)'!C9176</f>
        <v>180</v>
      </c>
      <c r="C9176" s="18">
        <f>VALUE('RAW (6)'!D9176)</f>
        <v>10947</v>
      </c>
      <c r="D9176" s="22">
        <f>'RAW (6)'!E9176</f>
        <v>44348</v>
      </c>
      <c r="E9176" s="18">
        <f>LEN('RAW (6)'!D9176)</f>
        <v>6</v>
      </c>
    </row>
    <row r="9177" spans="1:5" x14ac:dyDescent="0.25">
      <c r="A9177" s="18">
        <f>VALUE(IF(ISNUMBER(LEFT('RAW (6)'!B9177,1)*1),'RAW (6)'!B9177,MID('RAW (6)'!B9177,2,LEN('RAW (6)'!B9177))))</f>
        <v>11671877</v>
      </c>
      <c r="B9177" s="18">
        <f>'RAW (6)'!C9177</f>
        <v>180</v>
      </c>
      <c r="C9177" s="18">
        <f>VALUE('RAW (6)'!D9177)</f>
        <v>47586</v>
      </c>
      <c r="D9177" s="22">
        <f>'RAW (6)'!E9177</f>
        <v>44348</v>
      </c>
      <c r="E9177" s="18">
        <f>LEN('RAW (6)'!D9177)</f>
        <v>8</v>
      </c>
    </row>
    <row r="9178" spans="1:5" x14ac:dyDescent="0.25">
      <c r="A9178" s="18">
        <f>VALUE(IF(ISNUMBER(LEFT('RAW (6)'!B9178,1)*1),'RAW (6)'!B9178,MID('RAW (6)'!B9178,2,LEN('RAW (6)'!B9178))))</f>
        <v>32202631</v>
      </c>
      <c r="B9178" s="18">
        <f>'RAW (6)'!C9178</f>
        <v>180</v>
      </c>
      <c r="C9178" s="18">
        <f>VALUE('RAW (6)'!D9178)</f>
        <v>18343</v>
      </c>
      <c r="D9178" s="22">
        <f>'RAW (6)'!E9178</f>
        <v>44348</v>
      </c>
      <c r="E9178" s="18">
        <f>LEN('RAW (6)'!D9178)</f>
        <v>6</v>
      </c>
    </row>
    <row r="9179" spans="1:5" x14ac:dyDescent="0.25">
      <c r="A9179" s="18">
        <f>VALUE(IF(ISNUMBER(LEFT('RAW (6)'!B9179,1)*1),'RAW (6)'!B9179,MID('RAW (6)'!B9179,2,LEN('RAW (6)'!B9179))))</f>
        <v>5116907043</v>
      </c>
      <c r="B9179" s="18">
        <f>'RAW (6)'!C9179</f>
        <v>180</v>
      </c>
      <c r="C9179" s="18">
        <f>VALUE('RAW (6)'!D9179)</f>
        <v>251</v>
      </c>
      <c r="D9179" s="22">
        <f>'RAW (6)'!E9179</f>
        <v>44348</v>
      </c>
      <c r="E9179" s="18">
        <f>LEN('RAW (6)'!D9179)</f>
        <v>9</v>
      </c>
    </row>
    <row r="9180" spans="1:5" x14ac:dyDescent="0.25">
      <c r="A9180" s="18">
        <f>VALUE(IF(ISNUMBER(LEFT('RAW (6)'!B9180,1)*1),'RAW (6)'!B9180,MID('RAW (6)'!B9180,2,LEN('RAW (6)'!B9180))))</f>
        <v>11400194</v>
      </c>
      <c r="B9180" s="18">
        <f>'RAW (6)'!C9180</f>
        <v>180</v>
      </c>
      <c r="C9180" s="18">
        <f>VALUE('RAW (6)'!D9180)</f>
        <v>18493</v>
      </c>
      <c r="D9180" s="22">
        <f>'RAW (6)'!E9180</f>
        <v>44348</v>
      </c>
      <c r="E9180" s="18">
        <f>LEN('RAW (6)'!D9180)</f>
        <v>8</v>
      </c>
    </row>
    <row r="9181" spans="1:5" x14ac:dyDescent="0.25">
      <c r="A9181" s="18">
        <f>VALUE(IF(ISNUMBER(LEFT('RAW (6)'!B9181,1)*1),'RAW (6)'!B9181,MID('RAW (6)'!B9181,2,LEN('RAW (6)'!B9181))))</f>
        <v>11400194</v>
      </c>
      <c r="B9181" s="18">
        <f>'RAW (6)'!C9181</f>
        <v>180</v>
      </c>
      <c r="C9181" s="18">
        <f>VALUE('RAW (6)'!D9181)</f>
        <v>18493</v>
      </c>
      <c r="D9181" s="22">
        <f>'RAW (6)'!E9181</f>
        <v>44348</v>
      </c>
      <c r="E9181" s="18">
        <f>LEN('RAW (6)'!D9181)</f>
        <v>8</v>
      </c>
    </row>
    <row r="9182" spans="1:5" x14ac:dyDescent="0.25">
      <c r="A9182" s="18">
        <f>VALUE(IF(ISNUMBER(LEFT('RAW (6)'!B9182,1)*1),'RAW (6)'!B9182,MID('RAW (6)'!B9182,2,LEN('RAW (6)'!B9182))))</f>
        <v>5116907100</v>
      </c>
      <c r="B9182" s="18">
        <f>'RAW (6)'!C9182</f>
        <v>180</v>
      </c>
      <c r="C9182" s="18">
        <f>VALUE('RAW (6)'!D9182)</f>
        <v>1967</v>
      </c>
      <c r="D9182" s="22">
        <f>'RAW (6)'!E9182</f>
        <v>44348</v>
      </c>
      <c r="E9182" s="18">
        <f>LEN('RAW (6)'!D9182)</f>
        <v>9</v>
      </c>
    </row>
    <row r="9183" spans="1:5" x14ac:dyDescent="0.25">
      <c r="A9183" s="18">
        <f>VALUE(IF(ISNUMBER(LEFT('RAW (6)'!B9183,1)*1),'RAW (6)'!B9183,MID('RAW (6)'!B9183,2,LEN('RAW (6)'!B9183))))</f>
        <v>11675292</v>
      </c>
      <c r="B9183" s="18">
        <f>'RAW (6)'!C9183</f>
        <v>180</v>
      </c>
      <c r="C9183" s="18">
        <f>VALUE('RAW (6)'!D9183)</f>
        <v>31061</v>
      </c>
      <c r="D9183" s="22">
        <f>'RAW (6)'!E9183</f>
        <v>44348</v>
      </c>
      <c r="E9183" s="18">
        <f>LEN('RAW (6)'!D9183)</f>
        <v>8</v>
      </c>
    </row>
    <row r="9184" spans="1:5" x14ac:dyDescent="0.25">
      <c r="A9184" s="18">
        <f>VALUE(IF(ISNUMBER(LEFT('RAW (6)'!B9184,1)*1),'RAW (6)'!B9184,MID('RAW (6)'!B9184,2,LEN('RAW (6)'!B9184))))</f>
        <v>4114492173</v>
      </c>
      <c r="B9184" s="18">
        <f>'RAW (6)'!C9184</f>
        <v>180</v>
      </c>
      <c r="C9184" s="18">
        <f>VALUE('RAW (6)'!D9184)</f>
        <v>8837</v>
      </c>
      <c r="D9184" s="22">
        <f>'RAW (6)'!E9184</f>
        <v>44348</v>
      </c>
      <c r="E9184" s="18">
        <f>LEN('RAW (6)'!D9184)</f>
        <v>9</v>
      </c>
    </row>
    <row r="9185" spans="1:5" x14ac:dyDescent="0.25">
      <c r="A9185" s="18">
        <f>VALUE(IF(ISNUMBER(LEFT('RAW (6)'!B9185,1)*1),'RAW (6)'!B9185,MID('RAW (6)'!B9185,2,LEN('RAW (6)'!B9185))))</f>
        <v>4114492027</v>
      </c>
      <c r="B9185" s="18">
        <f>'RAW (6)'!C9185</f>
        <v>180</v>
      </c>
      <c r="C9185" s="18">
        <f>VALUE('RAW (6)'!D9185)</f>
        <v>4519</v>
      </c>
      <c r="D9185" s="22">
        <f>'RAW (6)'!E9185</f>
        <v>44348</v>
      </c>
      <c r="E9185" s="18">
        <f>LEN('RAW (6)'!D9185)</f>
        <v>9</v>
      </c>
    </row>
    <row r="9186" spans="1:5" x14ac:dyDescent="0.25">
      <c r="A9186" s="18">
        <f>VALUE(IF(ISNUMBER(LEFT('RAW (6)'!B9186,1)*1),'RAW (6)'!B9186,MID('RAW (6)'!B9186,2,LEN('RAW (6)'!B9186))))</f>
        <v>4109420886</v>
      </c>
      <c r="B9186" s="18">
        <f>'RAW (6)'!C9186</f>
        <v>180</v>
      </c>
      <c r="C9186" s="18">
        <f>VALUE('RAW (6)'!D9186)</f>
        <v>1933</v>
      </c>
      <c r="D9186" s="22">
        <f>'RAW (6)'!E9186</f>
        <v>44348</v>
      </c>
      <c r="E9186" s="18">
        <f>LEN('RAW (6)'!D9186)</f>
        <v>9</v>
      </c>
    </row>
    <row r="9187" spans="1:5" x14ac:dyDescent="0.25">
      <c r="A9187" s="18">
        <f>VALUE(IF(ISNUMBER(LEFT('RAW (6)'!B9187,1)*1),'RAW (6)'!B9187,MID('RAW (6)'!B9187,2,LEN('RAW (6)'!B9187))))</f>
        <v>6100663686</v>
      </c>
      <c r="B9187" s="18">
        <f>'RAW (6)'!C9187</f>
        <v>180</v>
      </c>
      <c r="C9187" s="18">
        <f>VALUE('RAW (6)'!D9187)</f>
        <v>226</v>
      </c>
      <c r="D9187" s="22">
        <f>'RAW (6)'!E9187</f>
        <v>44348</v>
      </c>
      <c r="E9187" s="18">
        <f>LEN('RAW (6)'!D9187)</f>
        <v>9</v>
      </c>
    </row>
    <row r="9188" spans="1:5" x14ac:dyDescent="0.25">
      <c r="A9188" s="18">
        <f>VALUE(IF(ISNUMBER(LEFT('RAW (6)'!B9188,1)*1),'RAW (6)'!B9188,MID('RAW (6)'!B9188,2,LEN('RAW (6)'!B9188))))</f>
        <v>6103887463</v>
      </c>
      <c r="B9188" s="18">
        <f>'RAW (6)'!C9188</f>
        <v>180</v>
      </c>
      <c r="C9188" s="18">
        <f>VALUE('RAW (6)'!D9188)</f>
        <v>260</v>
      </c>
      <c r="D9188" s="22">
        <f>'RAW (6)'!E9188</f>
        <v>44348</v>
      </c>
      <c r="E9188" s="18">
        <f>LEN('RAW (6)'!D9188)</f>
        <v>9</v>
      </c>
    </row>
    <row r="9189" spans="1:5" x14ac:dyDescent="0.25">
      <c r="A9189" s="18">
        <f>VALUE(IF(ISNUMBER(LEFT('RAW (6)'!B9189,1)*1),'RAW (6)'!B9189,MID('RAW (6)'!B9189,2,LEN('RAW (6)'!B9189))))</f>
        <v>5301873827</v>
      </c>
      <c r="B9189" s="18">
        <f>'RAW (6)'!C9189</f>
        <v>180</v>
      </c>
      <c r="C9189" s="18">
        <f>VALUE('RAW (6)'!D9189)</f>
        <v>11438</v>
      </c>
      <c r="D9189" s="22">
        <f>'RAW (6)'!E9189</f>
        <v>44377</v>
      </c>
      <c r="E9189" s="18">
        <f>LEN('RAW (6)'!D9189)</f>
        <v>9</v>
      </c>
    </row>
    <row r="9190" spans="1:5" x14ac:dyDescent="0.25">
      <c r="A9190" s="18">
        <f>VALUE(IF(ISNUMBER(LEFT('RAW (6)'!B9190,1)*1),'RAW (6)'!B9190,MID('RAW (6)'!B9190,2,LEN('RAW (6)'!B9190))))</f>
        <v>4107948968</v>
      </c>
      <c r="B9190" s="18">
        <f>'RAW (6)'!C9190</f>
        <v>180</v>
      </c>
      <c r="C9190" s="18">
        <f>VALUE('RAW (6)'!D9190)</f>
        <v>928</v>
      </c>
      <c r="D9190" s="22">
        <f>'RAW (6)'!E9190</f>
        <v>44377</v>
      </c>
      <c r="E9190" s="18">
        <f>LEN('RAW (6)'!D9190)</f>
        <v>10</v>
      </c>
    </row>
    <row r="9191" spans="1:5" x14ac:dyDescent="0.25">
      <c r="A9191" s="18">
        <f>VALUE(IF(ISNUMBER(LEFT('RAW (6)'!B9191,1)*1),'RAW (6)'!B9191,MID('RAW (6)'!B9191,2,LEN('RAW (6)'!B9191))))</f>
        <v>524351225</v>
      </c>
      <c r="B9191" s="18">
        <f>'RAW (6)'!C9191</f>
        <v>180</v>
      </c>
      <c r="C9191" s="18">
        <f>VALUE('RAW (6)'!D9191)</f>
        <v>1023</v>
      </c>
      <c r="D9191" s="22">
        <f>'RAW (6)'!E9191</f>
        <v>44377</v>
      </c>
      <c r="E9191" s="18">
        <f>LEN('RAW (6)'!D9191)</f>
        <v>9</v>
      </c>
    </row>
    <row r="9192" spans="1:5" x14ac:dyDescent="0.25">
      <c r="A9192" s="18">
        <f>VALUE(IF(ISNUMBER(LEFT('RAW (6)'!B9192,1)*1),'RAW (6)'!B9192,MID('RAW (6)'!B9192,2,LEN('RAW (6)'!B9192))))</f>
        <v>4109420729</v>
      </c>
      <c r="B9192" s="18">
        <f>'RAW (6)'!C9192</f>
        <v>180</v>
      </c>
      <c r="C9192" s="18">
        <f>VALUE('RAW (6)'!D9192)</f>
        <v>5109</v>
      </c>
      <c r="D9192" s="22">
        <f>'RAW (6)'!E9192</f>
        <v>44377</v>
      </c>
      <c r="E9192" s="18">
        <f>LEN('RAW (6)'!D9192)</f>
        <v>9</v>
      </c>
    </row>
    <row r="9193" spans="1:5" x14ac:dyDescent="0.25">
      <c r="A9193" s="18">
        <f>VALUE(IF(ISNUMBER(LEFT('RAW (6)'!B9193,1)*1),'RAW (6)'!B9193,MID('RAW (6)'!B9193,2,LEN('RAW (6)'!B9193))))</f>
        <v>1611742</v>
      </c>
      <c r="B9193" s="18">
        <f>'RAW (6)'!C9193</f>
        <v>180</v>
      </c>
      <c r="C9193" s="18">
        <f>VALUE('RAW (6)'!D9193)</f>
        <v>8914</v>
      </c>
      <c r="D9193" s="22">
        <f>'RAW (6)'!E9193</f>
        <v>44377</v>
      </c>
      <c r="E9193" s="18">
        <f>LEN('RAW (6)'!D9193)</f>
        <v>8</v>
      </c>
    </row>
    <row r="9194" spans="1:5" x14ac:dyDescent="0.25">
      <c r="A9194" s="18">
        <f>VALUE(IF(ISNUMBER(LEFT('RAW (6)'!B9194,1)*1),'RAW (6)'!B9194,MID('RAW (6)'!B9194,2,LEN('RAW (6)'!B9194))))</f>
        <v>6102615629</v>
      </c>
      <c r="B9194" s="18">
        <f>'RAW (6)'!C9194</f>
        <v>180</v>
      </c>
      <c r="C9194" s="18">
        <f>VALUE('RAW (6)'!D9194)</f>
        <v>1545</v>
      </c>
      <c r="D9194" s="22">
        <f>'RAW (6)'!E9194</f>
        <v>44377</v>
      </c>
      <c r="E9194" s="18">
        <f>LEN('RAW (6)'!D9194)</f>
        <v>9</v>
      </c>
    </row>
    <row r="9195" spans="1:5" x14ac:dyDescent="0.25">
      <c r="A9195" s="18">
        <f>VALUE(IF(ISNUMBER(LEFT('RAW (6)'!B9195,1)*1),'RAW (6)'!B9195,MID('RAW (6)'!B9195,2,LEN('RAW (6)'!B9195))))</f>
        <v>29446699</v>
      </c>
      <c r="B9195" s="18">
        <f>'RAW (6)'!C9195</f>
        <v>180</v>
      </c>
      <c r="C9195" s="18">
        <f>VALUE('RAW (6)'!D9195)</f>
        <v>48703</v>
      </c>
      <c r="D9195" s="22">
        <f>'RAW (6)'!E9195</f>
        <v>44377</v>
      </c>
      <c r="E9195" s="18">
        <f>LEN('RAW (6)'!D9195)</f>
        <v>6</v>
      </c>
    </row>
    <row r="9196" spans="1:5" x14ac:dyDescent="0.25">
      <c r="A9196" s="18">
        <f>VALUE(IF(ISNUMBER(LEFT('RAW (6)'!B9196,1)*1),'RAW (6)'!B9196,MID('RAW (6)'!B9196,2,LEN('RAW (6)'!B9196))))</f>
        <v>4109420527</v>
      </c>
      <c r="B9196" s="18">
        <f>'RAW (6)'!C9196</f>
        <v>180</v>
      </c>
      <c r="C9196" s="18">
        <f>VALUE('RAW (6)'!D9196)</f>
        <v>4713</v>
      </c>
      <c r="D9196" s="22">
        <f>'RAW (6)'!E9196</f>
        <v>44377</v>
      </c>
      <c r="E9196" s="18">
        <f>LEN('RAW (6)'!D9196)</f>
        <v>9</v>
      </c>
    </row>
    <row r="9197" spans="1:5" x14ac:dyDescent="0.25">
      <c r="A9197" s="18">
        <f>VALUE(IF(ISNUMBER(LEFT('RAW (6)'!B9197,1)*1),'RAW (6)'!B9197,MID('RAW (6)'!B9197,2,LEN('RAW (6)'!B9197))))</f>
        <v>50028987</v>
      </c>
      <c r="B9197" s="18">
        <f>'RAW (6)'!C9197</f>
        <v>180</v>
      </c>
      <c r="C9197" s="18">
        <f>VALUE('RAW (6)'!D9197)</f>
        <v>23800</v>
      </c>
      <c r="D9197" s="22">
        <f>'RAW (6)'!E9197</f>
        <v>44377</v>
      </c>
      <c r="E9197" s="18">
        <f>LEN('RAW (6)'!D9197)</f>
        <v>6</v>
      </c>
    </row>
    <row r="9198" spans="1:5" x14ac:dyDescent="0.25">
      <c r="A9198" s="18">
        <f>VALUE(IF(ISNUMBER(LEFT('RAW (6)'!B9198,1)*1),'RAW (6)'!B9198,MID('RAW (6)'!B9198,2,LEN('RAW (6)'!B9198))))</f>
        <v>91002891</v>
      </c>
      <c r="B9198" s="18">
        <f>'RAW (6)'!C9198</f>
        <v>180</v>
      </c>
      <c r="C9198" s="18">
        <f>VALUE('RAW (6)'!D9198)</f>
        <v>5457</v>
      </c>
      <c r="D9198" s="22">
        <f>'RAW (6)'!E9198</f>
        <v>44377</v>
      </c>
      <c r="E9198" s="18">
        <f>LEN('RAW (6)'!D9198)</f>
        <v>8</v>
      </c>
    </row>
    <row r="9199" spans="1:5" x14ac:dyDescent="0.25">
      <c r="A9199" s="18">
        <f>VALUE(IF(ISNUMBER(LEFT('RAW (6)'!B9199,1)*1),'RAW (6)'!B9199,MID('RAW (6)'!B9199,2,LEN('RAW (6)'!B9199))))</f>
        <v>11669109</v>
      </c>
      <c r="B9199" s="18">
        <f>'RAW (6)'!C9199</f>
        <v>180</v>
      </c>
      <c r="C9199" s="18">
        <f>VALUE('RAW (6)'!D9199)</f>
        <v>25878</v>
      </c>
      <c r="D9199" s="22">
        <f>'RAW (6)'!E9199</f>
        <v>44377</v>
      </c>
      <c r="E9199" s="18">
        <f>LEN('RAW (6)'!D9199)</f>
        <v>8</v>
      </c>
    </row>
    <row r="9200" spans="1:5" x14ac:dyDescent="0.25">
      <c r="A9200" s="18">
        <f>VALUE(IF(ISNUMBER(LEFT('RAW (6)'!B9200,1)*1),'RAW (6)'!B9200,MID('RAW (6)'!B9200,2,LEN('RAW (6)'!B9200))))</f>
        <v>6102615900</v>
      </c>
      <c r="B9200" s="18">
        <f>'RAW (6)'!C9200</f>
        <v>180</v>
      </c>
      <c r="C9200" s="18">
        <f>VALUE('RAW (6)'!D9200)</f>
        <v>1642</v>
      </c>
      <c r="D9200" s="22">
        <f>'RAW (6)'!E9200</f>
        <v>44377</v>
      </c>
      <c r="E9200" s="18">
        <f>LEN('RAW (6)'!D9200)</f>
        <v>9</v>
      </c>
    </row>
    <row r="9201" spans="1:5" x14ac:dyDescent="0.25">
      <c r="A9201" s="18">
        <f>VALUE(IF(ISNUMBER(LEFT('RAW (6)'!B9201,1)*1),'RAW (6)'!B9201,MID('RAW (6)'!B9201,2,LEN('RAW (6)'!B9201))))</f>
        <v>4109420280</v>
      </c>
      <c r="B9201" s="18">
        <f>'RAW (6)'!C9201</f>
        <v>180</v>
      </c>
      <c r="C9201" s="18">
        <f>VALUE('RAW (6)'!D9201)</f>
        <v>13672</v>
      </c>
      <c r="D9201" s="22">
        <f>'RAW (6)'!E9201</f>
        <v>44377</v>
      </c>
      <c r="E9201" s="18">
        <f>LEN('RAW (6)'!D9201)</f>
        <v>9</v>
      </c>
    </row>
    <row r="9202" spans="1:5" x14ac:dyDescent="0.25">
      <c r="A9202" s="18">
        <f>VALUE(IF(ISNUMBER(LEFT('RAW (6)'!B9202,1)*1),'RAW (6)'!B9202,MID('RAW (6)'!B9202,2,LEN('RAW (6)'!B9202))))</f>
        <v>11688670</v>
      </c>
      <c r="B9202" s="18">
        <f>'RAW (6)'!C9202</f>
        <v>180</v>
      </c>
      <c r="C9202" s="18">
        <f>VALUE('RAW (6)'!D9202)</f>
        <v>20423</v>
      </c>
      <c r="D9202" s="22">
        <f>'RAW (6)'!E9202</f>
        <v>44377</v>
      </c>
      <c r="E9202" s="18">
        <f>LEN('RAW (6)'!D9202)</f>
        <v>8</v>
      </c>
    </row>
    <row r="9203" spans="1:5" x14ac:dyDescent="0.25">
      <c r="A9203" s="18">
        <f>VALUE(IF(ISNUMBER(LEFT('RAW (6)'!B9203,1)*1),'RAW (6)'!B9203,MID('RAW (6)'!B9203,2,LEN('RAW (6)'!B9203))))</f>
        <v>4109420145</v>
      </c>
      <c r="B9203" s="18">
        <f>'RAW (6)'!C9203</f>
        <v>180</v>
      </c>
      <c r="C9203" s="18">
        <f>VALUE('RAW (6)'!D9203)</f>
        <v>7813</v>
      </c>
      <c r="D9203" s="22">
        <f>'RAW (6)'!E9203</f>
        <v>44377</v>
      </c>
      <c r="E9203" s="18">
        <f>LEN('RAW (6)'!D9203)</f>
        <v>9</v>
      </c>
    </row>
    <row r="9204" spans="1:5" x14ac:dyDescent="0.25">
      <c r="A9204" s="18">
        <f>VALUE(IF(ISNUMBER(LEFT('RAW (6)'!B9204,1)*1),'RAW (6)'!B9204,MID('RAW (6)'!B9204,2,LEN('RAW (6)'!B9204))))</f>
        <v>5116905827</v>
      </c>
      <c r="B9204" s="18">
        <f>'RAW (6)'!C9204</f>
        <v>180</v>
      </c>
      <c r="C9204" s="18">
        <f>VALUE('RAW (6)'!D9204)</f>
        <v>3032</v>
      </c>
      <c r="D9204" s="22">
        <f>'RAW (6)'!E9204</f>
        <v>44377</v>
      </c>
      <c r="E9204" s="18">
        <f>LEN('RAW (6)'!D9204)</f>
        <v>9</v>
      </c>
    </row>
    <row r="9205" spans="1:5" x14ac:dyDescent="0.25">
      <c r="A9205" s="18">
        <f>VALUE(IF(ISNUMBER(LEFT('RAW (6)'!B9205,1)*1),'RAW (6)'!B9205,MID('RAW (6)'!B9205,2,LEN('RAW (6)'!B9205))))</f>
        <v>11688670</v>
      </c>
      <c r="B9205" s="18">
        <f>'RAW (6)'!C9205</f>
        <v>180</v>
      </c>
      <c r="C9205" s="18">
        <f>VALUE('RAW (6)'!D9205)</f>
        <v>20423</v>
      </c>
      <c r="D9205" s="22">
        <f>'RAW (6)'!E9205</f>
        <v>44377</v>
      </c>
      <c r="E9205" s="18">
        <f>LEN('RAW (6)'!D9205)</f>
        <v>8</v>
      </c>
    </row>
    <row r="9206" spans="1:5" x14ac:dyDescent="0.25">
      <c r="A9206" s="18">
        <f>VALUE(IF(ISNUMBER(LEFT('RAW (6)'!B9206,1)*1),'RAW (6)'!B9206,MID('RAW (6)'!B9206,2,LEN('RAW (6)'!B9206))))</f>
        <v>5110224320</v>
      </c>
      <c r="B9206" s="18">
        <f>'RAW (6)'!C9206</f>
        <v>180</v>
      </c>
      <c r="C9206" s="18">
        <f>VALUE('RAW (6)'!D9206)</f>
        <v>4767</v>
      </c>
      <c r="D9206" s="22">
        <f>'RAW (6)'!E9206</f>
        <v>44377</v>
      </c>
      <c r="E9206" s="18">
        <f>LEN('RAW (6)'!D9206)</f>
        <v>9</v>
      </c>
    </row>
    <row r="9207" spans="1:5" x14ac:dyDescent="0.25">
      <c r="A9207" s="18">
        <f>VALUE(IF(ISNUMBER(LEFT('RAW (6)'!B9207,1)*1),'RAW (6)'!B9207,MID('RAW (6)'!B9207,2,LEN('RAW (6)'!B9207))))</f>
        <v>4109420471</v>
      </c>
      <c r="B9207" s="18">
        <f>'RAW (6)'!C9207</f>
        <v>180</v>
      </c>
      <c r="C9207" s="18">
        <f>VALUE('RAW (6)'!D9207)</f>
        <v>8368</v>
      </c>
      <c r="D9207" s="22">
        <f>'RAW (6)'!E9207</f>
        <v>44377</v>
      </c>
      <c r="E9207" s="18">
        <f>LEN('RAW (6)'!D9207)</f>
        <v>9</v>
      </c>
    </row>
    <row r="9208" spans="1:5" x14ac:dyDescent="0.25">
      <c r="A9208" s="18">
        <f>VALUE(IF(ISNUMBER(LEFT('RAW (6)'!B9208,1)*1),'RAW (6)'!B9208,MID('RAW (6)'!B9208,2,LEN('RAW (6)'!B9208))))</f>
        <v>4109420325</v>
      </c>
      <c r="B9208" s="18">
        <f>'RAW (6)'!C9208</f>
        <v>180</v>
      </c>
      <c r="C9208" s="18">
        <f>VALUE('RAW (6)'!D9208)</f>
        <v>8325</v>
      </c>
      <c r="D9208" s="22">
        <f>'RAW (6)'!E9208</f>
        <v>44377</v>
      </c>
      <c r="E9208" s="18">
        <f>LEN('RAW (6)'!D9208)</f>
        <v>9</v>
      </c>
    </row>
    <row r="9209" spans="1:5" x14ac:dyDescent="0.25">
      <c r="A9209" s="18">
        <f>VALUE(IF(ISNUMBER(LEFT('RAW (6)'!B9209,1)*1),'RAW (6)'!B9209,MID('RAW (6)'!B9209,2,LEN('RAW (6)'!B9209))))</f>
        <v>5117901127</v>
      </c>
      <c r="B9209" s="18">
        <f>'RAW (6)'!C9209</f>
        <v>180</v>
      </c>
      <c r="C9209" s="18">
        <f>VALUE('RAW (6)'!D9209)</f>
        <v>5456</v>
      </c>
      <c r="D9209" s="22">
        <f>'RAW (6)'!E9209</f>
        <v>44377</v>
      </c>
      <c r="E9209" s="18">
        <f>LEN('RAW (6)'!D9209)</f>
        <v>9</v>
      </c>
    </row>
    <row r="9210" spans="1:5" x14ac:dyDescent="0.25">
      <c r="A9210" s="18">
        <f>VALUE(IF(ISNUMBER(LEFT('RAW (6)'!B9210,1)*1),'RAW (6)'!B9210,MID('RAW (6)'!B9210,2,LEN('RAW (6)'!B9210))))</f>
        <v>32248826</v>
      </c>
      <c r="B9210" s="18">
        <f>'RAW (6)'!C9210</f>
        <v>180</v>
      </c>
      <c r="C9210" s="18">
        <f>VALUE('RAW (6)'!D9210)</f>
        <v>13920</v>
      </c>
      <c r="D9210" s="22">
        <f>'RAW (6)'!E9210</f>
        <v>44377</v>
      </c>
      <c r="E9210" s="18">
        <f>LEN('RAW (6)'!D9210)</f>
        <v>6</v>
      </c>
    </row>
    <row r="9211" spans="1:5" x14ac:dyDescent="0.25">
      <c r="A9211" s="18">
        <f>VALUE(IF(ISNUMBER(LEFT('RAW (6)'!B9211,1)*1),'RAW (6)'!B9211,MID('RAW (6)'!B9211,2,LEN('RAW (6)'!B9211))))</f>
        <v>5110914629</v>
      </c>
      <c r="B9211" s="18">
        <f>'RAW (6)'!C9211</f>
        <v>180</v>
      </c>
      <c r="C9211" s="18">
        <f>VALUE('RAW (6)'!D9211)</f>
        <v>4309</v>
      </c>
      <c r="D9211" s="22">
        <f>'RAW (6)'!E9211</f>
        <v>44377</v>
      </c>
      <c r="E9211" s="18">
        <f>LEN('RAW (6)'!D9211)</f>
        <v>9</v>
      </c>
    </row>
    <row r="9212" spans="1:5" x14ac:dyDescent="0.25">
      <c r="A9212" s="18">
        <f>VALUE(IF(ISNUMBER(LEFT('RAW (6)'!B9212,1)*1),'RAW (6)'!B9212,MID('RAW (6)'!B9212,2,LEN('RAW (6)'!B9212))))</f>
        <v>5110833045</v>
      </c>
      <c r="B9212" s="18">
        <f>'RAW (6)'!C9212</f>
        <v>180</v>
      </c>
      <c r="C9212" s="18">
        <f>VALUE('RAW (6)'!D9212)</f>
        <v>4536</v>
      </c>
      <c r="D9212" s="22">
        <f>'RAW (6)'!E9212</f>
        <v>44377</v>
      </c>
      <c r="E9212" s="18">
        <f>LEN('RAW (6)'!D9212)</f>
        <v>9</v>
      </c>
    </row>
    <row r="9213" spans="1:5" x14ac:dyDescent="0.25">
      <c r="A9213" s="18">
        <f>VALUE(IF(ISNUMBER(LEFT('RAW (6)'!B9213,1)*1),'RAW (6)'!B9213,MID('RAW (6)'!B9213,2,LEN('RAW (6)'!B9213))))</f>
        <v>50028646</v>
      </c>
      <c r="B9213" s="18">
        <f>'RAW (6)'!C9213</f>
        <v>180</v>
      </c>
      <c r="C9213" s="18">
        <f>VALUE('RAW (6)'!D9213)</f>
        <v>34701</v>
      </c>
      <c r="D9213" s="22">
        <f>'RAW (6)'!E9213</f>
        <v>44377</v>
      </c>
      <c r="E9213" s="18">
        <f>LEN('RAW (6)'!D9213)</f>
        <v>6</v>
      </c>
    </row>
    <row r="9214" spans="1:5" x14ac:dyDescent="0.25">
      <c r="A9214" s="18">
        <f>VALUE(IF(ISNUMBER(LEFT('RAW (6)'!B9214,1)*1),'RAW (6)'!B9214,MID('RAW (6)'!B9214,2,LEN('RAW (6)'!B9214))))</f>
        <v>29376264</v>
      </c>
      <c r="B9214" s="18">
        <f>'RAW (6)'!C9214</f>
        <v>180</v>
      </c>
      <c r="C9214" s="18">
        <f>VALUE('RAW (6)'!D9214)</f>
        <v>82958</v>
      </c>
      <c r="D9214" s="22">
        <f>'RAW (6)'!E9214</f>
        <v>44377</v>
      </c>
      <c r="E9214" s="18">
        <f>LEN('RAW (6)'!D9214)</f>
        <v>6</v>
      </c>
    </row>
    <row r="9215" spans="1:5" x14ac:dyDescent="0.25">
      <c r="A9215" s="18">
        <f>VALUE(IF(ISNUMBER(LEFT('RAW (6)'!B9215,1)*1),'RAW (6)'!B9215,MID('RAW (6)'!B9215,2,LEN('RAW (6)'!B9215))))</f>
        <v>4114492386</v>
      </c>
      <c r="B9215" s="18">
        <f>'RAW (6)'!C9215</f>
        <v>180</v>
      </c>
      <c r="C9215" s="18">
        <f>VALUE('RAW (6)'!D9215)</f>
        <v>17384</v>
      </c>
      <c r="D9215" s="22">
        <f>'RAW (6)'!E9215</f>
        <v>44377</v>
      </c>
      <c r="E9215" s="18">
        <f>LEN('RAW (6)'!D9215)</f>
        <v>9</v>
      </c>
    </row>
    <row r="9216" spans="1:5" x14ac:dyDescent="0.25">
      <c r="A9216" s="18">
        <f>VALUE(IF(ISNUMBER(LEFT('RAW (6)'!B9216,1)*1),'RAW (6)'!B9216,MID('RAW (6)'!B9216,2,LEN('RAW (6)'!B9216))))</f>
        <v>50086615</v>
      </c>
      <c r="B9216" s="18">
        <f>'RAW (6)'!C9216</f>
        <v>180</v>
      </c>
      <c r="C9216" s="18">
        <f>VALUE('RAW (6)'!D9216)</f>
        <v>10000</v>
      </c>
      <c r="D9216" s="22">
        <f>'RAW (6)'!E9216</f>
        <v>44377</v>
      </c>
      <c r="E9216" s="18">
        <f>LEN('RAW (6)'!D9216)</f>
        <v>6</v>
      </c>
    </row>
    <row r="9217" spans="1:5" x14ac:dyDescent="0.25">
      <c r="A9217" s="18">
        <f>VALUE(IF(ISNUMBER(LEFT('RAW (6)'!B9217,1)*1),'RAW (6)'!B9217,MID('RAW (6)'!B9217,2,LEN('RAW (6)'!B9217))))</f>
        <v>91005292</v>
      </c>
      <c r="B9217" s="18">
        <f>'RAW (6)'!C9217</f>
        <v>180</v>
      </c>
      <c r="C9217" s="18">
        <f>VALUE('RAW (6)'!D9217)</f>
        <v>9289</v>
      </c>
      <c r="D9217" s="22">
        <f>'RAW (6)'!E9217</f>
        <v>44377</v>
      </c>
      <c r="E9217" s="18">
        <f>LEN('RAW (6)'!D9217)</f>
        <v>8</v>
      </c>
    </row>
    <row r="9218" spans="1:5" x14ac:dyDescent="0.25">
      <c r="A9218" s="18">
        <f>VALUE(IF(ISNUMBER(LEFT('RAW (6)'!B9218,1)*1),'RAW (6)'!B9218,MID('RAW (6)'!B9218,2,LEN('RAW (6)'!B9218))))</f>
        <v>6251280</v>
      </c>
      <c r="B9218" s="18">
        <f>'RAW (6)'!C9218</f>
        <v>180</v>
      </c>
      <c r="C9218" s="18">
        <f>VALUE('RAW (6)'!D9218)</f>
        <v>10254</v>
      </c>
      <c r="D9218" s="22">
        <f>'RAW (6)'!E9218</f>
        <v>44377</v>
      </c>
      <c r="E9218" s="18">
        <f>LEN('RAW (6)'!D9218)</f>
        <v>8</v>
      </c>
    </row>
    <row r="9219" spans="1:5" x14ac:dyDescent="0.25">
      <c r="A9219" s="18">
        <f>VALUE(IF(ISNUMBER(LEFT('RAW (6)'!B9219,1)*1),'RAW (6)'!B9219,MID('RAW (6)'!B9219,2,LEN('RAW (6)'!B9219))))</f>
        <v>4114492229</v>
      </c>
      <c r="B9219" s="18">
        <f>'RAW (6)'!C9219</f>
        <v>180</v>
      </c>
      <c r="C9219" s="18">
        <f>VALUE('RAW (6)'!D9219)</f>
        <v>9771</v>
      </c>
      <c r="D9219" s="22">
        <f>'RAW (6)'!E9219</f>
        <v>44377</v>
      </c>
      <c r="E9219" s="18">
        <f>LEN('RAW (6)'!D9219)</f>
        <v>9</v>
      </c>
    </row>
    <row r="9220" spans="1:5" x14ac:dyDescent="0.25">
      <c r="A9220" s="18">
        <f>VALUE(IF(ISNUMBER(LEFT('RAW (6)'!B9220,1)*1),'RAW (6)'!B9220,MID('RAW (6)'!B9220,2,LEN('RAW (6)'!B9220))))</f>
        <v>50028590</v>
      </c>
      <c r="B9220" s="18">
        <f>'RAW (6)'!C9220</f>
        <v>180</v>
      </c>
      <c r="C9220" s="18">
        <f>VALUE('RAW (6)'!D9220)</f>
        <v>95508</v>
      </c>
      <c r="D9220" s="22">
        <f>'RAW (6)'!E9220</f>
        <v>44377</v>
      </c>
      <c r="E9220" s="18">
        <f>LEN('RAW (6)'!D9220)</f>
        <v>6</v>
      </c>
    </row>
    <row r="9221" spans="1:5" x14ac:dyDescent="0.25">
      <c r="A9221" s="18">
        <f>VALUE(IF(ISNUMBER(LEFT('RAW (6)'!B9221,1)*1),'RAW (6)'!B9221,MID('RAW (6)'!B9221,2,LEN('RAW (6)'!B9221))))</f>
        <v>33165911</v>
      </c>
      <c r="B9221" s="18">
        <f>'RAW (6)'!C9221</f>
        <v>180</v>
      </c>
      <c r="C9221" s="18">
        <f>VALUE('RAW (6)'!D9221)</f>
        <v>13333</v>
      </c>
      <c r="D9221" s="22">
        <f>'RAW (6)'!E9221</f>
        <v>44377</v>
      </c>
      <c r="E9221" s="18">
        <f>LEN('RAW (6)'!D9221)</f>
        <v>6</v>
      </c>
    </row>
    <row r="9222" spans="1:5" x14ac:dyDescent="0.25">
      <c r="A9222" s="18">
        <f>VALUE(IF(ISNUMBER(LEFT('RAW (6)'!B9222,1)*1),'RAW (6)'!B9222,MID('RAW (6)'!B9222,2,LEN('RAW (6)'!B9222))))</f>
        <v>29376213</v>
      </c>
      <c r="B9222" s="18">
        <f>'RAW (6)'!C9222</f>
        <v>180</v>
      </c>
      <c r="C9222" s="18">
        <f>VALUE('RAW (6)'!D9222)</f>
        <v>67441</v>
      </c>
      <c r="D9222" s="22">
        <f>'RAW (6)'!E9222</f>
        <v>44377</v>
      </c>
      <c r="E9222" s="18">
        <f>LEN('RAW (6)'!D9222)</f>
        <v>6</v>
      </c>
    </row>
    <row r="9223" spans="1:5" x14ac:dyDescent="0.25">
      <c r="A9223" s="18">
        <f>VALUE(IF(ISNUMBER(LEFT('RAW (6)'!B9223,1)*1),'RAW (6)'!B9223,MID('RAW (6)'!B9223,2,LEN('RAW (6)'!B9223))))</f>
        <v>11669252</v>
      </c>
      <c r="B9223" s="18">
        <f>'RAW (6)'!C9223</f>
        <v>180</v>
      </c>
      <c r="C9223" s="18">
        <f>VALUE('RAW (6)'!D9223)</f>
        <v>20700</v>
      </c>
      <c r="D9223" s="22">
        <f>'RAW (6)'!E9223</f>
        <v>44377</v>
      </c>
      <c r="E9223" s="18">
        <f>LEN('RAW (6)'!D9223)</f>
        <v>8</v>
      </c>
    </row>
    <row r="9224" spans="1:5" x14ac:dyDescent="0.25">
      <c r="A9224" s="18">
        <f>VALUE(IF(ISNUMBER(LEFT('RAW (6)'!B9224,1)*1),'RAW (6)'!B9224,MID('RAW (6)'!B9224,2,LEN('RAW (6)'!B9224))))</f>
        <v>11667994</v>
      </c>
      <c r="B9224" s="18">
        <f>'RAW (6)'!C9224</f>
        <v>180</v>
      </c>
      <c r="C9224" s="18">
        <f>VALUE('RAW (6)'!D9224)</f>
        <v>20081</v>
      </c>
      <c r="D9224" s="22">
        <f>'RAW (6)'!E9224</f>
        <v>44377</v>
      </c>
      <c r="E9224" s="18">
        <f>LEN('RAW (6)'!D9224)</f>
        <v>8</v>
      </c>
    </row>
    <row r="9225" spans="1:5" x14ac:dyDescent="0.25">
      <c r="A9225" s="18">
        <f>VALUE(IF(ISNUMBER(LEFT('RAW (6)'!B9225,1)*1),'RAW (6)'!B9225,MID('RAW (6)'!B9225,2,LEN('RAW (6)'!B9225))))</f>
        <v>4117013300</v>
      </c>
      <c r="B9225" s="18">
        <f>'RAW (6)'!C9225</f>
        <v>180</v>
      </c>
      <c r="C9225" s="18">
        <f>VALUE('RAW (6)'!D9225)</f>
        <v>1037</v>
      </c>
      <c r="D9225" s="22">
        <f>'RAW (6)'!E9225</f>
        <v>44377</v>
      </c>
      <c r="E9225" s="18">
        <f>LEN('RAW (6)'!D9225)</f>
        <v>10</v>
      </c>
    </row>
    <row r="9226" spans="1:5" x14ac:dyDescent="0.25">
      <c r="A9226" s="18">
        <f>VALUE(IF(ISNUMBER(LEFT('RAW (6)'!B9226,1)*1),'RAW (6)'!B9226,MID('RAW (6)'!B9226,2,LEN('RAW (6)'!B9226))))</f>
        <v>11667895</v>
      </c>
      <c r="B9226" s="18">
        <f>'RAW (6)'!C9226</f>
        <v>180</v>
      </c>
      <c r="C9226" s="18">
        <f>VALUE('RAW (6)'!D9226)</f>
        <v>28924</v>
      </c>
      <c r="D9226" s="22">
        <f>'RAW (6)'!E9226</f>
        <v>44377</v>
      </c>
      <c r="E9226" s="18">
        <f>LEN('RAW (6)'!D9226)</f>
        <v>8</v>
      </c>
    </row>
    <row r="9227" spans="1:5" x14ac:dyDescent="0.25">
      <c r="A9227" s="18">
        <f>VALUE(IF(ISNUMBER(LEFT('RAW (6)'!B9227,1)*1),'RAW (6)'!B9227,MID('RAW (6)'!B9227,2,LEN('RAW (6)'!B9227))))</f>
        <v>11667994</v>
      </c>
      <c r="B9227" s="18">
        <f>'RAW (6)'!C9227</f>
        <v>180</v>
      </c>
      <c r="C9227" s="18">
        <f>VALUE('RAW (6)'!D9227)</f>
        <v>20081</v>
      </c>
      <c r="D9227" s="22">
        <f>'RAW (6)'!E9227</f>
        <v>44377</v>
      </c>
      <c r="E9227" s="18">
        <f>LEN('RAW (6)'!D9227)</f>
        <v>8</v>
      </c>
    </row>
    <row r="9228" spans="1:5" x14ac:dyDescent="0.25">
      <c r="A9228" s="18">
        <f>VALUE(IF(ISNUMBER(LEFT('RAW (6)'!B9228,1)*1),'RAW (6)'!B9228,MID('RAW (6)'!B9228,2,LEN('RAW (6)'!B9228))))</f>
        <v>50161280</v>
      </c>
      <c r="B9228" s="18">
        <f>'RAW (6)'!C9228</f>
        <v>180</v>
      </c>
      <c r="C9228" s="18">
        <f>VALUE('RAW (6)'!D9228)</f>
        <v>13722</v>
      </c>
      <c r="D9228" s="22">
        <f>'RAW (6)'!E9228</f>
        <v>44377</v>
      </c>
      <c r="E9228" s="18">
        <f>LEN('RAW (6)'!D9228)</f>
        <v>6</v>
      </c>
    </row>
    <row r="9229" spans="1:5" x14ac:dyDescent="0.25">
      <c r="A9229" s="18">
        <f>VALUE(IF(ISNUMBER(LEFT('RAW (6)'!B9229,1)*1),'RAW (6)'!B9229,MID('RAW (6)'!B9229,2,LEN('RAW (6)'!B9229))))</f>
        <v>32276933</v>
      </c>
      <c r="B9229" s="18">
        <f>'RAW (6)'!C9229</f>
        <v>180</v>
      </c>
      <c r="C9229" s="18">
        <f>VALUE('RAW (6)'!D9229)</f>
        <v>11278</v>
      </c>
      <c r="D9229" s="22">
        <f>'RAW (6)'!E9229</f>
        <v>44377</v>
      </c>
      <c r="E9229" s="18">
        <f>LEN('RAW (6)'!D9229)</f>
        <v>6</v>
      </c>
    </row>
    <row r="9230" spans="1:5" x14ac:dyDescent="0.25">
      <c r="A9230" s="18">
        <f>VALUE(IF(ISNUMBER(LEFT('RAW (6)'!B9230,1)*1),'RAW (6)'!B9230,MID('RAW (6)'!B9230,2,LEN('RAW (6)'!B9230))))</f>
        <v>11671877</v>
      </c>
      <c r="B9230" s="18">
        <f>'RAW (6)'!C9230</f>
        <v>180</v>
      </c>
      <c r="C9230" s="18">
        <f>VALUE('RAW (6)'!D9230)</f>
        <v>47850</v>
      </c>
      <c r="D9230" s="22">
        <f>'RAW (6)'!E9230</f>
        <v>44377</v>
      </c>
      <c r="E9230" s="18">
        <f>LEN('RAW (6)'!D9230)</f>
        <v>8</v>
      </c>
    </row>
    <row r="9231" spans="1:5" x14ac:dyDescent="0.25">
      <c r="A9231" s="18">
        <f>VALUE(IF(ISNUMBER(LEFT('RAW (6)'!B9231,1)*1),'RAW (6)'!B9231,MID('RAW (6)'!B9231,2,LEN('RAW (6)'!B9231))))</f>
        <v>32202631</v>
      </c>
      <c r="B9231" s="18">
        <f>'RAW (6)'!C9231</f>
        <v>180</v>
      </c>
      <c r="C9231" s="18">
        <f>VALUE('RAW (6)'!D9231)</f>
        <v>18475</v>
      </c>
      <c r="D9231" s="22">
        <f>'RAW (6)'!E9231</f>
        <v>44377</v>
      </c>
      <c r="E9231" s="18">
        <f>LEN('RAW (6)'!D9231)</f>
        <v>6</v>
      </c>
    </row>
    <row r="9232" spans="1:5" x14ac:dyDescent="0.25">
      <c r="A9232" s="18">
        <f>VALUE(IF(ISNUMBER(LEFT('RAW (6)'!B9232,1)*1),'RAW (6)'!B9232,MID('RAW (6)'!B9232,2,LEN('RAW (6)'!B9232))))</f>
        <v>5116907043</v>
      </c>
      <c r="B9232" s="18">
        <f>'RAW (6)'!C9232</f>
        <v>180</v>
      </c>
      <c r="C9232" s="18">
        <f>VALUE('RAW (6)'!D9232)</f>
        <v>264</v>
      </c>
      <c r="D9232" s="22">
        <f>'RAW (6)'!E9232</f>
        <v>44377</v>
      </c>
      <c r="E9232" s="18">
        <f>LEN('RAW (6)'!D9232)</f>
        <v>9</v>
      </c>
    </row>
    <row r="9233" spans="1:5" x14ac:dyDescent="0.25">
      <c r="A9233" s="18">
        <f>VALUE(IF(ISNUMBER(LEFT('RAW (6)'!B9233,1)*1),'RAW (6)'!B9233,MID('RAW (6)'!B9233,2,LEN('RAW (6)'!B9233))))</f>
        <v>11400194</v>
      </c>
      <c r="B9233" s="18">
        <f>'RAW (6)'!C9233</f>
        <v>180</v>
      </c>
      <c r="C9233" s="18">
        <f>VALUE('RAW (6)'!D9233)</f>
        <v>18799</v>
      </c>
      <c r="D9233" s="22">
        <f>'RAW (6)'!E9233</f>
        <v>44377</v>
      </c>
      <c r="E9233" s="18">
        <f>LEN('RAW (6)'!D9233)</f>
        <v>8</v>
      </c>
    </row>
    <row r="9234" spans="1:5" x14ac:dyDescent="0.25">
      <c r="A9234" s="18">
        <f>VALUE(IF(ISNUMBER(LEFT('RAW (6)'!B9234,1)*1),'RAW (6)'!B9234,MID('RAW (6)'!B9234,2,LEN('RAW (6)'!B9234))))</f>
        <v>11400194</v>
      </c>
      <c r="B9234" s="18">
        <f>'RAW (6)'!C9234</f>
        <v>180</v>
      </c>
      <c r="C9234" s="18">
        <f>VALUE('RAW (6)'!D9234)</f>
        <v>18799</v>
      </c>
      <c r="D9234" s="22">
        <f>'RAW (6)'!E9234</f>
        <v>44377</v>
      </c>
      <c r="E9234" s="18">
        <f>LEN('RAW (6)'!D9234)</f>
        <v>8</v>
      </c>
    </row>
    <row r="9235" spans="1:5" x14ac:dyDescent="0.25">
      <c r="A9235" s="18">
        <f>VALUE(IF(ISNUMBER(LEFT('RAW (6)'!B9235,1)*1),'RAW (6)'!B9235,MID('RAW (6)'!B9235,2,LEN('RAW (6)'!B9235))))</f>
        <v>5116907100</v>
      </c>
      <c r="B9235" s="18">
        <f>'RAW (6)'!C9235</f>
        <v>180</v>
      </c>
      <c r="C9235" s="18">
        <f>VALUE('RAW (6)'!D9235)</f>
        <v>2105</v>
      </c>
      <c r="D9235" s="22">
        <f>'RAW (6)'!E9235</f>
        <v>44377</v>
      </c>
      <c r="E9235" s="18">
        <f>LEN('RAW (6)'!D9235)</f>
        <v>9</v>
      </c>
    </row>
    <row r="9236" spans="1:5" x14ac:dyDescent="0.25">
      <c r="A9236" s="18">
        <f>VALUE(IF(ISNUMBER(LEFT('RAW (6)'!B9236,1)*1),'RAW (6)'!B9236,MID('RAW (6)'!B9236,2,LEN('RAW (6)'!B9236))))</f>
        <v>11675292</v>
      </c>
      <c r="B9236" s="18">
        <f>'RAW (6)'!C9236</f>
        <v>180</v>
      </c>
      <c r="C9236" s="18">
        <f>VALUE('RAW (6)'!D9236)</f>
        <v>31226</v>
      </c>
      <c r="D9236" s="22">
        <f>'RAW (6)'!E9236</f>
        <v>44377</v>
      </c>
      <c r="E9236" s="18">
        <f>LEN('RAW (6)'!D9236)</f>
        <v>8</v>
      </c>
    </row>
    <row r="9237" spans="1:5" x14ac:dyDescent="0.25">
      <c r="A9237" s="18">
        <f>VALUE(IF(ISNUMBER(LEFT('RAW (6)'!B9237,1)*1),'RAW (6)'!B9237,MID('RAW (6)'!B9237,2,LEN('RAW (6)'!B9237))))</f>
        <v>4114492173</v>
      </c>
      <c r="B9237" s="18">
        <f>'RAW (6)'!C9237</f>
        <v>180</v>
      </c>
      <c r="C9237" s="18">
        <f>VALUE('RAW (6)'!D9237)</f>
        <v>9065</v>
      </c>
      <c r="D9237" s="22">
        <f>'RAW (6)'!E9237</f>
        <v>44377</v>
      </c>
      <c r="E9237" s="18">
        <f>LEN('RAW (6)'!D9237)</f>
        <v>9</v>
      </c>
    </row>
    <row r="9238" spans="1:5" x14ac:dyDescent="0.25">
      <c r="A9238" s="18">
        <f>VALUE(IF(ISNUMBER(LEFT('RAW (6)'!B9238,1)*1),'RAW (6)'!B9238,MID('RAW (6)'!B9238,2,LEN('RAW (6)'!B9238))))</f>
        <v>4114492027</v>
      </c>
      <c r="B9238" s="18">
        <f>'RAW (6)'!C9238</f>
        <v>180</v>
      </c>
      <c r="C9238" s="18">
        <f>VALUE('RAW (6)'!D9238)</f>
        <v>4642</v>
      </c>
      <c r="D9238" s="22">
        <f>'RAW (6)'!E9238</f>
        <v>44377</v>
      </c>
      <c r="E9238" s="18">
        <f>LEN('RAW (6)'!D9238)</f>
        <v>9</v>
      </c>
    </row>
    <row r="9239" spans="1:5" x14ac:dyDescent="0.25">
      <c r="A9239" s="18">
        <f>VALUE(IF(ISNUMBER(LEFT('RAW (6)'!B9239,1)*1),'RAW (6)'!B9239,MID('RAW (6)'!B9239,2,LEN('RAW (6)'!B9239))))</f>
        <v>4109420886</v>
      </c>
      <c r="B9239" s="18">
        <f>'RAW (6)'!C9239</f>
        <v>180</v>
      </c>
      <c r="C9239" s="18">
        <f>VALUE('RAW (6)'!D9239)</f>
        <v>1979</v>
      </c>
      <c r="D9239" s="22">
        <f>'RAW (6)'!E9239</f>
        <v>44377</v>
      </c>
      <c r="E9239" s="18">
        <f>LEN('RAW (6)'!D9239)</f>
        <v>9</v>
      </c>
    </row>
    <row r="9240" spans="1:5" x14ac:dyDescent="0.25">
      <c r="A9240" s="18">
        <f>VALUE(IF(ISNUMBER(LEFT('RAW (6)'!B9240,1)*1),'RAW (6)'!B9240,MID('RAW (6)'!B9240,2,LEN('RAW (6)'!B9240))))</f>
        <v>6100663686</v>
      </c>
      <c r="B9240" s="18">
        <f>'RAW (6)'!C9240</f>
        <v>180</v>
      </c>
      <c r="C9240" s="18">
        <f>VALUE('RAW (6)'!D9240)</f>
        <v>329</v>
      </c>
      <c r="D9240" s="22">
        <f>'RAW (6)'!E9240</f>
        <v>44377</v>
      </c>
      <c r="E9240" s="18">
        <f>LEN('RAW (6)'!D9240)</f>
        <v>9</v>
      </c>
    </row>
    <row r="9241" spans="1:5" x14ac:dyDescent="0.25">
      <c r="A9241" s="18">
        <f>VALUE(IF(ISNUMBER(LEFT('RAW (6)'!B9241,1)*1),'RAW (6)'!B9241,MID('RAW (6)'!B9241,2,LEN('RAW (6)'!B9241))))</f>
        <v>6103887463</v>
      </c>
      <c r="B9241" s="18">
        <f>'RAW (6)'!C9241</f>
        <v>180</v>
      </c>
      <c r="C9241" s="18">
        <f>VALUE('RAW (6)'!D9241)</f>
        <v>482</v>
      </c>
      <c r="D9241" s="22">
        <f>'RAW (6)'!E9241</f>
        <v>44377</v>
      </c>
      <c r="E9241" s="18">
        <f>LEN('RAW (6)'!D9241)</f>
        <v>9</v>
      </c>
    </row>
    <row r="9242" spans="1:5" x14ac:dyDescent="0.25">
      <c r="A9242" s="18">
        <f>VALUE(IF(ISNUMBER(LEFT('RAW (6)'!B9242,1)*1),'RAW (6)'!B9242,MID('RAW (6)'!B9242,2,LEN('RAW (6)'!B9242))))</f>
        <v>5301873827</v>
      </c>
      <c r="B9242" s="18">
        <f>'RAW (6)'!C9242</f>
        <v>180</v>
      </c>
      <c r="C9242" s="18">
        <f>VALUE('RAW (6)'!D9242)</f>
        <v>11712</v>
      </c>
      <c r="D9242" s="22">
        <f>'RAW (6)'!E9242</f>
        <v>44407</v>
      </c>
      <c r="E9242" s="18">
        <f>LEN('RAW (6)'!D9242)</f>
        <v>9</v>
      </c>
    </row>
    <row r="9243" spans="1:5" x14ac:dyDescent="0.25">
      <c r="A9243" s="18">
        <f>VALUE(IF(ISNUMBER(LEFT('RAW (6)'!B9243,1)*1),'RAW (6)'!B9243,MID('RAW (6)'!B9243,2,LEN('RAW (6)'!B9243))))</f>
        <v>4107948968</v>
      </c>
      <c r="B9243" s="18">
        <f>'RAW (6)'!C9243</f>
        <v>180</v>
      </c>
      <c r="C9243" s="18">
        <f>VALUE('RAW (6)'!D9243)</f>
        <v>1044</v>
      </c>
      <c r="D9243" s="22">
        <f>'RAW (6)'!E9243</f>
        <v>44407</v>
      </c>
      <c r="E9243" s="18">
        <f>LEN('RAW (6)'!D9243)</f>
        <v>10</v>
      </c>
    </row>
    <row r="9244" spans="1:5" x14ac:dyDescent="0.25">
      <c r="A9244" s="18">
        <f>VALUE(IF(ISNUMBER(LEFT('RAW (6)'!B9244,1)*1),'RAW (6)'!B9244,MID('RAW (6)'!B9244,2,LEN('RAW (6)'!B9244))))</f>
        <v>524351225</v>
      </c>
      <c r="B9244" s="18">
        <f>'RAW (6)'!C9244</f>
        <v>180</v>
      </c>
      <c r="C9244" s="18">
        <f>VALUE('RAW (6)'!D9244)</f>
        <v>1179</v>
      </c>
      <c r="D9244" s="22">
        <f>'RAW (6)'!E9244</f>
        <v>44407</v>
      </c>
      <c r="E9244" s="18">
        <f>LEN('RAW (6)'!D9244)</f>
        <v>9</v>
      </c>
    </row>
    <row r="9245" spans="1:5" x14ac:dyDescent="0.25">
      <c r="A9245" s="18">
        <f>VALUE(IF(ISNUMBER(LEFT('RAW (6)'!B9245,1)*1),'RAW (6)'!B9245,MID('RAW (6)'!B9245,2,LEN('RAW (6)'!B9245))))</f>
        <v>4109420729</v>
      </c>
      <c r="B9245" s="18">
        <f>'RAW (6)'!C9245</f>
        <v>180</v>
      </c>
      <c r="C9245" s="18">
        <f>VALUE('RAW (6)'!D9245)</f>
        <v>5297</v>
      </c>
      <c r="D9245" s="22">
        <f>'RAW (6)'!E9245</f>
        <v>44407</v>
      </c>
      <c r="E9245" s="18">
        <f>LEN('RAW (6)'!D9245)</f>
        <v>9</v>
      </c>
    </row>
    <row r="9246" spans="1:5" x14ac:dyDescent="0.25">
      <c r="A9246" s="18">
        <f>VALUE(IF(ISNUMBER(LEFT('RAW (6)'!B9246,1)*1),'RAW (6)'!B9246,MID('RAW (6)'!B9246,2,LEN('RAW (6)'!B9246))))</f>
        <v>1611742</v>
      </c>
      <c r="B9246" s="18">
        <f>'RAW (6)'!C9246</f>
        <v>180</v>
      </c>
      <c r="C9246" s="18">
        <f>VALUE('RAW (6)'!D9246)</f>
        <v>9098</v>
      </c>
      <c r="D9246" s="22">
        <f>'RAW (6)'!E9246</f>
        <v>44407</v>
      </c>
      <c r="E9246" s="18">
        <f>LEN('RAW (6)'!D9246)</f>
        <v>8</v>
      </c>
    </row>
    <row r="9247" spans="1:5" x14ac:dyDescent="0.25">
      <c r="A9247" s="18">
        <f>VALUE(IF(ISNUMBER(LEFT('RAW (6)'!B9247,1)*1),'RAW (6)'!B9247,MID('RAW (6)'!B9247,2,LEN('RAW (6)'!B9247))))</f>
        <v>6102615629</v>
      </c>
      <c r="B9247" s="18">
        <f>'RAW (6)'!C9247</f>
        <v>180</v>
      </c>
      <c r="C9247" s="18">
        <f>VALUE('RAW (6)'!D9247)</f>
        <v>1892</v>
      </c>
      <c r="D9247" s="22">
        <f>'RAW (6)'!E9247</f>
        <v>44407</v>
      </c>
      <c r="E9247" s="18">
        <f>LEN('RAW (6)'!D9247)</f>
        <v>9</v>
      </c>
    </row>
    <row r="9248" spans="1:5" x14ac:dyDescent="0.25">
      <c r="A9248" s="18">
        <f>VALUE(IF(ISNUMBER(LEFT('RAW (6)'!B9248,1)*1),'RAW (6)'!B9248,MID('RAW (6)'!B9248,2,LEN('RAW (6)'!B9248))))</f>
        <v>29446699</v>
      </c>
      <c r="B9248" s="18">
        <f>'RAW (6)'!C9248</f>
        <v>180</v>
      </c>
      <c r="C9248" s="18">
        <f>VALUE('RAW (6)'!D9248)</f>
        <v>48795</v>
      </c>
      <c r="D9248" s="22">
        <f>'RAW (6)'!E9248</f>
        <v>44407</v>
      </c>
      <c r="E9248" s="18">
        <f>LEN('RAW (6)'!D9248)</f>
        <v>6</v>
      </c>
    </row>
    <row r="9249" spans="1:5" x14ac:dyDescent="0.25">
      <c r="A9249" s="18">
        <f>VALUE(IF(ISNUMBER(LEFT('RAW (6)'!B9249,1)*1),'RAW (6)'!B9249,MID('RAW (6)'!B9249,2,LEN('RAW (6)'!B9249))))</f>
        <v>4109420527</v>
      </c>
      <c r="B9249" s="18">
        <f>'RAW (6)'!C9249</f>
        <v>180</v>
      </c>
      <c r="C9249" s="18">
        <f>VALUE('RAW (6)'!D9249)</f>
        <v>4835</v>
      </c>
      <c r="D9249" s="22">
        <f>'RAW (6)'!E9249</f>
        <v>44407</v>
      </c>
      <c r="E9249" s="18">
        <f>LEN('RAW (6)'!D9249)</f>
        <v>9</v>
      </c>
    </row>
    <row r="9250" spans="1:5" x14ac:dyDescent="0.25">
      <c r="A9250" s="18">
        <f>VALUE(IF(ISNUMBER(LEFT('RAW (6)'!B9250,1)*1),'RAW (6)'!B9250,MID('RAW (6)'!B9250,2,LEN('RAW (6)'!B9250))))</f>
        <v>50028987</v>
      </c>
      <c r="B9250" s="18">
        <f>'RAW (6)'!C9250</f>
        <v>180</v>
      </c>
      <c r="C9250" s="18">
        <f>VALUE('RAW (6)'!D9250)</f>
        <v>23973</v>
      </c>
      <c r="D9250" s="22">
        <f>'RAW (6)'!E9250</f>
        <v>44407</v>
      </c>
      <c r="E9250" s="18">
        <f>LEN('RAW (6)'!D9250)</f>
        <v>6</v>
      </c>
    </row>
    <row r="9251" spans="1:5" x14ac:dyDescent="0.25">
      <c r="A9251" s="18">
        <f>VALUE(IF(ISNUMBER(LEFT('RAW (6)'!B9251,1)*1),'RAW (6)'!B9251,MID('RAW (6)'!B9251,2,LEN('RAW (6)'!B9251))))</f>
        <v>91002891</v>
      </c>
      <c r="B9251" s="18">
        <f>'RAW (6)'!C9251</f>
        <v>180</v>
      </c>
      <c r="C9251" s="18">
        <f>VALUE('RAW (6)'!D9251)</f>
        <v>5538</v>
      </c>
      <c r="D9251" s="22">
        <f>'RAW (6)'!E9251</f>
        <v>44407</v>
      </c>
      <c r="E9251" s="18">
        <f>LEN('RAW (6)'!D9251)</f>
        <v>8</v>
      </c>
    </row>
    <row r="9252" spans="1:5" x14ac:dyDescent="0.25">
      <c r="A9252" s="18">
        <f>VALUE(IF(ISNUMBER(LEFT('RAW (6)'!B9252,1)*1),'RAW (6)'!B9252,MID('RAW (6)'!B9252,2,LEN('RAW (6)'!B9252))))</f>
        <v>11669109</v>
      </c>
      <c r="B9252" s="18">
        <f>'RAW (6)'!C9252</f>
        <v>180</v>
      </c>
      <c r="C9252" s="18">
        <f>VALUE('RAW (6)'!D9252)</f>
        <v>26231</v>
      </c>
      <c r="D9252" s="22">
        <f>'RAW (6)'!E9252</f>
        <v>44407</v>
      </c>
      <c r="E9252" s="18">
        <f>LEN('RAW (6)'!D9252)</f>
        <v>8</v>
      </c>
    </row>
    <row r="9253" spans="1:5" x14ac:dyDescent="0.25">
      <c r="A9253" s="18">
        <f>VALUE(IF(ISNUMBER(LEFT('RAW (6)'!B9253,1)*1),'RAW (6)'!B9253,MID('RAW (6)'!B9253,2,LEN('RAW (6)'!B9253))))</f>
        <v>6102615900</v>
      </c>
      <c r="B9253" s="18">
        <f>'RAW (6)'!C9253</f>
        <v>180</v>
      </c>
      <c r="C9253" s="18">
        <f>VALUE('RAW (6)'!D9253)</f>
        <v>2000</v>
      </c>
      <c r="D9253" s="22">
        <f>'RAW (6)'!E9253</f>
        <v>44407</v>
      </c>
      <c r="E9253" s="18">
        <f>LEN('RAW (6)'!D9253)</f>
        <v>9</v>
      </c>
    </row>
    <row r="9254" spans="1:5" x14ac:dyDescent="0.25">
      <c r="A9254" s="18">
        <f>VALUE(IF(ISNUMBER(LEFT('RAW (6)'!B9254,1)*1),'RAW (6)'!B9254,MID('RAW (6)'!B9254,2,LEN('RAW (6)'!B9254))))</f>
        <v>4109420280</v>
      </c>
      <c r="B9254" s="18">
        <f>'RAW (6)'!C9254</f>
        <v>180</v>
      </c>
      <c r="C9254" s="18">
        <f>VALUE('RAW (6)'!D9254)</f>
        <v>14065</v>
      </c>
      <c r="D9254" s="22">
        <f>'RAW (6)'!E9254</f>
        <v>44407</v>
      </c>
      <c r="E9254" s="18">
        <f>LEN('RAW (6)'!D9254)</f>
        <v>9</v>
      </c>
    </row>
    <row r="9255" spans="1:5" x14ac:dyDescent="0.25">
      <c r="A9255" s="18">
        <f>VALUE(IF(ISNUMBER(LEFT('RAW (6)'!B9255,1)*1),'RAW (6)'!B9255,MID('RAW (6)'!B9255,2,LEN('RAW (6)'!B9255))))</f>
        <v>11688670</v>
      </c>
      <c r="B9255" s="18">
        <f>'RAW (6)'!C9255</f>
        <v>180</v>
      </c>
      <c r="C9255" s="18">
        <f>VALUE('RAW (6)'!D9255)</f>
        <v>20706</v>
      </c>
      <c r="D9255" s="22">
        <f>'RAW (6)'!E9255</f>
        <v>44407</v>
      </c>
      <c r="E9255" s="18">
        <f>LEN('RAW (6)'!D9255)</f>
        <v>8</v>
      </c>
    </row>
    <row r="9256" spans="1:5" x14ac:dyDescent="0.25">
      <c r="A9256" s="18">
        <f>VALUE(IF(ISNUMBER(LEFT('RAW (6)'!B9256,1)*1),'RAW (6)'!B9256,MID('RAW (6)'!B9256,2,LEN('RAW (6)'!B9256))))</f>
        <v>4109420145</v>
      </c>
      <c r="B9256" s="18">
        <f>'RAW (6)'!C9256</f>
        <v>180</v>
      </c>
      <c r="C9256" s="18">
        <f>VALUE('RAW (6)'!D9256)</f>
        <v>8019</v>
      </c>
      <c r="D9256" s="22">
        <f>'RAW (6)'!E9256</f>
        <v>44407</v>
      </c>
      <c r="E9256" s="18">
        <f>LEN('RAW (6)'!D9256)</f>
        <v>9</v>
      </c>
    </row>
    <row r="9257" spans="1:5" x14ac:dyDescent="0.25">
      <c r="A9257" s="18">
        <f>VALUE(IF(ISNUMBER(LEFT('RAW (6)'!B9257,1)*1),'RAW (6)'!B9257,MID('RAW (6)'!B9257,2,LEN('RAW (6)'!B9257))))</f>
        <v>5116905827</v>
      </c>
      <c r="B9257" s="18">
        <f>'RAW (6)'!C9257</f>
        <v>180</v>
      </c>
      <c r="C9257" s="18">
        <f>VALUE('RAW (6)'!D9257)</f>
        <v>3239</v>
      </c>
      <c r="D9257" s="22">
        <f>'RAW (6)'!E9257</f>
        <v>44407</v>
      </c>
      <c r="E9257" s="18">
        <f>LEN('RAW (6)'!D9257)</f>
        <v>9</v>
      </c>
    </row>
    <row r="9258" spans="1:5" x14ac:dyDescent="0.25">
      <c r="A9258" s="18">
        <f>VALUE(IF(ISNUMBER(LEFT('RAW (6)'!B9258,1)*1),'RAW (6)'!B9258,MID('RAW (6)'!B9258,2,LEN('RAW (6)'!B9258))))</f>
        <v>11688670</v>
      </c>
      <c r="B9258" s="18">
        <f>'RAW (6)'!C9258</f>
        <v>180</v>
      </c>
      <c r="C9258" s="18">
        <f>VALUE('RAW (6)'!D9258)</f>
        <v>20706</v>
      </c>
      <c r="D9258" s="22">
        <f>'RAW (6)'!E9258</f>
        <v>44407</v>
      </c>
      <c r="E9258" s="18">
        <f>LEN('RAW (6)'!D9258)</f>
        <v>8</v>
      </c>
    </row>
    <row r="9259" spans="1:5" x14ac:dyDescent="0.25">
      <c r="A9259" s="18">
        <f>VALUE(IF(ISNUMBER(LEFT('RAW (6)'!B9259,1)*1),'RAW (6)'!B9259,MID('RAW (6)'!B9259,2,LEN('RAW (6)'!B9259))))</f>
        <v>5110224320</v>
      </c>
      <c r="B9259" s="18">
        <f>'RAW (6)'!C9259</f>
        <v>180</v>
      </c>
      <c r="C9259" s="18">
        <f>VALUE('RAW (6)'!D9259)</f>
        <v>5017</v>
      </c>
      <c r="D9259" s="22">
        <f>'RAW (6)'!E9259</f>
        <v>44407</v>
      </c>
      <c r="E9259" s="18">
        <f>LEN('RAW (6)'!D9259)</f>
        <v>9</v>
      </c>
    </row>
    <row r="9260" spans="1:5" x14ac:dyDescent="0.25">
      <c r="A9260" s="18">
        <f>VALUE(IF(ISNUMBER(LEFT('RAW (6)'!B9260,1)*1),'RAW (6)'!B9260,MID('RAW (6)'!B9260,2,LEN('RAW (6)'!B9260))))</f>
        <v>4109420471</v>
      </c>
      <c r="B9260" s="18">
        <f>'RAW (6)'!C9260</f>
        <v>180</v>
      </c>
      <c r="C9260" s="18">
        <f>VALUE('RAW (6)'!D9260)</f>
        <v>8603</v>
      </c>
      <c r="D9260" s="22">
        <f>'RAW (6)'!E9260</f>
        <v>44407</v>
      </c>
      <c r="E9260" s="18">
        <f>LEN('RAW (6)'!D9260)</f>
        <v>9</v>
      </c>
    </row>
    <row r="9261" spans="1:5" x14ac:dyDescent="0.25">
      <c r="A9261" s="18">
        <f>VALUE(IF(ISNUMBER(LEFT('RAW (6)'!B9261,1)*1),'RAW (6)'!B9261,MID('RAW (6)'!B9261,2,LEN('RAW (6)'!B9261))))</f>
        <v>4109420325</v>
      </c>
      <c r="B9261" s="18">
        <f>'RAW (6)'!C9261</f>
        <v>180</v>
      </c>
      <c r="C9261" s="18">
        <f>VALUE('RAW (6)'!D9261)</f>
        <v>8561</v>
      </c>
      <c r="D9261" s="22">
        <f>'RAW (6)'!E9261</f>
        <v>44407</v>
      </c>
      <c r="E9261" s="18">
        <f>LEN('RAW (6)'!D9261)</f>
        <v>9</v>
      </c>
    </row>
    <row r="9262" spans="1:5" x14ac:dyDescent="0.25">
      <c r="A9262" s="18">
        <f>VALUE(IF(ISNUMBER(LEFT('RAW (6)'!B9262,1)*1),'RAW (6)'!B9262,MID('RAW (6)'!B9262,2,LEN('RAW (6)'!B9262))))</f>
        <v>5117901127</v>
      </c>
      <c r="B9262" s="18">
        <f>'RAW (6)'!C9262</f>
        <v>180</v>
      </c>
      <c r="C9262" s="18">
        <f>VALUE('RAW (6)'!D9262)</f>
        <v>5840</v>
      </c>
      <c r="D9262" s="22">
        <f>'RAW (6)'!E9262</f>
        <v>44407</v>
      </c>
      <c r="E9262" s="18">
        <f>LEN('RAW (6)'!D9262)</f>
        <v>9</v>
      </c>
    </row>
    <row r="9263" spans="1:5" x14ac:dyDescent="0.25">
      <c r="A9263" s="18">
        <f>VALUE(IF(ISNUMBER(LEFT('RAW (6)'!B9263,1)*1),'RAW (6)'!B9263,MID('RAW (6)'!B9263,2,LEN('RAW (6)'!B9263))))</f>
        <v>32248826</v>
      </c>
      <c r="B9263" s="18">
        <f>'RAW (6)'!C9263</f>
        <v>180</v>
      </c>
      <c r="C9263" s="18">
        <f>VALUE('RAW (6)'!D9263)</f>
        <v>14160</v>
      </c>
      <c r="D9263" s="22">
        <f>'RAW (6)'!E9263</f>
        <v>44407</v>
      </c>
      <c r="E9263" s="18">
        <f>LEN('RAW (6)'!D9263)</f>
        <v>6</v>
      </c>
    </row>
    <row r="9264" spans="1:5" x14ac:dyDescent="0.25">
      <c r="A9264" s="18">
        <f>VALUE(IF(ISNUMBER(LEFT('RAW (6)'!B9264,1)*1),'RAW (6)'!B9264,MID('RAW (6)'!B9264,2,LEN('RAW (6)'!B9264))))</f>
        <v>5110914629</v>
      </c>
      <c r="B9264" s="18">
        <f>'RAW (6)'!C9264</f>
        <v>180</v>
      </c>
      <c r="C9264" s="18">
        <f>VALUE('RAW (6)'!D9264)</f>
        <v>4533</v>
      </c>
      <c r="D9264" s="22">
        <f>'RAW (6)'!E9264</f>
        <v>44407</v>
      </c>
      <c r="E9264" s="18">
        <f>LEN('RAW (6)'!D9264)</f>
        <v>9</v>
      </c>
    </row>
    <row r="9265" spans="1:5" x14ac:dyDescent="0.25">
      <c r="A9265" s="18">
        <f>VALUE(IF(ISNUMBER(LEFT('RAW (6)'!B9265,1)*1),'RAW (6)'!B9265,MID('RAW (6)'!B9265,2,LEN('RAW (6)'!B9265))))</f>
        <v>5110833045</v>
      </c>
      <c r="B9265" s="18">
        <f>'RAW (6)'!C9265</f>
        <v>180</v>
      </c>
      <c r="C9265" s="18">
        <f>VALUE('RAW (6)'!D9265)</f>
        <v>4779</v>
      </c>
      <c r="D9265" s="22">
        <f>'RAW (6)'!E9265</f>
        <v>44407</v>
      </c>
      <c r="E9265" s="18">
        <f>LEN('RAW (6)'!D9265)</f>
        <v>9</v>
      </c>
    </row>
    <row r="9266" spans="1:5" x14ac:dyDescent="0.25">
      <c r="A9266" s="18">
        <f>VALUE(IF(ISNUMBER(LEFT('RAW (6)'!B9266,1)*1),'RAW (6)'!B9266,MID('RAW (6)'!B9266,2,LEN('RAW (6)'!B9266))))</f>
        <v>50028646</v>
      </c>
      <c r="B9266" s="18">
        <f>'RAW (6)'!C9266</f>
        <v>180</v>
      </c>
      <c r="C9266" s="18">
        <f>VALUE('RAW (6)'!D9266)</f>
        <v>34767</v>
      </c>
      <c r="D9266" s="22">
        <f>'RAW (6)'!E9266</f>
        <v>44407</v>
      </c>
      <c r="E9266" s="18">
        <f>LEN('RAW (6)'!D9266)</f>
        <v>6</v>
      </c>
    </row>
    <row r="9267" spans="1:5" x14ac:dyDescent="0.25">
      <c r="A9267" s="18">
        <f>VALUE(IF(ISNUMBER(LEFT('RAW (6)'!B9267,1)*1),'RAW (6)'!B9267,MID('RAW (6)'!B9267,2,LEN('RAW (6)'!B9267))))</f>
        <v>29376264</v>
      </c>
      <c r="B9267" s="18">
        <f>'RAW (6)'!C9267</f>
        <v>180</v>
      </c>
      <c r="C9267" s="18">
        <f>VALUE('RAW (6)'!D9267)</f>
        <v>83124</v>
      </c>
      <c r="D9267" s="22">
        <f>'RAW (6)'!E9267</f>
        <v>44407</v>
      </c>
      <c r="E9267" s="18">
        <f>LEN('RAW (6)'!D9267)</f>
        <v>6</v>
      </c>
    </row>
    <row r="9268" spans="1:5" x14ac:dyDescent="0.25">
      <c r="A9268" s="18">
        <f>VALUE(IF(ISNUMBER(LEFT('RAW (6)'!B9268,1)*1),'RAW (6)'!B9268,MID('RAW (6)'!B9268,2,LEN('RAW (6)'!B9268))))</f>
        <v>4114492386</v>
      </c>
      <c r="B9268" s="18">
        <f>'RAW (6)'!C9268</f>
        <v>180</v>
      </c>
      <c r="C9268" s="18">
        <f>VALUE('RAW (6)'!D9268)</f>
        <v>17863</v>
      </c>
      <c r="D9268" s="22">
        <f>'RAW (6)'!E9268</f>
        <v>44407</v>
      </c>
      <c r="E9268" s="18">
        <f>LEN('RAW (6)'!D9268)</f>
        <v>9</v>
      </c>
    </row>
    <row r="9269" spans="1:5" x14ac:dyDescent="0.25">
      <c r="A9269" s="18">
        <f>VALUE(IF(ISNUMBER(LEFT('RAW (6)'!B9269,1)*1),'RAW (6)'!B9269,MID('RAW (6)'!B9269,2,LEN('RAW (6)'!B9269))))</f>
        <v>50086615</v>
      </c>
      <c r="B9269" s="18">
        <f>'RAW (6)'!C9269</f>
        <v>180</v>
      </c>
      <c r="C9269" s="18">
        <f>VALUE('RAW (6)'!D9269)</f>
        <v>10150</v>
      </c>
      <c r="D9269" s="22">
        <f>'RAW (6)'!E9269</f>
        <v>44407</v>
      </c>
      <c r="E9269" s="18">
        <f>LEN('RAW (6)'!D9269)</f>
        <v>6</v>
      </c>
    </row>
    <row r="9270" spans="1:5" x14ac:dyDescent="0.25">
      <c r="A9270" s="18">
        <f>VALUE(IF(ISNUMBER(LEFT('RAW (6)'!B9270,1)*1),'RAW (6)'!B9270,MID('RAW (6)'!B9270,2,LEN('RAW (6)'!B9270))))</f>
        <v>91005292</v>
      </c>
      <c r="B9270" s="18">
        <f>'RAW (6)'!C9270</f>
        <v>180</v>
      </c>
      <c r="C9270" s="18">
        <f>VALUE('RAW (6)'!D9270)</f>
        <v>9460</v>
      </c>
      <c r="D9270" s="22">
        <f>'RAW (6)'!E9270</f>
        <v>44407</v>
      </c>
      <c r="E9270" s="18">
        <f>LEN('RAW (6)'!D9270)</f>
        <v>8</v>
      </c>
    </row>
    <row r="9271" spans="1:5" x14ac:dyDescent="0.25">
      <c r="A9271" s="18">
        <f>VALUE(IF(ISNUMBER(LEFT('RAW (6)'!B9271,1)*1),'RAW (6)'!B9271,MID('RAW (6)'!B9271,2,LEN('RAW (6)'!B9271))))</f>
        <v>6251280</v>
      </c>
      <c r="B9271" s="18">
        <f>'RAW (6)'!C9271</f>
        <v>180</v>
      </c>
      <c r="C9271" s="18">
        <f>VALUE('RAW (6)'!D9271)</f>
        <v>10489</v>
      </c>
      <c r="D9271" s="22">
        <f>'RAW (6)'!E9271</f>
        <v>44407</v>
      </c>
      <c r="E9271" s="18">
        <f>LEN('RAW (6)'!D9271)</f>
        <v>8</v>
      </c>
    </row>
    <row r="9272" spans="1:5" x14ac:dyDescent="0.25">
      <c r="A9272" s="18">
        <f>VALUE(IF(ISNUMBER(LEFT('RAW (6)'!B9272,1)*1),'RAW (6)'!B9272,MID('RAW (6)'!B9272,2,LEN('RAW (6)'!B9272))))</f>
        <v>4114492229</v>
      </c>
      <c r="B9272" s="18">
        <f>'RAW (6)'!C9272</f>
        <v>180</v>
      </c>
      <c r="C9272" s="18">
        <f>VALUE('RAW (6)'!D9272)</f>
        <v>9962</v>
      </c>
      <c r="D9272" s="22">
        <f>'RAW (6)'!E9272</f>
        <v>44407</v>
      </c>
      <c r="E9272" s="18">
        <f>LEN('RAW (6)'!D9272)</f>
        <v>9</v>
      </c>
    </row>
    <row r="9273" spans="1:5" x14ac:dyDescent="0.25">
      <c r="A9273" s="18">
        <f>VALUE(IF(ISNUMBER(LEFT('RAW (6)'!B9273,1)*1),'RAW (6)'!B9273,MID('RAW (6)'!B9273,2,LEN('RAW (6)'!B9273))))</f>
        <v>50028590</v>
      </c>
      <c r="B9273" s="18">
        <f>'RAW (6)'!C9273</f>
        <v>180</v>
      </c>
      <c r="C9273" s="18">
        <f>VALUE('RAW (6)'!D9273)</f>
        <v>95776</v>
      </c>
      <c r="D9273" s="22">
        <f>'RAW (6)'!E9273</f>
        <v>44407</v>
      </c>
      <c r="E9273" s="18">
        <f>LEN('RAW (6)'!D9273)</f>
        <v>6</v>
      </c>
    </row>
    <row r="9274" spans="1:5" x14ac:dyDescent="0.25">
      <c r="A9274" s="18">
        <f>VALUE(IF(ISNUMBER(LEFT('RAW (6)'!B9274,1)*1),'RAW (6)'!B9274,MID('RAW (6)'!B9274,2,LEN('RAW (6)'!B9274))))</f>
        <v>33165911</v>
      </c>
      <c r="B9274" s="18">
        <f>'RAW (6)'!C9274</f>
        <v>180</v>
      </c>
      <c r="C9274" s="18">
        <f>VALUE('RAW (6)'!D9274)</f>
        <v>13556</v>
      </c>
      <c r="D9274" s="22">
        <f>'RAW (6)'!E9274</f>
        <v>44407</v>
      </c>
      <c r="E9274" s="18">
        <f>LEN('RAW (6)'!D9274)</f>
        <v>6</v>
      </c>
    </row>
    <row r="9275" spans="1:5" x14ac:dyDescent="0.25">
      <c r="A9275" s="18">
        <f>VALUE(IF(ISNUMBER(LEFT('RAW (6)'!B9275,1)*1),'RAW (6)'!B9275,MID('RAW (6)'!B9275,2,LEN('RAW (6)'!B9275))))</f>
        <v>29376213</v>
      </c>
      <c r="B9275" s="18">
        <f>'RAW (6)'!C9275</f>
        <v>180</v>
      </c>
      <c r="C9275" s="18">
        <f>VALUE('RAW (6)'!D9275)</f>
        <v>67670</v>
      </c>
      <c r="D9275" s="22">
        <f>'RAW (6)'!E9275</f>
        <v>44407</v>
      </c>
      <c r="E9275" s="18">
        <f>LEN('RAW (6)'!D9275)</f>
        <v>6</v>
      </c>
    </row>
    <row r="9276" spans="1:5" x14ac:dyDescent="0.25">
      <c r="A9276" s="18">
        <f>VALUE(IF(ISNUMBER(LEFT('RAW (6)'!B9276,1)*1),'RAW (6)'!B9276,MID('RAW (6)'!B9276,2,LEN('RAW (6)'!B9276))))</f>
        <v>11669252</v>
      </c>
      <c r="B9276" s="18">
        <f>'RAW (6)'!C9276</f>
        <v>180</v>
      </c>
      <c r="C9276" s="18">
        <f>VALUE('RAW (6)'!D9276)</f>
        <v>20970</v>
      </c>
      <c r="D9276" s="22">
        <f>'RAW (6)'!E9276</f>
        <v>44407</v>
      </c>
      <c r="E9276" s="18">
        <f>LEN('RAW (6)'!D9276)</f>
        <v>8</v>
      </c>
    </row>
    <row r="9277" spans="1:5" x14ac:dyDescent="0.25">
      <c r="A9277" s="18">
        <f>VALUE(IF(ISNUMBER(LEFT('RAW (6)'!B9277,1)*1),'RAW (6)'!B9277,MID('RAW (6)'!B9277,2,LEN('RAW (6)'!B9277))))</f>
        <v>11667994</v>
      </c>
      <c r="B9277" s="18">
        <f>'RAW (6)'!C9277</f>
        <v>180</v>
      </c>
      <c r="C9277" s="18">
        <f>VALUE('RAW (6)'!D9277)</f>
        <v>20328</v>
      </c>
      <c r="D9277" s="22">
        <f>'RAW (6)'!E9277</f>
        <v>44407</v>
      </c>
      <c r="E9277" s="18">
        <f>LEN('RAW (6)'!D9277)</f>
        <v>8</v>
      </c>
    </row>
    <row r="9278" spans="1:5" x14ac:dyDescent="0.25">
      <c r="A9278" s="18">
        <f>VALUE(IF(ISNUMBER(LEFT('RAW (6)'!B9278,1)*1),'RAW (6)'!B9278,MID('RAW (6)'!B9278,2,LEN('RAW (6)'!B9278))))</f>
        <v>4117013300</v>
      </c>
      <c r="B9278" s="18">
        <f>'RAW (6)'!C9278</f>
        <v>180</v>
      </c>
      <c r="C9278" s="18">
        <f>VALUE('RAW (6)'!D9278)</f>
        <v>1158</v>
      </c>
      <c r="D9278" s="22">
        <f>'RAW (6)'!E9278</f>
        <v>44407</v>
      </c>
      <c r="E9278" s="18">
        <f>LEN('RAW (6)'!D9278)</f>
        <v>10</v>
      </c>
    </row>
    <row r="9279" spans="1:5" x14ac:dyDescent="0.25">
      <c r="A9279" s="18">
        <f>VALUE(IF(ISNUMBER(LEFT('RAW (6)'!B9279,1)*1),'RAW (6)'!B9279,MID('RAW (6)'!B9279,2,LEN('RAW (6)'!B9279))))</f>
        <v>11667895</v>
      </c>
      <c r="B9279" s="18">
        <f>'RAW (6)'!C9279</f>
        <v>180</v>
      </c>
      <c r="C9279" s="18">
        <f>VALUE('RAW (6)'!D9279)</f>
        <v>29073</v>
      </c>
      <c r="D9279" s="22">
        <f>'RAW (6)'!E9279</f>
        <v>44407</v>
      </c>
      <c r="E9279" s="18">
        <f>LEN('RAW (6)'!D9279)</f>
        <v>8</v>
      </c>
    </row>
    <row r="9280" spans="1:5" x14ac:dyDescent="0.25">
      <c r="A9280" s="18">
        <f>VALUE(IF(ISNUMBER(LEFT('RAW (6)'!B9280,1)*1),'RAW (6)'!B9280,MID('RAW (6)'!B9280,2,LEN('RAW (6)'!B9280))))</f>
        <v>11667994</v>
      </c>
      <c r="B9280" s="18">
        <f>'RAW (6)'!C9280</f>
        <v>180</v>
      </c>
      <c r="C9280" s="18">
        <f>VALUE('RAW (6)'!D9280)</f>
        <v>20328</v>
      </c>
      <c r="D9280" s="22">
        <f>'RAW (6)'!E9280</f>
        <v>44407</v>
      </c>
      <c r="E9280" s="18">
        <f>LEN('RAW (6)'!D9280)</f>
        <v>8</v>
      </c>
    </row>
    <row r="9281" spans="1:5" x14ac:dyDescent="0.25">
      <c r="A9281" s="18">
        <f>VALUE(IF(ISNUMBER(LEFT('RAW (6)'!B9281,1)*1),'RAW (6)'!B9281,MID('RAW (6)'!B9281,2,LEN('RAW (6)'!B9281))))</f>
        <v>50161280</v>
      </c>
      <c r="B9281" s="18">
        <f>'RAW (6)'!C9281</f>
        <v>180</v>
      </c>
      <c r="C9281" s="18">
        <f>VALUE('RAW (6)'!D9281)</f>
        <v>13903</v>
      </c>
      <c r="D9281" s="22">
        <f>'RAW (6)'!E9281</f>
        <v>44407</v>
      </c>
      <c r="E9281" s="18">
        <f>LEN('RAW (6)'!D9281)</f>
        <v>6</v>
      </c>
    </row>
    <row r="9282" spans="1:5" x14ac:dyDescent="0.25">
      <c r="A9282" s="18">
        <f>VALUE(IF(ISNUMBER(LEFT('RAW (6)'!B9282,1)*1),'RAW (6)'!B9282,MID('RAW (6)'!B9282,2,LEN('RAW (6)'!B9282))))</f>
        <v>32276933</v>
      </c>
      <c r="B9282" s="18">
        <f>'RAW (6)'!C9282</f>
        <v>180</v>
      </c>
      <c r="C9282" s="18">
        <f>VALUE('RAW (6)'!D9282)</f>
        <v>11602</v>
      </c>
      <c r="D9282" s="22">
        <f>'RAW (6)'!E9282</f>
        <v>44407</v>
      </c>
      <c r="E9282" s="18">
        <f>LEN('RAW (6)'!D9282)</f>
        <v>6</v>
      </c>
    </row>
    <row r="9283" spans="1:5" x14ac:dyDescent="0.25">
      <c r="A9283" s="18">
        <f>VALUE(IF(ISNUMBER(LEFT('RAW (6)'!B9283,1)*1),'RAW (6)'!B9283,MID('RAW (6)'!B9283,2,LEN('RAW (6)'!B9283))))</f>
        <v>11671877</v>
      </c>
      <c r="B9283" s="18">
        <f>'RAW (6)'!C9283</f>
        <v>180</v>
      </c>
      <c r="C9283" s="18">
        <f>VALUE('RAW (6)'!D9283)</f>
        <v>48113</v>
      </c>
      <c r="D9283" s="22">
        <f>'RAW (6)'!E9283</f>
        <v>44407</v>
      </c>
      <c r="E9283" s="18">
        <f>LEN('RAW (6)'!D9283)</f>
        <v>8</v>
      </c>
    </row>
    <row r="9284" spans="1:5" x14ac:dyDescent="0.25">
      <c r="A9284" s="18">
        <f>VALUE(IF(ISNUMBER(LEFT('RAW (6)'!B9284,1)*1),'RAW (6)'!B9284,MID('RAW (6)'!B9284,2,LEN('RAW (6)'!B9284))))</f>
        <v>32202631</v>
      </c>
      <c r="B9284" s="18">
        <f>'RAW (6)'!C9284</f>
        <v>180</v>
      </c>
      <c r="C9284" s="18">
        <f>VALUE('RAW (6)'!D9284)</f>
        <v>18607</v>
      </c>
      <c r="D9284" s="22">
        <f>'RAW (6)'!E9284</f>
        <v>44407</v>
      </c>
      <c r="E9284" s="18">
        <f>LEN('RAW (6)'!D9284)</f>
        <v>6</v>
      </c>
    </row>
    <row r="9285" spans="1:5" x14ac:dyDescent="0.25">
      <c r="A9285" s="18">
        <f>VALUE(IF(ISNUMBER(LEFT('RAW (6)'!B9285,1)*1),'RAW (6)'!B9285,MID('RAW (6)'!B9285,2,LEN('RAW (6)'!B9285))))</f>
        <v>5116907043</v>
      </c>
      <c r="B9285" s="18">
        <f>'RAW (6)'!C9285</f>
        <v>180</v>
      </c>
      <c r="C9285" s="18">
        <f>VALUE('RAW (6)'!D9285)</f>
        <v>277</v>
      </c>
      <c r="D9285" s="22">
        <f>'RAW (6)'!E9285</f>
        <v>44407</v>
      </c>
      <c r="E9285" s="18">
        <f>LEN('RAW (6)'!D9285)</f>
        <v>9</v>
      </c>
    </row>
    <row r="9286" spans="1:5" x14ac:dyDescent="0.25">
      <c r="A9286" s="18">
        <f>VALUE(IF(ISNUMBER(LEFT('RAW (6)'!B9286,1)*1),'RAW (6)'!B9286,MID('RAW (6)'!B9286,2,LEN('RAW (6)'!B9286))))</f>
        <v>11400194</v>
      </c>
      <c r="B9286" s="18">
        <f>'RAW (6)'!C9286</f>
        <v>180</v>
      </c>
      <c r="C9286" s="18">
        <f>VALUE('RAW (6)'!D9286)</f>
        <v>19123</v>
      </c>
      <c r="D9286" s="22">
        <f>'RAW (6)'!E9286</f>
        <v>44407</v>
      </c>
      <c r="E9286" s="18">
        <f>LEN('RAW (6)'!D9286)</f>
        <v>8</v>
      </c>
    </row>
    <row r="9287" spans="1:5" x14ac:dyDescent="0.25">
      <c r="A9287" s="18">
        <f>VALUE(IF(ISNUMBER(LEFT('RAW (6)'!B9287,1)*1),'RAW (6)'!B9287,MID('RAW (6)'!B9287,2,LEN('RAW (6)'!B9287))))</f>
        <v>11400194</v>
      </c>
      <c r="B9287" s="18">
        <f>'RAW (6)'!C9287</f>
        <v>180</v>
      </c>
      <c r="C9287" s="18">
        <f>VALUE('RAW (6)'!D9287)</f>
        <v>19123</v>
      </c>
      <c r="D9287" s="22">
        <f>'RAW (6)'!E9287</f>
        <v>44407</v>
      </c>
      <c r="E9287" s="18">
        <f>LEN('RAW (6)'!D9287)</f>
        <v>8</v>
      </c>
    </row>
    <row r="9288" spans="1:5" x14ac:dyDescent="0.25">
      <c r="A9288" s="18">
        <f>VALUE(IF(ISNUMBER(LEFT('RAW (6)'!B9288,1)*1),'RAW (6)'!B9288,MID('RAW (6)'!B9288,2,LEN('RAW (6)'!B9288))))</f>
        <v>5116907100</v>
      </c>
      <c r="B9288" s="18">
        <f>'RAW (6)'!C9288</f>
        <v>180</v>
      </c>
      <c r="C9288" s="18">
        <f>VALUE('RAW (6)'!D9288)</f>
        <v>2252</v>
      </c>
      <c r="D9288" s="22">
        <f>'RAW (6)'!E9288</f>
        <v>44407</v>
      </c>
      <c r="E9288" s="18">
        <f>LEN('RAW (6)'!D9288)</f>
        <v>9</v>
      </c>
    </row>
    <row r="9289" spans="1:5" x14ac:dyDescent="0.25">
      <c r="A9289" s="18">
        <f>VALUE(IF(ISNUMBER(LEFT('RAW (6)'!B9289,1)*1),'RAW (6)'!B9289,MID('RAW (6)'!B9289,2,LEN('RAW (6)'!B9289))))</f>
        <v>11675292</v>
      </c>
      <c r="B9289" s="18">
        <f>'RAW (6)'!C9289</f>
        <v>180</v>
      </c>
      <c r="C9289" s="18">
        <f>VALUE('RAW (6)'!D9289)</f>
        <v>31397</v>
      </c>
      <c r="D9289" s="22">
        <f>'RAW (6)'!E9289</f>
        <v>44407</v>
      </c>
      <c r="E9289" s="18">
        <f>LEN('RAW (6)'!D9289)</f>
        <v>8</v>
      </c>
    </row>
    <row r="9290" spans="1:5" x14ac:dyDescent="0.25">
      <c r="A9290" s="18">
        <f>VALUE(IF(ISNUMBER(LEFT('RAW (6)'!B9290,1)*1),'RAW (6)'!B9290,MID('RAW (6)'!B9290,2,LEN('RAW (6)'!B9290))))</f>
        <v>4114492173</v>
      </c>
      <c r="B9290" s="18">
        <f>'RAW (6)'!C9290</f>
        <v>180</v>
      </c>
      <c r="C9290" s="18">
        <f>VALUE('RAW (6)'!D9290)</f>
        <v>9299</v>
      </c>
      <c r="D9290" s="22">
        <f>'RAW (6)'!E9290</f>
        <v>44407</v>
      </c>
      <c r="E9290" s="18">
        <f>LEN('RAW (6)'!D9290)</f>
        <v>9</v>
      </c>
    </row>
    <row r="9291" spans="1:5" x14ac:dyDescent="0.25">
      <c r="A9291" s="18">
        <f>VALUE(IF(ISNUMBER(LEFT('RAW (6)'!B9291,1)*1),'RAW (6)'!B9291,MID('RAW (6)'!B9291,2,LEN('RAW (6)'!B9291))))</f>
        <v>4114492027</v>
      </c>
      <c r="B9291" s="18">
        <f>'RAW (6)'!C9291</f>
        <v>180</v>
      </c>
      <c r="C9291" s="18">
        <f>VALUE('RAW (6)'!D9291)</f>
        <v>6954</v>
      </c>
      <c r="D9291" s="22">
        <f>'RAW (6)'!E9291</f>
        <v>44407</v>
      </c>
      <c r="E9291" s="18">
        <f>LEN('RAW (6)'!D9291)</f>
        <v>9</v>
      </c>
    </row>
    <row r="9292" spans="1:5" x14ac:dyDescent="0.25">
      <c r="A9292" s="18">
        <f>VALUE(IF(ISNUMBER(LEFT('RAW (6)'!B9292,1)*1),'RAW (6)'!B9292,MID('RAW (6)'!B9292,2,LEN('RAW (6)'!B9292))))</f>
        <v>4109420886</v>
      </c>
      <c r="B9292" s="18">
        <f>'RAW (6)'!C9292</f>
        <v>180</v>
      </c>
      <c r="C9292" s="18">
        <f>VALUE('RAW (6)'!D9292)</f>
        <v>2026</v>
      </c>
      <c r="D9292" s="22">
        <f>'RAW (6)'!E9292</f>
        <v>44407</v>
      </c>
      <c r="E9292" s="18">
        <f>LEN('RAW (6)'!D9292)</f>
        <v>9</v>
      </c>
    </row>
    <row r="9293" spans="1:5" x14ac:dyDescent="0.25">
      <c r="A9293" s="18">
        <f>VALUE(IF(ISNUMBER(LEFT('RAW (6)'!B9293,1)*1),'RAW (6)'!B9293,MID('RAW (6)'!B9293,2,LEN('RAW (6)'!B9293))))</f>
        <v>6100663686</v>
      </c>
      <c r="B9293" s="18">
        <f>'RAW (6)'!C9293</f>
        <v>180</v>
      </c>
      <c r="C9293" s="18">
        <f>VALUE('RAW (6)'!D9293)</f>
        <v>431</v>
      </c>
      <c r="D9293" s="22">
        <f>'RAW (6)'!E9293</f>
        <v>44407</v>
      </c>
      <c r="E9293" s="18">
        <f>LEN('RAW (6)'!D9293)</f>
        <v>9</v>
      </c>
    </row>
    <row r="9294" spans="1:5" x14ac:dyDescent="0.25">
      <c r="A9294" s="18">
        <f>VALUE(IF(ISNUMBER(LEFT('RAW (6)'!B9294,1)*1),'RAW (6)'!B9294,MID('RAW (6)'!B9294,2,LEN('RAW (6)'!B9294))))</f>
        <v>6103887463</v>
      </c>
      <c r="B9294" s="18">
        <f>'RAW (6)'!C9294</f>
        <v>180</v>
      </c>
      <c r="C9294" s="18">
        <f>VALUE('RAW (6)'!D9294)</f>
        <v>701</v>
      </c>
      <c r="D9294" s="22">
        <f>'RAW (6)'!E9294</f>
        <v>44407</v>
      </c>
      <c r="E9294" s="18">
        <f>LEN('RAW (6)'!D9294)</f>
        <v>9</v>
      </c>
    </row>
    <row r="9295" spans="1:5" x14ac:dyDescent="0.25">
      <c r="A9295" s="18">
        <f>VALUE(IF(ISNUMBER(LEFT('RAW (6)'!B9295,1)*1),'RAW (6)'!B9295,MID('RAW (6)'!B9295,2,LEN('RAW (6)'!B9295))))</f>
        <v>5301873827</v>
      </c>
      <c r="B9295" s="18">
        <f>'RAW (6)'!C9295</f>
        <v>180</v>
      </c>
      <c r="C9295" s="18">
        <f>VALUE('RAW (6)'!D9295)</f>
        <v>12254</v>
      </c>
      <c r="D9295" s="22">
        <f>'RAW (6)'!E9295</f>
        <v>44439</v>
      </c>
      <c r="E9295" s="18">
        <f>LEN('RAW (6)'!D9295)</f>
        <v>9</v>
      </c>
    </row>
    <row r="9296" spans="1:5" x14ac:dyDescent="0.25">
      <c r="A9296" s="18">
        <f>VALUE(IF(ISNUMBER(LEFT('RAW (6)'!B9296,1)*1),'RAW (6)'!B9296,MID('RAW (6)'!B9296,2,LEN('RAW (6)'!B9296))))</f>
        <v>4107948968</v>
      </c>
      <c r="B9296" s="18">
        <f>'RAW (6)'!C9296</f>
        <v>180</v>
      </c>
      <c r="C9296" s="18">
        <f>VALUE('RAW (6)'!D9296)</f>
        <v>1171</v>
      </c>
      <c r="D9296" s="22">
        <f>'RAW (6)'!E9296</f>
        <v>44439</v>
      </c>
      <c r="E9296" s="18">
        <f>LEN('RAW (6)'!D9296)</f>
        <v>10</v>
      </c>
    </row>
    <row r="9297" spans="1:5" x14ac:dyDescent="0.25">
      <c r="A9297" s="18">
        <f>VALUE(IF(ISNUMBER(LEFT('RAW (6)'!B9297,1)*1),'RAW (6)'!B9297,MID('RAW (6)'!B9297,2,LEN('RAW (6)'!B9297))))</f>
        <v>524351225</v>
      </c>
      <c r="B9297" s="18">
        <f>'RAW (6)'!C9297</f>
        <v>180</v>
      </c>
      <c r="C9297" s="18">
        <f>VALUE('RAW (6)'!D9297)</f>
        <v>1357</v>
      </c>
      <c r="D9297" s="22">
        <f>'RAW (6)'!E9297</f>
        <v>44439</v>
      </c>
      <c r="E9297" s="18">
        <f>LEN('RAW (6)'!D9297)</f>
        <v>9</v>
      </c>
    </row>
    <row r="9298" spans="1:5" x14ac:dyDescent="0.25">
      <c r="A9298" s="18">
        <f>VALUE(IF(ISNUMBER(LEFT('RAW (6)'!B9298,1)*1),'RAW (6)'!B9298,MID('RAW (6)'!B9298,2,LEN('RAW (6)'!B9298))))</f>
        <v>4109420729</v>
      </c>
      <c r="B9298" s="18">
        <f>'RAW (6)'!C9298</f>
        <v>180</v>
      </c>
      <c r="C9298" s="18">
        <f>VALUE('RAW (6)'!D9298)</f>
        <v>5502</v>
      </c>
      <c r="D9298" s="22">
        <f>'RAW (6)'!E9298</f>
        <v>44439</v>
      </c>
      <c r="E9298" s="18">
        <f>LEN('RAW (6)'!D9298)</f>
        <v>9</v>
      </c>
    </row>
    <row r="9299" spans="1:5" x14ac:dyDescent="0.25">
      <c r="A9299" s="18">
        <f>VALUE(IF(ISNUMBER(LEFT('RAW (6)'!B9299,1)*1),'RAW (6)'!B9299,MID('RAW (6)'!B9299,2,LEN('RAW (6)'!B9299))))</f>
        <v>1611742</v>
      </c>
      <c r="B9299" s="18">
        <f>'RAW (6)'!C9299</f>
        <v>180</v>
      </c>
      <c r="C9299" s="18">
        <f>VALUE('RAW (6)'!D9299)</f>
        <v>9276</v>
      </c>
      <c r="D9299" s="22">
        <f>'RAW (6)'!E9299</f>
        <v>44439</v>
      </c>
      <c r="E9299" s="18">
        <f>LEN('RAW (6)'!D9299)</f>
        <v>8</v>
      </c>
    </row>
    <row r="9300" spans="1:5" x14ac:dyDescent="0.25">
      <c r="A9300" s="18">
        <f>VALUE(IF(ISNUMBER(LEFT('RAW (6)'!B9300,1)*1),'RAW (6)'!B9300,MID('RAW (6)'!B9300,2,LEN('RAW (6)'!B9300))))</f>
        <v>6102615629</v>
      </c>
      <c r="B9300" s="18">
        <f>'RAW (6)'!C9300</f>
        <v>180</v>
      </c>
      <c r="C9300" s="18">
        <f>VALUE('RAW (6)'!D9300)</f>
        <v>2263</v>
      </c>
      <c r="D9300" s="22">
        <f>'RAW (6)'!E9300</f>
        <v>44439</v>
      </c>
      <c r="E9300" s="18">
        <f>LEN('RAW (6)'!D9300)</f>
        <v>9</v>
      </c>
    </row>
    <row r="9301" spans="1:5" x14ac:dyDescent="0.25">
      <c r="A9301" s="18">
        <f>VALUE(IF(ISNUMBER(LEFT('RAW (6)'!B9301,1)*1),'RAW (6)'!B9301,MID('RAW (6)'!B9301,2,LEN('RAW (6)'!B9301))))</f>
        <v>4109420527</v>
      </c>
      <c r="B9301" s="18">
        <f>'RAW (6)'!C9301</f>
        <v>180</v>
      </c>
      <c r="C9301" s="18">
        <f>VALUE('RAW (6)'!D9301)</f>
        <v>4968</v>
      </c>
      <c r="D9301" s="22">
        <f>'RAW (6)'!E9301</f>
        <v>44439</v>
      </c>
      <c r="E9301" s="18">
        <f>LEN('RAW (6)'!D9301)</f>
        <v>9</v>
      </c>
    </row>
    <row r="9302" spans="1:5" x14ac:dyDescent="0.25">
      <c r="A9302" s="18">
        <f>VALUE(IF(ISNUMBER(LEFT('RAW (6)'!B9302,1)*1),'RAW (6)'!B9302,MID('RAW (6)'!B9302,2,LEN('RAW (6)'!B9302))))</f>
        <v>50028987</v>
      </c>
      <c r="B9302" s="18">
        <f>'RAW (6)'!C9302</f>
        <v>180</v>
      </c>
      <c r="C9302" s="18">
        <f>VALUE('RAW (6)'!D9302)</f>
        <v>24161</v>
      </c>
      <c r="D9302" s="22">
        <f>'RAW (6)'!E9302</f>
        <v>44439</v>
      </c>
      <c r="E9302" s="18">
        <f>LEN('RAW (6)'!D9302)</f>
        <v>6</v>
      </c>
    </row>
    <row r="9303" spans="1:5" x14ac:dyDescent="0.25">
      <c r="A9303" s="18">
        <f>VALUE(IF(ISNUMBER(LEFT('RAW (6)'!B9303,1)*1),'RAW (6)'!B9303,MID('RAW (6)'!B9303,2,LEN('RAW (6)'!B9303))))</f>
        <v>91002891</v>
      </c>
      <c r="B9303" s="18">
        <f>'RAW (6)'!C9303</f>
        <v>180</v>
      </c>
      <c r="C9303" s="18">
        <f>VALUE('RAW (6)'!D9303)</f>
        <v>5634</v>
      </c>
      <c r="D9303" s="22">
        <f>'RAW (6)'!E9303</f>
        <v>44439</v>
      </c>
      <c r="E9303" s="18">
        <f>LEN('RAW (6)'!D9303)</f>
        <v>8</v>
      </c>
    </row>
    <row r="9304" spans="1:5" x14ac:dyDescent="0.25">
      <c r="A9304" s="18">
        <f>VALUE(IF(ISNUMBER(LEFT('RAW (6)'!B9304,1)*1),'RAW (6)'!B9304,MID('RAW (6)'!B9304,2,LEN('RAW (6)'!B9304))))</f>
        <v>11669109</v>
      </c>
      <c r="B9304" s="18">
        <f>'RAW (6)'!C9304</f>
        <v>180</v>
      </c>
      <c r="C9304" s="18">
        <f>VALUE('RAW (6)'!D9304)</f>
        <v>26596</v>
      </c>
      <c r="D9304" s="22">
        <f>'RAW (6)'!E9304</f>
        <v>44439</v>
      </c>
      <c r="E9304" s="18">
        <f>LEN('RAW (6)'!D9304)</f>
        <v>8</v>
      </c>
    </row>
    <row r="9305" spans="1:5" x14ac:dyDescent="0.25">
      <c r="A9305" s="18">
        <f>VALUE(IF(ISNUMBER(LEFT('RAW (6)'!B9305,1)*1),'RAW (6)'!B9305,MID('RAW (6)'!B9305,2,LEN('RAW (6)'!B9305))))</f>
        <v>6102615900</v>
      </c>
      <c r="B9305" s="18">
        <f>'RAW (6)'!C9305</f>
        <v>180</v>
      </c>
      <c r="C9305" s="18">
        <f>VALUE('RAW (6)'!D9305)</f>
        <v>2394</v>
      </c>
      <c r="D9305" s="22">
        <f>'RAW (6)'!E9305</f>
        <v>44439</v>
      </c>
      <c r="E9305" s="18">
        <f>LEN('RAW (6)'!D9305)</f>
        <v>9</v>
      </c>
    </row>
    <row r="9306" spans="1:5" x14ac:dyDescent="0.25">
      <c r="A9306" s="18">
        <f>VALUE(IF(ISNUMBER(LEFT('RAW (6)'!B9306,1)*1),'RAW (6)'!B9306,MID('RAW (6)'!B9306,2,LEN('RAW (6)'!B9306))))</f>
        <v>4109420280</v>
      </c>
      <c r="B9306" s="18">
        <f>'RAW (6)'!C9306</f>
        <v>180</v>
      </c>
      <c r="C9306" s="18">
        <f>VALUE('RAW (6)'!D9306)</f>
        <v>14476</v>
      </c>
      <c r="D9306" s="22">
        <f>'RAW (6)'!E9306</f>
        <v>44439</v>
      </c>
      <c r="E9306" s="18">
        <f>LEN('RAW (6)'!D9306)</f>
        <v>9</v>
      </c>
    </row>
    <row r="9307" spans="1:5" x14ac:dyDescent="0.25">
      <c r="A9307" s="18">
        <f>VALUE(IF(ISNUMBER(LEFT('RAW (6)'!B9307,1)*1),'RAW (6)'!B9307,MID('RAW (6)'!B9307,2,LEN('RAW (6)'!B9307))))</f>
        <v>11688670</v>
      </c>
      <c r="B9307" s="18">
        <f>'RAW (6)'!C9307</f>
        <v>180</v>
      </c>
      <c r="C9307" s="18">
        <f>VALUE('RAW (6)'!D9307)</f>
        <v>21007</v>
      </c>
      <c r="D9307" s="22">
        <f>'RAW (6)'!E9307</f>
        <v>44439</v>
      </c>
      <c r="E9307" s="18">
        <f>LEN('RAW (6)'!D9307)</f>
        <v>8</v>
      </c>
    </row>
    <row r="9308" spans="1:5" x14ac:dyDescent="0.25">
      <c r="A9308" s="18">
        <f>VALUE(IF(ISNUMBER(LEFT('RAW (6)'!B9308,1)*1),'RAW (6)'!B9308,MID('RAW (6)'!B9308,2,LEN('RAW (6)'!B9308))))</f>
        <v>4109420145</v>
      </c>
      <c r="B9308" s="18">
        <f>'RAW (6)'!C9308</f>
        <v>180</v>
      </c>
      <c r="C9308" s="18">
        <f>VALUE('RAW (6)'!D9308)</f>
        <v>8245</v>
      </c>
      <c r="D9308" s="22">
        <f>'RAW (6)'!E9308</f>
        <v>44439</v>
      </c>
      <c r="E9308" s="18">
        <f>LEN('RAW (6)'!D9308)</f>
        <v>9</v>
      </c>
    </row>
    <row r="9309" spans="1:5" x14ac:dyDescent="0.25">
      <c r="A9309" s="18">
        <f>VALUE(IF(ISNUMBER(LEFT('RAW (6)'!B9309,1)*1),'RAW (6)'!B9309,MID('RAW (6)'!B9309,2,LEN('RAW (6)'!B9309))))</f>
        <v>5116905827</v>
      </c>
      <c r="B9309" s="18">
        <f>'RAW (6)'!C9309</f>
        <v>180</v>
      </c>
      <c r="C9309" s="18">
        <f>VALUE('RAW (6)'!D9309)</f>
        <v>3057</v>
      </c>
      <c r="D9309" s="22">
        <f>'RAW (6)'!E9309</f>
        <v>44439</v>
      </c>
      <c r="E9309" s="18">
        <f>LEN('RAW (6)'!D9309)</f>
        <v>9</v>
      </c>
    </row>
    <row r="9310" spans="1:5" x14ac:dyDescent="0.25">
      <c r="A9310" s="18">
        <f>VALUE(IF(ISNUMBER(LEFT('RAW (6)'!B9310,1)*1),'RAW (6)'!B9310,MID('RAW (6)'!B9310,2,LEN('RAW (6)'!B9310))))</f>
        <v>11688670</v>
      </c>
      <c r="B9310" s="18">
        <f>'RAW (6)'!C9310</f>
        <v>180</v>
      </c>
      <c r="C9310" s="18">
        <f>VALUE('RAW (6)'!D9310)</f>
        <v>21007</v>
      </c>
      <c r="D9310" s="22">
        <f>'RAW (6)'!E9310</f>
        <v>44439</v>
      </c>
      <c r="E9310" s="18">
        <f>LEN('RAW (6)'!D9310)</f>
        <v>8</v>
      </c>
    </row>
    <row r="9311" spans="1:5" x14ac:dyDescent="0.25">
      <c r="A9311" s="18">
        <f>VALUE(IF(ISNUMBER(LEFT('RAW (6)'!B9311,1)*1),'RAW (6)'!B9311,MID('RAW (6)'!B9311,2,LEN('RAW (6)'!B9311))))</f>
        <v>5110224320</v>
      </c>
      <c r="B9311" s="18">
        <f>'RAW (6)'!C9311</f>
        <v>180</v>
      </c>
      <c r="C9311" s="18">
        <f>VALUE('RAW (6)'!D9311)</f>
        <v>5289</v>
      </c>
      <c r="D9311" s="22">
        <f>'RAW (6)'!E9311</f>
        <v>44439</v>
      </c>
      <c r="E9311" s="18">
        <f>LEN('RAW (6)'!D9311)</f>
        <v>9</v>
      </c>
    </row>
    <row r="9312" spans="1:5" x14ac:dyDescent="0.25">
      <c r="A9312" s="18">
        <f>VALUE(IF(ISNUMBER(LEFT('RAW (6)'!B9312,1)*1),'RAW (6)'!B9312,MID('RAW (6)'!B9312,2,LEN('RAW (6)'!B9312))))</f>
        <v>4109420471</v>
      </c>
      <c r="B9312" s="18">
        <f>'RAW (6)'!C9312</f>
        <v>180</v>
      </c>
      <c r="C9312" s="18">
        <f>VALUE('RAW (6)'!D9312)</f>
        <v>8845</v>
      </c>
      <c r="D9312" s="22">
        <f>'RAW (6)'!E9312</f>
        <v>44439</v>
      </c>
      <c r="E9312" s="18">
        <f>LEN('RAW (6)'!D9312)</f>
        <v>9</v>
      </c>
    </row>
    <row r="9313" spans="1:5" x14ac:dyDescent="0.25">
      <c r="A9313" s="18">
        <f>VALUE(IF(ISNUMBER(LEFT('RAW (6)'!B9313,1)*1),'RAW (6)'!B9313,MID('RAW (6)'!B9313,2,LEN('RAW (6)'!B9313))))</f>
        <v>4109420325</v>
      </c>
      <c r="B9313" s="18">
        <f>'RAW (6)'!C9313</f>
        <v>180</v>
      </c>
      <c r="C9313" s="18">
        <f>VALUE('RAW (6)'!D9313)</f>
        <v>8801</v>
      </c>
      <c r="D9313" s="22">
        <f>'RAW (6)'!E9313</f>
        <v>44439</v>
      </c>
      <c r="E9313" s="18">
        <f>LEN('RAW (6)'!D9313)</f>
        <v>9</v>
      </c>
    </row>
    <row r="9314" spans="1:5" x14ac:dyDescent="0.25">
      <c r="A9314" s="18">
        <f>VALUE(IF(ISNUMBER(LEFT('RAW (6)'!B9314,1)*1),'RAW (6)'!B9314,MID('RAW (6)'!B9314,2,LEN('RAW (6)'!B9314))))</f>
        <v>5117901127</v>
      </c>
      <c r="B9314" s="18">
        <f>'RAW (6)'!C9314</f>
        <v>180</v>
      </c>
      <c r="C9314" s="18">
        <f>VALUE('RAW (6)'!D9314)</f>
        <v>6243</v>
      </c>
      <c r="D9314" s="22">
        <f>'RAW (6)'!E9314</f>
        <v>44439</v>
      </c>
      <c r="E9314" s="18">
        <f>LEN('RAW (6)'!D9314)</f>
        <v>9</v>
      </c>
    </row>
    <row r="9315" spans="1:5" x14ac:dyDescent="0.25">
      <c r="A9315" s="18">
        <f>VALUE(IF(ISNUMBER(LEFT('RAW (6)'!B9315,1)*1),'RAW (6)'!B9315,MID('RAW (6)'!B9315,2,LEN('RAW (6)'!B9315))))</f>
        <v>32248826</v>
      </c>
      <c r="B9315" s="18">
        <f>'RAW (6)'!C9315</f>
        <v>180</v>
      </c>
      <c r="C9315" s="18">
        <f>VALUE('RAW (6)'!D9315)</f>
        <v>14406</v>
      </c>
      <c r="D9315" s="22">
        <f>'RAW (6)'!E9315</f>
        <v>44439</v>
      </c>
      <c r="E9315" s="18">
        <f>LEN('RAW (6)'!D9315)</f>
        <v>6</v>
      </c>
    </row>
    <row r="9316" spans="1:5" x14ac:dyDescent="0.25">
      <c r="A9316" s="18">
        <f>VALUE(IF(ISNUMBER(LEFT('RAW (6)'!B9316,1)*1),'RAW (6)'!B9316,MID('RAW (6)'!B9316,2,LEN('RAW (6)'!B9316))))</f>
        <v>5110914629</v>
      </c>
      <c r="B9316" s="18">
        <f>'RAW (6)'!C9316</f>
        <v>180</v>
      </c>
      <c r="C9316" s="18">
        <f>VALUE('RAW (6)'!D9316)</f>
        <v>4643</v>
      </c>
      <c r="D9316" s="22">
        <f>'RAW (6)'!E9316</f>
        <v>44439</v>
      </c>
      <c r="E9316" s="18">
        <f>LEN('RAW (6)'!D9316)</f>
        <v>9</v>
      </c>
    </row>
    <row r="9317" spans="1:5" x14ac:dyDescent="0.25">
      <c r="A9317" s="18">
        <f>VALUE(IF(ISNUMBER(LEFT('RAW (6)'!B9317,1)*1),'RAW (6)'!B9317,MID('RAW (6)'!B9317,2,LEN('RAW (6)'!B9317))))</f>
        <v>5110833045</v>
      </c>
      <c r="B9317" s="18">
        <f>'RAW (6)'!C9317</f>
        <v>180</v>
      </c>
      <c r="C9317" s="18">
        <f>VALUE('RAW (6)'!D9317)</f>
        <v>5034</v>
      </c>
      <c r="D9317" s="22">
        <f>'RAW (6)'!E9317</f>
        <v>44439</v>
      </c>
      <c r="E9317" s="18">
        <f>LEN('RAW (6)'!D9317)</f>
        <v>9</v>
      </c>
    </row>
    <row r="9318" spans="1:5" x14ac:dyDescent="0.25">
      <c r="A9318" s="18">
        <f>VALUE(IF(ISNUMBER(LEFT('RAW (6)'!B9318,1)*1),'RAW (6)'!B9318,MID('RAW (6)'!B9318,2,LEN('RAW (6)'!B9318))))</f>
        <v>50028646</v>
      </c>
      <c r="B9318" s="18">
        <f>'RAW (6)'!C9318</f>
        <v>180</v>
      </c>
      <c r="C9318" s="18">
        <f>VALUE('RAW (6)'!D9318)</f>
        <v>34840</v>
      </c>
      <c r="D9318" s="22">
        <f>'RAW (6)'!E9318</f>
        <v>44439</v>
      </c>
      <c r="E9318" s="18">
        <f>LEN('RAW (6)'!D9318)</f>
        <v>6</v>
      </c>
    </row>
    <row r="9319" spans="1:5" x14ac:dyDescent="0.25">
      <c r="A9319" s="18">
        <f>VALUE(IF(ISNUMBER(LEFT('RAW (6)'!B9319,1)*1),'RAW (6)'!B9319,MID('RAW (6)'!B9319,2,LEN('RAW (6)'!B9319))))</f>
        <v>29376264</v>
      </c>
      <c r="B9319" s="18">
        <f>'RAW (6)'!C9319</f>
        <v>180</v>
      </c>
      <c r="C9319" s="18">
        <f>VALUE('RAW (6)'!D9319)</f>
        <v>83306</v>
      </c>
      <c r="D9319" s="22">
        <f>'RAW (6)'!E9319</f>
        <v>44439</v>
      </c>
      <c r="E9319" s="18">
        <f>LEN('RAW (6)'!D9319)</f>
        <v>6</v>
      </c>
    </row>
    <row r="9320" spans="1:5" x14ac:dyDescent="0.25">
      <c r="A9320" s="18">
        <f>VALUE(IF(ISNUMBER(LEFT('RAW (6)'!B9320,1)*1),'RAW (6)'!B9320,MID('RAW (6)'!B9320,2,LEN('RAW (6)'!B9320))))</f>
        <v>4114492386</v>
      </c>
      <c r="B9320" s="18">
        <f>'RAW (6)'!C9320</f>
        <v>180</v>
      </c>
      <c r="C9320" s="18">
        <f>VALUE('RAW (6)'!D9320)</f>
        <v>18372</v>
      </c>
      <c r="D9320" s="22">
        <f>'RAW (6)'!E9320</f>
        <v>44439</v>
      </c>
      <c r="E9320" s="18">
        <f>LEN('RAW (6)'!D9320)</f>
        <v>9</v>
      </c>
    </row>
    <row r="9321" spans="1:5" x14ac:dyDescent="0.25">
      <c r="A9321" s="18">
        <f>VALUE(IF(ISNUMBER(LEFT('RAW (6)'!B9321,1)*1),'RAW (6)'!B9321,MID('RAW (6)'!B9321,2,LEN('RAW (6)'!B9321))))</f>
        <v>50086615</v>
      </c>
      <c r="B9321" s="18">
        <f>'RAW (6)'!C9321</f>
        <v>180</v>
      </c>
      <c r="C9321" s="18">
        <f>VALUE('RAW (6)'!D9321)</f>
        <v>10318</v>
      </c>
      <c r="D9321" s="22">
        <f>'RAW (6)'!E9321</f>
        <v>44439</v>
      </c>
      <c r="E9321" s="18">
        <f>LEN('RAW (6)'!D9321)</f>
        <v>6</v>
      </c>
    </row>
    <row r="9322" spans="1:5" x14ac:dyDescent="0.25">
      <c r="A9322" s="18">
        <f>VALUE(IF(ISNUMBER(LEFT('RAW (6)'!B9322,1)*1),'RAW (6)'!B9322,MID('RAW (6)'!B9322,2,LEN('RAW (6)'!B9322))))</f>
        <v>91005292</v>
      </c>
      <c r="B9322" s="18">
        <f>'RAW (6)'!C9322</f>
        <v>180</v>
      </c>
      <c r="C9322" s="18">
        <f>VALUE('RAW (6)'!D9322)</f>
        <v>9641</v>
      </c>
      <c r="D9322" s="22">
        <f>'RAW (6)'!E9322</f>
        <v>44439</v>
      </c>
      <c r="E9322" s="18">
        <f>LEN('RAW (6)'!D9322)</f>
        <v>8</v>
      </c>
    </row>
    <row r="9323" spans="1:5" x14ac:dyDescent="0.25">
      <c r="A9323" s="18">
        <f>VALUE(IF(ISNUMBER(LEFT('RAW (6)'!B9323,1)*1),'RAW (6)'!B9323,MID('RAW (6)'!B9323,2,LEN('RAW (6)'!B9323))))</f>
        <v>6251280</v>
      </c>
      <c r="B9323" s="18">
        <f>'RAW (6)'!C9323</f>
        <v>180</v>
      </c>
      <c r="C9323" s="18">
        <f>VALUE('RAW (6)'!D9323)</f>
        <v>10733</v>
      </c>
      <c r="D9323" s="22">
        <f>'RAW (6)'!E9323</f>
        <v>44439</v>
      </c>
      <c r="E9323" s="18">
        <f>LEN('RAW (6)'!D9323)</f>
        <v>8</v>
      </c>
    </row>
    <row r="9324" spans="1:5" x14ac:dyDescent="0.25">
      <c r="A9324" s="18">
        <f>VALUE(IF(ISNUMBER(LEFT('RAW (6)'!B9324,1)*1),'RAW (6)'!B9324,MID('RAW (6)'!B9324,2,LEN('RAW (6)'!B9324))))</f>
        <v>4114492229</v>
      </c>
      <c r="B9324" s="18">
        <f>'RAW (6)'!C9324</f>
        <v>180</v>
      </c>
      <c r="C9324" s="18">
        <f>VALUE('RAW (6)'!D9324)</f>
        <v>10176</v>
      </c>
      <c r="D9324" s="22">
        <f>'RAW (6)'!E9324</f>
        <v>44439</v>
      </c>
      <c r="E9324" s="18">
        <f>LEN('RAW (6)'!D9324)</f>
        <v>9</v>
      </c>
    </row>
    <row r="9325" spans="1:5" x14ac:dyDescent="0.25">
      <c r="A9325" s="18">
        <f>VALUE(IF(ISNUMBER(LEFT('RAW (6)'!B9325,1)*1),'RAW (6)'!B9325,MID('RAW (6)'!B9325,2,LEN('RAW (6)'!B9325))))</f>
        <v>50028590</v>
      </c>
      <c r="B9325" s="18">
        <f>'RAW (6)'!C9325</f>
        <v>180</v>
      </c>
      <c r="C9325" s="18">
        <f>VALUE('RAW (6)'!D9325)</f>
        <v>96068</v>
      </c>
      <c r="D9325" s="22">
        <f>'RAW (6)'!E9325</f>
        <v>44439</v>
      </c>
      <c r="E9325" s="18">
        <f>LEN('RAW (6)'!D9325)</f>
        <v>6</v>
      </c>
    </row>
    <row r="9326" spans="1:5" x14ac:dyDescent="0.25">
      <c r="A9326" s="18">
        <f>VALUE(IF(ISNUMBER(LEFT('RAW (6)'!B9326,1)*1),'RAW (6)'!B9326,MID('RAW (6)'!B9326,2,LEN('RAW (6)'!B9326))))</f>
        <v>33165911</v>
      </c>
      <c r="B9326" s="18">
        <f>'RAW (6)'!C9326</f>
        <v>180</v>
      </c>
      <c r="C9326" s="18">
        <f>VALUE('RAW (6)'!D9326)</f>
        <v>13602</v>
      </c>
      <c r="D9326" s="22">
        <f>'RAW (6)'!E9326</f>
        <v>44439</v>
      </c>
      <c r="E9326" s="18">
        <f>LEN('RAW (6)'!D9326)</f>
        <v>6</v>
      </c>
    </row>
    <row r="9327" spans="1:5" x14ac:dyDescent="0.25">
      <c r="A9327" s="18">
        <f>VALUE(IF(ISNUMBER(LEFT('RAW (6)'!B9327,1)*1),'RAW (6)'!B9327,MID('RAW (6)'!B9327,2,LEN('RAW (6)'!B9327))))</f>
        <v>29376213</v>
      </c>
      <c r="B9327" s="18">
        <f>'RAW (6)'!C9327</f>
        <v>180</v>
      </c>
      <c r="C9327" s="18">
        <f>VALUE('RAW (6)'!D9327)</f>
        <v>67883</v>
      </c>
      <c r="D9327" s="22">
        <f>'RAW (6)'!E9327</f>
        <v>44439</v>
      </c>
      <c r="E9327" s="18">
        <f>LEN('RAW (6)'!D9327)</f>
        <v>6</v>
      </c>
    </row>
    <row r="9328" spans="1:5" x14ac:dyDescent="0.25">
      <c r="A9328" s="18">
        <f>VALUE(IF(ISNUMBER(LEFT('RAW (6)'!B9328,1)*1),'RAW (6)'!B9328,MID('RAW (6)'!B9328,2,LEN('RAW (6)'!B9328))))</f>
        <v>11669252</v>
      </c>
      <c r="B9328" s="18">
        <f>'RAW (6)'!C9328</f>
        <v>180</v>
      </c>
      <c r="C9328" s="18">
        <f>VALUE('RAW (6)'!D9328)</f>
        <v>21268</v>
      </c>
      <c r="D9328" s="22">
        <f>'RAW (6)'!E9328</f>
        <v>44439</v>
      </c>
      <c r="E9328" s="18">
        <f>LEN('RAW (6)'!D9328)</f>
        <v>8</v>
      </c>
    </row>
    <row r="9329" spans="1:5" x14ac:dyDescent="0.25">
      <c r="A9329" s="18">
        <f>VALUE(IF(ISNUMBER(LEFT('RAW (6)'!B9329,1)*1),'RAW (6)'!B9329,MID('RAW (6)'!B9329,2,LEN('RAW (6)'!B9329))))</f>
        <v>11667994</v>
      </c>
      <c r="B9329" s="18">
        <f>'RAW (6)'!C9329</f>
        <v>180</v>
      </c>
      <c r="C9329" s="18">
        <f>VALUE('RAW (6)'!D9329)</f>
        <v>20602</v>
      </c>
      <c r="D9329" s="22">
        <f>'RAW (6)'!E9329</f>
        <v>44439</v>
      </c>
      <c r="E9329" s="18">
        <f>LEN('RAW (6)'!D9329)</f>
        <v>8</v>
      </c>
    </row>
    <row r="9330" spans="1:5" x14ac:dyDescent="0.25">
      <c r="A9330" s="18">
        <f>VALUE(IF(ISNUMBER(LEFT('RAW (6)'!B9330,1)*1),'RAW (6)'!B9330,MID('RAW (6)'!B9330,2,LEN('RAW (6)'!B9330))))</f>
        <v>4117013300</v>
      </c>
      <c r="B9330" s="18">
        <f>'RAW (6)'!C9330</f>
        <v>180</v>
      </c>
      <c r="C9330" s="18">
        <f>VALUE('RAW (6)'!D9330)</f>
        <v>1299</v>
      </c>
      <c r="D9330" s="22">
        <f>'RAW (6)'!E9330</f>
        <v>44439</v>
      </c>
      <c r="E9330" s="18">
        <f>LEN('RAW (6)'!D9330)</f>
        <v>10</v>
      </c>
    </row>
    <row r="9331" spans="1:5" x14ac:dyDescent="0.25">
      <c r="A9331" s="18">
        <f>VALUE(IF(ISNUMBER(LEFT('RAW (6)'!B9331,1)*1),'RAW (6)'!B9331,MID('RAW (6)'!B9331,2,LEN('RAW (6)'!B9331))))</f>
        <v>11667895</v>
      </c>
      <c r="B9331" s="18">
        <f>'RAW (6)'!C9331</f>
        <v>180</v>
      </c>
      <c r="C9331" s="18">
        <f>VALUE('RAW (6)'!D9331)</f>
        <v>29236</v>
      </c>
      <c r="D9331" s="22">
        <f>'RAW (6)'!E9331</f>
        <v>44439</v>
      </c>
      <c r="E9331" s="18">
        <f>LEN('RAW (6)'!D9331)</f>
        <v>8</v>
      </c>
    </row>
    <row r="9332" spans="1:5" x14ac:dyDescent="0.25">
      <c r="A9332" s="18">
        <f>VALUE(IF(ISNUMBER(LEFT('RAW (6)'!B9332,1)*1),'RAW (6)'!B9332,MID('RAW (6)'!B9332,2,LEN('RAW (6)'!B9332))))</f>
        <v>11667994</v>
      </c>
      <c r="B9332" s="18">
        <f>'RAW (6)'!C9332</f>
        <v>180</v>
      </c>
      <c r="C9332" s="18">
        <f>VALUE('RAW (6)'!D9332)</f>
        <v>20602</v>
      </c>
      <c r="D9332" s="22">
        <f>'RAW (6)'!E9332</f>
        <v>44439</v>
      </c>
      <c r="E9332" s="18">
        <f>LEN('RAW (6)'!D9332)</f>
        <v>8</v>
      </c>
    </row>
    <row r="9333" spans="1:5" x14ac:dyDescent="0.25">
      <c r="A9333" s="18">
        <f>VALUE(IF(ISNUMBER(LEFT('RAW (6)'!B9333,1)*1),'RAW (6)'!B9333,MID('RAW (6)'!B9333,2,LEN('RAW (6)'!B9333))))</f>
        <v>50161280</v>
      </c>
      <c r="B9333" s="18">
        <f>'RAW (6)'!C9333</f>
        <v>180</v>
      </c>
      <c r="C9333" s="18">
        <f>VALUE('RAW (6)'!D9333)</f>
        <v>14096</v>
      </c>
      <c r="D9333" s="22">
        <f>'RAW (6)'!E9333</f>
        <v>44439</v>
      </c>
      <c r="E9333" s="18">
        <f>LEN('RAW (6)'!D9333)</f>
        <v>6</v>
      </c>
    </row>
    <row r="9334" spans="1:5" x14ac:dyDescent="0.25">
      <c r="A9334" s="18">
        <f>VALUE(IF(ISNUMBER(LEFT('RAW (6)'!B9334,1)*1),'RAW (6)'!B9334,MID('RAW (6)'!B9334,2,LEN('RAW (6)'!B9334))))</f>
        <v>32276933</v>
      </c>
      <c r="B9334" s="18">
        <f>'RAW (6)'!C9334</f>
        <v>180</v>
      </c>
      <c r="C9334" s="18">
        <f>VALUE('RAW (6)'!D9334)</f>
        <v>11952</v>
      </c>
      <c r="D9334" s="22">
        <f>'RAW (6)'!E9334</f>
        <v>44439</v>
      </c>
      <c r="E9334" s="18">
        <f>LEN('RAW (6)'!D9334)</f>
        <v>6</v>
      </c>
    </row>
    <row r="9335" spans="1:5" x14ac:dyDescent="0.25">
      <c r="A9335" s="18">
        <f>VALUE(IF(ISNUMBER(LEFT('RAW (6)'!B9335,1)*1),'RAW (6)'!B9335,MID('RAW (6)'!B9335,2,LEN('RAW (6)'!B9335))))</f>
        <v>11671877</v>
      </c>
      <c r="B9335" s="18">
        <f>'RAW (6)'!C9335</f>
        <v>180</v>
      </c>
      <c r="C9335" s="18">
        <f>VALUE('RAW (6)'!D9335)</f>
        <v>48398</v>
      </c>
      <c r="D9335" s="22">
        <f>'RAW (6)'!E9335</f>
        <v>44439</v>
      </c>
      <c r="E9335" s="18">
        <f>LEN('RAW (6)'!D9335)</f>
        <v>8</v>
      </c>
    </row>
    <row r="9336" spans="1:5" x14ac:dyDescent="0.25">
      <c r="A9336" s="18">
        <f>VALUE(IF(ISNUMBER(LEFT('RAW (6)'!B9336,1)*1),'RAW (6)'!B9336,MID('RAW (6)'!B9336,2,LEN('RAW (6)'!B9336))))</f>
        <v>32202631</v>
      </c>
      <c r="B9336" s="18">
        <f>'RAW (6)'!C9336</f>
        <v>180</v>
      </c>
      <c r="C9336" s="18">
        <f>VALUE('RAW (6)'!D9336)</f>
        <v>18754</v>
      </c>
      <c r="D9336" s="22">
        <f>'RAW (6)'!E9336</f>
        <v>44439</v>
      </c>
      <c r="E9336" s="18">
        <f>LEN('RAW (6)'!D9336)</f>
        <v>6</v>
      </c>
    </row>
    <row r="9337" spans="1:5" x14ac:dyDescent="0.25">
      <c r="A9337" s="18">
        <f>VALUE(IF(ISNUMBER(LEFT('RAW (6)'!B9337,1)*1),'RAW (6)'!B9337,MID('RAW (6)'!B9337,2,LEN('RAW (6)'!B9337))))</f>
        <v>5116907043</v>
      </c>
      <c r="B9337" s="18">
        <f>'RAW (6)'!C9337</f>
        <v>180</v>
      </c>
      <c r="C9337" s="18">
        <f>VALUE('RAW (6)'!D9337)</f>
        <v>291</v>
      </c>
      <c r="D9337" s="22">
        <f>'RAW (6)'!E9337</f>
        <v>44439</v>
      </c>
      <c r="E9337" s="18">
        <f>LEN('RAW (6)'!D9337)</f>
        <v>9</v>
      </c>
    </row>
    <row r="9338" spans="1:5" x14ac:dyDescent="0.25">
      <c r="A9338" s="18">
        <f>VALUE(IF(ISNUMBER(LEFT('RAW (6)'!B9338,1)*1),'RAW (6)'!B9338,MID('RAW (6)'!B9338,2,LEN('RAW (6)'!B9338))))</f>
        <v>11400194</v>
      </c>
      <c r="B9338" s="18">
        <f>'RAW (6)'!C9338</f>
        <v>180</v>
      </c>
      <c r="C9338" s="18">
        <f>VALUE('RAW (6)'!D9338)</f>
        <v>19475</v>
      </c>
      <c r="D9338" s="22">
        <f>'RAW (6)'!E9338</f>
        <v>44439</v>
      </c>
      <c r="E9338" s="18">
        <f>LEN('RAW (6)'!D9338)</f>
        <v>8</v>
      </c>
    </row>
    <row r="9339" spans="1:5" x14ac:dyDescent="0.25">
      <c r="A9339" s="18">
        <f>VALUE(IF(ISNUMBER(LEFT('RAW (6)'!B9339,1)*1),'RAW (6)'!B9339,MID('RAW (6)'!B9339,2,LEN('RAW (6)'!B9339))))</f>
        <v>11400194</v>
      </c>
      <c r="B9339" s="18">
        <f>'RAW (6)'!C9339</f>
        <v>180</v>
      </c>
      <c r="C9339" s="18">
        <f>VALUE('RAW (6)'!D9339)</f>
        <v>19475</v>
      </c>
      <c r="D9339" s="22">
        <f>'RAW (6)'!E9339</f>
        <v>44439</v>
      </c>
      <c r="E9339" s="18">
        <f>LEN('RAW (6)'!D9339)</f>
        <v>8</v>
      </c>
    </row>
    <row r="9340" spans="1:5" x14ac:dyDescent="0.25">
      <c r="A9340" s="18">
        <f>VALUE(IF(ISNUMBER(LEFT('RAW (6)'!B9340,1)*1),'RAW (6)'!B9340,MID('RAW (6)'!B9340,2,LEN('RAW (6)'!B9340))))</f>
        <v>5116907100</v>
      </c>
      <c r="B9340" s="18">
        <f>'RAW (6)'!C9340</f>
        <v>180</v>
      </c>
      <c r="C9340" s="18">
        <f>VALUE('RAW (6)'!D9340)</f>
        <v>2413</v>
      </c>
      <c r="D9340" s="22">
        <f>'RAW (6)'!E9340</f>
        <v>44439</v>
      </c>
      <c r="E9340" s="18">
        <f>LEN('RAW (6)'!D9340)</f>
        <v>9</v>
      </c>
    </row>
    <row r="9341" spans="1:5" x14ac:dyDescent="0.25">
      <c r="A9341" s="18">
        <f>VALUE(IF(ISNUMBER(LEFT('RAW (6)'!B9341,1)*1),'RAW (6)'!B9341,MID('RAW (6)'!B9341,2,LEN('RAW (6)'!B9341))))</f>
        <v>11675292</v>
      </c>
      <c r="B9341" s="18">
        <f>'RAW (6)'!C9341</f>
        <v>180</v>
      </c>
      <c r="C9341" s="18">
        <f>VALUE('RAW (6)'!D9341)</f>
        <v>31582</v>
      </c>
      <c r="D9341" s="22">
        <f>'RAW (6)'!E9341</f>
        <v>44439</v>
      </c>
      <c r="E9341" s="18">
        <f>LEN('RAW (6)'!D9341)</f>
        <v>8</v>
      </c>
    </row>
    <row r="9342" spans="1:5" x14ac:dyDescent="0.25">
      <c r="A9342" s="18">
        <f>VALUE(IF(ISNUMBER(LEFT('RAW (6)'!B9342,1)*1),'RAW (6)'!B9342,MID('RAW (6)'!B9342,2,LEN('RAW (6)'!B9342))))</f>
        <v>4114492173</v>
      </c>
      <c r="B9342" s="18">
        <f>'RAW (6)'!C9342</f>
        <v>180</v>
      </c>
      <c r="C9342" s="18">
        <f>VALUE('RAW (6)'!D9342)</f>
        <v>9555</v>
      </c>
      <c r="D9342" s="22">
        <f>'RAW (6)'!E9342</f>
        <v>44439</v>
      </c>
      <c r="E9342" s="18">
        <f>LEN('RAW (6)'!D9342)</f>
        <v>9</v>
      </c>
    </row>
    <row r="9343" spans="1:5" x14ac:dyDescent="0.25">
      <c r="A9343" s="18">
        <f>VALUE(IF(ISNUMBER(LEFT('RAW (6)'!B9343,1)*1),'RAW (6)'!B9343,MID('RAW (6)'!B9343,2,LEN('RAW (6)'!B9343))))</f>
        <v>4114492027</v>
      </c>
      <c r="B9343" s="18">
        <f>'RAW (6)'!C9343</f>
        <v>180</v>
      </c>
      <c r="C9343" s="18">
        <f>VALUE('RAW (6)'!D9343)</f>
        <v>4905</v>
      </c>
      <c r="D9343" s="22">
        <f>'RAW (6)'!E9343</f>
        <v>44439</v>
      </c>
      <c r="E9343" s="18">
        <f>LEN('RAW (6)'!D9343)</f>
        <v>9</v>
      </c>
    </row>
    <row r="9344" spans="1:5" x14ac:dyDescent="0.25">
      <c r="A9344" s="18">
        <f>VALUE(IF(ISNUMBER(LEFT('RAW (6)'!B9344,1)*1),'RAW (6)'!B9344,MID('RAW (6)'!B9344,2,LEN('RAW (6)'!B9344))))</f>
        <v>4109420886</v>
      </c>
      <c r="B9344" s="18">
        <f>'RAW (6)'!C9344</f>
        <v>180</v>
      </c>
      <c r="C9344" s="18">
        <f>VALUE('RAW (6)'!D9344)</f>
        <v>2076</v>
      </c>
      <c r="D9344" s="22">
        <f>'RAW (6)'!E9344</f>
        <v>44439</v>
      </c>
      <c r="E9344" s="18">
        <f>LEN('RAW (6)'!D9344)</f>
        <v>9</v>
      </c>
    </row>
    <row r="9345" spans="1:5" x14ac:dyDescent="0.25">
      <c r="A9345" s="18">
        <f>VALUE(IF(ISNUMBER(LEFT('RAW (6)'!B9345,1)*1),'RAW (6)'!B9345,MID('RAW (6)'!B9345,2,LEN('RAW (6)'!B9345))))</f>
        <v>6100663686</v>
      </c>
      <c r="B9345" s="18">
        <f>'RAW (6)'!C9345</f>
        <v>180</v>
      </c>
      <c r="C9345" s="18">
        <f>VALUE('RAW (6)'!D9345)</f>
        <v>540</v>
      </c>
      <c r="D9345" s="22">
        <f>'RAW (6)'!E9345</f>
        <v>44439</v>
      </c>
      <c r="E9345" s="18">
        <f>LEN('RAW (6)'!D9345)</f>
        <v>9</v>
      </c>
    </row>
    <row r="9346" spans="1:5" x14ac:dyDescent="0.25">
      <c r="A9346" s="18">
        <f>VALUE(IF(ISNUMBER(LEFT('RAW (6)'!B9346,1)*1),'RAW (6)'!B9346,MID('RAW (6)'!B9346,2,LEN('RAW (6)'!B9346))))</f>
        <v>6103887463</v>
      </c>
      <c r="B9346" s="18">
        <f>'RAW (6)'!C9346</f>
        <v>180</v>
      </c>
      <c r="C9346" s="18">
        <f>VALUE('RAW (6)'!D9346)</f>
        <v>730</v>
      </c>
      <c r="D9346" s="22">
        <f>'RAW (6)'!E9346</f>
        <v>44439</v>
      </c>
      <c r="E9346" s="18">
        <f>LEN('RAW (6)'!D9346)</f>
        <v>9</v>
      </c>
    </row>
    <row r="9347" spans="1:5" x14ac:dyDescent="0.25">
      <c r="A9347" s="18">
        <f>VALUE(IF(ISNUMBER(LEFT('RAW (6)'!B9347,1)*1),'RAW (6)'!B9347,MID('RAW (6)'!B9347,2,LEN('RAW (6)'!B9347))))</f>
        <v>29446699</v>
      </c>
      <c r="B9347" s="18">
        <f>'RAW (6)'!C9347</f>
        <v>180</v>
      </c>
      <c r="C9347" s="18">
        <f>VALUE('RAW (6)'!D9347)</f>
        <v>48896</v>
      </c>
      <c r="D9347" s="22">
        <f>'RAW (6)'!E9347</f>
        <v>44439</v>
      </c>
      <c r="E9347" s="18">
        <f>LEN('RAW (6)'!D9347)</f>
        <v>6</v>
      </c>
    </row>
    <row r="9348" spans="1:5" x14ac:dyDescent="0.25">
      <c r="A9348" s="18">
        <f>VALUE(IF(ISNUMBER(LEFT('RAW (6)'!B9348,1)*1),'RAW (6)'!B9348,MID('RAW (6)'!B9348,2,LEN('RAW (6)'!B9348))))</f>
        <v>50028646</v>
      </c>
      <c r="B9348" s="18">
        <f>'RAW (6)'!C9348</f>
        <v>180</v>
      </c>
      <c r="C9348" s="18">
        <f>VALUE('RAW (6)'!D9348)</f>
        <v>34905</v>
      </c>
      <c r="D9348" s="22">
        <f>'RAW (6)'!E9348</f>
        <v>44469</v>
      </c>
      <c r="E9348" s="18">
        <f>LEN('RAW (6)'!D9348)</f>
        <v>6</v>
      </c>
    </row>
    <row r="9349" spans="1:5" x14ac:dyDescent="0.25">
      <c r="A9349" s="18">
        <f>VALUE(IF(ISNUMBER(LEFT('RAW (6)'!B9349,1)*1),'RAW (6)'!B9349,MID('RAW (6)'!B9349,2,LEN('RAW (6)'!B9349))))</f>
        <v>29446699</v>
      </c>
      <c r="B9349" s="18">
        <f>'RAW (6)'!C9349</f>
        <v>180</v>
      </c>
      <c r="C9349" s="18">
        <f>VALUE('RAW (6)'!D9349)</f>
        <v>48987</v>
      </c>
      <c r="D9349" s="22">
        <f>'RAW (6)'!E9349</f>
        <v>44471</v>
      </c>
      <c r="E9349" s="18">
        <f>LEN('RAW (6)'!D9349)</f>
        <v>6</v>
      </c>
    </row>
    <row r="9350" spans="1:5" x14ac:dyDescent="0.25">
      <c r="A9350" s="18">
        <f>VALUE(IF(ISNUMBER(LEFT('RAW (6)'!B9350,1)*1),'RAW (6)'!B9350,MID('RAW (6)'!B9350,2,LEN('RAW (6)'!B9350))))</f>
        <v>32248826</v>
      </c>
      <c r="B9350" s="18">
        <f>'RAW (6)'!C9350</f>
        <v>180</v>
      </c>
      <c r="C9350" s="18">
        <f>VALUE('RAW (6)'!D9350)</f>
        <v>14627</v>
      </c>
      <c r="D9350" s="22">
        <f>'RAW (6)'!E9350</f>
        <v>44469</v>
      </c>
      <c r="E9350" s="18">
        <f>LEN('RAW (6)'!D9350)</f>
        <v>6</v>
      </c>
    </row>
    <row r="9351" spans="1:5" x14ac:dyDescent="0.25">
      <c r="A9351" s="18">
        <f>VALUE(IF(ISNUMBER(LEFT('RAW (6)'!B9351,1)*1),'RAW (6)'!B9351,MID('RAW (6)'!B9351,2,LEN('RAW (6)'!B9351))))</f>
        <v>5301873827</v>
      </c>
      <c r="B9351" s="18">
        <f>'RAW (6)'!C9351</f>
        <v>180</v>
      </c>
      <c r="C9351" s="18">
        <f>VALUE('RAW (6)'!D9351)</f>
        <v>12640</v>
      </c>
      <c r="D9351" s="22">
        <f>'RAW (6)'!E9351</f>
        <v>44469</v>
      </c>
      <c r="E9351" s="18">
        <f>LEN('RAW (6)'!D9351)</f>
        <v>9</v>
      </c>
    </row>
    <row r="9352" spans="1:5" x14ac:dyDescent="0.25">
      <c r="A9352" s="18">
        <f>VALUE(IF(ISNUMBER(LEFT('RAW (6)'!B9352,1)*1),'RAW (6)'!B9352,MID('RAW (6)'!B9352,2,LEN('RAW (6)'!B9352))))</f>
        <v>4107948968</v>
      </c>
      <c r="B9352" s="18">
        <f>'RAW (6)'!C9352</f>
        <v>180</v>
      </c>
      <c r="C9352" s="18">
        <f>VALUE('RAW (6)'!D9352)</f>
        <v>1286</v>
      </c>
      <c r="D9352" s="22">
        <f>'RAW (6)'!E9352</f>
        <v>44469</v>
      </c>
      <c r="E9352" s="18">
        <f>LEN('RAW (6)'!D9352)</f>
        <v>10</v>
      </c>
    </row>
    <row r="9353" spans="1:5" x14ac:dyDescent="0.25">
      <c r="A9353" s="18">
        <f>VALUE(IF(ISNUMBER(LEFT('RAW (6)'!B9353,1)*1),'RAW (6)'!B9353,MID('RAW (6)'!B9353,2,LEN('RAW (6)'!B9353))))</f>
        <v>524351225</v>
      </c>
      <c r="B9353" s="18">
        <f>'RAW (6)'!C9353</f>
        <v>180</v>
      </c>
      <c r="C9353" s="18">
        <f>VALUE('RAW (6)'!D9353)</f>
        <v>1520</v>
      </c>
      <c r="D9353" s="22">
        <f>'RAW (6)'!E9353</f>
        <v>44469</v>
      </c>
      <c r="E9353" s="18">
        <f>LEN('RAW (6)'!D9353)</f>
        <v>9</v>
      </c>
    </row>
    <row r="9354" spans="1:5" x14ac:dyDescent="0.25">
      <c r="A9354" s="18">
        <f>VALUE(IF(ISNUMBER(LEFT('RAW (6)'!B9354,1)*1),'RAW (6)'!B9354,MID('RAW (6)'!B9354,2,LEN('RAW (6)'!B9354))))</f>
        <v>4109420729</v>
      </c>
      <c r="B9354" s="18">
        <f>'RAW (6)'!C9354</f>
        <v>180</v>
      </c>
      <c r="C9354" s="18">
        <f>VALUE('RAW (6)'!D9354)</f>
        <v>5690</v>
      </c>
      <c r="D9354" s="22">
        <f>'RAW (6)'!E9354</f>
        <v>44469</v>
      </c>
      <c r="E9354" s="18">
        <f>LEN('RAW (6)'!D9354)</f>
        <v>9</v>
      </c>
    </row>
    <row r="9355" spans="1:5" x14ac:dyDescent="0.25">
      <c r="A9355" s="18">
        <f>VALUE(IF(ISNUMBER(LEFT('RAW (6)'!B9355,1)*1),'RAW (6)'!B9355,MID('RAW (6)'!B9355,2,LEN('RAW (6)'!B9355))))</f>
        <v>1611742</v>
      </c>
      <c r="B9355" s="18">
        <f>'RAW (6)'!C9355</f>
        <v>180</v>
      </c>
      <c r="C9355" s="18">
        <f>VALUE('RAW (6)'!D9355)</f>
        <v>9450</v>
      </c>
      <c r="D9355" s="22">
        <f>'RAW (6)'!E9355</f>
        <v>44469</v>
      </c>
      <c r="E9355" s="18">
        <f>LEN('RAW (6)'!D9355)</f>
        <v>8</v>
      </c>
    </row>
    <row r="9356" spans="1:5" x14ac:dyDescent="0.25">
      <c r="A9356" s="18">
        <f>VALUE(IF(ISNUMBER(LEFT('RAW (6)'!B9356,1)*1),'RAW (6)'!B9356,MID('RAW (6)'!B9356,2,LEN('RAW (6)'!B9356))))</f>
        <v>6102615629</v>
      </c>
      <c r="B9356" s="18">
        <f>'RAW (6)'!C9356</f>
        <v>180</v>
      </c>
      <c r="C9356" s="18">
        <f>VALUE('RAW (6)'!D9356)</f>
        <v>2597</v>
      </c>
      <c r="D9356" s="22">
        <f>'RAW (6)'!E9356</f>
        <v>44469</v>
      </c>
      <c r="E9356" s="18">
        <f>LEN('RAW (6)'!D9356)</f>
        <v>9</v>
      </c>
    </row>
    <row r="9357" spans="1:5" x14ac:dyDescent="0.25">
      <c r="A9357" s="18">
        <f>VALUE(IF(ISNUMBER(LEFT('RAW (6)'!B9357,1)*1),'RAW (6)'!B9357,MID('RAW (6)'!B9357,2,LEN('RAW (6)'!B9357))))</f>
        <v>4109420527</v>
      </c>
      <c r="B9357" s="18">
        <f>'RAW (6)'!C9357</f>
        <v>180</v>
      </c>
      <c r="C9357" s="18">
        <f>VALUE('RAW (6)'!D9357)</f>
        <v>5091</v>
      </c>
      <c r="D9357" s="22">
        <f>'RAW (6)'!E9357</f>
        <v>44469</v>
      </c>
      <c r="E9357" s="18">
        <f>LEN('RAW (6)'!D9357)</f>
        <v>9</v>
      </c>
    </row>
    <row r="9358" spans="1:5" x14ac:dyDescent="0.25">
      <c r="A9358" s="18">
        <f>VALUE(IF(ISNUMBER(LEFT('RAW (6)'!B9358,1)*1),'RAW (6)'!B9358,MID('RAW (6)'!B9358,2,LEN('RAW (6)'!B9358))))</f>
        <v>50028987</v>
      </c>
      <c r="B9358" s="18">
        <f>'RAW (6)'!C9358</f>
        <v>180</v>
      </c>
      <c r="C9358" s="18">
        <f>VALUE('RAW (6)'!D9358)</f>
        <v>24324</v>
      </c>
      <c r="D9358" s="22">
        <f>'RAW (6)'!E9358</f>
        <v>44469</v>
      </c>
      <c r="E9358" s="18">
        <f>LEN('RAW (6)'!D9358)</f>
        <v>6</v>
      </c>
    </row>
    <row r="9359" spans="1:5" x14ac:dyDescent="0.25">
      <c r="A9359" s="18">
        <f>VALUE(IF(ISNUMBER(LEFT('RAW (6)'!B9359,1)*1),'RAW (6)'!B9359,MID('RAW (6)'!B9359,2,LEN('RAW (6)'!B9359))))</f>
        <v>91002891</v>
      </c>
      <c r="B9359" s="18">
        <f>'RAW (6)'!C9359</f>
        <v>180</v>
      </c>
      <c r="C9359" s="18">
        <f>VALUE('RAW (6)'!D9359)</f>
        <v>5739</v>
      </c>
      <c r="D9359" s="22">
        <f>'RAW (6)'!E9359</f>
        <v>44469</v>
      </c>
      <c r="E9359" s="18">
        <f>LEN('RAW (6)'!D9359)</f>
        <v>8</v>
      </c>
    </row>
    <row r="9360" spans="1:5" x14ac:dyDescent="0.25">
      <c r="A9360" s="18">
        <f>VALUE(IF(ISNUMBER(LEFT('RAW (6)'!B9360,1)*1),'RAW (6)'!B9360,MID('RAW (6)'!B9360,2,LEN('RAW (6)'!B9360))))</f>
        <v>11669109</v>
      </c>
      <c r="B9360" s="18">
        <f>'RAW (6)'!C9360</f>
        <v>180</v>
      </c>
      <c r="C9360" s="18">
        <f>VALUE('RAW (6)'!D9360)</f>
        <v>26919</v>
      </c>
      <c r="D9360" s="22">
        <f>'RAW (6)'!E9360</f>
        <v>44469</v>
      </c>
      <c r="E9360" s="18">
        <f>LEN('RAW (6)'!D9360)</f>
        <v>8</v>
      </c>
    </row>
    <row r="9361" spans="1:5" x14ac:dyDescent="0.25">
      <c r="A9361" s="18">
        <f>VALUE(IF(ISNUMBER(LEFT('RAW (6)'!B9361,1)*1),'RAW (6)'!B9361,MID('RAW (6)'!B9361,2,LEN('RAW (6)'!B9361))))</f>
        <v>6102615900</v>
      </c>
      <c r="B9361" s="18">
        <f>'RAW (6)'!C9361</f>
        <v>180</v>
      </c>
      <c r="C9361" s="18">
        <f>VALUE('RAW (6)'!D9361)</f>
        <v>2752</v>
      </c>
      <c r="D9361" s="22">
        <f>'RAW (6)'!E9361</f>
        <v>44469</v>
      </c>
      <c r="E9361" s="18">
        <f>LEN('RAW (6)'!D9361)</f>
        <v>9</v>
      </c>
    </row>
    <row r="9362" spans="1:5" x14ac:dyDescent="0.25">
      <c r="A9362" s="18">
        <f>VALUE(IF(ISNUMBER(LEFT('RAW (6)'!B9362,1)*1),'RAW (6)'!B9362,MID('RAW (6)'!B9362,2,LEN('RAW (6)'!B9362))))</f>
        <v>4109420280</v>
      </c>
      <c r="B9362" s="18">
        <f>'RAW (6)'!C9362</f>
        <v>180</v>
      </c>
      <c r="C9362" s="18">
        <f>VALUE('RAW (6)'!D9362)</f>
        <v>14836</v>
      </c>
      <c r="D9362" s="22">
        <f>'RAW (6)'!E9362</f>
        <v>44469</v>
      </c>
      <c r="E9362" s="18">
        <f>LEN('RAW (6)'!D9362)</f>
        <v>9</v>
      </c>
    </row>
    <row r="9363" spans="1:5" x14ac:dyDescent="0.25">
      <c r="A9363" s="18">
        <f>VALUE(IF(ISNUMBER(LEFT('RAW (6)'!B9363,1)*1),'RAW (6)'!B9363,MID('RAW (6)'!B9363,2,LEN('RAW (6)'!B9363))))</f>
        <v>11688670</v>
      </c>
      <c r="B9363" s="18">
        <f>'RAW (6)'!C9363</f>
        <v>180</v>
      </c>
      <c r="C9363" s="18">
        <f>VALUE('RAW (6)'!D9363)</f>
        <v>21283</v>
      </c>
      <c r="D9363" s="22">
        <f>'RAW (6)'!E9363</f>
        <v>44469</v>
      </c>
      <c r="E9363" s="18">
        <f>LEN('RAW (6)'!D9363)</f>
        <v>8</v>
      </c>
    </row>
    <row r="9364" spans="1:5" x14ac:dyDescent="0.25">
      <c r="A9364" s="18">
        <f>VALUE(IF(ISNUMBER(LEFT('RAW (6)'!B9364,1)*1),'RAW (6)'!B9364,MID('RAW (6)'!B9364,2,LEN('RAW (6)'!B9364))))</f>
        <v>4109420145</v>
      </c>
      <c r="B9364" s="18">
        <f>'RAW (6)'!C9364</f>
        <v>180</v>
      </c>
      <c r="C9364" s="18">
        <f>VALUE('RAW (6)'!D9364)</f>
        <v>8449</v>
      </c>
      <c r="D9364" s="22">
        <f>'RAW (6)'!E9364</f>
        <v>44469</v>
      </c>
      <c r="E9364" s="18">
        <f>LEN('RAW (6)'!D9364)</f>
        <v>9</v>
      </c>
    </row>
    <row r="9365" spans="1:5" x14ac:dyDescent="0.25">
      <c r="A9365" s="18">
        <f>VALUE(IF(ISNUMBER(LEFT('RAW (6)'!B9365,1)*1),'RAW (6)'!B9365,MID('RAW (6)'!B9365,2,LEN('RAW (6)'!B9365))))</f>
        <v>5116905827</v>
      </c>
      <c r="B9365" s="18">
        <f>'RAW (6)'!C9365</f>
        <v>180</v>
      </c>
      <c r="C9365" s="18">
        <f>VALUE('RAW (6)'!D9365)</f>
        <v>3671</v>
      </c>
      <c r="D9365" s="22">
        <f>'RAW (6)'!E9365</f>
        <v>44469</v>
      </c>
      <c r="E9365" s="18">
        <f>LEN('RAW (6)'!D9365)</f>
        <v>9</v>
      </c>
    </row>
    <row r="9366" spans="1:5" x14ac:dyDescent="0.25">
      <c r="A9366" s="18">
        <f>VALUE(IF(ISNUMBER(LEFT('RAW (6)'!B9366,1)*1),'RAW (6)'!B9366,MID('RAW (6)'!B9366,2,LEN('RAW (6)'!B9366))))</f>
        <v>11688670</v>
      </c>
      <c r="B9366" s="18">
        <f>'RAW (6)'!C9366</f>
        <v>180</v>
      </c>
      <c r="C9366" s="18">
        <f>VALUE('RAW (6)'!D9366)</f>
        <v>21283</v>
      </c>
      <c r="D9366" s="22">
        <f>'RAW (6)'!E9366</f>
        <v>44469</v>
      </c>
      <c r="E9366" s="18">
        <f>LEN('RAW (6)'!D9366)</f>
        <v>8</v>
      </c>
    </row>
    <row r="9367" spans="1:5" x14ac:dyDescent="0.25">
      <c r="A9367" s="18">
        <f>VALUE(IF(ISNUMBER(LEFT('RAW (6)'!B9367,1)*1),'RAW (6)'!B9367,MID('RAW (6)'!B9367,2,LEN('RAW (6)'!B9367))))</f>
        <v>5110224320</v>
      </c>
      <c r="B9367" s="18">
        <f>'RAW (6)'!C9367</f>
        <v>180</v>
      </c>
      <c r="C9367" s="18">
        <f>VALUE('RAW (6)'!D9367)</f>
        <v>5537</v>
      </c>
      <c r="D9367" s="22">
        <f>'RAW (6)'!E9367</f>
        <v>44469</v>
      </c>
      <c r="E9367" s="18">
        <f>LEN('RAW (6)'!D9367)</f>
        <v>9</v>
      </c>
    </row>
    <row r="9368" spans="1:5" x14ac:dyDescent="0.25">
      <c r="A9368" s="18">
        <f>VALUE(IF(ISNUMBER(LEFT('RAW (6)'!B9368,1)*1),'RAW (6)'!B9368,MID('RAW (6)'!B9368,2,LEN('RAW (6)'!B9368))))</f>
        <v>4109420471</v>
      </c>
      <c r="B9368" s="18">
        <f>'RAW (6)'!C9368</f>
        <v>180</v>
      </c>
      <c r="C9368" s="18">
        <f>VALUE('RAW (6)'!D9368)</f>
        <v>9057</v>
      </c>
      <c r="D9368" s="22">
        <f>'RAW (6)'!E9368</f>
        <v>44469</v>
      </c>
      <c r="E9368" s="18">
        <f>LEN('RAW (6)'!D9368)</f>
        <v>9</v>
      </c>
    </row>
    <row r="9369" spans="1:5" x14ac:dyDescent="0.25">
      <c r="A9369" s="18">
        <f>VALUE(IF(ISNUMBER(LEFT('RAW (6)'!B9369,1)*1),'RAW (6)'!B9369,MID('RAW (6)'!B9369,2,LEN('RAW (6)'!B9369))))</f>
        <v>4109420325</v>
      </c>
      <c r="B9369" s="18">
        <f>'RAW (6)'!C9369</f>
        <v>180</v>
      </c>
      <c r="C9369" s="18">
        <f>VALUE('RAW (6)'!D9369)</f>
        <v>9008</v>
      </c>
      <c r="D9369" s="22">
        <f>'RAW (6)'!E9369</f>
        <v>44469</v>
      </c>
      <c r="E9369" s="18">
        <f>LEN('RAW (6)'!D9369)</f>
        <v>9</v>
      </c>
    </row>
    <row r="9370" spans="1:5" x14ac:dyDescent="0.25">
      <c r="A9370" s="18">
        <f>VALUE(IF(ISNUMBER(LEFT('RAW (6)'!B9370,1)*1),'RAW (6)'!B9370,MID('RAW (6)'!B9370,2,LEN('RAW (6)'!B9370))))</f>
        <v>5117901127</v>
      </c>
      <c r="B9370" s="18">
        <f>'RAW (6)'!C9370</f>
        <v>180</v>
      </c>
      <c r="C9370" s="18">
        <f>VALUE('RAW (6)'!D9370)</f>
        <v>6592</v>
      </c>
      <c r="D9370" s="22">
        <f>'RAW (6)'!E9370</f>
        <v>44469</v>
      </c>
      <c r="E9370" s="18">
        <f>LEN('RAW (6)'!D9370)</f>
        <v>9</v>
      </c>
    </row>
    <row r="9371" spans="1:5" x14ac:dyDescent="0.25">
      <c r="A9371" s="18">
        <f>VALUE(IF(ISNUMBER(LEFT('RAW (6)'!B9371,1)*1),'RAW (6)'!B9371,MID('RAW (6)'!B9371,2,LEN('RAW (6)'!B9371))))</f>
        <v>5110914629</v>
      </c>
      <c r="B9371" s="18">
        <f>'RAW (6)'!C9371</f>
        <v>180</v>
      </c>
      <c r="C9371" s="18">
        <f>VALUE('RAW (6)'!D9371)</f>
        <v>4750</v>
      </c>
      <c r="D9371" s="22">
        <f>'RAW (6)'!E9371</f>
        <v>44469</v>
      </c>
      <c r="E9371" s="18">
        <f>LEN('RAW (6)'!D9371)</f>
        <v>9</v>
      </c>
    </row>
    <row r="9372" spans="1:5" x14ac:dyDescent="0.25">
      <c r="A9372" s="18">
        <f>VALUE(IF(ISNUMBER(LEFT('RAW (6)'!B9372,1)*1),'RAW (6)'!B9372,MID('RAW (6)'!B9372,2,LEN('RAW (6)'!B9372))))</f>
        <v>5110833045</v>
      </c>
      <c r="B9372" s="18">
        <f>'RAW (6)'!C9372</f>
        <v>180</v>
      </c>
      <c r="C9372" s="18">
        <f>VALUE('RAW (6)'!D9372)</f>
        <v>5255</v>
      </c>
      <c r="D9372" s="22">
        <f>'RAW (6)'!E9372</f>
        <v>44469</v>
      </c>
      <c r="E9372" s="18">
        <f>LEN('RAW (6)'!D9372)</f>
        <v>9</v>
      </c>
    </row>
    <row r="9373" spans="1:5" x14ac:dyDescent="0.25">
      <c r="A9373" s="18">
        <f>VALUE(IF(ISNUMBER(LEFT('RAW (6)'!B9373,1)*1),'RAW (6)'!B9373,MID('RAW (6)'!B9373,2,LEN('RAW (6)'!B9373))))</f>
        <v>29376264</v>
      </c>
      <c r="B9373" s="18">
        <f>'RAW (6)'!C9373</f>
        <v>180</v>
      </c>
      <c r="C9373" s="18">
        <f>VALUE('RAW (6)'!D9373)</f>
        <v>83473</v>
      </c>
      <c r="D9373" s="22">
        <f>'RAW (6)'!E9373</f>
        <v>44469</v>
      </c>
      <c r="E9373" s="18">
        <f>LEN('RAW (6)'!D9373)</f>
        <v>6</v>
      </c>
    </row>
    <row r="9374" spans="1:5" x14ac:dyDescent="0.25">
      <c r="A9374" s="18">
        <f>VALUE(IF(ISNUMBER(LEFT('RAW (6)'!B9374,1)*1),'RAW (6)'!B9374,MID('RAW (6)'!B9374,2,LEN('RAW (6)'!B9374))))</f>
        <v>4114492386</v>
      </c>
      <c r="B9374" s="18">
        <f>'RAW (6)'!C9374</f>
        <v>180</v>
      </c>
      <c r="C9374" s="18">
        <f>VALUE('RAW (6)'!D9374)</f>
        <v>18809</v>
      </c>
      <c r="D9374" s="22">
        <f>'RAW (6)'!E9374</f>
        <v>44469</v>
      </c>
      <c r="E9374" s="18">
        <f>LEN('RAW (6)'!D9374)</f>
        <v>9</v>
      </c>
    </row>
    <row r="9375" spans="1:5" x14ac:dyDescent="0.25">
      <c r="A9375" s="18">
        <f>VALUE(IF(ISNUMBER(LEFT('RAW (6)'!B9375,1)*1),'RAW (6)'!B9375,MID('RAW (6)'!B9375,2,LEN('RAW (6)'!B9375))))</f>
        <v>50086615</v>
      </c>
      <c r="B9375" s="18">
        <f>'RAW (6)'!C9375</f>
        <v>180</v>
      </c>
      <c r="C9375" s="18">
        <f>VALUE('RAW (6)'!D9375)</f>
        <v>10475</v>
      </c>
      <c r="D9375" s="22">
        <f>'RAW (6)'!E9375</f>
        <v>44469</v>
      </c>
      <c r="E9375" s="18">
        <f>LEN('RAW (6)'!D9375)</f>
        <v>6</v>
      </c>
    </row>
    <row r="9376" spans="1:5" x14ac:dyDescent="0.25">
      <c r="A9376" s="18">
        <f>VALUE(IF(ISNUMBER(LEFT('RAW (6)'!B9376,1)*1),'RAW (6)'!B9376,MID('RAW (6)'!B9376,2,LEN('RAW (6)'!B9376))))</f>
        <v>91005292</v>
      </c>
      <c r="B9376" s="18">
        <f>'RAW (6)'!C9376</f>
        <v>180</v>
      </c>
      <c r="C9376" s="18">
        <f>VALUE('RAW (6)'!D9376)</f>
        <v>9805</v>
      </c>
      <c r="D9376" s="22">
        <f>'RAW (6)'!E9376</f>
        <v>44469</v>
      </c>
      <c r="E9376" s="18">
        <f>LEN('RAW (6)'!D9376)</f>
        <v>8</v>
      </c>
    </row>
    <row r="9377" spans="1:5" x14ac:dyDescent="0.25">
      <c r="A9377" s="18">
        <f>VALUE(IF(ISNUMBER(LEFT('RAW (6)'!B9377,1)*1),'RAW (6)'!B9377,MID('RAW (6)'!B9377,2,LEN('RAW (6)'!B9377))))</f>
        <v>6251280</v>
      </c>
      <c r="B9377" s="18">
        <f>'RAW (6)'!C9377</f>
        <v>180</v>
      </c>
      <c r="C9377" s="18">
        <f>VALUE('RAW (6)'!D9377)</f>
        <v>10945</v>
      </c>
      <c r="D9377" s="22">
        <f>'RAW (6)'!E9377</f>
        <v>44469</v>
      </c>
      <c r="E9377" s="18">
        <f>LEN('RAW (6)'!D9377)</f>
        <v>8</v>
      </c>
    </row>
    <row r="9378" spans="1:5" x14ac:dyDescent="0.25">
      <c r="A9378" s="18">
        <f>VALUE(IF(ISNUMBER(LEFT('RAW (6)'!B9378,1)*1),'RAW (6)'!B9378,MID('RAW (6)'!B9378,2,LEN('RAW (6)'!B9378))))</f>
        <v>4114492229</v>
      </c>
      <c r="B9378" s="18">
        <f>'RAW (6)'!C9378</f>
        <v>180</v>
      </c>
      <c r="C9378" s="18">
        <f>VALUE('RAW (6)'!D9378)</f>
        <v>11032</v>
      </c>
      <c r="D9378" s="22">
        <f>'RAW (6)'!E9378</f>
        <v>44469</v>
      </c>
      <c r="E9378" s="18">
        <f>LEN('RAW (6)'!D9378)</f>
        <v>9</v>
      </c>
    </row>
    <row r="9379" spans="1:5" x14ac:dyDescent="0.25">
      <c r="A9379" s="18">
        <f>VALUE(IF(ISNUMBER(LEFT('RAW (6)'!B9379,1)*1),'RAW (6)'!B9379,MID('RAW (6)'!B9379,2,LEN('RAW (6)'!B9379))))</f>
        <v>50028590</v>
      </c>
      <c r="B9379" s="18">
        <f>'RAW (6)'!C9379</f>
        <v>180</v>
      </c>
      <c r="C9379" s="18">
        <f>VALUE('RAW (6)'!D9379)</f>
        <v>96334</v>
      </c>
      <c r="D9379" s="22">
        <f>'RAW (6)'!E9379</f>
        <v>44469</v>
      </c>
      <c r="E9379" s="18">
        <f>LEN('RAW (6)'!D9379)</f>
        <v>6</v>
      </c>
    </row>
    <row r="9380" spans="1:5" x14ac:dyDescent="0.25">
      <c r="A9380" s="18">
        <f>VALUE(IF(ISNUMBER(LEFT('RAW (6)'!B9380,1)*1),'RAW (6)'!B9380,MID('RAW (6)'!B9380,2,LEN('RAW (6)'!B9380))))</f>
        <v>33165911</v>
      </c>
      <c r="B9380" s="18">
        <f>'RAW (6)'!C9380</f>
        <v>180</v>
      </c>
      <c r="C9380" s="18">
        <f>VALUE('RAW (6)'!D9380)</f>
        <v>14013</v>
      </c>
      <c r="D9380" s="22">
        <f>'RAW (6)'!E9380</f>
        <v>44469</v>
      </c>
      <c r="E9380" s="18">
        <f>LEN('RAW (6)'!D9380)</f>
        <v>6</v>
      </c>
    </row>
    <row r="9381" spans="1:5" x14ac:dyDescent="0.25">
      <c r="A9381" s="18">
        <f>VALUE(IF(ISNUMBER(LEFT('RAW (6)'!B9381,1)*1),'RAW (6)'!B9381,MID('RAW (6)'!B9381,2,LEN('RAW (6)'!B9381))))</f>
        <v>29376213</v>
      </c>
      <c r="B9381" s="18">
        <f>'RAW (6)'!C9381</f>
        <v>180</v>
      </c>
      <c r="C9381" s="18">
        <f>VALUE('RAW (6)'!D9381)</f>
        <v>68063</v>
      </c>
      <c r="D9381" s="22">
        <f>'RAW (6)'!E9381</f>
        <v>44469</v>
      </c>
      <c r="E9381" s="18">
        <f>LEN('RAW (6)'!D9381)</f>
        <v>6</v>
      </c>
    </row>
    <row r="9382" spans="1:5" x14ac:dyDescent="0.25">
      <c r="A9382" s="18">
        <f>VALUE(IF(ISNUMBER(LEFT('RAW (6)'!B9382,1)*1),'RAW (6)'!B9382,MID('RAW (6)'!B9382,2,LEN('RAW (6)'!B9382))))</f>
        <v>11669252</v>
      </c>
      <c r="B9382" s="18">
        <f>'RAW (6)'!C9382</f>
        <v>180</v>
      </c>
      <c r="C9382" s="18">
        <f>VALUE('RAW (6)'!D9382)</f>
        <v>21539</v>
      </c>
      <c r="D9382" s="22">
        <f>'RAW (6)'!E9382</f>
        <v>44469</v>
      </c>
      <c r="E9382" s="18">
        <f>LEN('RAW (6)'!D9382)</f>
        <v>8</v>
      </c>
    </row>
    <row r="9383" spans="1:5" x14ac:dyDescent="0.25">
      <c r="A9383" s="18">
        <f>VALUE(IF(ISNUMBER(LEFT('RAW (6)'!B9383,1)*1),'RAW (6)'!B9383,MID('RAW (6)'!B9383,2,LEN('RAW (6)'!B9383))))</f>
        <v>11667994</v>
      </c>
      <c r="B9383" s="18">
        <f>'RAW (6)'!C9383</f>
        <v>180</v>
      </c>
      <c r="C9383" s="18">
        <f>VALUE('RAW (6)'!D9383)</f>
        <v>20852</v>
      </c>
      <c r="D9383" s="22">
        <f>'RAW (6)'!E9383</f>
        <v>44469</v>
      </c>
      <c r="E9383" s="18">
        <f>LEN('RAW (6)'!D9383)</f>
        <v>8</v>
      </c>
    </row>
    <row r="9384" spans="1:5" x14ac:dyDescent="0.25">
      <c r="A9384" s="18">
        <f>VALUE(IF(ISNUMBER(LEFT('RAW (6)'!B9384,1)*1),'RAW (6)'!B9384,MID('RAW (6)'!B9384,2,LEN('RAW (6)'!B9384))))</f>
        <v>4117013300</v>
      </c>
      <c r="B9384" s="18">
        <f>'RAW (6)'!C9384</f>
        <v>180</v>
      </c>
      <c r="C9384" s="18">
        <f>VALUE('RAW (6)'!D9384)</f>
        <v>1429</v>
      </c>
      <c r="D9384" s="22">
        <f>'RAW (6)'!E9384</f>
        <v>44469</v>
      </c>
      <c r="E9384" s="18">
        <f>LEN('RAW (6)'!D9384)</f>
        <v>10</v>
      </c>
    </row>
    <row r="9385" spans="1:5" x14ac:dyDescent="0.25">
      <c r="A9385" s="18">
        <f>VALUE(IF(ISNUMBER(LEFT('RAW (6)'!B9385,1)*1),'RAW (6)'!B9385,MID('RAW (6)'!B9385,2,LEN('RAW (6)'!B9385))))</f>
        <v>11667895</v>
      </c>
      <c r="B9385" s="18">
        <f>'RAW (6)'!C9385</f>
        <v>180</v>
      </c>
      <c r="C9385" s="18">
        <f>VALUE('RAW (6)'!D9385)</f>
        <v>29383</v>
      </c>
      <c r="D9385" s="22">
        <f>'RAW (6)'!E9385</f>
        <v>44469</v>
      </c>
      <c r="E9385" s="18">
        <f>LEN('RAW (6)'!D9385)</f>
        <v>8</v>
      </c>
    </row>
    <row r="9386" spans="1:5" x14ac:dyDescent="0.25">
      <c r="A9386" s="18">
        <f>VALUE(IF(ISNUMBER(LEFT('RAW (6)'!B9386,1)*1),'RAW (6)'!B9386,MID('RAW (6)'!B9386,2,LEN('RAW (6)'!B9386))))</f>
        <v>11667994</v>
      </c>
      <c r="B9386" s="18">
        <f>'RAW (6)'!C9386</f>
        <v>180</v>
      </c>
      <c r="C9386" s="18">
        <f>VALUE('RAW (6)'!D9386)</f>
        <v>20852</v>
      </c>
      <c r="D9386" s="22">
        <f>'RAW (6)'!E9386</f>
        <v>44469</v>
      </c>
      <c r="E9386" s="18">
        <f>LEN('RAW (6)'!D9386)</f>
        <v>8</v>
      </c>
    </row>
    <row r="9387" spans="1:5" x14ac:dyDescent="0.25">
      <c r="A9387" s="18">
        <f>VALUE(IF(ISNUMBER(LEFT('RAW (6)'!B9387,1)*1),'RAW (6)'!B9387,MID('RAW (6)'!B9387,2,LEN('RAW (6)'!B9387))))</f>
        <v>50161280</v>
      </c>
      <c r="B9387" s="18">
        <f>'RAW (6)'!C9387</f>
        <v>180</v>
      </c>
      <c r="C9387" s="18">
        <f>VALUE('RAW (6)'!D9387)</f>
        <v>14270</v>
      </c>
      <c r="D9387" s="22">
        <f>'RAW (6)'!E9387</f>
        <v>44469</v>
      </c>
      <c r="E9387" s="18">
        <f>LEN('RAW (6)'!D9387)</f>
        <v>6</v>
      </c>
    </row>
    <row r="9388" spans="1:5" x14ac:dyDescent="0.25">
      <c r="A9388" s="18">
        <f>VALUE(IF(ISNUMBER(LEFT('RAW (6)'!B9388,1)*1),'RAW (6)'!B9388,MID('RAW (6)'!B9388,2,LEN('RAW (6)'!B9388))))</f>
        <v>32276933</v>
      </c>
      <c r="B9388" s="18">
        <f>'RAW (6)'!C9388</f>
        <v>180</v>
      </c>
      <c r="C9388" s="18">
        <f>VALUE('RAW (6)'!D9388)</f>
        <v>12266</v>
      </c>
      <c r="D9388" s="22">
        <f>'RAW (6)'!E9388</f>
        <v>44469</v>
      </c>
      <c r="E9388" s="18">
        <f>LEN('RAW (6)'!D9388)</f>
        <v>6</v>
      </c>
    </row>
    <row r="9389" spans="1:5" x14ac:dyDescent="0.25">
      <c r="A9389" s="18">
        <f>VALUE(IF(ISNUMBER(LEFT('RAW (6)'!B9389,1)*1),'RAW (6)'!B9389,MID('RAW (6)'!B9389,2,LEN('RAW (6)'!B9389))))</f>
        <v>11671877</v>
      </c>
      <c r="B9389" s="18">
        <f>'RAW (6)'!C9389</f>
        <v>180</v>
      </c>
      <c r="C9389" s="18">
        <f>VALUE('RAW (6)'!D9389)</f>
        <v>48656</v>
      </c>
      <c r="D9389" s="22">
        <f>'RAW (6)'!E9389</f>
        <v>44469</v>
      </c>
      <c r="E9389" s="18">
        <f>LEN('RAW (6)'!D9389)</f>
        <v>8</v>
      </c>
    </row>
    <row r="9390" spans="1:5" x14ac:dyDescent="0.25">
      <c r="A9390" s="18">
        <f>VALUE(IF(ISNUMBER(LEFT('RAW (6)'!B9390,1)*1),'RAW (6)'!B9390,MID('RAW (6)'!B9390,2,LEN('RAW (6)'!B9390))))</f>
        <v>32202631</v>
      </c>
      <c r="B9390" s="18">
        <f>'RAW (6)'!C9390</f>
        <v>180</v>
      </c>
      <c r="C9390" s="18">
        <f>VALUE('RAW (6)'!D9390)</f>
        <v>18887</v>
      </c>
      <c r="D9390" s="22">
        <f>'RAW (6)'!E9390</f>
        <v>44469</v>
      </c>
      <c r="E9390" s="18">
        <f>LEN('RAW (6)'!D9390)</f>
        <v>6</v>
      </c>
    </row>
    <row r="9391" spans="1:5" x14ac:dyDescent="0.25">
      <c r="A9391" s="18">
        <f>VALUE(IF(ISNUMBER(LEFT('RAW (6)'!B9391,1)*1),'RAW (6)'!B9391,MID('RAW (6)'!B9391,2,LEN('RAW (6)'!B9391))))</f>
        <v>5116907043</v>
      </c>
      <c r="B9391" s="18">
        <f>'RAW (6)'!C9391</f>
        <v>180</v>
      </c>
      <c r="C9391" s="18">
        <f>VALUE('RAW (6)'!D9391)</f>
        <v>304</v>
      </c>
      <c r="D9391" s="22">
        <f>'RAW (6)'!E9391</f>
        <v>44469</v>
      </c>
      <c r="E9391" s="18">
        <f>LEN('RAW (6)'!D9391)</f>
        <v>9</v>
      </c>
    </row>
    <row r="9392" spans="1:5" x14ac:dyDescent="0.25">
      <c r="A9392" s="18">
        <f>VALUE(IF(ISNUMBER(LEFT('RAW (6)'!B9392,1)*1),'RAW (6)'!B9392,MID('RAW (6)'!B9392,2,LEN('RAW (6)'!B9392))))</f>
        <v>11400194</v>
      </c>
      <c r="B9392" s="18">
        <f>'RAW (6)'!C9392</f>
        <v>180</v>
      </c>
      <c r="C9392" s="18">
        <f>VALUE('RAW (6)'!D9392)</f>
        <v>19795</v>
      </c>
      <c r="D9392" s="22">
        <f>'RAW (6)'!E9392</f>
        <v>44469</v>
      </c>
      <c r="E9392" s="18">
        <f>LEN('RAW (6)'!D9392)</f>
        <v>8</v>
      </c>
    </row>
    <row r="9393" spans="1:5" x14ac:dyDescent="0.25">
      <c r="A9393" s="18">
        <f>VALUE(IF(ISNUMBER(LEFT('RAW (6)'!B9393,1)*1),'RAW (6)'!B9393,MID('RAW (6)'!B9393,2,LEN('RAW (6)'!B9393))))</f>
        <v>11400194</v>
      </c>
      <c r="B9393" s="18">
        <f>'RAW (6)'!C9393</f>
        <v>180</v>
      </c>
      <c r="C9393" s="18">
        <f>VALUE('RAW (6)'!D9393)</f>
        <v>19795</v>
      </c>
      <c r="D9393" s="22">
        <f>'RAW (6)'!E9393</f>
        <v>44469</v>
      </c>
      <c r="E9393" s="18">
        <f>LEN('RAW (6)'!D9393)</f>
        <v>8</v>
      </c>
    </row>
    <row r="9394" spans="1:5" x14ac:dyDescent="0.25">
      <c r="A9394" s="18">
        <f>VALUE(IF(ISNUMBER(LEFT('RAW (6)'!B9394,1)*1),'RAW (6)'!B9394,MID('RAW (6)'!B9394,2,LEN('RAW (6)'!B9394))))</f>
        <v>5116907100</v>
      </c>
      <c r="B9394" s="18">
        <f>'RAW (6)'!C9394</f>
        <v>180</v>
      </c>
      <c r="C9394" s="18">
        <f>VALUE('RAW (6)'!D9394)</f>
        <v>2562</v>
      </c>
      <c r="D9394" s="22">
        <f>'RAW (6)'!E9394</f>
        <v>44469</v>
      </c>
      <c r="E9394" s="18">
        <f>LEN('RAW (6)'!D9394)</f>
        <v>9</v>
      </c>
    </row>
    <row r="9395" spans="1:5" x14ac:dyDescent="0.25">
      <c r="A9395" s="18">
        <f>VALUE(IF(ISNUMBER(LEFT('RAW (6)'!B9395,1)*1),'RAW (6)'!B9395,MID('RAW (6)'!B9395,2,LEN('RAW (6)'!B9395))))</f>
        <v>11675292</v>
      </c>
      <c r="B9395" s="18">
        <f>'RAW (6)'!C9395</f>
        <v>180</v>
      </c>
      <c r="C9395" s="18">
        <f>VALUE('RAW (6)'!D9395)</f>
        <v>31751</v>
      </c>
      <c r="D9395" s="22">
        <f>'RAW (6)'!E9395</f>
        <v>44469</v>
      </c>
      <c r="E9395" s="18">
        <f>LEN('RAW (6)'!D9395)</f>
        <v>8</v>
      </c>
    </row>
    <row r="9396" spans="1:5" x14ac:dyDescent="0.25">
      <c r="A9396" s="18">
        <f>VALUE(IF(ISNUMBER(LEFT('RAW (6)'!B9396,1)*1),'RAW (6)'!B9396,MID('RAW (6)'!B9396,2,LEN('RAW (6)'!B9396))))</f>
        <v>4114492173</v>
      </c>
      <c r="B9396" s="18">
        <f>'RAW (6)'!C9396</f>
        <v>180</v>
      </c>
      <c r="C9396" s="18">
        <f>VALUE('RAW (6)'!D9396)</f>
        <v>9791</v>
      </c>
      <c r="D9396" s="22">
        <f>'RAW (6)'!E9396</f>
        <v>44469</v>
      </c>
      <c r="E9396" s="18">
        <f>LEN('RAW (6)'!D9396)</f>
        <v>9</v>
      </c>
    </row>
    <row r="9397" spans="1:5" x14ac:dyDescent="0.25">
      <c r="A9397" s="18">
        <f>VALUE(IF(ISNUMBER(LEFT('RAW (6)'!B9397,1)*1),'RAW (6)'!B9397,MID('RAW (6)'!B9397,2,LEN('RAW (6)'!B9397))))</f>
        <v>4114492027</v>
      </c>
      <c r="B9397" s="18">
        <f>'RAW (6)'!C9397</f>
        <v>180</v>
      </c>
      <c r="C9397" s="18">
        <f>VALUE('RAW (6)'!D9397)</f>
        <v>5030</v>
      </c>
      <c r="D9397" s="22">
        <f>'RAW (6)'!E9397</f>
        <v>44469</v>
      </c>
      <c r="E9397" s="18">
        <f>LEN('RAW (6)'!D9397)</f>
        <v>9</v>
      </c>
    </row>
    <row r="9398" spans="1:5" x14ac:dyDescent="0.25">
      <c r="A9398" s="18">
        <f>VALUE(IF(ISNUMBER(LEFT('RAW (6)'!B9398,1)*1),'RAW (6)'!B9398,MID('RAW (6)'!B9398,2,LEN('RAW (6)'!B9398))))</f>
        <v>4109420886</v>
      </c>
      <c r="B9398" s="18">
        <f>'RAW (6)'!C9398</f>
        <v>180</v>
      </c>
      <c r="C9398" s="18">
        <f>VALUE('RAW (6)'!D9398)</f>
        <v>2124</v>
      </c>
      <c r="D9398" s="22">
        <f>'RAW (6)'!E9398</f>
        <v>44469</v>
      </c>
      <c r="E9398" s="18">
        <f>LEN('RAW (6)'!D9398)</f>
        <v>9</v>
      </c>
    </row>
    <row r="9399" spans="1:5" x14ac:dyDescent="0.25">
      <c r="A9399" s="18">
        <f>VALUE(IF(ISNUMBER(LEFT('RAW (6)'!B9399,1)*1),'RAW (6)'!B9399,MID('RAW (6)'!B9399,2,LEN('RAW (6)'!B9399))))</f>
        <v>6100663686</v>
      </c>
      <c r="B9399" s="18">
        <f>'RAW (6)'!C9399</f>
        <v>180</v>
      </c>
      <c r="C9399" s="18">
        <f>VALUE('RAW (6)'!D9399)</f>
        <v>639</v>
      </c>
      <c r="D9399" s="22">
        <f>'RAW (6)'!E9399</f>
        <v>44469</v>
      </c>
      <c r="E9399" s="18">
        <f>LEN('RAW (6)'!D9399)</f>
        <v>9</v>
      </c>
    </row>
    <row r="9400" spans="1:5" x14ac:dyDescent="0.25">
      <c r="A9400" s="18">
        <f>VALUE(IF(ISNUMBER(LEFT('RAW (6)'!B9400,1)*1),'RAW (6)'!B9400,MID('RAW (6)'!B9400,2,LEN('RAW (6)'!B9400))))</f>
        <v>6103887463</v>
      </c>
      <c r="B9400" s="18">
        <f>'RAW (6)'!C9400</f>
        <v>180</v>
      </c>
      <c r="C9400" s="18">
        <f>VALUE('RAW (6)'!D9400)</f>
        <v>1123</v>
      </c>
      <c r="D9400" s="22">
        <f>'RAW (6)'!E9400</f>
        <v>44469</v>
      </c>
      <c r="E9400" s="18">
        <f>LEN('RAW (6)'!D9400)</f>
        <v>9</v>
      </c>
    </row>
    <row r="9401" spans="1:5" x14ac:dyDescent="0.25">
      <c r="A9401" s="18">
        <f>VALUE(IF(ISNUMBER(LEFT('RAW (6)'!B9401,1)*1),'RAW (6)'!B9401,MID('RAW (6)'!B9401,2,LEN('RAW (6)'!B9401))))</f>
        <v>32248826</v>
      </c>
      <c r="B9401" s="18">
        <f>'RAW (6)'!C9401</f>
        <v>180</v>
      </c>
      <c r="C9401" s="18">
        <f>VALUE('RAW (6)'!D9401)</f>
        <v>14875</v>
      </c>
      <c r="D9401" s="22">
        <f>'RAW (6)'!E9401</f>
        <v>44499</v>
      </c>
      <c r="E9401" s="18">
        <f>LEN('RAW (6)'!D9401)</f>
        <v>6</v>
      </c>
    </row>
    <row r="9402" spans="1:5" x14ac:dyDescent="0.25">
      <c r="A9402" s="18">
        <f>VALUE(IF(ISNUMBER(LEFT('RAW (6)'!B9402,1)*1),'RAW (6)'!B9402,MID('RAW (6)'!B9402,2,LEN('RAW (6)'!B9402))))</f>
        <v>29446699</v>
      </c>
      <c r="B9402" s="18">
        <f>'RAW (6)'!C9402</f>
        <v>180</v>
      </c>
      <c r="C9402" s="18">
        <f>VALUE('RAW (6)'!D9402)</f>
        <v>49090</v>
      </c>
      <c r="D9402" s="22">
        <f>'RAW (6)'!E9402</f>
        <v>44499</v>
      </c>
      <c r="E9402" s="18">
        <f>LEN('RAW (6)'!D9402)</f>
        <v>6</v>
      </c>
    </row>
    <row r="9403" spans="1:5" x14ac:dyDescent="0.25">
      <c r="A9403" s="18">
        <f>VALUE(IF(ISNUMBER(LEFT('RAW (6)'!B9403,1)*1),'RAW (6)'!B9403,MID('RAW (6)'!B9403,2,LEN('RAW (6)'!B9403))))</f>
        <v>50028987</v>
      </c>
      <c r="B9403" s="18">
        <f>'RAW (6)'!C9403</f>
        <v>180</v>
      </c>
      <c r="C9403" s="18">
        <f>VALUE('RAW (6)'!D9403)</f>
        <v>24510</v>
      </c>
      <c r="D9403" s="22">
        <f>'RAW (6)'!E9403</f>
        <v>44502</v>
      </c>
      <c r="E9403" s="18">
        <f>LEN('RAW (6)'!D9403)</f>
        <v>6</v>
      </c>
    </row>
    <row r="9404" spans="1:5" x14ac:dyDescent="0.25">
      <c r="A9404" s="18">
        <f>VALUE(IF(ISNUMBER(LEFT('RAW (6)'!B9404,1)*1),'RAW (6)'!B9404,MID('RAW (6)'!B9404,2,LEN('RAW (6)'!B9404))))</f>
        <v>6100599167</v>
      </c>
      <c r="B9404" s="18">
        <f>'RAW (6)'!C9404</f>
        <v>180</v>
      </c>
      <c r="C9404" s="18">
        <f>VALUE('RAW (6)'!D9404)</f>
        <v>0</v>
      </c>
      <c r="D9404" s="22">
        <f>'RAW (6)'!E9404</f>
        <v>44504</v>
      </c>
      <c r="E9404" s="18">
        <f>LEN('RAW (6)'!D9404)</f>
        <v>9</v>
      </c>
    </row>
    <row r="9405" spans="1:5" x14ac:dyDescent="0.25">
      <c r="A9405" s="18">
        <f>VALUE(IF(ISNUMBER(LEFT('RAW (6)'!B9405,1)*1),'RAW (6)'!B9405,MID('RAW (6)'!B9405,2,LEN('RAW (6)'!B9405))))</f>
        <v>610404380</v>
      </c>
      <c r="B9405" s="18">
        <f>'RAW (6)'!C9405</f>
        <v>180</v>
      </c>
      <c r="C9405" s="18">
        <f>VALUE('RAW (6)'!D9405)</f>
        <v>0</v>
      </c>
      <c r="D9405" s="22">
        <f>'RAW (6)'!E9405</f>
        <v>44495</v>
      </c>
      <c r="E9405" s="18">
        <f>LEN('RAW (6)'!D9405)</f>
        <v>9</v>
      </c>
    </row>
    <row r="9406" spans="1:5" x14ac:dyDescent="0.25">
      <c r="A9406" s="18">
        <f>VALUE(IF(ISNUMBER(LEFT('RAW (6)'!B9406,1)*1),'RAW (6)'!B9406,MID('RAW (6)'!B9406,2,LEN('RAW (6)'!B9406))))</f>
        <v>29376264</v>
      </c>
      <c r="B9406" s="18">
        <f>'RAW (6)'!C9406</f>
        <v>180</v>
      </c>
      <c r="C9406" s="18">
        <f>VALUE('RAW (6)'!D9406)</f>
        <v>83666</v>
      </c>
      <c r="D9406" s="22">
        <f>'RAW (6)'!E9406</f>
        <v>44502</v>
      </c>
      <c r="E9406" s="18">
        <f>LEN('RAW (6)'!D9406)</f>
        <v>6</v>
      </c>
    </row>
    <row r="9407" spans="1:5" x14ac:dyDescent="0.25">
      <c r="A9407" s="18">
        <f>VALUE(IF(ISNUMBER(LEFT('RAW (6)'!B9407,1)*1),'RAW (6)'!B9407,MID('RAW (6)'!B9407,2,LEN('RAW (6)'!B9407))))</f>
        <v>50086615</v>
      </c>
      <c r="B9407" s="18">
        <f>'RAW (6)'!C9407</f>
        <v>180</v>
      </c>
      <c r="C9407" s="18">
        <f>VALUE('RAW (6)'!D9407)</f>
        <v>10660</v>
      </c>
      <c r="D9407" s="22">
        <f>'RAW (6)'!E9407</f>
        <v>44502</v>
      </c>
      <c r="E9407" s="18">
        <f>LEN('RAW (6)'!D9407)</f>
        <v>6</v>
      </c>
    </row>
    <row r="9408" spans="1:5" x14ac:dyDescent="0.25">
      <c r="A9408" s="18">
        <f>VALUE(IF(ISNUMBER(LEFT('RAW (6)'!B9408,1)*1),'RAW (6)'!B9408,MID('RAW (6)'!B9408,2,LEN('RAW (6)'!B9408))))</f>
        <v>50028590</v>
      </c>
      <c r="B9408" s="18">
        <f>'RAW (6)'!C9408</f>
        <v>180</v>
      </c>
      <c r="C9408" s="18">
        <f>VALUE('RAW (6)'!D9408)</f>
        <v>96640</v>
      </c>
      <c r="D9408" s="22">
        <f>'RAW (6)'!E9408</f>
        <v>44502</v>
      </c>
      <c r="E9408" s="18">
        <f>LEN('RAW (6)'!D9408)</f>
        <v>6</v>
      </c>
    </row>
    <row r="9409" spans="1:5" x14ac:dyDescent="0.25">
      <c r="A9409" s="18">
        <f>VALUE(IF(ISNUMBER(LEFT('RAW (6)'!B9409,1)*1),'RAW (6)'!B9409,MID('RAW (6)'!B9409,2,LEN('RAW (6)'!B9409))))</f>
        <v>33165911</v>
      </c>
      <c r="B9409" s="18">
        <f>'RAW (6)'!C9409</f>
        <v>180</v>
      </c>
      <c r="C9409" s="18">
        <f>VALUE('RAW (6)'!D9409)</f>
        <v>14240</v>
      </c>
      <c r="D9409" s="22">
        <f>'RAW (6)'!E9409</f>
        <v>44502</v>
      </c>
      <c r="E9409" s="18">
        <f>LEN('RAW (6)'!D9409)</f>
        <v>6</v>
      </c>
    </row>
    <row r="9410" spans="1:5" x14ac:dyDescent="0.25">
      <c r="A9410" s="18">
        <f>VALUE(IF(ISNUMBER(LEFT('RAW (6)'!B9410,1)*1),'RAW (6)'!B9410,MID('RAW (6)'!B9410,2,LEN('RAW (6)'!B9410))))</f>
        <v>29376213</v>
      </c>
      <c r="B9410" s="18">
        <f>'RAW (6)'!C9410</f>
        <v>180</v>
      </c>
      <c r="C9410" s="18">
        <f>VALUE('RAW (6)'!D9410)</f>
        <v>68265</v>
      </c>
      <c r="D9410" s="22">
        <f>'RAW (6)'!E9410</f>
        <v>44502</v>
      </c>
      <c r="E9410" s="18">
        <f>LEN('RAW (6)'!D9410)</f>
        <v>6</v>
      </c>
    </row>
    <row r="9411" spans="1:5" x14ac:dyDescent="0.25">
      <c r="A9411" s="18">
        <f>VALUE(IF(ISNUMBER(LEFT('RAW (6)'!B9411,1)*1),'RAW (6)'!B9411,MID('RAW (6)'!B9411,2,LEN('RAW (6)'!B9411))))</f>
        <v>50161280</v>
      </c>
      <c r="B9411" s="18">
        <f>'RAW (6)'!C9411</f>
        <v>180</v>
      </c>
      <c r="C9411" s="18">
        <f>VALUE('RAW (6)'!D9411)</f>
        <v>14476</v>
      </c>
      <c r="D9411" s="22">
        <f>'RAW (6)'!E9411</f>
        <v>44502</v>
      </c>
      <c r="E9411" s="18">
        <f>LEN('RAW (6)'!D9411)</f>
        <v>6</v>
      </c>
    </row>
    <row r="9412" spans="1:5" x14ac:dyDescent="0.25">
      <c r="A9412" s="18">
        <f>VALUE(IF(ISNUMBER(LEFT('RAW (6)'!B9412,1)*1),'RAW (6)'!B9412,MID('RAW (6)'!B9412,2,LEN('RAW (6)'!B9412))))</f>
        <v>32276933</v>
      </c>
      <c r="B9412" s="18">
        <f>'RAW (6)'!C9412</f>
        <v>180</v>
      </c>
      <c r="C9412" s="18">
        <f>VALUE('RAW (6)'!D9412)</f>
        <v>12622</v>
      </c>
      <c r="D9412" s="22">
        <f>'RAW (6)'!E9412</f>
        <v>44502</v>
      </c>
      <c r="E9412" s="18">
        <f>LEN('RAW (6)'!D9412)</f>
        <v>6</v>
      </c>
    </row>
    <row r="9413" spans="1:5" x14ac:dyDescent="0.25">
      <c r="A9413" s="18">
        <f>VALUE(IF(ISNUMBER(LEFT('RAW (6)'!B9413,1)*1),'RAW (6)'!B9413,MID('RAW (6)'!B9413,2,LEN('RAW (6)'!B9413))))</f>
        <v>32202631</v>
      </c>
      <c r="B9413" s="18">
        <f>'RAW (6)'!C9413</f>
        <v>180</v>
      </c>
      <c r="C9413" s="18">
        <f>VALUE('RAW (6)'!D9413)</f>
        <v>19039</v>
      </c>
      <c r="D9413" s="22">
        <f>'RAW (6)'!E9413</f>
        <v>44502</v>
      </c>
      <c r="E9413" s="18">
        <f>LEN('RAW (6)'!D9413)</f>
        <v>6</v>
      </c>
    </row>
    <row r="9414" spans="1:5" x14ac:dyDescent="0.25">
      <c r="A9414" s="18">
        <f>VALUE(IF(ISNUMBER(LEFT('RAW (6)'!B9414,1)*1),'RAW (6)'!B9414,MID('RAW (6)'!B9414,2,LEN('RAW (6)'!B9414))))</f>
        <v>29446699</v>
      </c>
      <c r="B9414" s="18">
        <f>'RAW (6)'!C9414</f>
        <v>180</v>
      </c>
      <c r="C9414" s="18">
        <f>VALUE('RAW (6)'!D9414)</f>
        <v>49175</v>
      </c>
      <c r="D9414" s="22">
        <f>'RAW (6)'!E9414</f>
        <v>44530</v>
      </c>
      <c r="E9414" s="18">
        <f>LEN('RAW (6)'!D9414)</f>
        <v>6</v>
      </c>
    </row>
    <row r="9415" spans="1:5" x14ac:dyDescent="0.25">
      <c r="A9415" s="18">
        <f>VALUE(IF(ISNUMBER(LEFT('RAW (6)'!B9415,1)*1),'RAW (6)'!B9415,MID('RAW (6)'!B9415,2,LEN('RAW (6)'!B9415))))</f>
        <v>50028987</v>
      </c>
      <c r="B9415" s="18">
        <f>'RAW (6)'!C9415</f>
        <v>180</v>
      </c>
      <c r="C9415" s="18">
        <f>VALUE('RAW (6)'!D9415)</f>
        <v>24662</v>
      </c>
      <c r="D9415" s="22">
        <f>'RAW (6)'!E9415</f>
        <v>44530</v>
      </c>
      <c r="E9415" s="18">
        <f>LEN('RAW (6)'!D9415)</f>
        <v>6</v>
      </c>
    </row>
    <row r="9416" spans="1:5" x14ac:dyDescent="0.25">
      <c r="A9416" s="18">
        <f>VALUE(IF(ISNUMBER(LEFT('RAW (6)'!B9416,1)*1),'RAW (6)'!B9416,MID('RAW (6)'!B9416,2,LEN('RAW (6)'!B9416))))</f>
        <v>6100599167</v>
      </c>
      <c r="B9416" s="18">
        <f>'RAW (6)'!C9416</f>
        <v>180</v>
      </c>
      <c r="C9416" s="18">
        <f>VALUE('RAW (6)'!D9416)</f>
        <v>178</v>
      </c>
      <c r="D9416" s="22">
        <f>'RAW (6)'!E9416</f>
        <v>44530</v>
      </c>
      <c r="E9416" s="18">
        <f>LEN('RAW (6)'!D9416)</f>
        <v>9</v>
      </c>
    </row>
    <row r="9417" spans="1:5" x14ac:dyDescent="0.25">
      <c r="A9417" s="18">
        <f>VALUE(IF(ISNUMBER(LEFT('RAW (6)'!B9417,1)*1),'RAW (6)'!B9417,MID('RAW (6)'!B9417,2,LEN('RAW (6)'!B9417))))</f>
        <v>6104043480</v>
      </c>
      <c r="B9417" s="18">
        <f>'RAW (6)'!C9417</f>
        <v>180</v>
      </c>
      <c r="C9417" s="18">
        <f>VALUE('RAW (6)'!D9417)</f>
        <v>73</v>
      </c>
      <c r="D9417" s="22">
        <f>'RAW (6)'!E9417</f>
        <v>44530</v>
      </c>
      <c r="E9417" s="18">
        <f>LEN('RAW (6)'!D9417)</f>
        <v>9</v>
      </c>
    </row>
    <row r="9418" spans="1:5" x14ac:dyDescent="0.25">
      <c r="A9418" s="18">
        <f>VALUE(IF(ISNUMBER(LEFT('RAW (6)'!B9418,1)*1),'RAW (6)'!B9418,MID('RAW (6)'!B9418,2,LEN('RAW (6)'!B9418))))</f>
        <v>29376264</v>
      </c>
      <c r="B9418" s="18">
        <f>'RAW (6)'!C9418</f>
        <v>180</v>
      </c>
      <c r="C9418" s="18">
        <f>VALUE('RAW (6)'!D9418)</f>
        <v>83868</v>
      </c>
      <c r="D9418" s="22">
        <f>'RAW (6)'!E9418</f>
        <v>44530</v>
      </c>
      <c r="E9418" s="18">
        <f>LEN('RAW (6)'!D9418)</f>
        <v>6</v>
      </c>
    </row>
    <row r="9419" spans="1:5" x14ac:dyDescent="0.25">
      <c r="A9419" s="18">
        <f>VALUE(IF(ISNUMBER(LEFT('RAW (6)'!B9419,1)*1),'RAW (6)'!B9419,MID('RAW (6)'!B9419,2,LEN('RAW (6)'!B9419))))</f>
        <v>50086615</v>
      </c>
      <c r="B9419" s="18">
        <f>'RAW (6)'!C9419</f>
        <v>180</v>
      </c>
      <c r="C9419" s="18">
        <f>VALUE('RAW (6)'!D9419)</f>
        <v>10851</v>
      </c>
      <c r="D9419" s="22">
        <f>'RAW (6)'!E9419</f>
        <v>44530</v>
      </c>
      <c r="E9419" s="18">
        <f>LEN('RAW (6)'!D9419)</f>
        <v>6</v>
      </c>
    </row>
    <row r="9420" spans="1:5" x14ac:dyDescent="0.25">
      <c r="A9420" s="18">
        <f>VALUE(IF(ISNUMBER(LEFT('RAW (6)'!B9420,1)*1),'RAW (6)'!B9420,MID('RAW (6)'!B9420,2,LEN('RAW (6)'!B9420))))</f>
        <v>50028590</v>
      </c>
      <c r="B9420" s="18">
        <f>'RAW (6)'!C9420</f>
        <v>180</v>
      </c>
      <c r="C9420" s="18">
        <f>VALUE('RAW (6)'!D9420)</f>
        <v>96951</v>
      </c>
      <c r="D9420" s="22">
        <f>'RAW (6)'!E9420</f>
        <v>44530</v>
      </c>
      <c r="E9420" s="18">
        <f>LEN('RAW (6)'!D9420)</f>
        <v>6</v>
      </c>
    </row>
    <row r="9421" spans="1:5" x14ac:dyDescent="0.25">
      <c r="A9421" s="18">
        <f>VALUE(IF(ISNUMBER(LEFT('RAW (6)'!B9421,1)*1),'RAW (6)'!B9421,MID('RAW (6)'!B9421,2,LEN('RAW (6)'!B9421))))</f>
        <v>33165911</v>
      </c>
      <c r="B9421" s="18">
        <f>'RAW (6)'!C9421</f>
        <v>180</v>
      </c>
      <c r="C9421" s="18">
        <f>VALUE('RAW (6)'!D9421)</f>
        <v>14471</v>
      </c>
      <c r="D9421" s="22">
        <f>'RAW (6)'!E9421</f>
        <v>44530</v>
      </c>
      <c r="E9421" s="18">
        <f>LEN('RAW (6)'!D9421)</f>
        <v>6</v>
      </c>
    </row>
    <row r="9422" spans="1:5" x14ac:dyDescent="0.25">
      <c r="A9422" s="18">
        <f>VALUE(IF(ISNUMBER(LEFT('RAW (6)'!B9422,1)*1),'RAW (6)'!B9422,MID('RAW (6)'!B9422,2,LEN('RAW (6)'!B9422))))</f>
        <v>29376213</v>
      </c>
      <c r="B9422" s="18">
        <f>'RAW (6)'!C9422</f>
        <v>180</v>
      </c>
      <c r="C9422" s="18">
        <f>VALUE('RAW (6)'!D9422)</f>
        <v>68370</v>
      </c>
      <c r="D9422" s="22">
        <f>'RAW (6)'!E9422</f>
        <v>44530</v>
      </c>
      <c r="E9422" s="18">
        <f>LEN('RAW (6)'!D9422)</f>
        <v>6</v>
      </c>
    </row>
    <row r="9423" spans="1:5" x14ac:dyDescent="0.25">
      <c r="A9423" s="18">
        <f>VALUE(IF(ISNUMBER(LEFT('RAW (6)'!B9423,1)*1),'RAW (6)'!B9423,MID('RAW (6)'!B9423,2,LEN('RAW (6)'!B9423))))</f>
        <v>50161280</v>
      </c>
      <c r="B9423" s="18">
        <f>'RAW (6)'!C9423</f>
        <v>180</v>
      </c>
      <c r="C9423" s="18">
        <f>VALUE('RAW (6)'!D9423)</f>
        <v>14650</v>
      </c>
      <c r="D9423" s="22">
        <f>'RAW (6)'!E9423</f>
        <v>44530</v>
      </c>
      <c r="E9423" s="18">
        <f>LEN('RAW (6)'!D9423)</f>
        <v>6</v>
      </c>
    </row>
    <row r="9424" spans="1:5" x14ac:dyDescent="0.25">
      <c r="A9424" s="18">
        <f>VALUE(IF(ISNUMBER(LEFT('RAW (6)'!B9424,1)*1),'RAW (6)'!B9424,MID('RAW (6)'!B9424,2,LEN('RAW (6)'!B9424))))</f>
        <v>32276933</v>
      </c>
      <c r="B9424" s="18">
        <f>'RAW (6)'!C9424</f>
        <v>180</v>
      </c>
      <c r="C9424" s="18">
        <f>VALUE('RAW (6)'!D9424)</f>
        <v>12911</v>
      </c>
      <c r="D9424" s="22">
        <f>'RAW (6)'!E9424</f>
        <v>44530</v>
      </c>
      <c r="E9424" s="18">
        <f>LEN('RAW (6)'!D9424)</f>
        <v>6</v>
      </c>
    </row>
    <row r="9425" spans="1:5" x14ac:dyDescent="0.25">
      <c r="A9425" s="18">
        <f>VALUE(IF(ISNUMBER(LEFT('RAW (6)'!B9425,1)*1),'RAW (6)'!B9425,MID('RAW (6)'!B9425,2,LEN('RAW (6)'!B9425))))</f>
        <v>32202631</v>
      </c>
      <c r="B9425" s="18">
        <f>'RAW (6)'!C9425</f>
        <v>180</v>
      </c>
      <c r="C9425" s="18">
        <f>VALUE('RAW (6)'!D9425)</f>
        <v>19166</v>
      </c>
      <c r="D9425" s="22">
        <f>'RAW (6)'!E9425</f>
        <v>44530</v>
      </c>
      <c r="E9425" s="18">
        <f>LEN('RAW (6)'!D9425)</f>
        <v>6</v>
      </c>
    </row>
    <row r="9426" spans="1:5" x14ac:dyDescent="0.25">
      <c r="A9426" s="18">
        <f>VALUE(IF(ISNUMBER(LEFT('RAW (6)'!B9426,1)*1),'RAW (6)'!B9426,MID('RAW (6)'!B9426,2,LEN('RAW (6)'!B9426))))</f>
        <v>29446699</v>
      </c>
      <c r="B9426" s="18">
        <f>'RAW (6)'!C9426</f>
        <v>180</v>
      </c>
      <c r="C9426" s="18">
        <f>VALUE('RAW (6)'!D9426)</f>
        <v>49271</v>
      </c>
      <c r="D9426" s="22">
        <f>'RAW (6)'!E9426</f>
        <v>44561</v>
      </c>
      <c r="E9426" s="18">
        <f>LEN('RAW (6)'!D9426)</f>
        <v>6</v>
      </c>
    </row>
    <row r="9427" spans="1:5" x14ac:dyDescent="0.25">
      <c r="A9427" s="18">
        <f>VALUE(IF(ISNUMBER(LEFT('RAW (6)'!B9427,1)*1),'RAW (6)'!B9427,MID('RAW (6)'!B9427,2,LEN('RAW (6)'!B9427))))</f>
        <v>50028987</v>
      </c>
      <c r="B9427" s="18">
        <f>'RAW (6)'!C9427</f>
        <v>180</v>
      </c>
      <c r="C9427" s="18">
        <f>VALUE('RAW (6)'!D9427)</f>
        <v>24833</v>
      </c>
      <c r="D9427" s="22">
        <f>'RAW (6)'!E9427</f>
        <v>44561</v>
      </c>
      <c r="E9427" s="18">
        <f>LEN('RAW (6)'!D9427)</f>
        <v>6</v>
      </c>
    </row>
    <row r="9428" spans="1:5" x14ac:dyDescent="0.25">
      <c r="A9428" s="18">
        <f>VALUE(IF(ISNUMBER(LEFT('RAW (6)'!B9428,1)*1),'RAW (6)'!B9428,MID('RAW (6)'!B9428,2,LEN('RAW (6)'!B9428))))</f>
        <v>6100599167</v>
      </c>
      <c r="B9428" s="18">
        <f>'RAW (6)'!C9428</f>
        <v>180</v>
      </c>
      <c r="C9428" s="18">
        <f>VALUE('RAW (6)'!D9428)</f>
        <v>411</v>
      </c>
      <c r="D9428" s="22">
        <f>'RAW (6)'!E9428</f>
        <v>44561</v>
      </c>
      <c r="E9428" s="18">
        <f>LEN('RAW (6)'!D9428)</f>
        <v>9</v>
      </c>
    </row>
    <row r="9429" spans="1:5" x14ac:dyDescent="0.25">
      <c r="A9429" s="18">
        <f>VALUE(IF(ISNUMBER(LEFT('RAW (6)'!B9429,1)*1),'RAW (6)'!B9429,MID('RAW (6)'!B9429,2,LEN('RAW (6)'!B9429))))</f>
        <v>6104043480</v>
      </c>
      <c r="B9429" s="18">
        <f>'RAW (6)'!C9429</f>
        <v>180</v>
      </c>
      <c r="C9429" s="18">
        <f>VALUE('RAW (6)'!D9429)</f>
        <v>140</v>
      </c>
      <c r="D9429" s="22">
        <f>'RAW (6)'!E9429</f>
        <v>44561</v>
      </c>
      <c r="E9429" s="18">
        <f>LEN('RAW (6)'!D9429)</f>
        <v>9</v>
      </c>
    </row>
    <row r="9430" spans="1:5" x14ac:dyDescent="0.25">
      <c r="A9430" s="18">
        <f>VALUE(IF(ISNUMBER(LEFT('RAW (6)'!B9430,1)*1),'RAW (6)'!B9430,MID('RAW (6)'!B9430,2,LEN('RAW (6)'!B9430))))</f>
        <v>29376264</v>
      </c>
      <c r="B9430" s="18">
        <f>'RAW (6)'!C9430</f>
        <v>180</v>
      </c>
      <c r="C9430" s="18">
        <f>VALUE('RAW (6)'!D9430)</f>
        <v>84053</v>
      </c>
      <c r="D9430" s="22">
        <f>'RAW (6)'!E9430</f>
        <v>44561</v>
      </c>
      <c r="E9430" s="18">
        <f>LEN('RAW (6)'!D9430)</f>
        <v>6</v>
      </c>
    </row>
    <row r="9431" spans="1:5" x14ac:dyDescent="0.25">
      <c r="A9431" s="18">
        <f>VALUE(IF(ISNUMBER(LEFT('RAW (6)'!B9431,1)*1),'RAW (6)'!B9431,MID('RAW (6)'!B9431,2,LEN('RAW (6)'!B9431))))</f>
        <v>50086615</v>
      </c>
      <c r="B9431" s="18">
        <f>'RAW (6)'!C9431</f>
        <v>180</v>
      </c>
      <c r="C9431" s="18">
        <f>VALUE('RAW (6)'!D9431)</f>
        <v>11025</v>
      </c>
      <c r="D9431" s="22">
        <f>'RAW (6)'!E9431</f>
        <v>44561</v>
      </c>
      <c r="E9431" s="18">
        <f>LEN('RAW (6)'!D9431)</f>
        <v>6</v>
      </c>
    </row>
    <row r="9432" spans="1:5" x14ac:dyDescent="0.25">
      <c r="A9432" s="18">
        <f>VALUE(IF(ISNUMBER(LEFT('RAW (6)'!B9432,1)*1),'RAW (6)'!B9432,MID('RAW (6)'!B9432,2,LEN('RAW (6)'!B9432))))</f>
        <v>50028590</v>
      </c>
      <c r="B9432" s="18">
        <f>'RAW (6)'!C9432</f>
        <v>180</v>
      </c>
      <c r="C9432" s="18">
        <f>VALUE('RAW (6)'!D9432)</f>
        <v>97188</v>
      </c>
      <c r="D9432" s="22">
        <f>'RAW (6)'!E9432</f>
        <v>44561</v>
      </c>
      <c r="E9432" s="18">
        <f>LEN('RAW (6)'!D9432)</f>
        <v>6</v>
      </c>
    </row>
    <row r="9433" spans="1:5" x14ac:dyDescent="0.25">
      <c r="A9433" s="18">
        <f>VALUE(IF(ISNUMBER(LEFT('RAW (6)'!B9433,1)*1),'RAW (6)'!B9433,MID('RAW (6)'!B9433,2,LEN('RAW (6)'!B9433))))</f>
        <v>33165911</v>
      </c>
      <c r="B9433" s="18">
        <f>'RAW (6)'!C9433</f>
        <v>180</v>
      </c>
      <c r="C9433" s="18">
        <f>VALUE('RAW (6)'!D9433)</f>
        <v>14624</v>
      </c>
      <c r="D9433" s="22">
        <f>'RAW (6)'!E9433</f>
        <v>44561</v>
      </c>
      <c r="E9433" s="18">
        <f>LEN('RAW (6)'!D9433)</f>
        <v>6</v>
      </c>
    </row>
    <row r="9434" spans="1:5" x14ac:dyDescent="0.25">
      <c r="A9434" s="18">
        <f>VALUE(IF(ISNUMBER(LEFT('RAW (6)'!B9434,1)*1),'RAW (6)'!B9434,MID('RAW (6)'!B9434,2,LEN('RAW (6)'!B9434))))</f>
        <v>29376213</v>
      </c>
      <c r="B9434" s="18">
        <f>'RAW (6)'!C9434</f>
        <v>180</v>
      </c>
      <c r="C9434" s="18">
        <f>VALUE('RAW (6)'!D9434)</f>
        <v>68483</v>
      </c>
      <c r="D9434" s="22">
        <f>'RAW (6)'!E9434</f>
        <v>44561</v>
      </c>
      <c r="E9434" s="18">
        <f>LEN('RAW (6)'!D9434)</f>
        <v>6</v>
      </c>
    </row>
    <row r="9435" spans="1:5" x14ac:dyDescent="0.25">
      <c r="A9435" s="18">
        <f>VALUE(IF(ISNUMBER(LEFT('RAW (6)'!B9435,1)*1),'RAW (6)'!B9435,MID('RAW (6)'!B9435,2,LEN('RAW (6)'!B9435))))</f>
        <v>50161280</v>
      </c>
      <c r="B9435" s="18">
        <f>'RAW (6)'!C9435</f>
        <v>180</v>
      </c>
      <c r="C9435" s="18">
        <f>VALUE('RAW (6)'!D9435)</f>
        <v>14844</v>
      </c>
      <c r="D9435" s="22">
        <f>'RAW (6)'!E9435</f>
        <v>44561</v>
      </c>
      <c r="E9435" s="18">
        <f>LEN('RAW (6)'!D9435)</f>
        <v>6</v>
      </c>
    </row>
    <row r="9436" spans="1:5" x14ac:dyDescent="0.25">
      <c r="A9436" s="18">
        <f>VALUE(IF(ISNUMBER(LEFT('RAW (6)'!B9436,1)*1),'RAW (6)'!B9436,MID('RAW (6)'!B9436,2,LEN('RAW (6)'!B9436))))</f>
        <v>32276933</v>
      </c>
      <c r="B9436" s="18">
        <f>'RAW (6)'!C9436</f>
        <v>180</v>
      </c>
      <c r="C9436" s="18">
        <f>VALUE('RAW (6)'!D9436)</f>
        <v>13236</v>
      </c>
      <c r="D9436" s="22">
        <f>'RAW (6)'!E9436</f>
        <v>44561</v>
      </c>
      <c r="E9436" s="18">
        <f>LEN('RAW (6)'!D9436)</f>
        <v>6</v>
      </c>
    </row>
    <row r="9437" spans="1:5" x14ac:dyDescent="0.25">
      <c r="A9437" s="18">
        <f>VALUE(IF(ISNUMBER(LEFT('RAW (6)'!B9437,1)*1),'RAW (6)'!B9437,MID('RAW (6)'!B9437,2,LEN('RAW (6)'!B9437))))</f>
        <v>32202631</v>
      </c>
      <c r="B9437" s="18">
        <f>'RAW (6)'!C9437</f>
        <v>180</v>
      </c>
      <c r="C9437" s="18">
        <f>VALUE('RAW (6)'!D9437)</f>
        <v>19309</v>
      </c>
      <c r="D9437" s="22">
        <f>'RAW (6)'!E9437</f>
        <v>44561</v>
      </c>
      <c r="E9437" s="18">
        <f>LEN('RAW (6)'!D9437)</f>
        <v>6</v>
      </c>
    </row>
    <row r="9438" spans="1:5" x14ac:dyDescent="0.25">
      <c r="A9438" s="18">
        <f>VALUE(IF(ISNUMBER(LEFT('RAW (6)'!B9438,1)*1),'RAW (6)'!B9438,MID('RAW (6)'!B9438,2,LEN('RAW (6)'!B9438))))</f>
        <v>29446699</v>
      </c>
      <c r="B9438" s="18">
        <f>'RAW (6)'!C9438</f>
        <v>180</v>
      </c>
      <c r="C9438" s="18">
        <f>VALUE('RAW (6)'!D9438)</f>
        <v>49360</v>
      </c>
      <c r="D9438" s="22">
        <f>'RAW (6)'!E9438</f>
        <v>44589</v>
      </c>
      <c r="E9438" s="18">
        <f>LEN('RAW (6)'!D9438)</f>
        <v>6</v>
      </c>
    </row>
    <row r="9439" spans="1:5" x14ac:dyDescent="0.25">
      <c r="A9439" s="18">
        <f>VALUE(IF(ISNUMBER(LEFT('RAW (6)'!B9439,1)*1),'RAW (6)'!B9439,MID('RAW (6)'!B9439,2,LEN('RAW (6)'!B9439))))</f>
        <v>50028987</v>
      </c>
      <c r="B9439" s="18">
        <f>'RAW (6)'!C9439</f>
        <v>180</v>
      </c>
      <c r="C9439" s="18">
        <f>VALUE('RAW (6)'!D9439)</f>
        <v>24989</v>
      </c>
      <c r="D9439" s="22">
        <f>'RAW (6)'!E9439</f>
        <v>44589</v>
      </c>
      <c r="E9439" s="18">
        <f>LEN('RAW (6)'!D9439)</f>
        <v>6</v>
      </c>
    </row>
    <row r="9440" spans="1:5" x14ac:dyDescent="0.25">
      <c r="A9440" s="18">
        <f>VALUE(IF(ISNUMBER(LEFT('RAW (6)'!B9440,1)*1),'RAW (6)'!B9440,MID('RAW (6)'!B9440,2,LEN('RAW (6)'!B9440))))</f>
        <v>6100599167</v>
      </c>
      <c r="B9440" s="18">
        <f>'RAW (6)'!C9440</f>
        <v>180</v>
      </c>
      <c r="C9440" s="18">
        <f>VALUE('RAW (6)'!D9440)</f>
        <v>617</v>
      </c>
      <c r="D9440" s="22">
        <f>'RAW (6)'!E9440</f>
        <v>44589</v>
      </c>
      <c r="E9440" s="18">
        <f>LEN('RAW (6)'!D9440)</f>
        <v>9</v>
      </c>
    </row>
    <row r="9441" spans="1:5" x14ac:dyDescent="0.25">
      <c r="A9441" s="18">
        <f>VALUE(IF(ISNUMBER(LEFT('RAW (6)'!B9441,1)*1),'RAW (6)'!B9441,MID('RAW (6)'!B9441,2,LEN('RAW (6)'!B9441))))</f>
        <v>6104043480</v>
      </c>
      <c r="B9441" s="18">
        <f>'RAW (6)'!C9441</f>
        <v>180</v>
      </c>
      <c r="C9441" s="18">
        <f>VALUE('RAW (6)'!D9441)</f>
        <v>202</v>
      </c>
      <c r="D9441" s="22">
        <f>'RAW (6)'!E9441</f>
        <v>44589</v>
      </c>
      <c r="E9441" s="18">
        <f>LEN('RAW (6)'!D9441)</f>
        <v>9</v>
      </c>
    </row>
    <row r="9442" spans="1:5" x14ac:dyDescent="0.25">
      <c r="A9442" s="18">
        <f>VALUE(IF(ISNUMBER(LEFT('RAW (6)'!B9442,1)*1),'RAW (6)'!B9442,MID('RAW (6)'!B9442,2,LEN('RAW (6)'!B9442))))</f>
        <v>29376264</v>
      </c>
      <c r="B9442" s="18">
        <f>'RAW (6)'!C9442</f>
        <v>180</v>
      </c>
      <c r="C9442" s="18">
        <f>VALUE('RAW (6)'!D9442)</f>
        <v>84242</v>
      </c>
      <c r="D9442" s="22">
        <f>'RAW (6)'!E9442</f>
        <v>44589</v>
      </c>
      <c r="E9442" s="18">
        <f>LEN('RAW (6)'!D9442)</f>
        <v>6</v>
      </c>
    </row>
    <row r="9443" spans="1:5" x14ac:dyDescent="0.25">
      <c r="A9443" s="18">
        <f>VALUE(IF(ISNUMBER(LEFT('RAW (6)'!B9443,1)*1),'RAW (6)'!B9443,MID('RAW (6)'!B9443,2,LEN('RAW (6)'!B9443))))</f>
        <v>50086615</v>
      </c>
      <c r="B9443" s="18">
        <f>'RAW (6)'!C9443</f>
        <v>180</v>
      </c>
      <c r="C9443" s="18">
        <f>VALUE('RAW (6)'!D9443)</f>
        <v>11195</v>
      </c>
      <c r="D9443" s="22">
        <f>'RAW (6)'!E9443</f>
        <v>44589</v>
      </c>
      <c r="E9443" s="18">
        <f>LEN('RAW (6)'!D9443)</f>
        <v>6</v>
      </c>
    </row>
    <row r="9444" spans="1:5" x14ac:dyDescent="0.25">
      <c r="A9444" s="18">
        <f>VALUE(IF(ISNUMBER(LEFT('RAW (6)'!B9444,1)*1),'RAW (6)'!B9444,MID('RAW (6)'!B9444,2,LEN('RAW (6)'!B9444))))</f>
        <v>50028590</v>
      </c>
      <c r="B9444" s="18">
        <f>'RAW (6)'!C9444</f>
        <v>180</v>
      </c>
      <c r="C9444" s="18">
        <f>VALUE('RAW (6)'!D9444)</f>
        <v>97457</v>
      </c>
      <c r="D9444" s="22">
        <f>'RAW (6)'!E9444</f>
        <v>44589</v>
      </c>
      <c r="E9444" s="18">
        <f>LEN('RAW (6)'!D9444)</f>
        <v>6</v>
      </c>
    </row>
    <row r="9445" spans="1:5" x14ac:dyDescent="0.25">
      <c r="A9445" s="18">
        <f>VALUE(IF(ISNUMBER(LEFT('RAW (6)'!B9445,1)*1),'RAW (6)'!B9445,MID('RAW (6)'!B9445,2,LEN('RAW (6)'!B9445))))</f>
        <v>33165911</v>
      </c>
      <c r="B9445" s="18">
        <f>'RAW (6)'!C9445</f>
        <v>180</v>
      </c>
      <c r="C9445" s="18">
        <f>VALUE('RAW (6)'!D9445)</f>
        <v>14813</v>
      </c>
      <c r="D9445" s="22">
        <f>'RAW (6)'!E9445</f>
        <v>44589</v>
      </c>
      <c r="E9445" s="18">
        <f>LEN('RAW (6)'!D9445)</f>
        <v>6</v>
      </c>
    </row>
    <row r="9446" spans="1:5" x14ac:dyDescent="0.25">
      <c r="A9446" s="18">
        <f>VALUE(IF(ISNUMBER(LEFT('RAW (6)'!B9446,1)*1),'RAW (6)'!B9446,MID('RAW (6)'!B9446,2,LEN('RAW (6)'!B9446))))</f>
        <v>29376213</v>
      </c>
      <c r="B9446" s="18">
        <f>'RAW (6)'!C9446</f>
        <v>180</v>
      </c>
      <c r="C9446" s="18">
        <f>VALUE('RAW (6)'!D9446)</f>
        <v>68737</v>
      </c>
      <c r="D9446" s="22">
        <f>'RAW (6)'!E9446</f>
        <v>44589</v>
      </c>
      <c r="E9446" s="18">
        <f>LEN('RAW (6)'!D9446)</f>
        <v>6</v>
      </c>
    </row>
    <row r="9447" spans="1:5" x14ac:dyDescent="0.25">
      <c r="A9447" s="18">
        <f>VALUE(IF(ISNUMBER(LEFT('RAW (6)'!B9447,1)*1),'RAW (6)'!B9447,MID('RAW (6)'!B9447,2,LEN('RAW (6)'!B9447))))</f>
        <v>32276933</v>
      </c>
      <c r="B9447" s="18">
        <f>'RAW (6)'!C9447</f>
        <v>180</v>
      </c>
      <c r="C9447" s="18">
        <f>VALUE('RAW (6)'!D9447)</f>
        <v>13531</v>
      </c>
      <c r="D9447" s="22">
        <f>'RAW (6)'!E9447</f>
        <v>44589</v>
      </c>
      <c r="E9447" s="18">
        <f>LEN('RAW (6)'!D9447)</f>
        <v>6</v>
      </c>
    </row>
    <row r="9448" spans="1:5" x14ac:dyDescent="0.25">
      <c r="A9448" s="18">
        <f>VALUE(IF(ISNUMBER(LEFT('RAW (6)'!B9448,1)*1),'RAW (6)'!B9448,MID('RAW (6)'!B9448,2,LEN('RAW (6)'!B9448))))</f>
        <v>32202631</v>
      </c>
      <c r="B9448" s="18">
        <f>'RAW (6)'!C9448</f>
        <v>180</v>
      </c>
      <c r="C9448" s="18">
        <f>VALUE('RAW (6)'!D9448)</f>
        <v>19440</v>
      </c>
      <c r="D9448" s="22">
        <f>'RAW (6)'!E9448</f>
        <v>44589</v>
      </c>
      <c r="E9448" s="18">
        <f>LEN('RAW (6)'!D9448)</f>
        <v>6</v>
      </c>
    </row>
    <row r="9449" spans="1:5" x14ac:dyDescent="0.25">
      <c r="A9449" s="18">
        <f>VALUE(IF(ISNUMBER(LEFT('RAW (6)'!B9449,1)*1),'RAW (6)'!B9449,MID('RAW (6)'!B9449,2,LEN('RAW (6)'!B9449))))</f>
        <v>50161280</v>
      </c>
      <c r="B9449" s="18">
        <f>'RAW (6)'!C9449</f>
        <v>180</v>
      </c>
      <c r="C9449" s="18">
        <f>VALUE('RAW (6)'!D9449)</f>
        <v>15021</v>
      </c>
      <c r="D9449" s="22">
        <f>'RAW (6)'!E9449</f>
        <v>44589</v>
      </c>
      <c r="E9449" s="18">
        <f>LEN('RAW (6)'!D9449)</f>
        <v>6</v>
      </c>
    </row>
    <row r="9450" spans="1:5" x14ac:dyDescent="0.25">
      <c r="A9450" s="18">
        <f>VALUE(IF(ISNUMBER(LEFT('RAW (6)'!B9450,1)*1),'RAW (6)'!B9450,MID('RAW (6)'!B9450,2,LEN('RAW (6)'!B9450))))</f>
        <v>29446699</v>
      </c>
      <c r="B9450" s="18">
        <f>'RAW (6)'!C9450</f>
        <v>180</v>
      </c>
      <c r="C9450" s="18">
        <f>VALUE('RAW (6)'!D9450)</f>
        <v>49450</v>
      </c>
      <c r="D9450" s="22">
        <f>'RAW (6)'!E9450</f>
        <v>44618</v>
      </c>
      <c r="E9450" s="18">
        <f>LEN('RAW (6)'!D9450)</f>
        <v>6</v>
      </c>
    </row>
    <row r="9451" spans="1:5" x14ac:dyDescent="0.25">
      <c r="A9451" s="18">
        <f>VALUE(IF(ISNUMBER(LEFT('RAW (6)'!B9451,1)*1),'RAW (6)'!B9451,MID('RAW (6)'!B9451,2,LEN('RAW (6)'!B9451))))</f>
        <v>50028987</v>
      </c>
      <c r="B9451" s="18">
        <f>'RAW (6)'!C9451</f>
        <v>180</v>
      </c>
      <c r="C9451" s="18">
        <f>VALUE('RAW (6)'!D9451)</f>
        <v>25142</v>
      </c>
      <c r="D9451" s="22">
        <f>'RAW (6)'!E9451</f>
        <v>44618</v>
      </c>
      <c r="E9451" s="18">
        <f>LEN('RAW (6)'!D9451)</f>
        <v>6</v>
      </c>
    </row>
    <row r="9452" spans="1:5" x14ac:dyDescent="0.25">
      <c r="A9452" s="18">
        <f>VALUE(IF(ISNUMBER(LEFT('RAW (6)'!B9452,1)*1),'RAW (6)'!B9452,MID('RAW (6)'!B9452,2,LEN('RAW (6)'!B9452))))</f>
        <v>6100599167</v>
      </c>
      <c r="B9452" s="18">
        <f>'RAW (6)'!C9452</f>
        <v>180</v>
      </c>
      <c r="C9452" s="18">
        <f>VALUE('RAW (6)'!D9452)</f>
        <v>833</v>
      </c>
      <c r="D9452" s="22">
        <f>'RAW (6)'!E9452</f>
        <v>44618</v>
      </c>
      <c r="E9452" s="18">
        <f>LEN('RAW (6)'!D9452)</f>
        <v>9</v>
      </c>
    </row>
    <row r="9453" spans="1:5" x14ac:dyDescent="0.25">
      <c r="A9453" s="18">
        <f>VALUE(IF(ISNUMBER(LEFT('RAW (6)'!B9453,1)*1),'RAW (6)'!B9453,MID('RAW (6)'!B9453,2,LEN('RAW (6)'!B9453))))</f>
        <v>6104043480</v>
      </c>
      <c r="B9453" s="18">
        <f>'RAW (6)'!C9453</f>
        <v>180</v>
      </c>
      <c r="C9453" s="18">
        <f>VALUE('RAW (6)'!D9453)</f>
        <v>266</v>
      </c>
      <c r="D9453" s="22">
        <f>'RAW (6)'!E9453</f>
        <v>44618</v>
      </c>
      <c r="E9453" s="18">
        <f>LEN('RAW (6)'!D9453)</f>
        <v>9</v>
      </c>
    </row>
    <row r="9454" spans="1:5" x14ac:dyDescent="0.25">
      <c r="A9454" s="18">
        <f>VALUE(IF(ISNUMBER(LEFT('RAW (6)'!B9454,1)*1),'RAW (6)'!B9454,MID('RAW (6)'!B9454,2,LEN('RAW (6)'!B9454))))</f>
        <v>29376264</v>
      </c>
      <c r="B9454" s="18">
        <f>'RAW (6)'!C9454</f>
        <v>180</v>
      </c>
      <c r="C9454" s="18">
        <f>VALUE('RAW (6)'!D9454)</f>
        <v>84432</v>
      </c>
      <c r="D9454" s="22">
        <f>'RAW (6)'!E9454</f>
        <v>44618</v>
      </c>
      <c r="E9454" s="18">
        <f>LEN('RAW (6)'!D9454)</f>
        <v>6</v>
      </c>
    </row>
    <row r="9455" spans="1:5" x14ac:dyDescent="0.25">
      <c r="A9455" s="18">
        <f>VALUE(IF(ISNUMBER(LEFT('RAW (6)'!B9455,1)*1),'RAW (6)'!B9455,MID('RAW (6)'!B9455,2,LEN('RAW (6)'!B9455))))</f>
        <v>50086615</v>
      </c>
      <c r="B9455" s="18">
        <f>'RAW (6)'!C9455</f>
        <v>180</v>
      </c>
      <c r="C9455" s="18">
        <f>VALUE('RAW (6)'!D9455)</f>
        <v>11365</v>
      </c>
      <c r="D9455" s="22">
        <f>'RAW (6)'!E9455</f>
        <v>44618</v>
      </c>
      <c r="E9455" s="18">
        <f>LEN('RAW (6)'!D9455)</f>
        <v>6</v>
      </c>
    </row>
    <row r="9456" spans="1:5" x14ac:dyDescent="0.25">
      <c r="A9456" s="18">
        <f>VALUE(IF(ISNUMBER(LEFT('RAW (6)'!B9456,1)*1),'RAW (6)'!B9456,MID('RAW (6)'!B9456,2,LEN('RAW (6)'!B9456))))</f>
        <v>50028590</v>
      </c>
      <c r="B9456" s="18">
        <f>'RAW (6)'!C9456</f>
        <v>180</v>
      </c>
      <c r="C9456" s="18">
        <f>VALUE('RAW (6)'!D9456)</f>
        <v>97723</v>
      </c>
      <c r="D9456" s="22">
        <f>'RAW (6)'!E9456</f>
        <v>44618</v>
      </c>
      <c r="E9456" s="18">
        <f>LEN('RAW (6)'!D9456)</f>
        <v>6</v>
      </c>
    </row>
    <row r="9457" spans="1:5" x14ac:dyDescent="0.25">
      <c r="A9457" s="18">
        <f>VALUE(IF(ISNUMBER(LEFT('RAW (6)'!B9457,1)*1),'RAW (6)'!B9457,MID('RAW (6)'!B9457,2,LEN('RAW (6)'!B9457))))</f>
        <v>33165911</v>
      </c>
      <c r="B9457" s="18">
        <f>'RAW (6)'!C9457</f>
        <v>180</v>
      </c>
      <c r="C9457" s="18">
        <f>VALUE('RAW (6)'!D9457)</f>
        <v>15018</v>
      </c>
      <c r="D9457" s="22">
        <f>'RAW (6)'!E9457</f>
        <v>44618</v>
      </c>
      <c r="E9457" s="18">
        <f>LEN('RAW (6)'!D9457)</f>
        <v>6</v>
      </c>
    </row>
    <row r="9458" spans="1:5" x14ac:dyDescent="0.25">
      <c r="A9458" s="18">
        <f>VALUE(IF(ISNUMBER(LEFT('RAW (6)'!B9458,1)*1),'RAW (6)'!B9458,MID('RAW (6)'!B9458,2,LEN('RAW (6)'!B9458))))</f>
        <v>29376213</v>
      </c>
      <c r="B9458" s="18">
        <f>'RAW (6)'!C9458</f>
        <v>180</v>
      </c>
      <c r="C9458" s="18">
        <f>VALUE('RAW (6)'!D9458)</f>
        <v>68903</v>
      </c>
      <c r="D9458" s="22">
        <f>'RAW (6)'!E9458</f>
        <v>44618</v>
      </c>
      <c r="E9458" s="18">
        <f>LEN('RAW (6)'!D9458)</f>
        <v>6</v>
      </c>
    </row>
    <row r="9459" spans="1:5" x14ac:dyDescent="0.25">
      <c r="A9459" s="18">
        <f>VALUE(IF(ISNUMBER(LEFT('RAW (6)'!B9459,1)*1),'RAW (6)'!B9459,MID('RAW (6)'!B9459,2,LEN('RAW (6)'!B9459))))</f>
        <v>50161280</v>
      </c>
      <c r="B9459" s="18">
        <f>'RAW (6)'!C9459</f>
        <v>180</v>
      </c>
      <c r="C9459" s="18">
        <f>VALUE('RAW (6)'!D9459)</f>
        <v>15207</v>
      </c>
      <c r="D9459" s="22">
        <f>'RAW (6)'!E9459</f>
        <v>44619</v>
      </c>
      <c r="E9459" s="18">
        <f>LEN('RAW (6)'!D9459)</f>
        <v>6</v>
      </c>
    </row>
    <row r="9460" spans="1:5" x14ac:dyDescent="0.25">
      <c r="A9460" s="18">
        <f>VALUE(IF(ISNUMBER(LEFT('RAW (6)'!B9460,1)*1),'RAW (6)'!B9460,MID('RAW (6)'!B9460,2,LEN('RAW (6)'!B9460))))</f>
        <v>32276933</v>
      </c>
      <c r="B9460" s="18">
        <f>'RAW (6)'!C9460</f>
        <v>180</v>
      </c>
      <c r="C9460" s="18">
        <f>VALUE('RAW (6)'!D9460)</f>
        <v>13830</v>
      </c>
      <c r="D9460" s="22">
        <f>'RAW (6)'!E9460</f>
        <v>44618</v>
      </c>
      <c r="E9460" s="18">
        <f>LEN('RAW (6)'!D9460)</f>
        <v>6</v>
      </c>
    </row>
    <row r="9461" spans="1:5" x14ac:dyDescent="0.25">
      <c r="A9461" s="18">
        <f>VALUE(IF(ISNUMBER(LEFT('RAW (6)'!B9461,1)*1),'RAW (6)'!B9461,MID('RAW (6)'!B9461,2,LEN('RAW (6)'!B9461))))</f>
        <v>32202631</v>
      </c>
      <c r="B9461" s="18">
        <f>'RAW (6)'!C9461</f>
        <v>180</v>
      </c>
      <c r="C9461" s="18">
        <f>VALUE('RAW (6)'!D9461)</f>
        <v>19675</v>
      </c>
      <c r="D9461" s="22">
        <f>'RAW (6)'!E9461</f>
        <v>44618</v>
      </c>
      <c r="E9461" s="18">
        <f>LEN('RAW (6)'!D9461)</f>
        <v>6</v>
      </c>
    </row>
    <row r="9462" spans="1:5" x14ac:dyDescent="0.25">
      <c r="A9462" s="18">
        <f>VALUE(IF(ISNUMBER(LEFT('RAW (6)'!B9462,1)*1),'RAW (6)'!B9462,MID('RAW (6)'!B9462,2,LEN('RAW (6)'!B9462))))</f>
        <v>29446699</v>
      </c>
      <c r="B9462" s="18">
        <f>'RAW (6)'!C9462</f>
        <v>180</v>
      </c>
      <c r="C9462" s="18">
        <f>VALUE('RAW (6)'!D9462)</f>
        <v>49550</v>
      </c>
      <c r="D9462" s="22">
        <f>'RAW (6)'!E9462</f>
        <v>44651</v>
      </c>
      <c r="E9462" s="18">
        <f>LEN('RAW (6)'!D9462)</f>
        <v>6</v>
      </c>
    </row>
    <row r="9463" spans="1:5" x14ac:dyDescent="0.25">
      <c r="A9463" s="18">
        <f>VALUE(IF(ISNUMBER(LEFT('RAW (6)'!B9463,1)*1),'RAW (6)'!B9463,MID('RAW (6)'!B9463,2,LEN('RAW (6)'!B9463))))</f>
        <v>50028987</v>
      </c>
      <c r="B9463" s="18">
        <f>'RAW (6)'!C9463</f>
        <v>180</v>
      </c>
      <c r="C9463" s="18">
        <f>VALUE('RAW (6)'!D9463)</f>
        <v>25318</v>
      </c>
      <c r="D9463" s="22">
        <f>'RAW (6)'!E9463</f>
        <v>44651</v>
      </c>
      <c r="E9463" s="18">
        <f>LEN('RAW (6)'!D9463)</f>
        <v>6</v>
      </c>
    </row>
    <row r="9464" spans="1:5" x14ac:dyDescent="0.25">
      <c r="A9464" s="18">
        <f>VALUE(IF(ISNUMBER(LEFT('RAW (6)'!B9464,1)*1),'RAW (6)'!B9464,MID('RAW (6)'!B9464,2,LEN('RAW (6)'!B9464))))</f>
        <v>6100599167</v>
      </c>
      <c r="B9464" s="18">
        <f>'RAW (6)'!C9464</f>
        <v>180</v>
      </c>
      <c r="C9464" s="18">
        <f>VALUE('RAW (6)'!D9464)</f>
        <v>1087</v>
      </c>
      <c r="D9464" s="22">
        <f>'RAW (6)'!E9464</f>
        <v>44651</v>
      </c>
      <c r="E9464" s="18">
        <f>LEN('RAW (6)'!D9464)</f>
        <v>9</v>
      </c>
    </row>
    <row r="9465" spans="1:5" x14ac:dyDescent="0.25">
      <c r="A9465" s="18">
        <f>VALUE(IF(ISNUMBER(LEFT('RAW (6)'!B9465,1)*1),'RAW (6)'!B9465,MID('RAW (6)'!B9465,2,LEN('RAW (6)'!B9465))))</f>
        <v>6104043480</v>
      </c>
      <c r="B9465" s="18">
        <f>'RAW (6)'!C9465</f>
        <v>180</v>
      </c>
      <c r="C9465" s="18">
        <f>VALUE('RAW (6)'!D9465)</f>
        <v>337</v>
      </c>
      <c r="D9465" s="22">
        <f>'RAW (6)'!E9465</f>
        <v>44651</v>
      </c>
      <c r="E9465" s="18">
        <f>LEN('RAW (6)'!D9465)</f>
        <v>9</v>
      </c>
    </row>
    <row r="9466" spans="1:5" x14ac:dyDescent="0.25">
      <c r="A9466" s="18">
        <f>VALUE(IF(ISNUMBER(LEFT('RAW (6)'!B9466,1)*1),'RAW (6)'!B9466,MID('RAW (6)'!B9466,2,LEN('RAW (6)'!B9466))))</f>
        <v>29376264</v>
      </c>
      <c r="B9466" s="18">
        <f>'RAW (6)'!C9466</f>
        <v>180</v>
      </c>
      <c r="C9466" s="18">
        <f>VALUE('RAW (6)'!D9466)</f>
        <v>84646</v>
      </c>
      <c r="D9466" s="22">
        <f>'RAW (6)'!E9466</f>
        <v>44651</v>
      </c>
      <c r="E9466" s="18">
        <f>LEN('RAW (6)'!D9466)</f>
        <v>6</v>
      </c>
    </row>
    <row r="9467" spans="1:5" x14ac:dyDescent="0.25">
      <c r="A9467" s="18">
        <f>VALUE(IF(ISNUMBER(LEFT('RAW (6)'!B9467,1)*1),'RAW (6)'!B9467,MID('RAW (6)'!B9467,2,LEN('RAW (6)'!B9467))))</f>
        <v>50086615</v>
      </c>
      <c r="B9467" s="18">
        <f>'RAW (6)'!C9467</f>
        <v>180</v>
      </c>
      <c r="C9467" s="18">
        <f>VALUE('RAW (6)'!D9467)</f>
        <v>11557</v>
      </c>
      <c r="D9467" s="22">
        <f>'RAW (6)'!E9467</f>
        <v>44651</v>
      </c>
      <c r="E9467" s="18">
        <f>LEN('RAW (6)'!D9467)</f>
        <v>6</v>
      </c>
    </row>
    <row r="9468" spans="1:5" x14ac:dyDescent="0.25">
      <c r="A9468" s="18">
        <f>VALUE(IF(ISNUMBER(LEFT('RAW (6)'!B9468,1)*1),'RAW (6)'!B9468,MID('RAW (6)'!B9468,2,LEN('RAW (6)'!B9468))))</f>
        <v>50028590</v>
      </c>
      <c r="B9468" s="18">
        <f>'RAW (6)'!C9468</f>
        <v>180</v>
      </c>
      <c r="C9468" s="18">
        <f>VALUE('RAW (6)'!D9468)</f>
        <v>98027</v>
      </c>
      <c r="D9468" s="22">
        <f>'RAW (6)'!E9468</f>
        <v>44651</v>
      </c>
      <c r="E9468" s="18">
        <f>LEN('RAW (6)'!D9468)</f>
        <v>6</v>
      </c>
    </row>
    <row r="9469" spans="1:5" x14ac:dyDescent="0.25">
      <c r="A9469" s="18">
        <f>VALUE(IF(ISNUMBER(LEFT('RAW (6)'!B9469,1)*1),'RAW (6)'!B9469,MID('RAW (6)'!B9469,2,LEN('RAW (6)'!B9469))))</f>
        <v>33165911</v>
      </c>
      <c r="B9469" s="18">
        <f>'RAW (6)'!C9469</f>
        <v>180</v>
      </c>
      <c r="C9469" s="18">
        <f>VALUE('RAW (6)'!D9469)</f>
        <v>15230</v>
      </c>
      <c r="D9469" s="22">
        <f>'RAW (6)'!E9469</f>
        <v>44651</v>
      </c>
      <c r="E9469" s="18">
        <f>LEN('RAW (6)'!D9469)</f>
        <v>6</v>
      </c>
    </row>
    <row r="9470" spans="1:5" x14ac:dyDescent="0.25">
      <c r="A9470" s="18">
        <f>VALUE(IF(ISNUMBER(LEFT('RAW (6)'!B9470,1)*1),'RAW (6)'!B9470,MID('RAW (6)'!B9470,2,LEN('RAW (6)'!B9470))))</f>
        <v>29376213</v>
      </c>
      <c r="B9470" s="18">
        <f>'RAW (6)'!C9470</f>
        <v>180</v>
      </c>
      <c r="C9470" s="18">
        <f>VALUE('RAW (6)'!D9470)</f>
        <v>69112</v>
      </c>
      <c r="D9470" s="22">
        <f>'RAW (6)'!E9470</f>
        <v>44651</v>
      </c>
      <c r="E9470" s="18">
        <f>LEN('RAW (6)'!D9470)</f>
        <v>6</v>
      </c>
    </row>
    <row r="9471" spans="1:5" x14ac:dyDescent="0.25">
      <c r="A9471" s="18">
        <f>VALUE(IF(ISNUMBER(LEFT('RAW (6)'!B9471,1)*1),'RAW (6)'!B9471,MID('RAW (6)'!B9471,2,LEN('RAW (6)'!B9471))))</f>
        <v>50161280</v>
      </c>
      <c r="B9471" s="18">
        <f>'RAW (6)'!C9471</f>
        <v>180</v>
      </c>
      <c r="C9471" s="18">
        <f>VALUE('RAW (6)'!D9471)</f>
        <v>15399</v>
      </c>
      <c r="D9471" s="22">
        <f>'RAW (6)'!E9471</f>
        <v>44651</v>
      </c>
      <c r="E9471" s="18">
        <f>LEN('RAW (6)'!D9471)</f>
        <v>6</v>
      </c>
    </row>
    <row r="9472" spans="1:5" x14ac:dyDescent="0.25">
      <c r="A9472" s="18">
        <f>VALUE(IF(ISNUMBER(LEFT('RAW (6)'!B9472,1)*1),'RAW (6)'!B9472,MID('RAW (6)'!B9472,2,LEN('RAW (6)'!B9472))))</f>
        <v>32276933</v>
      </c>
      <c r="B9472" s="18">
        <f>'RAW (6)'!C9472</f>
        <v>180</v>
      </c>
      <c r="C9472" s="18">
        <f>VALUE('RAW (6)'!D9472)</f>
        <v>14179</v>
      </c>
      <c r="D9472" s="22">
        <f>'RAW (6)'!E9472</f>
        <v>44651</v>
      </c>
      <c r="E9472" s="18">
        <f>LEN('RAW (6)'!D9472)</f>
        <v>6</v>
      </c>
    </row>
    <row r="9473" spans="1:5" x14ac:dyDescent="0.25">
      <c r="A9473" s="18">
        <f>VALUE(IF(ISNUMBER(LEFT('RAW (6)'!B9473,1)*1),'RAW (6)'!B9473,MID('RAW (6)'!B9473,2,LEN('RAW (6)'!B9473))))</f>
        <v>32202631</v>
      </c>
      <c r="B9473" s="18">
        <f>'RAW (6)'!C9473</f>
        <v>180</v>
      </c>
      <c r="C9473" s="18">
        <f>VALUE('RAW (6)'!D9473)</f>
        <v>19723</v>
      </c>
      <c r="D9473" s="22">
        <f>'RAW (6)'!E9473</f>
        <v>44651</v>
      </c>
      <c r="E9473" s="18">
        <f>LEN('RAW (6)'!D9473)</f>
        <v>6</v>
      </c>
    </row>
    <row r="9474" spans="1:5" x14ac:dyDescent="0.25">
      <c r="A9474" s="18">
        <f>VALUE(IF(ISNUMBER(LEFT('RAW (6)'!B9474,1)*1),'RAW (6)'!B9474,MID('RAW (6)'!B9474,2,LEN('RAW (6)'!B9474))))</f>
        <v>29446699</v>
      </c>
      <c r="B9474" s="18">
        <f>'RAW (6)'!C9474</f>
        <v>180</v>
      </c>
      <c r="C9474" s="18">
        <f>VALUE('RAW (6)'!D9474)</f>
        <v>49648</v>
      </c>
      <c r="D9474" s="22">
        <f>'RAW (6)'!E9474</f>
        <v>44682</v>
      </c>
      <c r="E9474" s="18">
        <f>LEN('RAW (6)'!D9474)</f>
        <v>6</v>
      </c>
    </row>
    <row r="9475" spans="1:5" x14ac:dyDescent="0.25">
      <c r="A9475" s="18">
        <f>VALUE(IF(ISNUMBER(LEFT('RAW (6)'!B9475,1)*1),'RAW (6)'!B9475,MID('RAW (6)'!B9475,2,LEN('RAW (6)'!B9475))))</f>
        <v>50028987</v>
      </c>
      <c r="B9475" s="18">
        <f>'RAW (6)'!C9475</f>
        <v>180</v>
      </c>
      <c r="C9475" s="18">
        <f>VALUE('RAW (6)'!D9475)</f>
        <v>25486</v>
      </c>
      <c r="D9475" s="22">
        <f>'RAW (6)'!E9475</f>
        <v>44682</v>
      </c>
      <c r="E9475" s="18">
        <f>LEN('RAW (6)'!D9475)</f>
        <v>6</v>
      </c>
    </row>
    <row r="9476" spans="1:5" x14ac:dyDescent="0.25">
      <c r="A9476" s="18">
        <f>VALUE(IF(ISNUMBER(LEFT('RAW (6)'!B9476,1)*1),'RAW (6)'!B9476,MID('RAW (6)'!B9476,2,LEN('RAW (6)'!B9476))))</f>
        <v>6100599167</v>
      </c>
      <c r="B9476" s="18">
        <f>'RAW (6)'!C9476</f>
        <v>180</v>
      </c>
      <c r="C9476" s="18">
        <f>VALUE('RAW (6)'!D9476)</f>
        <v>1336</v>
      </c>
      <c r="D9476" s="22">
        <f>'RAW (6)'!E9476</f>
        <v>44682</v>
      </c>
      <c r="E9476" s="18">
        <f>LEN('RAW (6)'!D9476)</f>
        <v>9</v>
      </c>
    </row>
    <row r="9477" spans="1:5" x14ac:dyDescent="0.25">
      <c r="A9477" s="18">
        <f>VALUE(IF(ISNUMBER(LEFT('RAW (6)'!B9477,1)*1),'RAW (6)'!B9477,MID('RAW (6)'!B9477,2,LEN('RAW (6)'!B9477))))</f>
        <v>6104043480</v>
      </c>
      <c r="B9477" s="18">
        <f>'RAW (6)'!C9477</f>
        <v>180</v>
      </c>
      <c r="C9477" s="18">
        <f>VALUE('RAW (6)'!D9477)</f>
        <v>406</v>
      </c>
      <c r="D9477" s="22">
        <f>'RAW (6)'!E9477</f>
        <v>44682</v>
      </c>
      <c r="E9477" s="18">
        <f>LEN('RAW (6)'!D9477)</f>
        <v>9</v>
      </c>
    </row>
    <row r="9478" spans="1:5" x14ac:dyDescent="0.25">
      <c r="A9478" s="18">
        <f>VALUE(IF(ISNUMBER(LEFT('RAW (6)'!B9478,1)*1),'RAW (6)'!B9478,MID('RAW (6)'!B9478,2,LEN('RAW (6)'!B9478))))</f>
        <v>29376264</v>
      </c>
      <c r="B9478" s="18">
        <f>'RAW (6)'!C9478</f>
        <v>180</v>
      </c>
      <c r="C9478" s="18">
        <f>VALUE('RAW (6)'!D9478)</f>
        <v>84822</v>
      </c>
      <c r="D9478" s="22">
        <f>'RAW (6)'!E9478</f>
        <v>44682</v>
      </c>
      <c r="E9478" s="18">
        <f>LEN('RAW (6)'!D9478)</f>
        <v>6</v>
      </c>
    </row>
    <row r="9479" spans="1:5" x14ac:dyDescent="0.25">
      <c r="A9479" s="18">
        <f>VALUE(IF(ISNUMBER(LEFT('RAW (6)'!B9479,1)*1),'RAW (6)'!B9479,MID('RAW (6)'!B9479,2,LEN('RAW (6)'!B9479))))</f>
        <v>50086615</v>
      </c>
      <c r="B9479" s="18">
        <f>'RAW (6)'!C9479</f>
        <v>180</v>
      </c>
      <c r="C9479" s="18">
        <f>VALUE('RAW (6)'!D9479)</f>
        <v>11730</v>
      </c>
      <c r="D9479" s="22">
        <f>'RAW (6)'!E9479</f>
        <v>44682</v>
      </c>
      <c r="E9479" s="18">
        <f>LEN('RAW (6)'!D9479)</f>
        <v>6</v>
      </c>
    </row>
    <row r="9480" spans="1:5" x14ac:dyDescent="0.25">
      <c r="A9480" s="18">
        <f>VALUE(IF(ISNUMBER(LEFT('RAW (6)'!B9480,1)*1),'RAW (6)'!B9480,MID('RAW (6)'!B9480,2,LEN('RAW (6)'!B9480))))</f>
        <v>50028590</v>
      </c>
      <c r="B9480" s="18">
        <f>'RAW (6)'!C9480</f>
        <v>180</v>
      </c>
      <c r="C9480" s="18">
        <f>VALUE('RAW (6)'!D9480)</f>
        <v>98315</v>
      </c>
      <c r="D9480" s="22">
        <f>'RAW (6)'!E9480</f>
        <v>44682</v>
      </c>
      <c r="E9480" s="18">
        <f>LEN('RAW (6)'!D9480)</f>
        <v>6</v>
      </c>
    </row>
    <row r="9481" spans="1:5" x14ac:dyDescent="0.25">
      <c r="A9481" s="18">
        <f>VALUE(IF(ISNUMBER(LEFT('RAW (6)'!B9481,1)*1),'RAW (6)'!B9481,MID('RAW (6)'!B9481,2,LEN('RAW (6)'!B9481))))</f>
        <v>33165911</v>
      </c>
      <c r="B9481" s="18">
        <f>'RAW (6)'!C9481</f>
        <v>180</v>
      </c>
      <c r="C9481" s="18">
        <f>VALUE('RAW (6)'!D9481)</f>
        <v>15497</v>
      </c>
      <c r="D9481" s="22">
        <f>'RAW (6)'!E9481</f>
        <v>44682</v>
      </c>
      <c r="E9481" s="18">
        <f>LEN('RAW (6)'!D9481)</f>
        <v>6</v>
      </c>
    </row>
    <row r="9482" spans="1:5" x14ac:dyDescent="0.25">
      <c r="A9482" s="18">
        <f>VALUE(IF(ISNUMBER(LEFT('RAW (6)'!B9482,1)*1),'RAW (6)'!B9482,MID('RAW (6)'!B9482,2,LEN('RAW (6)'!B9482))))</f>
        <v>29376213</v>
      </c>
      <c r="B9482" s="18">
        <f>'RAW (6)'!C9482</f>
        <v>180</v>
      </c>
      <c r="C9482" s="18">
        <f>VALUE('RAW (6)'!D9482)</f>
        <v>69308</v>
      </c>
      <c r="D9482" s="22">
        <f>'RAW (6)'!E9482</f>
        <v>44682</v>
      </c>
      <c r="E9482" s="18">
        <f>LEN('RAW (6)'!D9482)</f>
        <v>6</v>
      </c>
    </row>
    <row r="9483" spans="1:5" x14ac:dyDescent="0.25">
      <c r="A9483" s="18">
        <f>VALUE(IF(ISNUMBER(LEFT('RAW (6)'!B9483,1)*1),'RAW (6)'!B9483,MID('RAW (6)'!B9483,2,LEN('RAW (6)'!B9483))))</f>
        <v>50161280</v>
      </c>
      <c r="B9483" s="18">
        <f>'RAW (6)'!C9483</f>
        <v>180</v>
      </c>
      <c r="C9483" s="18">
        <f>VALUE('RAW (6)'!D9483)</f>
        <v>15591</v>
      </c>
      <c r="D9483" s="22">
        <f>'RAW (6)'!E9483</f>
        <v>44682</v>
      </c>
      <c r="E9483" s="18">
        <f>LEN('RAW (6)'!D9483)</f>
        <v>6</v>
      </c>
    </row>
    <row r="9484" spans="1:5" x14ac:dyDescent="0.25">
      <c r="A9484" s="18">
        <f>VALUE(IF(ISNUMBER(LEFT('RAW (6)'!B9484,1)*1),'RAW (6)'!B9484,MID('RAW (6)'!B9484,2,LEN('RAW (6)'!B9484))))</f>
        <v>32276933</v>
      </c>
      <c r="B9484" s="18">
        <f>'RAW (6)'!C9484</f>
        <v>180</v>
      </c>
      <c r="C9484" s="18">
        <f>VALUE('RAW (6)'!D9484)</f>
        <v>14519</v>
      </c>
      <c r="D9484" s="22">
        <f>'RAW (6)'!E9484</f>
        <v>44682</v>
      </c>
      <c r="E9484" s="18">
        <f>LEN('RAW (6)'!D9484)</f>
        <v>6</v>
      </c>
    </row>
    <row r="9485" spans="1:5" x14ac:dyDescent="0.25">
      <c r="A9485" s="18">
        <f>VALUE(IF(ISNUMBER(LEFT('RAW (6)'!B9485,1)*1),'RAW (6)'!B9485,MID('RAW (6)'!B9485,2,LEN('RAW (6)'!B9485))))</f>
        <v>32202631</v>
      </c>
      <c r="B9485" s="18">
        <f>'RAW (6)'!C9485</f>
        <v>180</v>
      </c>
      <c r="C9485" s="18">
        <f>VALUE('RAW (6)'!D9485)</f>
        <v>19866</v>
      </c>
      <c r="D9485" s="22">
        <f>'RAW (6)'!E9485</f>
        <v>44682</v>
      </c>
      <c r="E9485" s="18">
        <f>LEN('RAW (6)'!D9485)</f>
        <v>6</v>
      </c>
    </row>
    <row r="9486" spans="1:5" x14ac:dyDescent="0.25">
      <c r="A9486" s="18">
        <f>VALUE(IF(ISNUMBER(LEFT('RAW (6)'!B9486,1)*1),'RAW (6)'!B9486,MID('RAW (6)'!B9486,2,LEN('RAW (6)'!B9486))))</f>
        <v>50086615</v>
      </c>
      <c r="B9486" s="18">
        <f>'RAW (6)'!C9486</f>
        <v>180</v>
      </c>
      <c r="C9486" s="18">
        <f>VALUE('RAW (6)'!D9486)</f>
        <v>11891</v>
      </c>
      <c r="D9486" s="22">
        <f>'RAW (6)'!E9486</f>
        <v>44712</v>
      </c>
      <c r="E9486" s="18">
        <f>LEN('RAW (6)'!D9486)</f>
        <v>6</v>
      </c>
    </row>
    <row r="9487" spans="1:5" x14ac:dyDescent="0.25">
      <c r="A9487" s="18">
        <f>VALUE(IF(ISNUMBER(LEFT('RAW (6)'!B9487,1)*1),'RAW (6)'!B9487,MID('RAW (6)'!B9487,2,LEN('RAW (6)'!B9487))))</f>
        <v>91005292</v>
      </c>
      <c r="B9487" s="18">
        <f>'RAW (6)'!C9487</f>
        <v>180</v>
      </c>
      <c r="C9487" s="18">
        <f>VALUE('RAW (6)'!D9487)</f>
        <v>11478</v>
      </c>
      <c r="D9487" s="22">
        <f>'RAW (6)'!E9487</f>
        <v>44712</v>
      </c>
      <c r="E9487" s="18">
        <f>LEN('RAW (6)'!D9487)</f>
        <v>8</v>
      </c>
    </row>
    <row r="9488" spans="1:5" x14ac:dyDescent="0.25">
      <c r="A9488" s="18">
        <f>VALUE(IF(ISNUMBER(LEFT('RAW (6)'!B9488,1)*1),'RAW (6)'!B9488,MID('RAW (6)'!B9488,2,LEN('RAW (6)'!B9488))))</f>
        <v>29446699</v>
      </c>
      <c r="B9488" s="18">
        <f>'RAW (6)'!C9488</f>
        <v>180</v>
      </c>
      <c r="C9488" s="18">
        <f>VALUE('RAW (6)'!D9488)</f>
        <v>49737</v>
      </c>
      <c r="D9488" s="22">
        <f>'RAW (6)'!E9488</f>
        <v>44712</v>
      </c>
      <c r="E9488" s="18">
        <f>LEN('RAW (6)'!D9488)</f>
        <v>6</v>
      </c>
    </row>
    <row r="9489" spans="1:5" x14ac:dyDescent="0.25">
      <c r="A9489" s="18">
        <f>VALUE(IF(ISNUMBER(LEFT('RAW (6)'!B9489,1)*1),'RAW (6)'!B9489,MID('RAW (6)'!B9489,2,LEN('RAW (6)'!B9489))))</f>
        <v>50028987</v>
      </c>
      <c r="B9489" s="18">
        <f>'RAW (6)'!C9489</f>
        <v>180</v>
      </c>
      <c r="C9489" s="18">
        <f>VALUE('RAW (6)'!D9489)</f>
        <v>25645</v>
      </c>
      <c r="D9489" s="22">
        <f>'RAW (6)'!E9489</f>
        <v>44712</v>
      </c>
      <c r="E9489" s="18">
        <f>LEN('RAW (6)'!D9489)</f>
        <v>6</v>
      </c>
    </row>
    <row r="9490" spans="1:5" x14ac:dyDescent="0.25">
      <c r="A9490" s="18">
        <f>VALUE(IF(ISNUMBER(LEFT('RAW (6)'!B9490,1)*1),'RAW (6)'!B9490,MID('RAW (6)'!B9490,2,LEN('RAW (6)'!B9490))))</f>
        <v>6100599167</v>
      </c>
      <c r="B9490" s="18">
        <f>'RAW (6)'!C9490</f>
        <v>180</v>
      </c>
      <c r="C9490" s="18">
        <f>VALUE('RAW (6)'!D9490)</f>
        <v>1571</v>
      </c>
      <c r="D9490" s="22">
        <f>'RAW (6)'!E9490</f>
        <v>44712</v>
      </c>
      <c r="E9490" s="18">
        <f>LEN('RAW (6)'!D9490)</f>
        <v>9</v>
      </c>
    </row>
    <row r="9491" spans="1:5" x14ac:dyDescent="0.25">
      <c r="A9491" s="18">
        <f>VALUE(IF(ISNUMBER(LEFT('RAW (6)'!B9491,1)*1),'RAW (6)'!B9491,MID('RAW (6)'!B9491,2,LEN('RAW (6)'!B9491))))</f>
        <v>6104043480</v>
      </c>
      <c r="B9491" s="18">
        <f>'RAW (6)'!C9491</f>
        <v>180</v>
      </c>
      <c r="C9491" s="18">
        <f>VALUE('RAW (6)'!D9491)</f>
        <v>471</v>
      </c>
      <c r="D9491" s="22">
        <f>'RAW (6)'!E9491</f>
        <v>44712</v>
      </c>
      <c r="E9491" s="18">
        <f>LEN('RAW (6)'!D9491)</f>
        <v>9</v>
      </c>
    </row>
    <row r="9492" spans="1:5" x14ac:dyDescent="0.25">
      <c r="A9492" s="18">
        <f>VALUE(IF(ISNUMBER(LEFT('RAW (6)'!B9492,1)*1),'RAW (6)'!B9492,MID('RAW (6)'!B9492,2,LEN('RAW (6)'!B9492))))</f>
        <v>29376264</v>
      </c>
      <c r="B9492" s="18">
        <f>'RAW (6)'!C9492</f>
        <v>180</v>
      </c>
      <c r="C9492" s="18">
        <f>VALUE('RAW (6)'!D9492)</f>
        <v>84992</v>
      </c>
      <c r="D9492" s="22">
        <f>'RAW (6)'!E9492</f>
        <v>44712</v>
      </c>
      <c r="E9492" s="18">
        <f>LEN('RAW (6)'!D9492)</f>
        <v>6</v>
      </c>
    </row>
    <row r="9493" spans="1:5" x14ac:dyDescent="0.25">
      <c r="A9493" s="18">
        <f>VALUE(IF(ISNUMBER(LEFT('RAW (6)'!B9493,1)*1),'RAW (6)'!B9493,MID('RAW (6)'!B9493,2,LEN('RAW (6)'!B9493))))</f>
        <v>50028590</v>
      </c>
      <c r="B9493" s="18">
        <f>'RAW (6)'!C9493</f>
        <v>180</v>
      </c>
      <c r="C9493" s="18">
        <f>VALUE('RAW (6)'!D9493)</f>
        <v>98585</v>
      </c>
      <c r="D9493" s="22">
        <f>'RAW (6)'!E9493</f>
        <v>44712</v>
      </c>
      <c r="E9493" s="18">
        <f>LEN('RAW (6)'!D9493)</f>
        <v>6</v>
      </c>
    </row>
    <row r="9494" spans="1:5" x14ac:dyDescent="0.25">
      <c r="A9494" s="18">
        <f>VALUE(IF(ISNUMBER(LEFT('RAW (6)'!B9494,1)*1),'RAW (6)'!B9494,MID('RAW (6)'!B9494,2,LEN('RAW (6)'!B9494))))</f>
        <v>33165911</v>
      </c>
      <c r="B9494" s="18">
        <f>'RAW (6)'!C9494</f>
        <v>180</v>
      </c>
      <c r="C9494" s="18">
        <f>VALUE('RAW (6)'!D9494)</f>
        <v>15729</v>
      </c>
      <c r="D9494" s="22">
        <f>'RAW (6)'!E9494</f>
        <v>44712</v>
      </c>
      <c r="E9494" s="18">
        <f>LEN('RAW (6)'!D9494)</f>
        <v>6</v>
      </c>
    </row>
    <row r="9495" spans="1:5" x14ac:dyDescent="0.25">
      <c r="A9495" s="18">
        <f>VALUE(IF(ISNUMBER(LEFT('RAW (6)'!B9495,1)*1),'RAW (6)'!B9495,MID('RAW (6)'!B9495,2,LEN('RAW (6)'!B9495))))</f>
        <v>29376213</v>
      </c>
      <c r="B9495" s="18">
        <f>'RAW (6)'!C9495</f>
        <v>180</v>
      </c>
      <c r="C9495" s="18">
        <f>VALUE('RAW (6)'!D9495)</f>
        <v>69492</v>
      </c>
      <c r="D9495" s="22">
        <f>'RAW (6)'!E9495</f>
        <v>44712</v>
      </c>
      <c r="E9495" s="18">
        <f>LEN('RAW (6)'!D9495)</f>
        <v>6</v>
      </c>
    </row>
    <row r="9496" spans="1:5" x14ac:dyDescent="0.25">
      <c r="A9496" s="18">
        <f>VALUE(IF(ISNUMBER(LEFT('RAW (6)'!B9496,1)*1),'RAW (6)'!B9496,MID('RAW (6)'!B9496,2,LEN('RAW (6)'!B9496))))</f>
        <v>50161280</v>
      </c>
      <c r="B9496" s="18">
        <f>'RAW (6)'!C9496</f>
        <v>180</v>
      </c>
      <c r="C9496" s="18">
        <f>VALUE('RAW (6)'!D9496)</f>
        <v>15773</v>
      </c>
      <c r="D9496" s="22">
        <f>'RAW (6)'!E9496</f>
        <v>44712</v>
      </c>
      <c r="E9496" s="18">
        <f>LEN('RAW (6)'!D9496)</f>
        <v>6</v>
      </c>
    </row>
    <row r="9497" spans="1:5" x14ac:dyDescent="0.25">
      <c r="A9497" s="18">
        <f>VALUE(IF(ISNUMBER(LEFT('RAW (6)'!B9497,1)*1),'RAW (6)'!B9497,MID('RAW (6)'!B9497,2,LEN('RAW (6)'!B9497))))</f>
        <v>32276933</v>
      </c>
      <c r="B9497" s="18">
        <f>'RAW (6)'!C9497</f>
        <v>180</v>
      </c>
      <c r="C9497" s="18">
        <f>VALUE('RAW (6)'!D9497)</f>
        <v>14840</v>
      </c>
      <c r="D9497" s="22">
        <f>'RAW (6)'!E9497</f>
        <v>44712</v>
      </c>
      <c r="E9497" s="18">
        <f>LEN('RAW (6)'!D9497)</f>
        <v>6</v>
      </c>
    </row>
    <row r="9498" spans="1:5" x14ac:dyDescent="0.25">
      <c r="A9498" s="18">
        <f>VALUE(IF(ISNUMBER(LEFT('RAW (6)'!B9498,1)*1),'RAW (6)'!B9498,MID('RAW (6)'!B9498,2,LEN('RAW (6)'!B9498))))</f>
        <v>32202631</v>
      </c>
      <c r="B9498" s="18">
        <f>'RAW (6)'!C9498</f>
        <v>180</v>
      </c>
      <c r="C9498" s="18">
        <f>VALUE('RAW (6)'!D9498)</f>
        <v>20006</v>
      </c>
      <c r="D9498" s="22">
        <f>'RAW (6)'!E9498</f>
        <v>44712</v>
      </c>
      <c r="E9498" s="18">
        <f>LEN('RAW (6)'!D9498)</f>
        <v>6</v>
      </c>
    </row>
    <row r="9499" spans="1:5" x14ac:dyDescent="0.25">
      <c r="A9499" s="18">
        <f>VALUE(IF(ISNUMBER(LEFT('RAW (6)'!B9499,1)*1),'RAW (6)'!B9499,MID('RAW (6)'!B9499,2,LEN('RAW (6)'!B9499))))</f>
        <v>29446699</v>
      </c>
      <c r="B9499" s="18">
        <f>'RAW (6)'!C9499</f>
        <v>180</v>
      </c>
      <c r="C9499" s="18">
        <f>VALUE('RAW (6)'!D9499)</f>
        <v>49833</v>
      </c>
      <c r="D9499" s="22">
        <f>'RAW (6)'!E9499</f>
        <v>44743</v>
      </c>
      <c r="E9499" s="18">
        <f>LEN('RAW (6)'!D9499)</f>
        <v>6</v>
      </c>
    </row>
    <row r="9500" spans="1:5" x14ac:dyDescent="0.25">
      <c r="A9500" s="18">
        <f>VALUE(IF(ISNUMBER(LEFT('RAW (6)'!B9500,1)*1),'RAW (6)'!B9500,MID('RAW (6)'!B9500,2,LEN('RAW (6)'!B9500))))</f>
        <v>50028987</v>
      </c>
      <c r="B9500" s="18">
        <f>'RAW (6)'!C9500</f>
        <v>180</v>
      </c>
      <c r="C9500" s="18">
        <f>VALUE('RAW (6)'!D9500)</f>
        <v>25810</v>
      </c>
      <c r="D9500" s="22">
        <f>'RAW (6)'!E9500</f>
        <v>44743</v>
      </c>
      <c r="E9500" s="18">
        <f>LEN('RAW (6)'!D9500)</f>
        <v>6</v>
      </c>
    </row>
    <row r="9501" spans="1:5" x14ac:dyDescent="0.25">
      <c r="A9501" s="18">
        <f>VALUE(IF(ISNUMBER(LEFT('RAW (6)'!B9501,1)*1),'RAW (6)'!B9501,MID('RAW (6)'!B9501,2,LEN('RAW (6)'!B9501))))</f>
        <v>6100599167</v>
      </c>
      <c r="B9501" s="18">
        <f>'RAW (6)'!C9501</f>
        <v>180</v>
      </c>
      <c r="C9501" s="18">
        <f>VALUE('RAW (6)'!D9501)</f>
        <v>1813</v>
      </c>
      <c r="D9501" s="22">
        <f>'RAW (6)'!E9501</f>
        <v>44743</v>
      </c>
      <c r="E9501" s="18">
        <f>LEN('RAW (6)'!D9501)</f>
        <v>9</v>
      </c>
    </row>
    <row r="9502" spans="1:5" x14ac:dyDescent="0.25">
      <c r="A9502" s="18">
        <f>VALUE(IF(ISNUMBER(LEFT('RAW (6)'!B9502,1)*1),'RAW (6)'!B9502,MID('RAW (6)'!B9502,2,LEN('RAW (6)'!B9502))))</f>
        <v>6104043480</v>
      </c>
      <c r="B9502" s="18">
        <f>'RAW (6)'!C9502</f>
        <v>180</v>
      </c>
      <c r="C9502" s="18">
        <f>VALUE('RAW (6)'!D9502)</f>
        <v>539</v>
      </c>
      <c r="D9502" s="22">
        <f>'RAW (6)'!E9502</f>
        <v>44743</v>
      </c>
      <c r="E9502" s="18">
        <f>LEN('RAW (6)'!D9502)</f>
        <v>9</v>
      </c>
    </row>
    <row r="9503" spans="1:5" x14ac:dyDescent="0.25">
      <c r="A9503" s="18">
        <f>VALUE(IF(ISNUMBER(LEFT('RAW (6)'!B9503,1)*1),'RAW (6)'!B9503,MID('RAW (6)'!B9503,2,LEN('RAW (6)'!B9503))))</f>
        <v>29376264</v>
      </c>
      <c r="B9503" s="18">
        <f>'RAW (6)'!C9503</f>
        <v>180</v>
      </c>
      <c r="C9503" s="18">
        <f>VALUE('RAW (6)'!D9503)</f>
        <v>85167</v>
      </c>
      <c r="D9503" s="22">
        <f>'RAW (6)'!E9503</f>
        <v>44743</v>
      </c>
      <c r="E9503" s="18">
        <f>LEN('RAW (6)'!D9503)</f>
        <v>6</v>
      </c>
    </row>
    <row r="9504" spans="1:5" x14ac:dyDescent="0.25">
      <c r="A9504" s="18">
        <f>VALUE(IF(ISNUMBER(LEFT('RAW (6)'!B9504,1)*1),'RAW (6)'!B9504,MID('RAW (6)'!B9504,2,LEN('RAW (6)'!B9504))))</f>
        <v>50086615</v>
      </c>
      <c r="B9504" s="18">
        <f>'RAW (6)'!C9504</f>
        <v>180</v>
      </c>
      <c r="C9504" s="18">
        <f>VALUE('RAW (6)'!D9504)</f>
        <v>12052</v>
      </c>
      <c r="D9504" s="22">
        <f>'RAW (6)'!E9504</f>
        <v>44743</v>
      </c>
      <c r="E9504" s="18">
        <f>LEN('RAW (6)'!D9504)</f>
        <v>6</v>
      </c>
    </row>
    <row r="9505" spans="1:5" x14ac:dyDescent="0.25">
      <c r="A9505" s="18">
        <f>VALUE(IF(ISNUMBER(LEFT('RAW (6)'!B9505,1)*1),'RAW (6)'!B9505,MID('RAW (6)'!B9505,2,LEN('RAW (6)'!B9505))))</f>
        <v>91005292</v>
      </c>
      <c r="B9505" s="18">
        <f>'RAW (6)'!C9505</f>
        <v>180</v>
      </c>
      <c r="C9505" s="18">
        <f>VALUE('RAW (6)'!D9505)</f>
        <v>0</v>
      </c>
      <c r="D9505" s="22">
        <f>'RAW (6)'!E9505</f>
        <v>0</v>
      </c>
      <c r="E9505" s="18">
        <f>LEN('RAW (6)'!D9505)</f>
        <v>0</v>
      </c>
    </row>
    <row r="9506" spans="1:5" x14ac:dyDescent="0.25">
      <c r="A9506" s="18">
        <f>VALUE(IF(ISNUMBER(LEFT('RAW (6)'!B9506,1)*1),'RAW (6)'!B9506,MID('RAW (6)'!B9506,2,LEN('RAW (6)'!B9506))))</f>
        <v>50028590</v>
      </c>
      <c r="B9506" s="18">
        <f>'RAW (6)'!C9506</f>
        <v>180</v>
      </c>
      <c r="C9506" s="18">
        <f>VALUE('RAW (6)'!D9506)</f>
        <v>98864</v>
      </c>
      <c r="D9506" s="22">
        <f>'RAW (6)'!E9506</f>
        <v>44743</v>
      </c>
      <c r="E9506" s="18">
        <f>LEN('RAW (6)'!D9506)</f>
        <v>6</v>
      </c>
    </row>
    <row r="9507" spans="1:5" x14ac:dyDescent="0.25">
      <c r="A9507" s="18">
        <f>VALUE(IF(ISNUMBER(LEFT('RAW (6)'!B9507,1)*1),'RAW (6)'!B9507,MID('RAW (6)'!B9507,2,LEN('RAW (6)'!B9507))))</f>
        <v>33165911</v>
      </c>
      <c r="B9507" s="18">
        <f>'RAW (6)'!C9507</f>
        <v>180</v>
      </c>
      <c r="C9507" s="18">
        <f>VALUE('RAW (6)'!D9507)</f>
        <v>15976</v>
      </c>
      <c r="D9507" s="22">
        <f>'RAW (6)'!E9507</f>
        <v>44743</v>
      </c>
      <c r="E9507" s="18">
        <f>LEN('RAW (6)'!D9507)</f>
        <v>6</v>
      </c>
    </row>
    <row r="9508" spans="1:5" x14ac:dyDescent="0.25">
      <c r="A9508" s="18">
        <f>VALUE(IF(ISNUMBER(LEFT('RAW (6)'!B9508,1)*1),'RAW (6)'!B9508,MID('RAW (6)'!B9508,2,LEN('RAW (6)'!B9508))))</f>
        <v>29376213</v>
      </c>
      <c r="B9508" s="18">
        <f>'RAW (6)'!C9508</f>
        <v>180</v>
      </c>
      <c r="C9508" s="18">
        <f>VALUE('RAW (6)'!D9508)</f>
        <v>69680</v>
      </c>
      <c r="D9508" s="22">
        <f>'RAW (6)'!E9508</f>
        <v>44743</v>
      </c>
      <c r="E9508" s="18">
        <f>LEN('RAW (6)'!D9508)</f>
        <v>6</v>
      </c>
    </row>
    <row r="9509" spans="1:5" x14ac:dyDescent="0.25">
      <c r="A9509" s="18">
        <f>VALUE(IF(ISNUMBER(LEFT('RAW (6)'!B9509,1)*1),'RAW (6)'!B9509,MID('RAW (6)'!B9509,2,LEN('RAW (6)'!B9509))))</f>
        <v>50161280</v>
      </c>
      <c r="B9509" s="18">
        <f>'RAW (6)'!C9509</f>
        <v>180</v>
      </c>
      <c r="C9509" s="18">
        <f>VALUE('RAW (6)'!D9509)</f>
        <v>15962</v>
      </c>
      <c r="D9509" s="22">
        <f>'RAW (6)'!E9509</f>
        <v>44743</v>
      </c>
      <c r="E9509" s="18">
        <f>LEN('RAW (6)'!D9509)</f>
        <v>6</v>
      </c>
    </row>
    <row r="9510" spans="1:5" x14ac:dyDescent="0.25">
      <c r="A9510" s="18">
        <f>VALUE(IF(ISNUMBER(LEFT('RAW (6)'!B9510,1)*1),'RAW (6)'!B9510,MID('RAW (6)'!B9510,2,LEN('RAW (6)'!B9510))))</f>
        <v>32276933</v>
      </c>
      <c r="B9510" s="18">
        <f>'RAW (6)'!C9510</f>
        <v>180</v>
      </c>
      <c r="C9510" s="18">
        <f>VALUE('RAW (6)'!D9510)</f>
        <v>15180</v>
      </c>
      <c r="D9510" s="22">
        <f>'RAW (6)'!E9510</f>
        <v>44743</v>
      </c>
      <c r="E9510" s="18">
        <f>LEN('RAW (6)'!D9510)</f>
        <v>6</v>
      </c>
    </row>
    <row r="9511" spans="1:5" x14ac:dyDescent="0.25">
      <c r="A9511" s="18">
        <f>VALUE(IF(ISNUMBER(LEFT('RAW (6)'!B9511,1)*1),'RAW (6)'!B9511,MID('RAW (6)'!B9511,2,LEN('RAW (6)'!B9511))))</f>
        <v>32202631</v>
      </c>
      <c r="B9511" s="18">
        <f>'RAW (6)'!C9511</f>
        <v>180</v>
      </c>
      <c r="C9511" s="18">
        <f>VALUE('RAW (6)'!D9511)</f>
        <v>20146</v>
      </c>
      <c r="D9511" s="22">
        <f>'RAW (6)'!E9511</f>
        <v>44743</v>
      </c>
      <c r="E9511" s="18">
        <f>LEN('RAW (6)'!D9511)</f>
        <v>6</v>
      </c>
    </row>
    <row r="9512" spans="1:5" x14ac:dyDescent="0.25">
      <c r="A9512" s="18">
        <f>VALUE(IF(ISNUMBER(LEFT('RAW (6)'!B9512,1)*1),'RAW (6)'!B9512,MID('RAW (6)'!B9512,2,LEN('RAW (6)'!B9512))))</f>
        <v>50028987</v>
      </c>
      <c r="B9512" s="18">
        <f>'RAW (6)'!C9512</f>
        <v>180</v>
      </c>
      <c r="C9512" s="18">
        <f>VALUE('RAW (6)'!D9512)</f>
        <v>25958</v>
      </c>
      <c r="D9512" s="22">
        <f>'RAW (6)'!E9512</f>
        <v>44771</v>
      </c>
      <c r="E9512" s="18">
        <f>LEN('RAW (6)'!D9512)</f>
        <v>6</v>
      </c>
    </row>
    <row r="9513" spans="1:5" x14ac:dyDescent="0.25">
      <c r="A9513" s="18">
        <f>VALUE(IF(ISNUMBER(LEFT('RAW (6)'!B9513,1)*1),'RAW (6)'!B9513,MID('RAW (6)'!B9513,2,LEN('RAW (6)'!B9513))))</f>
        <v>32202631</v>
      </c>
      <c r="B9513" s="18">
        <f>'RAW (6)'!C9513</f>
        <v>180</v>
      </c>
      <c r="C9513" s="18">
        <f>VALUE('RAW (6)'!D9513)</f>
        <v>20268</v>
      </c>
      <c r="D9513" s="22">
        <f>'RAW (6)'!E9513</f>
        <v>44771</v>
      </c>
      <c r="E9513" s="18">
        <f>LEN('RAW (6)'!D9513)</f>
        <v>6</v>
      </c>
    </row>
    <row r="9514" spans="1:5" x14ac:dyDescent="0.25">
      <c r="A9514" s="18">
        <f>VALUE(IF(ISNUMBER(LEFT('RAW (6)'!B9514,1)*1),'RAW (6)'!B9514,MID('RAW (6)'!B9514,2,LEN('RAW (6)'!B9514))))</f>
        <v>29446699</v>
      </c>
      <c r="B9514" s="18">
        <f>'RAW (6)'!C9514</f>
        <v>180</v>
      </c>
      <c r="C9514" s="18">
        <f>VALUE('RAW (6)'!D9514)</f>
        <v>49920</v>
      </c>
      <c r="D9514" s="22">
        <f>'RAW (6)'!E9514</f>
        <v>44771</v>
      </c>
      <c r="E9514" s="18">
        <f>LEN('RAW (6)'!D9514)</f>
        <v>6</v>
      </c>
    </row>
    <row r="9515" spans="1:5" x14ac:dyDescent="0.25">
      <c r="A9515" s="18">
        <f>VALUE(IF(ISNUMBER(LEFT('RAW (6)'!B9515,1)*1),'RAW (6)'!B9515,MID('RAW (6)'!B9515,2,LEN('RAW (6)'!B9515))))</f>
        <v>950028987</v>
      </c>
      <c r="B9515" s="18">
        <f>'RAW (6)'!C9515</f>
        <v>180</v>
      </c>
      <c r="C9515" s="18">
        <f>VALUE('RAW (6)'!D9515)</f>
        <v>0</v>
      </c>
      <c r="D9515" s="22">
        <f>'RAW (6)'!E9515</f>
        <v>44799</v>
      </c>
      <c r="E9515" s="18">
        <f>LEN('RAW (6)'!D9515)</f>
        <v>9</v>
      </c>
    </row>
    <row r="9516" spans="1:5" x14ac:dyDescent="0.25">
      <c r="A9516" s="18">
        <f>VALUE(IF(ISNUMBER(LEFT('RAW (6)'!B9516,1)*1),'RAW (6)'!B9516,MID('RAW (6)'!B9516,2,LEN('RAW (6)'!B9516))))</f>
        <v>6100599167</v>
      </c>
      <c r="B9516" s="18">
        <f>'RAW (6)'!C9516</f>
        <v>180</v>
      </c>
      <c r="C9516" s="18">
        <f>VALUE('RAW (6)'!D9516)</f>
        <v>2027</v>
      </c>
      <c r="D9516" s="22">
        <f>'RAW (6)'!E9516</f>
        <v>44771</v>
      </c>
      <c r="E9516" s="18">
        <f>LEN('RAW (6)'!D9516)</f>
        <v>9</v>
      </c>
    </row>
    <row r="9517" spans="1:5" x14ac:dyDescent="0.25">
      <c r="A9517" s="18">
        <f>VALUE(IF(ISNUMBER(LEFT('RAW (6)'!B9517,1)*1),'RAW (6)'!B9517,MID('RAW (6)'!B9517,2,LEN('RAW (6)'!B9517))))</f>
        <v>6104043480</v>
      </c>
      <c r="B9517" s="18">
        <f>'RAW (6)'!C9517</f>
        <v>180</v>
      </c>
      <c r="C9517" s="18">
        <f>VALUE('RAW (6)'!D9517)</f>
        <v>601</v>
      </c>
      <c r="D9517" s="22">
        <f>'RAW (6)'!E9517</f>
        <v>44771</v>
      </c>
      <c r="E9517" s="18">
        <f>LEN('RAW (6)'!D9517)</f>
        <v>9</v>
      </c>
    </row>
    <row r="9518" spans="1:5" x14ac:dyDescent="0.25">
      <c r="A9518" s="18">
        <f>VALUE(IF(ISNUMBER(LEFT('RAW (6)'!B9518,1)*1),'RAW (6)'!B9518,MID('RAW (6)'!B9518,2,LEN('RAW (6)'!B9518))))</f>
        <v>29376264</v>
      </c>
      <c r="B9518" s="18">
        <f>'RAW (6)'!C9518</f>
        <v>180</v>
      </c>
      <c r="C9518" s="18">
        <f>VALUE('RAW (6)'!D9518)</f>
        <v>85323</v>
      </c>
      <c r="D9518" s="22">
        <f>'RAW (6)'!E9518</f>
        <v>44771</v>
      </c>
      <c r="E9518" s="18">
        <f>LEN('RAW (6)'!D9518)</f>
        <v>6</v>
      </c>
    </row>
    <row r="9519" spans="1:5" x14ac:dyDescent="0.25">
      <c r="A9519" s="18">
        <f>VALUE(IF(ISNUMBER(LEFT('RAW (6)'!B9519,1)*1),'RAW (6)'!B9519,MID('RAW (6)'!B9519,2,LEN('RAW (6)'!B9519))))</f>
        <v>50086615</v>
      </c>
      <c r="B9519" s="18">
        <f>'RAW (6)'!C9519</f>
        <v>180</v>
      </c>
      <c r="C9519" s="18">
        <f>VALUE('RAW (6)'!D9519)</f>
        <v>12194</v>
      </c>
      <c r="D9519" s="22">
        <f>'RAW (6)'!E9519</f>
        <v>44771</v>
      </c>
      <c r="E9519" s="18">
        <f>LEN('RAW (6)'!D9519)</f>
        <v>6</v>
      </c>
    </row>
    <row r="9520" spans="1:5" x14ac:dyDescent="0.25">
      <c r="A9520" s="18">
        <f>VALUE(IF(ISNUMBER(LEFT('RAW (6)'!B9520,1)*1),'RAW (6)'!B9520,MID('RAW (6)'!B9520,2,LEN('RAW (6)'!B9520))))</f>
        <v>50028590</v>
      </c>
      <c r="B9520" s="18">
        <f>'RAW (6)'!C9520</f>
        <v>180</v>
      </c>
      <c r="C9520" s="18">
        <f>VALUE('RAW (6)'!D9520)</f>
        <v>99114</v>
      </c>
      <c r="D9520" s="22">
        <f>'RAW (6)'!E9520</f>
        <v>44771</v>
      </c>
      <c r="E9520" s="18">
        <f>LEN('RAW (6)'!D9520)</f>
        <v>6</v>
      </c>
    </row>
    <row r="9521" spans="1:5" x14ac:dyDescent="0.25">
      <c r="A9521" s="18">
        <f>VALUE(IF(ISNUMBER(LEFT('RAW (6)'!B9521,1)*1),'RAW (6)'!B9521,MID('RAW (6)'!B9521,2,LEN('RAW (6)'!B9521))))</f>
        <v>33165911</v>
      </c>
      <c r="B9521" s="18">
        <f>'RAW (6)'!C9521</f>
        <v>180</v>
      </c>
      <c r="C9521" s="18">
        <f>VALUE('RAW (6)'!D9521)</f>
        <v>16190</v>
      </c>
      <c r="D9521" s="22">
        <f>'RAW (6)'!E9521</f>
        <v>44771</v>
      </c>
      <c r="E9521" s="18">
        <f>LEN('RAW (6)'!D9521)</f>
        <v>6</v>
      </c>
    </row>
    <row r="9522" spans="1:5" x14ac:dyDescent="0.25">
      <c r="A9522" s="18">
        <f>VALUE(IF(ISNUMBER(LEFT('RAW (6)'!B9522,1)*1),'RAW (6)'!B9522,MID('RAW (6)'!B9522,2,LEN('RAW (6)'!B9522))))</f>
        <v>29376213</v>
      </c>
      <c r="B9522" s="18">
        <f>'RAW (6)'!C9522</f>
        <v>180</v>
      </c>
      <c r="C9522" s="18">
        <f>VALUE('RAW (6)'!D9522)</f>
        <v>69851</v>
      </c>
      <c r="D9522" s="22">
        <f>'RAW (6)'!E9522</f>
        <v>44771</v>
      </c>
      <c r="E9522" s="18">
        <f>LEN('RAW (6)'!D9522)</f>
        <v>6</v>
      </c>
    </row>
    <row r="9523" spans="1:5" x14ac:dyDescent="0.25">
      <c r="A9523" s="18">
        <f>VALUE(IF(ISNUMBER(LEFT('RAW (6)'!B9523,1)*1),'RAW (6)'!B9523,MID('RAW (6)'!B9523,2,LEN('RAW (6)'!B9523))))</f>
        <v>50161280</v>
      </c>
      <c r="B9523" s="18">
        <f>'RAW (6)'!C9523</f>
        <v>180</v>
      </c>
      <c r="C9523" s="18">
        <f>VALUE('RAW (6)'!D9523)</f>
        <v>16134</v>
      </c>
      <c r="D9523" s="22">
        <f>'RAW (6)'!E9523</f>
        <v>44771</v>
      </c>
      <c r="E9523" s="18">
        <f>LEN('RAW (6)'!D9523)</f>
        <v>6</v>
      </c>
    </row>
    <row r="9524" spans="1:5" x14ac:dyDescent="0.25">
      <c r="A9524" s="18">
        <f>VALUE(IF(ISNUMBER(LEFT('RAW (6)'!B9524,1)*1),'RAW (6)'!B9524,MID('RAW (6)'!B9524,2,LEN('RAW (6)'!B9524))))</f>
        <v>32276933</v>
      </c>
      <c r="B9524" s="18">
        <f>'RAW (6)'!C9524</f>
        <v>180</v>
      </c>
      <c r="C9524" s="18">
        <f>VALUE('RAW (6)'!D9524)</f>
        <v>15488</v>
      </c>
      <c r="D9524" s="22">
        <f>'RAW (6)'!E9524</f>
        <v>44771</v>
      </c>
      <c r="E9524" s="18">
        <f>LEN('RAW (6)'!D9524)</f>
        <v>6</v>
      </c>
    </row>
    <row r="9525" spans="1:5" x14ac:dyDescent="0.25">
      <c r="A9525" s="18">
        <f>VALUE(IF(ISNUMBER(LEFT('RAW (6)'!B9525,1)*1),'RAW (6)'!B9525,MID('RAW (6)'!B9525,2,LEN('RAW (6)'!B9525))))</f>
        <v>92202631</v>
      </c>
      <c r="B9525" s="18">
        <f>'RAW (6)'!C9525</f>
        <v>180</v>
      </c>
      <c r="C9525" s="18">
        <f>VALUE('RAW (6)'!D9525)</f>
        <v>0</v>
      </c>
      <c r="D9525" s="22">
        <f>'RAW (6)'!E9525</f>
        <v>44800</v>
      </c>
      <c r="E9525" s="18">
        <f>LEN('RAW (6)'!D9525)</f>
        <v>10</v>
      </c>
    </row>
    <row r="9526" spans="1:5" x14ac:dyDescent="0.25">
      <c r="A9526" s="18">
        <f>VALUE(IF(ISNUMBER(LEFT('RAW (6)'!B9526,1)*1),'RAW (6)'!B9526,MID('RAW (6)'!B9526,2,LEN('RAW (6)'!B9526))))</f>
        <v>29446699</v>
      </c>
      <c r="B9526" s="18">
        <f>'RAW (6)'!C9526</f>
        <v>180</v>
      </c>
      <c r="C9526" s="18">
        <f>VALUE('RAW (6)'!D9526)</f>
        <v>50038</v>
      </c>
      <c r="D9526" s="22">
        <f>'RAW (6)'!E9526</f>
        <v>44804</v>
      </c>
      <c r="E9526" s="18">
        <f>LEN('RAW (6)'!D9526)</f>
        <v>6</v>
      </c>
    </row>
    <row r="9527" spans="1:5" x14ac:dyDescent="0.25">
      <c r="A9527" s="18">
        <f>VALUE(IF(ISNUMBER(LEFT('RAW (6)'!B9527,1)*1),'RAW (6)'!B9527,MID('RAW (6)'!B9527,2,LEN('RAW (6)'!B9527))))</f>
        <v>29446699</v>
      </c>
      <c r="B9527" s="18">
        <f>'RAW (6)'!C9527</f>
        <v>180</v>
      </c>
      <c r="C9527" s="18">
        <f>VALUE('RAW (6)'!D9527)</f>
        <v>0</v>
      </c>
      <c r="D9527" s="22">
        <f>'RAW (6)'!E9527</f>
        <v>0</v>
      </c>
      <c r="E9527" s="18">
        <f>LEN('RAW (6)'!D9527)</f>
        <v>0</v>
      </c>
    </row>
    <row r="9528" spans="1:5" x14ac:dyDescent="0.25">
      <c r="A9528" s="18">
        <f>VALUE(IF(ISNUMBER(LEFT('RAW (6)'!B9528,1)*1),'RAW (6)'!B9528,MID('RAW (6)'!B9528,2,LEN('RAW (6)'!B9528))))</f>
        <v>6100599167</v>
      </c>
      <c r="B9528" s="18">
        <f>'RAW (6)'!C9528</f>
        <v>180</v>
      </c>
      <c r="C9528" s="18">
        <f>VALUE('RAW (6)'!D9528)</f>
        <v>2282</v>
      </c>
      <c r="D9528" s="22">
        <f>'RAW (6)'!E9528</f>
        <v>44804</v>
      </c>
      <c r="E9528" s="18">
        <f>LEN('RAW (6)'!D9528)</f>
        <v>9</v>
      </c>
    </row>
    <row r="9529" spans="1:5" x14ac:dyDescent="0.25">
      <c r="A9529" s="18">
        <f>VALUE(IF(ISNUMBER(LEFT('RAW (6)'!B9529,1)*1),'RAW (6)'!B9529,MID('RAW (6)'!B9529,2,LEN('RAW (6)'!B9529))))</f>
        <v>6104043480</v>
      </c>
      <c r="B9529" s="18">
        <f>'RAW (6)'!C9529</f>
        <v>180</v>
      </c>
      <c r="C9529" s="18">
        <f>VALUE('RAW (6)'!D9529)</f>
        <v>674</v>
      </c>
      <c r="D9529" s="22">
        <f>'RAW (6)'!E9529</f>
        <v>44804</v>
      </c>
      <c r="E9529" s="18">
        <f>LEN('RAW (6)'!D9529)</f>
        <v>9</v>
      </c>
    </row>
    <row r="9530" spans="1:5" x14ac:dyDescent="0.25">
      <c r="A9530" s="18">
        <f>VALUE(IF(ISNUMBER(LEFT('RAW (6)'!B9530,1)*1),'RAW (6)'!B9530,MID('RAW (6)'!B9530,2,LEN('RAW (6)'!B9530))))</f>
        <v>29376264</v>
      </c>
      <c r="B9530" s="18">
        <f>'RAW (6)'!C9530</f>
        <v>180</v>
      </c>
      <c r="C9530" s="18">
        <f>VALUE('RAW (6)'!D9530)</f>
        <v>85510</v>
      </c>
      <c r="D9530" s="22">
        <f>'RAW (6)'!E9530</f>
        <v>44804</v>
      </c>
      <c r="E9530" s="18">
        <f>LEN('RAW (6)'!D9530)</f>
        <v>6</v>
      </c>
    </row>
    <row r="9531" spans="1:5" x14ac:dyDescent="0.25">
      <c r="A9531" s="18">
        <f>VALUE(IF(ISNUMBER(LEFT('RAW (6)'!B9531,1)*1),'RAW (6)'!B9531,MID('RAW (6)'!B9531,2,LEN('RAW (6)'!B9531))))</f>
        <v>50086615</v>
      </c>
      <c r="B9531" s="18">
        <f>'RAW (6)'!C9531</f>
        <v>180</v>
      </c>
      <c r="C9531" s="18">
        <f>VALUE('RAW (6)'!D9531)</f>
        <v>12365</v>
      </c>
      <c r="D9531" s="22">
        <f>'RAW (6)'!E9531</f>
        <v>44804</v>
      </c>
      <c r="E9531" s="18">
        <f>LEN('RAW (6)'!D9531)</f>
        <v>6</v>
      </c>
    </row>
    <row r="9532" spans="1:5" x14ac:dyDescent="0.25">
      <c r="A9532" s="18">
        <f>VALUE(IF(ISNUMBER(LEFT('RAW (6)'!B9532,1)*1),'RAW (6)'!B9532,MID('RAW (6)'!B9532,2,LEN('RAW (6)'!B9532))))</f>
        <v>50028590</v>
      </c>
      <c r="B9532" s="18">
        <f>'RAW (6)'!C9532</f>
        <v>180</v>
      </c>
      <c r="C9532" s="18">
        <f>VALUE('RAW (6)'!D9532)</f>
        <v>99417</v>
      </c>
      <c r="D9532" s="22">
        <f>'RAW (6)'!E9532</f>
        <v>44804</v>
      </c>
      <c r="E9532" s="18">
        <f>LEN('RAW (6)'!D9532)</f>
        <v>6</v>
      </c>
    </row>
    <row r="9533" spans="1:5" x14ac:dyDescent="0.25">
      <c r="A9533" s="18">
        <f>VALUE(IF(ISNUMBER(LEFT('RAW (6)'!B9533,1)*1),'RAW (6)'!B9533,MID('RAW (6)'!B9533,2,LEN('RAW (6)'!B9533))))</f>
        <v>33165911</v>
      </c>
      <c r="B9533" s="18">
        <f>'RAW (6)'!C9533</f>
        <v>180</v>
      </c>
      <c r="C9533" s="18">
        <f>VALUE('RAW (6)'!D9533)</f>
        <v>16440</v>
      </c>
      <c r="D9533" s="22">
        <f>'RAW (6)'!E9533</f>
        <v>44804</v>
      </c>
      <c r="E9533" s="18">
        <f>LEN('RAW (6)'!D9533)</f>
        <v>6</v>
      </c>
    </row>
    <row r="9534" spans="1:5" x14ac:dyDescent="0.25">
      <c r="A9534" s="18">
        <f>VALUE(IF(ISNUMBER(LEFT('RAW (6)'!B9534,1)*1),'RAW (6)'!B9534,MID('RAW (6)'!B9534,2,LEN('RAW (6)'!B9534))))</f>
        <v>29376213</v>
      </c>
      <c r="B9534" s="18">
        <f>'RAW (6)'!C9534</f>
        <v>180</v>
      </c>
      <c r="C9534" s="18">
        <f>VALUE('RAW (6)'!D9534)</f>
        <v>70057</v>
      </c>
      <c r="D9534" s="22">
        <f>'RAW (6)'!E9534</f>
        <v>44804</v>
      </c>
      <c r="E9534" s="18">
        <f>LEN('RAW (6)'!D9534)</f>
        <v>6</v>
      </c>
    </row>
    <row r="9535" spans="1:5" x14ac:dyDescent="0.25">
      <c r="A9535" s="18">
        <f>VALUE(IF(ISNUMBER(LEFT('RAW (6)'!B9535,1)*1),'RAW (6)'!B9535,MID('RAW (6)'!B9535,2,LEN('RAW (6)'!B9535))))</f>
        <v>50161280</v>
      </c>
      <c r="B9535" s="18">
        <f>'RAW (6)'!C9535</f>
        <v>180</v>
      </c>
      <c r="C9535" s="18">
        <f>VALUE('RAW (6)'!D9535)</f>
        <v>16343</v>
      </c>
      <c r="D9535" s="22">
        <f>'RAW (6)'!E9535</f>
        <v>44804</v>
      </c>
      <c r="E9535" s="18">
        <f>LEN('RAW (6)'!D9535)</f>
        <v>6</v>
      </c>
    </row>
    <row r="9536" spans="1:5" x14ac:dyDescent="0.25">
      <c r="A9536" s="18">
        <f>VALUE(IF(ISNUMBER(LEFT('RAW (6)'!B9536,1)*1),'RAW (6)'!B9536,MID('RAW (6)'!B9536,2,LEN('RAW (6)'!B9536))))</f>
        <v>32276933</v>
      </c>
      <c r="B9536" s="18">
        <f>'RAW (6)'!C9536</f>
        <v>180</v>
      </c>
      <c r="C9536" s="18">
        <f>VALUE('RAW (6)'!D9536)</f>
        <v>15855</v>
      </c>
      <c r="D9536" s="22">
        <f>'RAW (6)'!E9536</f>
        <v>44804</v>
      </c>
      <c r="E9536" s="18">
        <f>LEN('RAW (6)'!D9536)</f>
        <v>6</v>
      </c>
    </row>
    <row r="9537" spans="1:5" x14ac:dyDescent="0.25">
      <c r="A9537" s="18">
        <f>VALUE(IF(ISNUMBER(LEFT('RAW (6)'!B9537,1)*1),'RAW (6)'!B9537,MID('RAW (6)'!B9537,2,LEN('RAW (6)'!B9537))))</f>
        <v>29376264</v>
      </c>
      <c r="B9537" s="18">
        <f>'RAW (6)'!C9537</f>
        <v>180</v>
      </c>
      <c r="C9537" s="18">
        <f>VALUE('RAW (6)'!D9537)</f>
        <v>85678</v>
      </c>
      <c r="D9537" s="22">
        <f>'RAW (6)'!E9537</f>
        <v>44834</v>
      </c>
      <c r="E9537" s="18">
        <f>LEN('RAW (6)'!D9537)</f>
        <v>6</v>
      </c>
    </row>
    <row r="9538" spans="1:5" x14ac:dyDescent="0.25">
      <c r="A9538" s="18">
        <f>VALUE(IF(ISNUMBER(LEFT('RAW (6)'!B9538,1)*1),'RAW (6)'!B9538,MID('RAW (6)'!B9538,2,LEN('RAW (6)'!B9538))))</f>
        <v>50086615</v>
      </c>
      <c r="B9538" s="18">
        <f>'RAW (6)'!C9538</f>
        <v>180</v>
      </c>
      <c r="C9538" s="18">
        <f>VALUE('RAW (6)'!D9538)</f>
        <v>12525</v>
      </c>
      <c r="D9538" s="22">
        <f>'RAW (6)'!E9538</f>
        <v>44834</v>
      </c>
      <c r="E9538" s="18">
        <f>LEN('RAW (6)'!D9538)</f>
        <v>6</v>
      </c>
    </row>
    <row r="9539" spans="1:5" x14ac:dyDescent="0.25">
      <c r="A9539" s="18">
        <f>VALUE(IF(ISNUMBER(LEFT('RAW (6)'!B9539,1)*1),'RAW (6)'!B9539,MID('RAW (6)'!B9539,2,LEN('RAW (6)'!B9539))))</f>
        <v>50028590</v>
      </c>
      <c r="B9539" s="18">
        <f>'RAW (6)'!C9539</f>
        <v>180</v>
      </c>
      <c r="C9539" s="18">
        <f>VALUE('RAW (6)'!D9539)</f>
        <v>99680</v>
      </c>
      <c r="D9539" s="22">
        <f>'RAW (6)'!E9539</f>
        <v>44834</v>
      </c>
      <c r="E9539" s="18">
        <f>LEN('RAW (6)'!D9539)</f>
        <v>6</v>
      </c>
    </row>
    <row r="9540" spans="1:5" x14ac:dyDescent="0.25">
      <c r="A9540" s="18">
        <f>VALUE(IF(ISNUMBER(LEFT('RAW (6)'!B9540,1)*1),'RAW (6)'!B9540,MID('RAW (6)'!B9540,2,LEN('RAW (6)'!B9540))))</f>
        <v>33165911</v>
      </c>
      <c r="B9540" s="18">
        <f>'RAW (6)'!C9540</f>
        <v>180</v>
      </c>
      <c r="C9540" s="18">
        <f>VALUE('RAW (6)'!D9540)</f>
        <v>16642</v>
      </c>
      <c r="D9540" s="22">
        <f>'RAW (6)'!E9540</f>
        <v>44834</v>
      </c>
      <c r="E9540" s="18">
        <f>LEN('RAW (6)'!D9540)</f>
        <v>6</v>
      </c>
    </row>
    <row r="9541" spans="1:5" x14ac:dyDescent="0.25">
      <c r="A9541" s="18">
        <f>VALUE(IF(ISNUMBER(LEFT('RAW (6)'!B9541,1)*1),'RAW (6)'!B9541,MID('RAW (6)'!B9541,2,LEN('RAW (6)'!B9541))))</f>
        <v>29376213</v>
      </c>
      <c r="B9541" s="18">
        <f>'RAW (6)'!C9541</f>
        <v>180</v>
      </c>
      <c r="C9541" s="18">
        <f>VALUE('RAW (6)'!D9541)</f>
        <v>70228</v>
      </c>
      <c r="D9541" s="22">
        <f>'RAW (6)'!E9541</f>
        <v>44834</v>
      </c>
      <c r="E9541" s="18">
        <f>LEN('RAW (6)'!D9541)</f>
        <v>6</v>
      </c>
    </row>
    <row r="9542" spans="1:5" x14ac:dyDescent="0.25">
      <c r="A9542" s="18">
        <f>VALUE(IF(ISNUMBER(LEFT('RAW (6)'!B9542,1)*1),'RAW (6)'!B9542,MID('RAW (6)'!B9542,2,LEN('RAW (6)'!B9542))))</f>
        <v>50028590</v>
      </c>
      <c r="B9542" s="18">
        <f>'RAW (6)'!C9542</f>
        <v>180</v>
      </c>
      <c r="C9542" s="18">
        <f>VALUE('RAW (6)'!D9542)</f>
        <v>99965</v>
      </c>
      <c r="D9542" s="22">
        <f>'RAW (6)'!E9542</f>
        <v>44865</v>
      </c>
      <c r="E9542" s="18">
        <f>LEN('RAW (6)'!D9542)</f>
        <v>6</v>
      </c>
    </row>
    <row r="9543" spans="1:5" x14ac:dyDescent="0.25">
      <c r="A9543" s="18">
        <f>VALUE(IF(ISNUMBER(LEFT('RAW (6)'!B9543,1)*1),'RAW (6)'!B9543,MID('RAW (6)'!B9543,2,LEN('RAW (6)'!B9543))))</f>
        <v>33165911</v>
      </c>
      <c r="B9543" s="18">
        <f>'RAW (6)'!C9543</f>
        <v>180</v>
      </c>
      <c r="C9543" s="18">
        <f>VALUE('RAW (6)'!D9543)</f>
        <v>16848</v>
      </c>
      <c r="D9543" s="22">
        <f>'RAW (6)'!E9543</f>
        <v>44865</v>
      </c>
      <c r="E9543" s="18">
        <f>LEN('RAW (6)'!D9543)</f>
        <v>6</v>
      </c>
    </row>
    <row r="9544" spans="1:5" x14ac:dyDescent="0.25">
      <c r="A9544" s="18">
        <f>VALUE(IF(ISNUMBER(LEFT('RAW (6)'!B9544,1)*1),'RAW (6)'!B9544,MID('RAW (6)'!B9544,2,LEN('RAW (6)'!B9544))))</f>
        <v>29376213</v>
      </c>
      <c r="B9544" s="18">
        <f>'RAW (6)'!C9544</f>
        <v>180</v>
      </c>
      <c r="C9544" s="18">
        <f>VALUE('RAW (6)'!D9544)</f>
        <v>70401</v>
      </c>
      <c r="D9544" s="22">
        <f>'RAW (6)'!E9544</f>
        <v>44865</v>
      </c>
      <c r="E9544" s="18">
        <f>LEN('RAW (6)'!D9544)</f>
        <v>6</v>
      </c>
    </row>
    <row r="9545" spans="1:5" x14ac:dyDescent="0.25">
      <c r="A9545" s="18">
        <f>VALUE(IF(ISNUMBER(LEFT('RAW (6)'!B9545,1)*1),'RAW (6)'!B9545,MID('RAW (6)'!B9545,2,LEN('RAW (6)'!B9545))))</f>
        <v>50086615</v>
      </c>
      <c r="B9545" s="18">
        <f>'RAW (6)'!C9545</f>
        <v>180</v>
      </c>
      <c r="C9545" s="18">
        <f>VALUE('RAW (6)'!D9545)</f>
        <v>12873</v>
      </c>
      <c r="D9545" s="22">
        <f>'RAW (6)'!E9545</f>
        <v>44895</v>
      </c>
      <c r="E9545" s="18">
        <f>LEN('RAW (6)'!D9545)</f>
        <v>6</v>
      </c>
    </row>
    <row r="9546" spans="1:5" x14ac:dyDescent="0.25">
      <c r="A9546" s="18">
        <f>VALUE(IF(ISNUMBER(LEFT('RAW (6)'!B9546,1)*1),'RAW (6)'!B9546,MID('RAW (6)'!B9546,2,LEN('RAW (6)'!B9546))))</f>
        <v>50028590</v>
      </c>
      <c r="B9546" s="18">
        <f>'RAW (6)'!C9546</f>
        <v>180</v>
      </c>
      <c r="C9546" s="18">
        <f>VALUE('RAW (6)'!D9546)</f>
        <v>100243</v>
      </c>
      <c r="D9546" s="22">
        <f>'RAW (6)'!E9546</f>
        <v>44895</v>
      </c>
      <c r="E9546" s="18">
        <f>LEN('RAW (6)'!D9546)</f>
        <v>6</v>
      </c>
    </row>
    <row r="9547" spans="1:5" x14ac:dyDescent="0.25">
      <c r="A9547" s="18">
        <f>VALUE(IF(ISNUMBER(LEFT('RAW (6)'!B9547,1)*1),'RAW (6)'!B9547,MID('RAW (6)'!B9547,2,LEN('RAW (6)'!B9547))))</f>
        <v>33165911</v>
      </c>
      <c r="B9547" s="18">
        <f>'RAW (6)'!C9547</f>
        <v>180</v>
      </c>
      <c r="C9547" s="18">
        <f>VALUE('RAW (6)'!D9547)</f>
        <v>17040</v>
      </c>
      <c r="D9547" s="22">
        <f>'RAW (6)'!E9547</f>
        <v>44895</v>
      </c>
      <c r="E9547" s="18">
        <f>LEN('RAW (6)'!D9547)</f>
        <v>6</v>
      </c>
    </row>
    <row r="9548" spans="1:5" x14ac:dyDescent="0.25">
      <c r="A9548" s="18">
        <f>VALUE(IF(ISNUMBER(LEFT('RAW (6)'!B9548,1)*1),'RAW (6)'!B9548,MID('RAW (6)'!B9548,2,LEN('RAW (6)'!B9548))))</f>
        <v>29376213</v>
      </c>
      <c r="B9548" s="18">
        <f>'RAW (6)'!C9548</f>
        <v>180</v>
      </c>
      <c r="C9548" s="18">
        <f>VALUE('RAW (6)'!D9548)</f>
        <v>70559</v>
      </c>
      <c r="D9548" s="22">
        <f>'RAW (6)'!E9548</f>
        <v>44895</v>
      </c>
      <c r="E9548" s="18">
        <f>LEN('RAW (6)'!D9548)</f>
        <v>6</v>
      </c>
    </row>
    <row r="9549" spans="1:5" x14ac:dyDescent="0.25">
      <c r="A9549" s="18">
        <f>VALUE(IF(ISNUMBER(LEFT('RAW (6)'!B9549,1)*1),'RAW (6)'!B9549,MID('RAW (6)'!B9549,2,LEN('RAW (6)'!B9549))))</f>
        <v>6110960924</v>
      </c>
      <c r="B9549" s="18">
        <f>'RAW (6)'!C9549</f>
        <v>180</v>
      </c>
      <c r="C9549" s="18">
        <f>VALUE('RAW (6)'!D9549)</f>
        <v>0</v>
      </c>
      <c r="D9549" s="22">
        <f>'RAW (6)'!E9549</f>
        <v>44899</v>
      </c>
      <c r="E9549" s="18">
        <f>LEN('RAW (6)'!D9549)</f>
        <v>9</v>
      </c>
    </row>
    <row r="9550" spans="1:5" x14ac:dyDescent="0.25">
      <c r="A9550" s="18">
        <f>VALUE(IF(ISNUMBER(LEFT('RAW (6)'!B9550,1)*1),'RAW (6)'!B9550,MID('RAW (6)'!B9550,2,LEN('RAW (6)'!B9550))))</f>
        <v>6107272443</v>
      </c>
      <c r="B9550" s="18">
        <f>'RAW (6)'!C9550</f>
        <v>180</v>
      </c>
      <c r="C9550" s="18">
        <f>VALUE('RAW (6)'!D9550)</f>
        <v>0</v>
      </c>
      <c r="D9550" s="22">
        <f>'RAW (6)'!E9550</f>
        <v>44903</v>
      </c>
      <c r="E9550" s="18">
        <f>LEN('RAW (6)'!D9550)</f>
        <v>9</v>
      </c>
    </row>
    <row r="9551" spans="1:5" x14ac:dyDescent="0.25">
      <c r="A9551" s="18">
        <f>VALUE(IF(ISNUMBER(LEFT('RAW (6)'!B9551,1)*1),'RAW (6)'!B9551,MID('RAW (6)'!B9551,2,LEN('RAW (6)'!B9551))))</f>
        <v>6107261429</v>
      </c>
      <c r="B9551" s="18">
        <f>'RAW (6)'!C9551</f>
        <v>180</v>
      </c>
      <c r="C9551" s="18">
        <f>VALUE('RAW (6)'!D9551)</f>
        <v>0</v>
      </c>
      <c r="D9551" s="22">
        <f>'RAW (6)'!E9551</f>
        <v>44908</v>
      </c>
      <c r="E9551" s="18">
        <f>LEN('RAW (6)'!D9551)</f>
        <v>9</v>
      </c>
    </row>
    <row r="9552" spans="1:5" x14ac:dyDescent="0.25">
      <c r="A9552" s="18">
        <f>VALUE(IF(ISNUMBER(LEFT('RAW (6)'!B9552,1)*1),'RAW (6)'!B9552,MID('RAW (6)'!B9552,2,LEN('RAW (6)'!B9552))))</f>
        <v>6107261586</v>
      </c>
      <c r="B9552" s="18">
        <f>'RAW (6)'!C9552</f>
        <v>180</v>
      </c>
      <c r="C9552" s="18">
        <f>VALUE('RAW (6)'!D9552)</f>
        <v>0</v>
      </c>
      <c r="D9552" s="22">
        <f>'RAW (6)'!E9552</f>
        <v>44908</v>
      </c>
      <c r="E9552" s="18">
        <f>LEN('RAW (6)'!D9552)</f>
        <v>9</v>
      </c>
    </row>
    <row r="9553" spans="1:5" x14ac:dyDescent="0.25">
      <c r="A9553" s="18">
        <f>VALUE(IF(ISNUMBER(LEFT('RAW (6)'!B9553,1)*1),'RAW (6)'!B9553,MID('RAW (6)'!B9553,2,LEN('RAW (6)'!B9553))))</f>
        <v>4547010</v>
      </c>
      <c r="B9553" s="18">
        <f>'RAW (6)'!C9553</f>
        <v>180</v>
      </c>
      <c r="C9553" s="18">
        <f>VALUE('RAW (6)'!D9553)</f>
        <v>2640</v>
      </c>
      <c r="D9553" s="22">
        <f>'RAW (6)'!E9553</f>
        <v>38231</v>
      </c>
      <c r="E9553" s="18">
        <f>LEN('RAW (6)'!D9553)</f>
        <v>4</v>
      </c>
    </row>
    <row r="9554" spans="1:5" x14ac:dyDescent="0.25">
      <c r="A9554" s="18">
        <f>VALUE(IF(ISNUMBER(LEFT('RAW (6)'!B9554,1)*1),'RAW (6)'!B9554,MID('RAW (6)'!B9554,2,LEN('RAW (6)'!B9554))))</f>
        <v>50088638</v>
      </c>
      <c r="B9554" s="18">
        <f>'RAW (6)'!C9554</f>
        <v>180</v>
      </c>
      <c r="C9554" s="18">
        <f>VALUE('RAW (6)'!D9554)</f>
        <v>0</v>
      </c>
      <c r="D9554" s="22">
        <f>'RAW (6)'!E9554</f>
        <v>38384</v>
      </c>
      <c r="E9554" s="18">
        <f>LEN('RAW (6)'!D9554)</f>
        <v>6</v>
      </c>
    </row>
    <row r="9555" spans="1:5" x14ac:dyDescent="0.25">
      <c r="A9555" s="18">
        <f>VALUE(IF(ISNUMBER(LEFT('RAW (6)'!B9555,1)*1),'RAW (6)'!B9555,MID('RAW (6)'!B9555,2,LEN('RAW (6)'!B9555))))</f>
        <v>23860702</v>
      </c>
      <c r="B9555" s="18">
        <f>'RAW (6)'!C9555</f>
        <v>180</v>
      </c>
      <c r="C9555" s="18">
        <f>VALUE('RAW (6)'!D9555)</f>
        <v>5584</v>
      </c>
      <c r="D9555" s="22">
        <f>'RAW (6)'!E9555</f>
        <v>38588</v>
      </c>
      <c r="E9555" s="18">
        <f>LEN('RAW (6)'!D9555)</f>
        <v>4</v>
      </c>
    </row>
    <row r="9556" spans="1:5" x14ac:dyDescent="0.25">
      <c r="A9556" s="18">
        <f>VALUE(IF(ISNUMBER(LEFT('RAW (6)'!B9556,1)*1),'RAW (6)'!B9556,MID('RAW (6)'!B9556,2,LEN('RAW (6)'!B9556))))</f>
        <v>10392</v>
      </c>
      <c r="B9556" s="18">
        <f>'RAW (6)'!C9556</f>
        <v>180</v>
      </c>
      <c r="C9556" s="18">
        <f>VALUE('RAW (6)'!D9556)</f>
        <v>44673</v>
      </c>
      <c r="D9556" s="22">
        <f>'RAW (6)'!E9556</f>
        <v>38623</v>
      </c>
      <c r="E9556" s="18">
        <f>LEN('RAW (6)'!D9556)</f>
        <v>5</v>
      </c>
    </row>
    <row r="9557" spans="1:5" x14ac:dyDescent="0.25">
      <c r="A9557" s="18">
        <f>VALUE(IF(ISNUMBER(LEFT('RAW (6)'!B9557,1)*1),'RAW (6)'!B9557,MID('RAW (6)'!B9557,2,LEN('RAW (6)'!B9557))))</f>
        <v>50088638</v>
      </c>
      <c r="B9557" s="18">
        <f>'RAW (6)'!C9557</f>
        <v>180</v>
      </c>
      <c r="C9557" s="18">
        <f>VALUE('RAW (6)'!D9557)</f>
        <v>2305</v>
      </c>
      <c r="D9557" s="22">
        <f>'RAW (6)'!E9557</f>
        <v>38626</v>
      </c>
      <c r="E9557" s="18">
        <f>LEN('RAW (6)'!D9557)</f>
        <v>6</v>
      </c>
    </row>
    <row r="9558" spans="1:5" x14ac:dyDescent="0.25">
      <c r="A9558" s="18">
        <f>VALUE(IF(ISNUMBER(LEFT('RAW (6)'!B9558,1)*1),'RAW (6)'!B9558,MID('RAW (6)'!B9558,2,LEN('RAW (6)'!B9558))))</f>
        <v>50088638</v>
      </c>
      <c r="B9558" s="18">
        <f>'RAW (6)'!C9558</f>
        <v>180</v>
      </c>
      <c r="C9558" s="18">
        <f>VALUE('RAW (6)'!D9558)</f>
        <v>2556</v>
      </c>
      <c r="D9558" s="22">
        <f>'RAW (6)'!E9558</f>
        <v>38626</v>
      </c>
      <c r="E9558" s="18">
        <f>LEN('RAW (6)'!D9558)</f>
        <v>6</v>
      </c>
    </row>
    <row r="9559" spans="1:5" x14ac:dyDescent="0.25">
      <c r="A9559" s="18">
        <f>VALUE(IF(ISNUMBER(LEFT('RAW (6)'!B9559,1)*1),'RAW (6)'!B9559,MID('RAW (6)'!B9559,2,LEN('RAW (6)'!B9559))))</f>
        <v>50088638</v>
      </c>
      <c r="B9559" s="18">
        <f>'RAW (6)'!C9559</f>
        <v>180</v>
      </c>
      <c r="C9559" s="18">
        <f>VALUE('RAW (6)'!D9559)</f>
        <v>3092</v>
      </c>
      <c r="D9559" s="22">
        <f>'RAW (6)'!E9559</f>
        <v>38718</v>
      </c>
      <c r="E9559" s="18">
        <f>LEN('RAW (6)'!D9559)</f>
        <v>6</v>
      </c>
    </row>
    <row r="9560" spans="1:5" x14ac:dyDescent="0.25">
      <c r="A9560" s="18">
        <f>VALUE(IF(ISNUMBER(LEFT('RAW (6)'!B9560,1)*1),'RAW (6)'!B9560,MID('RAW (6)'!B9560,2,LEN('RAW (6)'!B9560))))</f>
        <v>50088638</v>
      </c>
      <c r="B9560" s="18">
        <f>'RAW (6)'!C9560</f>
        <v>180</v>
      </c>
      <c r="C9560" s="18">
        <f>VALUE('RAW (6)'!D9560)</f>
        <v>3348</v>
      </c>
      <c r="D9560" s="22">
        <f>'RAW (6)'!E9560</f>
        <v>38718</v>
      </c>
      <c r="E9560" s="18">
        <f>LEN('RAW (6)'!D9560)</f>
        <v>6</v>
      </c>
    </row>
    <row r="9561" spans="1:5" x14ac:dyDescent="0.25">
      <c r="A9561" s="18">
        <f>VALUE(IF(ISNUMBER(LEFT('RAW (6)'!B9561,1)*1),'RAW (6)'!B9561,MID('RAW (6)'!B9561,2,LEN('RAW (6)'!B9561))))</f>
        <v>97125</v>
      </c>
      <c r="B9561" s="18">
        <f>'RAW (6)'!C9561</f>
        <v>180</v>
      </c>
      <c r="C9561" s="18">
        <f>VALUE('RAW (6)'!D9561)</f>
        <v>57159</v>
      </c>
      <c r="D9561" s="22">
        <f>'RAW (6)'!E9561</f>
        <v>38718</v>
      </c>
      <c r="E9561" s="18">
        <f>LEN('RAW (6)'!D9561)</f>
        <v>5</v>
      </c>
    </row>
    <row r="9562" spans="1:5" x14ac:dyDescent="0.25">
      <c r="A9562" s="18">
        <f>VALUE(IF(ISNUMBER(LEFT('RAW (6)'!B9562,1)*1),'RAW (6)'!B9562,MID('RAW (6)'!B9562,2,LEN('RAW (6)'!B9562))))</f>
        <v>32996418</v>
      </c>
      <c r="B9562" s="18">
        <f>'RAW (6)'!C9562</f>
        <v>180</v>
      </c>
      <c r="C9562" s="18">
        <f>VALUE('RAW (6)'!D9562)</f>
        <v>30652</v>
      </c>
      <c r="D9562" s="22">
        <f>'RAW (6)'!E9562</f>
        <v>38718</v>
      </c>
      <c r="E9562" s="18">
        <f>LEN('RAW (6)'!D9562)</f>
        <v>6</v>
      </c>
    </row>
    <row r="9563" spans="1:5" x14ac:dyDescent="0.25">
      <c r="A9563" s="18">
        <f>VALUE(IF(ISNUMBER(LEFT('RAW (6)'!B9563,1)*1),'RAW (6)'!B9563,MID('RAW (6)'!B9563,2,LEN('RAW (6)'!B9563))))</f>
        <v>10498</v>
      </c>
      <c r="B9563" s="18">
        <f>'RAW (6)'!C9563</f>
        <v>180</v>
      </c>
      <c r="C9563" s="18">
        <f>VALUE('RAW (6)'!D9563)</f>
        <v>36972</v>
      </c>
      <c r="D9563" s="22">
        <f>'RAW (6)'!E9563</f>
        <v>38738</v>
      </c>
      <c r="E9563" s="18">
        <f>LEN('RAW (6)'!D9563)</f>
        <v>5</v>
      </c>
    </row>
    <row r="9564" spans="1:5" x14ac:dyDescent="0.25">
      <c r="A9564" s="18">
        <f>VALUE(IF(ISNUMBER(LEFT('RAW (6)'!B9564,1)*1),'RAW (6)'!B9564,MID('RAW (6)'!B9564,2,LEN('RAW (6)'!B9564))))</f>
        <v>96397</v>
      </c>
      <c r="B9564" s="18">
        <f>'RAW (6)'!C9564</f>
        <v>180</v>
      </c>
      <c r="C9564" s="18">
        <f>VALUE('RAW (6)'!D9564)</f>
        <v>57888</v>
      </c>
      <c r="D9564" s="22">
        <f>'RAW (6)'!E9564</f>
        <v>38743</v>
      </c>
      <c r="E9564" s="18">
        <f>LEN('RAW (6)'!D9564)</f>
        <v>5</v>
      </c>
    </row>
    <row r="9565" spans="1:5" x14ac:dyDescent="0.25">
      <c r="A9565" s="18">
        <f>VALUE(IF(ISNUMBER(LEFT('RAW (6)'!B9565,1)*1),'RAW (6)'!B9565,MID('RAW (6)'!B9565,2,LEN('RAW (6)'!B9565))))</f>
        <v>110081</v>
      </c>
      <c r="B9565" s="18">
        <f>'RAW (6)'!C9565</f>
        <v>180</v>
      </c>
      <c r="C9565" s="18">
        <f>VALUE('RAW (6)'!D9565)</f>
        <v>62766</v>
      </c>
      <c r="D9565" s="22">
        <f>'RAW (6)'!E9565</f>
        <v>38743</v>
      </c>
      <c r="E9565" s="18">
        <f>LEN('RAW (6)'!D9565)</f>
        <v>5</v>
      </c>
    </row>
    <row r="9566" spans="1:5" x14ac:dyDescent="0.25">
      <c r="A9566" s="18">
        <f>VALUE(IF(ISNUMBER(LEFT('RAW (6)'!B9566,1)*1),'RAW (6)'!B9566,MID('RAW (6)'!B9566,2,LEN('RAW (6)'!B9566))))</f>
        <v>291044</v>
      </c>
      <c r="B9566" s="18">
        <f>'RAW (6)'!C9566</f>
        <v>180</v>
      </c>
      <c r="C9566" s="18">
        <f>VALUE('RAW (6)'!D9566)</f>
        <v>4782</v>
      </c>
      <c r="D9566" s="22">
        <f>'RAW (6)'!E9566</f>
        <v>38743</v>
      </c>
      <c r="E9566" s="18">
        <f>LEN('RAW (6)'!D9566)</f>
        <v>4</v>
      </c>
    </row>
    <row r="9567" spans="1:5" x14ac:dyDescent="0.25">
      <c r="A9567" s="18">
        <f>VALUE(IF(ISNUMBER(LEFT('RAW (6)'!B9567,1)*1),'RAW (6)'!B9567,MID('RAW (6)'!B9567,2,LEN('RAW (6)'!B9567))))</f>
        <v>7950242</v>
      </c>
      <c r="B9567" s="18">
        <f>'RAW (6)'!C9567</f>
        <v>180</v>
      </c>
      <c r="C9567" s="18">
        <f>VALUE('RAW (6)'!D9567)</f>
        <v>52899</v>
      </c>
      <c r="D9567" s="22">
        <f>'RAW (6)'!E9567</f>
        <v>38743</v>
      </c>
      <c r="E9567" s="18">
        <f>LEN('RAW (6)'!D9567)</f>
        <v>5</v>
      </c>
    </row>
    <row r="9568" spans="1:5" x14ac:dyDescent="0.25">
      <c r="A9568" s="18">
        <f>VALUE(IF(ISNUMBER(LEFT('RAW (6)'!B9568,1)*1),'RAW (6)'!B9568,MID('RAW (6)'!B9568,2,LEN('RAW (6)'!B9568))))</f>
        <v>4224014</v>
      </c>
      <c r="B9568" s="18">
        <f>'RAW (6)'!C9568</f>
        <v>180</v>
      </c>
      <c r="C9568" s="18">
        <f>VALUE('RAW (6)'!D9568)</f>
        <v>3797</v>
      </c>
      <c r="D9568" s="22">
        <f>'RAW (6)'!E9568</f>
        <v>38744</v>
      </c>
      <c r="E9568" s="18">
        <f>LEN('RAW (6)'!D9568)</f>
        <v>4</v>
      </c>
    </row>
    <row r="9569" spans="1:5" x14ac:dyDescent="0.25">
      <c r="A9569" s="18">
        <f>VALUE(IF(ISNUMBER(LEFT('RAW (6)'!B9569,1)*1),'RAW (6)'!B9569,MID('RAW (6)'!B9569,2,LEN('RAW (6)'!B9569))))</f>
        <v>3639101</v>
      </c>
      <c r="B9569" s="18">
        <f>'RAW (6)'!C9569</f>
        <v>180</v>
      </c>
      <c r="C9569" s="18">
        <f>VALUE('RAW (6)'!D9569)</f>
        <v>1362</v>
      </c>
      <c r="D9569" s="22">
        <f>'RAW (6)'!E9569</f>
        <v>38745</v>
      </c>
      <c r="E9569" s="18">
        <f>LEN('RAW (6)'!D9569)</f>
        <v>4</v>
      </c>
    </row>
    <row r="9570" spans="1:5" x14ac:dyDescent="0.25">
      <c r="A9570" s="18">
        <f>VALUE(IF(ISNUMBER(LEFT('RAW (6)'!B9570,1)*1),'RAW (6)'!B9570,MID('RAW (6)'!B9570,2,LEN('RAW (6)'!B9570))))</f>
        <v>93125</v>
      </c>
      <c r="B9570" s="18">
        <f>'RAW (6)'!C9570</f>
        <v>180</v>
      </c>
      <c r="C9570" s="18">
        <f>VALUE('RAW (6)'!D9570)</f>
        <v>57815</v>
      </c>
      <c r="D9570" s="22">
        <f>'RAW (6)'!E9570</f>
        <v>38745</v>
      </c>
      <c r="E9570" s="18">
        <f>LEN('RAW (6)'!D9570)</f>
        <v>5</v>
      </c>
    </row>
    <row r="9571" spans="1:5" x14ac:dyDescent="0.25">
      <c r="A9571" s="18">
        <f>VALUE(IF(ISNUMBER(LEFT('RAW (6)'!B9571,1)*1),'RAW (6)'!B9571,MID('RAW (6)'!B9571,2,LEN('RAW (6)'!B9571))))</f>
        <v>3493235</v>
      </c>
      <c r="B9571" s="18">
        <f>'RAW (6)'!C9571</f>
        <v>180</v>
      </c>
      <c r="C9571" s="18">
        <f>VALUE('RAW (6)'!D9571)</f>
        <v>1383</v>
      </c>
      <c r="D9571" s="22">
        <f>'RAW (6)'!E9571</f>
        <v>38746</v>
      </c>
      <c r="E9571" s="18">
        <f>LEN('RAW (6)'!D9571)</f>
        <v>4</v>
      </c>
    </row>
    <row r="9572" spans="1:5" x14ac:dyDescent="0.25">
      <c r="A9572" s="18">
        <f>VALUE(IF(ISNUMBER(LEFT('RAW (6)'!B9572,1)*1),'RAW (6)'!B9572,MID('RAW (6)'!B9572,2,LEN('RAW (6)'!B9572))))</f>
        <v>32719941</v>
      </c>
      <c r="B9572" s="18">
        <f>'RAW (6)'!C9572</f>
        <v>180</v>
      </c>
      <c r="C9572" s="18">
        <f>VALUE('RAW (6)'!D9572)</f>
        <v>35335</v>
      </c>
      <c r="D9572" s="22">
        <f>'RAW (6)'!E9572</f>
        <v>38749</v>
      </c>
      <c r="E9572" s="18">
        <f>LEN('RAW (6)'!D9572)</f>
        <v>6</v>
      </c>
    </row>
    <row r="9573" spans="1:5" x14ac:dyDescent="0.25">
      <c r="A9573" s="18">
        <f>VALUE(IF(ISNUMBER(LEFT('RAW (6)'!B9573,1)*1),'RAW (6)'!B9573,MID('RAW (6)'!B9573,2,LEN('RAW (6)'!B9573))))</f>
        <v>29376213</v>
      </c>
      <c r="B9573" s="18">
        <f>'RAW (6)'!C9573</f>
        <v>180</v>
      </c>
      <c r="C9573" s="18">
        <f>VALUE('RAW (6)'!D9573)</f>
        <v>36201</v>
      </c>
      <c r="D9573" s="22">
        <f>'RAW (6)'!E9573</f>
        <v>38777</v>
      </c>
      <c r="E9573" s="18">
        <f>LEN('RAW (6)'!D9573)</f>
        <v>6</v>
      </c>
    </row>
    <row r="9574" spans="1:5" x14ac:dyDescent="0.25">
      <c r="A9574" s="18">
        <f>VALUE(IF(ISNUMBER(LEFT('RAW (6)'!B9574,1)*1),'RAW (6)'!B9574,MID('RAW (6)'!B9574,2,LEN('RAW (6)'!B9574))))</f>
        <v>50088638</v>
      </c>
      <c r="B9574" s="18">
        <f>'RAW (6)'!C9574</f>
        <v>180</v>
      </c>
      <c r="C9574" s="18">
        <f>VALUE('RAW (6)'!D9574)</f>
        <v>4083</v>
      </c>
      <c r="D9574" s="22">
        <f>'RAW (6)'!E9574</f>
        <v>38837</v>
      </c>
      <c r="E9574" s="18">
        <f>LEN('RAW (6)'!D9574)</f>
        <v>6</v>
      </c>
    </row>
    <row r="9575" spans="1:5" x14ac:dyDescent="0.25">
      <c r="A9575" s="18">
        <f>VALUE(IF(ISNUMBER(LEFT('RAW (6)'!B9575,1)*1),'RAW (6)'!B9575,MID('RAW (6)'!B9575,2,LEN('RAW (6)'!B9575))))</f>
        <v>556043</v>
      </c>
      <c r="B9575" s="18">
        <f>'RAW (6)'!C9575</f>
        <v>180</v>
      </c>
      <c r="C9575" s="18">
        <f>VALUE('RAW (6)'!D9575)</f>
        <v>37556</v>
      </c>
      <c r="D9575" s="22">
        <f>'RAW (6)'!E9575</f>
        <v>38961</v>
      </c>
      <c r="E9575" s="18">
        <f>LEN('RAW (6)'!D9575)</f>
        <v>6</v>
      </c>
    </row>
    <row r="9576" spans="1:5" x14ac:dyDescent="0.25">
      <c r="A9576" s="18">
        <f>VALUE(IF(ISNUMBER(LEFT('RAW (6)'!B9576,1)*1),'RAW (6)'!B9576,MID('RAW (6)'!B9576,2,LEN('RAW (6)'!B9576))))</f>
        <v>50088638</v>
      </c>
      <c r="B9576" s="18">
        <f>'RAW (6)'!C9576</f>
        <v>180</v>
      </c>
      <c r="C9576" s="18">
        <f>VALUE('RAW (6)'!D9576)</f>
        <v>9834</v>
      </c>
      <c r="D9576" s="22">
        <f>'RAW (6)'!E9576</f>
        <v>39448</v>
      </c>
      <c r="E9576" s="18">
        <f>LEN('RAW (6)'!D9576)</f>
        <v>6</v>
      </c>
    </row>
    <row r="9577" spans="1:5" x14ac:dyDescent="0.25">
      <c r="A9577" s="18">
        <f>VALUE(IF(ISNUMBER(LEFT('RAW (6)'!B9577,1)*1),'RAW (6)'!B9577,MID('RAW (6)'!B9577,2,LEN('RAW (6)'!B9577))))</f>
        <v>50088638</v>
      </c>
      <c r="B9577" s="18">
        <f>'RAW (6)'!C9577</f>
        <v>180</v>
      </c>
      <c r="C9577" s="18">
        <f>VALUE('RAW (6)'!D9577)</f>
        <v>10134</v>
      </c>
      <c r="D9577" s="22">
        <f>'RAW (6)'!E9577</f>
        <v>39448</v>
      </c>
      <c r="E9577" s="18">
        <f>LEN('RAW (6)'!D9577)</f>
        <v>6</v>
      </c>
    </row>
    <row r="9578" spans="1:5" x14ac:dyDescent="0.25">
      <c r="A9578" s="18">
        <f>VALUE(IF(ISNUMBER(LEFT('RAW (6)'!B9578,1)*1),'RAW (6)'!B9578,MID('RAW (6)'!B9578,2,LEN('RAW (6)'!B9578))))</f>
        <v>50161280</v>
      </c>
      <c r="B9578" s="18">
        <f>'RAW (6)'!C9578</f>
        <v>180</v>
      </c>
      <c r="C9578" s="18">
        <f>VALUE('RAW (6)'!D9578)</f>
        <v>13</v>
      </c>
      <c r="D9578" s="22">
        <f>'RAW (6)'!E9578</f>
        <v>39448</v>
      </c>
      <c r="E9578" s="18">
        <f>LEN('RAW (6)'!D9578)</f>
        <v>6</v>
      </c>
    </row>
    <row r="9579" spans="1:5" x14ac:dyDescent="0.25">
      <c r="A9579" s="18">
        <f>VALUE(IF(ISNUMBER(LEFT('RAW (6)'!B9579,1)*1),'RAW (6)'!B9579,MID('RAW (6)'!B9579,2,LEN('RAW (6)'!B9579))))</f>
        <v>50088638</v>
      </c>
      <c r="B9579" s="18">
        <f>'RAW (6)'!C9579</f>
        <v>180</v>
      </c>
      <c r="C9579" s="18">
        <f>VALUE('RAW (6)'!D9579)</f>
        <v>10836</v>
      </c>
      <c r="D9579" s="22">
        <f>'RAW (6)'!E9579</f>
        <v>39538</v>
      </c>
      <c r="E9579" s="18">
        <f>LEN('RAW (6)'!D9579)</f>
        <v>6</v>
      </c>
    </row>
    <row r="9580" spans="1:5" x14ac:dyDescent="0.25">
      <c r="A9580" s="18">
        <f>VALUE(IF(ISNUMBER(LEFT('RAW (6)'!B9580,1)*1),'RAW (6)'!B9580,MID('RAW (6)'!B9580,2,LEN('RAW (6)'!B9580))))</f>
        <v>50088638</v>
      </c>
      <c r="B9580" s="18">
        <f>'RAW (6)'!C9580</f>
        <v>180</v>
      </c>
      <c r="C9580" s="18">
        <f>VALUE('RAW (6)'!D9580)</f>
        <v>12913</v>
      </c>
      <c r="D9580" s="22">
        <f>'RAW (6)'!E9580</f>
        <v>39721</v>
      </c>
      <c r="E9580" s="18">
        <f>LEN('RAW (6)'!D9580)</f>
        <v>6</v>
      </c>
    </row>
    <row r="9581" spans="1:5" x14ac:dyDescent="0.25">
      <c r="A9581" s="18">
        <f>VALUE(IF(ISNUMBER(LEFT('RAW (6)'!B9581,1)*1),'RAW (6)'!B9581,MID('RAW (6)'!B9581,2,LEN('RAW (6)'!B9581))))</f>
        <v>557538</v>
      </c>
      <c r="B9581" s="18">
        <f>'RAW (6)'!C9581</f>
        <v>180</v>
      </c>
      <c r="C9581" s="18">
        <f>VALUE('RAW (6)'!D9581)</f>
        <v>131</v>
      </c>
      <c r="D9581" s="22">
        <f>'RAW (6)'!E9581</f>
        <v>39721</v>
      </c>
      <c r="E9581" s="18">
        <f>LEN('RAW (6)'!D9581)</f>
        <v>8</v>
      </c>
    </row>
    <row r="9582" spans="1:5" x14ac:dyDescent="0.25">
      <c r="A9582" s="18">
        <f>VALUE(IF(ISNUMBER(LEFT('RAW (6)'!B9582,1)*1),'RAW (6)'!B9582,MID('RAW (6)'!B9582,2,LEN('RAW (6)'!B9582))))</f>
        <v>29446613</v>
      </c>
      <c r="B9582" s="18">
        <f>'RAW (6)'!C9582</f>
        <v>180</v>
      </c>
      <c r="C9582" s="18">
        <f>VALUE('RAW (6)'!D9582)</f>
        <v>23441</v>
      </c>
      <c r="D9582" s="22">
        <f>'RAW (6)'!E9582</f>
        <v>39721</v>
      </c>
      <c r="E9582" s="18">
        <f>LEN('RAW (6)'!D9582)</f>
        <v>6</v>
      </c>
    </row>
    <row r="9583" spans="1:5" x14ac:dyDescent="0.25">
      <c r="A9583" s="18">
        <f>VALUE(IF(ISNUMBER(LEFT('RAW (6)'!B9583,1)*1),'RAW (6)'!B9583,MID('RAW (6)'!B9583,2,LEN('RAW (6)'!B9583))))</f>
        <v>50088638</v>
      </c>
      <c r="B9583" s="18">
        <f>'RAW (6)'!C9583</f>
        <v>180</v>
      </c>
      <c r="C9583" s="18">
        <f>VALUE('RAW (6)'!D9583)</f>
        <v>14240</v>
      </c>
      <c r="D9583" s="22">
        <f>'RAW (6)'!E9583</f>
        <v>39845</v>
      </c>
      <c r="E9583" s="18">
        <f>LEN('RAW (6)'!D9583)</f>
        <v>6</v>
      </c>
    </row>
    <row r="9584" spans="1:5" x14ac:dyDescent="0.25">
      <c r="A9584" s="18">
        <f>VALUE(IF(ISNUMBER(LEFT('RAW (6)'!B9584,1)*1),'RAW (6)'!B9584,MID('RAW (6)'!B9584,2,LEN('RAW (6)'!B9584))))</f>
        <v>50088638</v>
      </c>
      <c r="B9584" s="18">
        <f>'RAW (6)'!C9584</f>
        <v>180</v>
      </c>
      <c r="C9584" s="18">
        <f>VALUE('RAW (6)'!D9584)</f>
        <v>14561</v>
      </c>
      <c r="D9584" s="22">
        <f>'RAW (6)'!E9584</f>
        <v>39870</v>
      </c>
      <c r="E9584" s="18">
        <f>LEN('RAW (6)'!D9584)</f>
        <v>6</v>
      </c>
    </row>
    <row r="9585" spans="1:5" x14ac:dyDescent="0.25">
      <c r="A9585" s="18">
        <f>VALUE(IF(ISNUMBER(LEFT('RAW (6)'!B9585,1)*1),'RAW (6)'!B9585,MID('RAW (6)'!B9585,2,LEN('RAW (6)'!B9585))))</f>
        <v>29446616</v>
      </c>
      <c r="B9585" s="18">
        <f>'RAW (6)'!C9585</f>
        <v>180</v>
      </c>
      <c r="C9585" s="18">
        <f>VALUE('RAW (6)'!D9585)</f>
        <v>23746</v>
      </c>
      <c r="D9585" s="22">
        <f>'RAW (6)'!E9585</f>
        <v>40207</v>
      </c>
      <c r="E9585" s="18">
        <f>LEN('RAW (6)'!D9585)</f>
        <v>6</v>
      </c>
    </row>
    <row r="9586" spans="1:5" x14ac:dyDescent="0.25">
      <c r="A9586" s="18">
        <f>VALUE(IF(ISNUMBER(LEFT('RAW (6)'!B9586,1)*1),'RAW (6)'!B9586,MID('RAW (6)'!B9586,2,LEN('RAW (6)'!B9586))))</f>
        <v>29292035</v>
      </c>
      <c r="B9586" s="18">
        <f>'RAW (6)'!C9586</f>
        <v>180</v>
      </c>
      <c r="C9586" s="18">
        <f>VALUE('RAW (6)'!D9586)</f>
        <v>33470</v>
      </c>
      <c r="D9586" s="22">
        <f>'RAW (6)'!E9586</f>
        <v>40233</v>
      </c>
      <c r="E9586" s="18">
        <f>LEN('RAW (6)'!D9586)</f>
        <v>6</v>
      </c>
    </row>
    <row r="9587" spans="1:5" x14ac:dyDescent="0.25">
      <c r="A9587" s="18">
        <f>VALUE(IF(ISNUMBER(LEFT('RAW (6)'!B9587,1)*1),'RAW (6)'!B9587,MID('RAW (6)'!B9587,2,LEN('RAW (6)'!B9587))))</f>
        <v>56993</v>
      </c>
      <c r="B9587" s="18">
        <f>'RAW (6)'!C9587</f>
        <v>182</v>
      </c>
      <c r="C9587" s="18">
        <f>VALUE('RAW (6)'!D9587)</f>
        <v>5266</v>
      </c>
      <c r="D9587" s="22">
        <f>'RAW (6)'!E9587</f>
        <v>40602</v>
      </c>
      <c r="E9587" s="18">
        <f>LEN('RAW (6)'!D9587)</f>
        <v>8</v>
      </c>
    </row>
    <row r="9588" spans="1:5" x14ac:dyDescent="0.25">
      <c r="A9588" s="18">
        <f>VALUE(IF(ISNUMBER(LEFT('RAW (6)'!B9588,1)*1),'RAW (6)'!B9588,MID('RAW (6)'!B9588,2,LEN('RAW (6)'!B9588))))</f>
        <v>56993</v>
      </c>
      <c r="B9588" s="18">
        <f>'RAW (6)'!C9588</f>
        <v>184</v>
      </c>
      <c r="C9588" s="18">
        <f>VALUE('RAW (6)'!D9588)</f>
        <v>16428</v>
      </c>
      <c r="D9588" s="22">
        <f>'RAW (6)'!E9588</f>
        <v>40602</v>
      </c>
      <c r="E9588" s="18">
        <f>LEN('RAW (6)'!D9588)</f>
        <v>8</v>
      </c>
    </row>
    <row r="9589" spans="1:5" x14ac:dyDescent="0.25">
      <c r="A9589" s="18">
        <f>VALUE(IF(ISNUMBER(LEFT('RAW (6)'!B9589,1)*1),'RAW (6)'!B9589,MID('RAW (6)'!B9589,2,LEN('RAW (6)'!B9589))))</f>
        <v>29376219</v>
      </c>
      <c r="B9589" s="18">
        <f>'RAW (6)'!C9589</f>
        <v>180</v>
      </c>
      <c r="C9589" s="18">
        <f>VALUE('RAW (6)'!D9589)</f>
        <v>13066</v>
      </c>
      <c r="D9589" s="22">
        <f>'RAW (6)'!E9589</f>
        <v>40606</v>
      </c>
      <c r="E9589" s="18">
        <f>LEN('RAW (6)'!D9589)</f>
        <v>6</v>
      </c>
    </row>
    <row r="9590" spans="1:5" x14ac:dyDescent="0.25">
      <c r="A9590" s="18">
        <f>VALUE(IF(ISNUMBER(LEFT('RAW (6)'!B9590,1)*1),'RAW (6)'!B9590,MID('RAW (6)'!B9590,2,LEN('RAW (6)'!B9590))))</f>
        <v>50156373</v>
      </c>
      <c r="B9590" s="18">
        <f>'RAW (6)'!C9590</f>
        <v>180</v>
      </c>
      <c r="C9590" s="18">
        <f>VALUE('RAW (6)'!D9590)</f>
        <v>4249</v>
      </c>
      <c r="D9590" s="22">
        <f>'RAW (6)'!E9590</f>
        <v>40754</v>
      </c>
      <c r="E9590" s="18">
        <f>LEN('RAW (6)'!D9590)</f>
        <v>6</v>
      </c>
    </row>
    <row r="9591" spans="1:5" x14ac:dyDescent="0.25">
      <c r="A9591" s="18">
        <f>VALUE(IF(ISNUMBER(LEFT('RAW (6)'!B9591,1)*1),'RAW (6)'!B9591,MID('RAW (6)'!B9591,2,LEN('RAW (6)'!B9591))))</f>
        <v>50158093</v>
      </c>
      <c r="B9591" s="18">
        <f>'RAW (6)'!C9591</f>
        <v>180</v>
      </c>
      <c r="C9591" s="18">
        <f>VALUE('RAW (6)'!D9591)</f>
        <v>6800</v>
      </c>
      <c r="D9591" s="22">
        <f>'RAW (6)'!E9591</f>
        <v>40754</v>
      </c>
      <c r="E9591" s="18">
        <f>LEN('RAW (6)'!D9591)</f>
        <v>6</v>
      </c>
    </row>
    <row r="9592" spans="1:5" x14ac:dyDescent="0.25">
      <c r="A9592" s="18">
        <f>VALUE(IF(ISNUMBER(LEFT('RAW (6)'!B9592,1)*1),'RAW (6)'!B9592,MID('RAW (6)'!B9592,2,LEN('RAW (6)'!B9592))))</f>
        <v>32719941</v>
      </c>
      <c r="B9592" s="18">
        <f>'RAW (6)'!C9592</f>
        <v>180</v>
      </c>
      <c r="C9592" s="18">
        <f>VALUE('RAW (6)'!D9592)</f>
        <v>118449</v>
      </c>
      <c r="D9592" s="22">
        <f>'RAW (6)'!E9592</f>
        <v>40931</v>
      </c>
      <c r="E9592" s="18">
        <f>LEN('RAW (6)'!D9592)</f>
        <v>6</v>
      </c>
    </row>
    <row r="9593" spans="1:5" x14ac:dyDescent="0.25">
      <c r="A9593" s="18">
        <f>VALUE(IF(ISNUMBER(LEFT('RAW (6)'!B9593,1)*1),'RAW (6)'!B9593,MID('RAW (6)'!B9593,2,LEN('RAW (6)'!B9593))))</f>
        <v>29292026</v>
      </c>
      <c r="B9593" s="18">
        <f>'RAW (6)'!C9593</f>
        <v>180</v>
      </c>
      <c r="C9593" s="18">
        <f>VALUE('RAW (6)'!D9593)</f>
        <v>33105</v>
      </c>
      <c r="D9593" s="22">
        <f>'RAW (6)'!E9593</f>
        <v>40983</v>
      </c>
      <c r="E9593" s="18">
        <f>LEN('RAW (6)'!D9593)</f>
        <v>6</v>
      </c>
    </row>
    <row r="9594" spans="1:5" x14ac:dyDescent="0.25">
      <c r="A9594" s="18">
        <f>VALUE(IF(ISNUMBER(LEFT('RAW (6)'!B9594,1)*1),'RAW (6)'!B9594,MID('RAW (6)'!B9594,2,LEN('RAW (6)'!B9594))))</f>
        <v>29292023</v>
      </c>
      <c r="B9594" s="18">
        <f>'RAW (6)'!C9594</f>
        <v>180</v>
      </c>
      <c r="C9594" s="18">
        <f>VALUE('RAW (6)'!D9594)</f>
        <v>8020</v>
      </c>
      <c r="D9594" s="22">
        <f>'RAW (6)'!E9594</f>
        <v>40988</v>
      </c>
      <c r="E9594" s="18">
        <f>LEN('RAW (6)'!D9594)</f>
        <v>6</v>
      </c>
    </row>
    <row r="9595" spans="1:5" x14ac:dyDescent="0.25">
      <c r="A9595" s="18">
        <f>VALUE(IF(ISNUMBER(LEFT('RAW (6)'!B9595,1)*1),'RAW (6)'!B9595,MID('RAW (6)'!B9595,2,LEN('RAW (6)'!B9595))))</f>
        <v>29292037</v>
      </c>
      <c r="B9595" s="18">
        <f>'RAW (6)'!C9595</f>
        <v>180</v>
      </c>
      <c r="C9595" s="18">
        <f>VALUE('RAW (6)'!D9595)</f>
        <v>35230</v>
      </c>
      <c r="D9595" s="22">
        <f>'RAW (6)'!E9595</f>
        <v>40988</v>
      </c>
      <c r="E9595" s="18">
        <f>LEN('RAW (6)'!D9595)</f>
        <v>6</v>
      </c>
    </row>
    <row r="9596" spans="1:5" x14ac:dyDescent="0.25">
      <c r="A9596" s="18">
        <f>VALUE(IF(ISNUMBER(LEFT('RAW (6)'!B9596,1)*1),'RAW (6)'!B9596,MID('RAW (6)'!B9596,2,LEN('RAW (6)'!B9596))))</f>
        <v>56993</v>
      </c>
      <c r="B9596" s="18">
        <f>'RAW (6)'!C9596</f>
        <v>182</v>
      </c>
      <c r="C9596" s="18">
        <f>VALUE('RAW (6)'!D9596)</f>
        <v>5851</v>
      </c>
      <c r="D9596" s="22">
        <f>'RAW (6)'!E9596</f>
        <v>41059</v>
      </c>
      <c r="E9596" s="18">
        <f>LEN('RAW (6)'!D9596)</f>
        <v>8</v>
      </c>
    </row>
    <row r="9597" spans="1:5" x14ac:dyDescent="0.25">
      <c r="A9597" s="18">
        <f>VALUE(IF(ISNUMBER(LEFT('RAW (6)'!B9597,1)*1),'RAW (6)'!B9597,MID('RAW (6)'!B9597,2,LEN('RAW (6)'!B9597))))</f>
        <v>50088638</v>
      </c>
      <c r="B9597" s="18">
        <f>'RAW (6)'!C9597</f>
        <v>180</v>
      </c>
      <c r="C9597" s="18">
        <f>VALUE('RAW (6)'!D9597)</f>
        <v>29192</v>
      </c>
      <c r="D9597" s="22">
        <f>'RAW (6)'!E9597</f>
        <v>41059</v>
      </c>
      <c r="E9597" s="18">
        <f>LEN('RAW (6)'!D9597)</f>
        <v>6</v>
      </c>
    </row>
    <row r="9598" spans="1:5" x14ac:dyDescent="0.25">
      <c r="A9598" s="18">
        <f>VALUE(IF(ISNUMBER(LEFT('RAW (6)'!B9598,1)*1),'RAW (6)'!B9598,MID('RAW (6)'!B9598,2,LEN('RAW (6)'!B9598))))</f>
        <v>50121054</v>
      </c>
      <c r="B9598" s="18">
        <f>'RAW (6)'!C9598</f>
        <v>180</v>
      </c>
      <c r="C9598" s="18">
        <f>VALUE('RAW (6)'!D9598)</f>
        <v>3454</v>
      </c>
      <c r="D9598" s="22">
        <f>'RAW (6)'!E9598</f>
        <v>41059</v>
      </c>
      <c r="E9598" s="18">
        <f>LEN('RAW (6)'!D9598)</f>
        <v>6</v>
      </c>
    </row>
    <row r="9599" spans="1:5" x14ac:dyDescent="0.25">
      <c r="A9599" s="18">
        <f>VALUE(IF(ISNUMBER(LEFT('RAW (6)'!B9599,1)*1),'RAW (6)'!B9599,MID('RAW (6)'!B9599,2,LEN('RAW (6)'!B9599))))</f>
        <v>50088638</v>
      </c>
      <c r="B9599" s="18">
        <f>'RAW (6)'!C9599</f>
        <v>180</v>
      </c>
      <c r="C9599" s="18">
        <f>VALUE('RAW (6)'!D9599)</f>
        <v>30127</v>
      </c>
      <c r="D9599" s="22">
        <f>'RAW (6)'!E9599</f>
        <v>41274</v>
      </c>
      <c r="E9599" s="18">
        <f>LEN('RAW (6)'!D9599)</f>
        <v>6</v>
      </c>
    </row>
    <row r="9600" spans="1:5" x14ac:dyDescent="0.25">
      <c r="A9600" s="18">
        <f>VALUE(IF(ISNUMBER(LEFT('RAW (6)'!B9600,1)*1),'RAW (6)'!B9600,MID('RAW (6)'!B9600,2,LEN('RAW (6)'!B9600))))</f>
        <v>50088638</v>
      </c>
      <c r="B9600" s="18">
        <f>'RAW (6)'!C9600</f>
        <v>180</v>
      </c>
      <c r="C9600" s="18">
        <f>VALUE('RAW (6)'!D9600)</f>
        <v>30228</v>
      </c>
      <c r="D9600" s="22">
        <f>'RAW (6)'!E9600</f>
        <v>41274</v>
      </c>
      <c r="E9600" s="18">
        <f>LEN('RAW (6)'!D9600)</f>
        <v>6</v>
      </c>
    </row>
    <row r="9601" spans="1:5" x14ac:dyDescent="0.25">
      <c r="A9601" s="18">
        <f>VALUE(IF(ISNUMBER(LEFT('RAW (6)'!B9601,1)*1),'RAW (6)'!B9601,MID('RAW (6)'!B9601,2,LEN('RAW (6)'!B9601))))</f>
        <v>56993</v>
      </c>
      <c r="B9601" s="18">
        <f>'RAW (6)'!C9601</f>
        <v>182</v>
      </c>
      <c r="C9601" s="18">
        <f>VALUE('RAW (6)'!D9601)</f>
        <v>6499</v>
      </c>
      <c r="D9601" s="22">
        <f>'RAW (6)'!E9601</f>
        <v>41361</v>
      </c>
      <c r="E9601" s="18">
        <f>LEN('RAW (6)'!D9601)</f>
        <v>8</v>
      </c>
    </row>
    <row r="9602" spans="1:5" x14ac:dyDescent="0.25">
      <c r="A9602" s="18">
        <f>VALUE(IF(ISNUMBER(LEFT('RAW (6)'!B9602,1)*1),'RAW (6)'!B9602,MID('RAW (6)'!B9602,2,LEN('RAW (6)'!B9602))))</f>
        <v>56993</v>
      </c>
      <c r="B9602" s="18">
        <f>'RAW (6)'!C9602</f>
        <v>184</v>
      </c>
      <c r="C9602" s="18">
        <f>VALUE('RAW (6)'!D9602)</f>
        <v>17470</v>
      </c>
      <c r="D9602" s="22">
        <f>'RAW (6)'!E9602</f>
        <v>41361</v>
      </c>
      <c r="E9602" s="18">
        <f>LEN('RAW (6)'!D9602)</f>
        <v>8</v>
      </c>
    </row>
    <row r="9603" spans="1:5" x14ac:dyDescent="0.25">
      <c r="A9603" s="18">
        <f>VALUE(IF(ISNUMBER(LEFT('RAW (6)'!B9603,1)*1),'RAW (6)'!B9603,MID('RAW (6)'!B9603,2,LEN('RAW (6)'!B9603))))</f>
        <v>50088638</v>
      </c>
      <c r="B9603" s="18">
        <f>'RAW (6)'!C9603</f>
        <v>180</v>
      </c>
      <c r="C9603" s="18">
        <f>VALUE('RAW (6)'!D9603)</f>
        <v>30472</v>
      </c>
      <c r="D9603" s="22">
        <f>'RAW (6)'!E9603</f>
        <v>41361</v>
      </c>
      <c r="E9603" s="18">
        <f>LEN('RAW (6)'!D9603)</f>
        <v>6</v>
      </c>
    </row>
    <row r="9604" spans="1:5" x14ac:dyDescent="0.25">
      <c r="A9604" s="18">
        <f>VALUE(IF(ISNUMBER(LEFT('RAW (6)'!B9604,1)*1),'RAW (6)'!B9604,MID('RAW (6)'!B9604,2,LEN('RAW (6)'!B9604))))</f>
        <v>56993</v>
      </c>
      <c r="B9604" s="18">
        <f>'RAW (6)'!C9604</f>
        <v>184</v>
      </c>
      <c r="C9604" s="18">
        <f>VALUE('RAW (6)'!D9604)</f>
        <v>17533</v>
      </c>
      <c r="D9604" s="22">
        <f>'RAW (6)'!E9604</f>
        <v>41394</v>
      </c>
      <c r="E9604" s="18">
        <f>LEN('RAW (6)'!D9604)</f>
        <v>8</v>
      </c>
    </row>
    <row r="9605" spans="1:5" x14ac:dyDescent="0.25">
      <c r="A9605" s="18">
        <f>VALUE(IF(ISNUMBER(LEFT('RAW (6)'!B9605,1)*1),'RAW (6)'!B9605,MID('RAW (6)'!B9605,2,LEN('RAW (6)'!B9605))))</f>
        <v>56993</v>
      </c>
      <c r="B9605" s="18">
        <f>'RAW (6)'!C9605</f>
        <v>184</v>
      </c>
      <c r="C9605" s="18">
        <f>VALUE('RAW (6)'!D9605)</f>
        <v>17590</v>
      </c>
      <c r="D9605" s="22">
        <f>'RAW (6)'!E9605</f>
        <v>41394</v>
      </c>
      <c r="E9605" s="18">
        <f>LEN('RAW (6)'!D9605)</f>
        <v>8</v>
      </c>
    </row>
    <row r="9606" spans="1:5" x14ac:dyDescent="0.25">
      <c r="A9606" s="18">
        <f>VALUE(IF(ISNUMBER(LEFT('RAW (6)'!B9606,1)*1),'RAW (6)'!B9606,MID('RAW (6)'!B9606,2,LEN('RAW (6)'!B9606))))</f>
        <v>50088638</v>
      </c>
      <c r="B9606" s="18">
        <f>'RAW (6)'!C9606</f>
        <v>180</v>
      </c>
      <c r="C9606" s="18">
        <f>VALUE('RAW (6)'!D9606)</f>
        <v>30520</v>
      </c>
      <c r="D9606" s="22">
        <f>'RAW (6)'!E9606</f>
        <v>41394</v>
      </c>
      <c r="E9606" s="18">
        <f>LEN('RAW (6)'!D9606)</f>
        <v>6</v>
      </c>
    </row>
    <row r="9607" spans="1:5" x14ac:dyDescent="0.25">
      <c r="A9607" s="18">
        <f>VALUE(IF(ISNUMBER(LEFT('RAW (6)'!B9607,1)*1),'RAW (6)'!B9607,MID('RAW (6)'!B9607,2,LEN('RAW (6)'!B9607))))</f>
        <v>50088638</v>
      </c>
      <c r="B9607" s="18">
        <f>'RAW (6)'!C9607</f>
        <v>180</v>
      </c>
      <c r="C9607" s="18">
        <f>VALUE('RAW (6)'!D9607)</f>
        <v>30699</v>
      </c>
      <c r="D9607" s="22">
        <f>'RAW (6)'!E9607</f>
        <v>41394</v>
      </c>
      <c r="E9607" s="18">
        <f>LEN('RAW (6)'!D9607)</f>
        <v>6</v>
      </c>
    </row>
    <row r="9608" spans="1:5" x14ac:dyDescent="0.25">
      <c r="A9608" s="18">
        <f>VALUE(IF(ISNUMBER(LEFT('RAW (6)'!B9608,1)*1),'RAW (6)'!B9608,MID('RAW (6)'!B9608,2,LEN('RAW (6)'!B9608))))</f>
        <v>56993</v>
      </c>
      <c r="B9608" s="18">
        <f>'RAW (6)'!C9608</f>
        <v>184</v>
      </c>
      <c r="C9608" s="18">
        <f>VALUE('RAW (6)'!D9608)</f>
        <v>17649</v>
      </c>
      <c r="D9608" s="22">
        <f>'RAW (6)'!E9608</f>
        <v>41455</v>
      </c>
      <c r="E9608" s="18">
        <f>LEN('RAW (6)'!D9608)</f>
        <v>8</v>
      </c>
    </row>
    <row r="9609" spans="1:5" x14ac:dyDescent="0.25">
      <c r="A9609" s="18">
        <f>VALUE(IF(ISNUMBER(LEFT('RAW (6)'!B9609,1)*1),'RAW (6)'!B9609,MID('RAW (6)'!B9609,2,LEN('RAW (6)'!B9609))))</f>
        <v>56993</v>
      </c>
      <c r="B9609" s="18">
        <f>'RAW (6)'!C9609</f>
        <v>184</v>
      </c>
      <c r="C9609" s="18">
        <f>VALUE('RAW (6)'!D9609)</f>
        <v>17718</v>
      </c>
      <c r="D9609" s="22">
        <f>'RAW (6)'!E9609</f>
        <v>41455</v>
      </c>
      <c r="E9609" s="18">
        <f>LEN('RAW (6)'!D9609)</f>
        <v>8</v>
      </c>
    </row>
    <row r="9610" spans="1:5" x14ac:dyDescent="0.25">
      <c r="A9610" s="18">
        <f>VALUE(IF(ISNUMBER(LEFT('RAW (6)'!B9610,1)*1),'RAW (6)'!B9610,MID('RAW (6)'!B9610,2,LEN('RAW (6)'!B9610))))</f>
        <v>56993</v>
      </c>
      <c r="B9610" s="18">
        <f>'RAW (6)'!C9610</f>
        <v>184</v>
      </c>
      <c r="C9610" s="18">
        <f>VALUE('RAW (6)'!D9610)</f>
        <v>17773</v>
      </c>
      <c r="D9610" s="22">
        <f>'RAW (6)'!E9610</f>
        <v>41455</v>
      </c>
      <c r="E9610" s="18">
        <f>LEN('RAW (6)'!D9610)</f>
        <v>8</v>
      </c>
    </row>
    <row r="9611" spans="1:5" x14ac:dyDescent="0.25">
      <c r="A9611" s="18">
        <f>VALUE(IF(ISNUMBER(LEFT('RAW (6)'!B9611,1)*1),'RAW (6)'!B9611,MID('RAW (6)'!B9611,2,LEN('RAW (6)'!B9611))))</f>
        <v>50088638</v>
      </c>
      <c r="B9611" s="18">
        <f>'RAW (6)'!C9611</f>
        <v>180</v>
      </c>
      <c r="C9611" s="18">
        <f>VALUE('RAW (6)'!D9611)</f>
        <v>30713</v>
      </c>
      <c r="D9611" s="22">
        <f>'RAW (6)'!E9611</f>
        <v>41455</v>
      </c>
      <c r="E9611" s="18">
        <f>LEN('RAW (6)'!D9611)</f>
        <v>6</v>
      </c>
    </row>
    <row r="9612" spans="1:5" x14ac:dyDescent="0.25">
      <c r="A9612" s="18">
        <f>VALUE(IF(ISNUMBER(LEFT('RAW (6)'!B9612,1)*1),'RAW (6)'!B9612,MID('RAW (6)'!B9612,2,LEN('RAW (6)'!B9612))))</f>
        <v>50088638</v>
      </c>
      <c r="B9612" s="18">
        <f>'RAW (6)'!C9612</f>
        <v>180</v>
      </c>
      <c r="C9612" s="18">
        <f>VALUE('RAW (6)'!D9612)</f>
        <v>30814</v>
      </c>
      <c r="D9612" s="22">
        <f>'RAW (6)'!E9612</f>
        <v>41455</v>
      </c>
      <c r="E9612" s="18">
        <f>LEN('RAW (6)'!D9612)</f>
        <v>6</v>
      </c>
    </row>
    <row r="9613" spans="1:5" x14ac:dyDescent="0.25">
      <c r="A9613" s="18">
        <f>VALUE(IF(ISNUMBER(LEFT('RAW (6)'!B9613,1)*1),'RAW (6)'!B9613,MID('RAW (6)'!B9613,2,LEN('RAW (6)'!B9613))))</f>
        <v>50088638</v>
      </c>
      <c r="B9613" s="18">
        <f>'RAW (6)'!C9613</f>
        <v>180</v>
      </c>
      <c r="C9613" s="18">
        <f>VALUE('RAW (6)'!D9613)</f>
        <v>30914</v>
      </c>
      <c r="D9613" s="22">
        <f>'RAW (6)'!E9613</f>
        <v>41455</v>
      </c>
      <c r="E9613" s="18">
        <f>LEN('RAW (6)'!D9613)</f>
        <v>6</v>
      </c>
    </row>
    <row r="9614" spans="1:5" x14ac:dyDescent="0.25">
      <c r="A9614" s="18">
        <f>VALUE(IF(ISNUMBER(LEFT('RAW (6)'!B9614,1)*1),'RAW (6)'!B9614,MID('RAW (6)'!B9614,2,LEN('RAW (6)'!B9614))))</f>
        <v>32647524</v>
      </c>
      <c r="B9614" s="18">
        <f>'RAW (6)'!C9614</f>
        <v>180</v>
      </c>
      <c r="C9614" s="18">
        <f>VALUE('RAW (6)'!D9614)</f>
        <v>73626</v>
      </c>
      <c r="D9614" s="22">
        <f>'RAW (6)'!E9614</f>
        <v>41545</v>
      </c>
      <c r="E9614" s="18">
        <f>LEN('RAW (6)'!D9614)</f>
        <v>6</v>
      </c>
    </row>
    <row r="9615" spans="1:5" x14ac:dyDescent="0.25">
      <c r="A9615" s="18">
        <f>VALUE(IF(ISNUMBER(LEFT('RAW (6)'!B9615,1)*1),'RAW (6)'!B9615,MID('RAW (6)'!B9615,2,LEN('RAW (6)'!B9615))))</f>
        <v>56993</v>
      </c>
      <c r="B9615" s="18">
        <f>'RAW (6)'!C9615</f>
        <v>184</v>
      </c>
      <c r="C9615" s="18">
        <f>VALUE('RAW (6)'!D9615)</f>
        <v>17930</v>
      </c>
      <c r="D9615" s="22">
        <f>'RAW (6)'!E9615</f>
        <v>41583</v>
      </c>
      <c r="E9615" s="18">
        <f>LEN('RAW (6)'!D9615)</f>
        <v>8</v>
      </c>
    </row>
    <row r="9616" spans="1:5" x14ac:dyDescent="0.25">
      <c r="A9616" s="18">
        <f>VALUE(IF(ISNUMBER(LEFT('RAW (6)'!B9616,1)*1),'RAW (6)'!B9616,MID('RAW (6)'!B9616,2,LEN('RAW (6)'!B9616))))</f>
        <v>53119305</v>
      </c>
      <c r="B9616" s="18">
        <f>'RAW (6)'!C9616</f>
        <v>180</v>
      </c>
      <c r="C9616" s="18">
        <f>VALUE('RAW (6)'!D9616)</f>
        <v>4</v>
      </c>
      <c r="D9616" s="22">
        <f>'RAW (6)'!E9616</f>
        <v>41583</v>
      </c>
      <c r="E9616" s="18">
        <f>LEN('RAW (6)'!D9616)</f>
        <v>6</v>
      </c>
    </row>
    <row r="9617" spans="1:5" x14ac:dyDescent="0.25">
      <c r="A9617" s="18">
        <f>VALUE(IF(ISNUMBER(LEFT('RAW (6)'!B9617,1)*1),'RAW (6)'!B9617,MID('RAW (6)'!B9617,2,LEN('RAW (6)'!B9617))))</f>
        <v>53119305</v>
      </c>
      <c r="B9617" s="18">
        <f>'RAW (6)'!C9617</f>
        <v>180</v>
      </c>
      <c r="C9617" s="18">
        <f>VALUE('RAW (6)'!D9617)</f>
        <v>251</v>
      </c>
      <c r="D9617" s="22">
        <f>'RAW (6)'!E9617</f>
        <v>41583</v>
      </c>
      <c r="E9617" s="18">
        <f>LEN('RAW (6)'!D9617)</f>
        <v>6</v>
      </c>
    </row>
    <row r="9618" spans="1:5" x14ac:dyDescent="0.25">
      <c r="A9618" s="18">
        <f>VALUE(IF(ISNUMBER(LEFT('RAW (6)'!B9618,1)*1),'RAW (6)'!B9618,MID('RAW (6)'!B9618,2,LEN('RAW (6)'!B9618))))</f>
        <v>50088638</v>
      </c>
      <c r="B9618" s="18">
        <f>'RAW (6)'!C9618</f>
        <v>180</v>
      </c>
      <c r="C9618" s="18">
        <f>VALUE('RAW (6)'!D9618)</f>
        <v>31106</v>
      </c>
      <c r="D9618" s="22">
        <f>'RAW (6)'!E9618</f>
        <v>41583</v>
      </c>
      <c r="E9618" s="18">
        <f>LEN('RAW (6)'!D9618)</f>
        <v>6</v>
      </c>
    </row>
    <row r="9619" spans="1:5" x14ac:dyDescent="0.25">
      <c r="A9619" s="18">
        <f>VALUE(IF(ISNUMBER(LEFT('RAW (6)'!B9619,1)*1),'RAW (6)'!B9619,MID('RAW (6)'!B9619,2,LEN('RAW (6)'!B9619))))</f>
        <v>50088638</v>
      </c>
      <c r="B9619" s="18">
        <f>'RAW (6)'!C9619</f>
        <v>180</v>
      </c>
      <c r="C9619" s="18">
        <f>VALUE('RAW (6)'!D9619)</f>
        <v>31340</v>
      </c>
      <c r="D9619" s="22">
        <f>'RAW (6)'!E9619</f>
        <v>41583</v>
      </c>
      <c r="E9619" s="18">
        <f>LEN('RAW (6)'!D9619)</f>
        <v>6</v>
      </c>
    </row>
    <row r="9620" spans="1:5" x14ac:dyDescent="0.25">
      <c r="A9620" s="18">
        <f>VALUE(IF(ISNUMBER(LEFT('RAW (6)'!B9620,1)*1),'RAW (6)'!B9620,MID('RAW (6)'!B9620,2,LEN('RAW (6)'!B9620))))</f>
        <v>56993</v>
      </c>
      <c r="B9620" s="18">
        <f>'RAW (6)'!C9620</f>
        <v>182</v>
      </c>
      <c r="C9620" s="18">
        <f>VALUE('RAW (6)'!D9620)</f>
        <v>7522</v>
      </c>
      <c r="D9620" s="22">
        <f>'RAW (6)'!E9620</f>
        <v>41820</v>
      </c>
      <c r="E9620" s="18">
        <f>LEN('RAW (6)'!D9620)</f>
        <v>8</v>
      </c>
    </row>
    <row r="9621" spans="1:5" x14ac:dyDescent="0.25">
      <c r="A9621" s="18">
        <f>VALUE(IF(ISNUMBER(LEFT('RAW (6)'!B9621,1)*1),'RAW (6)'!B9621,MID('RAW (6)'!B9621,2,LEN('RAW (6)'!B9621))))</f>
        <v>56993</v>
      </c>
      <c r="B9621" s="18">
        <f>'RAW (6)'!C9621</f>
        <v>182</v>
      </c>
      <c r="C9621" s="18">
        <f>VALUE('RAW (6)'!D9621)</f>
        <v>7603</v>
      </c>
      <c r="D9621" s="22">
        <f>'RAW (6)'!E9621</f>
        <v>41820</v>
      </c>
      <c r="E9621" s="18">
        <f>LEN('RAW (6)'!D9621)</f>
        <v>8</v>
      </c>
    </row>
    <row r="9622" spans="1:5" x14ac:dyDescent="0.25">
      <c r="A9622" s="18">
        <f>VALUE(IF(ISNUMBER(LEFT('RAW (6)'!B9622,1)*1),'RAW (6)'!B9622,MID('RAW (6)'!B9622,2,LEN('RAW (6)'!B9622))))</f>
        <v>56993</v>
      </c>
      <c r="B9622" s="18">
        <f>'RAW (6)'!C9622</f>
        <v>184</v>
      </c>
      <c r="C9622" s="18">
        <f>VALUE('RAW (6)'!D9622)</f>
        <v>18363</v>
      </c>
      <c r="D9622" s="22">
        <f>'RAW (6)'!E9622</f>
        <v>41820</v>
      </c>
      <c r="E9622" s="18">
        <f>LEN('RAW (6)'!D9622)</f>
        <v>7</v>
      </c>
    </row>
    <row r="9623" spans="1:5" x14ac:dyDescent="0.25">
      <c r="A9623" s="18">
        <f>VALUE(IF(ISNUMBER(LEFT('RAW (6)'!B9623,1)*1),'RAW (6)'!B9623,MID('RAW (6)'!B9623,2,LEN('RAW (6)'!B9623))))</f>
        <v>53119305</v>
      </c>
      <c r="B9623" s="18">
        <f>'RAW (6)'!C9623</f>
        <v>180</v>
      </c>
      <c r="C9623" s="18">
        <f>VALUE('RAW (6)'!D9623)</f>
        <v>1798</v>
      </c>
      <c r="D9623" s="22">
        <f>'RAW (6)'!E9623</f>
        <v>41820</v>
      </c>
      <c r="E9623" s="18">
        <f>LEN('RAW (6)'!D9623)</f>
        <v>6</v>
      </c>
    </row>
    <row r="9624" spans="1:5" x14ac:dyDescent="0.25">
      <c r="A9624" s="18">
        <f>VALUE(IF(ISNUMBER(LEFT('RAW (6)'!B9624,1)*1),'RAW (6)'!B9624,MID('RAW (6)'!B9624,2,LEN('RAW (6)'!B9624))))</f>
        <v>53119305</v>
      </c>
      <c r="B9624" s="18">
        <f>'RAW (6)'!C9624</f>
        <v>180</v>
      </c>
      <c r="C9624" s="18">
        <f>VALUE('RAW (6)'!D9624)</f>
        <v>2010</v>
      </c>
      <c r="D9624" s="22">
        <f>'RAW (6)'!E9624</f>
        <v>41820</v>
      </c>
      <c r="E9624" s="18">
        <f>LEN('RAW (6)'!D9624)</f>
        <v>6</v>
      </c>
    </row>
    <row r="9625" spans="1:5" x14ac:dyDescent="0.25">
      <c r="A9625" s="18">
        <f>VALUE(IF(ISNUMBER(LEFT('RAW (6)'!B9625,1)*1),'RAW (6)'!B9625,MID('RAW (6)'!B9625,2,LEN('RAW (6)'!B9625))))</f>
        <v>50088638</v>
      </c>
      <c r="B9625" s="18">
        <f>'RAW (6)'!C9625</f>
        <v>180</v>
      </c>
      <c r="C9625" s="18">
        <f>VALUE('RAW (6)'!D9625)</f>
        <v>32751</v>
      </c>
      <c r="D9625" s="22">
        <f>'RAW (6)'!E9625</f>
        <v>41820</v>
      </c>
      <c r="E9625" s="18">
        <f>LEN('RAW (6)'!D9625)</f>
        <v>6</v>
      </c>
    </row>
    <row r="9626" spans="1:5" x14ac:dyDescent="0.25">
      <c r="A9626" s="18">
        <f>VALUE(IF(ISNUMBER(LEFT('RAW (6)'!B9626,1)*1),'RAW (6)'!B9626,MID('RAW (6)'!B9626,2,LEN('RAW (6)'!B9626))))</f>
        <v>50088638</v>
      </c>
      <c r="B9626" s="18">
        <f>'RAW (6)'!C9626</f>
        <v>180</v>
      </c>
      <c r="C9626" s="18">
        <f>VALUE('RAW (6)'!D9626)</f>
        <v>32990</v>
      </c>
      <c r="D9626" s="22">
        <f>'RAW (6)'!E9626</f>
        <v>41820</v>
      </c>
      <c r="E9626" s="18">
        <f>LEN('RAW (6)'!D9626)</f>
        <v>6</v>
      </c>
    </row>
    <row r="9627" spans="1:5" x14ac:dyDescent="0.25">
      <c r="A9627" s="18">
        <f>VALUE(IF(ISNUMBER(LEFT('RAW (6)'!B9627,1)*1),'RAW (6)'!B9627,MID('RAW (6)'!B9627,2,LEN('RAW (6)'!B9627))))</f>
        <v>56993</v>
      </c>
      <c r="B9627" s="18">
        <f>'RAW (6)'!C9627</f>
        <v>184</v>
      </c>
      <c r="C9627" s="18">
        <f>VALUE('RAW (6)'!D9627)</f>
        <v>18298</v>
      </c>
      <c r="D9627" s="22">
        <f>'RAW (6)'!E9627</f>
        <v>41850</v>
      </c>
      <c r="E9627" s="18">
        <f>LEN('RAW (6)'!D9627)</f>
        <v>8</v>
      </c>
    </row>
    <row r="9628" spans="1:5" x14ac:dyDescent="0.25">
      <c r="A9628" s="18">
        <f>VALUE(IF(ISNUMBER(LEFT('RAW (6)'!B9628,1)*1),'RAW (6)'!B9628,MID('RAW (6)'!B9628,2,LEN('RAW (6)'!B9628))))</f>
        <v>53119305</v>
      </c>
      <c r="B9628" s="18">
        <f>'RAW (6)'!C9628</f>
        <v>180</v>
      </c>
      <c r="C9628" s="18">
        <f>VALUE('RAW (6)'!D9628)</f>
        <v>2831</v>
      </c>
      <c r="D9628" s="22">
        <f>'RAW (6)'!E9628</f>
        <v>41879</v>
      </c>
      <c r="E9628" s="18">
        <f>LEN('RAW (6)'!D9628)</f>
        <v>6</v>
      </c>
    </row>
    <row r="9629" spans="1:5" x14ac:dyDescent="0.25">
      <c r="A9629" s="18">
        <f>VALUE(IF(ISNUMBER(LEFT('RAW (6)'!B9629,1)*1),'RAW (6)'!B9629,MID('RAW (6)'!B9629,2,LEN('RAW (6)'!B9629))))</f>
        <v>32778527</v>
      </c>
      <c r="B9629" s="18">
        <f>'RAW (6)'!C9629</f>
        <v>180</v>
      </c>
      <c r="C9629" s="18">
        <f>VALUE('RAW (6)'!D9629)</f>
        <v>62884</v>
      </c>
      <c r="D9629" s="22">
        <f>'RAW (6)'!E9629</f>
        <v>41879</v>
      </c>
      <c r="E9629" s="18">
        <f>LEN('RAW (6)'!D9629)</f>
        <v>6</v>
      </c>
    </row>
    <row r="9630" spans="1:5" x14ac:dyDescent="0.25">
      <c r="A9630" s="18">
        <f>VALUE(IF(ISNUMBER(LEFT('RAW (6)'!B9630,1)*1),'RAW (6)'!B9630,MID('RAW (6)'!B9630,2,LEN('RAW (6)'!B9630))))</f>
        <v>29375625</v>
      </c>
      <c r="B9630" s="18">
        <f>'RAW (6)'!C9630</f>
        <v>180</v>
      </c>
      <c r="C9630" s="18">
        <f>VALUE('RAW (6)'!D9630)</f>
        <v>61812</v>
      </c>
      <c r="D9630" s="22">
        <f>'RAW (6)'!E9630</f>
        <v>41900</v>
      </c>
      <c r="E9630" s="18">
        <f>LEN('RAW (6)'!D9630)</f>
        <v>6</v>
      </c>
    </row>
    <row r="9631" spans="1:5" x14ac:dyDescent="0.25">
      <c r="A9631" s="18">
        <f>VALUE(IF(ISNUMBER(LEFT('RAW (6)'!B9631,1)*1),'RAW (6)'!B9631,MID('RAW (6)'!B9631,2,LEN('RAW (6)'!B9631))))</f>
        <v>32469776</v>
      </c>
      <c r="B9631" s="18">
        <f>'RAW (6)'!C9631</f>
        <v>180</v>
      </c>
      <c r="C9631" s="18">
        <f>VALUE('RAW (6)'!D9631)</f>
        <v>76740</v>
      </c>
      <c r="D9631" s="22">
        <f>'RAW (6)'!E9631</f>
        <v>41901</v>
      </c>
      <c r="E9631" s="18">
        <f>LEN('RAW (6)'!D9631)</f>
        <v>6</v>
      </c>
    </row>
    <row r="9632" spans="1:5" x14ac:dyDescent="0.25">
      <c r="A9632" s="18">
        <f>VALUE(IF(ISNUMBER(LEFT('RAW (6)'!B9632,1)*1),'RAW (6)'!B9632,MID('RAW (6)'!B9632,2,LEN('RAW (6)'!B9632))))</f>
        <v>29376263</v>
      </c>
      <c r="B9632" s="18">
        <f>'RAW (6)'!C9632</f>
        <v>180</v>
      </c>
      <c r="C9632" s="18">
        <f>VALUE('RAW (6)'!D9632)</f>
        <v>25190</v>
      </c>
      <c r="D9632" s="22">
        <f>'RAW (6)'!E9632</f>
        <v>41901</v>
      </c>
      <c r="E9632" s="18">
        <f>LEN('RAW (6)'!D9632)</f>
        <v>6</v>
      </c>
    </row>
    <row r="9633" spans="1:5" x14ac:dyDescent="0.25">
      <c r="A9633" s="18">
        <f>VALUE(IF(ISNUMBER(LEFT('RAW (6)'!B9633,1)*1),'RAW (6)'!B9633,MID('RAW (6)'!B9633,2,LEN('RAW (6)'!B9633))))</f>
        <v>50158093</v>
      </c>
      <c r="B9633" s="18">
        <f>'RAW (6)'!C9633</f>
        <v>180</v>
      </c>
      <c r="C9633" s="18">
        <f>VALUE('RAW (6)'!D9633)</f>
        <v>16607</v>
      </c>
      <c r="D9633" s="22">
        <f>'RAW (6)'!E9633</f>
        <v>42114</v>
      </c>
      <c r="E9633" s="18">
        <f>LEN('RAW (6)'!D9633)</f>
        <v>6</v>
      </c>
    </row>
    <row r="9634" spans="1:5" x14ac:dyDescent="0.25">
      <c r="A9634" s="18">
        <f>VALUE(IF(ISNUMBER(LEFT('RAW (6)'!B9634,1)*1),'RAW (6)'!B9634,MID('RAW (6)'!B9634,2,LEN('RAW (6)'!B9634))))</f>
        <v>32735197</v>
      </c>
      <c r="B9634" s="18">
        <f>'RAW (6)'!C9634</f>
        <v>180</v>
      </c>
      <c r="C9634" s="18">
        <f>VALUE('RAW (6)'!D9634)</f>
        <v>39311</v>
      </c>
      <c r="D9634" s="22">
        <f>'RAW (6)'!E9634</f>
        <v>42114</v>
      </c>
      <c r="E9634" s="18">
        <f>LEN('RAW (6)'!D9634)</f>
        <v>6</v>
      </c>
    </row>
    <row r="9635" spans="1:5" x14ac:dyDescent="0.25">
      <c r="A9635" s="18">
        <f>VALUE(IF(ISNUMBER(LEFT('RAW (6)'!B9635,1)*1),'RAW (6)'!B9635,MID('RAW (6)'!B9635,2,LEN('RAW (6)'!B9635))))</f>
        <v>32996418</v>
      </c>
      <c r="B9635" s="18">
        <f>'RAW (6)'!C9635</f>
        <v>180</v>
      </c>
      <c r="C9635" s="18">
        <f>VALUE('RAW (6)'!D9635)</f>
        <v>81118</v>
      </c>
      <c r="D9635" s="22">
        <f>'RAW (6)'!E9635</f>
        <v>42114</v>
      </c>
      <c r="E9635" s="18">
        <f>LEN('RAW (6)'!D9635)</f>
        <v>6</v>
      </c>
    </row>
    <row r="9636" spans="1:5" x14ac:dyDescent="0.25">
      <c r="A9636" s="18">
        <f>VALUE(IF(ISNUMBER(LEFT('RAW (6)'!B9636,1)*1),'RAW (6)'!B9636,MID('RAW (6)'!B9636,2,LEN('RAW (6)'!B9636))))</f>
        <v>29446613</v>
      </c>
      <c r="B9636" s="18">
        <f>'RAW (6)'!C9636</f>
        <v>180</v>
      </c>
      <c r="C9636" s="18">
        <f>VALUE('RAW (6)'!D9636)</f>
        <v>78822</v>
      </c>
      <c r="D9636" s="22">
        <f>'RAW (6)'!E9636</f>
        <v>42114</v>
      </c>
      <c r="E9636" s="18">
        <f>LEN('RAW (6)'!D9636)</f>
        <v>6</v>
      </c>
    </row>
    <row r="9637" spans="1:5" x14ac:dyDescent="0.25">
      <c r="A9637" s="18">
        <f>VALUE(IF(ISNUMBER(LEFT('RAW (6)'!B9637,1)*1),'RAW (6)'!B9637,MID('RAW (6)'!B9637,2,LEN('RAW (6)'!B9637))))</f>
        <v>34231</v>
      </c>
      <c r="B9637" s="18">
        <f>'RAW (6)'!C9637</f>
        <v>180</v>
      </c>
      <c r="C9637" s="18">
        <f>VALUE('RAW (6)'!D9637)</f>
        <v>19237</v>
      </c>
      <c r="D9637" s="22">
        <f>'RAW (6)'!E9637</f>
        <v>42114</v>
      </c>
      <c r="E9637" s="18">
        <f>LEN('RAW (6)'!D9637)</f>
        <v>5</v>
      </c>
    </row>
    <row r="9638" spans="1:5" x14ac:dyDescent="0.25">
      <c r="A9638" s="18">
        <f>VALUE(IF(ISNUMBER(LEFT('RAW (6)'!B9638,1)*1),'RAW (6)'!B9638,MID('RAW (6)'!B9638,2,LEN('RAW (6)'!B9638))))</f>
        <v>32687084</v>
      </c>
      <c r="B9638" s="18">
        <f>'RAW (6)'!C9638</f>
        <v>180</v>
      </c>
      <c r="C9638" s="18">
        <f>VALUE('RAW (6)'!D9638)</f>
        <v>56150</v>
      </c>
      <c r="D9638" s="22">
        <f>'RAW (6)'!E9638</f>
        <v>42116</v>
      </c>
      <c r="E9638" s="18">
        <f>LEN('RAW (6)'!D9638)</f>
        <v>6</v>
      </c>
    </row>
    <row r="9639" spans="1:5" x14ac:dyDescent="0.25">
      <c r="A9639" s="18">
        <f>VALUE(IF(ISNUMBER(LEFT('RAW (6)'!B9639,1)*1),'RAW (6)'!B9639,MID('RAW (6)'!B9639,2,LEN('RAW (6)'!B9639))))</f>
        <v>32414204</v>
      </c>
      <c r="B9639" s="18">
        <f>'RAW (6)'!C9639</f>
        <v>180</v>
      </c>
      <c r="C9639" s="18">
        <f>VALUE('RAW (6)'!D9639)</f>
        <v>16253</v>
      </c>
      <c r="D9639" s="22">
        <f>'RAW (6)'!E9639</f>
        <v>42120</v>
      </c>
      <c r="E9639" s="18">
        <f>LEN('RAW (6)'!D9639)</f>
        <v>6</v>
      </c>
    </row>
    <row r="9640" spans="1:5" x14ac:dyDescent="0.25">
      <c r="A9640" s="18">
        <f>VALUE(IF(ISNUMBER(LEFT('RAW (6)'!B9640,1)*1),'RAW (6)'!B9640,MID('RAW (6)'!B9640,2,LEN('RAW (6)'!B9640))))</f>
        <v>32414204</v>
      </c>
      <c r="B9640" s="18">
        <f>'RAW (6)'!C9640</f>
        <v>180</v>
      </c>
      <c r="C9640" s="18">
        <f>VALUE('RAW (6)'!D9640)</f>
        <v>16253</v>
      </c>
      <c r="D9640" s="22">
        <f>'RAW (6)'!E9640</f>
        <v>42120</v>
      </c>
      <c r="E9640" s="18">
        <f>LEN('RAW (6)'!D9640)</f>
        <v>6</v>
      </c>
    </row>
    <row r="9641" spans="1:5" x14ac:dyDescent="0.25">
      <c r="A9641" s="18">
        <f>VALUE(IF(ISNUMBER(LEFT('RAW (6)'!B9641,1)*1),'RAW (6)'!B9641,MID('RAW (6)'!B9641,2,LEN('RAW (6)'!B9641))))</f>
        <v>32996418</v>
      </c>
      <c r="B9641" s="18">
        <f>'RAW (6)'!C9641</f>
        <v>180</v>
      </c>
      <c r="C9641" s="18">
        <f>VALUE('RAW (6)'!D9641)</f>
        <v>81118</v>
      </c>
      <c r="D9641" s="22">
        <f>'RAW (6)'!E9641</f>
        <v>42120</v>
      </c>
      <c r="E9641" s="18">
        <f>LEN('RAW (6)'!D9641)</f>
        <v>6</v>
      </c>
    </row>
    <row r="9642" spans="1:5" x14ac:dyDescent="0.25">
      <c r="A9642" s="18">
        <f>VALUE(IF(ISNUMBER(LEFT('RAW (6)'!B9642,1)*1),'RAW (6)'!B9642,MID('RAW (6)'!B9642,2,LEN('RAW (6)'!B9642))))</f>
        <v>83543477</v>
      </c>
      <c r="B9642" s="18">
        <f>'RAW (6)'!C9642</f>
        <v>180</v>
      </c>
      <c r="C9642" s="18">
        <f>VALUE('RAW (6)'!D9642)</f>
        <v>18468</v>
      </c>
      <c r="D9642" s="22">
        <f>'RAW (6)'!E9642</f>
        <v>42150</v>
      </c>
      <c r="E9642" s="18">
        <f>LEN('RAW (6)'!D9642)</f>
        <v>6</v>
      </c>
    </row>
    <row r="9643" spans="1:5" x14ac:dyDescent="0.25">
      <c r="A9643" s="18">
        <f>VALUE(IF(ISNUMBER(LEFT('RAW (6)'!B9643,1)*1),'RAW (6)'!B9643,MID('RAW (6)'!B9643,2,LEN('RAW (6)'!B9643))))</f>
        <v>83543477</v>
      </c>
      <c r="B9643" s="18">
        <f>'RAW (6)'!C9643</f>
        <v>180</v>
      </c>
      <c r="C9643" s="18">
        <f>VALUE('RAW (6)'!D9643)</f>
        <v>18468</v>
      </c>
      <c r="D9643" s="22">
        <f>'RAW (6)'!E9643</f>
        <v>42150</v>
      </c>
      <c r="E9643" s="18">
        <f>LEN('RAW (6)'!D9643)</f>
        <v>6</v>
      </c>
    </row>
    <row r="9644" spans="1:5" x14ac:dyDescent="0.25">
      <c r="A9644" s="18">
        <f>VALUE(IF(ISNUMBER(LEFT('RAW (6)'!B9644,1)*1),'RAW (6)'!B9644,MID('RAW (6)'!B9644,2,LEN('RAW (6)'!B9644))))</f>
        <v>53119305</v>
      </c>
      <c r="B9644" s="18">
        <f>'RAW (6)'!C9644</f>
        <v>180</v>
      </c>
      <c r="C9644" s="18">
        <f>VALUE('RAW (6)'!D9644)</f>
        <v>5250</v>
      </c>
      <c r="D9644" s="22">
        <f>'RAW (6)'!E9644</f>
        <v>42307</v>
      </c>
      <c r="E9644" s="18">
        <f>LEN('RAW (6)'!D9644)</f>
        <v>6</v>
      </c>
    </row>
    <row r="9645" spans="1:5" x14ac:dyDescent="0.25">
      <c r="A9645" s="18">
        <f>VALUE(IF(ISNUMBER(LEFT('RAW (6)'!B9645,1)*1),'RAW (6)'!B9645,MID('RAW (6)'!B9645,2,LEN('RAW (6)'!B9645))))</f>
        <v>53119305</v>
      </c>
      <c r="B9645" s="18">
        <f>'RAW (6)'!C9645</f>
        <v>180</v>
      </c>
      <c r="C9645" s="18">
        <f>VALUE('RAW (6)'!D9645)</f>
        <v>5934</v>
      </c>
      <c r="D9645" s="22">
        <f>'RAW (6)'!E9645</f>
        <v>42400</v>
      </c>
      <c r="E9645" s="18">
        <f>LEN('RAW (6)'!D9645)</f>
        <v>6</v>
      </c>
    </row>
    <row r="9646" spans="1:5" x14ac:dyDescent="0.25">
      <c r="A9646" s="18">
        <f>VALUE(IF(ISNUMBER(LEFT('RAW (6)'!B9646,1)*1),'RAW (6)'!B9646,MID('RAW (6)'!B9646,2,LEN('RAW (6)'!B9646))))</f>
        <v>53119305</v>
      </c>
      <c r="B9646" s="18">
        <f>'RAW (6)'!C9646</f>
        <v>180</v>
      </c>
      <c r="C9646" s="18">
        <f>VALUE('RAW (6)'!D9646)</f>
        <v>6135</v>
      </c>
      <c r="D9646" s="22">
        <f>'RAW (6)'!E9646</f>
        <v>42429</v>
      </c>
      <c r="E9646" s="18">
        <f>LEN('RAW (6)'!D9646)</f>
        <v>6</v>
      </c>
    </row>
    <row r="9647" spans="1:5" x14ac:dyDescent="0.25">
      <c r="A9647" s="18">
        <f>VALUE(IF(ISNUMBER(LEFT('RAW (6)'!B9647,1)*1),'RAW (6)'!B9647,MID('RAW (6)'!B9647,2,LEN('RAW (6)'!B9647))))</f>
        <v>53119305</v>
      </c>
      <c r="B9647" s="18">
        <f>'RAW (6)'!C9647</f>
        <v>180</v>
      </c>
      <c r="C9647" s="18">
        <f>VALUE('RAW (6)'!D9647)</f>
        <v>6351</v>
      </c>
      <c r="D9647" s="22">
        <f>'RAW (6)'!E9647</f>
        <v>42460</v>
      </c>
      <c r="E9647" s="18">
        <f>LEN('RAW (6)'!D9647)</f>
        <v>6</v>
      </c>
    </row>
    <row r="9648" spans="1:5" x14ac:dyDescent="0.25">
      <c r="A9648" s="18">
        <f>VALUE(IF(ISNUMBER(LEFT('RAW (6)'!B9648,1)*1),'RAW (6)'!B9648,MID('RAW (6)'!B9648,2,LEN('RAW (6)'!B9648))))</f>
        <v>53119305</v>
      </c>
      <c r="B9648" s="18">
        <f>'RAW (6)'!C9648</f>
        <v>180</v>
      </c>
      <c r="C9648" s="18">
        <f>VALUE('RAW (6)'!D9648)</f>
        <v>6563</v>
      </c>
      <c r="D9648" s="22">
        <f>'RAW (6)'!E9648</f>
        <v>42490</v>
      </c>
      <c r="E9648" s="18">
        <f>LEN('RAW (6)'!D9648)</f>
        <v>6</v>
      </c>
    </row>
    <row r="9649" spans="1:5" x14ac:dyDescent="0.25">
      <c r="A9649" s="18">
        <f>VALUE(IF(ISNUMBER(LEFT('RAW (6)'!B9649,1)*1),'RAW (6)'!B9649,MID('RAW (6)'!B9649,2,LEN('RAW (6)'!B9649))))</f>
        <v>32778527</v>
      </c>
      <c r="B9649" s="18">
        <f>'RAW (6)'!C9649</f>
        <v>180</v>
      </c>
      <c r="C9649" s="18">
        <f>VALUE('RAW (6)'!D9649)</f>
        <v>62964</v>
      </c>
      <c r="D9649" s="22">
        <f>'RAW (6)'!E9649</f>
        <v>42508</v>
      </c>
      <c r="E9649" s="18">
        <f>LEN('RAW (6)'!D9649)</f>
        <v>6</v>
      </c>
    </row>
    <row r="9650" spans="1:5" x14ac:dyDescent="0.25">
      <c r="A9650" s="18">
        <f>VALUE(IF(ISNUMBER(LEFT('RAW (6)'!B9650,1)*1),'RAW (6)'!B9650,MID('RAW (6)'!B9650,2,LEN('RAW (6)'!B9650))))</f>
        <v>56993</v>
      </c>
      <c r="B9650" s="18">
        <f>'RAW (6)'!C9650</f>
        <v>182</v>
      </c>
      <c r="C9650" s="18">
        <f>VALUE('RAW (6)'!D9650)</f>
        <v>9114</v>
      </c>
      <c r="D9650" s="22">
        <f>'RAW (6)'!E9650</f>
        <v>42513</v>
      </c>
      <c r="E9650" s="18">
        <f>LEN('RAW (6)'!D9650)</f>
        <v>8</v>
      </c>
    </row>
    <row r="9651" spans="1:5" x14ac:dyDescent="0.25">
      <c r="A9651" s="18">
        <f>VALUE(IF(ISNUMBER(LEFT('RAW (6)'!B9651,1)*1),'RAW (6)'!B9651,MID('RAW (6)'!B9651,2,LEN('RAW (6)'!B9651))))</f>
        <v>56993</v>
      </c>
      <c r="B9651" s="18">
        <f>'RAW (6)'!C9651</f>
        <v>184</v>
      </c>
      <c r="C9651" s="18">
        <f>VALUE('RAW (6)'!D9651)</f>
        <v>19613</v>
      </c>
      <c r="D9651" s="22">
        <f>'RAW (6)'!E9651</f>
        <v>42513</v>
      </c>
      <c r="E9651" s="18">
        <f>LEN('RAW (6)'!D9651)</f>
        <v>8</v>
      </c>
    </row>
    <row r="9652" spans="1:5" x14ac:dyDescent="0.25">
      <c r="A9652" s="18">
        <f>VALUE(IF(ISNUMBER(LEFT('RAW (6)'!B9652,1)*1),'RAW (6)'!B9652,MID('RAW (6)'!B9652,2,LEN('RAW (6)'!B9652))))</f>
        <v>56993</v>
      </c>
      <c r="B9652" s="18" t="str">
        <f>'RAW (6)'!C9652</f>
        <v>181</v>
      </c>
      <c r="C9652" s="18" t="e">
        <f>VALUE('RAW (6)'!D9652)</f>
        <v>#VALUE!</v>
      </c>
      <c r="D9652" s="22">
        <f>'RAW (6)'!E9652</f>
        <v>42513</v>
      </c>
      <c r="E9652" s="18">
        <f>LEN('RAW (6)'!D9652)</f>
        <v>3</v>
      </c>
    </row>
    <row r="9653" spans="1:5" x14ac:dyDescent="0.25">
      <c r="A9653" s="18">
        <f>VALUE(IF(ISNUMBER(LEFT('RAW (6)'!B9653,1)*1),'RAW (6)'!B9653,MID('RAW (6)'!B9653,2,LEN('RAW (6)'!B9653))))</f>
        <v>53119305</v>
      </c>
      <c r="B9653" s="18">
        <f>'RAW (6)'!C9653</f>
        <v>180</v>
      </c>
      <c r="C9653" s="18">
        <f>VALUE('RAW (6)'!D9653)</f>
        <v>6780</v>
      </c>
      <c r="D9653" s="22">
        <f>'RAW (6)'!E9653</f>
        <v>42520</v>
      </c>
      <c r="E9653" s="18">
        <f>LEN('RAW (6)'!D9653)</f>
        <v>6</v>
      </c>
    </row>
    <row r="9654" spans="1:5" x14ac:dyDescent="0.25">
      <c r="A9654" s="18">
        <f>VALUE(IF(ISNUMBER(LEFT('RAW (6)'!B9654,1)*1),'RAW (6)'!B9654,MID('RAW (6)'!B9654,2,LEN('RAW (6)'!B9654))))</f>
        <v>53117426</v>
      </c>
      <c r="B9654" s="18">
        <f>'RAW (6)'!C9654</f>
        <v>180</v>
      </c>
      <c r="C9654" s="18">
        <f>VALUE('RAW (6)'!D9654)</f>
        <v>7937</v>
      </c>
      <c r="D9654" s="22">
        <f>'RAW (6)'!E9654</f>
        <v>42533</v>
      </c>
      <c r="E9654" s="18">
        <f>LEN('RAW (6)'!D9654)</f>
        <v>6</v>
      </c>
    </row>
    <row r="9655" spans="1:5" x14ac:dyDescent="0.25">
      <c r="A9655" s="18">
        <f>VALUE(IF(ISNUMBER(LEFT('RAW (6)'!B9655,1)*1),'RAW (6)'!B9655,MID('RAW (6)'!B9655,2,LEN('RAW (6)'!B9655))))</f>
        <v>52685418</v>
      </c>
      <c r="B9655" s="18">
        <f>'RAW (6)'!C9655</f>
        <v>180</v>
      </c>
      <c r="C9655" s="18">
        <f>VALUE('RAW (6)'!D9655)</f>
        <v>7274</v>
      </c>
      <c r="D9655" s="22">
        <f>'RAW (6)'!E9655</f>
        <v>42538</v>
      </c>
      <c r="E9655" s="18">
        <f>LEN('RAW (6)'!D9655)</f>
        <v>6</v>
      </c>
    </row>
    <row r="9656" spans="1:5" x14ac:dyDescent="0.25">
      <c r="A9656" s="18">
        <f>VALUE(IF(ISNUMBER(LEFT('RAW (6)'!B9656,1)*1),'RAW (6)'!B9656,MID('RAW (6)'!B9656,2,LEN('RAW (6)'!B9656))))</f>
        <v>53117522</v>
      </c>
      <c r="B9656" s="18">
        <f>'RAW (6)'!C9656</f>
        <v>180</v>
      </c>
      <c r="C9656" s="18">
        <f>VALUE('RAW (6)'!D9656)</f>
        <v>12092</v>
      </c>
      <c r="D9656" s="22">
        <f>'RAW (6)'!E9656</f>
        <v>42539</v>
      </c>
      <c r="E9656" s="18">
        <f>LEN('RAW (6)'!D9656)</f>
        <v>6</v>
      </c>
    </row>
    <row r="9657" spans="1:5" x14ac:dyDescent="0.25">
      <c r="A9657" s="18">
        <f>VALUE(IF(ISNUMBER(LEFT('RAW (6)'!B9657,1)*1),'RAW (6)'!B9657,MID('RAW (6)'!B9657,2,LEN('RAW (6)'!B9657))))</f>
        <v>52685472</v>
      </c>
      <c r="B9657" s="18">
        <f>'RAW (6)'!C9657</f>
        <v>180</v>
      </c>
      <c r="C9657" s="18">
        <f>VALUE('RAW (6)'!D9657)</f>
        <v>11540</v>
      </c>
      <c r="D9657" s="22">
        <f>'RAW (6)'!E9657</f>
        <v>42539</v>
      </c>
      <c r="E9657" s="18">
        <f>LEN('RAW (6)'!D9657)</f>
        <v>6</v>
      </c>
    </row>
    <row r="9658" spans="1:5" x14ac:dyDescent="0.25">
      <c r="A9658" s="18">
        <f>VALUE(IF(ISNUMBER(LEFT('RAW (6)'!B9658,1)*1),'RAW (6)'!B9658,MID('RAW (6)'!B9658,2,LEN('RAW (6)'!B9658))))</f>
        <v>93543477</v>
      </c>
      <c r="B9658" s="18">
        <f>'RAW (6)'!C9658</f>
        <v>180</v>
      </c>
      <c r="C9658" s="18">
        <f>VALUE('RAW (6)'!D9658)</f>
        <v>4443</v>
      </c>
      <c r="D9658" s="22">
        <f>'RAW (6)'!E9658</f>
        <v>42548</v>
      </c>
      <c r="E9658" s="18">
        <f>LEN('RAW (6)'!D9658)</f>
        <v>8</v>
      </c>
    </row>
    <row r="9659" spans="1:5" x14ac:dyDescent="0.25">
      <c r="A9659" s="18">
        <f>VALUE(IF(ISNUMBER(LEFT('RAW (6)'!B9659,1)*1),'RAW (6)'!B9659,MID('RAW (6)'!B9659,2,LEN('RAW (6)'!B9659))))</f>
        <v>93543477</v>
      </c>
      <c r="B9659" s="18">
        <f>'RAW (6)'!C9659</f>
        <v>180</v>
      </c>
      <c r="C9659" s="18">
        <f>VALUE('RAW (6)'!D9659)</f>
        <v>4443</v>
      </c>
      <c r="D9659" s="22">
        <f>'RAW (6)'!E9659</f>
        <v>42548</v>
      </c>
      <c r="E9659" s="18">
        <f>LEN('RAW (6)'!D9659)</f>
        <v>8</v>
      </c>
    </row>
    <row r="9660" spans="1:5" x14ac:dyDescent="0.25">
      <c r="A9660" s="18">
        <f>VALUE(IF(ISNUMBER(LEFT('RAW (6)'!B9660,1)*1),'RAW (6)'!B9660,MID('RAW (6)'!B9660,2,LEN('RAW (6)'!B9660))))</f>
        <v>32245598</v>
      </c>
      <c r="B9660" s="18">
        <f>'RAW (6)'!C9660</f>
        <v>180</v>
      </c>
      <c r="C9660" s="18">
        <f>VALUE('RAW (6)'!D9660)</f>
        <v>99</v>
      </c>
      <c r="D9660" s="22">
        <f>'RAW (6)'!E9660</f>
        <v>42551</v>
      </c>
      <c r="E9660" s="18">
        <f>LEN('RAW (6)'!D9660)</f>
        <v>6</v>
      </c>
    </row>
    <row r="9661" spans="1:5" x14ac:dyDescent="0.25">
      <c r="A9661" s="18">
        <f>VALUE(IF(ISNUMBER(LEFT('RAW (6)'!B9661,1)*1),'RAW (6)'!B9661,MID('RAW (6)'!B9661,2,LEN('RAW (6)'!B9661))))</f>
        <v>53119305</v>
      </c>
      <c r="B9661" s="18">
        <f>'RAW (6)'!C9661</f>
        <v>180</v>
      </c>
      <c r="C9661" s="18">
        <f>VALUE('RAW (6)'!D9661)</f>
        <v>6892</v>
      </c>
      <c r="D9661" s="22">
        <f>'RAW (6)'!E9661</f>
        <v>42551</v>
      </c>
      <c r="E9661" s="18">
        <f>LEN('RAW (6)'!D9661)</f>
        <v>6</v>
      </c>
    </row>
    <row r="9662" spans="1:5" x14ac:dyDescent="0.25">
      <c r="A9662" s="18">
        <f>VALUE(IF(ISNUMBER(LEFT('RAW (6)'!B9662,1)*1),'RAW (6)'!B9662,MID('RAW (6)'!B9662,2,LEN('RAW (6)'!B9662))))</f>
        <v>432778527</v>
      </c>
      <c r="B9662" s="18">
        <f>'RAW (6)'!C9662</f>
        <v>180</v>
      </c>
      <c r="C9662" s="18">
        <f>VALUE('RAW (6)'!D9662)</f>
        <v>2050</v>
      </c>
      <c r="D9662" s="22">
        <f>'RAW (6)'!E9662</f>
        <v>42551</v>
      </c>
      <c r="E9662" s="18">
        <f>LEN('RAW (6)'!D9662)</f>
        <v>8</v>
      </c>
    </row>
    <row r="9663" spans="1:5" x14ac:dyDescent="0.25">
      <c r="A9663" s="18">
        <f>VALUE(IF(ISNUMBER(LEFT('RAW (6)'!B9663,1)*1),'RAW (6)'!B9663,MID('RAW (6)'!B9663,2,LEN('RAW (6)'!B9663))))</f>
        <v>32778527</v>
      </c>
      <c r="B9663" s="18">
        <f>'RAW (6)'!C9663</f>
        <v>180</v>
      </c>
      <c r="C9663" s="18">
        <f>VALUE('RAW (6)'!D9663)</f>
        <v>66016</v>
      </c>
      <c r="D9663" s="22">
        <f>'RAW (6)'!E9663</f>
        <v>42704</v>
      </c>
      <c r="E9663" s="18">
        <f>LEN('RAW (6)'!D9663)</f>
        <v>6</v>
      </c>
    </row>
    <row r="9664" spans="1:5" x14ac:dyDescent="0.25">
      <c r="A9664" s="18">
        <f>VALUE(IF(ISNUMBER(LEFT('RAW (6)'!B9664,1)*1),'RAW (6)'!B9664,MID('RAW (6)'!B9664,2,LEN('RAW (6)'!B9664))))</f>
        <v>50086615</v>
      </c>
      <c r="B9664" s="18">
        <f>'RAW (6)'!C9664</f>
        <v>180</v>
      </c>
      <c r="C9664" s="18">
        <f>VALUE('RAW (6)'!D9664)</f>
        <v>746</v>
      </c>
      <c r="D9664" s="22">
        <f>'RAW (6)'!E9664</f>
        <v>42704</v>
      </c>
      <c r="E9664" s="18">
        <f>LEN('RAW (6)'!D9664)</f>
        <v>6</v>
      </c>
    </row>
    <row r="9665" spans="1:5" x14ac:dyDescent="0.25">
      <c r="A9665" s="18">
        <f>VALUE(IF(ISNUMBER(LEFT('RAW (6)'!B9665,1)*1),'RAW (6)'!B9665,MID('RAW (6)'!B9665,2,LEN('RAW (6)'!B9665))))</f>
        <v>1611742</v>
      </c>
      <c r="B9665" s="18">
        <f>'RAW (6)'!C9665</f>
        <v>182</v>
      </c>
      <c r="C9665" s="18">
        <f>VALUE('RAW (6)'!D9665)</f>
        <v>522</v>
      </c>
      <c r="D9665" s="22">
        <f>'RAW (6)'!E9665</f>
        <v>42724</v>
      </c>
      <c r="E9665" s="18">
        <f>LEN('RAW (6)'!D9665)</f>
        <v>7</v>
      </c>
    </row>
    <row r="9666" spans="1:5" x14ac:dyDescent="0.25">
      <c r="A9666" s="18">
        <f>VALUE(IF(ISNUMBER(LEFT('RAW (6)'!B9666,1)*1),'RAW (6)'!B9666,MID('RAW (6)'!B9666,2,LEN('RAW (6)'!B9666))))</f>
        <v>1611742</v>
      </c>
      <c r="B9666" s="18">
        <f>'RAW (6)'!C9666</f>
        <v>184</v>
      </c>
      <c r="C9666" s="18">
        <f>VALUE('RAW (6)'!D9666)</f>
        <v>622</v>
      </c>
      <c r="D9666" s="22">
        <f>'RAW (6)'!E9666</f>
        <v>42724</v>
      </c>
      <c r="E9666" s="18">
        <f>LEN('RAW (6)'!D9666)</f>
        <v>7</v>
      </c>
    </row>
    <row r="9667" spans="1:5" x14ac:dyDescent="0.25">
      <c r="A9667" s="18">
        <f>VALUE(IF(ISNUMBER(LEFT('RAW (6)'!B9667,1)*1),'RAW (6)'!B9667,MID('RAW (6)'!B9667,2,LEN('RAW (6)'!B9667))))</f>
        <v>1611742</v>
      </c>
      <c r="B9667" s="18" t="str">
        <f>'RAW (6)'!C9667</f>
        <v>181</v>
      </c>
      <c r="C9667" s="18">
        <f>VALUE('RAW (6)'!D9667)</f>
        <v>222</v>
      </c>
      <c r="D9667" s="22">
        <f>'RAW (6)'!E9667</f>
        <v>42724</v>
      </c>
      <c r="E9667" s="18">
        <f>LEN('RAW (6)'!D9667)</f>
        <v>7</v>
      </c>
    </row>
    <row r="9668" spans="1:5" x14ac:dyDescent="0.25">
      <c r="A9668" s="18">
        <f>VALUE(IF(ISNUMBER(LEFT('RAW (6)'!B9668,1)*1),'RAW (6)'!B9668,MID('RAW (6)'!B9668,2,LEN('RAW (6)'!B9668))))</f>
        <v>251280</v>
      </c>
      <c r="B9668" s="18">
        <f>'RAW (6)'!C9668</f>
        <v>180</v>
      </c>
      <c r="C9668" s="18">
        <f>VALUE('RAW (6)'!D9668)</f>
        <v>40888</v>
      </c>
      <c r="D9668" s="22">
        <f>'RAW (6)'!E9668</f>
        <v>42955</v>
      </c>
      <c r="E9668" s="18">
        <f>LEN('RAW (6)'!D9668)</f>
        <v>8</v>
      </c>
    </row>
    <row r="9669" spans="1:5" x14ac:dyDescent="0.25">
      <c r="A9669" s="18">
        <f>VALUE(IF(ISNUMBER(LEFT('RAW (6)'!B9669,1)*1),'RAW (6)'!B9669,MID('RAW (6)'!B9669,2,LEN('RAW (6)'!B9669))))</f>
        <v>50156373</v>
      </c>
      <c r="B9669" s="18">
        <f>'RAW (6)'!C9669</f>
        <v>180</v>
      </c>
      <c r="C9669" s="18">
        <f>VALUE('RAW (6)'!D9669)</f>
        <v>14656</v>
      </c>
      <c r="D9669" s="22">
        <f>'RAW (6)'!E9669</f>
        <v>43270</v>
      </c>
      <c r="E9669" s="18">
        <f>LEN('RAW (6)'!D9669)</f>
        <v>6</v>
      </c>
    </row>
    <row r="9670" spans="1:5" x14ac:dyDescent="0.25">
      <c r="A9670" s="18">
        <f>VALUE(IF(ISNUMBER(LEFT('RAW (6)'!B9670,1)*1),'RAW (6)'!B9670,MID('RAW (6)'!B9670,2,LEN('RAW (6)'!B9670))))</f>
        <v>32558090</v>
      </c>
      <c r="B9670" s="18">
        <f>'RAW (6)'!C9670</f>
        <v>180</v>
      </c>
      <c r="C9670" s="18">
        <f>VALUE('RAW (6)'!D9670)</f>
        <v>3195</v>
      </c>
      <c r="D9670" s="22">
        <f>'RAW (6)'!E9670</f>
        <v>43270</v>
      </c>
      <c r="E9670" s="18">
        <f>LEN('RAW (6)'!D9670)</f>
        <v>6</v>
      </c>
    </row>
    <row r="9671" spans="1:5" x14ac:dyDescent="0.25">
      <c r="A9671" s="18">
        <f>VALUE(IF(ISNUMBER(LEFT('RAW (6)'!B9671,1)*1),'RAW (6)'!B9671,MID('RAW (6)'!B9671,2,LEN('RAW (6)'!B9671))))</f>
        <v>50089149</v>
      </c>
      <c r="B9671" s="18">
        <f>'RAW (6)'!C9671</f>
        <v>180</v>
      </c>
      <c r="C9671" s="18">
        <f>VALUE('RAW (6)'!D9671)</f>
        <v>26343</v>
      </c>
      <c r="D9671" s="22">
        <f>'RAW (6)'!E9671</f>
        <v>43270</v>
      </c>
      <c r="E9671" s="18">
        <f>LEN('RAW (6)'!D9671)</f>
        <v>6</v>
      </c>
    </row>
    <row r="9672" spans="1:5" x14ac:dyDescent="0.25">
      <c r="A9672" s="18">
        <f>VALUE(IF(ISNUMBER(LEFT('RAW (6)'!B9672,1)*1),'RAW (6)'!B9672,MID('RAW (6)'!B9672,2,LEN('RAW (6)'!B9672))))</f>
        <v>32245598</v>
      </c>
      <c r="B9672" s="18">
        <f>'RAW (6)'!C9672</f>
        <v>180</v>
      </c>
      <c r="C9672" s="18">
        <f>VALUE('RAW (6)'!D9672)</f>
        <v>5228</v>
      </c>
      <c r="D9672" s="22">
        <f>'RAW (6)'!E9672</f>
        <v>43270</v>
      </c>
      <c r="E9672" s="18">
        <f>LEN('RAW (6)'!D9672)</f>
        <v>7</v>
      </c>
    </row>
    <row r="9673" spans="1:5" x14ac:dyDescent="0.25">
      <c r="A9673" s="18">
        <f>VALUE(IF(ISNUMBER(LEFT('RAW (6)'!B9673,1)*1),'RAW (6)'!B9673,MID('RAW (6)'!B9673,2,LEN('RAW (6)'!B9673))))</f>
        <v>50050895</v>
      </c>
      <c r="B9673" s="18">
        <f>'RAW (6)'!C9673</f>
        <v>180</v>
      </c>
      <c r="C9673" s="18">
        <f>VALUE('RAW (6)'!D9673)</f>
        <v>66936</v>
      </c>
      <c r="D9673" s="22">
        <f>'RAW (6)'!E9673</f>
        <v>43270</v>
      </c>
      <c r="E9673" s="18">
        <f>LEN('RAW (6)'!D9673)</f>
        <v>6</v>
      </c>
    </row>
    <row r="9674" spans="1:5" x14ac:dyDescent="0.25">
      <c r="A9674" s="18">
        <f>VALUE(IF(ISNUMBER(LEFT('RAW (6)'!B9674,1)*1),'RAW (6)'!B9674,MID('RAW (6)'!B9674,2,LEN('RAW (6)'!B9674))))</f>
        <v>29376210</v>
      </c>
      <c r="B9674" s="18">
        <f>'RAW (6)'!C9674</f>
        <v>180</v>
      </c>
      <c r="C9674" s="18">
        <f>VALUE('RAW (6)'!D9674)</f>
        <v>24877</v>
      </c>
      <c r="D9674" s="22">
        <f>'RAW (6)'!E9674</f>
        <v>43270</v>
      </c>
      <c r="E9674" s="18">
        <f>LEN('RAW (6)'!D9674)</f>
        <v>6</v>
      </c>
    </row>
    <row r="9675" spans="1:5" x14ac:dyDescent="0.25">
      <c r="A9675" s="18">
        <f>VALUE(IF(ISNUMBER(LEFT('RAW (6)'!B9675,1)*1),'RAW (6)'!B9675,MID('RAW (6)'!B9675,2,LEN('RAW (6)'!B9675))))</f>
        <v>82776</v>
      </c>
      <c r="B9675" s="18">
        <f>'RAW (6)'!C9675</f>
        <v>180</v>
      </c>
      <c r="C9675" s="18">
        <f>VALUE('RAW (6)'!D9675)</f>
        <v>18388</v>
      </c>
      <c r="D9675" s="22">
        <f>'RAW (6)'!E9675</f>
        <v>43270</v>
      </c>
      <c r="E9675" s="18">
        <f>LEN('RAW (6)'!D9675)</f>
        <v>8</v>
      </c>
    </row>
    <row r="9676" spans="1:5" x14ac:dyDescent="0.25">
      <c r="A9676" s="18">
        <f>VALUE(IF(ISNUMBER(LEFT('RAW (6)'!B9676,1)*1),'RAW (6)'!B9676,MID('RAW (6)'!B9676,2,LEN('RAW (6)'!B9676))))</f>
        <v>557538</v>
      </c>
      <c r="B9676" s="18">
        <f>'RAW (6)'!C9676</f>
        <v>180</v>
      </c>
      <c r="C9676" s="18">
        <f>VALUE('RAW (6)'!D9676)</f>
        <v>25973</v>
      </c>
      <c r="D9676" s="22">
        <f>'RAW (6)'!E9676</f>
        <v>43270</v>
      </c>
      <c r="E9676" s="18">
        <f>LEN('RAW (6)'!D9676)</f>
        <v>8</v>
      </c>
    </row>
    <row r="9677" spans="1:5" x14ac:dyDescent="0.25">
      <c r="A9677" s="18">
        <f>VALUE(IF(ISNUMBER(LEFT('RAW (6)'!B9677,1)*1),'RAW (6)'!B9677,MID('RAW (6)'!B9677,2,LEN('RAW (6)'!B9677))))</f>
        <v>32735797</v>
      </c>
      <c r="B9677" s="18">
        <f>'RAW (6)'!C9677</f>
        <v>180</v>
      </c>
      <c r="C9677" s="18">
        <f>VALUE('RAW (6)'!D9677)</f>
        <v>139400</v>
      </c>
      <c r="D9677" s="22">
        <f>'RAW (6)'!E9677</f>
        <v>43270</v>
      </c>
      <c r="E9677" s="18">
        <f>LEN('RAW (6)'!D9677)</f>
        <v>6</v>
      </c>
    </row>
    <row r="9678" spans="1:5" x14ac:dyDescent="0.25">
      <c r="A9678" s="18">
        <f>VALUE(IF(ISNUMBER(LEFT('RAW (6)'!B9678,1)*1),'RAW (6)'!B9678,MID('RAW (6)'!B9678,2,LEN('RAW (6)'!B9678))))</f>
        <v>50152351</v>
      </c>
      <c r="B9678" s="18">
        <f>'RAW (6)'!C9678</f>
        <v>180</v>
      </c>
      <c r="C9678" s="18">
        <f>VALUE('RAW (6)'!D9678)</f>
        <v>16530</v>
      </c>
      <c r="D9678" s="22">
        <f>'RAW (6)'!E9678</f>
        <v>43270</v>
      </c>
      <c r="E9678" s="18">
        <f>LEN('RAW (6)'!D9678)</f>
        <v>6</v>
      </c>
    </row>
    <row r="9679" spans="1:5" x14ac:dyDescent="0.25">
      <c r="A9679" s="18">
        <f>VALUE(IF(ISNUMBER(LEFT('RAW (6)'!B9679,1)*1),'RAW (6)'!B9679,MID('RAW (6)'!B9679,2,LEN('RAW (6)'!B9679))))</f>
        <v>29376231</v>
      </c>
      <c r="B9679" s="18">
        <f>'RAW (6)'!C9679</f>
        <v>180</v>
      </c>
      <c r="C9679" s="18">
        <f>VALUE('RAW (6)'!D9679)</f>
        <v>10634</v>
      </c>
      <c r="D9679" s="22">
        <f>'RAW (6)'!E9679</f>
        <v>43270</v>
      </c>
      <c r="E9679" s="18">
        <f>LEN('RAW (6)'!D9679)</f>
        <v>6</v>
      </c>
    </row>
    <row r="9680" spans="1:5" x14ac:dyDescent="0.25">
      <c r="A9680" s="18">
        <f>VALUE(IF(ISNUMBER(LEFT('RAW (6)'!B9680,1)*1),'RAW (6)'!B9680,MID('RAW (6)'!B9680,2,LEN('RAW (6)'!B9680))))</f>
        <v>264</v>
      </c>
      <c r="B9680" s="18">
        <f>'RAW (6)'!C9680</f>
        <v>180</v>
      </c>
      <c r="C9680" s="18">
        <f>VALUE('RAW (6)'!D9680)</f>
        <v>5426</v>
      </c>
      <c r="D9680" s="22">
        <f>'RAW (6)'!E9680</f>
        <v>43280</v>
      </c>
      <c r="E9680" s="18">
        <f>LEN('RAW (6)'!D9680)</f>
        <v>6</v>
      </c>
    </row>
    <row r="9681" spans="1:5" x14ac:dyDescent="0.25">
      <c r="A9681" s="18">
        <f>VALUE(IF(ISNUMBER(LEFT('RAW (6)'!B9681,1)*1),'RAW (6)'!B9681,MID('RAW (6)'!B9681,2,LEN('RAW (6)'!B9681))))</f>
        <v>4109420145</v>
      </c>
      <c r="B9681" s="18">
        <f>'RAW (6)'!C9681</f>
        <v>180</v>
      </c>
      <c r="C9681" s="18">
        <f>VALUE('RAW (6)'!D9681)</f>
        <v>285</v>
      </c>
      <c r="D9681" s="22">
        <f>'RAW (6)'!E9681</f>
        <v>43311</v>
      </c>
      <c r="E9681" s="18">
        <f>LEN('RAW (6)'!D9681)</f>
        <v>9</v>
      </c>
    </row>
    <row r="9682" spans="1:5" x14ac:dyDescent="0.25">
      <c r="A9682" s="18">
        <f>VALUE(IF(ISNUMBER(LEFT('RAW (6)'!B9682,1)*1),'RAW (6)'!B9682,MID('RAW (6)'!B9682,2,LEN('RAW (6)'!B9682))))</f>
        <v>50088638</v>
      </c>
      <c r="B9682" s="18">
        <f>'RAW (6)'!C9682</f>
        <v>180</v>
      </c>
      <c r="C9682" s="18">
        <f>VALUE('RAW (6)'!D9682)</f>
        <v>42487</v>
      </c>
      <c r="D9682" s="22">
        <f>'RAW (6)'!E9682</f>
        <v>43311</v>
      </c>
      <c r="E9682" s="18">
        <f>LEN('RAW (6)'!D9682)</f>
        <v>6</v>
      </c>
    </row>
    <row r="9683" spans="1:5" x14ac:dyDescent="0.25">
      <c r="A9683" s="18">
        <f>VALUE(IF(ISNUMBER(LEFT('RAW (6)'!B9683,1)*1),'RAW (6)'!B9683,MID('RAW (6)'!B9683,2,LEN('RAW (6)'!B9683))))</f>
        <v>50086615</v>
      </c>
      <c r="B9683" s="18">
        <f>'RAW (6)'!C9683</f>
        <v>180</v>
      </c>
      <c r="C9683" s="18">
        <f>VALUE('RAW (6)'!D9683)</f>
        <v>4200</v>
      </c>
      <c r="D9683" s="22">
        <f>'RAW (6)'!E9683</f>
        <v>43311</v>
      </c>
      <c r="E9683" s="18">
        <f>LEN('RAW (6)'!D9683)</f>
        <v>6</v>
      </c>
    </row>
    <row r="9684" spans="1:5" x14ac:dyDescent="0.25">
      <c r="A9684" s="18">
        <f>VALUE(IF(ISNUMBER(LEFT('RAW (6)'!B9684,1)*1),'RAW (6)'!B9684,MID('RAW (6)'!B9684,2,LEN('RAW (6)'!B9684))))</f>
        <v>91005292</v>
      </c>
      <c r="B9684" s="18">
        <f>'RAW (6)'!C9684</f>
        <v>180</v>
      </c>
      <c r="C9684" s="18">
        <f>VALUE('RAW (6)'!D9684)</f>
        <v>3185</v>
      </c>
      <c r="D9684" s="22">
        <f>'RAW (6)'!E9684</f>
        <v>43311</v>
      </c>
      <c r="E9684" s="18">
        <f>LEN('RAW (6)'!D9684)</f>
        <v>8</v>
      </c>
    </row>
    <row r="9685" spans="1:5" x14ac:dyDescent="0.25">
      <c r="A9685" s="18">
        <f>VALUE(IF(ISNUMBER(LEFT('RAW (6)'!B9685,1)*1),'RAW (6)'!B9685,MID('RAW (6)'!B9685,2,LEN('RAW (6)'!B9685))))</f>
        <v>4109420471</v>
      </c>
      <c r="B9685" s="18">
        <f>'RAW (6)'!C9685</f>
        <v>180</v>
      </c>
      <c r="C9685" s="18">
        <f>VALUE('RAW (6)'!D9685)</f>
        <v>603</v>
      </c>
      <c r="D9685" s="22">
        <f>'RAW (6)'!E9685</f>
        <v>43342</v>
      </c>
      <c r="E9685" s="18">
        <f>LEN('RAW (6)'!D9685)</f>
        <v>9</v>
      </c>
    </row>
    <row r="9686" spans="1:5" x14ac:dyDescent="0.25">
      <c r="A9686" s="18">
        <f>VALUE(IF(ISNUMBER(LEFT('RAW (6)'!B9686,1)*1),'RAW (6)'!B9686,MID('RAW (6)'!B9686,2,LEN('RAW (6)'!B9686))))</f>
        <v>85682335</v>
      </c>
      <c r="B9686" s="18">
        <f>'RAW (6)'!C9686</f>
        <v>180</v>
      </c>
      <c r="C9686" s="18">
        <f>VALUE('RAW (6)'!D9686)</f>
        <v>9176</v>
      </c>
      <c r="D9686" s="22">
        <f>'RAW (6)'!E9686</f>
        <v>43343</v>
      </c>
      <c r="E9686" s="18">
        <f>LEN('RAW (6)'!D9686)</f>
        <v>6</v>
      </c>
    </row>
    <row r="9687" spans="1:5" x14ac:dyDescent="0.25">
      <c r="A9687" s="18">
        <f>VALUE(IF(ISNUMBER(LEFT('RAW (6)'!B9687,1)*1),'RAW (6)'!B9687,MID('RAW (6)'!B9687,2,LEN('RAW (6)'!B9687))))</f>
        <v>85682335</v>
      </c>
      <c r="B9687" s="18">
        <f>'RAW (6)'!C9687</f>
        <v>180</v>
      </c>
      <c r="C9687" s="18">
        <f>VALUE('RAW (6)'!D9687)</f>
        <v>13489</v>
      </c>
      <c r="D9687" s="22">
        <f>'RAW (6)'!E9687</f>
        <v>43689</v>
      </c>
      <c r="E9687" s="18">
        <f>LEN('RAW (6)'!D9687)</f>
        <v>6</v>
      </c>
    </row>
    <row r="9688" spans="1:5" x14ac:dyDescent="0.25">
      <c r="A9688" s="18">
        <f>VALUE(IF(ISNUMBER(LEFT('RAW (6)'!B9688,1)*1),'RAW (6)'!B9688,MID('RAW (6)'!B9688,2,LEN('RAW (6)'!B9688))))</f>
        <v>32719941</v>
      </c>
      <c r="B9688" s="18">
        <f>'RAW (6)'!C9688</f>
        <v>180</v>
      </c>
      <c r="C9688" s="18">
        <f>VALUE('RAW (6)'!D9688)</f>
        <v>169776</v>
      </c>
      <c r="D9688" s="22">
        <f>'RAW (6)'!E9688</f>
        <v>43713</v>
      </c>
      <c r="E9688" s="18">
        <f>LEN('RAW (6)'!D9688)</f>
        <v>6</v>
      </c>
    </row>
    <row r="9689" spans="1:5" x14ac:dyDescent="0.25">
      <c r="A9689" s="18">
        <f>VALUE(IF(ISNUMBER(LEFT('RAW (6)'!B9689,1)*1),'RAW (6)'!B9689,MID('RAW (6)'!B9689,2,LEN('RAW (6)'!B9689))))</f>
        <v>100145</v>
      </c>
      <c r="B9689" s="18">
        <f>'RAW (6)'!C9689</f>
        <v>180</v>
      </c>
      <c r="C9689" s="18">
        <f>VALUE('RAW (6)'!D9689)</f>
        <v>13312</v>
      </c>
      <c r="D9689" s="22">
        <f>'RAW (6)'!E9689</f>
        <v>43780</v>
      </c>
      <c r="E9689" s="18">
        <f>LEN('RAW (6)'!D9689)</f>
        <v>8</v>
      </c>
    </row>
    <row r="9690" spans="1:5" x14ac:dyDescent="0.25">
      <c r="A9690" s="18">
        <f>VALUE(IF(ISNUMBER(LEFT('RAW (6)'!B9690,1)*1),'RAW (6)'!B9690,MID('RAW (6)'!B9690,2,LEN('RAW (6)'!B9690))))</f>
        <v>32778874</v>
      </c>
      <c r="B9690" s="18">
        <f>'RAW (6)'!C9690</f>
        <v>180</v>
      </c>
      <c r="C9690" s="18">
        <f>VALUE('RAW (6)'!D9690)</f>
        <v>89532</v>
      </c>
      <c r="D9690" s="22">
        <f>'RAW (6)'!E9690</f>
        <v>43811</v>
      </c>
      <c r="E9690" s="18">
        <f>LEN('RAW (6)'!D9690)</f>
        <v>6</v>
      </c>
    </row>
    <row r="9691" spans="1:5" x14ac:dyDescent="0.25">
      <c r="A9691" s="18">
        <f>VALUE(IF(ISNUMBER(LEFT('RAW (6)'!B9691,1)*1),'RAW (6)'!B9691,MID('RAW (6)'!B9691,2,LEN('RAW (6)'!B9691))))</f>
        <v>4109420145</v>
      </c>
      <c r="B9691" s="18">
        <f>'RAW (6)'!C9691</f>
        <v>180</v>
      </c>
      <c r="C9691" s="18">
        <f>VALUE('RAW (6)'!D9691)</f>
        <v>4383</v>
      </c>
      <c r="D9691" s="22">
        <f>'RAW (6)'!E9691</f>
        <v>43889</v>
      </c>
      <c r="E9691" s="18">
        <f>LEN('RAW (6)'!D9691)</f>
        <v>9</v>
      </c>
    </row>
    <row r="9692" spans="1:5" x14ac:dyDescent="0.25">
      <c r="A9692" s="18">
        <f>VALUE(IF(ISNUMBER(LEFT('RAW (6)'!B9692,1)*1),'RAW (6)'!B9692,MID('RAW (6)'!B9692,2,LEN('RAW (6)'!B9692))))</f>
        <v>50088638</v>
      </c>
      <c r="B9692" s="18">
        <f>'RAW (6)'!C9692</f>
        <v>180</v>
      </c>
      <c r="C9692" s="18">
        <f>VALUE('RAW (6)'!D9692)</f>
        <v>46146</v>
      </c>
      <c r="D9692" s="22">
        <f>'RAW (6)'!E9692</f>
        <v>43889</v>
      </c>
      <c r="E9692" s="18">
        <f>LEN('RAW (6)'!D9692)</f>
        <v>6</v>
      </c>
    </row>
    <row r="9693" spans="1:5" x14ac:dyDescent="0.25">
      <c r="A9693" s="18">
        <f>VALUE(IF(ISNUMBER(LEFT('RAW (6)'!B9693,1)*1),'RAW (6)'!B9693,MID('RAW (6)'!B9693,2,LEN('RAW (6)'!B9693))))</f>
        <v>50086615</v>
      </c>
      <c r="B9693" s="18">
        <f>'RAW (6)'!C9693</f>
        <v>180</v>
      </c>
      <c r="C9693" s="18">
        <f>VALUE('RAW (6)'!D9693)</f>
        <v>7299</v>
      </c>
      <c r="D9693" s="22">
        <f>'RAW (6)'!E9693</f>
        <v>43889</v>
      </c>
      <c r="E9693" s="18">
        <f>LEN('RAW (6)'!D9693)</f>
        <v>6</v>
      </c>
    </row>
    <row r="9694" spans="1:5" x14ac:dyDescent="0.25">
      <c r="A9694" s="18">
        <f>VALUE(IF(ISNUMBER(LEFT('RAW (6)'!B9694,1)*1),'RAW (6)'!B9694,MID('RAW (6)'!B9694,2,LEN('RAW (6)'!B9694))))</f>
        <v>91005292</v>
      </c>
      <c r="B9694" s="18">
        <f>'RAW (6)'!C9694</f>
        <v>180</v>
      </c>
      <c r="C9694" s="18">
        <f>VALUE('RAW (6)'!D9694)</f>
        <v>6313</v>
      </c>
      <c r="D9694" s="22">
        <f>'RAW (6)'!E9694</f>
        <v>43889</v>
      </c>
      <c r="E9694" s="18">
        <f>LEN('RAW (6)'!D9694)</f>
        <v>8</v>
      </c>
    </row>
    <row r="9695" spans="1:5" x14ac:dyDescent="0.25">
      <c r="A9695" s="18">
        <f>VALUE(IF(ISNUMBER(LEFT('RAW (6)'!B9695,1)*1),'RAW (6)'!B9695,MID('RAW (6)'!B9695,2,LEN('RAW (6)'!B9695))))</f>
        <v>50121054</v>
      </c>
      <c r="B9695" s="18">
        <f>'RAW (6)'!C9695</f>
        <v>180</v>
      </c>
      <c r="C9695" s="18">
        <f>VALUE('RAW (6)'!D9695)</f>
        <v>11128</v>
      </c>
      <c r="D9695" s="22">
        <f>'RAW (6)'!E9695</f>
        <v>43889</v>
      </c>
      <c r="E9695" s="18">
        <f>LEN('RAW (6)'!D9695)</f>
        <v>6</v>
      </c>
    </row>
    <row r="9696" spans="1:5" x14ac:dyDescent="0.25">
      <c r="A9696" s="18">
        <f>VALUE(IF(ISNUMBER(LEFT('RAW (6)'!B9696,1)*1),'RAW (6)'!B9696,MID('RAW (6)'!B9696,2,LEN('RAW (6)'!B9696))))</f>
        <v>341236</v>
      </c>
      <c r="B9696" s="18">
        <f>'RAW (6)'!C9696</f>
        <v>180</v>
      </c>
      <c r="C9696" s="18">
        <f>VALUE('RAW (6)'!D9696)</f>
        <v>7823</v>
      </c>
      <c r="D9696" s="22">
        <f>'RAW (6)'!E9696</f>
        <v>43890</v>
      </c>
      <c r="E9696" s="18">
        <f>LEN('RAW (6)'!D9696)</f>
        <v>4</v>
      </c>
    </row>
    <row r="9697" spans="1:5" x14ac:dyDescent="0.25">
      <c r="A9697" s="18">
        <f>VALUE(IF(ISNUMBER(LEFT('RAW (6)'!B9697,1)*1),'RAW (6)'!B9697,MID('RAW (6)'!B9697,2,LEN('RAW (6)'!B9697))))</f>
        <v>50088638</v>
      </c>
      <c r="B9697" s="18">
        <f>'RAW (6)'!C9697</f>
        <v>180</v>
      </c>
      <c r="C9697" s="18">
        <f>VALUE('RAW (6)'!D9697)</f>
        <v>46361</v>
      </c>
      <c r="D9697" s="22">
        <f>'RAW (6)'!E9697</f>
        <v>43921</v>
      </c>
      <c r="E9697" s="18">
        <f>LEN('RAW (6)'!D9697)</f>
        <v>6</v>
      </c>
    </row>
    <row r="9698" spans="1:5" x14ac:dyDescent="0.25">
      <c r="A9698" s="18">
        <f>VALUE(IF(ISNUMBER(LEFT('RAW (6)'!B9698,1)*1),'RAW (6)'!B9698,MID('RAW (6)'!B9698,2,LEN('RAW (6)'!B9698))))</f>
        <v>32295119</v>
      </c>
      <c r="B9698" s="18">
        <f>'RAW (6)'!C9698</f>
        <v>180</v>
      </c>
      <c r="C9698" s="18">
        <f>VALUE('RAW (6)'!D9698)</f>
        <v>16485</v>
      </c>
      <c r="D9698" s="22">
        <f>'RAW (6)'!E9698</f>
        <v>43928</v>
      </c>
      <c r="E9698" s="18">
        <f>LEN('RAW (6)'!D9698)</f>
        <v>6</v>
      </c>
    </row>
    <row r="9699" spans="1:5" x14ac:dyDescent="0.25">
      <c r="A9699" s="18">
        <f>VALUE(IF(ISNUMBER(LEFT('RAW (6)'!B9699,1)*1),'RAW (6)'!B9699,MID('RAW (6)'!B9699,2,LEN('RAW (6)'!B9699))))</f>
        <v>34237</v>
      </c>
      <c r="B9699" s="18">
        <f>'RAW (6)'!C9699</f>
        <v>180</v>
      </c>
      <c r="C9699" s="18">
        <f>VALUE('RAW (6)'!D9699)</f>
        <v>33333</v>
      </c>
      <c r="D9699" s="22">
        <f>'RAW (6)'!E9699</f>
        <v>43928</v>
      </c>
      <c r="E9699" s="18">
        <f>LEN('RAW (6)'!D9699)</f>
        <v>5</v>
      </c>
    </row>
    <row r="9700" spans="1:5" x14ac:dyDescent="0.25">
      <c r="A9700" s="18">
        <f>VALUE(IF(ISNUMBER(LEFT('RAW (6)'!B9700,1)*1),'RAW (6)'!B9700,MID('RAW (6)'!B9700,2,LEN('RAW (6)'!B9700))))</f>
        <v>4109420145</v>
      </c>
      <c r="B9700" s="18">
        <f>'RAW (6)'!C9700</f>
        <v>180</v>
      </c>
      <c r="C9700" s="18">
        <f>VALUE('RAW (6)'!D9700)</f>
        <v>5681</v>
      </c>
      <c r="D9700" s="22">
        <f>'RAW (6)'!E9700</f>
        <v>44075</v>
      </c>
      <c r="E9700" s="18">
        <f>LEN('RAW (6)'!D9700)</f>
        <v>9</v>
      </c>
    </row>
    <row r="9701" spans="1:5" x14ac:dyDescent="0.25">
      <c r="A9701" s="18">
        <f>VALUE(IF(ISNUMBER(LEFT('RAW (6)'!B9701,1)*1),'RAW (6)'!B9701,MID('RAW (6)'!B9701,2,LEN('RAW (6)'!B9701))))</f>
        <v>5116905827</v>
      </c>
      <c r="B9701" s="18">
        <f>'RAW (6)'!C9701</f>
        <v>180</v>
      </c>
      <c r="C9701" s="18">
        <f>VALUE('RAW (6)'!D9701)</f>
        <v>1060</v>
      </c>
      <c r="D9701" s="22">
        <f>'RAW (6)'!E9701</f>
        <v>44075</v>
      </c>
      <c r="E9701" s="18">
        <f>LEN('RAW (6)'!D9701)</f>
        <v>9</v>
      </c>
    </row>
    <row r="9702" spans="1:5" x14ac:dyDescent="0.25">
      <c r="A9702" s="18">
        <f>VALUE(IF(ISNUMBER(LEFT('RAW (6)'!B9702,1)*1),'RAW (6)'!B9702,MID('RAW (6)'!B9702,2,LEN('RAW (6)'!B9702))))</f>
        <v>50086615</v>
      </c>
      <c r="B9702" s="18">
        <f>'RAW (6)'!C9702</f>
        <v>180</v>
      </c>
      <c r="C9702" s="18">
        <f>VALUE('RAW (6)'!D9702)</f>
        <v>8266</v>
      </c>
      <c r="D9702" s="22">
        <f>'RAW (6)'!E9702</f>
        <v>44075</v>
      </c>
      <c r="E9702" s="18">
        <f>LEN('RAW (6)'!D9702)</f>
        <v>6</v>
      </c>
    </row>
    <row r="9703" spans="1:5" x14ac:dyDescent="0.25">
      <c r="A9703" s="18">
        <f>VALUE(IF(ISNUMBER(LEFT('RAW (6)'!B9703,1)*1),'RAW (6)'!B9703,MID('RAW (6)'!B9703,2,LEN('RAW (6)'!B9703))))</f>
        <v>91005292</v>
      </c>
      <c r="B9703" s="18">
        <f>'RAW (6)'!C9703</f>
        <v>180</v>
      </c>
      <c r="C9703" s="18">
        <f>VALUE('RAW (6)'!D9703)</f>
        <v>7424</v>
      </c>
      <c r="D9703" s="22">
        <f>'RAW (6)'!E9703</f>
        <v>44075</v>
      </c>
      <c r="E9703" s="18">
        <f>LEN('RAW (6)'!D9703)</f>
        <v>8</v>
      </c>
    </row>
    <row r="9704" spans="1:5" x14ac:dyDescent="0.25">
      <c r="A9704" s="18">
        <f>VALUE(IF(ISNUMBER(LEFT('RAW (6)'!B9704,1)*1),'RAW (6)'!B9704,MID('RAW (6)'!B9704,2,LEN('RAW (6)'!B9704))))</f>
        <v>568796</v>
      </c>
      <c r="B9704" s="18">
        <f>'RAW (6)'!C9704</f>
        <v>180</v>
      </c>
      <c r="C9704" s="18">
        <f>VALUE('RAW (6)'!D9704)</f>
        <v>15723</v>
      </c>
      <c r="D9704" s="22">
        <f>'RAW (6)'!E9704</f>
        <v>44138</v>
      </c>
      <c r="E9704" s="18">
        <f>LEN('RAW (6)'!D9704)</f>
        <v>8</v>
      </c>
    </row>
    <row r="9705" spans="1:5" x14ac:dyDescent="0.25">
      <c r="A9705" s="18">
        <f>VALUE(IF(ISNUMBER(LEFT('RAW (6)'!B9705,1)*1),'RAW (6)'!B9705,MID('RAW (6)'!B9705,2,LEN('RAW (6)'!B9705))))</f>
        <v>568693</v>
      </c>
      <c r="B9705" s="18">
        <f>'RAW (6)'!C9705</f>
        <v>180</v>
      </c>
      <c r="C9705" s="18">
        <f>VALUE('RAW (6)'!D9705)</f>
        <v>17495</v>
      </c>
      <c r="D9705" s="22">
        <f>'RAW (6)'!E9705</f>
        <v>44138</v>
      </c>
      <c r="E9705" s="18">
        <f>LEN('RAW (6)'!D9705)</f>
        <v>8</v>
      </c>
    </row>
    <row r="9706" spans="1:5" x14ac:dyDescent="0.25">
      <c r="A9706" s="18">
        <f>VALUE(IF(ISNUMBER(LEFT('RAW (6)'!B9706,1)*1),'RAW (6)'!B9706,MID('RAW (6)'!B9706,2,LEN('RAW (6)'!B9706))))</f>
        <v>580689</v>
      </c>
      <c r="B9706" s="18">
        <f>'RAW (6)'!C9706</f>
        <v>180</v>
      </c>
      <c r="C9706" s="18">
        <f>VALUE('RAW (6)'!D9706)</f>
        <v>19444</v>
      </c>
      <c r="D9706" s="22">
        <f>'RAW (6)'!E9706</f>
        <v>44150</v>
      </c>
      <c r="E9706" s="18">
        <f>LEN('RAW (6)'!D9706)</f>
        <v>8</v>
      </c>
    </row>
    <row r="9707" spans="1:5" x14ac:dyDescent="0.25">
      <c r="A9707" s="18">
        <f>VALUE(IF(ISNUMBER(LEFT('RAW (6)'!B9707,1)*1),'RAW (6)'!B9707,MID('RAW (6)'!B9707,2,LEN('RAW (6)'!B9707))))</f>
        <v>50135314</v>
      </c>
      <c r="B9707" s="18">
        <f>'RAW (6)'!C9707</f>
        <v>180</v>
      </c>
      <c r="C9707" s="18">
        <f>VALUE('RAW (6)'!D9707)</f>
        <v>22134</v>
      </c>
      <c r="D9707" s="22">
        <f>'RAW (6)'!E9707</f>
        <v>44244</v>
      </c>
      <c r="E9707" s="18">
        <f>LEN('RAW (6)'!D9707)</f>
        <v>6</v>
      </c>
    </row>
    <row r="9708" spans="1:5" x14ac:dyDescent="0.25">
      <c r="A9708" s="18">
        <f>VALUE(IF(ISNUMBER(LEFT('RAW (6)'!B9708,1)*1),'RAW (6)'!B9708,MID('RAW (6)'!B9708,2,LEN('RAW (6)'!B9708))))</f>
        <v>32199561</v>
      </c>
      <c r="B9708" s="18">
        <f>'RAW (6)'!C9708</f>
        <v>180</v>
      </c>
      <c r="C9708" s="18">
        <f>VALUE('RAW (6)'!D9708)</f>
        <v>28409</v>
      </c>
      <c r="D9708" s="22">
        <f>'RAW (6)'!E9708</f>
        <v>44244</v>
      </c>
      <c r="E9708" s="18">
        <f>LEN('RAW (6)'!D9708)</f>
        <v>6</v>
      </c>
    </row>
    <row r="9709" spans="1:5" x14ac:dyDescent="0.25">
      <c r="A9709" s="18">
        <f>VALUE(IF(ISNUMBER(LEFT('RAW (6)'!B9709,1)*1),'RAW (6)'!B9709,MID('RAW (6)'!B9709,2,LEN('RAW (6)'!B9709))))</f>
        <v>50121054</v>
      </c>
      <c r="B9709" s="18">
        <f>'RAW (6)'!C9709</f>
        <v>180</v>
      </c>
      <c r="C9709" s="18">
        <f>VALUE('RAW (6)'!D9709)</f>
        <v>12439</v>
      </c>
      <c r="D9709" s="22">
        <f>'RAW (6)'!E9709</f>
        <v>44283</v>
      </c>
      <c r="E9709" s="18">
        <f>LEN('RAW (6)'!D9709)</f>
        <v>6</v>
      </c>
    </row>
    <row r="9710" spans="1:5" x14ac:dyDescent="0.25">
      <c r="A9710" s="18">
        <f>VALUE(IF(ISNUMBER(LEFT('RAW (6)'!B9710,1)*1),'RAW (6)'!B9710,MID('RAW (6)'!B9710,2,LEN('RAW (6)'!B9710))))</f>
        <v>32149396</v>
      </c>
      <c r="B9710" s="18">
        <f>'RAW (6)'!C9710</f>
        <v>180</v>
      </c>
      <c r="C9710" s="18">
        <f>VALUE('RAW (6)'!D9710)</f>
        <v>15500</v>
      </c>
      <c r="D9710" s="22">
        <f>'RAW (6)'!E9710</f>
        <v>44309</v>
      </c>
      <c r="E9710" s="18">
        <f>LEN('RAW (6)'!D9710)</f>
        <v>6</v>
      </c>
    </row>
    <row r="9711" spans="1:5" x14ac:dyDescent="0.25">
      <c r="A9711" s="18">
        <f>VALUE(IF(ISNUMBER(LEFT('RAW (6)'!B9711,1)*1),'RAW (6)'!B9711,MID('RAW (6)'!B9711,2,LEN('RAW (6)'!B9711))))</f>
        <v>50086615</v>
      </c>
      <c r="B9711" s="18">
        <f>'RAW (6)'!C9711</f>
        <v>180</v>
      </c>
      <c r="C9711" s="18">
        <f>VALUE('RAW (6)'!D9711)</f>
        <v>12365</v>
      </c>
      <c r="D9711" s="22">
        <f>'RAW (6)'!E9711</f>
        <v>44377</v>
      </c>
      <c r="E9711" s="18">
        <f>LEN('RAW (6)'!D9711)</f>
        <v>6</v>
      </c>
    </row>
    <row r="9712" spans="1:5" x14ac:dyDescent="0.25">
      <c r="A9712" s="18">
        <f>VALUE(IF(ISNUMBER(LEFT('RAW (6)'!B9712,1)*1),'RAW (6)'!B9712,MID('RAW (6)'!B9712,2,LEN('RAW (6)'!B9712))))</f>
        <v>91005292</v>
      </c>
      <c r="B9712" s="18">
        <f>'RAW (6)'!C9712</f>
        <v>180</v>
      </c>
      <c r="C9712" s="18">
        <f>VALUE('RAW (6)'!D9712)</f>
        <v>11485</v>
      </c>
      <c r="D9712" s="22">
        <f>'RAW (6)'!E9712</f>
        <v>44377</v>
      </c>
      <c r="E9712" s="18">
        <f>LEN('RAW (6)'!D9712)</f>
        <v>8</v>
      </c>
    </row>
    <row r="9713" spans="1:5" x14ac:dyDescent="0.25">
      <c r="A9713" s="18">
        <f>VALUE(IF(ISNUMBER(LEFT('RAW (6)'!B9713,1)*1),'RAW (6)'!B9713,MID('RAW (6)'!B9713,2,LEN('RAW (6)'!B9713))))</f>
        <v>50028646</v>
      </c>
      <c r="B9713" s="18">
        <f>'RAW (6)'!C9713</f>
        <v>180</v>
      </c>
      <c r="C9713" s="18">
        <f>VALUE('RAW (6)'!D9713)</f>
        <v>34960</v>
      </c>
      <c r="D9713" s="22">
        <f>'RAW (6)'!E9713</f>
        <v>44495</v>
      </c>
      <c r="E9713" s="18">
        <f>LEN('RAW (6)'!D9713)</f>
        <v>6</v>
      </c>
    </row>
    <row r="9714" spans="1:5" x14ac:dyDescent="0.25">
      <c r="A9714" s="18">
        <f>VALUE(IF(ISNUMBER(LEFT('RAW (6)'!B9714,1)*1),'RAW (6)'!B9714,MID('RAW (6)'!B9714,2,LEN('RAW (6)'!B9714))))</f>
        <v>5301873827</v>
      </c>
      <c r="B9714" s="18">
        <f>'RAW (6)'!C9714</f>
        <v>180</v>
      </c>
      <c r="C9714" s="18">
        <f>VALUE('RAW (6)'!D9714)</f>
        <v>12997</v>
      </c>
      <c r="D9714" s="22">
        <f>'RAW (6)'!E9714</f>
        <v>44502</v>
      </c>
      <c r="E9714" s="18">
        <f>LEN('RAW (6)'!D9714)</f>
        <v>9</v>
      </c>
    </row>
    <row r="9715" spans="1:5" x14ac:dyDescent="0.25">
      <c r="A9715" s="18">
        <f>VALUE(IF(ISNUMBER(LEFT('RAW (6)'!B9715,1)*1),'RAW (6)'!B9715,MID('RAW (6)'!B9715,2,LEN('RAW (6)'!B9715))))</f>
        <v>4107948968</v>
      </c>
      <c r="B9715" s="18">
        <f>'RAW (6)'!C9715</f>
        <v>180</v>
      </c>
      <c r="C9715" s="18">
        <f>VALUE('RAW (6)'!D9715)</f>
        <v>1417</v>
      </c>
      <c r="D9715" s="22">
        <f>'RAW (6)'!E9715</f>
        <v>44502</v>
      </c>
      <c r="E9715" s="18">
        <f>LEN('RAW (6)'!D9715)</f>
        <v>10</v>
      </c>
    </row>
    <row r="9716" spans="1:5" x14ac:dyDescent="0.25">
      <c r="A9716" s="18">
        <f>VALUE(IF(ISNUMBER(LEFT('RAW (6)'!B9716,1)*1),'RAW (6)'!B9716,MID('RAW (6)'!B9716,2,LEN('RAW (6)'!B9716))))</f>
        <v>524351225</v>
      </c>
      <c r="B9716" s="18">
        <f>'RAW (6)'!C9716</f>
        <v>180</v>
      </c>
      <c r="C9716" s="18">
        <f>VALUE('RAW (6)'!D9716)</f>
        <v>1707</v>
      </c>
      <c r="D9716" s="22">
        <f>'RAW (6)'!E9716</f>
        <v>44502</v>
      </c>
      <c r="E9716" s="18">
        <f>LEN('RAW (6)'!D9716)</f>
        <v>9</v>
      </c>
    </row>
    <row r="9717" spans="1:5" x14ac:dyDescent="0.25">
      <c r="A9717" s="18">
        <f>VALUE(IF(ISNUMBER(LEFT('RAW (6)'!B9717,1)*1),'RAW (6)'!B9717,MID('RAW (6)'!B9717,2,LEN('RAW (6)'!B9717))))</f>
        <v>4109420729</v>
      </c>
      <c r="B9717" s="18">
        <f>'RAW (6)'!C9717</f>
        <v>180</v>
      </c>
      <c r="C9717" s="18">
        <f>VALUE('RAW (6)'!D9717)</f>
        <v>5903</v>
      </c>
      <c r="D9717" s="22">
        <f>'RAW (6)'!E9717</f>
        <v>44502</v>
      </c>
      <c r="E9717" s="18">
        <f>LEN('RAW (6)'!D9717)</f>
        <v>9</v>
      </c>
    </row>
    <row r="9718" spans="1:5" x14ac:dyDescent="0.25">
      <c r="A9718" s="18">
        <f>VALUE(IF(ISNUMBER(LEFT('RAW (6)'!B9718,1)*1),'RAW (6)'!B9718,MID('RAW (6)'!B9718,2,LEN('RAW (6)'!B9718))))</f>
        <v>1611742</v>
      </c>
      <c r="B9718" s="18">
        <f>'RAW (6)'!C9718</f>
        <v>180</v>
      </c>
      <c r="C9718" s="18">
        <f>VALUE('RAW (6)'!D9718)</f>
        <v>9645</v>
      </c>
      <c r="D9718" s="22">
        <f>'RAW (6)'!E9718</f>
        <v>44502</v>
      </c>
      <c r="E9718" s="18">
        <f>LEN('RAW (6)'!D9718)</f>
        <v>8</v>
      </c>
    </row>
    <row r="9719" spans="1:5" x14ac:dyDescent="0.25">
      <c r="A9719" s="18">
        <f>VALUE(IF(ISNUMBER(LEFT('RAW (6)'!B9719,1)*1),'RAW (6)'!B9719,MID('RAW (6)'!B9719,2,LEN('RAW (6)'!B9719))))</f>
        <v>6102615629</v>
      </c>
      <c r="B9719" s="18">
        <f>'RAW (6)'!C9719</f>
        <v>180</v>
      </c>
      <c r="C9719" s="18">
        <f>VALUE('RAW (6)'!D9719)</f>
        <v>2645</v>
      </c>
      <c r="D9719" s="22">
        <f>'RAW (6)'!E9719</f>
        <v>44502</v>
      </c>
      <c r="E9719" s="18">
        <f>LEN('RAW (6)'!D9719)</f>
        <v>9</v>
      </c>
    </row>
    <row r="9720" spans="1:5" x14ac:dyDescent="0.25">
      <c r="A9720" s="18">
        <f>VALUE(IF(ISNUMBER(LEFT('RAW (6)'!B9720,1)*1),'RAW (6)'!B9720,MID('RAW (6)'!B9720,2,LEN('RAW (6)'!B9720))))</f>
        <v>4109420527</v>
      </c>
      <c r="B9720" s="18">
        <f>'RAW (6)'!C9720</f>
        <v>180</v>
      </c>
      <c r="C9720" s="18">
        <f>VALUE('RAW (6)'!D9720)</f>
        <v>5232</v>
      </c>
      <c r="D9720" s="22">
        <f>'RAW (6)'!E9720</f>
        <v>44502</v>
      </c>
      <c r="E9720" s="18">
        <f>LEN('RAW (6)'!D9720)</f>
        <v>9</v>
      </c>
    </row>
    <row r="9721" spans="1:5" x14ac:dyDescent="0.25">
      <c r="A9721" s="18">
        <f>VALUE(IF(ISNUMBER(LEFT('RAW (6)'!B9721,1)*1),'RAW (6)'!B9721,MID('RAW (6)'!B9721,2,LEN('RAW (6)'!B9721))))</f>
        <v>91002891</v>
      </c>
      <c r="B9721" s="18">
        <f>'RAW (6)'!C9721</f>
        <v>180</v>
      </c>
      <c r="C9721" s="18">
        <f>VALUE('RAW (6)'!D9721)</f>
        <v>5857</v>
      </c>
      <c r="D9721" s="22">
        <f>'RAW (6)'!E9721</f>
        <v>44502</v>
      </c>
      <c r="E9721" s="18">
        <f>LEN('RAW (6)'!D9721)</f>
        <v>8</v>
      </c>
    </row>
    <row r="9722" spans="1:5" x14ac:dyDescent="0.25">
      <c r="A9722" s="18">
        <f>VALUE(IF(ISNUMBER(LEFT('RAW (6)'!B9722,1)*1),'RAW (6)'!B9722,MID('RAW (6)'!B9722,2,LEN('RAW (6)'!B9722))))</f>
        <v>11669109</v>
      </c>
      <c r="B9722" s="18">
        <f>'RAW (6)'!C9722</f>
        <v>180</v>
      </c>
      <c r="C9722" s="18">
        <f>VALUE('RAW (6)'!D9722)</f>
        <v>27272</v>
      </c>
      <c r="D9722" s="22">
        <f>'RAW (6)'!E9722</f>
        <v>44502</v>
      </c>
      <c r="E9722" s="18">
        <f>LEN('RAW (6)'!D9722)</f>
        <v>8</v>
      </c>
    </row>
    <row r="9723" spans="1:5" x14ac:dyDescent="0.25">
      <c r="A9723" s="18">
        <f>VALUE(IF(ISNUMBER(LEFT('RAW (6)'!B9723,1)*1),'RAW (6)'!B9723,MID('RAW (6)'!B9723,2,LEN('RAW (6)'!B9723))))</f>
        <v>6102615900</v>
      </c>
      <c r="B9723" s="18">
        <f>'RAW (6)'!C9723</f>
        <v>180</v>
      </c>
      <c r="C9723" s="18">
        <f>VALUE('RAW (6)'!D9723)</f>
        <v>3165</v>
      </c>
      <c r="D9723" s="22">
        <f>'RAW (6)'!E9723</f>
        <v>44502</v>
      </c>
      <c r="E9723" s="18">
        <f>LEN('RAW (6)'!D9723)</f>
        <v>9</v>
      </c>
    </row>
    <row r="9724" spans="1:5" x14ac:dyDescent="0.25">
      <c r="A9724" s="18">
        <f>VALUE(IF(ISNUMBER(LEFT('RAW (6)'!B9724,1)*1),'RAW (6)'!B9724,MID('RAW (6)'!B9724,2,LEN('RAW (6)'!B9724))))</f>
        <v>4109420280</v>
      </c>
      <c r="B9724" s="18">
        <f>'RAW (6)'!C9724</f>
        <v>180</v>
      </c>
      <c r="C9724" s="18">
        <f>VALUE('RAW (6)'!D9724)</f>
        <v>15224</v>
      </c>
      <c r="D9724" s="22">
        <f>'RAW (6)'!E9724</f>
        <v>44502</v>
      </c>
      <c r="E9724" s="18">
        <f>LEN('RAW (6)'!D9724)</f>
        <v>9</v>
      </c>
    </row>
    <row r="9725" spans="1:5" x14ac:dyDescent="0.25">
      <c r="A9725" s="18">
        <f>VALUE(IF(ISNUMBER(LEFT('RAW (6)'!B9725,1)*1),'RAW (6)'!B9725,MID('RAW (6)'!B9725,2,LEN('RAW (6)'!B9725))))</f>
        <v>11688670</v>
      </c>
      <c r="B9725" s="18">
        <f>'RAW (6)'!C9725</f>
        <v>180</v>
      </c>
      <c r="C9725" s="18">
        <f>VALUE('RAW (6)'!D9725)</f>
        <v>21596</v>
      </c>
      <c r="D9725" s="22">
        <f>'RAW (6)'!E9725</f>
        <v>44502</v>
      </c>
      <c r="E9725" s="18">
        <f>LEN('RAW (6)'!D9725)</f>
        <v>8</v>
      </c>
    </row>
    <row r="9726" spans="1:5" x14ac:dyDescent="0.25">
      <c r="A9726" s="18">
        <f>VALUE(IF(ISNUMBER(LEFT('RAW (6)'!B9726,1)*1),'RAW (6)'!B9726,MID('RAW (6)'!B9726,2,LEN('RAW (6)'!B9726))))</f>
        <v>4109420145</v>
      </c>
      <c r="B9726" s="18">
        <f>'RAW (6)'!C9726</f>
        <v>180</v>
      </c>
      <c r="C9726" s="18">
        <f>VALUE('RAW (6)'!D9726)</f>
        <v>8682</v>
      </c>
      <c r="D9726" s="22">
        <f>'RAW (6)'!E9726</f>
        <v>44502</v>
      </c>
      <c r="E9726" s="18">
        <f>LEN('RAW (6)'!D9726)</f>
        <v>9</v>
      </c>
    </row>
    <row r="9727" spans="1:5" x14ac:dyDescent="0.25">
      <c r="A9727" s="18">
        <f>VALUE(IF(ISNUMBER(LEFT('RAW (6)'!B9727,1)*1),'RAW (6)'!B9727,MID('RAW (6)'!B9727,2,LEN('RAW (6)'!B9727))))</f>
        <v>5116905827</v>
      </c>
      <c r="B9727" s="18">
        <f>'RAW (6)'!C9727</f>
        <v>180</v>
      </c>
      <c r="C9727" s="18">
        <f>VALUE('RAW (6)'!D9727)</f>
        <v>3908</v>
      </c>
      <c r="D9727" s="22">
        <f>'RAW (6)'!E9727</f>
        <v>44502</v>
      </c>
      <c r="E9727" s="18">
        <f>LEN('RAW (6)'!D9727)</f>
        <v>9</v>
      </c>
    </row>
    <row r="9728" spans="1:5" x14ac:dyDescent="0.25">
      <c r="A9728" s="18">
        <f>VALUE(IF(ISNUMBER(LEFT('RAW (6)'!B9728,1)*1),'RAW (6)'!B9728,MID('RAW (6)'!B9728,2,LEN('RAW (6)'!B9728))))</f>
        <v>11688670</v>
      </c>
      <c r="B9728" s="18">
        <f>'RAW (6)'!C9728</f>
        <v>180</v>
      </c>
      <c r="C9728" s="18">
        <f>VALUE('RAW (6)'!D9728)</f>
        <v>21596</v>
      </c>
      <c r="D9728" s="22">
        <f>'RAW (6)'!E9728</f>
        <v>44502</v>
      </c>
      <c r="E9728" s="18">
        <f>LEN('RAW (6)'!D9728)</f>
        <v>8</v>
      </c>
    </row>
    <row r="9729" spans="1:5" x14ac:dyDescent="0.25">
      <c r="A9729" s="18">
        <f>VALUE(IF(ISNUMBER(LEFT('RAW (6)'!B9729,1)*1),'RAW (6)'!B9729,MID('RAW (6)'!B9729,2,LEN('RAW (6)'!B9729))))</f>
        <v>5110224320</v>
      </c>
      <c r="B9729" s="18">
        <f>'RAW (6)'!C9729</f>
        <v>180</v>
      </c>
      <c r="C9729" s="18">
        <f>VALUE('RAW (6)'!D9729)</f>
        <v>5817</v>
      </c>
      <c r="D9729" s="22">
        <f>'RAW (6)'!E9729</f>
        <v>44502</v>
      </c>
      <c r="E9729" s="18">
        <f>LEN('RAW (6)'!D9729)</f>
        <v>9</v>
      </c>
    </row>
    <row r="9730" spans="1:5" x14ac:dyDescent="0.25">
      <c r="A9730" s="18">
        <f>VALUE(IF(ISNUMBER(LEFT('RAW (6)'!B9730,1)*1),'RAW (6)'!B9730,MID('RAW (6)'!B9730,2,LEN('RAW (6)'!B9730))))</f>
        <v>4109420471</v>
      </c>
      <c r="B9730" s="18">
        <f>'RAW (6)'!C9730</f>
        <v>180</v>
      </c>
      <c r="C9730" s="18">
        <f>VALUE('RAW (6)'!D9730)</f>
        <v>9286</v>
      </c>
      <c r="D9730" s="22">
        <f>'RAW (6)'!E9730</f>
        <v>44502</v>
      </c>
      <c r="E9730" s="18">
        <f>LEN('RAW (6)'!D9730)</f>
        <v>9</v>
      </c>
    </row>
    <row r="9731" spans="1:5" x14ac:dyDescent="0.25">
      <c r="A9731" s="18">
        <f>VALUE(IF(ISNUMBER(LEFT('RAW (6)'!B9731,1)*1),'RAW (6)'!B9731,MID('RAW (6)'!B9731,2,LEN('RAW (6)'!B9731))))</f>
        <v>4109420325</v>
      </c>
      <c r="B9731" s="18">
        <f>'RAW (6)'!C9731</f>
        <v>180</v>
      </c>
      <c r="C9731" s="18">
        <f>VALUE('RAW (6)'!D9731)</f>
        <v>9250</v>
      </c>
      <c r="D9731" s="22">
        <f>'RAW (6)'!E9731</f>
        <v>44502</v>
      </c>
      <c r="E9731" s="18">
        <f>LEN('RAW (6)'!D9731)</f>
        <v>9</v>
      </c>
    </row>
    <row r="9732" spans="1:5" x14ac:dyDescent="0.25">
      <c r="A9732" s="18">
        <f>VALUE(IF(ISNUMBER(LEFT('RAW (6)'!B9732,1)*1),'RAW (6)'!B9732,MID('RAW (6)'!B9732,2,LEN('RAW (6)'!B9732))))</f>
        <v>5117901127</v>
      </c>
      <c r="B9732" s="18">
        <f>'RAW (6)'!C9732</f>
        <v>180</v>
      </c>
      <c r="C9732" s="18">
        <f>VALUE('RAW (6)'!D9732)</f>
        <v>6973</v>
      </c>
      <c r="D9732" s="22">
        <f>'RAW (6)'!E9732</f>
        <v>44502</v>
      </c>
      <c r="E9732" s="18">
        <f>LEN('RAW (6)'!D9732)</f>
        <v>9</v>
      </c>
    </row>
    <row r="9733" spans="1:5" x14ac:dyDescent="0.25">
      <c r="A9733" s="18">
        <f>VALUE(IF(ISNUMBER(LEFT('RAW (6)'!B9733,1)*1),'RAW (6)'!B9733,MID('RAW (6)'!B9733,2,LEN('RAW (6)'!B9733))))</f>
        <v>5110914629</v>
      </c>
      <c r="B9733" s="18">
        <f>'RAW (6)'!C9733</f>
        <v>180</v>
      </c>
      <c r="C9733" s="18">
        <f>VALUE('RAW (6)'!D9733)</f>
        <v>5041</v>
      </c>
      <c r="D9733" s="22">
        <f>'RAW (6)'!E9733</f>
        <v>44502</v>
      </c>
      <c r="E9733" s="18">
        <f>LEN('RAW (6)'!D9733)</f>
        <v>9</v>
      </c>
    </row>
    <row r="9734" spans="1:5" x14ac:dyDescent="0.25">
      <c r="A9734" s="18">
        <f>VALUE(IF(ISNUMBER(LEFT('RAW (6)'!B9734,1)*1),'RAW (6)'!B9734,MID('RAW (6)'!B9734,2,LEN('RAW (6)'!B9734))))</f>
        <v>5110833045</v>
      </c>
      <c r="B9734" s="18">
        <f>'RAW (6)'!C9734</f>
        <v>180</v>
      </c>
      <c r="C9734" s="18">
        <f>VALUE('RAW (6)'!D9734)</f>
        <v>5496</v>
      </c>
      <c r="D9734" s="22">
        <f>'RAW (6)'!E9734</f>
        <v>44502</v>
      </c>
      <c r="E9734" s="18">
        <f>LEN('RAW (6)'!D9734)</f>
        <v>9</v>
      </c>
    </row>
    <row r="9735" spans="1:5" x14ac:dyDescent="0.25">
      <c r="A9735" s="18">
        <f>VALUE(IF(ISNUMBER(LEFT('RAW (6)'!B9735,1)*1),'RAW (6)'!B9735,MID('RAW (6)'!B9735,2,LEN('RAW (6)'!B9735))))</f>
        <v>4114492386</v>
      </c>
      <c r="B9735" s="18">
        <f>'RAW (6)'!C9735</f>
        <v>180</v>
      </c>
      <c r="C9735" s="18">
        <f>VALUE('RAW (6)'!D9735)</f>
        <v>19306</v>
      </c>
      <c r="D9735" s="22">
        <f>'RAW (6)'!E9735</f>
        <v>44502</v>
      </c>
      <c r="E9735" s="18">
        <f>LEN('RAW (6)'!D9735)</f>
        <v>9</v>
      </c>
    </row>
    <row r="9736" spans="1:5" x14ac:dyDescent="0.25">
      <c r="A9736" s="18">
        <f>VALUE(IF(ISNUMBER(LEFT('RAW (6)'!B9736,1)*1),'RAW (6)'!B9736,MID('RAW (6)'!B9736,2,LEN('RAW (6)'!B9736))))</f>
        <v>91005292</v>
      </c>
      <c r="B9736" s="18">
        <f>'RAW (6)'!C9736</f>
        <v>180</v>
      </c>
      <c r="C9736" s="18">
        <f>VALUE('RAW (6)'!D9736)</f>
        <v>10005</v>
      </c>
      <c r="D9736" s="22">
        <f>'RAW (6)'!E9736</f>
        <v>44502</v>
      </c>
      <c r="E9736" s="18">
        <f>LEN('RAW (6)'!D9736)</f>
        <v>8</v>
      </c>
    </row>
    <row r="9737" spans="1:5" x14ac:dyDescent="0.25">
      <c r="A9737" s="18">
        <f>VALUE(IF(ISNUMBER(LEFT('RAW (6)'!B9737,1)*1),'RAW (6)'!B9737,MID('RAW (6)'!B9737,2,LEN('RAW (6)'!B9737))))</f>
        <v>6251280</v>
      </c>
      <c r="B9737" s="18">
        <f>'RAW (6)'!C9737</f>
        <v>180</v>
      </c>
      <c r="C9737" s="18">
        <f>VALUE('RAW (6)'!D9737)</f>
        <v>11174</v>
      </c>
      <c r="D9737" s="22">
        <f>'RAW (6)'!E9737</f>
        <v>44502</v>
      </c>
      <c r="E9737" s="18">
        <f>LEN('RAW (6)'!D9737)</f>
        <v>8</v>
      </c>
    </row>
    <row r="9738" spans="1:5" x14ac:dyDescent="0.25">
      <c r="A9738" s="18">
        <f>VALUE(IF(ISNUMBER(LEFT('RAW (6)'!B9738,1)*1),'RAW (6)'!B9738,MID('RAW (6)'!B9738,2,LEN('RAW (6)'!B9738))))</f>
        <v>4114492229</v>
      </c>
      <c r="B9738" s="18">
        <f>'RAW (6)'!C9738</f>
        <v>180</v>
      </c>
      <c r="C9738" s="18">
        <f>VALUE('RAW (6)'!D9738)</f>
        <v>11325</v>
      </c>
      <c r="D9738" s="22">
        <f>'RAW (6)'!E9738</f>
        <v>44502</v>
      </c>
      <c r="E9738" s="18">
        <f>LEN('RAW (6)'!D9738)</f>
        <v>9</v>
      </c>
    </row>
    <row r="9739" spans="1:5" x14ac:dyDescent="0.25">
      <c r="A9739" s="18">
        <f>VALUE(IF(ISNUMBER(LEFT('RAW (6)'!B9739,1)*1),'RAW (6)'!B9739,MID('RAW (6)'!B9739,2,LEN('RAW (6)'!B9739))))</f>
        <v>11669252</v>
      </c>
      <c r="B9739" s="18">
        <f>'RAW (6)'!C9739</f>
        <v>180</v>
      </c>
      <c r="C9739" s="18">
        <f>VALUE('RAW (6)'!D9739)</f>
        <v>21848</v>
      </c>
      <c r="D9739" s="22">
        <f>'RAW (6)'!E9739</f>
        <v>44502</v>
      </c>
      <c r="E9739" s="18">
        <f>LEN('RAW (6)'!D9739)</f>
        <v>8</v>
      </c>
    </row>
    <row r="9740" spans="1:5" x14ac:dyDescent="0.25">
      <c r="A9740" s="18">
        <f>VALUE(IF(ISNUMBER(LEFT('RAW (6)'!B9740,1)*1),'RAW (6)'!B9740,MID('RAW (6)'!B9740,2,LEN('RAW (6)'!B9740))))</f>
        <v>11667994</v>
      </c>
      <c r="B9740" s="18">
        <f>'RAW (6)'!C9740</f>
        <v>180</v>
      </c>
      <c r="C9740" s="18">
        <f>VALUE('RAW (6)'!D9740)</f>
        <v>21138</v>
      </c>
      <c r="D9740" s="22">
        <f>'RAW (6)'!E9740</f>
        <v>44502</v>
      </c>
      <c r="E9740" s="18">
        <f>LEN('RAW (6)'!D9740)</f>
        <v>8</v>
      </c>
    </row>
    <row r="9741" spans="1:5" x14ac:dyDescent="0.25">
      <c r="A9741" s="18">
        <f>VALUE(IF(ISNUMBER(LEFT('RAW (6)'!B9741,1)*1),'RAW (6)'!B9741,MID('RAW (6)'!B9741,2,LEN('RAW (6)'!B9741))))</f>
        <v>4117013300</v>
      </c>
      <c r="B9741" s="18">
        <f>'RAW (6)'!C9741</f>
        <v>180</v>
      </c>
      <c r="C9741" s="18">
        <f>VALUE('RAW (6)'!D9741)</f>
        <v>1578</v>
      </c>
      <c r="D9741" s="22">
        <f>'RAW (6)'!E9741</f>
        <v>44502</v>
      </c>
      <c r="E9741" s="18">
        <f>LEN('RAW (6)'!D9741)</f>
        <v>10</v>
      </c>
    </row>
    <row r="9742" spans="1:5" x14ac:dyDescent="0.25">
      <c r="A9742" s="18">
        <f>VALUE(IF(ISNUMBER(LEFT('RAW (6)'!B9742,1)*1),'RAW (6)'!B9742,MID('RAW (6)'!B9742,2,LEN('RAW (6)'!B9742))))</f>
        <v>11667895</v>
      </c>
      <c r="B9742" s="18">
        <f>'RAW (6)'!C9742</f>
        <v>180</v>
      </c>
      <c r="C9742" s="18">
        <f>VALUE('RAW (6)'!D9742)</f>
        <v>29550</v>
      </c>
      <c r="D9742" s="22">
        <f>'RAW (6)'!E9742</f>
        <v>44502</v>
      </c>
      <c r="E9742" s="18">
        <f>LEN('RAW (6)'!D9742)</f>
        <v>8</v>
      </c>
    </row>
    <row r="9743" spans="1:5" x14ac:dyDescent="0.25">
      <c r="A9743" s="18">
        <f>VALUE(IF(ISNUMBER(LEFT('RAW (6)'!B9743,1)*1),'RAW (6)'!B9743,MID('RAW (6)'!B9743,2,LEN('RAW (6)'!B9743))))</f>
        <v>11667994</v>
      </c>
      <c r="B9743" s="18">
        <f>'RAW (6)'!C9743</f>
        <v>180</v>
      </c>
      <c r="C9743" s="18">
        <f>VALUE('RAW (6)'!D9743)</f>
        <v>21138</v>
      </c>
      <c r="D9743" s="22">
        <f>'RAW (6)'!E9743</f>
        <v>44502</v>
      </c>
      <c r="E9743" s="18">
        <f>LEN('RAW (6)'!D9743)</f>
        <v>8</v>
      </c>
    </row>
    <row r="9744" spans="1:5" x14ac:dyDescent="0.25">
      <c r="A9744" s="18">
        <f>VALUE(IF(ISNUMBER(LEFT('RAW (6)'!B9744,1)*1),'RAW (6)'!B9744,MID('RAW (6)'!B9744,2,LEN('RAW (6)'!B9744))))</f>
        <v>11671877</v>
      </c>
      <c r="B9744" s="18">
        <f>'RAW (6)'!C9744</f>
        <v>180</v>
      </c>
      <c r="C9744" s="18">
        <f>VALUE('RAW (6)'!D9744)</f>
        <v>48943</v>
      </c>
      <c r="D9744" s="22">
        <f>'RAW (6)'!E9744</f>
        <v>44502</v>
      </c>
      <c r="E9744" s="18">
        <f>LEN('RAW (6)'!D9744)</f>
        <v>8</v>
      </c>
    </row>
    <row r="9745" spans="1:5" x14ac:dyDescent="0.25">
      <c r="A9745" s="18">
        <f>VALUE(IF(ISNUMBER(LEFT('RAW (6)'!B9745,1)*1),'RAW (6)'!B9745,MID('RAW (6)'!B9745,2,LEN('RAW (6)'!B9745))))</f>
        <v>5116907043</v>
      </c>
      <c r="B9745" s="18">
        <f>'RAW (6)'!C9745</f>
        <v>180</v>
      </c>
      <c r="C9745" s="18">
        <f>VALUE('RAW (6)'!D9745)</f>
        <v>319</v>
      </c>
      <c r="D9745" s="22">
        <f>'RAW (6)'!E9745</f>
        <v>44502</v>
      </c>
      <c r="E9745" s="18">
        <f>LEN('RAW (6)'!D9745)</f>
        <v>9</v>
      </c>
    </row>
    <row r="9746" spans="1:5" x14ac:dyDescent="0.25">
      <c r="A9746" s="18">
        <f>VALUE(IF(ISNUMBER(LEFT('RAW (6)'!B9746,1)*1),'RAW (6)'!B9746,MID('RAW (6)'!B9746,2,LEN('RAW (6)'!B9746))))</f>
        <v>11400194</v>
      </c>
      <c r="B9746" s="18">
        <f>'RAW (6)'!C9746</f>
        <v>180</v>
      </c>
      <c r="C9746" s="18">
        <f>VALUE('RAW (6)'!D9746)</f>
        <v>20157</v>
      </c>
      <c r="D9746" s="22">
        <f>'RAW (6)'!E9746</f>
        <v>44502</v>
      </c>
      <c r="E9746" s="18">
        <f>LEN('RAW (6)'!D9746)</f>
        <v>8</v>
      </c>
    </row>
    <row r="9747" spans="1:5" x14ac:dyDescent="0.25">
      <c r="A9747" s="18">
        <f>VALUE(IF(ISNUMBER(LEFT('RAW (6)'!B9747,1)*1),'RAW (6)'!B9747,MID('RAW (6)'!B9747,2,LEN('RAW (6)'!B9747))))</f>
        <v>11400194</v>
      </c>
      <c r="B9747" s="18">
        <f>'RAW (6)'!C9747</f>
        <v>180</v>
      </c>
      <c r="C9747" s="18">
        <f>VALUE('RAW (6)'!D9747)</f>
        <v>20157</v>
      </c>
      <c r="D9747" s="22">
        <f>'RAW (6)'!E9747</f>
        <v>44502</v>
      </c>
      <c r="E9747" s="18">
        <f>LEN('RAW (6)'!D9747)</f>
        <v>8</v>
      </c>
    </row>
    <row r="9748" spans="1:5" x14ac:dyDescent="0.25">
      <c r="A9748" s="18">
        <f>VALUE(IF(ISNUMBER(LEFT('RAW (6)'!B9748,1)*1),'RAW (6)'!B9748,MID('RAW (6)'!B9748,2,LEN('RAW (6)'!B9748))))</f>
        <v>5116907100</v>
      </c>
      <c r="B9748" s="18">
        <f>'RAW (6)'!C9748</f>
        <v>180</v>
      </c>
      <c r="C9748" s="18">
        <f>VALUE('RAW (6)'!D9748)</f>
        <v>2748</v>
      </c>
      <c r="D9748" s="22">
        <f>'RAW (6)'!E9748</f>
        <v>44502</v>
      </c>
      <c r="E9748" s="18">
        <f>LEN('RAW (6)'!D9748)</f>
        <v>9</v>
      </c>
    </row>
    <row r="9749" spans="1:5" x14ac:dyDescent="0.25">
      <c r="A9749" s="18">
        <f>VALUE(IF(ISNUMBER(LEFT('RAW (6)'!B9749,1)*1),'RAW (6)'!B9749,MID('RAW (6)'!B9749,2,LEN('RAW (6)'!B9749))))</f>
        <v>11675292</v>
      </c>
      <c r="B9749" s="18">
        <f>'RAW (6)'!C9749</f>
        <v>180</v>
      </c>
      <c r="C9749" s="18">
        <f>VALUE('RAW (6)'!D9749)</f>
        <v>31942</v>
      </c>
      <c r="D9749" s="22">
        <f>'RAW (6)'!E9749</f>
        <v>44502</v>
      </c>
      <c r="E9749" s="18">
        <f>LEN('RAW (6)'!D9749)</f>
        <v>8</v>
      </c>
    </row>
    <row r="9750" spans="1:5" x14ac:dyDescent="0.25">
      <c r="A9750" s="18">
        <f>VALUE(IF(ISNUMBER(LEFT('RAW (6)'!B9750,1)*1),'RAW (6)'!B9750,MID('RAW (6)'!B9750,2,LEN('RAW (6)'!B9750))))</f>
        <v>4114492173</v>
      </c>
      <c r="B9750" s="18">
        <f>'RAW (6)'!C9750</f>
        <v>180</v>
      </c>
      <c r="C9750" s="18">
        <f>VALUE('RAW (6)'!D9750)</f>
        <v>10059</v>
      </c>
      <c r="D9750" s="22">
        <f>'RAW (6)'!E9750</f>
        <v>44502</v>
      </c>
      <c r="E9750" s="18">
        <f>LEN('RAW (6)'!D9750)</f>
        <v>9</v>
      </c>
    </row>
    <row r="9751" spans="1:5" x14ac:dyDescent="0.25">
      <c r="A9751" s="18">
        <f>VALUE(IF(ISNUMBER(LEFT('RAW (6)'!B9751,1)*1),'RAW (6)'!B9751,MID('RAW (6)'!B9751,2,LEN('RAW (6)'!B9751))))</f>
        <v>4114492027</v>
      </c>
      <c r="B9751" s="18">
        <f>'RAW (6)'!C9751</f>
        <v>180</v>
      </c>
      <c r="C9751" s="18">
        <f>VALUE('RAW (6)'!D9751)</f>
        <v>5171</v>
      </c>
      <c r="D9751" s="22">
        <f>'RAW (6)'!E9751</f>
        <v>44502</v>
      </c>
      <c r="E9751" s="18">
        <f>LEN('RAW (6)'!D9751)</f>
        <v>9</v>
      </c>
    </row>
    <row r="9752" spans="1:5" x14ac:dyDescent="0.25">
      <c r="A9752" s="18">
        <f>VALUE(IF(ISNUMBER(LEFT('RAW (6)'!B9752,1)*1),'RAW (6)'!B9752,MID('RAW (6)'!B9752,2,LEN('RAW (6)'!B9752))))</f>
        <v>4109420886</v>
      </c>
      <c r="B9752" s="18">
        <f>'RAW (6)'!C9752</f>
        <v>180</v>
      </c>
      <c r="C9752" s="18">
        <f>VALUE('RAW (6)'!D9752)</f>
        <v>2175</v>
      </c>
      <c r="D9752" s="22">
        <f>'RAW (6)'!E9752</f>
        <v>44502</v>
      </c>
      <c r="E9752" s="18">
        <f>LEN('RAW (6)'!D9752)</f>
        <v>9</v>
      </c>
    </row>
    <row r="9753" spans="1:5" x14ac:dyDescent="0.25">
      <c r="A9753" s="18">
        <f>VALUE(IF(ISNUMBER(LEFT('RAW (6)'!B9753,1)*1),'RAW (6)'!B9753,MID('RAW (6)'!B9753,2,LEN('RAW (6)'!B9753))))</f>
        <v>6100663686</v>
      </c>
      <c r="B9753" s="18">
        <f>'RAW (6)'!C9753</f>
        <v>180</v>
      </c>
      <c r="C9753" s="18">
        <f>VALUE('RAW (6)'!D9753)</f>
        <v>736</v>
      </c>
      <c r="D9753" s="22">
        <f>'RAW (6)'!E9753</f>
        <v>44502</v>
      </c>
      <c r="E9753" s="18">
        <f>LEN('RAW (6)'!D9753)</f>
        <v>9</v>
      </c>
    </row>
    <row r="9754" spans="1:5" x14ac:dyDescent="0.25">
      <c r="A9754" s="18">
        <f>VALUE(IF(ISNUMBER(LEFT('RAW (6)'!B9754,1)*1),'RAW (6)'!B9754,MID('RAW (6)'!B9754,2,LEN('RAW (6)'!B9754))))</f>
        <v>6103887463</v>
      </c>
      <c r="B9754" s="18">
        <f>'RAW (6)'!C9754</f>
        <v>180</v>
      </c>
      <c r="C9754" s="18">
        <f>VALUE('RAW (6)'!D9754)</f>
        <v>1345</v>
      </c>
      <c r="D9754" s="22">
        <f>'RAW (6)'!E9754</f>
        <v>44502</v>
      </c>
      <c r="E9754" s="18">
        <f>LEN('RAW (6)'!D9754)</f>
        <v>9</v>
      </c>
    </row>
    <row r="9755" spans="1:5" x14ac:dyDescent="0.25">
      <c r="A9755" s="18">
        <f>VALUE(IF(ISNUMBER(LEFT('RAW (6)'!B9755,1)*1),'RAW (6)'!B9755,MID('RAW (6)'!B9755,2,LEN('RAW (6)'!B9755))))</f>
        <v>32248826</v>
      </c>
      <c r="B9755" s="18">
        <f>'RAW (6)'!C9755</f>
        <v>180</v>
      </c>
      <c r="C9755" s="18">
        <f>VALUE('RAW (6)'!D9755)</f>
        <v>14888</v>
      </c>
      <c r="D9755" s="22">
        <f>'RAW (6)'!E9755</f>
        <v>44504</v>
      </c>
      <c r="E9755" s="18">
        <f>LEN('RAW (6)'!D9755)</f>
        <v>6</v>
      </c>
    </row>
    <row r="9756" spans="1:5" x14ac:dyDescent="0.25">
      <c r="A9756" s="18">
        <f>VALUE(IF(ISNUMBER(LEFT('RAW (6)'!B9756,1)*1),'RAW (6)'!B9756,MID('RAW (6)'!B9756,2,LEN('RAW (6)'!B9756))))</f>
        <v>610404380</v>
      </c>
      <c r="B9756" s="18">
        <f>'RAW (6)'!C9756</f>
        <v>180</v>
      </c>
      <c r="C9756" s="18">
        <f>VALUE('RAW (6)'!D9756)</f>
        <v>73</v>
      </c>
      <c r="D9756" s="22">
        <f>'RAW (6)'!E9756</f>
        <v>44530</v>
      </c>
      <c r="E9756" s="18">
        <f>LEN('RAW (6)'!D9756)</f>
        <v>9</v>
      </c>
    </row>
    <row r="9757" spans="1:5" x14ac:dyDescent="0.25">
      <c r="A9757" s="18">
        <f>VALUE(IF(ISNUMBER(LEFT('RAW (6)'!B9757,1)*1),'RAW (6)'!B9757,MID('RAW (6)'!B9757,2,LEN('RAW (6)'!B9757))))</f>
        <v>50086615</v>
      </c>
      <c r="B9757" s="18">
        <f>'RAW (6)'!C9757</f>
        <v>180</v>
      </c>
      <c r="C9757" s="18">
        <f>VALUE('RAW (6)'!D9757)</f>
        <v>12052</v>
      </c>
      <c r="D9757" s="22">
        <f>'RAW (6)'!E9757</f>
        <v>44713</v>
      </c>
      <c r="E9757" s="18">
        <f>LEN('RAW (6)'!D9757)</f>
        <v>6</v>
      </c>
    </row>
    <row r="9758" spans="1:5" x14ac:dyDescent="0.25">
      <c r="A9758" s="18">
        <f>VALUE(IF(ISNUMBER(LEFT('RAW (6)'!B9758,1)*1),'RAW (6)'!B9758,MID('RAW (6)'!B9758,2,LEN('RAW (6)'!B9758))))</f>
        <v>91005292</v>
      </c>
      <c r="B9758" s="18">
        <f>'RAW (6)'!C9758</f>
        <v>180</v>
      </c>
      <c r="C9758" s="18">
        <f>VALUE('RAW (6)'!D9758)</f>
        <v>11485</v>
      </c>
      <c r="D9758" s="22">
        <f>'RAW (6)'!E9758</f>
        <v>44713</v>
      </c>
      <c r="E9758" s="18">
        <f>LEN('RAW (6)'!D9758)</f>
        <v>8</v>
      </c>
    </row>
    <row r="9759" spans="1:5" x14ac:dyDescent="0.25">
      <c r="A9759" s="18">
        <f>VALUE(IF(ISNUMBER(LEFT('RAW (6)'!B9759,1)*1),'RAW (6)'!B9759,MID('RAW (6)'!B9759,2,LEN('RAW (6)'!B9759))))</f>
        <v>91005292</v>
      </c>
      <c r="B9759" s="18">
        <f>'RAW (6)'!C9759</f>
        <v>180</v>
      </c>
      <c r="C9759" s="18">
        <f>VALUE('RAW (6)'!D9759)</f>
        <v>11485</v>
      </c>
      <c r="D9759" s="22">
        <f>'RAW (6)'!E9759</f>
        <v>44771</v>
      </c>
      <c r="E9759" s="18">
        <f>LEN('RAW (6)'!D9759)</f>
        <v>8</v>
      </c>
    </row>
    <row r="9760" spans="1:5" x14ac:dyDescent="0.25">
      <c r="A9760" s="18">
        <f>VALUE(IF(ISNUMBER(LEFT('RAW (6)'!B9760,1)*1),'RAW (6)'!B9760,MID('RAW (6)'!B9760,2,LEN('RAW (6)'!B9760))))</f>
        <v>50028987</v>
      </c>
      <c r="B9760" s="18">
        <f>'RAW (6)'!C9760</f>
        <v>180</v>
      </c>
      <c r="C9760" s="18">
        <f>VALUE('RAW (6)'!D9760)</f>
        <v>26104</v>
      </c>
      <c r="D9760" s="22">
        <f>'RAW (6)'!E9760</f>
        <v>44799</v>
      </c>
      <c r="E9760" s="18">
        <f>LEN('RAW (6)'!D9760)</f>
        <v>6</v>
      </c>
    </row>
    <row r="9761" spans="1:5" x14ac:dyDescent="0.25">
      <c r="A9761" s="18">
        <f>VALUE(IF(ISNUMBER(LEFT('RAW (6)'!B9761,1)*1),'RAW (6)'!B9761,MID('RAW (6)'!B9761,2,LEN('RAW (6)'!B9761))))</f>
        <v>32202631</v>
      </c>
      <c r="B9761" s="18">
        <f>'RAW (6)'!C9761</f>
        <v>180</v>
      </c>
      <c r="C9761" s="18">
        <f>VALUE('RAW (6)'!D9761)</f>
        <v>20406</v>
      </c>
      <c r="D9761" s="22">
        <f>'RAW (6)'!E9761</f>
        <v>44800</v>
      </c>
      <c r="E9761" s="18">
        <f>LEN('RAW (6)'!D9761)</f>
        <v>6</v>
      </c>
    </row>
    <row r="9762" spans="1:5" x14ac:dyDescent="0.25">
      <c r="A9762" s="18">
        <f>VALUE(IF(ISNUMBER(LEFT('RAW (6)'!B9762,1)*1),'RAW (6)'!B9762,MID('RAW (6)'!B9762,2,LEN('RAW (6)'!B9762))))</f>
        <v>950028987</v>
      </c>
      <c r="B9762" s="18">
        <f>'RAW (6)'!C9762</f>
        <v>180</v>
      </c>
      <c r="C9762" s="18">
        <f>VALUE('RAW (6)'!D9762)</f>
        <v>37</v>
      </c>
      <c r="D9762" s="22">
        <f>'RAW (6)'!E9762</f>
        <v>44804</v>
      </c>
      <c r="E9762" s="18">
        <f>LEN('RAW (6)'!D9762)</f>
        <v>9</v>
      </c>
    </row>
    <row r="9763" spans="1:5" x14ac:dyDescent="0.25">
      <c r="A9763" s="18">
        <f>VALUE(IF(ISNUMBER(LEFT('RAW (6)'!B9763,1)*1),'RAW (6)'!B9763,MID('RAW (6)'!B9763,2,LEN('RAW (6)'!B9763))))</f>
        <v>50086615</v>
      </c>
      <c r="B9763" s="18">
        <f>'RAW (6)'!C9763</f>
        <v>180</v>
      </c>
      <c r="C9763" s="18">
        <f>VALUE('RAW (6)'!D9763)</f>
        <v>12052</v>
      </c>
      <c r="D9763" s="22">
        <f>'RAW (6)'!E9763</f>
        <v>44804</v>
      </c>
      <c r="E9763" s="18">
        <f>LEN('RAW (6)'!D9763)</f>
        <v>6</v>
      </c>
    </row>
    <row r="9764" spans="1:5" x14ac:dyDescent="0.25">
      <c r="A9764" s="18">
        <f>VALUE(IF(ISNUMBER(LEFT('RAW (6)'!B9764,1)*1),'RAW (6)'!B9764,MID('RAW (6)'!B9764,2,LEN('RAW (6)'!B9764))))</f>
        <v>92202631</v>
      </c>
      <c r="B9764" s="18">
        <f>'RAW (6)'!C9764</f>
        <v>180</v>
      </c>
      <c r="C9764" s="18">
        <f>VALUE('RAW (6)'!D9764)</f>
        <v>12</v>
      </c>
      <c r="D9764" s="22">
        <f>'RAW (6)'!E9764</f>
        <v>44804</v>
      </c>
      <c r="E9764" s="18">
        <f>LEN('RAW (6)'!D9764)</f>
        <v>10</v>
      </c>
    </row>
    <row r="9765" spans="1:5" x14ac:dyDescent="0.25">
      <c r="A9765" s="18">
        <f>VALUE(IF(ISNUMBER(LEFT('RAW (6)'!B9765,1)*1),'RAW (6)'!B9765,MID('RAW (6)'!B9765,2,LEN('RAW (6)'!B9765))))</f>
        <v>29446699</v>
      </c>
      <c r="B9765" s="18">
        <f>'RAW (6)'!C9765</f>
        <v>180</v>
      </c>
      <c r="C9765" s="18">
        <f>VALUE('RAW (6)'!D9765)</f>
        <v>50176</v>
      </c>
      <c r="D9765" s="22">
        <f>'RAW (6)'!E9765</f>
        <v>44834</v>
      </c>
      <c r="E9765" s="18">
        <f>LEN('RAW (6)'!D9765)</f>
        <v>6</v>
      </c>
    </row>
    <row r="9766" spans="1:5" x14ac:dyDescent="0.25">
      <c r="A9766" s="18">
        <f>VALUE(IF(ISNUMBER(LEFT('RAW (6)'!B9766,1)*1),'RAW (6)'!B9766,MID('RAW (6)'!B9766,2,LEN('RAW (6)'!B9766))))</f>
        <v>6100599167</v>
      </c>
      <c r="B9766" s="18">
        <f>'RAW (6)'!C9766</f>
        <v>180</v>
      </c>
      <c r="C9766" s="18">
        <f>VALUE('RAW (6)'!D9766)</f>
        <v>2499</v>
      </c>
      <c r="D9766" s="22">
        <f>'RAW (6)'!E9766</f>
        <v>44834</v>
      </c>
      <c r="E9766" s="18">
        <f>LEN('RAW (6)'!D9766)</f>
        <v>9</v>
      </c>
    </row>
    <row r="9767" spans="1:5" x14ac:dyDescent="0.25">
      <c r="A9767" s="18">
        <f>VALUE(IF(ISNUMBER(LEFT('RAW (6)'!B9767,1)*1),'RAW (6)'!B9767,MID('RAW (6)'!B9767,2,LEN('RAW (6)'!B9767))))</f>
        <v>6104043480</v>
      </c>
      <c r="B9767" s="18">
        <f>'RAW (6)'!C9767</f>
        <v>180</v>
      </c>
      <c r="C9767" s="18">
        <f>VALUE('RAW (6)'!D9767)</f>
        <v>738</v>
      </c>
      <c r="D9767" s="22">
        <f>'RAW (6)'!E9767</f>
        <v>44834</v>
      </c>
      <c r="E9767" s="18">
        <f>LEN('RAW (6)'!D9767)</f>
        <v>9</v>
      </c>
    </row>
    <row r="9768" spans="1:5" x14ac:dyDescent="0.25">
      <c r="A9768" s="18">
        <f>VALUE(IF(ISNUMBER(LEFT('RAW (6)'!B9768,1)*1),'RAW (6)'!B9768,MID('RAW (6)'!B9768,2,LEN('RAW (6)'!B9768))))</f>
        <v>50161280</v>
      </c>
      <c r="B9768" s="18">
        <f>'RAW (6)'!C9768</f>
        <v>180</v>
      </c>
      <c r="C9768" s="18">
        <f>VALUE('RAW (6)'!D9768)</f>
        <v>16524</v>
      </c>
      <c r="D9768" s="22">
        <f>'RAW (6)'!E9768</f>
        <v>44834</v>
      </c>
      <c r="E9768" s="18">
        <f>LEN('RAW (6)'!D9768)</f>
        <v>6</v>
      </c>
    </row>
    <row r="9769" spans="1:5" x14ac:dyDescent="0.25">
      <c r="A9769" s="18">
        <f>VALUE(IF(ISNUMBER(LEFT('RAW (6)'!B9769,1)*1),'RAW (6)'!B9769,MID('RAW (6)'!B9769,2,LEN('RAW (6)'!B9769))))</f>
        <v>32276933</v>
      </c>
      <c r="B9769" s="18">
        <f>'RAW (6)'!C9769</f>
        <v>180</v>
      </c>
      <c r="C9769" s="18">
        <f>VALUE('RAW (6)'!D9769)</f>
        <v>16161</v>
      </c>
      <c r="D9769" s="22">
        <f>'RAW (6)'!E9769</f>
        <v>44834</v>
      </c>
      <c r="E9769" s="18">
        <f>LEN('RAW (6)'!D9769)</f>
        <v>6</v>
      </c>
    </row>
    <row r="9770" spans="1:5" x14ac:dyDescent="0.25">
      <c r="A9770" s="18">
        <f>VALUE(IF(ISNUMBER(LEFT('RAW (6)'!B9770,1)*1),'RAW (6)'!B9770,MID('RAW (6)'!B9770,2,LEN('RAW (6)'!B9770))))</f>
        <v>29376264</v>
      </c>
      <c r="B9770" s="18">
        <f>'RAW (6)'!C9770</f>
        <v>180</v>
      </c>
      <c r="C9770" s="18">
        <f>VALUE('RAW (6)'!D9770)</f>
        <v>85678</v>
      </c>
      <c r="D9770" s="22">
        <f>'RAW (6)'!E9770</f>
        <v>44865</v>
      </c>
      <c r="E9770" s="18">
        <f>LEN('RAW (6)'!D9770)</f>
        <v>6</v>
      </c>
    </row>
    <row r="9771" spans="1:5" x14ac:dyDescent="0.25">
      <c r="A9771" s="18">
        <f>VALUE(IF(ISNUMBER(LEFT('RAW (6)'!B9771,1)*1),'RAW (6)'!B9771,MID('RAW (6)'!B9771,2,LEN('RAW (6)'!B9771))))</f>
        <v>50086615</v>
      </c>
      <c r="B9771" s="18">
        <f>'RAW (6)'!C9771</f>
        <v>180</v>
      </c>
      <c r="C9771" s="18">
        <f>VALUE('RAW (6)'!D9771)</f>
        <v>12697</v>
      </c>
      <c r="D9771" s="22">
        <f>'RAW (6)'!E9771</f>
        <v>44865</v>
      </c>
      <c r="E9771" s="18">
        <f>LEN('RAW (6)'!D9771)</f>
        <v>6</v>
      </c>
    </row>
    <row r="9772" spans="1:5" x14ac:dyDescent="0.25">
      <c r="A9772" s="18">
        <f>VALUE(IF(ISNUMBER(LEFT('RAW (6)'!B9772,1)*1),'RAW (6)'!B9772,MID('RAW (6)'!B9772,2,LEN('RAW (6)'!B9772))))</f>
        <v>50086615</v>
      </c>
      <c r="B9772" s="18">
        <f>'RAW (6)'!C9772</f>
        <v>180</v>
      </c>
      <c r="C9772" s="18">
        <f>VALUE('RAW (6)'!D9772)</f>
        <v>12999</v>
      </c>
      <c r="D9772" s="22">
        <f>'RAW (6)'!E9772</f>
        <v>44899</v>
      </c>
      <c r="E9772" s="18">
        <f>LEN('RAW (6)'!D9772)</f>
        <v>6</v>
      </c>
    </row>
    <row r="9773" spans="1:5" x14ac:dyDescent="0.25">
      <c r="A9773" s="18">
        <f>VALUE(IF(ISNUMBER(LEFT('RAW (6)'!B9773,1)*1),'RAW (6)'!B9773,MID('RAW (6)'!B9773,2,LEN('RAW (6)'!B9773))))</f>
        <v>50028590</v>
      </c>
      <c r="B9773" s="18">
        <f>'RAW (6)'!C9773</f>
        <v>180</v>
      </c>
      <c r="C9773" s="18">
        <f>VALUE('RAW (6)'!D9773)</f>
        <v>100320</v>
      </c>
      <c r="D9773" s="22">
        <f>'RAW (6)'!E9773</f>
        <v>44903</v>
      </c>
      <c r="E9773" s="18">
        <f>LEN('RAW (6)'!D9773)</f>
        <v>6</v>
      </c>
    </row>
    <row r="9774" spans="1:5" x14ac:dyDescent="0.25">
      <c r="A9774" s="18">
        <f>VALUE(IF(ISNUMBER(LEFT('RAW (6)'!B9774,1)*1),'RAW (6)'!B9774,MID('RAW (6)'!B9774,2,LEN('RAW (6)'!B9774))))</f>
        <v>33165911</v>
      </c>
      <c r="B9774" s="18">
        <f>'RAW (6)'!C9774</f>
        <v>180</v>
      </c>
      <c r="C9774" s="18">
        <f>VALUE('RAW (6)'!D9774)</f>
        <v>17124</v>
      </c>
      <c r="D9774" s="22">
        <f>'RAW (6)'!E9774</f>
        <v>44908</v>
      </c>
      <c r="E9774" s="18">
        <f>LEN('RAW (6)'!D9774)</f>
        <v>6</v>
      </c>
    </row>
    <row r="9775" spans="1:5" x14ac:dyDescent="0.25">
      <c r="A9775" s="18">
        <f>VALUE(IF(ISNUMBER(LEFT('RAW (6)'!B9775,1)*1),'RAW (6)'!B9775,MID('RAW (6)'!B9775,2,LEN('RAW (6)'!B9775))))</f>
        <v>29376213</v>
      </c>
      <c r="B9775" s="18">
        <f>'RAW (6)'!C9775</f>
        <v>180</v>
      </c>
      <c r="C9775" s="18">
        <f>VALUE('RAW (6)'!D9775)</f>
        <v>70630</v>
      </c>
      <c r="D9775" s="22">
        <f>'RAW (6)'!E9775</f>
        <v>44908</v>
      </c>
      <c r="E9775" s="18">
        <f>LEN('RAW (6)'!D9775)</f>
        <v>6</v>
      </c>
    </row>
    <row r="9776" spans="1:5" x14ac:dyDescent="0.25">
      <c r="A9776" s="18">
        <f>VALUE(IF(ISNUMBER(LEFT('RAW (6)'!B9776,1)*1),'RAW (6)'!B9776,MID('RAW (6)'!B9776,2,LEN('RAW (6)'!B9776))))</f>
        <v>6110960924</v>
      </c>
      <c r="B9776" s="18">
        <f>'RAW (6)'!C9776</f>
        <v>180</v>
      </c>
      <c r="C9776" s="18">
        <f>VALUE('RAW (6)'!D9776)</f>
        <v>59</v>
      </c>
      <c r="D9776" s="22">
        <f>'RAW (6)'!E9776</f>
        <v>44926</v>
      </c>
      <c r="E9776" s="18">
        <f>LEN('RAW (6)'!D9776)</f>
        <v>9</v>
      </c>
    </row>
    <row r="9777" spans="1:5" x14ac:dyDescent="0.25">
      <c r="A9777" s="18">
        <f>VALUE(IF(ISNUMBER(LEFT('RAW (6)'!B9777,1)*1),'RAW (6)'!B9777,MID('RAW (6)'!B9777,2,LEN('RAW (6)'!B9777))))</f>
        <v>6107272443</v>
      </c>
      <c r="B9777" s="18">
        <f>'RAW (6)'!C9777</f>
        <v>180</v>
      </c>
      <c r="C9777" s="18">
        <f>VALUE('RAW (6)'!D9777)</f>
        <v>214</v>
      </c>
      <c r="D9777" s="22">
        <f>'RAW (6)'!E9777</f>
        <v>44926</v>
      </c>
      <c r="E9777" s="18">
        <f>LEN('RAW (6)'!D9777)</f>
        <v>9</v>
      </c>
    </row>
    <row r="9778" spans="1:5" x14ac:dyDescent="0.25">
      <c r="A9778" s="18">
        <f>VALUE(IF(ISNUMBER(LEFT('RAW (6)'!B9778,1)*1),'RAW (6)'!B9778,MID('RAW (6)'!B9778,2,LEN('RAW (6)'!B9778))))</f>
        <v>6107261429</v>
      </c>
      <c r="B9778" s="18">
        <f>'RAW (6)'!C9778</f>
        <v>180</v>
      </c>
      <c r="C9778" s="18">
        <f>VALUE('RAW (6)'!D9778)</f>
        <v>111</v>
      </c>
      <c r="D9778" s="22">
        <f>'RAW (6)'!E9778</f>
        <v>44926</v>
      </c>
      <c r="E9778" s="18">
        <f>LEN('RAW (6)'!D9778)</f>
        <v>9</v>
      </c>
    </row>
    <row r="9779" spans="1:5" x14ac:dyDescent="0.25">
      <c r="A9779" s="18">
        <f>VALUE(IF(ISNUMBER(LEFT('RAW (6)'!B9779,1)*1),'RAW (6)'!B9779,MID('RAW (6)'!B9779,2,LEN('RAW (6)'!B9779))))</f>
        <v>6107261586</v>
      </c>
      <c r="B9779" s="18">
        <f>'RAW (6)'!C9779</f>
        <v>180</v>
      </c>
      <c r="C9779" s="18">
        <f>VALUE('RAW (6)'!D9779)</f>
        <v>99</v>
      </c>
      <c r="D9779" s="22">
        <f>'RAW (6)'!E9779</f>
        <v>44926</v>
      </c>
      <c r="E9779" s="18">
        <f>LEN('RAW (6)'!D9779)</f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RAW (6)</vt:lpstr>
      <vt:lpstr>skaititaji</vt:lpstr>
      <vt:lpstr>uzskaite</vt:lpstr>
      <vt:lpstr>dati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Uldis</dc:creator>
  <cp:lastModifiedBy>Lenovo</cp:lastModifiedBy>
  <dcterms:created xsi:type="dcterms:W3CDTF">2026-05-15T05:56:28Z</dcterms:created>
  <dcterms:modified xsi:type="dcterms:W3CDTF">2026-05-28T10:42:06Z</dcterms:modified>
</cp:coreProperties>
</file>